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jsdx\Documents\毕业论文\年龄数据\"/>
    </mc:Choice>
  </mc:AlternateContent>
  <xr:revisionPtr revIDLastSave="0" documentId="13_ncr:1_{18BAAE06-E455-4AF5-B653-892CE98FC916}" xr6:coauthVersionLast="43" xr6:coauthVersionMax="43" xr10:uidLastSave="{00000000-0000-0000-0000-000000000000}"/>
  <bookViews>
    <workbookView xWindow="-98" yWindow="-98" windowWidth="20715" windowHeight="13276" tabRatio="654" firstSheet="4" activeTab="4" xr2:uid="{00000000-000D-0000-FFFF-FFFF00000000}"/>
  </bookViews>
  <sheets>
    <sheet name="Random" sheetId="4" state="hidden" r:id="rId1"/>
    <sheet name="Input" sheetId="5" r:id="rId2"/>
    <sheet name="Concordia2" sheetId="9" r:id="rId3"/>
    <sheet name="PlotDat2" sheetId="8" state="hidden" r:id="rId4"/>
    <sheet name="ProbDens1" sheetId="13" r:id="rId5"/>
    <sheet name="PlotDat1" sheetId="12" state="hidden" r:id="rId6"/>
    <sheet name="data" sheetId="2" r:id="rId7"/>
  </sheets>
  <externalReferences>
    <externalReference r:id="rId8"/>
  </externalReferences>
  <definedNames>
    <definedName name="_gXY1">PlotDat2!$C$1:$D$86</definedName>
    <definedName name="_la2">#REF!</definedName>
    <definedName name="_la5">#REF!</definedName>
    <definedName name="_la8">#REF!</definedName>
    <definedName name="asdxas">#REF!</definedName>
    <definedName name="asx">#REF!</definedName>
    <definedName name="Box1_1">#REF!</definedName>
    <definedName name="Box1_10">#REF!</definedName>
    <definedName name="Box1_11">#REF!</definedName>
    <definedName name="Box1_12">#REF!</definedName>
    <definedName name="Box1_13">#REF!</definedName>
    <definedName name="Box1_14">#REF!</definedName>
    <definedName name="Box1_15">#REF!</definedName>
    <definedName name="Box1_16">#REF!</definedName>
    <definedName name="Box1_17">#REF!</definedName>
    <definedName name="Box1_18">#REF!</definedName>
    <definedName name="Box1_19">#REF!</definedName>
    <definedName name="Box1_2">#REF!</definedName>
    <definedName name="Box1_20">#REF!</definedName>
    <definedName name="Box1_21">#REF!</definedName>
    <definedName name="Box1_22">#REF!</definedName>
    <definedName name="Box1_23">#REF!</definedName>
    <definedName name="Box1_24">#REF!</definedName>
    <definedName name="Box1_25">#REF!</definedName>
    <definedName name="Box1_26">#REF!</definedName>
    <definedName name="Box1_27">#REF!</definedName>
    <definedName name="Box1_28">#REF!</definedName>
    <definedName name="Box1_29">#REF!</definedName>
    <definedName name="Box1_3">#REF!</definedName>
    <definedName name="Box1_30">#REF!</definedName>
    <definedName name="Box1_31">#REF!</definedName>
    <definedName name="Box1_32">#REF!</definedName>
    <definedName name="Box1_33">#REF!</definedName>
    <definedName name="Box1_34">#REF!</definedName>
    <definedName name="Box1_35">#REF!</definedName>
    <definedName name="Box1_36">#REF!</definedName>
    <definedName name="Box1_37">#REF!</definedName>
    <definedName name="Box1_38">#REF!</definedName>
    <definedName name="Box1_39">#REF!</definedName>
    <definedName name="Box1_4">#REF!</definedName>
    <definedName name="Box1_40">#REF!</definedName>
    <definedName name="Box1_41">#REF!</definedName>
    <definedName name="Box1_42">#REF!</definedName>
    <definedName name="Box1_43">#REF!</definedName>
    <definedName name="Box1_44">#REF!</definedName>
    <definedName name="Box1_45">#REF!</definedName>
    <definedName name="Box1_46">#REF!</definedName>
    <definedName name="Box1_47">#REF!</definedName>
    <definedName name="Box1_48">#REF!</definedName>
    <definedName name="Box1_49">#REF!</definedName>
    <definedName name="Box1_5">#REF!</definedName>
    <definedName name="Box1_50">#REF!</definedName>
    <definedName name="Box1_51">#REF!</definedName>
    <definedName name="Box1_52">#REF!</definedName>
    <definedName name="Box1_53">#REF!</definedName>
    <definedName name="Box1_54">#REF!</definedName>
    <definedName name="Box1_55">#REF!</definedName>
    <definedName name="Box1_56">#REF!</definedName>
    <definedName name="Box1_57">#REF!</definedName>
    <definedName name="Box1_58">#REF!</definedName>
    <definedName name="Box1_59">#REF!</definedName>
    <definedName name="Box1_6">#REF!</definedName>
    <definedName name="Box1_60">#REF!</definedName>
    <definedName name="Box1_61">#REF!</definedName>
    <definedName name="Box1_62">#REF!</definedName>
    <definedName name="Box1_63">#REF!</definedName>
    <definedName name="Box1_64">#REF!</definedName>
    <definedName name="Box1_65">#REF!</definedName>
    <definedName name="Box1_66">#REF!</definedName>
    <definedName name="Box1_67">#REF!</definedName>
    <definedName name="Box1_68">#REF!</definedName>
    <definedName name="Box1_69">#REF!</definedName>
    <definedName name="Box1_7">#REF!</definedName>
    <definedName name="Box1_70">#REF!</definedName>
    <definedName name="Box1_71">#REF!</definedName>
    <definedName name="Box1_72">#REF!</definedName>
    <definedName name="Box1_73">#REF!</definedName>
    <definedName name="Box1_74">#REF!</definedName>
    <definedName name="Box1_75">#REF!</definedName>
    <definedName name="Box1_76">#REF!</definedName>
    <definedName name="Box1_77">#REF!</definedName>
    <definedName name="Box1_78">#REF!</definedName>
    <definedName name="Box1_79">#REF!</definedName>
    <definedName name="Box1_8">#REF!</definedName>
    <definedName name="Box1_9">#REF!</definedName>
    <definedName name="common6">#REF!</definedName>
    <definedName name="common7">#REF!</definedName>
    <definedName name="common8">#REF!</definedName>
    <definedName name="ConcAgeTik1">#REF!</definedName>
    <definedName name="ConcAgeTik2">#REF!</definedName>
    <definedName name="ConcAgeTik3">#REF!</definedName>
    <definedName name="ConcAgeTik4">#REF!</definedName>
    <definedName name="ConcAgeTik5">#REF!</definedName>
    <definedName name="ConcAgeTik6">#REF!</definedName>
    <definedName name="ConcAgeTik7">#REF!</definedName>
    <definedName name="Ellipse1_1">PlotDat2!$I$1:$J$33</definedName>
    <definedName name="Ellipse1_10">PlotDat2!$AA$1:$AB$33</definedName>
    <definedName name="Ellipse1_11">PlotDat2!$AC$1:$AD$33</definedName>
    <definedName name="Ellipse1_12">PlotDat2!$AE$1:$AF$33</definedName>
    <definedName name="Ellipse1_13">PlotDat2!$AG$1:$AH$33</definedName>
    <definedName name="Ellipse1_14">PlotDat2!$AI$1:$AJ$33</definedName>
    <definedName name="Ellipse1_15">PlotDat2!$AK$1:$AL$33</definedName>
    <definedName name="Ellipse1_16">PlotDat2!$AM$1:$AN$33</definedName>
    <definedName name="Ellipse1_17">PlotDat2!$AO$1:$AP$33</definedName>
    <definedName name="Ellipse1_18">PlotDat2!$AQ$1:$AR$33</definedName>
    <definedName name="Ellipse1_19">PlotDat2!$AS$1:$AT$33</definedName>
    <definedName name="Ellipse1_2">PlotDat2!$K$1:$L$33</definedName>
    <definedName name="Ellipse1_20">PlotDat2!$AU$1:$AV$33</definedName>
    <definedName name="Ellipse1_21">PlotDat2!$AW$1:$AX$33</definedName>
    <definedName name="Ellipse1_22">PlotDat2!$AY$1:$AZ$33</definedName>
    <definedName name="Ellipse1_23">PlotDat2!$BA$1:$BB$33</definedName>
    <definedName name="Ellipse1_24">PlotDat2!$BC$1:$BD$33</definedName>
    <definedName name="Ellipse1_25">PlotDat2!$BE$1:$BF$33</definedName>
    <definedName name="Ellipse1_26">PlotDat2!$BG$1:$BH$33</definedName>
    <definedName name="Ellipse1_27">PlotDat2!$BI$1:$BJ$33</definedName>
    <definedName name="Ellipse1_28">PlotDat2!$BK$1:$BL$33</definedName>
    <definedName name="Ellipse1_29">PlotDat2!$BM$1:$BN$33</definedName>
    <definedName name="Ellipse1_3">PlotDat2!$M$1:$N$33</definedName>
    <definedName name="Ellipse1_30">PlotDat2!$BO$1:$BP$33</definedName>
    <definedName name="Ellipse1_31">PlotDat2!$BQ$1:$BR$33</definedName>
    <definedName name="Ellipse1_32">PlotDat2!$BS$1:$BT$33</definedName>
    <definedName name="Ellipse1_33">PlotDat2!$BU$1:$BV$33</definedName>
    <definedName name="Ellipse1_34">PlotDat2!$BW$1:$BX$33</definedName>
    <definedName name="Ellipse1_35">PlotDat2!$BY$1:$BZ$33</definedName>
    <definedName name="Ellipse1_36">PlotDat2!$CA$1:$CB$33</definedName>
    <definedName name="Ellipse1_37">PlotDat2!$CC$1:$CD$33</definedName>
    <definedName name="Ellipse1_38">PlotDat2!$CE$1:$CF$33</definedName>
    <definedName name="Ellipse1_39">PlotDat2!$CG$1:$CH$33</definedName>
    <definedName name="Ellipse1_4">PlotDat2!$O$1:$P$33</definedName>
    <definedName name="Ellipse1_40">PlotDat2!$CI$1:$CJ$33</definedName>
    <definedName name="Ellipse1_41">PlotDat2!$CK$1:$CL$33</definedName>
    <definedName name="Ellipse1_42">PlotDat2!$CM$1:$CN$33</definedName>
    <definedName name="Ellipse1_43">PlotDat2!$CO$1:$CP$33</definedName>
    <definedName name="Ellipse1_44">PlotDat2!$CQ$1:$CR$33</definedName>
    <definedName name="Ellipse1_45">PlotDat2!$CS$1:$CT$33</definedName>
    <definedName name="Ellipse1_46">PlotDat2!$CU$1:$CV$33</definedName>
    <definedName name="Ellipse1_47">PlotDat2!$CW$1:$CX$33</definedName>
    <definedName name="Ellipse1_48">PlotDat2!$CY$1:$CZ$33</definedName>
    <definedName name="Ellipse1_49">PlotDat2!$DA$1:$DB$33</definedName>
    <definedName name="Ellipse1_5">PlotDat2!$Q$1:$R$33</definedName>
    <definedName name="Ellipse1_50">PlotDat2!$DC$1:$DD$33</definedName>
    <definedName name="Ellipse1_51">PlotDat2!$DE$1:$DF$33</definedName>
    <definedName name="Ellipse1_52">PlotDat2!$DG$1:$DH$33</definedName>
    <definedName name="Ellipse1_53">PlotDat2!$DI$1:$DJ$33</definedName>
    <definedName name="Ellipse1_54">PlotDat2!$DK$1:$DL$33</definedName>
    <definedName name="Ellipse1_55">PlotDat2!$DM$1:$DN$33</definedName>
    <definedName name="Ellipse1_56">PlotDat2!$DO$1:$DP$33</definedName>
    <definedName name="Ellipse1_57">PlotDat2!$DQ$1:$DR$33</definedName>
    <definedName name="Ellipse1_58">PlotDat2!$DS$1:$DT$33</definedName>
    <definedName name="Ellipse1_59">PlotDat2!$DU$1:$DV$33</definedName>
    <definedName name="Ellipse1_6">PlotDat2!$S$1:$T$33</definedName>
    <definedName name="Ellipse1_60">PlotDat2!$DW$1:$DX$33</definedName>
    <definedName name="Ellipse1_61">PlotDat2!$DY$1:$DZ$33</definedName>
    <definedName name="Ellipse1_62">PlotDat2!$EA$1:$EB$33</definedName>
    <definedName name="Ellipse1_63">PlotDat2!$EC$1:$ED$33</definedName>
    <definedName name="Ellipse1_64">PlotDat2!$EE$1:$EF$33</definedName>
    <definedName name="Ellipse1_65">PlotDat2!$EG$1:$EH$33</definedName>
    <definedName name="Ellipse1_66">PlotDat2!$EI$1:$EJ$33</definedName>
    <definedName name="Ellipse1_67">PlotDat2!$EK$1:$EL$33</definedName>
    <definedName name="Ellipse1_68">PlotDat2!$EM$1:$EN$33</definedName>
    <definedName name="Ellipse1_69">PlotDat2!$EO$1:$EP$33</definedName>
    <definedName name="Ellipse1_7">PlotDat2!$U$1:$V$33</definedName>
    <definedName name="Ellipse1_70">PlotDat2!$EQ$1:$ER$33</definedName>
    <definedName name="Ellipse1_71">PlotDat2!$ES$1:$ET$33</definedName>
    <definedName name="Ellipse1_72">PlotDat2!$EU$1:$EV$33</definedName>
    <definedName name="Ellipse1_73">PlotDat2!$EW$1:$EX$33</definedName>
    <definedName name="Ellipse1_74">PlotDat2!$EY$1:$EZ$33</definedName>
    <definedName name="Ellipse1_75">PlotDat2!$FA$1:$FB$33</definedName>
    <definedName name="Ellipse1_76">PlotDat2!$FC$1:$FD$33</definedName>
    <definedName name="Ellipse1_77">PlotDat2!$FE$1:$FF$33</definedName>
    <definedName name="Ellipse1_78">PlotDat2!$FG$1:$FH$33</definedName>
    <definedName name="Ellipse1_79">PlotDat2!$FI$1:$FJ$33</definedName>
    <definedName name="Ellipse1_8">PlotDat2!$W$1:$X$33</definedName>
    <definedName name="Ellipse1_80">PlotDat2!$FK$1:$FL$33</definedName>
    <definedName name="Ellipse1_81">PlotDat2!$FM$1:$FN$33</definedName>
    <definedName name="Ellipse1_82">PlotDat2!$FO$1:$FP$33</definedName>
    <definedName name="Ellipse1_83">PlotDat2!$FQ$1:$FR$33</definedName>
    <definedName name="Ellipse1_84">PlotDat2!$FS$1:$FT$33</definedName>
    <definedName name="Ellipse1_85">PlotDat2!$FU$1:$FV$33</definedName>
    <definedName name="Ellipse1_86">PlotDat2!$FW$1:$FX$33</definedName>
    <definedName name="Ellipse1_9">PlotDat2!$Y$1:$Z$33</definedName>
    <definedName name="Ellipse2_1">#REF!</definedName>
    <definedName name="fcpb">#REF!</definedName>
    <definedName name="gauss">PlotDat1!$C$1:$D$2000</definedName>
    <definedName name="tu">'[1]#REF'!$C$1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32" i="2" l="1"/>
  <c r="BF82" i="2"/>
  <c r="BF9" i="2"/>
  <c r="BF47" i="2"/>
  <c r="BF11" i="2"/>
  <c r="BF71" i="2"/>
  <c r="BF73" i="2"/>
  <c r="BF54" i="2"/>
  <c r="BF39" i="2"/>
  <c r="BF48" i="2"/>
  <c r="BF57" i="2"/>
  <c r="BF13" i="2"/>
  <c r="BF28" i="2"/>
  <c r="BF75" i="2"/>
  <c r="BF23" i="2"/>
  <c r="BF36" i="2"/>
  <c r="BF91" i="2"/>
  <c r="BF45" i="2"/>
  <c r="BF97" i="2"/>
  <c r="BF63" i="2"/>
  <c r="BF21" i="2"/>
  <c r="BF69" i="2"/>
  <c r="BF53" i="2"/>
  <c r="BF86" i="2"/>
  <c r="BF96" i="2"/>
  <c r="BF25" i="2"/>
  <c r="BF70" i="2"/>
  <c r="BF59" i="2"/>
  <c r="BF58" i="2"/>
  <c r="BF87" i="2"/>
  <c r="BF74" i="2"/>
  <c r="BF51" i="2"/>
  <c r="BF27" i="2"/>
  <c r="BF95" i="2"/>
  <c r="BF33" i="2"/>
  <c r="BF79" i="2"/>
  <c r="BF38" i="2"/>
  <c r="BF22" i="2"/>
  <c r="BF49" i="2"/>
  <c r="BF20" i="2"/>
  <c r="BF52" i="2"/>
  <c r="BF41" i="2"/>
  <c r="BF67" i="2"/>
  <c r="BF31" i="2"/>
  <c r="BF90" i="2"/>
  <c r="BF29" i="2"/>
  <c r="BF37" i="2"/>
  <c r="BF56" i="2"/>
  <c r="BF14" i="2"/>
  <c r="BF93" i="2"/>
  <c r="BF43" i="2"/>
  <c r="BF62" i="2"/>
  <c r="BF19" i="2"/>
  <c r="BF76" i="2"/>
  <c r="BF64" i="2"/>
  <c r="BF81" i="2"/>
  <c r="BF61" i="2"/>
  <c r="BF12" i="2"/>
  <c r="BF80" i="2"/>
  <c r="BF40" i="2"/>
  <c r="BF55" i="2"/>
  <c r="BF99" i="2"/>
  <c r="BF94" i="2"/>
  <c r="BF98" i="2"/>
  <c r="BF89" i="2"/>
  <c r="BF84" i="2"/>
  <c r="BF65" i="2"/>
  <c r="BF16" i="2"/>
  <c r="BF50" i="2"/>
  <c r="BF44" i="2"/>
  <c r="BF83" i="2"/>
  <c r="BF17" i="2"/>
  <c r="BF72" i="2"/>
  <c r="BF15" i="2"/>
  <c r="BF78" i="2"/>
  <c r="BF8" i="2"/>
  <c r="BF18" i="2"/>
  <c r="BF35" i="2"/>
  <c r="BF77" i="2"/>
  <c r="BF7" i="2"/>
  <c r="BF42" i="2"/>
  <c r="BF34" i="2"/>
  <c r="BF30" i="2"/>
  <c r="BF92" i="2"/>
  <c r="BF66" i="2"/>
  <c r="BF68" i="2"/>
  <c r="BF10" i="2"/>
  <c r="BF85" i="2"/>
  <c r="BF24" i="2"/>
  <c r="BF60" i="2"/>
  <c r="BF26" i="2"/>
  <c r="BF46" i="2"/>
  <c r="BF88" i="2"/>
</calcChain>
</file>

<file path=xl/sharedStrings.xml><?xml version="1.0" encoding="utf-8"?>
<sst xmlns="http://schemas.openxmlformats.org/spreadsheetml/2006/main" count="1090" uniqueCount="245">
  <si>
    <t>Analysis</t>
  </si>
  <si>
    <r>
      <t>1</t>
    </r>
    <r>
      <rPr>
        <sz val="10"/>
        <rFont val="Symbol"/>
        <family val="1"/>
        <charset val="2"/>
      </rPr>
      <t>s</t>
    </r>
  </si>
  <si>
    <r>
      <t>206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/204</t>
    </r>
    <r>
      <rPr>
        <sz val="10"/>
        <rFont val="Arial"/>
        <family val="2"/>
      </rPr>
      <t>Pb</t>
    </r>
  </si>
  <si>
    <r>
      <t>207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/204</t>
    </r>
    <r>
      <rPr>
        <sz val="10"/>
        <rFont val="Arial"/>
        <family val="2"/>
      </rPr>
      <t>Pb</t>
    </r>
  </si>
  <si>
    <t>MEASURED RATIOS</t>
  </si>
  <si>
    <r>
      <t>207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206</t>
    </r>
    <r>
      <rPr>
        <i/>
        <sz val="10"/>
        <rFont val="Arial"/>
        <family val="2"/>
      </rPr>
      <t>Pb</t>
    </r>
  </si>
  <si>
    <r>
      <t>207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235</t>
    </r>
    <r>
      <rPr>
        <i/>
        <sz val="10"/>
        <rFont val="Arial"/>
        <family val="2"/>
      </rPr>
      <t>U</t>
    </r>
  </si>
  <si>
    <r>
      <t>206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238</t>
    </r>
    <r>
      <rPr>
        <i/>
        <sz val="10"/>
        <rFont val="Arial"/>
        <family val="2"/>
      </rPr>
      <t>U</t>
    </r>
  </si>
  <si>
    <r>
      <t>208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232</t>
    </r>
    <r>
      <rPr>
        <i/>
        <sz val="10"/>
        <rFont val="Arial"/>
        <family val="2"/>
      </rPr>
      <t>Th</t>
    </r>
  </si>
  <si>
    <t>Composition of common-lead:</t>
  </si>
  <si>
    <t>Ma</t>
  </si>
  <si>
    <t>%</t>
  </si>
  <si>
    <t>UNCORRECTED AGES (Ma)</t>
  </si>
  <si>
    <t>COMMON LEAD</t>
  </si>
  <si>
    <t>CORRECTED RATIOS</t>
  </si>
  <si>
    <r>
      <t>238</t>
    </r>
    <r>
      <rPr>
        <i/>
        <sz val="10"/>
        <rFont val="Arial"/>
        <family val="2"/>
      </rPr>
      <t>U/</t>
    </r>
    <r>
      <rPr>
        <i/>
        <vertAlign val="superscript"/>
        <sz val="10"/>
        <rFont val="Arial"/>
        <family val="2"/>
      </rPr>
      <t>232</t>
    </r>
    <r>
      <rPr>
        <i/>
        <sz val="10"/>
        <rFont val="Arial"/>
        <family val="2"/>
      </rPr>
      <t>Th</t>
    </r>
  </si>
  <si>
    <t>CORRECTED AGES (Ma)</t>
  </si>
  <si>
    <t>Observed discordance</t>
  </si>
  <si>
    <r>
      <t>207</t>
    </r>
    <r>
      <rPr>
        <i/>
        <sz val="10"/>
        <rFont val="Arial"/>
        <family val="2"/>
      </rPr>
      <t>Pb/</t>
    </r>
    <r>
      <rPr>
        <i/>
        <vertAlign val="superscript"/>
        <sz val="10"/>
        <rFont val="Arial"/>
        <family val="2"/>
      </rPr>
      <t>206</t>
    </r>
    <r>
      <rPr>
        <i/>
        <sz val="10"/>
        <rFont val="Arial"/>
        <family val="2"/>
      </rPr>
      <t xml:space="preserve">Pb </t>
    </r>
  </si>
  <si>
    <r>
      <t>% common</t>
    </r>
    <r>
      <rPr>
        <i/>
        <vertAlign val="superscript"/>
        <sz val="10"/>
        <rFont val="Arial"/>
        <family val="2"/>
      </rPr>
      <t xml:space="preserve"> 206</t>
    </r>
    <r>
      <rPr>
        <i/>
        <sz val="10"/>
        <rFont val="Arial"/>
        <family val="2"/>
      </rPr>
      <t>Pb</t>
    </r>
  </si>
  <si>
    <t>Discordance</t>
  </si>
  <si>
    <t>Correction type</t>
  </si>
  <si>
    <t>Intercept age</t>
  </si>
  <si>
    <r>
      <t>r</t>
    </r>
    <r>
      <rPr>
        <i/>
        <sz val="10"/>
        <rFont val="Arial"/>
        <family val="2"/>
      </rPr>
      <t>r</t>
    </r>
  </si>
  <si>
    <t>Error correlation</t>
  </si>
  <si>
    <r>
      <t>r</t>
    </r>
    <r>
      <rPr>
        <sz val="10"/>
        <rFont val="Arial"/>
        <family val="2"/>
      </rPr>
      <t>t</t>
    </r>
  </si>
  <si>
    <t>These columns only to be used for data input (cut and paste)</t>
  </si>
  <si>
    <t>Comment</t>
  </si>
  <si>
    <r>
      <t>Concordance limit (n</t>
    </r>
    <r>
      <rPr>
        <i/>
        <sz val="10"/>
        <rFont val="Symbol"/>
        <family val="1"/>
        <charset val="2"/>
      </rPr>
      <t>s</t>
    </r>
    <r>
      <rPr>
        <i/>
        <sz val="10"/>
        <rFont val="Arial"/>
        <family val="2"/>
      </rPr>
      <t>)</t>
    </r>
  </si>
  <si>
    <t>Optional</t>
  </si>
  <si>
    <t>r</t>
  </si>
  <si>
    <r>
      <t>208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/204</t>
    </r>
    <r>
      <rPr>
        <sz val="10"/>
        <rFont val="Arial"/>
        <family val="2"/>
      </rPr>
      <t>Pb</t>
    </r>
  </si>
  <si>
    <r>
      <t>Age of lead-loss (t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):</t>
    </r>
  </si>
  <si>
    <t>RAW C0UNTS</t>
  </si>
  <si>
    <t>Pb206</t>
  </si>
  <si>
    <t>Pb207</t>
  </si>
  <si>
    <t>Pb208</t>
  </si>
  <si>
    <t>Th232</t>
  </si>
  <si>
    <t>U238</t>
  </si>
  <si>
    <t>Central</t>
  </si>
  <si>
    <t>Min. rim</t>
  </si>
  <si>
    <t>Observed</t>
  </si>
  <si>
    <r>
      <t>207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/206</t>
    </r>
    <r>
      <rPr>
        <sz val="10"/>
        <rFont val="Arial"/>
        <family val="2"/>
      </rPr>
      <t>Pb</t>
    </r>
  </si>
  <si>
    <r>
      <t>208</t>
    </r>
    <r>
      <rPr>
        <sz val="10"/>
        <rFont val="Arial"/>
        <family val="2"/>
      </rPr>
      <t>Pb</t>
    </r>
    <r>
      <rPr>
        <vertAlign val="superscript"/>
        <sz val="10"/>
        <rFont val="Arial"/>
        <family val="2"/>
      </rPr>
      <t>/206</t>
    </r>
    <r>
      <rPr>
        <sz val="10"/>
        <rFont val="Arial"/>
        <family val="2"/>
      </rPr>
      <t>Pb</t>
    </r>
  </si>
  <si>
    <t>AS18-5-1</t>
  </si>
  <si>
    <t>AS18-5-11</t>
  </si>
  <si>
    <t>AS18-5-12</t>
  </si>
  <si>
    <t>AS18-5-13</t>
  </si>
  <si>
    <t>AS18-5-15</t>
  </si>
  <si>
    <t>AS18-5-16</t>
  </si>
  <si>
    <t>AS18-5-17</t>
  </si>
  <si>
    <t>AS18-5-18</t>
  </si>
  <si>
    <t>AS18-5-19</t>
  </si>
  <si>
    <t>AS18-5-2</t>
  </si>
  <si>
    <t>AS18-5-20</t>
  </si>
  <si>
    <t>AS18-5-21</t>
  </si>
  <si>
    <t>AS18-5-23</t>
  </si>
  <si>
    <t>AS18-5-24</t>
  </si>
  <si>
    <t>AS18-5-25</t>
  </si>
  <si>
    <t>AS18-5-26</t>
  </si>
  <si>
    <t>AS18-5-27</t>
  </si>
  <si>
    <t>AS18-5-28</t>
  </si>
  <si>
    <t>AS18-5-29</t>
  </si>
  <si>
    <t>AS18-5-3</t>
  </si>
  <si>
    <t>AS18-5-30</t>
  </si>
  <si>
    <t>AS18-5-31</t>
  </si>
  <si>
    <t>AS18-5-32</t>
  </si>
  <si>
    <t>AS18-5-33</t>
  </si>
  <si>
    <t>AS18-5-34</t>
  </si>
  <si>
    <t>AS18-5-35</t>
  </si>
  <si>
    <t>AS18-5-36</t>
  </si>
  <si>
    <t>AS18-5-37</t>
  </si>
  <si>
    <t>AS18-5-38</t>
  </si>
  <si>
    <t>AS18-5-39</t>
  </si>
  <si>
    <t>AS18-5-4</t>
  </si>
  <si>
    <t>AS18-5-40</t>
  </si>
  <si>
    <t>AS18-5-41</t>
  </si>
  <si>
    <t>AS18-5-42</t>
  </si>
  <si>
    <t>AS18-5-43</t>
  </si>
  <si>
    <t>AS18-5-44</t>
  </si>
  <si>
    <t>AS18-5-45</t>
  </si>
  <si>
    <t>AS18-5-46</t>
  </si>
  <si>
    <t>AS18-5-47</t>
  </si>
  <si>
    <t>AS18-5-48</t>
  </si>
  <si>
    <t>AS18-5-49</t>
  </si>
  <si>
    <t>AS18-5-5</t>
  </si>
  <si>
    <t>AS18-5-50</t>
  </si>
  <si>
    <t>AS18-5-51</t>
  </si>
  <si>
    <t>AS18-5-52</t>
  </si>
  <si>
    <t>AS18-5-53</t>
  </si>
  <si>
    <t>AS18-5-54</t>
  </si>
  <si>
    <t>AS18-5-55</t>
  </si>
  <si>
    <t>AS18-5-56</t>
  </si>
  <si>
    <t>AS18-5-57</t>
  </si>
  <si>
    <t>AS18-5-58</t>
  </si>
  <si>
    <t>AS18-5-59</t>
  </si>
  <si>
    <t>AS18-5-60</t>
  </si>
  <si>
    <t>AS18-5-61</t>
  </si>
  <si>
    <t>AS18-5-62</t>
  </si>
  <si>
    <t>AS18-5-63</t>
  </si>
  <si>
    <t>AS18-5-64</t>
  </si>
  <si>
    <t>AS18-5-65</t>
  </si>
  <si>
    <t>AS18-5-66</t>
  </si>
  <si>
    <t>AS18-5-67</t>
  </si>
  <si>
    <t>AS18-5-68</t>
  </si>
  <si>
    <t>AS18-5-69</t>
  </si>
  <si>
    <t>AS18-5-7</t>
  </si>
  <si>
    <t>AS18-5-70</t>
  </si>
  <si>
    <t>AS18-5-71</t>
  </si>
  <si>
    <t>AS18-5-73</t>
  </si>
  <si>
    <t>AS18-5-74</t>
  </si>
  <si>
    <t>AS18-5-75</t>
  </si>
  <si>
    <t>AS18-5-76-1</t>
  </si>
  <si>
    <t>AS18-5-77</t>
  </si>
  <si>
    <t>AS18-5-78</t>
  </si>
  <si>
    <t>AS18-5-79</t>
  </si>
  <si>
    <t>AS18-5-8</t>
  </si>
  <si>
    <t>AS18-5-80</t>
  </si>
  <si>
    <t>AS18-5-81</t>
  </si>
  <si>
    <t>AS18-5-82</t>
  </si>
  <si>
    <t>AS18-5-83</t>
  </si>
  <si>
    <t>AS18-5-85</t>
  </si>
  <si>
    <t>AS18-5-86</t>
  </si>
  <si>
    <t>AS18-5-87</t>
  </si>
  <si>
    <t>AS18-5-88</t>
  </si>
  <si>
    <t>AS18-5-89</t>
  </si>
  <si>
    <t>AS18-5-9</t>
  </si>
  <si>
    <t>AS18-5-90</t>
  </si>
  <si>
    <t>AS18-5-91</t>
  </si>
  <si>
    <t>AS18-5-92</t>
  </si>
  <si>
    <t>AS18-5-93</t>
  </si>
  <si>
    <t>AS18-5-94</t>
  </si>
  <si>
    <t>AS18-5-95</t>
  </si>
  <si>
    <t>AS18-5-96</t>
  </si>
  <si>
    <t>AS18-5-97</t>
  </si>
  <si>
    <t>AS18-5-98</t>
  </si>
  <si>
    <t>AS18-5-99</t>
  </si>
  <si>
    <t>AS18-5-1</t>
    <phoneticPr fontId="5" type="noConversion"/>
  </si>
  <si>
    <t>AS18-5-11</t>
    <phoneticPr fontId="5" type="noConversion"/>
  </si>
  <si>
    <t>AS18-5-12</t>
    <phoneticPr fontId="5" type="noConversion"/>
  </si>
  <si>
    <t>AS18-5-13</t>
    <phoneticPr fontId="5" type="noConversion"/>
  </si>
  <si>
    <t>AS18-5-15</t>
    <phoneticPr fontId="5" type="noConversion"/>
  </si>
  <si>
    <t>AS18-5-16</t>
    <phoneticPr fontId="5" type="noConversion"/>
  </si>
  <si>
    <t>AS18-5-17</t>
    <phoneticPr fontId="5" type="noConversion"/>
  </si>
  <si>
    <t>AS18-5-18</t>
    <phoneticPr fontId="5" type="noConversion"/>
  </si>
  <si>
    <t>AS18-5-19</t>
    <phoneticPr fontId="5" type="noConversion"/>
  </si>
  <si>
    <t>AS18-5-2</t>
    <phoneticPr fontId="5" type="noConversion"/>
  </si>
  <si>
    <t>AS18-5-20</t>
    <phoneticPr fontId="5" type="noConversion"/>
  </si>
  <si>
    <t>AS18-5-21</t>
    <phoneticPr fontId="5" type="noConversion"/>
  </si>
  <si>
    <t>AS18-5-23</t>
    <phoneticPr fontId="5" type="noConversion"/>
  </si>
  <si>
    <t>AS18-5-24</t>
    <phoneticPr fontId="5" type="noConversion"/>
  </si>
  <si>
    <t>AS18-5-25</t>
    <phoneticPr fontId="5" type="noConversion"/>
  </si>
  <si>
    <t>AS18-5-26</t>
    <phoneticPr fontId="5" type="noConversion"/>
  </si>
  <si>
    <t>AS18-5-27</t>
    <phoneticPr fontId="5" type="noConversion"/>
  </si>
  <si>
    <t>AS18-5-28</t>
    <phoneticPr fontId="5" type="noConversion"/>
  </si>
  <si>
    <t>AS18-5-29</t>
    <phoneticPr fontId="5" type="noConversion"/>
  </si>
  <si>
    <t>AS18-5-3</t>
    <phoneticPr fontId="5" type="noConversion"/>
  </si>
  <si>
    <t>AS18-5-30</t>
    <phoneticPr fontId="5" type="noConversion"/>
  </si>
  <si>
    <t>AS18-5-31</t>
    <phoneticPr fontId="5" type="noConversion"/>
  </si>
  <si>
    <t>AS18-5-32</t>
    <phoneticPr fontId="5" type="noConversion"/>
  </si>
  <si>
    <t>AS18-5-33</t>
    <phoneticPr fontId="5" type="noConversion"/>
  </si>
  <si>
    <t>AS18-5-34</t>
    <phoneticPr fontId="5" type="noConversion"/>
  </si>
  <si>
    <t>AS18-5-35</t>
    <phoneticPr fontId="5" type="noConversion"/>
  </si>
  <si>
    <t>AS18-5-36</t>
    <phoneticPr fontId="5" type="noConversion"/>
  </si>
  <si>
    <t>AS18-5-37</t>
    <phoneticPr fontId="5" type="noConversion"/>
  </si>
  <si>
    <t>AS18-5-38</t>
    <phoneticPr fontId="5" type="noConversion"/>
  </si>
  <si>
    <t>AS18-5-39</t>
    <phoneticPr fontId="5" type="noConversion"/>
  </si>
  <si>
    <t>AS18-5-4</t>
    <phoneticPr fontId="5" type="noConversion"/>
  </si>
  <si>
    <t>AS18-5-40</t>
    <phoneticPr fontId="5" type="noConversion"/>
  </si>
  <si>
    <t>AS18-5-41</t>
    <phoneticPr fontId="5" type="noConversion"/>
  </si>
  <si>
    <t>AS18-5-42</t>
    <phoneticPr fontId="5" type="noConversion"/>
  </si>
  <si>
    <t>AS18-5-43</t>
    <phoneticPr fontId="5" type="noConversion"/>
  </si>
  <si>
    <t>AS18-5-44</t>
    <phoneticPr fontId="5" type="noConversion"/>
  </si>
  <si>
    <t>AS18-5-45</t>
    <phoneticPr fontId="5" type="noConversion"/>
  </si>
  <si>
    <t>AS18-5-46</t>
    <phoneticPr fontId="5" type="noConversion"/>
  </si>
  <si>
    <t>AS18-5-47</t>
    <phoneticPr fontId="5" type="noConversion"/>
  </si>
  <si>
    <t>AS18-5-48</t>
    <phoneticPr fontId="5" type="noConversion"/>
  </si>
  <si>
    <t>AS18-5-49</t>
    <phoneticPr fontId="5" type="noConversion"/>
  </si>
  <si>
    <t>AS18-5-5</t>
    <phoneticPr fontId="5" type="noConversion"/>
  </si>
  <si>
    <t>AS18-5-50</t>
    <phoneticPr fontId="5" type="noConversion"/>
  </si>
  <si>
    <t>AS18-5-51</t>
    <phoneticPr fontId="5" type="noConversion"/>
  </si>
  <si>
    <t>AS18-5-52</t>
    <phoneticPr fontId="5" type="noConversion"/>
  </si>
  <si>
    <t>AS18-5-53</t>
    <phoneticPr fontId="5" type="noConversion"/>
  </si>
  <si>
    <t>AS18-5-54</t>
    <phoneticPr fontId="5" type="noConversion"/>
  </si>
  <si>
    <t>AS18-5-55</t>
    <phoneticPr fontId="5" type="noConversion"/>
  </si>
  <si>
    <t>AS18-5-56</t>
    <phoneticPr fontId="5" type="noConversion"/>
  </si>
  <si>
    <t>AS18-5-57</t>
    <phoneticPr fontId="5" type="noConversion"/>
  </si>
  <si>
    <t>AS18-5-58</t>
    <phoneticPr fontId="5" type="noConversion"/>
  </si>
  <si>
    <t>AS18-5-59</t>
    <phoneticPr fontId="5" type="noConversion"/>
  </si>
  <si>
    <t>AS18-5-60</t>
    <phoneticPr fontId="5" type="noConversion"/>
  </si>
  <si>
    <t>AS18-5-61</t>
    <phoneticPr fontId="5" type="noConversion"/>
  </si>
  <si>
    <t>AS18-5-62</t>
    <phoneticPr fontId="5" type="noConversion"/>
  </si>
  <si>
    <t>AS18-5-63</t>
    <phoneticPr fontId="5" type="noConversion"/>
  </si>
  <si>
    <t>AS18-5-64</t>
    <phoneticPr fontId="5" type="noConversion"/>
  </si>
  <si>
    <t>AS18-5-65</t>
    <phoneticPr fontId="5" type="noConversion"/>
  </si>
  <si>
    <t>AS18-5-66</t>
    <phoneticPr fontId="5" type="noConversion"/>
  </si>
  <si>
    <t>AS18-5-67</t>
    <phoneticPr fontId="5" type="noConversion"/>
  </si>
  <si>
    <t>AS18-5-68</t>
    <phoneticPr fontId="5" type="noConversion"/>
  </si>
  <si>
    <t>AS18-5-69</t>
    <phoneticPr fontId="5" type="noConversion"/>
  </si>
  <si>
    <t>AS18-5-7</t>
    <phoneticPr fontId="5" type="noConversion"/>
  </si>
  <si>
    <t>AS18-5-77</t>
    <phoneticPr fontId="5" type="noConversion"/>
  </si>
  <si>
    <t>AS18-5-78</t>
    <phoneticPr fontId="5" type="noConversion"/>
  </si>
  <si>
    <t>AS18-5-79</t>
    <phoneticPr fontId="5" type="noConversion"/>
  </si>
  <si>
    <t>AS18-5-8</t>
    <phoneticPr fontId="5" type="noConversion"/>
  </si>
  <si>
    <t>AS18-5-80</t>
    <phoneticPr fontId="5" type="noConversion"/>
  </si>
  <si>
    <t>AS18-5-81</t>
    <phoneticPr fontId="5" type="noConversion"/>
  </si>
  <si>
    <t>AS18-5-82</t>
    <phoneticPr fontId="5" type="noConversion"/>
  </si>
  <si>
    <t>AS18-5-83</t>
    <phoneticPr fontId="5" type="noConversion"/>
  </si>
  <si>
    <t>Inferred</t>
    <phoneticPr fontId="5" type="noConversion"/>
  </si>
  <si>
    <t>.</t>
  </si>
  <si>
    <t>None</t>
  </si>
  <si>
    <t>Concordant</t>
  </si>
  <si>
    <t>WARNING !</t>
  </si>
  <si>
    <t>AS18-5-70</t>
    <phoneticPr fontId="5" type="noConversion"/>
  </si>
  <si>
    <t>AS18-5-71</t>
    <phoneticPr fontId="5" type="noConversion"/>
  </si>
  <si>
    <t>AS18-5-73</t>
    <phoneticPr fontId="5" type="noConversion"/>
  </si>
  <si>
    <t>AS18-5-74</t>
    <phoneticPr fontId="5" type="noConversion"/>
  </si>
  <si>
    <t>AS18-5-75</t>
    <phoneticPr fontId="5" type="noConversion"/>
  </si>
  <si>
    <t>IsoLine</t>
  </si>
  <si>
    <t>ErrEll</t>
  </si>
  <si>
    <t>Source sheet</t>
  </si>
  <si>
    <t>data</t>
  </si>
  <si>
    <t>Plot name</t>
  </si>
  <si>
    <t>Plot Type</t>
  </si>
  <si>
    <t>1st free col</t>
  </si>
  <si>
    <t>Sigma Level</t>
  </si>
  <si>
    <t>Absolute Errs</t>
  </si>
  <si>
    <t>Symbol Type</t>
  </si>
  <si>
    <t>Inverse Plot</t>
  </si>
  <si>
    <t>Color Plot</t>
  </si>
  <si>
    <t>3D plot</t>
  </si>
  <si>
    <t>Linear</t>
  </si>
  <si>
    <t>Data Range</t>
  </si>
  <si>
    <t>Filled Symbols</t>
  </si>
  <si>
    <t>ConcAge</t>
  </si>
  <si>
    <t>ConcSwap</t>
  </si>
  <si>
    <t>1st Symbol-row</t>
  </si>
  <si>
    <t>Concordia2</t>
  </si>
  <si>
    <t>AK7:AN99,AQ7:AQ99</t>
  </si>
  <si>
    <t>ErrBox</t>
  </si>
  <si>
    <t>ErrBox</t>
    <phoneticPr fontId="40" type="noConversion"/>
  </si>
  <si>
    <t>ErrBox</t>
    <phoneticPr fontId="40" type="noConversion"/>
  </si>
  <si>
    <t>ProbDens1</t>
  </si>
  <si>
    <t>BG9:BH100</t>
  </si>
  <si>
    <t>AS18-5-76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</si>
</sst>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"/>
    <numFmt numFmtId="177" formatCode="0.00000"/>
    <numFmt numFmtId="178" formatCode="0.0000"/>
    <numFmt numFmtId="179" formatCode="0_ "/>
    <numFmt numFmtId="180" formatCode="0.00_ "/>
  </numFmts>
  <fonts count="41" x14ac:knownFonts="1">
    <font>
      <sz val="10"/>
      <name val="Arial"/>
    </font>
    <font>
      <sz val="10"/>
      <name val="Arial"/>
      <family val="2"/>
    </font>
    <font>
      <i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strike/>
      <sz val="10"/>
      <name val="Arial"/>
      <family val="2"/>
    </font>
    <font>
      <i/>
      <vertAlign val="superscript"/>
      <sz val="10"/>
      <name val="Arial"/>
      <family val="2"/>
    </font>
    <font>
      <b/>
      <sz val="10"/>
      <name val="Arial"/>
      <family val="2"/>
    </font>
    <font>
      <sz val="10"/>
      <color indexed="5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b/>
      <i/>
      <sz val="10"/>
      <color indexed="12"/>
      <name val="Arial"/>
      <family val="2"/>
    </font>
    <font>
      <sz val="10"/>
      <color indexed="11"/>
      <name val="Arial"/>
      <family val="2"/>
    </font>
    <font>
      <sz val="10"/>
      <color indexed="8"/>
      <name val="Arial"/>
      <family val="2"/>
    </font>
    <font>
      <i/>
      <sz val="10"/>
      <name val="Symbol"/>
      <family val="1"/>
      <charset val="2"/>
    </font>
    <font>
      <sz val="12"/>
      <name val="Symbol"/>
      <family val="1"/>
      <charset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b/>
      <sz val="14"/>
      <color indexed="13"/>
      <name val="Arial"/>
      <family val="2"/>
    </font>
    <font>
      <sz val="10"/>
      <color indexed="11"/>
      <name val="Arial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sz val="10"/>
      <color indexed="12"/>
      <name val="Arial"/>
      <family val="2"/>
    </font>
    <font>
      <sz val="10"/>
      <color indexed="13"/>
      <name val="Arial"/>
      <family val="2"/>
    </font>
    <font>
      <sz val="10"/>
      <color indexed="51"/>
      <name val="Arial"/>
      <family val="2"/>
    </font>
    <font>
      <sz val="10"/>
      <color indexed="48"/>
      <name val="Arial"/>
      <family val="2"/>
    </font>
    <font>
      <sz val="8"/>
      <color indexed="13"/>
      <name val="Arial"/>
      <family val="2"/>
    </font>
    <font>
      <vertAlign val="subscript"/>
      <sz val="10"/>
      <name val="Arial"/>
      <family val="2"/>
    </font>
    <font>
      <sz val="10"/>
      <color indexed="10"/>
      <name val="Arial"/>
      <family val="2"/>
    </font>
    <font>
      <sz val="12"/>
      <name val="Arial"/>
      <family val="2"/>
    </font>
    <font>
      <sz val="12"/>
      <name val="Arial"/>
      <family val="2"/>
    </font>
    <font>
      <strike/>
      <sz val="10"/>
      <color indexed="10"/>
      <name val="Arial"/>
      <family val="2"/>
    </font>
    <font>
      <strike/>
      <sz val="12"/>
      <name val="Arial"/>
      <family val="2"/>
    </font>
    <font>
      <sz val="10"/>
      <color indexed="14"/>
      <name val="Arial"/>
      <family val="2"/>
    </font>
    <font>
      <sz val="12"/>
      <color indexed="14"/>
      <name val="Arial"/>
      <family val="2"/>
    </font>
    <font>
      <sz val="12"/>
      <color indexed="12"/>
      <name val="Arial"/>
      <family val="2"/>
    </font>
    <font>
      <strike/>
      <sz val="10"/>
      <color indexed="11"/>
      <name val="Arial"/>
      <family val="2"/>
    </font>
    <font>
      <sz val="9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8" fillId="0" borderId="0" xfId="0" applyFont="1" applyFill="1"/>
    <xf numFmtId="0" fontId="0" fillId="0" borderId="0" xfId="0" applyFill="1"/>
    <xf numFmtId="0" fontId="9" fillId="0" borderId="0" xfId="0" applyFont="1" applyFill="1"/>
    <xf numFmtId="0" fontId="10" fillId="0" borderId="0" xfId="0" applyFont="1" applyFill="1"/>
    <xf numFmtId="0" fontId="11" fillId="0" borderId="0" xfId="0" applyFont="1" applyFill="1"/>
    <xf numFmtId="0" fontId="12" fillId="0" borderId="0" xfId="0" applyFont="1" applyFill="1"/>
    <xf numFmtId="0" fontId="2" fillId="0" borderId="0" xfId="0" applyFont="1" applyFill="1"/>
    <xf numFmtId="0" fontId="13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/>
    </xf>
    <xf numFmtId="0" fontId="7" fillId="0" borderId="0" xfId="0" applyFont="1" applyFill="1"/>
    <xf numFmtId="0" fontId="7" fillId="0" borderId="0" xfId="0" applyFont="1" applyFill="1" applyAlignment="1">
      <alignment horizontal="right"/>
    </xf>
    <xf numFmtId="0" fontId="2" fillId="0" borderId="0" xfId="0" applyFont="1" applyFill="1" applyAlignment="1">
      <alignment horizontal="right"/>
    </xf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14" fillId="0" borderId="0" xfId="0" applyFont="1" applyFill="1"/>
    <xf numFmtId="0" fontId="1" fillId="0" borderId="0" xfId="0" applyFont="1" applyFill="1"/>
    <xf numFmtId="0" fontId="15" fillId="0" borderId="0" xfId="0" applyFont="1" applyFill="1"/>
    <xf numFmtId="0" fontId="6" fillId="0" borderId="0" xfId="0" applyFont="1" applyFill="1"/>
    <xf numFmtId="0" fontId="7" fillId="0" borderId="0" xfId="0" applyFont="1" applyFill="1" applyAlignment="1">
      <alignment horizontal="centerContinuous"/>
    </xf>
    <xf numFmtId="0" fontId="16" fillId="0" borderId="0" xfId="0" applyFont="1" applyFill="1"/>
    <xf numFmtId="176" fontId="0" fillId="0" borderId="0" xfId="0" applyNumberFormat="1"/>
    <xf numFmtId="0" fontId="2" fillId="0" borderId="0" xfId="0" applyFont="1"/>
    <xf numFmtId="0" fontId="10" fillId="0" borderId="0" xfId="0" applyFont="1"/>
    <xf numFmtId="0" fontId="17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wrapText="1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right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/>
    <xf numFmtId="0" fontId="19" fillId="2" borderId="1" xfId="0" applyFont="1" applyFill="1" applyBorder="1" applyAlignment="1">
      <alignment horizontal="centerContinuous"/>
    </xf>
    <xf numFmtId="0" fontId="20" fillId="2" borderId="1" xfId="0" applyFont="1" applyFill="1" applyBorder="1" applyAlignment="1">
      <alignment horizontal="centerContinuous"/>
    </xf>
    <xf numFmtId="0" fontId="21" fillId="2" borderId="1" xfId="0" applyFont="1" applyFill="1" applyBorder="1" applyAlignment="1">
      <alignment horizontal="centerContinuous"/>
    </xf>
    <xf numFmtId="0" fontId="22" fillId="0" borderId="0" xfId="0" applyFont="1"/>
    <xf numFmtId="0" fontId="22" fillId="0" borderId="0" xfId="0" applyFont="1" applyFill="1"/>
    <xf numFmtId="176" fontId="22" fillId="0" borderId="0" xfId="0" applyNumberFormat="1" applyFont="1" applyFill="1"/>
    <xf numFmtId="0" fontId="23" fillId="0" borderId="0" xfId="0" applyFont="1" applyFill="1"/>
    <xf numFmtId="0" fontId="24" fillId="0" borderId="0" xfId="0" applyFont="1" applyFill="1"/>
    <xf numFmtId="0" fontId="23" fillId="0" borderId="0" xfId="0" applyFont="1"/>
    <xf numFmtId="0" fontId="25" fillId="0" borderId="0" xfId="0" applyFont="1"/>
    <xf numFmtId="0" fontId="25" fillId="0" borderId="0" xfId="0" applyFont="1" applyFill="1"/>
    <xf numFmtId="176" fontId="25" fillId="0" borderId="0" xfId="0" applyNumberFormat="1" applyFont="1" applyFill="1"/>
    <xf numFmtId="0" fontId="26" fillId="0" borderId="0" xfId="0" applyFont="1"/>
    <xf numFmtId="0" fontId="26" fillId="0" borderId="0" xfId="0" applyFont="1" applyFill="1"/>
    <xf numFmtId="176" fontId="26" fillId="0" borderId="0" xfId="0" applyNumberFormat="1" applyFont="1" applyFill="1"/>
    <xf numFmtId="0" fontId="27" fillId="0" borderId="0" xfId="0" applyFont="1"/>
    <xf numFmtId="0" fontId="27" fillId="0" borderId="0" xfId="0" applyFont="1" applyFill="1"/>
    <xf numFmtId="0" fontId="1" fillId="0" borderId="0" xfId="0" applyFont="1"/>
    <xf numFmtId="0" fontId="4" fillId="0" borderId="1" xfId="0" applyFont="1" applyFill="1" applyBorder="1"/>
    <xf numFmtId="0" fontId="2" fillId="0" borderId="0" xfId="0" applyFont="1" applyFill="1" applyAlignment="1">
      <alignment horizontal="centerContinuous" wrapText="1"/>
    </xf>
    <xf numFmtId="0" fontId="0" fillId="0" borderId="0" xfId="0" applyFill="1" applyAlignment="1">
      <alignment horizontal="centerContinuous"/>
    </xf>
    <xf numFmtId="0" fontId="28" fillId="0" borderId="0" xfId="0" applyFont="1"/>
    <xf numFmtId="0" fontId="28" fillId="0" borderId="0" xfId="0" applyFont="1" applyFill="1"/>
    <xf numFmtId="0" fontId="29" fillId="2" borderId="1" xfId="0" applyFont="1" applyFill="1" applyBorder="1" applyAlignment="1">
      <alignment horizontal="center"/>
    </xf>
    <xf numFmtId="0" fontId="0" fillId="0" borderId="0" xfId="0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right" vertical="top"/>
    </xf>
    <xf numFmtId="0" fontId="0" fillId="0" borderId="0" xfId="0" applyFill="1" applyAlignment="1">
      <alignment horizontal="left" vertical="top"/>
    </xf>
    <xf numFmtId="0" fontId="3" fillId="0" borderId="0" xfId="0" applyFont="1" applyFill="1" applyAlignment="1">
      <alignment horizontal="center" vertical="top"/>
    </xf>
    <xf numFmtId="176" fontId="0" fillId="0" borderId="0" xfId="0" applyNumberFormat="1" applyFill="1" applyAlignment="1">
      <alignment horizontal="center" vertical="top"/>
    </xf>
    <xf numFmtId="0" fontId="0" fillId="0" borderId="2" xfId="0" applyFill="1" applyBorder="1"/>
    <xf numFmtId="0" fontId="3" fillId="0" borderId="2" xfId="0" applyFont="1" applyFill="1" applyBorder="1"/>
    <xf numFmtId="0" fontId="0" fillId="0" borderId="2" xfId="0" applyFill="1" applyBorder="1" applyAlignment="1">
      <alignment horizontal="center"/>
    </xf>
    <xf numFmtId="0" fontId="18" fillId="0" borderId="2" xfId="0" applyFont="1" applyFill="1" applyBorder="1" applyAlignment="1">
      <alignment horizontal="centerContinuous"/>
    </xf>
    <xf numFmtId="0" fontId="2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18" fillId="0" borderId="2" xfId="0" applyFont="1" applyFill="1" applyBorder="1" applyAlignment="1">
      <alignment horizontal="center"/>
    </xf>
    <xf numFmtId="0" fontId="7" fillId="0" borderId="0" xfId="0" applyFont="1" applyFill="1" applyAlignment="1"/>
    <xf numFmtId="0" fontId="2" fillId="0" borderId="0" xfId="0" applyFont="1" applyFill="1" applyAlignment="1"/>
    <xf numFmtId="0" fontId="31" fillId="0" borderId="0" xfId="0" applyFont="1"/>
    <xf numFmtId="0" fontId="31" fillId="0" borderId="0" xfId="0" applyFont="1" applyFill="1"/>
    <xf numFmtId="178" fontId="32" fillId="0" borderId="0" xfId="0" applyNumberFormat="1" applyFont="1"/>
    <xf numFmtId="2" fontId="32" fillId="0" borderId="0" xfId="0" applyNumberFormat="1" applyFont="1"/>
    <xf numFmtId="178" fontId="33" fillId="0" borderId="0" xfId="0" applyNumberFormat="1" applyFont="1"/>
    <xf numFmtId="177" fontId="33" fillId="0" borderId="0" xfId="0" applyNumberFormat="1" applyFont="1"/>
    <xf numFmtId="2" fontId="33" fillId="0" borderId="0" xfId="0" applyNumberFormat="1" applyFont="1"/>
    <xf numFmtId="0" fontId="32" fillId="0" borderId="0" xfId="0" applyFont="1" applyFill="1" applyBorder="1" applyAlignment="1">
      <alignment horizontal="center"/>
    </xf>
    <xf numFmtId="0" fontId="32" fillId="0" borderId="0" xfId="0" applyFont="1" applyFill="1"/>
    <xf numFmtId="0" fontId="2" fillId="0" borderId="0" xfId="0" applyFont="1" applyFill="1" applyAlignment="1">
      <alignment horizontal="centerContinuous"/>
    </xf>
    <xf numFmtId="0" fontId="0" fillId="0" borderId="3" xfId="0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4" fillId="0" borderId="0" xfId="0" applyFont="1"/>
    <xf numFmtId="178" fontId="35" fillId="0" borderId="0" xfId="0" applyNumberFormat="1" applyFont="1"/>
    <xf numFmtId="177" fontId="35" fillId="0" borderId="0" xfId="0" applyNumberFormat="1" applyFont="1"/>
    <xf numFmtId="2" fontId="35" fillId="0" borderId="0" xfId="0" applyNumberFormat="1" applyFont="1"/>
    <xf numFmtId="0" fontId="35" fillId="0" borderId="0" xfId="0" applyFont="1" applyFill="1" applyBorder="1" applyAlignment="1">
      <alignment horizontal="center"/>
    </xf>
    <xf numFmtId="0" fontId="35" fillId="0" borderId="0" xfId="0" applyFont="1" applyFill="1"/>
    <xf numFmtId="0" fontId="34" fillId="3" borderId="0" xfId="0" applyFont="1" applyFill="1"/>
    <xf numFmtId="178" fontId="35" fillId="3" borderId="0" xfId="0" applyNumberFormat="1" applyFont="1" applyFill="1"/>
    <xf numFmtId="178" fontId="33" fillId="3" borderId="0" xfId="0" applyNumberFormat="1" applyFont="1" applyFill="1"/>
    <xf numFmtId="177" fontId="35" fillId="3" borderId="0" xfId="0" applyNumberFormat="1" applyFont="1" applyFill="1"/>
    <xf numFmtId="2" fontId="35" fillId="3" borderId="0" xfId="0" applyNumberFormat="1" applyFont="1" applyFill="1"/>
    <xf numFmtId="0" fontId="35" fillId="3" borderId="0" xfId="0" applyFont="1" applyFill="1" applyBorder="1" applyAlignment="1">
      <alignment horizontal="center"/>
    </xf>
    <xf numFmtId="0" fontId="32" fillId="3" borderId="0" xfId="0" applyFont="1" applyFill="1" applyBorder="1" applyAlignment="1">
      <alignment horizontal="center"/>
    </xf>
    <xf numFmtId="0" fontId="35" fillId="3" borderId="0" xfId="0" applyFont="1" applyFill="1"/>
    <xf numFmtId="0" fontId="36" fillId="4" borderId="0" xfId="0" applyFont="1" applyFill="1"/>
    <xf numFmtId="178" fontId="37" fillId="4" borderId="0" xfId="0" applyNumberFormat="1" applyFont="1" applyFill="1"/>
    <xf numFmtId="177" fontId="37" fillId="4" borderId="0" xfId="0" applyNumberFormat="1" applyFont="1" applyFill="1"/>
    <xf numFmtId="2" fontId="37" fillId="4" borderId="0" xfId="0" applyNumberFormat="1" applyFont="1" applyFill="1"/>
    <xf numFmtId="0" fontId="37" fillId="4" borderId="0" xfId="0" applyFont="1" applyFill="1" applyBorder="1" applyAlignment="1">
      <alignment horizontal="center"/>
    </xf>
    <xf numFmtId="0" fontId="37" fillId="4" borderId="0" xfId="0" applyFont="1" applyFill="1"/>
    <xf numFmtId="0" fontId="38" fillId="0" borderId="0" xfId="0" applyFont="1" applyFill="1" applyBorder="1" applyAlignment="1">
      <alignment horizontal="center"/>
    </xf>
    <xf numFmtId="0" fontId="36" fillId="0" borderId="0" xfId="0" applyFont="1" applyFill="1"/>
    <xf numFmtId="0" fontId="37" fillId="0" borderId="0" xfId="0" applyFont="1" applyFill="1" applyBorder="1" applyAlignment="1">
      <alignment horizontal="center"/>
    </xf>
    <xf numFmtId="0" fontId="33" fillId="0" borderId="0" xfId="0" applyFont="1"/>
    <xf numFmtId="0" fontId="0" fillId="0" borderId="0" xfId="0" applyAlignment="1">
      <alignment vertical="center"/>
    </xf>
    <xf numFmtId="0" fontId="6" fillId="0" borderId="0" xfId="0" applyFont="1"/>
    <xf numFmtId="0" fontId="39" fillId="0" borderId="0" xfId="0" applyFont="1" applyFill="1"/>
    <xf numFmtId="0" fontId="39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vertical="center"/>
    </xf>
    <xf numFmtId="0" fontId="0" fillId="5" borderId="0" xfId="0" applyFill="1"/>
    <xf numFmtId="0" fontId="35" fillId="5" borderId="0" xfId="0" applyFont="1" applyFill="1"/>
    <xf numFmtId="179" fontId="0" fillId="5" borderId="0" xfId="0" applyNumberFormat="1" applyFill="1" applyAlignment="1">
      <alignment vertical="center"/>
    </xf>
    <xf numFmtId="180" fontId="0" fillId="5" borderId="0" xfId="0" applyNumberFormat="1" applyFill="1" applyAlignment="1">
      <alignment vertical="center"/>
    </xf>
    <xf numFmtId="0" fontId="27" fillId="5" borderId="0" xfId="0" applyFont="1" applyFill="1"/>
    <xf numFmtId="0" fontId="1" fillId="5" borderId="0" xfId="0" applyFont="1" applyFill="1"/>
    <xf numFmtId="178" fontId="33" fillId="5" borderId="0" xfId="0" applyNumberFormat="1" applyFont="1" applyFill="1"/>
    <xf numFmtId="178" fontId="32" fillId="5" borderId="0" xfId="0" applyNumberFormat="1" applyFont="1" applyFill="1"/>
    <xf numFmtId="2" fontId="33" fillId="5" borderId="0" xfId="0" applyNumberFormat="1" applyFont="1" applyFill="1"/>
    <xf numFmtId="0" fontId="26" fillId="5" borderId="0" xfId="0" applyFont="1" applyFill="1"/>
    <xf numFmtId="0" fontId="32" fillId="5" borderId="0" xfId="0" applyFont="1" applyFill="1"/>
    <xf numFmtId="0" fontId="31" fillId="5" borderId="0" xfId="0" applyFont="1" applyFill="1"/>
    <xf numFmtId="177" fontId="33" fillId="5" borderId="0" xfId="0" applyNumberFormat="1" applyFont="1" applyFill="1"/>
    <xf numFmtId="0" fontId="28" fillId="5" borderId="0" xfId="0" applyFont="1" applyFill="1"/>
    <xf numFmtId="0" fontId="32" fillId="5" borderId="0" xfId="0" applyFont="1" applyFill="1" applyBorder="1" applyAlignment="1">
      <alignment horizontal="center"/>
    </xf>
    <xf numFmtId="0" fontId="22" fillId="5" borderId="0" xfId="0" applyFont="1" applyFill="1"/>
    <xf numFmtId="0" fontId="25" fillId="5" borderId="0" xfId="0" applyFont="1" applyFill="1"/>
    <xf numFmtId="0" fontId="33" fillId="5" borderId="0" xfId="0" applyFont="1" applyFill="1"/>
    <xf numFmtId="0" fontId="6" fillId="5" borderId="0" xfId="0" applyFont="1" applyFill="1"/>
    <xf numFmtId="178" fontId="35" fillId="5" borderId="0" xfId="0" applyNumberFormat="1" applyFont="1" applyFill="1"/>
    <xf numFmtId="177" fontId="35" fillId="5" borderId="0" xfId="0" applyNumberFormat="1" applyFont="1" applyFill="1"/>
    <xf numFmtId="2" fontId="35" fillId="5" borderId="0" xfId="0" applyNumberFormat="1" applyFont="1" applyFill="1"/>
    <xf numFmtId="0" fontId="36" fillId="5" borderId="0" xfId="0" applyFont="1" applyFill="1"/>
    <xf numFmtId="0" fontId="39" fillId="5" borderId="0" xfId="0" applyFont="1" applyFill="1"/>
    <xf numFmtId="0" fontId="35" fillId="5" borderId="0" xfId="0" applyFont="1" applyFill="1" applyBorder="1" applyAlignment="1">
      <alignment horizontal="center"/>
    </xf>
    <xf numFmtId="2" fontId="32" fillId="5" borderId="0" xfId="0" applyNumberFormat="1" applyFont="1" applyFill="1"/>
    <xf numFmtId="0" fontId="28" fillId="6" borderId="0" xfId="0" applyFont="1" applyFill="1"/>
    <xf numFmtId="178" fontId="33" fillId="6" borderId="0" xfId="0" applyNumberFormat="1" applyFont="1" applyFill="1"/>
    <xf numFmtId="178" fontId="32" fillId="6" borderId="0" xfId="0" applyNumberFormat="1" applyFont="1" applyFill="1"/>
    <xf numFmtId="2" fontId="33" fillId="6" borderId="0" xfId="0" applyNumberFormat="1" applyFont="1" applyFill="1"/>
    <xf numFmtId="0" fontId="32" fillId="6" borderId="0" xfId="0" applyFont="1" applyFill="1" applyBorder="1" applyAlignment="1">
      <alignment horizontal="center"/>
    </xf>
    <xf numFmtId="0" fontId="0" fillId="6" borderId="0" xfId="0" applyFill="1"/>
    <xf numFmtId="0" fontId="32" fillId="6" borderId="0" xfId="0" applyFont="1" applyFill="1"/>
    <xf numFmtId="0" fontId="35" fillId="6" borderId="0" xfId="0" applyFont="1" applyFill="1"/>
    <xf numFmtId="0" fontId="1" fillId="6" borderId="0" xfId="0" applyFont="1" applyFill="1"/>
    <xf numFmtId="179" fontId="0" fillId="6" borderId="0" xfId="0" applyNumberFormat="1" applyFill="1" applyAlignment="1">
      <alignment vertical="center"/>
    </xf>
    <xf numFmtId="180" fontId="0" fillId="6" borderId="0" xfId="0" applyNumberFormat="1" applyFill="1" applyAlignment="1">
      <alignment vertical="center"/>
    </xf>
    <xf numFmtId="0" fontId="31" fillId="6" borderId="0" xfId="0" applyFont="1" applyFill="1"/>
    <xf numFmtId="2" fontId="32" fillId="6" borderId="0" xfId="0" applyNumberFormat="1" applyFont="1" applyFill="1"/>
    <xf numFmtId="0" fontId="22" fillId="6" borderId="0" xfId="0" applyFont="1" applyFill="1"/>
    <xf numFmtId="0" fontId="39" fillId="6" borderId="0" xfId="0" applyFont="1" applyFill="1"/>
    <xf numFmtId="0" fontId="25" fillId="6" borderId="0" xfId="0" applyFont="1" applyFill="1"/>
    <xf numFmtId="0" fontId="6" fillId="6" borderId="0" xfId="0" applyFont="1" applyFill="1"/>
    <xf numFmtId="0" fontId="27" fillId="6" borderId="0" xfId="0" applyFont="1" applyFill="1"/>
    <xf numFmtId="0" fontId="26" fillId="6" borderId="0" xfId="0" applyFont="1" applyFill="1"/>
    <xf numFmtId="0" fontId="33" fillId="6" borderId="0" xfId="0" applyFont="1" applyFill="1"/>
    <xf numFmtId="177" fontId="33" fillId="6" borderId="0" xfId="0" applyNumberFormat="1" applyFont="1" applyFill="1"/>
    <xf numFmtId="176" fontId="22" fillId="6" borderId="0" xfId="0" applyNumberFormat="1" applyFont="1" applyFill="1"/>
    <xf numFmtId="0" fontId="36" fillId="6" borderId="0" xfId="0" applyFont="1" applyFill="1"/>
    <xf numFmtId="177" fontId="32" fillId="6" borderId="0" xfId="0" applyNumberFormat="1" applyFont="1" applyFill="1"/>
    <xf numFmtId="178" fontId="35" fillId="6" borderId="0" xfId="0" applyNumberFormat="1" applyFont="1" applyFill="1"/>
    <xf numFmtId="177" fontId="35" fillId="6" borderId="0" xfId="0" applyNumberFormat="1" applyFont="1" applyFill="1"/>
    <xf numFmtId="2" fontId="35" fillId="6" borderId="0" xfId="0" applyNumberFormat="1" applyFont="1" applyFill="1"/>
    <xf numFmtId="178" fontId="37" fillId="6" borderId="0" xfId="0" applyNumberFormat="1" applyFont="1" applyFill="1"/>
    <xf numFmtId="177" fontId="37" fillId="6" borderId="0" xfId="0" applyNumberFormat="1" applyFont="1" applyFill="1"/>
    <xf numFmtId="2" fontId="37" fillId="6" borderId="0" xfId="0" applyNumberFormat="1" applyFont="1" applyFill="1"/>
    <xf numFmtId="0" fontId="37" fillId="6" borderId="0" xfId="0" applyFont="1" applyFill="1" applyBorder="1" applyAlignment="1">
      <alignment horizontal="center"/>
    </xf>
    <xf numFmtId="176" fontId="39" fillId="6" borderId="0" xfId="0" applyNumberFormat="1" applyFont="1" applyFill="1"/>
    <xf numFmtId="0" fontId="2" fillId="0" borderId="0" xfId="0" applyFont="1" applyFill="1" applyAlignment="1">
      <alignment wrapText="1"/>
    </xf>
    <xf numFmtId="0" fontId="0" fillId="0" borderId="0" xfId="0" applyAlignment="1">
      <alignment wrapText="1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2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20192468892635421"/>
          <c:y val="8.1609652775889871E-2"/>
          <c:w val="0.62782154306971882"/>
          <c:h val="0.78470819976817152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PlotDat2!$E$1:$E$31</c:f>
              <c:numCache>
                <c:formatCode>General</c:formatCode>
                <c:ptCount val="31"/>
                <c:pt idx="0">
                  <c:v>0</c:v>
                </c:pt>
                <c:pt idx="1">
                  <c:v>0.14113351882303315</c:v>
                </c:pt>
                <c:pt idx="2">
                  <c:v>0.30218570778143761</c:v>
                </c:pt>
                <c:pt idx="3">
                  <c:v>0.48596775888169375</c:v>
                </c:pt>
                <c:pt idx="4">
                  <c:v>0.69568761755024333</c:v>
                </c:pt>
                <c:pt idx="5">
                  <c:v>0.93500597783975503</c:v>
                </c:pt>
                <c:pt idx="6">
                  <c:v>1.2081001804358835</c:v>
                </c:pt>
                <c:pt idx="7">
                  <c:v>1.5197371288145742</c:v>
                </c:pt>
                <c:pt idx="8">
                  <c:v>1.8753564963132212</c:v>
                </c:pt>
                <c:pt idx="9">
                  <c:v>2.2811656765085737</c:v>
                </c:pt>
                <c:pt idx="10">
                  <c:v>2.7442481342755873</c:v>
                </c:pt>
                <c:pt idx="11">
                  <c:v>3.2726870488124771</c:v>
                </c:pt>
                <c:pt idx="12">
                  <c:v>3.8757064068409823</c:v>
                </c:pt>
                <c:pt idx="13">
                  <c:v>4.5638320087864575</c:v>
                </c:pt>
                <c:pt idx="14">
                  <c:v>5.349075198326716</c:v>
                </c:pt>
                <c:pt idx="15">
                  <c:v>6.2451425223386119</c:v>
                </c:pt>
                <c:pt idx="16">
                  <c:v>7.2676749808906429</c:v>
                </c:pt>
                <c:pt idx="17">
                  <c:v>8.4345210434288926</c:v>
                </c:pt>
                <c:pt idx="18">
                  <c:v>9.766048196697966</c:v>
                </c:pt>
                <c:pt idx="19">
                  <c:v>11.285498462516319</c:v>
                </c:pt>
                <c:pt idx="20">
                  <c:v>13.019394091026216</c:v>
                </c:pt>
                <c:pt idx="21">
                  <c:v>14.998000510859583</c:v>
                </c:pt>
                <c:pt idx="22">
                  <c:v>17.255854617089877</c:v>
                </c:pt>
                <c:pt idx="23">
                  <c:v>19.832367618321484</c:v>
                </c:pt>
                <c:pt idx="24">
                  <c:v>22.772512965710202</c:v>
                </c:pt>
                <c:pt idx="25">
                  <c:v>26.127611371827062</c:v>
                </c:pt>
                <c:pt idx="26">
                  <c:v>29.956226621996741</c:v>
                </c:pt>
                <c:pt idx="27">
                  <c:v>34.325187814642412</c:v>
                </c:pt>
                <c:pt idx="28">
                  <c:v>39.310755874007427</c:v>
                </c:pt>
                <c:pt idx="29">
                  <c:v>44.999954696922345</c:v>
                </c:pt>
                <c:pt idx="30">
                  <c:v>45</c:v>
                </c:pt>
              </c:numCache>
            </c:numRef>
          </c:xVal>
          <c:yVal>
            <c:numRef>
              <c:f>PlotDat2!$F$1:$F$31</c:f>
              <c:numCache>
                <c:formatCode>General</c:formatCode>
                <c:ptCount val="31"/>
                <c:pt idx="0">
                  <c:v>0</c:v>
                </c:pt>
                <c:pt idx="1">
                  <c:v>2.1012691368860414E-2</c:v>
                </c:pt>
                <c:pt idx="2">
                  <c:v>4.24669159362836E-2</c:v>
                </c:pt>
                <c:pt idx="3">
                  <c:v>6.4371951503100266E-2</c:v>
                </c:pt>
                <c:pt idx="4">
                  <c:v>8.673727082170668E-2</c:v>
                </c:pt>
                <c:pt idx="5">
                  <c:v>0.10957254569252073</c:v>
                </c:pt>
                <c:pt idx="6">
                  <c:v>0.13288765114651824</c:v>
                </c:pt>
                <c:pt idx="7">
                  <c:v>0.15669266971565321</c:v>
                </c:pt>
                <c:pt idx="8">
                  <c:v>0.18099789579301118</c:v>
                </c:pt>
                <c:pt idx="9">
                  <c:v>0.20581384008458325</c:v>
                </c:pt>
                <c:pt idx="10">
                  <c:v>0.23115123415458094</c:v>
                </c:pt>
                <c:pt idx="11">
                  <c:v>0.25702103506626273</c:v>
                </c:pt>
                <c:pt idx="12">
                  <c:v>0.28343443012027536</c:v>
                </c:pt>
                <c:pt idx="13">
                  <c:v>0.31040284169256172</c:v>
                </c:pt>
                <c:pt idx="14">
                  <c:v>0.33793793217392509</c:v>
                </c:pt>
                <c:pt idx="15">
                  <c:v>0.36605160901338696</c:v>
                </c:pt>
                <c:pt idx="16">
                  <c:v>0.39475602986752034</c:v>
                </c:pt>
                <c:pt idx="17">
                  <c:v>0.42406360785798336</c:v>
                </c:pt>
                <c:pt idx="18">
                  <c:v>0.45398701693952903</c:v>
                </c:pt>
                <c:pt idx="19">
                  <c:v>0.48453919738080908</c:v>
                </c:pt>
                <c:pt idx="20">
                  <c:v>0.51573336136034764</c:v>
                </c:pt>
                <c:pt idx="21">
                  <c:v>0.54758299868009797</c:v>
                </c:pt>
                <c:pt idx="22">
                  <c:v>0.58010188259905826</c:v>
                </c:pt>
                <c:pt idx="23">
                  <c:v>0.61330407578946744</c:v>
                </c:pt>
                <c:pt idx="24">
                  <c:v>0.64720393641815588</c:v>
                </c:pt>
                <c:pt idx="25">
                  <c:v>0.6818161243556824</c:v>
                </c:pt>
                <c:pt idx="26">
                  <c:v>0.7171556075159411</c:v>
                </c:pt>
                <c:pt idx="27">
                  <c:v>0.75323766832898142</c:v>
                </c:pt>
                <c:pt idx="28">
                  <c:v>0.79007791034983876</c:v>
                </c:pt>
                <c:pt idx="29">
                  <c:v>0.82769226500623416</c:v>
                </c:pt>
                <c:pt idx="30">
                  <c:v>0.82769253300012169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47-4D81-9B9E-BE44B0367613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FFFF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PlotDat2!$G$1:$G$19</c:f>
              <c:numCache>
                <c:formatCode>General</c:formatCode>
                <c:ptCount val="19"/>
                <c:pt idx="0">
                  <c:v>0.21770750893266655</c:v>
                </c:pt>
                <c:pt idx="1">
                  <c:v>0.48281157731100022</c:v>
                </c:pt>
                <c:pt idx="2">
                  <c:v>0.80563079202389631</c:v>
                </c:pt>
                <c:pt idx="3">
                  <c:v>1.1987301738075362</c:v>
                </c:pt>
                <c:pt idx="4">
                  <c:v>1.6774102427622641</c:v>
                </c:pt>
                <c:pt idx="5">
                  <c:v>2.260302557104843</c:v>
                </c:pt>
                <c:pt idx="6">
                  <c:v>2.9700949051789407</c:v>
                </c:pt>
                <c:pt idx="7">
                  <c:v>3.8344143772117194</c:v>
                </c:pt>
                <c:pt idx="8">
                  <c:v>4.88690268842275</c:v>
                </c:pt>
                <c:pt idx="9">
                  <c:v>6.1685256080482853</c:v>
                </c:pt>
                <c:pt idx="10">
                  <c:v>7.7291674608965053</c:v>
                </c:pt>
                <c:pt idx="11">
                  <c:v>9.6295727638643775</c:v>
                </c:pt>
                <c:pt idx="12">
                  <c:v>11.943710571303809</c:v>
                </c:pt>
                <c:pt idx="13">
                  <c:v>14.761653556127781</c:v>
                </c:pt>
                <c:pt idx="14">
                  <c:v>18.193083888492072</c:v>
                </c:pt>
                <c:pt idx="15">
                  <c:v>22.371562370591374</c:v>
                </c:pt>
                <c:pt idx="16">
                  <c:v>27.459726994157265</c:v>
                </c:pt>
                <c:pt idx="17">
                  <c:v>33.655623262959004</c:v>
                </c:pt>
                <c:pt idx="18">
                  <c:v>41.200412674046795</c:v>
                </c:pt>
              </c:numCache>
            </c:numRef>
          </c:xVal>
          <c:yVal>
            <c:numRef>
              <c:f>PlotDat2!$H$1:$H$19</c:f>
              <c:numCache>
                <c:formatCode>General</c:formatCode>
                <c:ptCount val="19"/>
                <c:pt idx="0">
                  <c:v>3.1511291346461689E-2</c:v>
                </c:pt>
                <c:pt idx="1">
                  <c:v>6.4015544175245243E-2</c:v>
                </c:pt>
                <c:pt idx="2">
                  <c:v>9.754404798491545E-2</c:v>
                </c:pt>
                <c:pt idx="3">
                  <c:v>0.13212907824654319</c:v>
                </c:pt>
                <c:pt idx="4">
                  <c:v>0.16780392747297124</c:v>
                </c:pt>
                <c:pt idx="5">
                  <c:v>0.20460293726711432</c:v>
                </c:pt>
                <c:pt idx="6">
                  <c:v>0.24256153138014191</c:v>
                </c:pt>
                <c:pt idx="7">
                  <c:v>0.28171624981136723</c:v>
                </c:pt>
                <c:pt idx="8">
                  <c:v>0.32210478398266762</c:v>
                </c:pt>
                <c:pt idx="9">
                  <c:v>0.36376601302129652</c:v>
                </c:pt>
                <c:pt idx="10">
                  <c:v>0.40674004118601315</c:v>
                </c:pt>
                <c:pt idx="11">
                  <c:v>0.45106823647255911</c:v>
                </c:pt>
                <c:pt idx="12">
                  <c:v>0.49679327043564259</c:v>
                </c:pt>
                <c:pt idx="13">
                  <c:v>0.54395915926576333</c:v>
                </c:pt>
                <c:pt idx="14">
                  <c:v>0.59261130616042501</c:v>
                </c:pt>
                <c:pt idx="15">
                  <c:v>0.64279654503051531</c:v>
                </c:pt>
                <c:pt idx="16">
                  <c:v>0.69456318558393249</c:v>
                </c:pt>
                <c:pt idx="17">
                  <c:v>0.7479610598298565</c:v>
                </c:pt>
                <c:pt idx="18">
                  <c:v>0.80304157004842502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47-4D81-9B9E-BE44B0367613}"/>
            </c:ext>
          </c:extLst>
        </c:ser>
        <c:ser>
          <c:idx val="2"/>
          <c:order val="2"/>
          <c:tx>
            <c:v>IsoDat1</c:v>
          </c:tx>
          <c:spPr>
            <a:ln w="28575">
              <a:noFill/>
            </a:ln>
          </c:spPr>
          <c:marker>
            <c:symbol val="none"/>
          </c:marker>
          <c:xVal>
            <c:numRef>
              <c:f>PlotDat2!$C$1:$C$86</c:f>
              <c:numCache>
                <c:formatCode>General</c:formatCode>
                <c:ptCount val="86"/>
                <c:pt idx="0">
                  <c:v>0.37424000000000002</c:v>
                </c:pt>
                <c:pt idx="1">
                  <c:v>0.43236999999999998</c:v>
                </c:pt>
                <c:pt idx="2">
                  <c:v>0.54613999999999996</c:v>
                </c:pt>
                <c:pt idx="3">
                  <c:v>0.58896999999999999</c:v>
                </c:pt>
                <c:pt idx="4">
                  <c:v>0.33113999999999999</c:v>
                </c:pt>
                <c:pt idx="5">
                  <c:v>0.35664000000000001</c:v>
                </c:pt>
                <c:pt idx="6">
                  <c:v>0.82162999999999997</c:v>
                </c:pt>
                <c:pt idx="7">
                  <c:v>0.32935999999999999</c:v>
                </c:pt>
                <c:pt idx="8">
                  <c:v>0.40289000000000003</c:v>
                </c:pt>
                <c:pt idx="9">
                  <c:v>0.96567000000000003</c:v>
                </c:pt>
                <c:pt idx="10">
                  <c:v>1.7236400000000001</c:v>
                </c:pt>
                <c:pt idx="11">
                  <c:v>0.50670999999999999</c:v>
                </c:pt>
                <c:pt idx="12">
                  <c:v>12.202</c:v>
                </c:pt>
                <c:pt idx="13">
                  <c:v>0.65703999999999996</c:v>
                </c:pt>
                <c:pt idx="14">
                  <c:v>0.34398000000000001</c:v>
                </c:pt>
                <c:pt idx="15">
                  <c:v>0.66017000000000003</c:v>
                </c:pt>
                <c:pt idx="16">
                  <c:v>0.57513999999999998</c:v>
                </c:pt>
                <c:pt idx="17">
                  <c:v>1.1754100000000001</c:v>
                </c:pt>
                <c:pt idx="18">
                  <c:v>9.6799400000000002</c:v>
                </c:pt>
                <c:pt idx="19">
                  <c:v>0.31289</c:v>
                </c:pt>
                <c:pt idx="20">
                  <c:v>0.34981000000000001</c:v>
                </c:pt>
                <c:pt idx="21">
                  <c:v>0.70084000000000002</c:v>
                </c:pt>
                <c:pt idx="22">
                  <c:v>0.59499000000000002</c:v>
                </c:pt>
                <c:pt idx="23">
                  <c:v>0.59494999999999998</c:v>
                </c:pt>
                <c:pt idx="24">
                  <c:v>1.3450899999999999</c:v>
                </c:pt>
                <c:pt idx="25">
                  <c:v>0.80827000000000004</c:v>
                </c:pt>
                <c:pt idx="26">
                  <c:v>0.56430000000000002</c:v>
                </c:pt>
                <c:pt idx="27">
                  <c:v>0.35720000000000002</c:v>
                </c:pt>
                <c:pt idx="28">
                  <c:v>4.60954</c:v>
                </c:pt>
                <c:pt idx="29">
                  <c:v>0.37380999999999998</c:v>
                </c:pt>
                <c:pt idx="30">
                  <c:v>0.53834000000000004</c:v>
                </c:pt>
                <c:pt idx="31">
                  <c:v>0.90959999999999996</c:v>
                </c:pt>
                <c:pt idx="32">
                  <c:v>0.42136000000000001</c:v>
                </c:pt>
                <c:pt idx="33">
                  <c:v>0.33439000000000002</c:v>
                </c:pt>
                <c:pt idx="34">
                  <c:v>0.55454999999999999</c:v>
                </c:pt>
                <c:pt idx="35">
                  <c:v>0.33710000000000001</c:v>
                </c:pt>
                <c:pt idx="36">
                  <c:v>0.56425999999999998</c:v>
                </c:pt>
                <c:pt idx="37">
                  <c:v>0.45587</c:v>
                </c:pt>
                <c:pt idx="38">
                  <c:v>0.66341000000000006</c:v>
                </c:pt>
                <c:pt idx="39">
                  <c:v>0.36070999999999998</c:v>
                </c:pt>
                <c:pt idx="40">
                  <c:v>1.69621</c:v>
                </c:pt>
                <c:pt idx="41">
                  <c:v>0.31281999999999999</c:v>
                </c:pt>
                <c:pt idx="42">
                  <c:v>0.36497000000000002</c:v>
                </c:pt>
                <c:pt idx="43">
                  <c:v>0.41754000000000002</c:v>
                </c:pt>
                <c:pt idx="44">
                  <c:v>0.58665</c:v>
                </c:pt>
                <c:pt idx="45">
                  <c:v>0.32336999999999999</c:v>
                </c:pt>
                <c:pt idx="46">
                  <c:v>1.95306</c:v>
                </c:pt>
                <c:pt idx="47">
                  <c:v>0.49391000000000002</c:v>
                </c:pt>
                <c:pt idx="48">
                  <c:v>0.61767000000000005</c:v>
                </c:pt>
                <c:pt idx="49">
                  <c:v>0.33201999999999998</c:v>
                </c:pt>
                <c:pt idx="50">
                  <c:v>0.84247000000000005</c:v>
                </c:pt>
                <c:pt idx="51">
                  <c:v>0.63827</c:v>
                </c:pt>
                <c:pt idx="52">
                  <c:v>0.96196000000000004</c:v>
                </c:pt>
                <c:pt idx="53">
                  <c:v>0.61658000000000002</c:v>
                </c:pt>
                <c:pt idx="54">
                  <c:v>0.92988999999999999</c:v>
                </c:pt>
                <c:pt idx="55">
                  <c:v>0.44973000000000002</c:v>
                </c:pt>
                <c:pt idx="56">
                  <c:v>0.58648999999999996</c:v>
                </c:pt>
                <c:pt idx="57">
                  <c:v>3.2214999999999998</c:v>
                </c:pt>
                <c:pt idx="58">
                  <c:v>28.020859999999999</c:v>
                </c:pt>
                <c:pt idx="59">
                  <c:v>1.57436</c:v>
                </c:pt>
                <c:pt idx="60">
                  <c:v>0.73777000000000004</c:v>
                </c:pt>
                <c:pt idx="61">
                  <c:v>0.97260000000000002</c:v>
                </c:pt>
                <c:pt idx="62">
                  <c:v>0.32572000000000001</c:v>
                </c:pt>
                <c:pt idx="63">
                  <c:v>0.79325000000000001</c:v>
                </c:pt>
                <c:pt idx="64">
                  <c:v>0.32700000000000001</c:v>
                </c:pt>
                <c:pt idx="65">
                  <c:v>0.79851000000000005</c:v>
                </c:pt>
                <c:pt idx="66">
                  <c:v>0.86063000000000001</c:v>
                </c:pt>
                <c:pt idx="67">
                  <c:v>0.30907000000000001</c:v>
                </c:pt>
                <c:pt idx="68">
                  <c:v>0.33101000000000003</c:v>
                </c:pt>
                <c:pt idx="69">
                  <c:v>0.40416999999999997</c:v>
                </c:pt>
                <c:pt idx="70">
                  <c:v>0.84419999999999995</c:v>
                </c:pt>
                <c:pt idx="71">
                  <c:v>0.29292000000000001</c:v>
                </c:pt>
                <c:pt idx="72">
                  <c:v>0.49464000000000002</c:v>
                </c:pt>
                <c:pt idx="73">
                  <c:v>0.38716</c:v>
                </c:pt>
                <c:pt idx="74">
                  <c:v>0.36798999999999998</c:v>
                </c:pt>
                <c:pt idx="75">
                  <c:v>0.56984999999999997</c:v>
                </c:pt>
                <c:pt idx="76">
                  <c:v>1.9182900000000001</c:v>
                </c:pt>
                <c:pt idx="77">
                  <c:v>0.66002000000000005</c:v>
                </c:pt>
                <c:pt idx="78">
                  <c:v>0.66825999999999997</c:v>
                </c:pt>
                <c:pt idx="79">
                  <c:v>0.31302000000000002</c:v>
                </c:pt>
                <c:pt idx="80">
                  <c:v>1.0332600000000001</c:v>
                </c:pt>
                <c:pt idx="81">
                  <c:v>0.34183999999999998</c:v>
                </c:pt>
                <c:pt idx="82">
                  <c:v>0.61219000000000001</c:v>
                </c:pt>
                <c:pt idx="83">
                  <c:v>0.35474</c:v>
                </c:pt>
                <c:pt idx="84">
                  <c:v>0.51712000000000002</c:v>
                </c:pt>
                <c:pt idx="85">
                  <c:v>1.4769399999999999</c:v>
                </c:pt>
              </c:numCache>
            </c:numRef>
          </c:xVal>
          <c:yVal>
            <c:numRef>
              <c:f>PlotDat2!$D$1:$D$86</c:f>
              <c:numCache>
                <c:formatCode>General</c:formatCode>
                <c:ptCount val="86"/>
                <c:pt idx="0">
                  <c:v>5.0410000000000003E-2</c:v>
                </c:pt>
                <c:pt idx="1">
                  <c:v>5.6849999999999998E-2</c:v>
                </c:pt>
                <c:pt idx="2">
                  <c:v>7.1389999999999995E-2</c:v>
                </c:pt>
                <c:pt idx="3">
                  <c:v>7.5319999999999998E-2</c:v>
                </c:pt>
                <c:pt idx="4">
                  <c:v>4.4850000000000001E-2</c:v>
                </c:pt>
                <c:pt idx="5">
                  <c:v>4.931E-2</c:v>
                </c:pt>
                <c:pt idx="6">
                  <c:v>9.8339999999999997E-2</c:v>
                </c:pt>
                <c:pt idx="7">
                  <c:v>4.7030000000000002E-2</c:v>
                </c:pt>
                <c:pt idx="8">
                  <c:v>5.4269999999999999E-2</c:v>
                </c:pt>
                <c:pt idx="9">
                  <c:v>0.11181000000000001</c:v>
                </c:pt>
                <c:pt idx="10">
                  <c:v>0.16838</c:v>
                </c:pt>
                <c:pt idx="11">
                  <c:v>6.5680000000000002E-2</c:v>
                </c:pt>
                <c:pt idx="12">
                  <c:v>0.49565999999999999</c:v>
                </c:pt>
                <c:pt idx="13">
                  <c:v>8.0070000000000002E-2</c:v>
                </c:pt>
                <c:pt idx="14">
                  <c:v>4.6620000000000002E-2</c:v>
                </c:pt>
                <c:pt idx="15">
                  <c:v>8.3909999999999998E-2</c:v>
                </c:pt>
                <c:pt idx="16">
                  <c:v>7.3730000000000004E-2</c:v>
                </c:pt>
                <c:pt idx="17">
                  <c:v>0.13023999999999999</c:v>
                </c:pt>
                <c:pt idx="18">
                  <c:v>0.44918999999999998</c:v>
                </c:pt>
                <c:pt idx="19">
                  <c:v>4.2729999999999997E-2</c:v>
                </c:pt>
                <c:pt idx="20">
                  <c:v>4.8160000000000001E-2</c:v>
                </c:pt>
                <c:pt idx="21">
                  <c:v>8.5879999999999998E-2</c:v>
                </c:pt>
                <c:pt idx="22">
                  <c:v>7.6950000000000005E-2</c:v>
                </c:pt>
                <c:pt idx="23">
                  <c:v>7.5740000000000002E-2</c:v>
                </c:pt>
                <c:pt idx="24">
                  <c:v>0.14402000000000001</c:v>
                </c:pt>
                <c:pt idx="25">
                  <c:v>9.7939999999999999E-2</c:v>
                </c:pt>
                <c:pt idx="26">
                  <c:v>7.2520000000000001E-2</c:v>
                </c:pt>
                <c:pt idx="27">
                  <c:v>4.9070000000000003E-2</c:v>
                </c:pt>
                <c:pt idx="28">
                  <c:v>0.31318000000000001</c:v>
                </c:pt>
                <c:pt idx="29">
                  <c:v>5.1020000000000003E-2</c:v>
                </c:pt>
                <c:pt idx="30">
                  <c:v>7.0269999999999999E-2</c:v>
                </c:pt>
                <c:pt idx="31">
                  <c:v>0.10627</c:v>
                </c:pt>
                <c:pt idx="32">
                  <c:v>5.6460000000000003E-2</c:v>
                </c:pt>
                <c:pt idx="33">
                  <c:v>4.6969999999999998E-2</c:v>
                </c:pt>
                <c:pt idx="34">
                  <c:v>7.1980000000000002E-2</c:v>
                </c:pt>
                <c:pt idx="35">
                  <c:v>4.6620000000000002E-2</c:v>
                </c:pt>
                <c:pt idx="36">
                  <c:v>7.3099999999999998E-2</c:v>
                </c:pt>
                <c:pt idx="37">
                  <c:v>6.1060000000000003E-2</c:v>
                </c:pt>
                <c:pt idx="38">
                  <c:v>8.2650000000000001E-2</c:v>
                </c:pt>
                <c:pt idx="39">
                  <c:v>4.9680000000000002E-2</c:v>
                </c:pt>
                <c:pt idx="40">
                  <c:v>0.16775000000000001</c:v>
                </c:pt>
                <c:pt idx="41">
                  <c:v>4.3700000000000003E-2</c:v>
                </c:pt>
                <c:pt idx="42">
                  <c:v>4.9540000000000001E-2</c:v>
                </c:pt>
                <c:pt idx="43">
                  <c:v>5.6259999999999998E-2</c:v>
                </c:pt>
                <c:pt idx="44">
                  <c:v>7.5370000000000006E-2</c:v>
                </c:pt>
                <c:pt idx="45">
                  <c:v>4.4810000000000003E-2</c:v>
                </c:pt>
                <c:pt idx="46">
                  <c:v>0.18554999999999999</c:v>
                </c:pt>
                <c:pt idx="47">
                  <c:v>6.4909999999999995E-2</c:v>
                </c:pt>
                <c:pt idx="48">
                  <c:v>7.8890000000000002E-2</c:v>
                </c:pt>
                <c:pt idx="49">
                  <c:v>4.6350000000000002E-2</c:v>
                </c:pt>
                <c:pt idx="50">
                  <c:v>0.10058</c:v>
                </c:pt>
                <c:pt idx="51">
                  <c:v>8.0610000000000001E-2</c:v>
                </c:pt>
                <c:pt idx="52">
                  <c:v>0.1106</c:v>
                </c:pt>
                <c:pt idx="53">
                  <c:v>7.8509999999999996E-2</c:v>
                </c:pt>
                <c:pt idx="54">
                  <c:v>0.10832</c:v>
                </c:pt>
                <c:pt idx="55">
                  <c:v>5.9970000000000002E-2</c:v>
                </c:pt>
                <c:pt idx="56">
                  <c:v>7.4840000000000004E-2</c:v>
                </c:pt>
                <c:pt idx="57">
                  <c:v>0.25498999999999999</c:v>
                </c:pt>
                <c:pt idx="58">
                  <c:v>0.68759999999999999</c:v>
                </c:pt>
                <c:pt idx="59">
                  <c:v>0.15970999999999999</c:v>
                </c:pt>
                <c:pt idx="60">
                  <c:v>8.9399999999999993E-2</c:v>
                </c:pt>
                <c:pt idx="61">
                  <c:v>0.11302</c:v>
                </c:pt>
                <c:pt idx="62">
                  <c:v>4.555E-2</c:v>
                </c:pt>
                <c:pt idx="63">
                  <c:v>9.5909999999999995E-2</c:v>
                </c:pt>
                <c:pt idx="64">
                  <c:v>4.5249999999999999E-2</c:v>
                </c:pt>
                <c:pt idx="65">
                  <c:v>9.6009999999999998E-2</c:v>
                </c:pt>
                <c:pt idx="66">
                  <c:v>0.10235</c:v>
                </c:pt>
                <c:pt idx="67">
                  <c:v>4.2700000000000002E-2</c:v>
                </c:pt>
                <c:pt idx="68">
                  <c:v>4.5670000000000002E-2</c:v>
                </c:pt>
                <c:pt idx="69">
                  <c:v>5.4190000000000002E-2</c:v>
                </c:pt>
                <c:pt idx="70">
                  <c:v>0.1012</c:v>
                </c:pt>
                <c:pt idx="71">
                  <c:v>4.1099999999999998E-2</c:v>
                </c:pt>
                <c:pt idx="72">
                  <c:v>6.4479999999999996E-2</c:v>
                </c:pt>
                <c:pt idx="73">
                  <c:v>5.2970000000000003E-2</c:v>
                </c:pt>
                <c:pt idx="74">
                  <c:v>4.9730000000000003E-2</c:v>
                </c:pt>
                <c:pt idx="75">
                  <c:v>7.4209999999999998E-2</c:v>
                </c:pt>
                <c:pt idx="76">
                  <c:v>0.18387999999999999</c:v>
                </c:pt>
                <c:pt idx="77">
                  <c:v>8.2729999999999998E-2</c:v>
                </c:pt>
                <c:pt idx="78">
                  <c:v>8.3589999999999998E-2</c:v>
                </c:pt>
                <c:pt idx="79">
                  <c:v>4.3580000000000001E-2</c:v>
                </c:pt>
                <c:pt idx="80">
                  <c:v>0.11761000000000001</c:v>
                </c:pt>
                <c:pt idx="81">
                  <c:v>4.7289999999999999E-2</c:v>
                </c:pt>
                <c:pt idx="82">
                  <c:v>7.7579999999999996E-2</c:v>
                </c:pt>
                <c:pt idx="83">
                  <c:v>4.8259999999999997E-2</c:v>
                </c:pt>
                <c:pt idx="84">
                  <c:v>6.6570000000000004E-2</c:v>
                </c:pt>
                <c:pt idx="85">
                  <c:v>0.15354000000000001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47-4D81-9B9E-BE44B0367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003904"/>
        <c:axId val="261014272"/>
      </c:scatterChart>
      <c:valAx>
        <c:axId val="261003904"/>
        <c:scaling>
          <c:orientation val="minMax"/>
          <c:max val="4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zh-CN" altLang="en-US"/>
              </a:p>
            </c:rich>
          </c:tx>
          <c:overlay val="0"/>
        </c:title>
        <c:numFmt formatCode="0" sourceLinked="0"/>
        <c:majorTickMark val="in"/>
        <c:minorTickMark val="in"/>
        <c:tickLblPos val="nextTo"/>
        <c:spPr>
          <a:ln w="12700"/>
        </c:spPr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261014272"/>
        <c:crossesAt val="0"/>
        <c:crossBetween val="midCat"/>
        <c:majorUnit val="10"/>
        <c:minorUnit val="5"/>
      </c:valAx>
      <c:valAx>
        <c:axId val="261014272"/>
        <c:scaling>
          <c:orientation val="minMax"/>
          <c:max val="0.9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endParaRPr lang="zh-CN" altLang="en-US"/>
              </a:p>
            </c:rich>
          </c:tx>
          <c:overlay val="0"/>
        </c:title>
        <c:numFmt formatCode="0.0" sourceLinked="0"/>
        <c:majorTickMark val="in"/>
        <c:minorTickMark val="in"/>
        <c:tickLblPos val="nextTo"/>
        <c:spPr>
          <a:ln w="12700"/>
        </c:spPr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261003904"/>
        <c:crossesAt val="0"/>
        <c:crossBetween val="midCat"/>
        <c:majorUnit val="0.2"/>
        <c:minorUnit val="0.1"/>
      </c:valAx>
      <c:spPr>
        <a:solidFill>
          <a:srgbClr val="E3E3E3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</c:sp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3511811470413509"/>
          <c:y val="8.1609652775889843E-2"/>
          <c:w val="0.6824147207279545"/>
          <c:h val="0.7847081997681714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PlotDat1!$G$1:$G$2</c:f>
              <c:numCache>
                <c:formatCode>General</c:formatCode>
                <c:ptCount val="2"/>
                <c:pt idx="0">
                  <c:v>0</c:v>
                </c:pt>
                <c:pt idx="1">
                  <c:v>4497.75</c:v>
                </c:pt>
              </c:numCache>
            </c:numRef>
          </c:xVal>
          <c:yVal>
            <c:numRef>
              <c:f>PlotDat1!$H$1:$H$2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F-4B8E-9025-C427550C0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071552"/>
        <c:axId val="291328384"/>
      </c:scatterChart>
      <c:scatterChart>
        <c:scatterStyle val="lineMarker"/>
        <c:varyColors val="0"/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PlotDat1!$C$1:$C$2000</c:f>
              <c:numCache>
                <c:formatCode>General</c:formatCode>
                <c:ptCount val="2000"/>
                <c:pt idx="0">
                  <c:v>0</c:v>
                </c:pt>
                <c:pt idx="1">
                  <c:v>2.25</c:v>
                </c:pt>
                <c:pt idx="2">
                  <c:v>4.5</c:v>
                </c:pt>
                <c:pt idx="3">
                  <c:v>6.75</c:v>
                </c:pt>
                <c:pt idx="4">
                  <c:v>9</c:v>
                </c:pt>
                <c:pt idx="5">
                  <c:v>11.25</c:v>
                </c:pt>
                <c:pt idx="6">
                  <c:v>13.5</c:v>
                </c:pt>
                <c:pt idx="7">
                  <c:v>15.75</c:v>
                </c:pt>
                <c:pt idx="8">
                  <c:v>18</c:v>
                </c:pt>
                <c:pt idx="9">
                  <c:v>20.25</c:v>
                </c:pt>
                <c:pt idx="10">
                  <c:v>22.5</c:v>
                </c:pt>
                <c:pt idx="11">
                  <c:v>24.75</c:v>
                </c:pt>
                <c:pt idx="12">
                  <c:v>27</c:v>
                </c:pt>
                <c:pt idx="13">
                  <c:v>29.25</c:v>
                </c:pt>
                <c:pt idx="14">
                  <c:v>31.5</c:v>
                </c:pt>
                <c:pt idx="15">
                  <c:v>33.75</c:v>
                </c:pt>
                <c:pt idx="16">
                  <c:v>36</c:v>
                </c:pt>
                <c:pt idx="17">
                  <c:v>38.25</c:v>
                </c:pt>
                <c:pt idx="18">
                  <c:v>40.5</c:v>
                </c:pt>
                <c:pt idx="19">
                  <c:v>42.75</c:v>
                </c:pt>
                <c:pt idx="20">
                  <c:v>45</c:v>
                </c:pt>
                <c:pt idx="21">
                  <c:v>47.25</c:v>
                </c:pt>
                <c:pt idx="22">
                  <c:v>49.5</c:v>
                </c:pt>
                <c:pt idx="23">
                  <c:v>51.75</c:v>
                </c:pt>
                <c:pt idx="24">
                  <c:v>54</c:v>
                </c:pt>
                <c:pt idx="25">
                  <c:v>56.25</c:v>
                </c:pt>
                <c:pt idx="26">
                  <c:v>58.5</c:v>
                </c:pt>
                <c:pt idx="27">
                  <c:v>60.75</c:v>
                </c:pt>
                <c:pt idx="28">
                  <c:v>63</c:v>
                </c:pt>
                <c:pt idx="29">
                  <c:v>65.25</c:v>
                </c:pt>
                <c:pt idx="30">
                  <c:v>67.5</c:v>
                </c:pt>
                <c:pt idx="31">
                  <c:v>69.75</c:v>
                </c:pt>
                <c:pt idx="32">
                  <c:v>72</c:v>
                </c:pt>
                <c:pt idx="33">
                  <c:v>74.25</c:v>
                </c:pt>
                <c:pt idx="34">
                  <c:v>76.5</c:v>
                </c:pt>
                <c:pt idx="35">
                  <c:v>78.75</c:v>
                </c:pt>
                <c:pt idx="36">
                  <c:v>81</c:v>
                </c:pt>
                <c:pt idx="37">
                  <c:v>83.25</c:v>
                </c:pt>
                <c:pt idx="38">
                  <c:v>85.5</c:v>
                </c:pt>
                <c:pt idx="39">
                  <c:v>87.75</c:v>
                </c:pt>
                <c:pt idx="40">
                  <c:v>90</c:v>
                </c:pt>
                <c:pt idx="41">
                  <c:v>92.25</c:v>
                </c:pt>
                <c:pt idx="42">
                  <c:v>94.5</c:v>
                </c:pt>
                <c:pt idx="43">
                  <c:v>96.75</c:v>
                </c:pt>
                <c:pt idx="44">
                  <c:v>99</c:v>
                </c:pt>
                <c:pt idx="45">
                  <c:v>101.25</c:v>
                </c:pt>
                <c:pt idx="46">
                  <c:v>103.5</c:v>
                </c:pt>
                <c:pt idx="47">
                  <c:v>105.75</c:v>
                </c:pt>
                <c:pt idx="48">
                  <c:v>108</c:v>
                </c:pt>
                <c:pt idx="49">
                  <c:v>110.25</c:v>
                </c:pt>
                <c:pt idx="50">
                  <c:v>112.5</c:v>
                </c:pt>
                <c:pt idx="51">
                  <c:v>114.75</c:v>
                </c:pt>
                <c:pt idx="52">
                  <c:v>117</c:v>
                </c:pt>
                <c:pt idx="53">
                  <c:v>119.25</c:v>
                </c:pt>
                <c:pt idx="54">
                  <c:v>121.5</c:v>
                </c:pt>
                <c:pt idx="55">
                  <c:v>123.75</c:v>
                </c:pt>
                <c:pt idx="56">
                  <c:v>126</c:v>
                </c:pt>
                <c:pt idx="57">
                  <c:v>128.25</c:v>
                </c:pt>
                <c:pt idx="58">
                  <c:v>130.5</c:v>
                </c:pt>
                <c:pt idx="59">
                  <c:v>132.75</c:v>
                </c:pt>
                <c:pt idx="60">
                  <c:v>135</c:v>
                </c:pt>
                <c:pt idx="61">
                  <c:v>137.25</c:v>
                </c:pt>
                <c:pt idx="62">
                  <c:v>139.5</c:v>
                </c:pt>
                <c:pt idx="63">
                  <c:v>141.75</c:v>
                </c:pt>
                <c:pt idx="64">
                  <c:v>144</c:v>
                </c:pt>
                <c:pt idx="65">
                  <c:v>146.25</c:v>
                </c:pt>
                <c:pt idx="66">
                  <c:v>148.5</c:v>
                </c:pt>
                <c:pt idx="67">
                  <c:v>150.75</c:v>
                </c:pt>
                <c:pt idx="68">
                  <c:v>153</c:v>
                </c:pt>
                <c:pt idx="69">
                  <c:v>155.25</c:v>
                </c:pt>
                <c:pt idx="70">
                  <c:v>157.5</c:v>
                </c:pt>
                <c:pt idx="71">
                  <c:v>159.75</c:v>
                </c:pt>
                <c:pt idx="72">
                  <c:v>162</c:v>
                </c:pt>
                <c:pt idx="73">
                  <c:v>164.25</c:v>
                </c:pt>
                <c:pt idx="74">
                  <c:v>166.5</c:v>
                </c:pt>
                <c:pt idx="75">
                  <c:v>168.75</c:v>
                </c:pt>
                <c:pt idx="76">
                  <c:v>171</c:v>
                </c:pt>
                <c:pt idx="77">
                  <c:v>173.25</c:v>
                </c:pt>
                <c:pt idx="78">
                  <c:v>175.5</c:v>
                </c:pt>
                <c:pt idx="79">
                  <c:v>177.75</c:v>
                </c:pt>
                <c:pt idx="80">
                  <c:v>180</c:v>
                </c:pt>
                <c:pt idx="81">
                  <c:v>182.25</c:v>
                </c:pt>
                <c:pt idx="82">
                  <c:v>184.5</c:v>
                </c:pt>
                <c:pt idx="83">
                  <c:v>186.75</c:v>
                </c:pt>
                <c:pt idx="84">
                  <c:v>189</c:v>
                </c:pt>
                <c:pt idx="85">
                  <c:v>191.25</c:v>
                </c:pt>
                <c:pt idx="86">
                  <c:v>193.5</c:v>
                </c:pt>
                <c:pt idx="87">
                  <c:v>195.75</c:v>
                </c:pt>
                <c:pt idx="88">
                  <c:v>198</c:v>
                </c:pt>
                <c:pt idx="89">
                  <c:v>200.25</c:v>
                </c:pt>
                <c:pt idx="90">
                  <c:v>202.5</c:v>
                </c:pt>
                <c:pt idx="91">
                  <c:v>204.75</c:v>
                </c:pt>
                <c:pt idx="92">
                  <c:v>207</c:v>
                </c:pt>
                <c:pt idx="93">
                  <c:v>209.25</c:v>
                </c:pt>
                <c:pt idx="94">
                  <c:v>211.5</c:v>
                </c:pt>
                <c:pt idx="95">
                  <c:v>213.75</c:v>
                </c:pt>
                <c:pt idx="96">
                  <c:v>216</c:v>
                </c:pt>
                <c:pt idx="97">
                  <c:v>218.25</c:v>
                </c:pt>
                <c:pt idx="98">
                  <c:v>220.5</c:v>
                </c:pt>
                <c:pt idx="99">
                  <c:v>222.75</c:v>
                </c:pt>
                <c:pt idx="100">
                  <c:v>225</c:v>
                </c:pt>
                <c:pt idx="101">
                  <c:v>227.25</c:v>
                </c:pt>
                <c:pt idx="102">
                  <c:v>229.5</c:v>
                </c:pt>
                <c:pt idx="103">
                  <c:v>231.75</c:v>
                </c:pt>
                <c:pt idx="104">
                  <c:v>234</c:v>
                </c:pt>
                <c:pt idx="105">
                  <c:v>236.25</c:v>
                </c:pt>
                <c:pt idx="106">
                  <c:v>238.5</c:v>
                </c:pt>
                <c:pt idx="107">
                  <c:v>240.75</c:v>
                </c:pt>
                <c:pt idx="108">
                  <c:v>243</c:v>
                </c:pt>
                <c:pt idx="109">
                  <c:v>245.25</c:v>
                </c:pt>
                <c:pt idx="110">
                  <c:v>247.5</c:v>
                </c:pt>
                <c:pt idx="111">
                  <c:v>249.75</c:v>
                </c:pt>
                <c:pt idx="112">
                  <c:v>252</c:v>
                </c:pt>
                <c:pt idx="113">
                  <c:v>254.25</c:v>
                </c:pt>
                <c:pt idx="114">
                  <c:v>256.5</c:v>
                </c:pt>
                <c:pt idx="115">
                  <c:v>258.75</c:v>
                </c:pt>
                <c:pt idx="116">
                  <c:v>261</c:v>
                </c:pt>
                <c:pt idx="117">
                  <c:v>263.25</c:v>
                </c:pt>
                <c:pt idx="118">
                  <c:v>265.5</c:v>
                </c:pt>
                <c:pt idx="119">
                  <c:v>267.75</c:v>
                </c:pt>
                <c:pt idx="120">
                  <c:v>270</c:v>
                </c:pt>
                <c:pt idx="121">
                  <c:v>272.25</c:v>
                </c:pt>
                <c:pt idx="122">
                  <c:v>274.5</c:v>
                </c:pt>
                <c:pt idx="123">
                  <c:v>276.75</c:v>
                </c:pt>
                <c:pt idx="124">
                  <c:v>279</c:v>
                </c:pt>
                <c:pt idx="125">
                  <c:v>281.25</c:v>
                </c:pt>
                <c:pt idx="126">
                  <c:v>283.5</c:v>
                </c:pt>
                <c:pt idx="127">
                  <c:v>285.75</c:v>
                </c:pt>
                <c:pt idx="128">
                  <c:v>288</c:v>
                </c:pt>
                <c:pt idx="129">
                  <c:v>290.25</c:v>
                </c:pt>
                <c:pt idx="130">
                  <c:v>292.5</c:v>
                </c:pt>
                <c:pt idx="131">
                  <c:v>294.75</c:v>
                </c:pt>
                <c:pt idx="132">
                  <c:v>297</c:v>
                </c:pt>
                <c:pt idx="133">
                  <c:v>299.25</c:v>
                </c:pt>
                <c:pt idx="134">
                  <c:v>301.5</c:v>
                </c:pt>
                <c:pt idx="135">
                  <c:v>303.75</c:v>
                </c:pt>
                <c:pt idx="136">
                  <c:v>306</c:v>
                </c:pt>
                <c:pt idx="137">
                  <c:v>308.25</c:v>
                </c:pt>
                <c:pt idx="138">
                  <c:v>310.5</c:v>
                </c:pt>
                <c:pt idx="139">
                  <c:v>312.75</c:v>
                </c:pt>
                <c:pt idx="140">
                  <c:v>315</c:v>
                </c:pt>
                <c:pt idx="141">
                  <c:v>317.25</c:v>
                </c:pt>
                <c:pt idx="142">
                  <c:v>319.5</c:v>
                </c:pt>
                <c:pt idx="143">
                  <c:v>321.75</c:v>
                </c:pt>
                <c:pt idx="144">
                  <c:v>324</c:v>
                </c:pt>
                <c:pt idx="145">
                  <c:v>326.25</c:v>
                </c:pt>
                <c:pt idx="146">
                  <c:v>328.5</c:v>
                </c:pt>
                <c:pt idx="147">
                  <c:v>330.75</c:v>
                </c:pt>
                <c:pt idx="148">
                  <c:v>333</c:v>
                </c:pt>
                <c:pt idx="149">
                  <c:v>335.25</c:v>
                </c:pt>
                <c:pt idx="150">
                  <c:v>337.5</c:v>
                </c:pt>
                <c:pt idx="151">
                  <c:v>339.75</c:v>
                </c:pt>
                <c:pt idx="152">
                  <c:v>342</c:v>
                </c:pt>
                <c:pt idx="153">
                  <c:v>344.25</c:v>
                </c:pt>
                <c:pt idx="154">
                  <c:v>346.5</c:v>
                </c:pt>
                <c:pt idx="155">
                  <c:v>348.75</c:v>
                </c:pt>
                <c:pt idx="156">
                  <c:v>351</c:v>
                </c:pt>
                <c:pt idx="157">
                  <c:v>353.25</c:v>
                </c:pt>
                <c:pt idx="158">
                  <c:v>355.5</c:v>
                </c:pt>
                <c:pt idx="159">
                  <c:v>357.75</c:v>
                </c:pt>
                <c:pt idx="160">
                  <c:v>360</c:v>
                </c:pt>
                <c:pt idx="161">
                  <c:v>362.25</c:v>
                </c:pt>
                <c:pt idx="162">
                  <c:v>364.5</c:v>
                </c:pt>
                <c:pt idx="163">
                  <c:v>366.75</c:v>
                </c:pt>
                <c:pt idx="164">
                  <c:v>369</c:v>
                </c:pt>
                <c:pt idx="165">
                  <c:v>371.25</c:v>
                </c:pt>
                <c:pt idx="166">
                  <c:v>373.5</c:v>
                </c:pt>
                <c:pt idx="167">
                  <c:v>375.75</c:v>
                </c:pt>
                <c:pt idx="168">
                  <c:v>378</c:v>
                </c:pt>
                <c:pt idx="169">
                  <c:v>380.25</c:v>
                </c:pt>
                <c:pt idx="170">
                  <c:v>382.5</c:v>
                </c:pt>
                <c:pt idx="171">
                  <c:v>384.75</c:v>
                </c:pt>
                <c:pt idx="172">
                  <c:v>387</c:v>
                </c:pt>
                <c:pt idx="173">
                  <c:v>389.25</c:v>
                </c:pt>
                <c:pt idx="174">
                  <c:v>391.5</c:v>
                </c:pt>
                <c:pt idx="175">
                  <c:v>393.75</c:v>
                </c:pt>
                <c:pt idx="176">
                  <c:v>396</c:v>
                </c:pt>
                <c:pt idx="177">
                  <c:v>398.25</c:v>
                </c:pt>
                <c:pt idx="178">
                  <c:v>400.5</c:v>
                </c:pt>
                <c:pt idx="179">
                  <c:v>402.75</c:v>
                </c:pt>
                <c:pt idx="180">
                  <c:v>405</c:v>
                </c:pt>
                <c:pt idx="181">
                  <c:v>407.25</c:v>
                </c:pt>
                <c:pt idx="182">
                  <c:v>409.5</c:v>
                </c:pt>
                <c:pt idx="183">
                  <c:v>411.75</c:v>
                </c:pt>
                <c:pt idx="184">
                  <c:v>414</c:v>
                </c:pt>
                <c:pt idx="185">
                  <c:v>416.25</c:v>
                </c:pt>
                <c:pt idx="186">
                  <c:v>418.5</c:v>
                </c:pt>
                <c:pt idx="187">
                  <c:v>420.75</c:v>
                </c:pt>
                <c:pt idx="188">
                  <c:v>423</c:v>
                </c:pt>
                <c:pt idx="189">
                  <c:v>425.25</c:v>
                </c:pt>
                <c:pt idx="190">
                  <c:v>427.5</c:v>
                </c:pt>
                <c:pt idx="191">
                  <c:v>429.75</c:v>
                </c:pt>
                <c:pt idx="192">
                  <c:v>432</c:v>
                </c:pt>
                <c:pt idx="193">
                  <c:v>434.25</c:v>
                </c:pt>
                <c:pt idx="194">
                  <c:v>436.5</c:v>
                </c:pt>
                <c:pt idx="195">
                  <c:v>438.75</c:v>
                </c:pt>
                <c:pt idx="196">
                  <c:v>441</c:v>
                </c:pt>
                <c:pt idx="197">
                  <c:v>443.25</c:v>
                </c:pt>
                <c:pt idx="198">
                  <c:v>445.5</c:v>
                </c:pt>
                <c:pt idx="199">
                  <c:v>447.75</c:v>
                </c:pt>
                <c:pt idx="200">
                  <c:v>450</c:v>
                </c:pt>
                <c:pt idx="201">
                  <c:v>452.25</c:v>
                </c:pt>
                <c:pt idx="202">
                  <c:v>454.5</c:v>
                </c:pt>
                <c:pt idx="203">
                  <c:v>456.75</c:v>
                </c:pt>
                <c:pt idx="204">
                  <c:v>459</c:v>
                </c:pt>
                <c:pt idx="205">
                  <c:v>461.25</c:v>
                </c:pt>
                <c:pt idx="206">
                  <c:v>463.5</c:v>
                </c:pt>
                <c:pt idx="207">
                  <c:v>465.75</c:v>
                </c:pt>
                <c:pt idx="208">
                  <c:v>468</c:v>
                </c:pt>
                <c:pt idx="209">
                  <c:v>470.25</c:v>
                </c:pt>
                <c:pt idx="210">
                  <c:v>472.5</c:v>
                </c:pt>
                <c:pt idx="211">
                  <c:v>474.75</c:v>
                </c:pt>
                <c:pt idx="212">
                  <c:v>477</c:v>
                </c:pt>
                <c:pt idx="213">
                  <c:v>479.25</c:v>
                </c:pt>
                <c:pt idx="214">
                  <c:v>481.5</c:v>
                </c:pt>
                <c:pt idx="215">
                  <c:v>483.75</c:v>
                </c:pt>
                <c:pt idx="216">
                  <c:v>486</c:v>
                </c:pt>
                <c:pt idx="217">
                  <c:v>488.25</c:v>
                </c:pt>
                <c:pt idx="218">
                  <c:v>490.5</c:v>
                </c:pt>
                <c:pt idx="219">
                  <c:v>492.75</c:v>
                </c:pt>
                <c:pt idx="220">
                  <c:v>495</c:v>
                </c:pt>
                <c:pt idx="221">
                  <c:v>497.25</c:v>
                </c:pt>
                <c:pt idx="222">
                  <c:v>499.5</c:v>
                </c:pt>
                <c:pt idx="223">
                  <c:v>501.75</c:v>
                </c:pt>
                <c:pt idx="224">
                  <c:v>504</c:v>
                </c:pt>
                <c:pt idx="225">
                  <c:v>506.25</c:v>
                </c:pt>
                <c:pt idx="226">
                  <c:v>508.5</c:v>
                </c:pt>
                <c:pt idx="227">
                  <c:v>510.75</c:v>
                </c:pt>
                <c:pt idx="228">
                  <c:v>513</c:v>
                </c:pt>
                <c:pt idx="229">
                  <c:v>515.25</c:v>
                </c:pt>
                <c:pt idx="230">
                  <c:v>517.5</c:v>
                </c:pt>
                <c:pt idx="231">
                  <c:v>519.75</c:v>
                </c:pt>
                <c:pt idx="232">
                  <c:v>522</c:v>
                </c:pt>
                <c:pt idx="233">
                  <c:v>524.25</c:v>
                </c:pt>
                <c:pt idx="234">
                  <c:v>526.5</c:v>
                </c:pt>
                <c:pt idx="235">
                  <c:v>528.75</c:v>
                </c:pt>
                <c:pt idx="236">
                  <c:v>531</c:v>
                </c:pt>
                <c:pt idx="237">
                  <c:v>533.25</c:v>
                </c:pt>
                <c:pt idx="238">
                  <c:v>535.5</c:v>
                </c:pt>
                <c:pt idx="239">
                  <c:v>537.75</c:v>
                </c:pt>
                <c:pt idx="240">
                  <c:v>540</c:v>
                </c:pt>
                <c:pt idx="241">
                  <c:v>542.25</c:v>
                </c:pt>
                <c:pt idx="242">
                  <c:v>544.5</c:v>
                </c:pt>
                <c:pt idx="243">
                  <c:v>546.75</c:v>
                </c:pt>
                <c:pt idx="244">
                  <c:v>549</c:v>
                </c:pt>
                <c:pt idx="245">
                  <c:v>551.25</c:v>
                </c:pt>
                <c:pt idx="246">
                  <c:v>553.5</c:v>
                </c:pt>
                <c:pt idx="247">
                  <c:v>555.75</c:v>
                </c:pt>
                <c:pt idx="248">
                  <c:v>558</c:v>
                </c:pt>
                <c:pt idx="249">
                  <c:v>560.25</c:v>
                </c:pt>
                <c:pt idx="250">
                  <c:v>562.5</c:v>
                </c:pt>
                <c:pt idx="251">
                  <c:v>564.75</c:v>
                </c:pt>
                <c:pt idx="252">
                  <c:v>567</c:v>
                </c:pt>
                <c:pt idx="253">
                  <c:v>569.25</c:v>
                </c:pt>
                <c:pt idx="254">
                  <c:v>571.5</c:v>
                </c:pt>
                <c:pt idx="255">
                  <c:v>573.75</c:v>
                </c:pt>
                <c:pt idx="256">
                  <c:v>576</c:v>
                </c:pt>
                <c:pt idx="257">
                  <c:v>578.25</c:v>
                </c:pt>
                <c:pt idx="258">
                  <c:v>580.5</c:v>
                </c:pt>
                <c:pt idx="259">
                  <c:v>582.75</c:v>
                </c:pt>
                <c:pt idx="260">
                  <c:v>585</c:v>
                </c:pt>
                <c:pt idx="261">
                  <c:v>587.25</c:v>
                </c:pt>
                <c:pt idx="262">
                  <c:v>589.5</c:v>
                </c:pt>
                <c:pt idx="263">
                  <c:v>591.75</c:v>
                </c:pt>
                <c:pt idx="264">
                  <c:v>594</c:v>
                </c:pt>
                <c:pt idx="265">
                  <c:v>596.25</c:v>
                </c:pt>
                <c:pt idx="266">
                  <c:v>598.5</c:v>
                </c:pt>
                <c:pt idx="267">
                  <c:v>600.75</c:v>
                </c:pt>
                <c:pt idx="268">
                  <c:v>603</c:v>
                </c:pt>
                <c:pt idx="269">
                  <c:v>605.25</c:v>
                </c:pt>
                <c:pt idx="270">
                  <c:v>607.5</c:v>
                </c:pt>
                <c:pt idx="271">
                  <c:v>609.75</c:v>
                </c:pt>
                <c:pt idx="272">
                  <c:v>612</c:v>
                </c:pt>
                <c:pt idx="273">
                  <c:v>614.25</c:v>
                </c:pt>
                <c:pt idx="274">
                  <c:v>616.5</c:v>
                </c:pt>
                <c:pt idx="275">
                  <c:v>618.75</c:v>
                </c:pt>
                <c:pt idx="276">
                  <c:v>621</c:v>
                </c:pt>
                <c:pt idx="277">
                  <c:v>623.25</c:v>
                </c:pt>
                <c:pt idx="278">
                  <c:v>625.5</c:v>
                </c:pt>
                <c:pt idx="279">
                  <c:v>627.75</c:v>
                </c:pt>
                <c:pt idx="280">
                  <c:v>630</c:v>
                </c:pt>
                <c:pt idx="281">
                  <c:v>632.25</c:v>
                </c:pt>
                <c:pt idx="282">
                  <c:v>634.5</c:v>
                </c:pt>
                <c:pt idx="283">
                  <c:v>636.75</c:v>
                </c:pt>
                <c:pt idx="284">
                  <c:v>639</c:v>
                </c:pt>
                <c:pt idx="285">
                  <c:v>641.25</c:v>
                </c:pt>
                <c:pt idx="286">
                  <c:v>643.5</c:v>
                </c:pt>
                <c:pt idx="287">
                  <c:v>645.75</c:v>
                </c:pt>
                <c:pt idx="288">
                  <c:v>648</c:v>
                </c:pt>
                <c:pt idx="289">
                  <c:v>650.25</c:v>
                </c:pt>
                <c:pt idx="290">
                  <c:v>652.5</c:v>
                </c:pt>
                <c:pt idx="291">
                  <c:v>654.75</c:v>
                </c:pt>
                <c:pt idx="292">
                  <c:v>657</c:v>
                </c:pt>
                <c:pt idx="293">
                  <c:v>659.25</c:v>
                </c:pt>
                <c:pt idx="294">
                  <c:v>661.5</c:v>
                </c:pt>
                <c:pt idx="295">
                  <c:v>663.75</c:v>
                </c:pt>
                <c:pt idx="296">
                  <c:v>666</c:v>
                </c:pt>
                <c:pt idx="297">
                  <c:v>668.25</c:v>
                </c:pt>
                <c:pt idx="298">
                  <c:v>670.5</c:v>
                </c:pt>
                <c:pt idx="299">
                  <c:v>672.75</c:v>
                </c:pt>
                <c:pt idx="300">
                  <c:v>675</c:v>
                </c:pt>
                <c:pt idx="301">
                  <c:v>677.25</c:v>
                </c:pt>
                <c:pt idx="302">
                  <c:v>679.5</c:v>
                </c:pt>
                <c:pt idx="303">
                  <c:v>681.75</c:v>
                </c:pt>
                <c:pt idx="304">
                  <c:v>684</c:v>
                </c:pt>
                <c:pt idx="305">
                  <c:v>686.25</c:v>
                </c:pt>
                <c:pt idx="306">
                  <c:v>688.5</c:v>
                </c:pt>
                <c:pt idx="307">
                  <c:v>690.75</c:v>
                </c:pt>
                <c:pt idx="308">
                  <c:v>693</c:v>
                </c:pt>
                <c:pt idx="309">
                  <c:v>695.25</c:v>
                </c:pt>
                <c:pt idx="310">
                  <c:v>697.5</c:v>
                </c:pt>
                <c:pt idx="311">
                  <c:v>699.75</c:v>
                </c:pt>
                <c:pt idx="312">
                  <c:v>702</c:v>
                </c:pt>
                <c:pt idx="313">
                  <c:v>704.25</c:v>
                </c:pt>
                <c:pt idx="314">
                  <c:v>706.5</c:v>
                </c:pt>
                <c:pt idx="315">
                  <c:v>708.75</c:v>
                </c:pt>
                <c:pt idx="316">
                  <c:v>711</c:v>
                </c:pt>
                <c:pt idx="317">
                  <c:v>713.25</c:v>
                </c:pt>
                <c:pt idx="318">
                  <c:v>715.5</c:v>
                </c:pt>
                <c:pt idx="319">
                  <c:v>717.75</c:v>
                </c:pt>
                <c:pt idx="320">
                  <c:v>720</c:v>
                </c:pt>
                <c:pt idx="321">
                  <c:v>722.25</c:v>
                </c:pt>
                <c:pt idx="322">
                  <c:v>724.5</c:v>
                </c:pt>
                <c:pt idx="323">
                  <c:v>726.75</c:v>
                </c:pt>
                <c:pt idx="324">
                  <c:v>729</c:v>
                </c:pt>
                <c:pt idx="325">
                  <c:v>731.25</c:v>
                </c:pt>
                <c:pt idx="326">
                  <c:v>733.5</c:v>
                </c:pt>
                <c:pt idx="327">
                  <c:v>735.75</c:v>
                </c:pt>
                <c:pt idx="328">
                  <c:v>738</c:v>
                </c:pt>
                <c:pt idx="329">
                  <c:v>740.25</c:v>
                </c:pt>
                <c:pt idx="330">
                  <c:v>742.5</c:v>
                </c:pt>
                <c:pt idx="331">
                  <c:v>744.75</c:v>
                </c:pt>
                <c:pt idx="332">
                  <c:v>747</c:v>
                </c:pt>
                <c:pt idx="333">
                  <c:v>749.25</c:v>
                </c:pt>
                <c:pt idx="334">
                  <c:v>751.5</c:v>
                </c:pt>
                <c:pt idx="335">
                  <c:v>753.75</c:v>
                </c:pt>
                <c:pt idx="336">
                  <c:v>756</c:v>
                </c:pt>
                <c:pt idx="337">
                  <c:v>758.25</c:v>
                </c:pt>
                <c:pt idx="338">
                  <c:v>760.5</c:v>
                </c:pt>
                <c:pt idx="339">
                  <c:v>762.75</c:v>
                </c:pt>
                <c:pt idx="340">
                  <c:v>765</c:v>
                </c:pt>
                <c:pt idx="341">
                  <c:v>767.25</c:v>
                </c:pt>
                <c:pt idx="342">
                  <c:v>769.5</c:v>
                </c:pt>
                <c:pt idx="343">
                  <c:v>771.75</c:v>
                </c:pt>
                <c:pt idx="344">
                  <c:v>774</c:v>
                </c:pt>
                <c:pt idx="345">
                  <c:v>776.25</c:v>
                </c:pt>
                <c:pt idx="346">
                  <c:v>778.5</c:v>
                </c:pt>
                <c:pt idx="347">
                  <c:v>780.75</c:v>
                </c:pt>
                <c:pt idx="348">
                  <c:v>783</c:v>
                </c:pt>
                <c:pt idx="349">
                  <c:v>785.25</c:v>
                </c:pt>
                <c:pt idx="350">
                  <c:v>787.5</c:v>
                </c:pt>
                <c:pt idx="351">
                  <c:v>789.75</c:v>
                </c:pt>
                <c:pt idx="352">
                  <c:v>792</c:v>
                </c:pt>
                <c:pt idx="353">
                  <c:v>794.25</c:v>
                </c:pt>
                <c:pt idx="354">
                  <c:v>796.5</c:v>
                </c:pt>
                <c:pt idx="355">
                  <c:v>798.75</c:v>
                </c:pt>
                <c:pt idx="356">
                  <c:v>801</c:v>
                </c:pt>
                <c:pt idx="357">
                  <c:v>803.25</c:v>
                </c:pt>
                <c:pt idx="358">
                  <c:v>805.5</c:v>
                </c:pt>
                <c:pt idx="359">
                  <c:v>807.75</c:v>
                </c:pt>
                <c:pt idx="360">
                  <c:v>810</c:v>
                </c:pt>
                <c:pt idx="361">
                  <c:v>812.25</c:v>
                </c:pt>
                <c:pt idx="362">
                  <c:v>814.5</c:v>
                </c:pt>
                <c:pt idx="363">
                  <c:v>816.75</c:v>
                </c:pt>
                <c:pt idx="364">
                  <c:v>819</c:v>
                </c:pt>
                <c:pt idx="365">
                  <c:v>821.25</c:v>
                </c:pt>
                <c:pt idx="366">
                  <c:v>823.5</c:v>
                </c:pt>
                <c:pt idx="367">
                  <c:v>825.75</c:v>
                </c:pt>
                <c:pt idx="368">
                  <c:v>828</c:v>
                </c:pt>
                <c:pt idx="369">
                  <c:v>830.25</c:v>
                </c:pt>
                <c:pt idx="370">
                  <c:v>832.5</c:v>
                </c:pt>
                <c:pt idx="371">
                  <c:v>834.75</c:v>
                </c:pt>
                <c:pt idx="372">
                  <c:v>837</c:v>
                </c:pt>
                <c:pt idx="373">
                  <c:v>839.25</c:v>
                </c:pt>
                <c:pt idx="374">
                  <c:v>841.5</c:v>
                </c:pt>
                <c:pt idx="375">
                  <c:v>843.75</c:v>
                </c:pt>
                <c:pt idx="376">
                  <c:v>846</c:v>
                </c:pt>
                <c:pt idx="377">
                  <c:v>848.25</c:v>
                </c:pt>
                <c:pt idx="378">
                  <c:v>850.5</c:v>
                </c:pt>
                <c:pt idx="379">
                  <c:v>852.75</c:v>
                </c:pt>
                <c:pt idx="380">
                  <c:v>855</c:v>
                </c:pt>
                <c:pt idx="381">
                  <c:v>857.25</c:v>
                </c:pt>
                <c:pt idx="382">
                  <c:v>859.5</c:v>
                </c:pt>
                <c:pt idx="383">
                  <c:v>861.75</c:v>
                </c:pt>
                <c:pt idx="384">
                  <c:v>864</c:v>
                </c:pt>
                <c:pt idx="385">
                  <c:v>866.25</c:v>
                </c:pt>
                <c:pt idx="386">
                  <c:v>868.5</c:v>
                </c:pt>
                <c:pt idx="387">
                  <c:v>870.75</c:v>
                </c:pt>
                <c:pt idx="388">
                  <c:v>873</c:v>
                </c:pt>
                <c:pt idx="389">
                  <c:v>875.25</c:v>
                </c:pt>
                <c:pt idx="390">
                  <c:v>877.5</c:v>
                </c:pt>
                <c:pt idx="391">
                  <c:v>879.75</c:v>
                </c:pt>
                <c:pt idx="392">
                  <c:v>882</c:v>
                </c:pt>
                <c:pt idx="393">
                  <c:v>884.25</c:v>
                </c:pt>
                <c:pt idx="394">
                  <c:v>886.5</c:v>
                </c:pt>
                <c:pt idx="395">
                  <c:v>888.75</c:v>
                </c:pt>
                <c:pt idx="396">
                  <c:v>891</c:v>
                </c:pt>
                <c:pt idx="397">
                  <c:v>893.25</c:v>
                </c:pt>
                <c:pt idx="398">
                  <c:v>895.5</c:v>
                </c:pt>
                <c:pt idx="399">
                  <c:v>897.75</c:v>
                </c:pt>
                <c:pt idx="400">
                  <c:v>900</c:v>
                </c:pt>
                <c:pt idx="401">
                  <c:v>902.25</c:v>
                </c:pt>
                <c:pt idx="402">
                  <c:v>904.5</c:v>
                </c:pt>
                <c:pt idx="403">
                  <c:v>906.75</c:v>
                </c:pt>
                <c:pt idx="404">
                  <c:v>909</c:v>
                </c:pt>
                <c:pt idx="405">
                  <c:v>911.25</c:v>
                </c:pt>
                <c:pt idx="406">
                  <c:v>913.5</c:v>
                </c:pt>
                <c:pt idx="407">
                  <c:v>915.75</c:v>
                </c:pt>
                <c:pt idx="408">
                  <c:v>918</c:v>
                </c:pt>
                <c:pt idx="409">
                  <c:v>920.25</c:v>
                </c:pt>
                <c:pt idx="410">
                  <c:v>922.5</c:v>
                </c:pt>
                <c:pt idx="411">
                  <c:v>924.75</c:v>
                </c:pt>
                <c:pt idx="412">
                  <c:v>927</c:v>
                </c:pt>
                <c:pt idx="413">
                  <c:v>929.25</c:v>
                </c:pt>
                <c:pt idx="414">
                  <c:v>931.5</c:v>
                </c:pt>
                <c:pt idx="415">
                  <c:v>933.75</c:v>
                </c:pt>
                <c:pt idx="416">
                  <c:v>936</c:v>
                </c:pt>
                <c:pt idx="417">
                  <c:v>938.25</c:v>
                </c:pt>
                <c:pt idx="418">
                  <c:v>940.5</c:v>
                </c:pt>
                <c:pt idx="419">
                  <c:v>942.75</c:v>
                </c:pt>
                <c:pt idx="420">
                  <c:v>945</c:v>
                </c:pt>
                <c:pt idx="421">
                  <c:v>947.25</c:v>
                </c:pt>
                <c:pt idx="422">
                  <c:v>949.5</c:v>
                </c:pt>
                <c:pt idx="423">
                  <c:v>951.75</c:v>
                </c:pt>
                <c:pt idx="424">
                  <c:v>954</c:v>
                </c:pt>
                <c:pt idx="425">
                  <c:v>956.25</c:v>
                </c:pt>
                <c:pt idx="426">
                  <c:v>958.5</c:v>
                </c:pt>
                <c:pt idx="427">
                  <c:v>960.75</c:v>
                </c:pt>
                <c:pt idx="428">
                  <c:v>963</c:v>
                </c:pt>
                <c:pt idx="429">
                  <c:v>965.25</c:v>
                </c:pt>
                <c:pt idx="430">
                  <c:v>967.5</c:v>
                </c:pt>
                <c:pt idx="431">
                  <c:v>969.75</c:v>
                </c:pt>
                <c:pt idx="432">
                  <c:v>972</c:v>
                </c:pt>
                <c:pt idx="433">
                  <c:v>974.25</c:v>
                </c:pt>
                <c:pt idx="434">
                  <c:v>976.5</c:v>
                </c:pt>
                <c:pt idx="435">
                  <c:v>978.75</c:v>
                </c:pt>
                <c:pt idx="436">
                  <c:v>981</c:v>
                </c:pt>
                <c:pt idx="437">
                  <c:v>983.25</c:v>
                </c:pt>
                <c:pt idx="438">
                  <c:v>985.5</c:v>
                </c:pt>
                <c:pt idx="439">
                  <c:v>987.75</c:v>
                </c:pt>
                <c:pt idx="440">
                  <c:v>990</c:v>
                </c:pt>
                <c:pt idx="441">
                  <c:v>992.25</c:v>
                </c:pt>
                <c:pt idx="442">
                  <c:v>994.5</c:v>
                </c:pt>
                <c:pt idx="443">
                  <c:v>996.75</c:v>
                </c:pt>
                <c:pt idx="444">
                  <c:v>999</c:v>
                </c:pt>
                <c:pt idx="445">
                  <c:v>1001.25</c:v>
                </c:pt>
                <c:pt idx="446">
                  <c:v>1003.5</c:v>
                </c:pt>
                <c:pt idx="447">
                  <c:v>1005.75</c:v>
                </c:pt>
                <c:pt idx="448">
                  <c:v>1008</c:v>
                </c:pt>
                <c:pt idx="449">
                  <c:v>1010.25</c:v>
                </c:pt>
                <c:pt idx="450">
                  <c:v>1012.5</c:v>
                </c:pt>
                <c:pt idx="451">
                  <c:v>1014.75</c:v>
                </c:pt>
                <c:pt idx="452">
                  <c:v>1017</c:v>
                </c:pt>
                <c:pt idx="453">
                  <c:v>1019.25</c:v>
                </c:pt>
                <c:pt idx="454">
                  <c:v>1021.5</c:v>
                </c:pt>
                <c:pt idx="455">
                  <c:v>1023.75</c:v>
                </c:pt>
                <c:pt idx="456">
                  <c:v>1026</c:v>
                </c:pt>
                <c:pt idx="457">
                  <c:v>1028.25</c:v>
                </c:pt>
                <c:pt idx="458">
                  <c:v>1030.5</c:v>
                </c:pt>
                <c:pt idx="459">
                  <c:v>1032.75</c:v>
                </c:pt>
                <c:pt idx="460">
                  <c:v>1035</c:v>
                </c:pt>
                <c:pt idx="461">
                  <c:v>1037.25</c:v>
                </c:pt>
                <c:pt idx="462">
                  <c:v>1039.5</c:v>
                </c:pt>
                <c:pt idx="463">
                  <c:v>1041.75</c:v>
                </c:pt>
                <c:pt idx="464">
                  <c:v>1044</c:v>
                </c:pt>
                <c:pt idx="465">
                  <c:v>1046.25</c:v>
                </c:pt>
                <c:pt idx="466">
                  <c:v>1048.5</c:v>
                </c:pt>
                <c:pt idx="467">
                  <c:v>1050.75</c:v>
                </c:pt>
                <c:pt idx="468">
                  <c:v>1053</c:v>
                </c:pt>
                <c:pt idx="469">
                  <c:v>1055.25</c:v>
                </c:pt>
                <c:pt idx="470">
                  <c:v>1057.5</c:v>
                </c:pt>
                <c:pt idx="471">
                  <c:v>1059.75</c:v>
                </c:pt>
                <c:pt idx="472">
                  <c:v>1062</c:v>
                </c:pt>
                <c:pt idx="473">
                  <c:v>1064.25</c:v>
                </c:pt>
                <c:pt idx="474">
                  <c:v>1066.5</c:v>
                </c:pt>
                <c:pt idx="475">
                  <c:v>1068.75</c:v>
                </c:pt>
                <c:pt idx="476">
                  <c:v>1071</c:v>
                </c:pt>
                <c:pt idx="477">
                  <c:v>1073.25</c:v>
                </c:pt>
                <c:pt idx="478">
                  <c:v>1075.5</c:v>
                </c:pt>
                <c:pt idx="479">
                  <c:v>1077.75</c:v>
                </c:pt>
                <c:pt idx="480">
                  <c:v>1080</c:v>
                </c:pt>
                <c:pt idx="481">
                  <c:v>1082.25</c:v>
                </c:pt>
                <c:pt idx="482">
                  <c:v>1084.5</c:v>
                </c:pt>
                <c:pt idx="483">
                  <c:v>1086.75</c:v>
                </c:pt>
                <c:pt idx="484">
                  <c:v>1089</c:v>
                </c:pt>
                <c:pt idx="485">
                  <c:v>1091.25</c:v>
                </c:pt>
                <c:pt idx="486">
                  <c:v>1093.5</c:v>
                </c:pt>
                <c:pt idx="487">
                  <c:v>1095.75</c:v>
                </c:pt>
                <c:pt idx="488">
                  <c:v>1098</c:v>
                </c:pt>
                <c:pt idx="489">
                  <c:v>1100.25</c:v>
                </c:pt>
                <c:pt idx="490">
                  <c:v>1102.5</c:v>
                </c:pt>
                <c:pt idx="491">
                  <c:v>1104.75</c:v>
                </c:pt>
                <c:pt idx="492">
                  <c:v>1107</c:v>
                </c:pt>
                <c:pt idx="493">
                  <c:v>1109.25</c:v>
                </c:pt>
                <c:pt idx="494">
                  <c:v>1111.5</c:v>
                </c:pt>
                <c:pt idx="495">
                  <c:v>1113.75</c:v>
                </c:pt>
                <c:pt idx="496">
                  <c:v>1116</c:v>
                </c:pt>
                <c:pt idx="497">
                  <c:v>1118.25</c:v>
                </c:pt>
                <c:pt idx="498">
                  <c:v>1120.5</c:v>
                </c:pt>
                <c:pt idx="499">
                  <c:v>1122.75</c:v>
                </c:pt>
                <c:pt idx="500">
                  <c:v>1125</c:v>
                </c:pt>
                <c:pt idx="501">
                  <c:v>1127.25</c:v>
                </c:pt>
                <c:pt idx="502">
                  <c:v>1129.5</c:v>
                </c:pt>
                <c:pt idx="503">
                  <c:v>1131.75</c:v>
                </c:pt>
                <c:pt idx="504">
                  <c:v>1134</c:v>
                </c:pt>
                <c:pt idx="505">
                  <c:v>1136.25</c:v>
                </c:pt>
                <c:pt idx="506">
                  <c:v>1138.5</c:v>
                </c:pt>
                <c:pt idx="507">
                  <c:v>1140.75</c:v>
                </c:pt>
                <c:pt idx="508">
                  <c:v>1143</c:v>
                </c:pt>
                <c:pt idx="509">
                  <c:v>1145.25</c:v>
                </c:pt>
                <c:pt idx="510">
                  <c:v>1147.5</c:v>
                </c:pt>
                <c:pt idx="511">
                  <c:v>1149.75</c:v>
                </c:pt>
                <c:pt idx="512">
                  <c:v>1152</c:v>
                </c:pt>
                <c:pt idx="513">
                  <c:v>1154.25</c:v>
                </c:pt>
                <c:pt idx="514">
                  <c:v>1156.5</c:v>
                </c:pt>
                <c:pt idx="515">
                  <c:v>1158.75</c:v>
                </c:pt>
                <c:pt idx="516">
                  <c:v>1161</c:v>
                </c:pt>
                <c:pt idx="517">
                  <c:v>1163.25</c:v>
                </c:pt>
                <c:pt idx="518">
                  <c:v>1165.5</c:v>
                </c:pt>
                <c:pt idx="519">
                  <c:v>1167.75</c:v>
                </c:pt>
                <c:pt idx="520">
                  <c:v>1170</c:v>
                </c:pt>
                <c:pt idx="521">
                  <c:v>1172.25</c:v>
                </c:pt>
                <c:pt idx="522">
                  <c:v>1174.5</c:v>
                </c:pt>
                <c:pt idx="523">
                  <c:v>1176.75</c:v>
                </c:pt>
                <c:pt idx="524">
                  <c:v>1179</c:v>
                </c:pt>
                <c:pt idx="525">
                  <c:v>1181.25</c:v>
                </c:pt>
                <c:pt idx="526">
                  <c:v>1183.5</c:v>
                </c:pt>
                <c:pt idx="527">
                  <c:v>1185.75</c:v>
                </c:pt>
                <c:pt idx="528">
                  <c:v>1188</c:v>
                </c:pt>
                <c:pt idx="529">
                  <c:v>1190.25</c:v>
                </c:pt>
                <c:pt idx="530">
                  <c:v>1192.5</c:v>
                </c:pt>
                <c:pt idx="531">
                  <c:v>1194.75</c:v>
                </c:pt>
                <c:pt idx="532">
                  <c:v>1197</c:v>
                </c:pt>
                <c:pt idx="533">
                  <c:v>1199.25</c:v>
                </c:pt>
                <c:pt idx="534">
                  <c:v>1201.5</c:v>
                </c:pt>
                <c:pt idx="535">
                  <c:v>1203.75</c:v>
                </c:pt>
                <c:pt idx="536">
                  <c:v>1206</c:v>
                </c:pt>
                <c:pt idx="537">
                  <c:v>1208.25</c:v>
                </c:pt>
                <c:pt idx="538">
                  <c:v>1210.5</c:v>
                </c:pt>
                <c:pt idx="539">
                  <c:v>1212.75</c:v>
                </c:pt>
                <c:pt idx="540">
                  <c:v>1215</c:v>
                </c:pt>
                <c:pt idx="541">
                  <c:v>1217.25</c:v>
                </c:pt>
                <c:pt idx="542">
                  <c:v>1219.5</c:v>
                </c:pt>
                <c:pt idx="543">
                  <c:v>1221.75</c:v>
                </c:pt>
                <c:pt idx="544">
                  <c:v>1224</c:v>
                </c:pt>
                <c:pt idx="545">
                  <c:v>1226.25</c:v>
                </c:pt>
                <c:pt idx="546">
                  <c:v>1228.5</c:v>
                </c:pt>
                <c:pt idx="547">
                  <c:v>1230.75</c:v>
                </c:pt>
                <c:pt idx="548">
                  <c:v>1233</c:v>
                </c:pt>
                <c:pt idx="549">
                  <c:v>1235.25</c:v>
                </c:pt>
                <c:pt idx="550">
                  <c:v>1237.5</c:v>
                </c:pt>
                <c:pt idx="551">
                  <c:v>1239.75</c:v>
                </c:pt>
                <c:pt idx="552">
                  <c:v>1242</c:v>
                </c:pt>
                <c:pt idx="553">
                  <c:v>1244.25</c:v>
                </c:pt>
                <c:pt idx="554">
                  <c:v>1246.5</c:v>
                </c:pt>
                <c:pt idx="555">
                  <c:v>1248.75</c:v>
                </c:pt>
                <c:pt idx="556">
                  <c:v>1251</c:v>
                </c:pt>
                <c:pt idx="557">
                  <c:v>1253.25</c:v>
                </c:pt>
                <c:pt idx="558">
                  <c:v>1255.5</c:v>
                </c:pt>
                <c:pt idx="559">
                  <c:v>1257.75</c:v>
                </c:pt>
                <c:pt idx="560">
                  <c:v>1260</c:v>
                </c:pt>
                <c:pt idx="561">
                  <c:v>1262.25</c:v>
                </c:pt>
                <c:pt idx="562">
                  <c:v>1264.5</c:v>
                </c:pt>
                <c:pt idx="563">
                  <c:v>1266.75</c:v>
                </c:pt>
                <c:pt idx="564">
                  <c:v>1269</c:v>
                </c:pt>
                <c:pt idx="565">
                  <c:v>1271.25</c:v>
                </c:pt>
                <c:pt idx="566">
                  <c:v>1273.5</c:v>
                </c:pt>
                <c:pt idx="567">
                  <c:v>1275.75</c:v>
                </c:pt>
                <c:pt idx="568">
                  <c:v>1278</c:v>
                </c:pt>
                <c:pt idx="569">
                  <c:v>1280.25</c:v>
                </c:pt>
                <c:pt idx="570">
                  <c:v>1282.5</c:v>
                </c:pt>
                <c:pt idx="571">
                  <c:v>1284.75</c:v>
                </c:pt>
                <c:pt idx="572">
                  <c:v>1287</c:v>
                </c:pt>
                <c:pt idx="573">
                  <c:v>1289.25</c:v>
                </c:pt>
                <c:pt idx="574">
                  <c:v>1291.5</c:v>
                </c:pt>
                <c:pt idx="575">
                  <c:v>1293.75</c:v>
                </c:pt>
                <c:pt idx="576">
                  <c:v>1296</c:v>
                </c:pt>
                <c:pt idx="577">
                  <c:v>1298.25</c:v>
                </c:pt>
                <c:pt idx="578">
                  <c:v>1300.5</c:v>
                </c:pt>
                <c:pt idx="579">
                  <c:v>1302.75</c:v>
                </c:pt>
                <c:pt idx="580">
                  <c:v>1305</c:v>
                </c:pt>
                <c:pt idx="581">
                  <c:v>1307.25</c:v>
                </c:pt>
                <c:pt idx="582">
                  <c:v>1309.5</c:v>
                </c:pt>
                <c:pt idx="583">
                  <c:v>1311.75</c:v>
                </c:pt>
                <c:pt idx="584">
                  <c:v>1314</c:v>
                </c:pt>
                <c:pt idx="585">
                  <c:v>1316.25</c:v>
                </c:pt>
                <c:pt idx="586">
                  <c:v>1318.5</c:v>
                </c:pt>
                <c:pt idx="587">
                  <c:v>1320.75</c:v>
                </c:pt>
                <c:pt idx="588">
                  <c:v>1323</c:v>
                </c:pt>
                <c:pt idx="589">
                  <c:v>1325.25</c:v>
                </c:pt>
                <c:pt idx="590">
                  <c:v>1327.5</c:v>
                </c:pt>
                <c:pt idx="591">
                  <c:v>1329.75</c:v>
                </c:pt>
                <c:pt idx="592">
                  <c:v>1332</c:v>
                </c:pt>
                <c:pt idx="593">
                  <c:v>1334.25</c:v>
                </c:pt>
                <c:pt idx="594">
                  <c:v>1336.5</c:v>
                </c:pt>
                <c:pt idx="595">
                  <c:v>1338.75</c:v>
                </c:pt>
                <c:pt idx="596">
                  <c:v>1341</c:v>
                </c:pt>
                <c:pt idx="597">
                  <c:v>1343.25</c:v>
                </c:pt>
                <c:pt idx="598">
                  <c:v>1345.5</c:v>
                </c:pt>
                <c:pt idx="599">
                  <c:v>1347.75</c:v>
                </c:pt>
                <c:pt idx="600">
                  <c:v>1350</c:v>
                </c:pt>
                <c:pt idx="601">
                  <c:v>1352.25</c:v>
                </c:pt>
                <c:pt idx="602">
                  <c:v>1354.5</c:v>
                </c:pt>
                <c:pt idx="603">
                  <c:v>1356.75</c:v>
                </c:pt>
                <c:pt idx="604">
                  <c:v>1359</c:v>
                </c:pt>
                <c:pt idx="605">
                  <c:v>1361.25</c:v>
                </c:pt>
                <c:pt idx="606">
                  <c:v>1363.5</c:v>
                </c:pt>
                <c:pt idx="607">
                  <c:v>1365.75</c:v>
                </c:pt>
                <c:pt idx="608">
                  <c:v>1368</c:v>
                </c:pt>
                <c:pt idx="609">
                  <c:v>1370.25</c:v>
                </c:pt>
                <c:pt idx="610">
                  <c:v>1372.5</c:v>
                </c:pt>
                <c:pt idx="611">
                  <c:v>1374.75</c:v>
                </c:pt>
                <c:pt idx="612">
                  <c:v>1377</c:v>
                </c:pt>
                <c:pt idx="613">
                  <c:v>1379.25</c:v>
                </c:pt>
                <c:pt idx="614">
                  <c:v>1381.5</c:v>
                </c:pt>
                <c:pt idx="615">
                  <c:v>1383.75</c:v>
                </c:pt>
                <c:pt idx="616">
                  <c:v>1386</c:v>
                </c:pt>
                <c:pt idx="617">
                  <c:v>1388.25</c:v>
                </c:pt>
                <c:pt idx="618">
                  <c:v>1390.5</c:v>
                </c:pt>
                <c:pt idx="619">
                  <c:v>1392.75</c:v>
                </c:pt>
                <c:pt idx="620">
                  <c:v>1395</c:v>
                </c:pt>
                <c:pt idx="621">
                  <c:v>1397.25</c:v>
                </c:pt>
                <c:pt idx="622">
                  <c:v>1399.5</c:v>
                </c:pt>
                <c:pt idx="623">
                  <c:v>1401.75</c:v>
                </c:pt>
                <c:pt idx="624">
                  <c:v>1404</c:v>
                </c:pt>
                <c:pt idx="625">
                  <c:v>1406.25</c:v>
                </c:pt>
                <c:pt idx="626">
                  <c:v>1408.5</c:v>
                </c:pt>
                <c:pt idx="627">
                  <c:v>1410.75</c:v>
                </c:pt>
                <c:pt idx="628">
                  <c:v>1413</c:v>
                </c:pt>
                <c:pt idx="629">
                  <c:v>1415.25</c:v>
                </c:pt>
                <c:pt idx="630">
                  <c:v>1417.5</c:v>
                </c:pt>
                <c:pt idx="631">
                  <c:v>1419.75</c:v>
                </c:pt>
                <c:pt idx="632">
                  <c:v>1422</c:v>
                </c:pt>
                <c:pt idx="633">
                  <c:v>1424.25</c:v>
                </c:pt>
                <c:pt idx="634">
                  <c:v>1426.5</c:v>
                </c:pt>
                <c:pt idx="635">
                  <c:v>1428.75</c:v>
                </c:pt>
                <c:pt idx="636">
                  <c:v>1431</c:v>
                </c:pt>
                <c:pt idx="637">
                  <c:v>1433.25</c:v>
                </c:pt>
                <c:pt idx="638">
                  <c:v>1435.5</c:v>
                </c:pt>
                <c:pt idx="639">
                  <c:v>1437.75</c:v>
                </c:pt>
                <c:pt idx="640">
                  <c:v>1440</c:v>
                </c:pt>
                <c:pt idx="641">
                  <c:v>1442.25</c:v>
                </c:pt>
                <c:pt idx="642">
                  <c:v>1444.5</c:v>
                </c:pt>
                <c:pt idx="643">
                  <c:v>1446.75</c:v>
                </c:pt>
                <c:pt idx="644">
                  <c:v>1449</c:v>
                </c:pt>
                <c:pt idx="645">
                  <c:v>1451.25</c:v>
                </c:pt>
                <c:pt idx="646">
                  <c:v>1453.5</c:v>
                </c:pt>
                <c:pt idx="647">
                  <c:v>1455.75</c:v>
                </c:pt>
                <c:pt idx="648">
                  <c:v>1458</c:v>
                </c:pt>
                <c:pt idx="649">
                  <c:v>1460.25</c:v>
                </c:pt>
                <c:pt idx="650">
                  <c:v>1462.5</c:v>
                </c:pt>
                <c:pt idx="651">
                  <c:v>1464.75</c:v>
                </c:pt>
                <c:pt idx="652">
                  <c:v>1467</c:v>
                </c:pt>
                <c:pt idx="653">
                  <c:v>1469.25</c:v>
                </c:pt>
                <c:pt idx="654">
                  <c:v>1471.5</c:v>
                </c:pt>
                <c:pt idx="655">
                  <c:v>1473.75</c:v>
                </c:pt>
                <c:pt idx="656">
                  <c:v>1476</c:v>
                </c:pt>
                <c:pt idx="657">
                  <c:v>1478.25</c:v>
                </c:pt>
                <c:pt idx="658">
                  <c:v>1480.5</c:v>
                </c:pt>
                <c:pt idx="659">
                  <c:v>1482.75</c:v>
                </c:pt>
                <c:pt idx="660">
                  <c:v>1485</c:v>
                </c:pt>
                <c:pt idx="661">
                  <c:v>1487.25</c:v>
                </c:pt>
                <c:pt idx="662">
                  <c:v>1489.5</c:v>
                </c:pt>
                <c:pt idx="663">
                  <c:v>1491.75</c:v>
                </c:pt>
                <c:pt idx="664">
                  <c:v>1494</c:v>
                </c:pt>
                <c:pt idx="665">
                  <c:v>1496.25</c:v>
                </c:pt>
                <c:pt idx="666">
                  <c:v>1498.5</c:v>
                </c:pt>
                <c:pt idx="667">
                  <c:v>1500.75</c:v>
                </c:pt>
                <c:pt idx="668">
                  <c:v>1503</c:v>
                </c:pt>
                <c:pt idx="669">
                  <c:v>1505.25</c:v>
                </c:pt>
                <c:pt idx="670">
                  <c:v>1507.5</c:v>
                </c:pt>
                <c:pt idx="671">
                  <c:v>1509.75</c:v>
                </c:pt>
                <c:pt idx="672">
                  <c:v>1512</c:v>
                </c:pt>
                <c:pt idx="673">
                  <c:v>1514.25</c:v>
                </c:pt>
                <c:pt idx="674">
                  <c:v>1516.5</c:v>
                </c:pt>
                <c:pt idx="675">
                  <c:v>1518.75</c:v>
                </c:pt>
                <c:pt idx="676">
                  <c:v>1521</c:v>
                </c:pt>
                <c:pt idx="677">
                  <c:v>1523.25</c:v>
                </c:pt>
                <c:pt idx="678">
                  <c:v>1525.5</c:v>
                </c:pt>
                <c:pt idx="679">
                  <c:v>1527.75</c:v>
                </c:pt>
                <c:pt idx="680">
                  <c:v>1530</c:v>
                </c:pt>
                <c:pt idx="681">
                  <c:v>1532.25</c:v>
                </c:pt>
                <c:pt idx="682">
                  <c:v>1534.5</c:v>
                </c:pt>
                <c:pt idx="683">
                  <c:v>1536.75</c:v>
                </c:pt>
                <c:pt idx="684">
                  <c:v>1539</c:v>
                </c:pt>
                <c:pt idx="685">
                  <c:v>1541.25</c:v>
                </c:pt>
                <c:pt idx="686">
                  <c:v>1543.5</c:v>
                </c:pt>
                <c:pt idx="687">
                  <c:v>1545.75</c:v>
                </c:pt>
                <c:pt idx="688">
                  <c:v>1548</c:v>
                </c:pt>
                <c:pt idx="689">
                  <c:v>1550.25</c:v>
                </c:pt>
                <c:pt idx="690">
                  <c:v>1552.5</c:v>
                </c:pt>
                <c:pt idx="691">
                  <c:v>1554.75</c:v>
                </c:pt>
                <c:pt idx="692">
                  <c:v>1557</c:v>
                </c:pt>
                <c:pt idx="693">
                  <c:v>1559.25</c:v>
                </c:pt>
                <c:pt idx="694">
                  <c:v>1561.5</c:v>
                </c:pt>
                <c:pt idx="695">
                  <c:v>1563.75</c:v>
                </c:pt>
                <c:pt idx="696">
                  <c:v>1566</c:v>
                </c:pt>
                <c:pt idx="697">
                  <c:v>1568.25</c:v>
                </c:pt>
                <c:pt idx="698">
                  <c:v>1570.5</c:v>
                </c:pt>
                <c:pt idx="699">
                  <c:v>1572.75</c:v>
                </c:pt>
                <c:pt idx="700">
                  <c:v>1575</c:v>
                </c:pt>
                <c:pt idx="701">
                  <c:v>1577.25</c:v>
                </c:pt>
                <c:pt idx="702">
                  <c:v>1579.5</c:v>
                </c:pt>
                <c:pt idx="703">
                  <c:v>1581.75</c:v>
                </c:pt>
                <c:pt idx="704">
                  <c:v>1584</c:v>
                </c:pt>
                <c:pt idx="705">
                  <c:v>1586.25</c:v>
                </c:pt>
                <c:pt idx="706">
                  <c:v>1588.5</c:v>
                </c:pt>
                <c:pt idx="707">
                  <c:v>1590.75</c:v>
                </c:pt>
                <c:pt idx="708">
                  <c:v>1593</c:v>
                </c:pt>
                <c:pt idx="709">
                  <c:v>1595.25</c:v>
                </c:pt>
                <c:pt idx="710">
                  <c:v>1597.5</c:v>
                </c:pt>
                <c:pt idx="711">
                  <c:v>1599.75</c:v>
                </c:pt>
                <c:pt idx="712">
                  <c:v>1602</c:v>
                </c:pt>
                <c:pt idx="713">
                  <c:v>1604.25</c:v>
                </c:pt>
                <c:pt idx="714">
                  <c:v>1606.5</c:v>
                </c:pt>
                <c:pt idx="715">
                  <c:v>1608.75</c:v>
                </c:pt>
                <c:pt idx="716">
                  <c:v>1611</c:v>
                </c:pt>
                <c:pt idx="717">
                  <c:v>1613.25</c:v>
                </c:pt>
                <c:pt idx="718">
                  <c:v>1615.5</c:v>
                </c:pt>
                <c:pt idx="719">
                  <c:v>1617.75</c:v>
                </c:pt>
                <c:pt idx="720">
                  <c:v>1620</c:v>
                </c:pt>
                <c:pt idx="721">
                  <c:v>1622.25</c:v>
                </c:pt>
                <c:pt idx="722">
                  <c:v>1624.5</c:v>
                </c:pt>
                <c:pt idx="723">
                  <c:v>1626.75</c:v>
                </c:pt>
                <c:pt idx="724">
                  <c:v>1629</c:v>
                </c:pt>
                <c:pt idx="725">
                  <c:v>1631.25</c:v>
                </c:pt>
                <c:pt idx="726">
                  <c:v>1633.5</c:v>
                </c:pt>
                <c:pt idx="727">
                  <c:v>1635.75</c:v>
                </c:pt>
                <c:pt idx="728">
                  <c:v>1638</c:v>
                </c:pt>
                <c:pt idx="729">
                  <c:v>1640.25</c:v>
                </c:pt>
                <c:pt idx="730">
                  <c:v>1642.5</c:v>
                </c:pt>
                <c:pt idx="731">
                  <c:v>1644.75</c:v>
                </c:pt>
                <c:pt idx="732">
                  <c:v>1647</c:v>
                </c:pt>
                <c:pt idx="733">
                  <c:v>1649.25</c:v>
                </c:pt>
                <c:pt idx="734">
                  <c:v>1651.5</c:v>
                </c:pt>
                <c:pt idx="735">
                  <c:v>1653.75</c:v>
                </c:pt>
                <c:pt idx="736">
                  <c:v>1656</c:v>
                </c:pt>
                <c:pt idx="737">
                  <c:v>1658.25</c:v>
                </c:pt>
                <c:pt idx="738">
                  <c:v>1660.5</c:v>
                </c:pt>
                <c:pt idx="739">
                  <c:v>1662.75</c:v>
                </c:pt>
                <c:pt idx="740">
                  <c:v>1665</c:v>
                </c:pt>
                <c:pt idx="741">
                  <c:v>1667.25</c:v>
                </c:pt>
                <c:pt idx="742">
                  <c:v>1669.5</c:v>
                </c:pt>
                <c:pt idx="743">
                  <c:v>1671.75</c:v>
                </c:pt>
                <c:pt idx="744">
                  <c:v>1674</c:v>
                </c:pt>
                <c:pt idx="745">
                  <c:v>1676.25</c:v>
                </c:pt>
                <c:pt idx="746">
                  <c:v>1678.5</c:v>
                </c:pt>
                <c:pt idx="747">
                  <c:v>1680.75</c:v>
                </c:pt>
                <c:pt idx="748">
                  <c:v>1683</c:v>
                </c:pt>
                <c:pt idx="749">
                  <c:v>1685.25</c:v>
                </c:pt>
                <c:pt idx="750">
                  <c:v>1687.5</c:v>
                </c:pt>
                <c:pt idx="751">
                  <c:v>1689.75</c:v>
                </c:pt>
                <c:pt idx="752">
                  <c:v>1692</c:v>
                </c:pt>
                <c:pt idx="753">
                  <c:v>1694.25</c:v>
                </c:pt>
                <c:pt idx="754">
                  <c:v>1696.5</c:v>
                </c:pt>
                <c:pt idx="755">
                  <c:v>1698.75</c:v>
                </c:pt>
                <c:pt idx="756">
                  <c:v>1701</c:v>
                </c:pt>
                <c:pt idx="757">
                  <c:v>1703.25</c:v>
                </c:pt>
                <c:pt idx="758">
                  <c:v>1705.5</c:v>
                </c:pt>
                <c:pt idx="759">
                  <c:v>1707.75</c:v>
                </c:pt>
                <c:pt idx="760">
                  <c:v>1710</c:v>
                </c:pt>
                <c:pt idx="761">
                  <c:v>1712.25</c:v>
                </c:pt>
                <c:pt idx="762">
                  <c:v>1714.5</c:v>
                </c:pt>
                <c:pt idx="763">
                  <c:v>1716.75</c:v>
                </c:pt>
                <c:pt idx="764">
                  <c:v>1719</c:v>
                </c:pt>
                <c:pt idx="765">
                  <c:v>1721.25</c:v>
                </c:pt>
                <c:pt idx="766">
                  <c:v>1723.5</c:v>
                </c:pt>
                <c:pt idx="767">
                  <c:v>1725.75</c:v>
                </c:pt>
                <c:pt idx="768">
                  <c:v>1728</c:v>
                </c:pt>
                <c:pt idx="769">
                  <c:v>1730.25</c:v>
                </c:pt>
                <c:pt idx="770">
                  <c:v>1732.5</c:v>
                </c:pt>
                <c:pt idx="771">
                  <c:v>1734.75</c:v>
                </c:pt>
                <c:pt idx="772">
                  <c:v>1737</c:v>
                </c:pt>
                <c:pt idx="773">
                  <c:v>1739.25</c:v>
                </c:pt>
                <c:pt idx="774">
                  <c:v>1741.5</c:v>
                </c:pt>
                <c:pt idx="775">
                  <c:v>1743.75</c:v>
                </c:pt>
                <c:pt idx="776">
                  <c:v>1746</c:v>
                </c:pt>
                <c:pt idx="777">
                  <c:v>1748.25</c:v>
                </c:pt>
                <c:pt idx="778">
                  <c:v>1750.5</c:v>
                </c:pt>
                <c:pt idx="779">
                  <c:v>1752.75</c:v>
                </c:pt>
                <c:pt idx="780">
                  <c:v>1755</c:v>
                </c:pt>
                <c:pt idx="781">
                  <c:v>1757.25</c:v>
                </c:pt>
                <c:pt idx="782">
                  <c:v>1759.5</c:v>
                </c:pt>
                <c:pt idx="783">
                  <c:v>1761.75</c:v>
                </c:pt>
                <c:pt idx="784">
                  <c:v>1764</c:v>
                </c:pt>
                <c:pt idx="785">
                  <c:v>1766.25</c:v>
                </c:pt>
                <c:pt idx="786">
                  <c:v>1768.5</c:v>
                </c:pt>
                <c:pt idx="787">
                  <c:v>1770.75</c:v>
                </c:pt>
                <c:pt idx="788">
                  <c:v>1773</c:v>
                </c:pt>
                <c:pt idx="789">
                  <c:v>1775.25</c:v>
                </c:pt>
                <c:pt idx="790">
                  <c:v>1777.5</c:v>
                </c:pt>
                <c:pt idx="791">
                  <c:v>1779.75</c:v>
                </c:pt>
                <c:pt idx="792">
                  <c:v>1782</c:v>
                </c:pt>
                <c:pt idx="793">
                  <c:v>1784.25</c:v>
                </c:pt>
                <c:pt idx="794">
                  <c:v>1786.5</c:v>
                </c:pt>
                <c:pt idx="795">
                  <c:v>1788.75</c:v>
                </c:pt>
                <c:pt idx="796">
                  <c:v>1791</c:v>
                </c:pt>
                <c:pt idx="797">
                  <c:v>1793.25</c:v>
                </c:pt>
                <c:pt idx="798">
                  <c:v>1795.5</c:v>
                </c:pt>
                <c:pt idx="799">
                  <c:v>1797.75</c:v>
                </c:pt>
                <c:pt idx="800">
                  <c:v>1800</c:v>
                </c:pt>
                <c:pt idx="801">
                  <c:v>1802.25</c:v>
                </c:pt>
                <c:pt idx="802">
                  <c:v>1804.5</c:v>
                </c:pt>
                <c:pt idx="803">
                  <c:v>1806.75</c:v>
                </c:pt>
                <c:pt idx="804">
                  <c:v>1809</c:v>
                </c:pt>
                <c:pt idx="805">
                  <c:v>1811.25</c:v>
                </c:pt>
                <c:pt idx="806">
                  <c:v>1813.5</c:v>
                </c:pt>
                <c:pt idx="807">
                  <c:v>1815.75</c:v>
                </c:pt>
                <c:pt idx="808">
                  <c:v>1818</c:v>
                </c:pt>
                <c:pt idx="809">
                  <c:v>1820.25</c:v>
                </c:pt>
                <c:pt idx="810">
                  <c:v>1822.5</c:v>
                </c:pt>
                <c:pt idx="811">
                  <c:v>1824.75</c:v>
                </c:pt>
                <c:pt idx="812">
                  <c:v>1827</c:v>
                </c:pt>
                <c:pt idx="813">
                  <c:v>1829.25</c:v>
                </c:pt>
                <c:pt idx="814">
                  <c:v>1831.5</c:v>
                </c:pt>
                <c:pt idx="815">
                  <c:v>1833.75</c:v>
                </c:pt>
                <c:pt idx="816">
                  <c:v>1836</c:v>
                </c:pt>
                <c:pt idx="817">
                  <c:v>1838.25</c:v>
                </c:pt>
                <c:pt idx="818">
                  <c:v>1840.5</c:v>
                </c:pt>
                <c:pt idx="819">
                  <c:v>1842.75</c:v>
                </c:pt>
                <c:pt idx="820">
                  <c:v>1845</c:v>
                </c:pt>
                <c:pt idx="821">
                  <c:v>1847.25</c:v>
                </c:pt>
                <c:pt idx="822">
                  <c:v>1849.5</c:v>
                </c:pt>
                <c:pt idx="823">
                  <c:v>1851.75</c:v>
                </c:pt>
                <c:pt idx="824">
                  <c:v>1854</c:v>
                </c:pt>
                <c:pt idx="825">
                  <c:v>1856.25</c:v>
                </c:pt>
                <c:pt idx="826">
                  <c:v>1858.5</c:v>
                </c:pt>
                <c:pt idx="827">
                  <c:v>1860.75</c:v>
                </c:pt>
                <c:pt idx="828">
                  <c:v>1863</c:v>
                </c:pt>
                <c:pt idx="829">
                  <c:v>1865.25</c:v>
                </c:pt>
                <c:pt idx="830">
                  <c:v>1867.5</c:v>
                </c:pt>
                <c:pt idx="831">
                  <c:v>1869.75</c:v>
                </c:pt>
                <c:pt idx="832">
                  <c:v>1872</c:v>
                </c:pt>
                <c:pt idx="833">
                  <c:v>1874.25</c:v>
                </c:pt>
                <c:pt idx="834">
                  <c:v>1876.5</c:v>
                </c:pt>
                <c:pt idx="835">
                  <c:v>1878.75</c:v>
                </c:pt>
                <c:pt idx="836">
                  <c:v>1881</c:v>
                </c:pt>
                <c:pt idx="837">
                  <c:v>1883.25</c:v>
                </c:pt>
                <c:pt idx="838">
                  <c:v>1885.5</c:v>
                </c:pt>
                <c:pt idx="839">
                  <c:v>1887.75</c:v>
                </c:pt>
                <c:pt idx="840">
                  <c:v>1890</c:v>
                </c:pt>
                <c:pt idx="841">
                  <c:v>1892.25</c:v>
                </c:pt>
                <c:pt idx="842">
                  <c:v>1894.5</c:v>
                </c:pt>
                <c:pt idx="843">
                  <c:v>1896.75</c:v>
                </c:pt>
                <c:pt idx="844">
                  <c:v>1899</c:v>
                </c:pt>
                <c:pt idx="845">
                  <c:v>1901.25</c:v>
                </c:pt>
                <c:pt idx="846">
                  <c:v>1903.5</c:v>
                </c:pt>
                <c:pt idx="847">
                  <c:v>1905.75</c:v>
                </c:pt>
                <c:pt idx="848">
                  <c:v>1908</c:v>
                </c:pt>
                <c:pt idx="849">
                  <c:v>1910.25</c:v>
                </c:pt>
                <c:pt idx="850">
                  <c:v>1912.5</c:v>
                </c:pt>
                <c:pt idx="851">
                  <c:v>1914.75</c:v>
                </c:pt>
                <c:pt idx="852">
                  <c:v>1917</c:v>
                </c:pt>
                <c:pt idx="853">
                  <c:v>1919.25</c:v>
                </c:pt>
                <c:pt idx="854">
                  <c:v>1921.5</c:v>
                </c:pt>
                <c:pt idx="855">
                  <c:v>1923.75</c:v>
                </c:pt>
                <c:pt idx="856">
                  <c:v>1926</c:v>
                </c:pt>
                <c:pt idx="857">
                  <c:v>1928.25</c:v>
                </c:pt>
                <c:pt idx="858">
                  <c:v>1930.5</c:v>
                </c:pt>
                <c:pt idx="859">
                  <c:v>1932.75</c:v>
                </c:pt>
                <c:pt idx="860">
                  <c:v>1935</c:v>
                </c:pt>
                <c:pt idx="861">
                  <c:v>1937.25</c:v>
                </c:pt>
                <c:pt idx="862">
                  <c:v>1939.5</c:v>
                </c:pt>
                <c:pt idx="863">
                  <c:v>1941.75</c:v>
                </c:pt>
                <c:pt idx="864">
                  <c:v>1944</c:v>
                </c:pt>
                <c:pt idx="865">
                  <c:v>1946.25</c:v>
                </c:pt>
                <c:pt idx="866">
                  <c:v>1948.5</c:v>
                </c:pt>
                <c:pt idx="867">
                  <c:v>1950.75</c:v>
                </c:pt>
                <c:pt idx="868">
                  <c:v>1953</c:v>
                </c:pt>
                <c:pt idx="869">
                  <c:v>1955.25</c:v>
                </c:pt>
                <c:pt idx="870">
                  <c:v>1957.5</c:v>
                </c:pt>
                <c:pt idx="871">
                  <c:v>1959.75</c:v>
                </c:pt>
                <c:pt idx="872">
                  <c:v>1962</c:v>
                </c:pt>
                <c:pt idx="873">
                  <c:v>1964.25</c:v>
                </c:pt>
                <c:pt idx="874">
                  <c:v>1966.5</c:v>
                </c:pt>
                <c:pt idx="875">
                  <c:v>1968.75</c:v>
                </c:pt>
                <c:pt idx="876">
                  <c:v>1971</c:v>
                </c:pt>
                <c:pt idx="877">
                  <c:v>1973.25</c:v>
                </c:pt>
                <c:pt idx="878">
                  <c:v>1975.5</c:v>
                </c:pt>
                <c:pt idx="879">
                  <c:v>1977.75</c:v>
                </c:pt>
                <c:pt idx="880">
                  <c:v>1980</c:v>
                </c:pt>
                <c:pt idx="881">
                  <c:v>1982.25</c:v>
                </c:pt>
                <c:pt idx="882">
                  <c:v>1984.5</c:v>
                </c:pt>
                <c:pt idx="883">
                  <c:v>1986.75</c:v>
                </c:pt>
                <c:pt idx="884">
                  <c:v>1989</c:v>
                </c:pt>
                <c:pt idx="885">
                  <c:v>1991.25</c:v>
                </c:pt>
                <c:pt idx="886">
                  <c:v>1993.5</c:v>
                </c:pt>
                <c:pt idx="887">
                  <c:v>1995.75</c:v>
                </c:pt>
                <c:pt idx="888">
                  <c:v>1998</c:v>
                </c:pt>
                <c:pt idx="889">
                  <c:v>2000.25</c:v>
                </c:pt>
                <c:pt idx="890">
                  <c:v>2002.5</c:v>
                </c:pt>
                <c:pt idx="891">
                  <c:v>2004.75</c:v>
                </c:pt>
                <c:pt idx="892">
                  <c:v>2007</c:v>
                </c:pt>
                <c:pt idx="893">
                  <c:v>2009.25</c:v>
                </c:pt>
                <c:pt idx="894">
                  <c:v>2011.5</c:v>
                </c:pt>
                <c:pt idx="895">
                  <c:v>2013.75</c:v>
                </c:pt>
                <c:pt idx="896">
                  <c:v>2016</c:v>
                </c:pt>
                <c:pt idx="897">
                  <c:v>2018.25</c:v>
                </c:pt>
                <c:pt idx="898">
                  <c:v>2020.5</c:v>
                </c:pt>
                <c:pt idx="899">
                  <c:v>2022.75</c:v>
                </c:pt>
                <c:pt idx="900">
                  <c:v>2025</c:v>
                </c:pt>
                <c:pt idx="901">
                  <c:v>2027.25</c:v>
                </c:pt>
                <c:pt idx="902">
                  <c:v>2029.5</c:v>
                </c:pt>
                <c:pt idx="903">
                  <c:v>2031.75</c:v>
                </c:pt>
                <c:pt idx="904">
                  <c:v>2034</c:v>
                </c:pt>
                <c:pt idx="905">
                  <c:v>2036.25</c:v>
                </c:pt>
                <c:pt idx="906">
                  <c:v>2038.5</c:v>
                </c:pt>
                <c:pt idx="907">
                  <c:v>2040.75</c:v>
                </c:pt>
                <c:pt idx="908">
                  <c:v>2043</c:v>
                </c:pt>
                <c:pt idx="909">
                  <c:v>2045.25</c:v>
                </c:pt>
                <c:pt idx="910">
                  <c:v>2047.5</c:v>
                </c:pt>
                <c:pt idx="911">
                  <c:v>2049.75</c:v>
                </c:pt>
                <c:pt idx="912">
                  <c:v>2052</c:v>
                </c:pt>
                <c:pt idx="913">
                  <c:v>2054.25</c:v>
                </c:pt>
                <c:pt idx="914">
                  <c:v>2056.5</c:v>
                </c:pt>
                <c:pt idx="915">
                  <c:v>2058.75</c:v>
                </c:pt>
                <c:pt idx="916">
                  <c:v>2061</c:v>
                </c:pt>
                <c:pt idx="917">
                  <c:v>2063.25</c:v>
                </c:pt>
                <c:pt idx="918">
                  <c:v>2065.5</c:v>
                </c:pt>
                <c:pt idx="919">
                  <c:v>2067.75</c:v>
                </c:pt>
                <c:pt idx="920">
                  <c:v>2070</c:v>
                </c:pt>
                <c:pt idx="921">
                  <c:v>2072.25</c:v>
                </c:pt>
                <c:pt idx="922">
                  <c:v>2074.5</c:v>
                </c:pt>
                <c:pt idx="923">
                  <c:v>2076.75</c:v>
                </c:pt>
                <c:pt idx="924">
                  <c:v>2079</c:v>
                </c:pt>
                <c:pt idx="925">
                  <c:v>2081.25</c:v>
                </c:pt>
                <c:pt idx="926">
                  <c:v>2083.5</c:v>
                </c:pt>
                <c:pt idx="927">
                  <c:v>2085.75</c:v>
                </c:pt>
                <c:pt idx="928">
                  <c:v>2088</c:v>
                </c:pt>
                <c:pt idx="929">
                  <c:v>2090.25</c:v>
                </c:pt>
                <c:pt idx="930">
                  <c:v>2092.5</c:v>
                </c:pt>
                <c:pt idx="931">
                  <c:v>2094.75</c:v>
                </c:pt>
                <c:pt idx="932">
                  <c:v>2097</c:v>
                </c:pt>
                <c:pt idx="933">
                  <c:v>2099.25</c:v>
                </c:pt>
                <c:pt idx="934">
                  <c:v>2101.5</c:v>
                </c:pt>
                <c:pt idx="935">
                  <c:v>2103.75</c:v>
                </c:pt>
                <c:pt idx="936">
                  <c:v>2106</c:v>
                </c:pt>
                <c:pt idx="937">
                  <c:v>2108.25</c:v>
                </c:pt>
                <c:pt idx="938">
                  <c:v>2110.5</c:v>
                </c:pt>
                <c:pt idx="939">
                  <c:v>2112.75</c:v>
                </c:pt>
                <c:pt idx="940">
                  <c:v>2115</c:v>
                </c:pt>
                <c:pt idx="941">
                  <c:v>2117.25</c:v>
                </c:pt>
                <c:pt idx="942">
                  <c:v>2119.5</c:v>
                </c:pt>
                <c:pt idx="943">
                  <c:v>2121.75</c:v>
                </c:pt>
                <c:pt idx="944">
                  <c:v>2124</c:v>
                </c:pt>
                <c:pt idx="945">
                  <c:v>2126.25</c:v>
                </c:pt>
                <c:pt idx="946">
                  <c:v>2128.5</c:v>
                </c:pt>
                <c:pt idx="947">
                  <c:v>2130.75</c:v>
                </c:pt>
                <c:pt idx="948">
                  <c:v>2133</c:v>
                </c:pt>
                <c:pt idx="949">
                  <c:v>2135.25</c:v>
                </c:pt>
                <c:pt idx="950">
                  <c:v>2137.5</c:v>
                </c:pt>
                <c:pt idx="951">
                  <c:v>2139.75</c:v>
                </c:pt>
                <c:pt idx="952">
                  <c:v>2142</c:v>
                </c:pt>
                <c:pt idx="953">
                  <c:v>2144.25</c:v>
                </c:pt>
                <c:pt idx="954">
                  <c:v>2146.5</c:v>
                </c:pt>
                <c:pt idx="955">
                  <c:v>2148.75</c:v>
                </c:pt>
                <c:pt idx="956">
                  <c:v>2151</c:v>
                </c:pt>
                <c:pt idx="957">
                  <c:v>2153.25</c:v>
                </c:pt>
                <c:pt idx="958">
                  <c:v>2155.5</c:v>
                </c:pt>
                <c:pt idx="959">
                  <c:v>2157.75</c:v>
                </c:pt>
                <c:pt idx="960">
                  <c:v>2160</c:v>
                </c:pt>
                <c:pt idx="961">
                  <c:v>2162.25</c:v>
                </c:pt>
                <c:pt idx="962">
                  <c:v>2164.5</c:v>
                </c:pt>
                <c:pt idx="963">
                  <c:v>2166.75</c:v>
                </c:pt>
                <c:pt idx="964">
                  <c:v>2169</c:v>
                </c:pt>
                <c:pt idx="965">
                  <c:v>2171.25</c:v>
                </c:pt>
                <c:pt idx="966">
                  <c:v>2173.5</c:v>
                </c:pt>
                <c:pt idx="967">
                  <c:v>2175.75</c:v>
                </c:pt>
                <c:pt idx="968">
                  <c:v>2178</c:v>
                </c:pt>
                <c:pt idx="969">
                  <c:v>2180.25</c:v>
                </c:pt>
                <c:pt idx="970">
                  <c:v>2182.5</c:v>
                </c:pt>
                <c:pt idx="971">
                  <c:v>2184.75</c:v>
                </c:pt>
                <c:pt idx="972">
                  <c:v>2187</c:v>
                </c:pt>
                <c:pt idx="973">
                  <c:v>2189.25</c:v>
                </c:pt>
                <c:pt idx="974">
                  <c:v>2191.5</c:v>
                </c:pt>
                <c:pt idx="975">
                  <c:v>2193.75</c:v>
                </c:pt>
                <c:pt idx="976">
                  <c:v>2196</c:v>
                </c:pt>
                <c:pt idx="977">
                  <c:v>2198.25</c:v>
                </c:pt>
                <c:pt idx="978">
                  <c:v>2200.5</c:v>
                </c:pt>
                <c:pt idx="979">
                  <c:v>2202.75</c:v>
                </c:pt>
                <c:pt idx="980">
                  <c:v>2205</c:v>
                </c:pt>
                <c:pt idx="981">
                  <c:v>2207.25</c:v>
                </c:pt>
                <c:pt idx="982">
                  <c:v>2209.5</c:v>
                </c:pt>
                <c:pt idx="983">
                  <c:v>2211.75</c:v>
                </c:pt>
                <c:pt idx="984">
                  <c:v>2214</c:v>
                </c:pt>
                <c:pt idx="985">
                  <c:v>2216.25</c:v>
                </c:pt>
                <c:pt idx="986">
                  <c:v>2218.5</c:v>
                </c:pt>
                <c:pt idx="987">
                  <c:v>2220.75</c:v>
                </c:pt>
                <c:pt idx="988">
                  <c:v>2223</c:v>
                </c:pt>
                <c:pt idx="989">
                  <c:v>2225.25</c:v>
                </c:pt>
                <c:pt idx="990">
                  <c:v>2227.5</c:v>
                </c:pt>
                <c:pt idx="991">
                  <c:v>2229.75</c:v>
                </c:pt>
                <c:pt idx="992">
                  <c:v>2232</c:v>
                </c:pt>
                <c:pt idx="993">
                  <c:v>2234.25</c:v>
                </c:pt>
                <c:pt idx="994">
                  <c:v>2236.5</c:v>
                </c:pt>
                <c:pt idx="995">
                  <c:v>2238.75</c:v>
                </c:pt>
                <c:pt idx="996">
                  <c:v>2241</c:v>
                </c:pt>
                <c:pt idx="997">
                  <c:v>2243.25</c:v>
                </c:pt>
                <c:pt idx="998">
                  <c:v>2245.5</c:v>
                </c:pt>
                <c:pt idx="999">
                  <c:v>2247.75</c:v>
                </c:pt>
                <c:pt idx="1000">
                  <c:v>2250</c:v>
                </c:pt>
                <c:pt idx="1001">
                  <c:v>2252.25</c:v>
                </c:pt>
                <c:pt idx="1002">
                  <c:v>2254.5</c:v>
                </c:pt>
                <c:pt idx="1003">
                  <c:v>2256.75</c:v>
                </c:pt>
                <c:pt idx="1004">
                  <c:v>2259</c:v>
                </c:pt>
                <c:pt idx="1005">
                  <c:v>2261.25</c:v>
                </c:pt>
                <c:pt idx="1006">
                  <c:v>2263.5</c:v>
                </c:pt>
                <c:pt idx="1007">
                  <c:v>2265.75</c:v>
                </c:pt>
                <c:pt idx="1008">
                  <c:v>2268</c:v>
                </c:pt>
                <c:pt idx="1009">
                  <c:v>2270.25</c:v>
                </c:pt>
                <c:pt idx="1010">
                  <c:v>2272.5</c:v>
                </c:pt>
                <c:pt idx="1011">
                  <c:v>2274.75</c:v>
                </c:pt>
                <c:pt idx="1012">
                  <c:v>2277</c:v>
                </c:pt>
                <c:pt idx="1013">
                  <c:v>2279.25</c:v>
                </c:pt>
                <c:pt idx="1014">
                  <c:v>2281.5</c:v>
                </c:pt>
                <c:pt idx="1015">
                  <c:v>2283.75</c:v>
                </c:pt>
                <c:pt idx="1016">
                  <c:v>2286</c:v>
                </c:pt>
                <c:pt idx="1017">
                  <c:v>2288.25</c:v>
                </c:pt>
                <c:pt idx="1018">
                  <c:v>2290.5</c:v>
                </c:pt>
                <c:pt idx="1019">
                  <c:v>2292.75</c:v>
                </c:pt>
                <c:pt idx="1020">
                  <c:v>2295</c:v>
                </c:pt>
                <c:pt idx="1021">
                  <c:v>2297.25</c:v>
                </c:pt>
                <c:pt idx="1022">
                  <c:v>2299.5</c:v>
                </c:pt>
                <c:pt idx="1023">
                  <c:v>2301.75</c:v>
                </c:pt>
                <c:pt idx="1024">
                  <c:v>2304</c:v>
                </c:pt>
                <c:pt idx="1025">
                  <c:v>2306.25</c:v>
                </c:pt>
                <c:pt idx="1026">
                  <c:v>2308.5</c:v>
                </c:pt>
                <c:pt idx="1027">
                  <c:v>2310.75</c:v>
                </c:pt>
                <c:pt idx="1028">
                  <c:v>2313</c:v>
                </c:pt>
                <c:pt idx="1029">
                  <c:v>2315.25</c:v>
                </c:pt>
                <c:pt idx="1030">
                  <c:v>2317.5</c:v>
                </c:pt>
                <c:pt idx="1031">
                  <c:v>2319.75</c:v>
                </c:pt>
                <c:pt idx="1032">
                  <c:v>2322</c:v>
                </c:pt>
                <c:pt idx="1033">
                  <c:v>2324.25</c:v>
                </c:pt>
                <c:pt idx="1034">
                  <c:v>2326.5</c:v>
                </c:pt>
                <c:pt idx="1035">
                  <c:v>2328.75</c:v>
                </c:pt>
                <c:pt idx="1036">
                  <c:v>2331</c:v>
                </c:pt>
                <c:pt idx="1037">
                  <c:v>2333.25</c:v>
                </c:pt>
                <c:pt idx="1038">
                  <c:v>2335.5</c:v>
                </c:pt>
                <c:pt idx="1039">
                  <c:v>2337.75</c:v>
                </c:pt>
                <c:pt idx="1040">
                  <c:v>2340</c:v>
                </c:pt>
                <c:pt idx="1041">
                  <c:v>2342.25</c:v>
                </c:pt>
                <c:pt idx="1042">
                  <c:v>2344.5</c:v>
                </c:pt>
                <c:pt idx="1043">
                  <c:v>2346.75</c:v>
                </c:pt>
                <c:pt idx="1044">
                  <c:v>2349</c:v>
                </c:pt>
                <c:pt idx="1045">
                  <c:v>2351.25</c:v>
                </c:pt>
                <c:pt idx="1046">
                  <c:v>2353.5</c:v>
                </c:pt>
                <c:pt idx="1047">
                  <c:v>2355.75</c:v>
                </c:pt>
                <c:pt idx="1048">
                  <c:v>2358</c:v>
                </c:pt>
                <c:pt idx="1049">
                  <c:v>2360.25</c:v>
                </c:pt>
                <c:pt idx="1050">
                  <c:v>2362.5</c:v>
                </c:pt>
                <c:pt idx="1051">
                  <c:v>2364.75</c:v>
                </c:pt>
                <c:pt idx="1052">
                  <c:v>2367</c:v>
                </c:pt>
                <c:pt idx="1053">
                  <c:v>2369.25</c:v>
                </c:pt>
                <c:pt idx="1054">
                  <c:v>2371.5</c:v>
                </c:pt>
                <c:pt idx="1055">
                  <c:v>2373.75</c:v>
                </c:pt>
                <c:pt idx="1056">
                  <c:v>2376</c:v>
                </c:pt>
                <c:pt idx="1057">
                  <c:v>2378.25</c:v>
                </c:pt>
                <c:pt idx="1058">
                  <c:v>2380.5</c:v>
                </c:pt>
                <c:pt idx="1059">
                  <c:v>2382.75</c:v>
                </c:pt>
                <c:pt idx="1060">
                  <c:v>2385</c:v>
                </c:pt>
                <c:pt idx="1061">
                  <c:v>2387.25</c:v>
                </c:pt>
                <c:pt idx="1062">
                  <c:v>2389.5</c:v>
                </c:pt>
                <c:pt idx="1063">
                  <c:v>2391.75</c:v>
                </c:pt>
                <c:pt idx="1064">
                  <c:v>2394</c:v>
                </c:pt>
                <c:pt idx="1065">
                  <c:v>2396.25</c:v>
                </c:pt>
                <c:pt idx="1066">
                  <c:v>2398.5</c:v>
                </c:pt>
                <c:pt idx="1067">
                  <c:v>2400.75</c:v>
                </c:pt>
                <c:pt idx="1068">
                  <c:v>2403</c:v>
                </c:pt>
                <c:pt idx="1069">
                  <c:v>2405.25</c:v>
                </c:pt>
                <c:pt idx="1070">
                  <c:v>2407.5</c:v>
                </c:pt>
                <c:pt idx="1071">
                  <c:v>2409.75</c:v>
                </c:pt>
                <c:pt idx="1072">
                  <c:v>2412</c:v>
                </c:pt>
                <c:pt idx="1073">
                  <c:v>2414.25</c:v>
                </c:pt>
                <c:pt idx="1074">
                  <c:v>2416.5</c:v>
                </c:pt>
                <c:pt idx="1075">
                  <c:v>2418.75</c:v>
                </c:pt>
                <c:pt idx="1076">
                  <c:v>2421</c:v>
                </c:pt>
                <c:pt idx="1077">
                  <c:v>2423.25</c:v>
                </c:pt>
                <c:pt idx="1078">
                  <c:v>2425.5</c:v>
                </c:pt>
                <c:pt idx="1079">
                  <c:v>2427.75</c:v>
                </c:pt>
                <c:pt idx="1080">
                  <c:v>2430</c:v>
                </c:pt>
                <c:pt idx="1081">
                  <c:v>2432.25</c:v>
                </c:pt>
                <c:pt idx="1082">
                  <c:v>2434.5</c:v>
                </c:pt>
                <c:pt idx="1083">
                  <c:v>2436.75</c:v>
                </c:pt>
                <c:pt idx="1084">
                  <c:v>2439</c:v>
                </c:pt>
                <c:pt idx="1085">
                  <c:v>2441.25</c:v>
                </c:pt>
                <c:pt idx="1086">
                  <c:v>2443.5</c:v>
                </c:pt>
                <c:pt idx="1087">
                  <c:v>2445.75</c:v>
                </c:pt>
                <c:pt idx="1088">
                  <c:v>2448</c:v>
                </c:pt>
                <c:pt idx="1089">
                  <c:v>2450.25</c:v>
                </c:pt>
                <c:pt idx="1090">
                  <c:v>2452.5</c:v>
                </c:pt>
                <c:pt idx="1091">
                  <c:v>2454.75</c:v>
                </c:pt>
                <c:pt idx="1092">
                  <c:v>2457</c:v>
                </c:pt>
                <c:pt idx="1093">
                  <c:v>2459.25</c:v>
                </c:pt>
                <c:pt idx="1094">
                  <c:v>2461.5</c:v>
                </c:pt>
                <c:pt idx="1095">
                  <c:v>2463.75</c:v>
                </c:pt>
                <c:pt idx="1096">
                  <c:v>2466</c:v>
                </c:pt>
                <c:pt idx="1097">
                  <c:v>2468.25</c:v>
                </c:pt>
                <c:pt idx="1098">
                  <c:v>2470.5</c:v>
                </c:pt>
                <c:pt idx="1099">
                  <c:v>2472.75</c:v>
                </c:pt>
                <c:pt idx="1100">
                  <c:v>2475</c:v>
                </c:pt>
                <c:pt idx="1101">
                  <c:v>2477.25</c:v>
                </c:pt>
                <c:pt idx="1102">
                  <c:v>2479.5</c:v>
                </c:pt>
                <c:pt idx="1103">
                  <c:v>2481.75</c:v>
                </c:pt>
                <c:pt idx="1104">
                  <c:v>2484</c:v>
                </c:pt>
                <c:pt idx="1105">
                  <c:v>2486.25</c:v>
                </c:pt>
                <c:pt idx="1106">
                  <c:v>2488.5</c:v>
                </c:pt>
                <c:pt idx="1107">
                  <c:v>2490.75</c:v>
                </c:pt>
                <c:pt idx="1108">
                  <c:v>2493</c:v>
                </c:pt>
                <c:pt idx="1109">
                  <c:v>2495.25</c:v>
                </c:pt>
                <c:pt idx="1110">
                  <c:v>2497.5</c:v>
                </c:pt>
                <c:pt idx="1111">
                  <c:v>2499.75</c:v>
                </c:pt>
                <c:pt idx="1112">
                  <c:v>2502</c:v>
                </c:pt>
                <c:pt idx="1113">
                  <c:v>2504.25</c:v>
                </c:pt>
                <c:pt idx="1114">
                  <c:v>2506.5</c:v>
                </c:pt>
                <c:pt idx="1115">
                  <c:v>2508.75</c:v>
                </c:pt>
                <c:pt idx="1116">
                  <c:v>2511</c:v>
                </c:pt>
                <c:pt idx="1117">
                  <c:v>2513.25</c:v>
                </c:pt>
                <c:pt idx="1118">
                  <c:v>2515.5</c:v>
                </c:pt>
                <c:pt idx="1119">
                  <c:v>2517.75</c:v>
                </c:pt>
                <c:pt idx="1120">
                  <c:v>2520</c:v>
                </c:pt>
                <c:pt idx="1121">
                  <c:v>2522.25</c:v>
                </c:pt>
                <c:pt idx="1122">
                  <c:v>2524.5</c:v>
                </c:pt>
                <c:pt idx="1123">
                  <c:v>2526.75</c:v>
                </c:pt>
                <c:pt idx="1124">
                  <c:v>2529</c:v>
                </c:pt>
                <c:pt idx="1125">
                  <c:v>2531.25</c:v>
                </c:pt>
                <c:pt idx="1126">
                  <c:v>2533.5</c:v>
                </c:pt>
                <c:pt idx="1127">
                  <c:v>2535.75</c:v>
                </c:pt>
                <c:pt idx="1128">
                  <c:v>2538</c:v>
                </c:pt>
                <c:pt idx="1129">
                  <c:v>2540.25</c:v>
                </c:pt>
                <c:pt idx="1130">
                  <c:v>2542.5</c:v>
                </c:pt>
                <c:pt idx="1131">
                  <c:v>2544.75</c:v>
                </c:pt>
                <c:pt idx="1132">
                  <c:v>2547</c:v>
                </c:pt>
                <c:pt idx="1133">
                  <c:v>2549.25</c:v>
                </c:pt>
                <c:pt idx="1134">
                  <c:v>2551.5</c:v>
                </c:pt>
                <c:pt idx="1135">
                  <c:v>2553.75</c:v>
                </c:pt>
                <c:pt idx="1136">
                  <c:v>2556</c:v>
                </c:pt>
                <c:pt idx="1137">
                  <c:v>2558.25</c:v>
                </c:pt>
                <c:pt idx="1138">
                  <c:v>2560.5</c:v>
                </c:pt>
                <c:pt idx="1139">
                  <c:v>2562.75</c:v>
                </c:pt>
                <c:pt idx="1140">
                  <c:v>2565</c:v>
                </c:pt>
                <c:pt idx="1141">
                  <c:v>2567.25</c:v>
                </c:pt>
                <c:pt idx="1142">
                  <c:v>2569.5</c:v>
                </c:pt>
                <c:pt idx="1143">
                  <c:v>2571.75</c:v>
                </c:pt>
                <c:pt idx="1144">
                  <c:v>2574</c:v>
                </c:pt>
                <c:pt idx="1145">
                  <c:v>2576.25</c:v>
                </c:pt>
                <c:pt idx="1146">
                  <c:v>2578.5</c:v>
                </c:pt>
                <c:pt idx="1147">
                  <c:v>2580.75</c:v>
                </c:pt>
                <c:pt idx="1148">
                  <c:v>2583</c:v>
                </c:pt>
                <c:pt idx="1149">
                  <c:v>2585.25</c:v>
                </c:pt>
                <c:pt idx="1150">
                  <c:v>2587.5</c:v>
                </c:pt>
                <c:pt idx="1151">
                  <c:v>2589.75</c:v>
                </c:pt>
                <c:pt idx="1152">
                  <c:v>2592</c:v>
                </c:pt>
                <c:pt idx="1153">
                  <c:v>2594.25</c:v>
                </c:pt>
                <c:pt idx="1154">
                  <c:v>2596.5</c:v>
                </c:pt>
                <c:pt idx="1155">
                  <c:v>2598.75</c:v>
                </c:pt>
                <c:pt idx="1156">
                  <c:v>2601</c:v>
                </c:pt>
                <c:pt idx="1157">
                  <c:v>2603.25</c:v>
                </c:pt>
                <c:pt idx="1158">
                  <c:v>2605.5</c:v>
                </c:pt>
                <c:pt idx="1159">
                  <c:v>2607.75</c:v>
                </c:pt>
                <c:pt idx="1160">
                  <c:v>2610</c:v>
                </c:pt>
                <c:pt idx="1161">
                  <c:v>2612.25</c:v>
                </c:pt>
                <c:pt idx="1162">
                  <c:v>2614.5</c:v>
                </c:pt>
                <c:pt idx="1163">
                  <c:v>2616.75</c:v>
                </c:pt>
                <c:pt idx="1164">
                  <c:v>2619</c:v>
                </c:pt>
                <c:pt idx="1165">
                  <c:v>2621.25</c:v>
                </c:pt>
                <c:pt idx="1166">
                  <c:v>2623.5</c:v>
                </c:pt>
                <c:pt idx="1167">
                  <c:v>2625.75</c:v>
                </c:pt>
                <c:pt idx="1168">
                  <c:v>2628</c:v>
                </c:pt>
                <c:pt idx="1169">
                  <c:v>2630.25</c:v>
                </c:pt>
                <c:pt idx="1170">
                  <c:v>2632.5</c:v>
                </c:pt>
                <c:pt idx="1171">
                  <c:v>2634.75</c:v>
                </c:pt>
                <c:pt idx="1172">
                  <c:v>2637</c:v>
                </c:pt>
                <c:pt idx="1173">
                  <c:v>2639.25</c:v>
                </c:pt>
                <c:pt idx="1174">
                  <c:v>2641.5</c:v>
                </c:pt>
                <c:pt idx="1175">
                  <c:v>2643.75</c:v>
                </c:pt>
                <c:pt idx="1176">
                  <c:v>2646</c:v>
                </c:pt>
                <c:pt idx="1177">
                  <c:v>2648.25</c:v>
                </c:pt>
                <c:pt idx="1178">
                  <c:v>2650.5</c:v>
                </c:pt>
                <c:pt idx="1179">
                  <c:v>2652.75</c:v>
                </c:pt>
                <c:pt idx="1180">
                  <c:v>2655</c:v>
                </c:pt>
                <c:pt idx="1181">
                  <c:v>2657.25</c:v>
                </c:pt>
                <c:pt idx="1182">
                  <c:v>2659.5</c:v>
                </c:pt>
                <c:pt idx="1183">
                  <c:v>2661.75</c:v>
                </c:pt>
                <c:pt idx="1184">
                  <c:v>2664</c:v>
                </c:pt>
                <c:pt idx="1185">
                  <c:v>2666.25</c:v>
                </c:pt>
                <c:pt idx="1186">
                  <c:v>2668.5</c:v>
                </c:pt>
                <c:pt idx="1187">
                  <c:v>2670.75</c:v>
                </c:pt>
                <c:pt idx="1188">
                  <c:v>2673</c:v>
                </c:pt>
                <c:pt idx="1189">
                  <c:v>2675.25</c:v>
                </c:pt>
                <c:pt idx="1190">
                  <c:v>2677.5</c:v>
                </c:pt>
                <c:pt idx="1191">
                  <c:v>2679.75</c:v>
                </c:pt>
                <c:pt idx="1192">
                  <c:v>2682</c:v>
                </c:pt>
                <c:pt idx="1193">
                  <c:v>2684.25</c:v>
                </c:pt>
                <c:pt idx="1194">
                  <c:v>2686.5</c:v>
                </c:pt>
                <c:pt idx="1195">
                  <c:v>2688.75</c:v>
                </c:pt>
                <c:pt idx="1196">
                  <c:v>2691</c:v>
                </c:pt>
                <c:pt idx="1197">
                  <c:v>2693.25</c:v>
                </c:pt>
                <c:pt idx="1198">
                  <c:v>2695.5</c:v>
                </c:pt>
                <c:pt idx="1199">
                  <c:v>2697.75</c:v>
                </c:pt>
                <c:pt idx="1200">
                  <c:v>2700</c:v>
                </c:pt>
                <c:pt idx="1201">
                  <c:v>2702.25</c:v>
                </c:pt>
                <c:pt idx="1202">
                  <c:v>2704.5</c:v>
                </c:pt>
                <c:pt idx="1203">
                  <c:v>2706.75</c:v>
                </c:pt>
                <c:pt idx="1204">
                  <c:v>2709</c:v>
                </c:pt>
                <c:pt idx="1205">
                  <c:v>2711.25</c:v>
                </c:pt>
                <c:pt idx="1206">
                  <c:v>2713.5</c:v>
                </c:pt>
                <c:pt idx="1207">
                  <c:v>2715.75</c:v>
                </c:pt>
                <c:pt idx="1208">
                  <c:v>2718</c:v>
                </c:pt>
                <c:pt idx="1209">
                  <c:v>2720.25</c:v>
                </c:pt>
                <c:pt idx="1210">
                  <c:v>2722.5</c:v>
                </c:pt>
                <c:pt idx="1211">
                  <c:v>2724.75</c:v>
                </c:pt>
                <c:pt idx="1212">
                  <c:v>2727</c:v>
                </c:pt>
                <c:pt idx="1213">
                  <c:v>2729.25</c:v>
                </c:pt>
                <c:pt idx="1214">
                  <c:v>2731.5</c:v>
                </c:pt>
                <c:pt idx="1215">
                  <c:v>2733.75</c:v>
                </c:pt>
                <c:pt idx="1216">
                  <c:v>2736</c:v>
                </c:pt>
                <c:pt idx="1217">
                  <c:v>2738.25</c:v>
                </c:pt>
                <c:pt idx="1218">
                  <c:v>2740.5</c:v>
                </c:pt>
                <c:pt idx="1219">
                  <c:v>2742.75</c:v>
                </c:pt>
                <c:pt idx="1220">
                  <c:v>2745</c:v>
                </c:pt>
                <c:pt idx="1221">
                  <c:v>2747.25</c:v>
                </c:pt>
                <c:pt idx="1222">
                  <c:v>2749.5</c:v>
                </c:pt>
                <c:pt idx="1223">
                  <c:v>2751.75</c:v>
                </c:pt>
                <c:pt idx="1224">
                  <c:v>2754</c:v>
                </c:pt>
                <c:pt idx="1225">
                  <c:v>2756.25</c:v>
                </c:pt>
                <c:pt idx="1226">
                  <c:v>2758.5</c:v>
                </c:pt>
                <c:pt idx="1227">
                  <c:v>2760.75</c:v>
                </c:pt>
                <c:pt idx="1228">
                  <c:v>2763</c:v>
                </c:pt>
                <c:pt idx="1229">
                  <c:v>2765.25</c:v>
                </c:pt>
                <c:pt idx="1230">
                  <c:v>2767.5</c:v>
                </c:pt>
                <c:pt idx="1231">
                  <c:v>2769.75</c:v>
                </c:pt>
                <c:pt idx="1232">
                  <c:v>2772</c:v>
                </c:pt>
                <c:pt idx="1233">
                  <c:v>2774.25</c:v>
                </c:pt>
                <c:pt idx="1234">
                  <c:v>2776.5</c:v>
                </c:pt>
                <c:pt idx="1235">
                  <c:v>2778.75</c:v>
                </c:pt>
                <c:pt idx="1236">
                  <c:v>2781</c:v>
                </c:pt>
                <c:pt idx="1237">
                  <c:v>2783.25</c:v>
                </c:pt>
                <c:pt idx="1238">
                  <c:v>2785.5</c:v>
                </c:pt>
                <c:pt idx="1239">
                  <c:v>2787.75</c:v>
                </c:pt>
                <c:pt idx="1240">
                  <c:v>2790</c:v>
                </c:pt>
                <c:pt idx="1241">
                  <c:v>2792.25</c:v>
                </c:pt>
                <c:pt idx="1242">
                  <c:v>2794.5</c:v>
                </c:pt>
                <c:pt idx="1243">
                  <c:v>2796.75</c:v>
                </c:pt>
                <c:pt idx="1244">
                  <c:v>2799</c:v>
                </c:pt>
                <c:pt idx="1245">
                  <c:v>2801.25</c:v>
                </c:pt>
                <c:pt idx="1246">
                  <c:v>2803.5</c:v>
                </c:pt>
                <c:pt idx="1247">
                  <c:v>2805.75</c:v>
                </c:pt>
                <c:pt idx="1248">
                  <c:v>2808</c:v>
                </c:pt>
                <c:pt idx="1249">
                  <c:v>2810.25</c:v>
                </c:pt>
                <c:pt idx="1250">
                  <c:v>2812.5</c:v>
                </c:pt>
                <c:pt idx="1251">
                  <c:v>2814.75</c:v>
                </c:pt>
                <c:pt idx="1252">
                  <c:v>2817</c:v>
                </c:pt>
                <c:pt idx="1253">
                  <c:v>2819.25</c:v>
                </c:pt>
                <c:pt idx="1254">
                  <c:v>2821.5</c:v>
                </c:pt>
                <c:pt idx="1255">
                  <c:v>2823.75</c:v>
                </c:pt>
                <c:pt idx="1256">
                  <c:v>2826</c:v>
                </c:pt>
                <c:pt idx="1257">
                  <c:v>2828.25</c:v>
                </c:pt>
                <c:pt idx="1258">
                  <c:v>2830.5</c:v>
                </c:pt>
                <c:pt idx="1259">
                  <c:v>2832.75</c:v>
                </c:pt>
                <c:pt idx="1260">
                  <c:v>2835</c:v>
                </c:pt>
                <c:pt idx="1261">
                  <c:v>2837.25</c:v>
                </c:pt>
                <c:pt idx="1262">
                  <c:v>2839.5</c:v>
                </c:pt>
                <c:pt idx="1263">
                  <c:v>2841.75</c:v>
                </c:pt>
                <c:pt idx="1264">
                  <c:v>2844</c:v>
                </c:pt>
                <c:pt idx="1265">
                  <c:v>2846.25</c:v>
                </c:pt>
                <c:pt idx="1266">
                  <c:v>2848.5</c:v>
                </c:pt>
                <c:pt idx="1267">
                  <c:v>2850.75</c:v>
                </c:pt>
                <c:pt idx="1268">
                  <c:v>2853</c:v>
                </c:pt>
                <c:pt idx="1269">
                  <c:v>2855.25</c:v>
                </c:pt>
                <c:pt idx="1270">
                  <c:v>2857.5</c:v>
                </c:pt>
                <c:pt idx="1271">
                  <c:v>2859.75</c:v>
                </c:pt>
                <c:pt idx="1272">
                  <c:v>2862</c:v>
                </c:pt>
                <c:pt idx="1273">
                  <c:v>2864.25</c:v>
                </c:pt>
                <c:pt idx="1274">
                  <c:v>2866.5</c:v>
                </c:pt>
                <c:pt idx="1275">
                  <c:v>2868.75</c:v>
                </c:pt>
                <c:pt idx="1276">
                  <c:v>2871</c:v>
                </c:pt>
                <c:pt idx="1277">
                  <c:v>2873.25</c:v>
                </c:pt>
                <c:pt idx="1278">
                  <c:v>2875.5</c:v>
                </c:pt>
                <c:pt idx="1279">
                  <c:v>2877.75</c:v>
                </c:pt>
                <c:pt idx="1280">
                  <c:v>2880</c:v>
                </c:pt>
                <c:pt idx="1281">
                  <c:v>2882.25</c:v>
                </c:pt>
                <c:pt idx="1282">
                  <c:v>2884.5</c:v>
                </c:pt>
                <c:pt idx="1283">
                  <c:v>2886.75</c:v>
                </c:pt>
                <c:pt idx="1284">
                  <c:v>2889</c:v>
                </c:pt>
                <c:pt idx="1285">
                  <c:v>2891.25</c:v>
                </c:pt>
                <c:pt idx="1286">
                  <c:v>2893.5</c:v>
                </c:pt>
                <c:pt idx="1287">
                  <c:v>2895.75</c:v>
                </c:pt>
                <c:pt idx="1288">
                  <c:v>2898</c:v>
                </c:pt>
                <c:pt idx="1289">
                  <c:v>2900.25</c:v>
                </c:pt>
                <c:pt idx="1290">
                  <c:v>2902.5</c:v>
                </c:pt>
                <c:pt idx="1291">
                  <c:v>2904.75</c:v>
                </c:pt>
                <c:pt idx="1292">
                  <c:v>2907</c:v>
                </c:pt>
                <c:pt idx="1293">
                  <c:v>2909.25</c:v>
                </c:pt>
                <c:pt idx="1294">
                  <c:v>2911.5</c:v>
                </c:pt>
                <c:pt idx="1295">
                  <c:v>2913.75</c:v>
                </c:pt>
                <c:pt idx="1296">
                  <c:v>2916</c:v>
                </c:pt>
                <c:pt idx="1297">
                  <c:v>2918.25</c:v>
                </c:pt>
                <c:pt idx="1298">
                  <c:v>2920.5</c:v>
                </c:pt>
                <c:pt idx="1299">
                  <c:v>2922.75</c:v>
                </c:pt>
                <c:pt idx="1300">
                  <c:v>2925</c:v>
                </c:pt>
                <c:pt idx="1301">
                  <c:v>2927.25</c:v>
                </c:pt>
                <c:pt idx="1302">
                  <c:v>2929.5</c:v>
                </c:pt>
                <c:pt idx="1303">
                  <c:v>2931.75</c:v>
                </c:pt>
                <c:pt idx="1304">
                  <c:v>2934</c:v>
                </c:pt>
                <c:pt idx="1305">
                  <c:v>2936.25</c:v>
                </c:pt>
                <c:pt idx="1306">
                  <c:v>2938.5</c:v>
                </c:pt>
                <c:pt idx="1307">
                  <c:v>2940.75</c:v>
                </c:pt>
                <c:pt idx="1308">
                  <c:v>2943</c:v>
                </c:pt>
                <c:pt idx="1309">
                  <c:v>2945.25</c:v>
                </c:pt>
                <c:pt idx="1310">
                  <c:v>2947.5</c:v>
                </c:pt>
                <c:pt idx="1311">
                  <c:v>2949.75</c:v>
                </c:pt>
                <c:pt idx="1312">
                  <c:v>2952</c:v>
                </c:pt>
                <c:pt idx="1313">
                  <c:v>2954.25</c:v>
                </c:pt>
                <c:pt idx="1314">
                  <c:v>2956.5</c:v>
                </c:pt>
                <c:pt idx="1315">
                  <c:v>2958.75</c:v>
                </c:pt>
                <c:pt idx="1316">
                  <c:v>2961</c:v>
                </c:pt>
                <c:pt idx="1317">
                  <c:v>2963.25</c:v>
                </c:pt>
                <c:pt idx="1318">
                  <c:v>2965.5</c:v>
                </c:pt>
                <c:pt idx="1319">
                  <c:v>2967.75</c:v>
                </c:pt>
                <c:pt idx="1320">
                  <c:v>2970</c:v>
                </c:pt>
                <c:pt idx="1321">
                  <c:v>2972.25</c:v>
                </c:pt>
                <c:pt idx="1322">
                  <c:v>2974.5</c:v>
                </c:pt>
                <c:pt idx="1323">
                  <c:v>2976.75</c:v>
                </c:pt>
                <c:pt idx="1324">
                  <c:v>2979</c:v>
                </c:pt>
                <c:pt idx="1325">
                  <c:v>2981.25</c:v>
                </c:pt>
                <c:pt idx="1326">
                  <c:v>2983.5</c:v>
                </c:pt>
                <c:pt idx="1327">
                  <c:v>2985.75</c:v>
                </c:pt>
                <c:pt idx="1328">
                  <c:v>2988</c:v>
                </c:pt>
                <c:pt idx="1329">
                  <c:v>2990.25</c:v>
                </c:pt>
                <c:pt idx="1330">
                  <c:v>2992.5</c:v>
                </c:pt>
                <c:pt idx="1331">
                  <c:v>2994.75</c:v>
                </c:pt>
                <c:pt idx="1332">
                  <c:v>2997</c:v>
                </c:pt>
                <c:pt idx="1333">
                  <c:v>2999.25</c:v>
                </c:pt>
                <c:pt idx="1334">
                  <c:v>3001.5</c:v>
                </c:pt>
                <c:pt idx="1335">
                  <c:v>3003.75</c:v>
                </c:pt>
                <c:pt idx="1336">
                  <c:v>3006</c:v>
                </c:pt>
                <c:pt idx="1337">
                  <c:v>3008.25</c:v>
                </c:pt>
                <c:pt idx="1338">
                  <c:v>3010.5</c:v>
                </c:pt>
                <c:pt idx="1339">
                  <c:v>3012.75</c:v>
                </c:pt>
                <c:pt idx="1340">
                  <c:v>3015</c:v>
                </c:pt>
                <c:pt idx="1341">
                  <c:v>3017.25</c:v>
                </c:pt>
                <c:pt idx="1342">
                  <c:v>3019.5</c:v>
                </c:pt>
                <c:pt idx="1343">
                  <c:v>3021.75</c:v>
                </c:pt>
                <c:pt idx="1344">
                  <c:v>3024</c:v>
                </c:pt>
                <c:pt idx="1345">
                  <c:v>3026.25</c:v>
                </c:pt>
                <c:pt idx="1346">
                  <c:v>3028.5</c:v>
                </c:pt>
                <c:pt idx="1347">
                  <c:v>3030.75</c:v>
                </c:pt>
                <c:pt idx="1348">
                  <c:v>3033</c:v>
                </c:pt>
                <c:pt idx="1349">
                  <c:v>3035.25</c:v>
                </c:pt>
                <c:pt idx="1350">
                  <c:v>3037.5</c:v>
                </c:pt>
                <c:pt idx="1351">
                  <c:v>3039.75</c:v>
                </c:pt>
                <c:pt idx="1352">
                  <c:v>3042</c:v>
                </c:pt>
                <c:pt idx="1353">
                  <c:v>3044.25</c:v>
                </c:pt>
                <c:pt idx="1354">
                  <c:v>3046.5</c:v>
                </c:pt>
                <c:pt idx="1355">
                  <c:v>3048.75</c:v>
                </c:pt>
                <c:pt idx="1356">
                  <c:v>3051</c:v>
                </c:pt>
                <c:pt idx="1357">
                  <c:v>3053.25</c:v>
                </c:pt>
                <c:pt idx="1358">
                  <c:v>3055.5</c:v>
                </c:pt>
                <c:pt idx="1359">
                  <c:v>3057.75</c:v>
                </c:pt>
                <c:pt idx="1360">
                  <c:v>3060</c:v>
                </c:pt>
                <c:pt idx="1361">
                  <c:v>3062.25</c:v>
                </c:pt>
                <c:pt idx="1362">
                  <c:v>3064.5</c:v>
                </c:pt>
                <c:pt idx="1363">
                  <c:v>3066.75</c:v>
                </c:pt>
                <c:pt idx="1364">
                  <c:v>3069</c:v>
                </c:pt>
                <c:pt idx="1365">
                  <c:v>3071.25</c:v>
                </c:pt>
                <c:pt idx="1366">
                  <c:v>3073.5</c:v>
                </c:pt>
                <c:pt idx="1367">
                  <c:v>3075.75</c:v>
                </c:pt>
                <c:pt idx="1368">
                  <c:v>3078</c:v>
                </c:pt>
                <c:pt idx="1369">
                  <c:v>3080.25</c:v>
                </c:pt>
                <c:pt idx="1370">
                  <c:v>3082.5</c:v>
                </c:pt>
                <c:pt idx="1371">
                  <c:v>3084.75</c:v>
                </c:pt>
                <c:pt idx="1372">
                  <c:v>3087</c:v>
                </c:pt>
                <c:pt idx="1373">
                  <c:v>3089.25</c:v>
                </c:pt>
                <c:pt idx="1374">
                  <c:v>3091.5</c:v>
                </c:pt>
                <c:pt idx="1375">
                  <c:v>3093.75</c:v>
                </c:pt>
                <c:pt idx="1376">
                  <c:v>3096</c:v>
                </c:pt>
                <c:pt idx="1377">
                  <c:v>3098.25</c:v>
                </c:pt>
                <c:pt idx="1378">
                  <c:v>3100.5</c:v>
                </c:pt>
                <c:pt idx="1379">
                  <c:v>3102.75</c:v>
                </c:pt>
                <c:pt idx="1380">
                  <c:v>3105</c:v>
                </c:pt>
                <c:pt idx="1381">
                  <c:v>3107.25</c:v>
                </c:pt>
                <c:pt idx="1382">
                  <c:v>3109.5</c:v>
                </c:pt>
                <c:pt idx="1383">
                  <c:v>3111.75</c:v>
                </c:pt>
                <c:pt idx="1384">
                  <c:v>3114</c:v>
                </c:pt>
                <c:pt idx="1385">
                  <c:v>3116.25</c:v>
                </c:pt>
                <c:pt idx="1386">
                  <c:v>3118.5</c:v>
                </c:pt>
                <c:pt idx="1387">
                  <c:v>3120.75</c:v>
                </c:pt>
                <c:pt idx="1388">
                  <c:v>3123</c:v>
                </c:pt>
                <c:pt idx="1389">
                  <c:v>3125.25</c:v>
                </c:pt>
                <c:pt idx="1390">
                  <c:v>3127.5</c:v>
                </c:pt>
                <c:pt idx="1391">
                  <c:v>3129.75</c:v>
                </c:pt>
                <c:pt idx="1392">
                  <c:v>3132</c:v>
                </c:pt>
                <c:pt idx="1393">
                  <c:v>3134.25</c:v>
                </c:pt>
                <c:pt idx="1394">
                  <c:v>3136.5</c:v>
                </c:pt>
                <c:pt idx="1395">
                  <c:v>3138.75</c:v>
                </c:pt>
                <c:pt idx="1396">
                  <c:v>3141</c:v>
                </c:pt>
                <c:pt idx="1397">
                  <c:v>3143.25</c:v>
                </c:pt>
                <c:pt idx="1398">
                  <c:v>3145.5</c:v>
                </c:pt>
                <c:pt idx="1399">
                  <c:v>3147.75</c:v>
                </c:pt>
                <c:pt idx="1400">
                  <c:v>3150</c:v>
                </c:pt>
                <c:pt idx="1401">
                  <c:v>3152.25</c:v>
                </c:pt>
                <c:pt idx="1402">
                  <c:v>3154.5</c:v>
                </c:pt>
                <c:pt idx="1403">
                  <c:v>3156.75</c:v>
                </c:pt>
                <c:pt idx="1404">
                  <c:v>3159</c:v>
                </c:pt>
                <c:pt idx="1405">
                  <c:v>3161.25</c:v>
                </c:pt>
                <c:pt idx="1406">
                  <c:v>3163.5</c:v>
                </c:pt>
                <c:pt idx="1407">
                  <c:v>3165.75</c:v>
                </c:pt>
                <c:pt idx="1408">
                  <c:v>3168</c:v>
                </c:pt>
                <c:pt idx="1409">
                  <c:v>3170.25</c:v>
                </c:pt>
                <c:pt idx="1410">
                  <c:v>3172.5</c:v>
                </c:pt>
                <c:pt idx="1411">
                  <c:v>3174.75</c:v>
                </c:pt>
                <c:pt idx="1412">
                  <c:v>3177</c:v>
                </c:pt>
                <c:pt idx="1413">
                  <c:v>3179.25</c:v>
                </c:pt>
                <c:pt idx="1414">
                  <c:v>3181.5</c:v>
                </c:pt>
                <c:pt idx="1415">
                  <c:v>3183.75</c:v>
                </c:pt>
                <c:pt idx="1416">
                  <c:v>3186</c:v>
                </c:pt>
                <c:pt idx="1417">
                  <c:v>3188.25</c:v>
                </c:pt>
                <c:pt idx="1418">
                  <c:v>3190.5</c:v>
                </c:pt>
                <c:pt idx="1419">
                  <c:v>3192.75</c:v>
                </c:pt>
                <c:pt idx="1420">
                  <c:v>3195</c:v>
                </c:pt>
                <c:pt idx="1421">
                  <c:v>3197.25</c:v>
                </c:pt>
                <c:pt idx="1422">
                  <c:v>3199.5</c:v>
                </c:pt>
                <c:pt idx="1423">
                  <c:v>3201.75</c:v>
                </c:pt>
                <c:pt idx="1424">
                  <c:v>3204</c:v>
                </c:pt>
                <c:pt idx="1425">
                  <c:v>3206.25</c:v>
                </c:pt>
                <c:pt idx="1426">
                  <c:v>3208.5</c:v>
                </c:pt>
                <c:pt idx="1427">
                  <c:v>3210.75</c:v>
                </c:pt>
                <c:pt idx="1428">
                  <c:v>3213</c:v>
                </c:pt>
                <c:pt idx="1429">
                  <c:v>3215.25</c:v>
                </c:pt>
                <c:pt idx="1430">
                  <c:v>3217.5</c:v>
                </c:pt>
                <c:pt idx="1431">
                  <c:v>3219.75</c:v>
                </c:pt>
                <c:pt idx="1432">
                  <c:v>3222</c:v>
                </c:pt>
                <c:pt idx="1433">
                  <c:v>3224.25</c:v>
                </c:pt>
                <c:pt idx="1434">
                  <c:v>3226.5</c:v>
                </c:pt>
                <c:pt idx="1435">
                  <c:v>3228.75</c:v>
                </c:pt>
                <c:pt idx="1436">
                  <c:v>3231</c:v>
                </c:pt>
                <c:pt idx="1437">
                  <c:v>3233.25</c:v>
                </c:pt>
                <c:pt idx="1438">
                  <c:v>3235.5</c:v>
                </c:pt>
                <c:pt idx="1439">
                  <c:v>3237.75</c:v>
                </c:pt>
                <c:pt idx="1440">
                  <c:v>3240</c:v>
                </c:pt>
                <c:pt idx="1441">
                  <c:v>3242.25</c:v>
                </c:pt>
                <c:pt idx="1442">
                  <c:v>3244.5</c:v>
                </c:pt>
                <c:pt idx="1443">
                  <c:v>3246.75</c:v>
                </c:pt>
                <c:pt idx="1444">
                  <c:v>3249</c:v>
                </c:pt>
                <c:pt idx="1445">
                  <c:v>3251.25</c:v>
                </c:pt>
                <c:pt idx="1446">
                  <c:v>3253.5</c:v>
                </c:pt>
                <c:pt idx="1447">
                  <c:v>3255.75</c:v>
                </c:pt>
                <c:pt idx="1448">
                  <c:v>3258</c:v>
                </c:pt>
                <c:pt idx="1449">
                  <c:v>3260.25</c:v>
                </c:pt>
                <c:pt idx="1450">
                  <c:v>3262.5</c:v>
                </c:pt>
                <c:pt idx="1451">
                  <c:v>3264.75</c:v>
                </c:pt>
                <c:pt idx="1452">
                  <c:v>3267</c:v>
                </c:pt>
                <c:pt idx="1453">
                  <c:v>3269.25</c:v>
                </c:pt>
                <c:pt idx="1454">
                  <c:v>3271.5</c:v>
                </c:pt>
                <c:pt idx="1455">
                  <c:v>3273.75</c:v>
                </c:pt>
                <c:pt idx="1456">
                  <c:v>3276</c:v>
                </c:pt>
                <c:pt idx="1457">
                  <c:v>3278.25</c:v>
                </c:pt>
                <c:pt idx="1458">
                  <c:v>3280.5</c:v>
                </c:pt>
                <c:pt idx="1459">
                  <c:v>3282.75</c:v>
                </c:pt>
                <c:pt idx="1460">
                  <c:v>3285</c:v>
                </c:pt>
                <c:pt idx="1461">
                  <c:v>3287.25</c:v>
                </c:pt>
                <c:pt idx="1462">
                  <c:v>3289.5</c:v>
                </c:pt>
                <c:pt idx="1463">
                  <c:v>3291.75</c:v>
                </c:pt>
                <c:pt idx="1464">
                  <c:v>3294</c:v>
                </c:pt>
                <c:pt idx="1465">
                  <c:v>3296.25</c:v>
                </c:pt>
                <c:pt idx="1466">
                  <c:v>3298.5</c:v>
                </c:pt>
                <c:pt idx="1467">
                  <c:v>3300.75</c:v>
                </c:pt>
                <c:pt idx="1468">
                  <c:v>3303</c:v>
                </c:pt>
                <c:pt idx="1469">
                  <c:v>3305.25</c:v>
                </c:pt>
                <c:pt idx="1470">
                  <c:v>3307.5</c:v>
                </c:pt>
                <c:pt idx="1471">
                  <c:v>3309.75</c:v>
                </c:pt>
                <c:pt idx="1472">
                  <c:v>3312</c:v>
                </c:pt>
                <c:pt idx="1473">
                  <c:v>3314.25</c:v>
                </c:pt>
                <c:pt idx="1474">
                  <c:v>3316.5</c:v>
                </c:pt>
                <c:pt idx="1475">
                  <c:v>3318.75</c:v>
                </c:pt>
                <c:pt idx="1476">
                  <c:v>3321</c:v>
                </c:pt>
                <c:pt idx="1477">
                  <c:v>3323.25</c:v>
                </c:pt>
                <c:pt idx="1478">
                  <c:v>3325.5</c:v>
                </c:pt>
                <c:pt idx="1479">
                  <c:v>3327.75</c:v>
                </c:pt>
                <c:pt idx="1480">
                  <c:v>3330</c:v>
                </c:pt>
                <c:pt idx="1481">
                  <c:v>3332.25</c:v>
                </c:pt>
                <c:pt idx="1482">
                  <c:v>3334.5</c:v>
                </c:pt>
                <c:pt idx="1483">
                  <c:v>3336.75</c:v>
                </c:pt>
                <c:pt idx="1484">
                  <c:v>3339</c:v>
                </c:pt>
                <c:pt idx="1485">
                  <c:v>3341.25</c:v>
                </c:pt>
                <c:pt idx="1486">
                  <c:v>3343.5</c:v>
                </c:pt>
                <c:pt idx="1487">
                  <c:v>3345.75</c:v>
                </c:pt>
                <c:pt idx="1488">
                  <c:v>3348</c:v>
                </c:pt>
                <c:pt idx="1489">
                  <c:v>3350.25</c:v>
                </c:pt>
                <c:pt idx="1490">
                  <c:v>3352.5</c:v>
                </c:pt>
                <c:pt idx="1491">
                  <c:v>3354.75</c:v>
                </c:pt>
                <c:pt idx="1492">
                  <c:v>3357</c:v>
                </c:pt>
                <c:pt idx="1493">
                  <c:v>3359.25</c:v>
                </c:pt>
                <c:pt idx="1494">
                  <c:v>3361.5</c:v>
                </c:pt>
                <c:pt idx="1495">
                  <c:v>3363.75</c:v>
                </c:pt>
                <c:pt idx="1496">
                  <c:v>3366</c:v>
                </c:pt>
                <c:pt idx="1497">
                  <c:v>3368.25</c:v>
                </c:pt>
                <c:pt idx="1498">
                  <c:v>3370.5</c:v>
                </c:pt>
                <c:pt idx="1499">
                  <c:v>3372.75</c:v>
                </c:pt>
                <c:pt idx="1500">
                  <c:v>3375</c:v>
                </c:pt>
                <c:pt idx="1501">
                  <c:v>3377.25</c:v>
                </c:pt>
                <c:pt idx="1502">
                  <c:v>3379.5</c:v>
                </c:pt>
                <c:pt idx="1503">
                  <c:v>3381.75</c:v>
                </c:pt>
                <c:pt idx="1504">
                  <c:v>3384</c:v>
                </c:pt>
                <c:pt idx="1505">
                  <c:v>3386.25</c:v>
                </c:pt>
                <c:pt idx="1506">
                  <c:v>3388.5</c:v>
                </c:pt>
                <c:pt idx="1507">
                  <c:v>3390.75</c:v>
                </c:pt>
                <c:pt idx="1508">
                  <c:v>3393</c:v>
                </c:pt>
                <c:pt idx="1509">
                  <c:v>3395.25</c:v>
                </c:pt>
                <c:pt idx="1510">
                  <c:v>3397.5</c:v>
                </c:pt>
                <c:pt idx="1511">
                  <c:v>3399.75</c:v>
                </c:pt>
                <c:pt idx="1512">
                  <c:v>3402</c:v>
                </c:pt>
                <c:pt idx="1513">
                  <c:v>3404.25</c:v>
                </c:pt>
                <c:pt idx="1514">
                  <c:v>3406.5</c:v>
                </c:pt>
                <c:pt idx="1515">
                  <c:v>3408.75</c:v>
                </c:pt>
                <c:pt idx="1516">
                  <c:v>3411</c:v>
                </c:pt>
                <c:pt idx="1517">
                  <c:v>3413.25</c:v>
                </c:pt>
                <c:pt idx="1518">
                  <c:v>3415.5</c:v>
                </c:pt>
                <c:pt idx="1519">
                  <c:v>3417.75</c:v>
                </c:pt>
                <c:pt idx="1520">
                  <c:v>3420</c:v>
                </c:pt>
                <c:pt idx="1521">
                  <c:v>3422.25</c:v>
                </c:pt>
                <c:pt idx="1522">
                  <c:v>3424.5</c:v>
                </c:pt>
                <c:pt idx="1523">
                  <c:v>3426.75</c:v>
                </c:pt>
                <c:pt idx="1524">
                  <c:v>3429</c:v>
                </c:pt>
                <c:pt idx="1525">
                  <c:v>3431.25</c:v>
                </c:pt>
                <c:pt idx="1526">
                  <c:v>3433.5</c:v>
                </c:pt>
                <c:pt idx="1527">
                  <c:v>3435.75</c:v>
                </c:pt>
                <c:pt idx="1528">
                  <c:v>3438</c:v>
                </c:pt>
                <c:pt idx="1529">
                  <c:v>3440.25</c:v>
                </c:pt>
                <c:pt idx="1530">
                  <c:v>3442.5</c:v>
                </c:pt>
                <c:pt idx="1531">
                  <c:v>3444.75</c:v>
                </c:pt>
                <c:pt idx="1532">
                  <c:v>3447</c:v>
                </c:pt>
                <c:pt idx="1533">
                  <c:v>3449.25</c:v>
                </c:pt>
                <c:pt idx="1534">
                  <c:v>3451.5</c:v>
                </c:pt>
                <c:pt idx="1535">
                  <c:v>3453.75</c:v>
                </c:pt>
                <c:pt idx="1536">
                  <c:v>3456</c:v>
                </c:pt>
                <c:pt idx="1537">
                  <c:v>3458.25</c:v>
                </c:pt>
                <c:pt idx="1538">
                  <c:v>3460.5</c:v>
                </c:pt>
                <c:pt idx="1539">
                  <c:v>3462.75</c:v>
                </c:pt>
                <c:pt idx="1540">
                  <c:v>3465</c:v>
                </c:pt>
                <c:pt idx="1541">
                  <c:v>3467.25</c:v>
                </c:pt>
                <c:pt idx="1542">
                  <c:v>3469.5</c:v>
                </c:pt>
                <c:pt idx="1543">
                  <c:v>3471.75</c:v>
                </c:pt>
                <c:pt idx="1544">
                  <c:v>3474</c:v>
                </c:pt>
                <c:pt idx="1545">
                  <c:v>3476.25</c:v>
                </c:pt>
                <c:pt idx="1546">
                  <c:v>3478.5</c:v>
                </c:pt>
                <c:pt idx="1547">
                  <c:v>3480.75</c:v>
                </c:pt>
                <c:pt idx="1548">
                  <c:v>3483</c:v>
                </c:pt>
                <c:pt idx="1549">
                  <c:v>3485.25</c:v>
                </c:pt>
                <c:pt idx="1550">
                  <c:v>3487.5</c:v>
                </c:pt>
                <c:pt idx="1551">
                  <c:v>3489.75</c:v>
                </c:pt>
                <c:pt idx="1552">
                  <c:v>3492</c:v>
                </c:pt>
                <c:pt idx="1553">
                  <c:v>3494.25</c:v>
                </c:pt>
                <c:pt idx="1554">
                  <c:v>3496.5</c:v>
                </c:pt>
                <c:pt idx="1555">
                  <c:v>3498.75</c:v>
                </c:pt>
                <c:pt idx="1556">
                  <c:v>3501</c:v>
                </c:pt>
                <c:pt idx="1557">
                  <c:v>3503.25</c:v>
                </c:pt>
                <c:pt idx="1558">
                  <c:v>3505.5</c:v>
                </c:pt>
                <c:pt idx="1559">
                  <c:v>3507.75</c:v>
                </c:pt>
                <c:pt idx="1560">
                  <c:v>3510</c:v>
                </c:pt>
                <c:pt idx="1561">
                  <c:v>3512.25</c:v>
                </c:pt>
                <c:pt idx="1562">
                  <c:v>3514.5</c:v>
                </c:pt>
                <c:pt idx="1563">
                  <c:v>3516.75</c:v>
                </c:pt>
                <c:pt idx="1564">
                  <c:v>3519</c:v>
                </c:pt>
                <c:pt idx="1565">
                  <c:v>3521.25</c:v>
                </c:pt>
                <c:pt idx="1566">
                  <c:v>3523.5</c:v>
                </c:pt>
                <c:pt idx="1567">
                  <c:v>3525.75</c:v>
                </c:pt>
                <c:pt idx="1568">
                  <c:v>3528</c:v>
                </c:pt>
                <c:pt idx="1569">
                  <c:v>3530.25</c:v>
                </c:pt>
                <c:pt idx="1570">
                  <c:v>3532.5</c:v>
                </c:pt>
                <c:pt idx="1571">
                  <c:v>3534.75</c:v>
                </c:pt>
                <c:pt idx="1572">
                  <c:v>3537</c:v>
                </c:pt>
                <c:pt idx="1573">
                  <c:v>3539.25</c:v>
                </c:pt>
                <c:pt idx="1574">
                  <c:v>3541.5</c:v>
                </c:pt>
                <c:pt idx="1575">
                  <c:v>3543.75</c:v>
                </c:pt>
                <c:pt idx="1576">
                  <c:v>3546</c:v>
                </c:pt>
                <c:pt idx="1577">
                  <c:v>3548.25</c:v>
                </c:pt>
                <c:pt idx="1578">
                  <c:v>3550.5</c:v>
                </c:pt>
                <c:pt idx="1579">
                  <c:v>3552.75</c:v>
                </c:pt>
                <c:pt idx="1580">
                  <c:v>3555</c:v>
                </c:pt>
                <c:pt idx="1581">
                  <c:v>3557.25</c:v>
                </c:pt>
                <c:pt idx="1582">
                  <c:v>3559.5</c:v>
                </c:pt>
                <c:pt idx="1583">
                  <c:v>3561.75</c:v>
                </c:pt>
                <c:pt idx="1584">
                  <c:v>3564</c:v>
                </c:pt>
                <c:pt idx="1585">
                  <c:v>3566.25</c:v>
                </c:pt>
                <c:pt idx="1586">
                  <c:v>3568.5</c:v>
                </c:pt>
                <c:pt idx="1587">
                  <c:v>3570.75</c:v>
                </c:pt>
                <c:pt idx="1588">
                  <c:v>3573</c:v>
                </c:pt>
                <c:pt idx="1589">
                  <c:v>3575.25</c:v>
                </c:pt>
                <c:pt idx="1590">
                  <c:v>3577.5</c:v>
                </c:pt>
                <c:pt idx="1591">
                  <c:v>3579.75</c:v>
                </c:pt>
                <c:pt idx="1592">
                  <c:v>3582</c:v>
                </c:pt>
                <c:pt idx="1593">
                  <c:v>3584.25</c:v>
                </c:pt>
                <c:pt idx="1594">
                  <c:v>3586.5</c:v>
                </c:pt>
                <c:pt idx="1595">
                  <c:v>3588.75</c:v>
                </c:pt>
                <c:pt idx="1596">
                  <c:v>3591</c:v>
                </c:pt>
                <c:pt idx="1597">
                  <c:v>3593.25</c:v>
                </c:pt>
                <c:pt idx="1598">
                  <c:v>3595.5</c:v>
                </c:pt>
                <c:pt idx="1599">
                  <c:v>3597.75</c:v>
                </c:pt>
                <c:pt idx="1600">
                  <c:v>3600</c:v>
                </c:pt>
                <c:pt idx="1601">
                  <c:v>3602.25</c:v>
                </c:pt>
                <c:pt idx="1602">
                  <c:v>3604.5</c:v>
                </c:pt>
                <c:pt idx="1603">
                  <c:v>3606.75</c:v>
                </c:pt>
                <c:pt idx="1604">
                  <c:v>3609</c:v>
                </c:pt>
                <c:pt idx="1605">
                  <c:v>3611.25</c:v>
                </c:pt>
                <c:pt idx="1606">
                  <c:v>3613.5</c:v>
                </c:pt>
                <c:pt idx="1607">
                  <c:v>3615.75</c:v>
                </c:pt>
                <c:pt idx="1608">
                  <c:v>3618</c:v>
                </c:pt>
                <c:pt idx="1609">
                  <c:v>3620.25</c:v>
                </c:pt>
                <c:pt idx="1610">
                  <c:v>3622.5</c:v>
                </c:pt>
                <c:pt idx="1611">
                  <c:v>3624.75</c:v>
                </c:pt>
                <c:pt idx="1612">
                  <c:v>3627</c:v>
                </c:pt>
                <c:pt idx="1613">
                  <c:v>3629.25</c:v>
                </c:pt>
                <c:pt idx="1614">
                  <c:v>3631.5</c:v>
                </c:pt>
                <c:pt idx="1615">
                  <c:v>3633.75</c:v>
                </c:pt>
                <c:pt idx="1616">
                  <c:v>3636</c:v>
                </c:pt>
                <c:pt idx="1617">
                  <c:v>3638.25</c:v>
                </c:pt>
                <c:pt idx="1618">
                  <c:v>3640.5</c:v>
                </c:pt>
                <c:pt idx="1619">
                  <c:v>3642.75</c:v>
                </c:pt>
                <c:pt idx="1620">
                  <c:v>3645</c:v>
                </c:pt>
                <c:pt idx="1621">
                  <c:v>3647.25</c:v>
                </c:pt>
                <c:pt idx="1622">
                  <c:v>3649.5</c:v>
                </c:pt>
                <c:pt idx="1623">
                  <c:v>3651.75</c:v>
                </c:pt>
                <c:pt idx="1624">
                  <c:v>3654</c:v>
                </c:pt>
                <c:pt idx="1625">
                  <c:v>3656.25</c:v>
                </c:pt>
                <c:pt idx="1626">
                  <c:v>3658.5</c:v>
                </c:pt>
                <c:pt idx="1627">
                  <c:v>3660.75</c:v>
                </c:pt>
                <c:pt idx="1628">
                  <c:v>3663</c:v>
                </c:pt>
                <c:pt idx="1629">
                  <c:v>3665.25</c:v>
                </c:pt>
                <c:pt idx="1630">
                  <c:v>3667.5</c:v>
                </c:pt>
                <c:pt idx="1631">
                  <c:v>3669.75</c:v>
                </c:pt>
                <c:pt idx="1632">
                  <c:v>3672</c:v>
                </c:pt>
                <c:pt idx="1633">
                  <c:v>3674.25</c:v>
                </c:pt>
                <c:pt idx="1634">
                  <c:v>3676.5</c:v>
                </c:pt>
                <c:pt idx="1635">
                  <c:v>3678.75</c:v>
                </c:pt>
                <c:pt idx="1636">
                  <c:v>3681</c:v>
                </c:pt>
                <c:pt idx="1637">
                  <c:v>3683.25</c:v>
                </c:pt>
                <c:pt idx="1638">
                  <c:v>3685.5</c:v>
                </c:pt>
                <c:pt idx="1639">
                  <c:v>3687.75</c:v>
                </c:pt>
                <c:pt idx="1640">
                  <c:v>3690</c:v>
                </c:pt>
                <c:pt idx="1641">
                  <c:v>3692.25</c:v>
                </c:pt>
                <c:pt idx="1642">
                  <c:v>3694.5</c:v>
                </c:pt>
                <c:pt idx="1643">
                  <c:v>3696.75</c:v>
                </c:pt>
                <c:pt idx="1644">
                  <c:v>3699</c:v>
                </c:pt>
                <c:pt idx="1645">
                  <c:v>3701.25</c:v>
                </c:pt>
                <c:pt idx="1646">
                  <c:v>3703.5</c:v>
                </c:pt>
                <c:pt idx="1647">
                  <c:v>3705.75</c:v>
                </c:pt>
                <c:pt idx="1648">
                  <c:v>3708</c:v>
                </c:pt>
                <c:pt idx="1649">
                  <c:v>3710.25</c:v>
                </c:pt>
                <c:pt idx="1650">
                  <c:v>3712.5</c:v>
                </c:pt>
                <c:pt idx="1651">
                  <c:v>3714.75</c:v>
                </c:pt>
                <c:pt idx="1652">
                  <c:v>3717</c:v>
                </c:pt>
                <c:pt idx="1653">
                  <c:v>3719.25</c:v>
                </c:pt>
                <c:pt idx="1654">
                  <c:v>3721.5</c:v>
                </c:pt>
                <c:pt idx="1655">
                  <c:v>3723.75</c:v>
                </c:pt>
                <c:pt idx="1656">
                  <c:v>3726</c:v>
                </c:pt>
                <c:pt idx="1657">
                  <c:v>3728.25</c:v>
                </c:pt>
                <c:pt idx="1658">
                  <c:v>3730.5</c:v>
                </c:pt>
                <c:pt idx="1659">
                  <c:v>3732.75</c:v>
                </c:pt>
                <c:pt idx="1660">
                  <c:v>3735</c:v>
                </c:pt>
                <c:pt idx="1661">
                  <c:v>3737.25</c:v>
                </c:pt>
                <c:pt idx="1662">
                  <c:v>3739.5</c:v>
                </c:pt>
                <c:pt idx="1663">
                  <c:v>3741.75</c:v>
                </c:pt>
                <c:pt idx="1664">
                  <c:v>3744</c:v>
                </c:pt>
                <c:pt idx="1665">
                  <c:v>3746.25</c:v>
                </c:pt>
                <c:pt idx="1666">
                  <c:v>3748.5</c:v>
                </c:pt>
                <c:pt idx="1667">
                  <c:v>3750.75</c:v>
                </c:pt>
                <c:pt idx="1668">
                  <c:v>3753</c:v>
                </c:pt>
                <c:pt idx="1669">
                  <c:v>3755.25</c:v>
                </c:pt>
                <c:pt idx="1670">
                  <c:v>3757.5</c:v>
                </c:pt>
                <c:pt idx="1671">
                  <c:v>3759.75</c:v>
                </c:pt>
                <c:pt idx="1672">
                  <c:v>3762</c:v>
                </c:pt>
                <c:pt idx="1673">
                  <c:v>3764.25</c:v>
                </c:pt>
                <c:pt idx="1674">
                  <c:v>3766.5</c:v>
                </c:pt>
                <c:pt idx="1675">
                  <c:v>3768.75</c:v>
                </c:pt>
                <c:pt idx="1676">
                  <c:v>3771</c:v>
                </c:pt>
                <c:pt idx="1677">
                  <c:v>3773.25</c:v>
                </c:pt>
                <c:pt idx="1678">
                  <c:v>3775.5</c:v>
                </c:pt>
                <c:pt idx="1679">
                  <c:v>3777.75</c:v>
                </c:pt>
                <c:pt idx="1680">
                  <c:v>3780</c:v>
                </c:pt>
                <c:pt idx="1681">
                  <c:v>3782.25</c:v>
                </c:pt>
                <c:pt idx="1682">
                  <c:v>3784.5</c:v>
                </c:pt>
                <c:pt idx="1683">
                  <c:v>3786.75</c:v>
                </c:pt>
                <c:pt idx="1684">
                  <c:v>3789</c:v>
                </c:pt>
                <c:pt idx="1685">
                  <c:v>3791.25</c:v>
                </c:pt>
                <c:pt idx="1686">
                  <c:v>3793.5</c:v>
                </c:pt>
                <c:pt idx="1687">
                  <c:v>3795.75</c:v>
                </c:pt>
                <c:pt idx="1688">
                  <c:v>3798</c:v>
                </c:pt>
                <c:pt idx="1689">
                  <c:v>3800.25</c:v>
                </c:pt>
                <c:pt idx="1690">
                  <c:v>3802.5</c:v>
                </c:pt>
                <c:pt idx="1691">
                  <c:v>3804.75</c:v>
                </c:pt>
                <c:pt idx="1692">
                  <c:v>3807</c:v>
                </c:pt>
                <c:pt idx="1693">
                  <c:v>3809.25</c:v>
                </c:pt>
                <c:pt idx="1694">
                  <c:v>3811.5</c:v>
                </c:pt>
                <c:pt idx="1695">
                  <c:v>3813.75</c:v>
                </c:pt>
                <c:pt idx="1696">
                  <c:v>3816</c:v>
                </c:pt>
                <c:pt idx="1697">
                  <c:v>3818.25</c:v>
                </c:pt>
                <c:pt idx="1698">
                  <c:v>3820.5</c:v>
                </c:pt>
                <c:pt idx="1699">
                  <c:v>3822.75</c:v>
                </c:pt>
                <c:pt idx="1700">
                  <c:v>3825</c:v>
                </c:pt>
                <c:pt idx="1701">
                  <c:v>3827.25</c:v>
                </c:pt>
                <c:pt idx="1702">
                  <c:v>3829.5</c:v>
                </c:pt>
                <c:pt idx="1703">
                  <c:v>3831.75</c:v>
                </c:pt>
                <c:pt idx="1704">
                  <c:v>3834</c:v>
                </c:pt>
                <c:pt idx="1705">
                  <c:v>3836.25</c:v>
                </c:pt>
                <c:pt idx="1706">
                  <c:v>3838.5</c:v>
                </c:pt>
                <c:pt idx="1707">
                  <c:v>3840.75</c:v>
                </c:pt>
                <c:pt idx="1708">
                  <c:v>3843</c:v>
                </c:pt>
                <c:pt idx="1709">
                  <c:v>3845.25</c:v>
                </c:pt>
                <c:pt idx="1710">
                  <c:v>3847.5</c:v>
                </c:pt>
                <c:pt idx="1711">
                  <c:v>3849.75</c:v>
                </c:pt>
                <c:pt idx="1712">
                  <c:v>3852</c:v>
                </c:pt>
                <c:pt idx="1713">
                  <c:v>3854.25</c:v>
                </c:pt>
                <c:pt idx="1714">
                  <c:v>3856.5</c:v>
                </c:pt>
                <c:pt idx="1715">
                  <c:v>3858.75</c:v>
                </c:pt>
                <c:pt idx="1716">
                  <c:v>3861</c:v>
                </c:pt>
                <c:pt idx="1717">
                  <c:v>3863.25</c:v>
                </c:pt>
                <c:pt idx="1718">
                  <c:v>3865.5</c:v>
                </c:pt>
                <c:pt idx="1719">
                  <c:v>3867.75</c:v>
                </c:pt>
                <c:pt idx="1720">
                  <c:v>3870</c:v>
                </c:pt>
                <c:pt idx="1721">
                  <c:v>3872.25</c:v>
                </c:pt>
                <c:pt idx="1722">
                  <c:v>3874.5</c:v>
                </c:pt>
                <c:pt idx="1723">
                  <c:v>3876.75</c:v>
                </c:pt>
                <c:pt idx="1724">
                  <c:v>3879</c:v>
                </c:pt>
                <c:pt idx="1725">
                  <c:v>3881.25</c:v>
                </c:pt>
                <c:pt idx="1726">
                  <c:v>3883.5</c:v>
                </c:pt>
                <c:pt idx="1727">
                  <c:v>3885.75</c:v>
                </c:pt>
                <c:pt idx="1728">
                  <c:v>3888</c:v>
                </c:pt>
                <c:pt idx="1729">
                  <c:v>3890.25</c:v>
                </c:pt>
                <c:pt idx="1730">
                  <c:v>3892.5</c:v>
                </c:pt>
                <c:pt idx="1731">
                  <c:v>3894.75</c:v>
                </c:pt>
                <c:pt idx="1732">
                  <c:v>3897</c:v>
                </c:pt>
                <c:pt idx="1733">
                  <c:v>3899.25</c:v>
                </c:pt>
                <c:pt idx="1734">
                  <c:v>3901.5</c:v>
                </c:pt>
                <c:pt idx="1735">
                  <c:v>3903.75</c:v>
                </c:pt>
                <c:pt idx="1736">
                  <c:v>3906</c:v>
                </c:pt>
                <c:pt idx="1737">
                  <c:v>3908.25</c:v>
                </c:pt>
                <c:pt idx="1738">
                  <c:v>3910.5</c:v>
                </c:pt>
                <c:pt idx="1739">
                  <c:v>3912.75</c:v>
                </c:pt>
                <c:pt idx="1740">
                  <c:v>3915</c:v>
                </c:pt>
                <c:pt idx="1741">
                  <c:v>3917.25</c:v>
                </c:pt>
                <c:pt idx="1742">
                  <c:v>3919.5</c:v>
                </c:pt>
                <c:pt idx="1743">
                  <c:v>3921.75</c:v>
                </c:pt>
                <c:pt idx="1744">
                  <c:v>3924</c:v>
                </c:pt>
                <c:pt idx="1745">
                  <c:v>3926.25</c:v>
                </c:pt>
                <c:pt idx="1746">
                  <c:v>3928.5</c:v>
                </c:pt>
                <c:pt idx="1747">
                  <c:v>3930.75</c:v>
                </c:pt>
                <c:pt idx="1748">
                  <c:v>3933</c:v>
                </c:pt>
                <c:pt idx="1749">
                  <c:v>3935.25</c:v>
                </c:pt>
                <c:pt idx="1750">
                  <c:v>3937.5</c:v>
                </c:pt>
                <c:pt idx="1751">
                  <c:v>3939.75</c:v>
                </c:pt>
                <c:pt idx="1752">
                  <c:v>3942</c:v>
                </c:pt>
                <c:pt idx="1753">
                  <c:v>3944.25</c:v>
                </c:pt>
                <c:pt idx="1754">
                  <c:v>3946.5</c:v>
                </c:pt>
                <c:pt idx="1755">
                  <c:v>3948.75</c:v>
                </c:pt>
                <c:pt idx="1756">
                  <c:v>3951</c:v>
                </c:pt>
                <c:pt idx="1757">
                  <c:v>3953.25</c:v>
                </c:pt>
                <c:pt idx="1758">
                  <c:v>3955.5</c:v>
                </c:pt>
                <c:pt idx="1759">
                  <c:v>3957.75</c:v>
                </c:pt>
                <c:pt idx="1760">
                  <c:v>3960</c:v>
                </c:pt>
                <c:pt idx="1761">
                  <c:v>3962.25</c:v>
                </c:pt>
                <c:pt idx="1762">
                  <c:v>3964.5</c:v>
                </c:pt>
                <c:pt idx="1763">
                  <c:v>3966.75</c:v>
                </c:pt>
                <c:pt idx="1764">
                  <c:v>3969</c:v>
                </c:pt>
                <c:pt idx="1765">
                  <c:v>3971.25</c:v>
                </c:pt>
                <c:pt idx="1766">
                  <c:v>3973.5</c:v>
                </c:pt>
                <c:pt idx="1767">
                  <c:v>3975.75</c:v>
                </c:pt>
                <c:pt idx="1768">
                  <c:v>3978</c:v>
                </c:pt>
                <c:pt idx="1769">
                  <c:v>3980.25</c:v>
                </c:pt>
                <c:pt idx="1770">
                  <c:v>3982.5</c:v>
                </c:pt>
                <c:pt idx="1771">
                  <c:v>3984.75</c:v>
                </c:pt>
                <c:pt idx="1772">
                  <c:v>3987</c:v>
                </c:pt>
                <c:pt idx="1773">
                  <c:v>3989.25</c:v>
                </c:pt>
                <c:pt idx="1774">
                  <c:v>3991.5</c:v>
                </c:pt>
                <c:pt idx="1775">
                  <c:v>3993.75</c:v>
                </c:pt>
                <c:pt idx="1776">
                  <c:v>3996</c:v>
                </c:pt>
                <c:pt idx="1777">
                  <c:v>3998.25</c:v>
                </c:pt>
                <c:pt idx="1778">
                  <c:v>4000.5</c:v>
                </c:pt>
                <c:pt idx="1779">
                  <c:v>4002.75</c:v>
                </c:pt>
                <c:pt idx="1780">
                  <c:v>4005</c:v>
                </c:pt>
                <c:pt idx="1781">
                  <c:v>4007.25</c:v>
                </c:pt>
                <c:pt idx="1782">
                  <c:v>4009.5</c:v>
                </c:pt>
                <c:pt idx="1783">
                  <c:v>4011.75</c:v>
                </c:pt>
                <c:pt idx="1784">
                  <c:v>4014</c:v>
                </c:pt>
                <c:pt idx="1785">
                  <c:v>4016.25</c:v>
                </c:pt>
                <c:pt idx="1786">
                  <c:v>4018.5</c:v>
                </c:pt>
                <c:pt idx="1787">
                  <c:v>4020.75</c:v>
                </c:pt>
                <c:pt idx="1788">
                  <c:v>4023</c:v>
                </c:pt>
                <c:pt idx="1789">
                  <c:v>4025.25</c:v>
                </c:pt>
                <c:pt idx="1790">
                  <c:v>4027.5</c:v>
                </c:pt>
                <c:pt idx="1791">
                  <c:v>4029.75</c:v>
                </c:pt>
                <c:pt idx="1792">
                  <c:v>4032</c:v>
                </c:pt>
                <c:pt idx="1793">
                  <c:v>4034.25</c:v>
                </c:pt>
                <c:pt idx="1794">
                  <c:v>4036.5</c:v>
                </c:pt>
                <c:pt idx="1795">
                  <c:v>4038.75</c:v>
                </c:pt>
                <c:pt idx="1796">
                  <c:v>4041</c:v>
                </c:pt>
                <c:pt idx="1797">
                  <c:v>4043.25</c:v>
                </c:pt>
                <c:pt idx="1798">
                  <c:v>4045.5</c:v>
                </c:pt>
                <c:pt idx="1799">
                  <c:v>4047.75</c:v>
                </c:pt>
                <c:pt idx="1800">
                  <c:v>4050</c:v>
                </c:pt>
                <c:pt idx="1801">
                  <c:v>4052.25</c:v>
                </c:pt>
                <c:pt idx="1802">
                  <c:v>4054.5</c:v>
                </c:pt>
                <c:pt idx="1803">
                  <c:v>4056.75</c:v>
                </c:pt>
                <c:pt idx="1804">
                  <c:v>4059</c:v>
                </c:pt>
                <c:pt idx="1805">
                  <c:v>4061.25</c:v>
                </c:pt>
                <c:pt idx="1806">
                  <c:v>4063.5</c:v>
                </c:pt>
                <c:pt idx="1807">
                  <c:v>4065.75</c:v>
                </c:pt>
                <c:pt idx="1808">
                  <c:v>4068</c:v>
                </c:pt>
                <c:pt idx="1809">
                  <c:v>4070.25</c:v>
                </c:pt>
                <c:pt idx="1810">
                  <c:v>4072.5</c:v>
                </c:pt>
                <c:pt idx="1811">
                  <c:v>4074.75</c:v>
                </c:pt>
                <c:pt idx="1812">
                  <c:v>4077</c:v>
                </c:pt>
                <c:pt idx="1813">
                  <c:v>4079.25</c:v>
                </c:pt>
                <c:pt idx="1814">
                  <c:v>4081.5</c:v>
                </c:pt>
                <c:pt idx="1815">
                  <c:v>4083.75</c:v>
                </c:pt>
                <c:pt idx="1816">
                  <c:v>4086</c:v>
                </c:pt>
                <c:pt idx="1817">
                  <c:v>4088.25</c:v>
                </c:pt>
                <c:pt idx="1818">
                  <c:v>4090.5</c:v>
                </c:pt>
                <c:pt idx="1819">
                  <c:v>4092.75</c:v>
                </c:pt>
                <c:pt idx="1820">
                  <c:v>4095</c:v>
                </c:pt>
                <c:pt idx="1821">
                  <c:v>4097.25</c:v>
                </c:pt>
                <c:pt idx="1822">
                  <c:v>4099.5</c:v>
                </c:pt>
                <c:pt idx="1823">
                  <c:v>4101.75</c:v>
                </c:pt>
                <c:pt idx="1824">
                  <c:v>4104</c:v>
                </c:pt>
                <c:pt idx="1825">
                  <c:v>4106.25</c:v>
                </c:pt>
                <c:pt idx="1826">
                  <c:v>4108.5</c:v>
                </c:pt>
                <c:pt idx="1827">
                  <c:v>4110.75</c:v>
                </c:pt>
                <c:pt idx="1828">
                  <c:v>4113</c:v>
                </c:pt>
                <c:pt idx="1829">
                  <c:v>4115.25</c:v>
                </c:pt>
                <c:pt idx="1830">
                  <c:v>4117.5</c:v>
                </c:pt>
                <c:pt idx="1831">
                  <c:v>4119.75</c:v>
                </c:pt>
                <c:pt idx="1832">
                  <c:v>4122</c:v>
                </c:pt>
                <c:pt idx="1833">
                  <c:v>4124.25</c:v>
                </c:pt>
                <c:pt idx="1834">
                  <c:v>4126.5</c:v>
                </c:pt>
                <c:pt idx="1835">
                  <c:v>4128.75</c:v>
                </c:pt>
                <c:pt idx="1836">
                  <c:v>4131</c:v>
                </c:pt>
                <c:pt idx="1837">
                  <c:v>4133.25</c:v>
                </c:pt>
                <c:pt idx="1838">
                  <c:v>4135.5</c:v>
                </c:pt>
                <c:pt idx="1839">
                  <c:v>4137.75</c:v>
                </c:pt>
                <c:pt idx="1840">
                  <c:v>4140</c:v>
                </c:pt>
                <c:pt idx="1841">
                  <c:v>4142.25</c:v>
                </c:pt>
                <c:pt idx="1842">
                  <c:v>4144.5</c:v>
                </c:pt>
                <c:pt idx="1843">
                  <c:v>4146.75</c:v>
                </c:pt>
                <c:pt idx="1844">
                  <c:v>4149</c:v>
                </c:pt>
                <c:pt idx="1845">
                  <c:v>4151.25</c:v>
                </c:pt>
                <c:pt idx="1846">
                  <c:v>4153.5</c:v>
                </c:pt>
                <c:pt idx="1847">
                  <c:v>4155.75</c:v>
                </c:pt>
                <c:pt idx="1848">
                  <c:v>4158</c:v>
                </c:pt>
                <c:pt idx="1849">
                  <c:v>4160.25</c:v>
                </c:pt>
                <c:pt idx="1850">
                  <c:v>4162.5</c:v>
                </c:pt>
                <c:pt idx="1851">
                  <c:v>4164.75</c:v>
                </c:pt>
                <c:pt idx="1852">
                  <c:v>4167</c:v>
                </c:pt>
                <c:pt idx="1853">
                  <c:v>4169.25</c:v>
                </c:pt>
                <c:pt idx="1854">
                  <c:v>4171.5</c:v>
                </c:pt>
                <c:pt idx="1855">
                  <c:v>4173.75</c:v>
                </c:pt>
                <c:pt idx="1856">
                  <c:v>4176</c:v>
                </c:pt>
                <c:pt idx="1857">
                  <c:v>4178.25</c:v>
                </c:pt>
                <c:pt idx="1858">
                  <c:v>4180.5</c:v>
                </c:pt>
                <c:pt idx="1859">
                  <c:v>4182.75</c:v>
                </c:pt>
                <c:pt idx="1860">
                  <c:v>4185</c:v>
                </c:pt>
                <c:pt idx="1861">
                  <c:v>4187.25</c:v>
                </c:pt>
                <c:pt idx="1862">
                  <c:v>4189.5</c:v>
                </c:pt>
                <c:pt idx="1863">
                  <c:v>4191.75</c:v>
                </c:pt>
                <c:pt idx="1864">
                  <c:v>4194</c:v>
                </c:pt>
                <c:pt idx="1865">
                  <c:v>4196.25</c:v>
                </c:pt>
                <c:pt idx="1866">
                  <c:v>4198.5</c:v>
                </c:pt>
                <c:pt idx="1867">
                  <c:v>4200.75</c:v>
                </c:pt>
                <c:pt idx="1868">
                  <c:v>4203</c:v>
                </c:pt>
                <c:pt idx="1869">
                  <c:v>4205.25</c:v>
                </c:pt>
                <c:pt idx="1870">
                  <c:v>4207.5</c:v>
                </c:pt>
                <c:pt idx="1871">
                  <c:v>4209.75</c:v>
                </c:pt>
                <c:pt idx="1872">
                  <c:v>4212</c:v>
                </c:pt>
                <c:pt idx="1873">
                  <c:v>4214.25</c:v>
                </c:pt>
                <c:pt idx="1874">
                  <c:v>4216.5</c:v>
                </c:pt>
                <c:pt idx="1875">
                  <c:v>4218.75</c:v>
                </c:pt>
                <c:pt idx="1876">
                  <c:v>4221</c:v>
                </c:pt>
                <c:pt idx="1877">
                  <c:v>4223.25</c:v>
                </c:pt>
                <c:pt idx="1878">
                  <c:v>4225.5</c:v>
                </c:pt>
                <c:pt idx="1879">
                  <c:v>4227.75</c:v>
                </c:pt>
                <c:pt idx="1880">
                  <c:v>4230</c:v>
                </c:pt>
                <c:pt idx="1881">
                  <c:v>4232.25</c:v>
                </c:pt>
                <c:pt idx="1882">
                  <c:v>4234.5</c:v>
                </c:pt>
                <c:pt idx="1883">
                  <c:v>4236.75</c:v>
                </c:pt>
                <c:pt idx="1884">
                  <c:v>4239</c:v>
                </c:pt>
                <c:pt idx="1885">
                  <c:v>4241.25</c:v>
                </c:pt>
                <c:pt idx="1886">
                  <c:v>4243.5</c:v>
                </c:pt>
                <c:pt idx="1887">
                  <c:v>4245.75</c:v>
                </c:pt>
                <c:pt idx="1888">
                  <c:v>4248</c:v>
                </c:pt>
                <c:pt idx="1889">
                  <c:v>4250.25</c:v>
                </c:pt>
                <c:pt idx="1890">
                  <c:v>4252.5</c:v>
                </c:pt>
                <c:pt idx="1891">
                  <c:v>4254.75</c:v>
                </c:pt>
                <c:pt idx="1892">
                  <c:v>4257</c:v>
                </c:pt>
                <c:pt idx="1893">
                  <c:v>4259.25</c:v>
                </c:pt>
                <c:pt idx="1894">
                  <c:v>4261.5</c:v>
                </c:pt>
                <c:pt idx="1895">
                  <c:v>4263.75</c:v>
                </c:pt>
                <c:pt idx="1896">
                  <c:v>4266</c:v>
                </c:pt>
                <c:pt idx="1897">
                  <c:v>4268.25</c:v>
                </c:pt>
                <c:pt idx="1898">
                  <c:v>4270.5</c:v>
                </c:pt>
                <c:pt idx="1899">
                  <c:v>4272.75</c:v>
                </c:pt>
                <c:pt idx="1900">
                  <c:v>4275</c:v>
                </c:pt>
                <c:pt idx="1901">
                  <c:v>4277.25</c:v>
                </c:pt>
                <c:pt idx="1902">
                  <c:v>4279.5</c:v>
                </c:pt>
                <c:pt idx="1903">
                  <c:v>4281.75</c:v>
                </c:pt>
                <c:pt idx="1904">
                  <c:v>4284</c:v>
                </c:pt>
                <c:pt idx="1905">
                  <c:v>4286.25</c:v>
                </c:pt>
                <c:pt idx="1906">
                  <c:v>4288.5</c:v>
                </c:pt>
                <c:pt idx="1907">
                  <c:v>4290.75</c:v>
                </c:pt>
                <c:pt idx="1908">
                  <c:v>4293</c:v>
                </c:pt>
                <c:pt idx="1909">
                  <c:v>4295.25</c:v>
                </c:pt>
                <c:pt idx="1910">
                  <c:v>4297.5</c:v>
                </c:pt>
                <c:pt idx="1911">
                  <c:v>4299.75</c:v>
                </c:pt>
                <c:pt idx="1912">
                  <c:v>4302</c:v>
                </c:pt>
                <c:pt idx="1913">
                  <c:v>4304.25</c:v>
                </c:pt>
                <c:pt idx="1914">
                  <c:v>4306.5</c:v>
                </c:pt>
                <c:pt idx="1915">
                  <c:v>4308.75</c:v>
                </c:pt>
                <c:pt idx="1916">
                  <c:v>4311</c:v>
                </c:pt>
                <c:pt idx="1917">
                  <c:v>4313.25</c:v>
                </c:pt>
                <c:pt idx="1918">
                  <c:v>4315.5</c:v>
                </c:pt>
                <c:pt idx="1919">
                  <c:v>4317.75</c:v>
                </c:pt>
                <c:pt idx="1920">
                  <c:v>4320</c:v>
                </c:pt>
                <c:pt idx="1921">
                  <c:v>4322.25</c:v>
                </c:pt>
                <c:pt idx="1922">
                  <c:v>4324.5</c:v>
                </c:pt>
                <c:pt idx="1923">
                  <c:v>4326.75</c:v>
                </c:pt>
                <c:pt idx="1924">
                  <c:v>4329</c:v>
                </c:pt>
                <c:pt idx="1925">
                  <c:v>4331.25</c:v>
                </c:pt>
                <c:pt idx="1926">
                  <c:v>4333.5</c:v>
                </c:pt>
                <c:pt idx="1927">
                  <c:v>4335.75</c:v>
                </c:pt>
                <c:pt idx="1928">
                  <c:v>4338</c:v>
                </c:pt>
                <c:pt idx="1929">
                  <c:v>4340.25</c:v>
                </c:pt>
                <c:pt idx="1930">
                  <c:v>4342.5</c:v>
                </c:pt>
                <c:pt idx="1931">
                  <c:v>4344.75</c:v>
                </c:pt>
                <c:pt idx="1932">
                  <c:v>4347</c:v>
                </c:pt>
                <c:pt idx="1933">
                  <c:v>4349.25</c:v>
                </c:pt>
                <c:pt idx="1934">
                  <c:v>4351.5</c:v>
                </c:pt>
                <c:pt idx="1935">
                  <c:v>4353.75</c:v>
                </c:pt>
                <c:pt idx="1936">
                  <c:v>4356</c:v>
                </c:pt>
                <c:pt idx="1937">
                  <c:v>4358.25</c:v>
                </c:pt>
                <c:pt idx="1938">
                  <c:v>4360.5</c:v>
                </c:pt>
                <c:pt idx="1939">
                  <c:v>4362.75</c:v>
                </c:pt>
                <c:pt idx="1940">
                  <c:v>4365</c:v>
                </c:pt>
                <c:pt idx="1941">
                  <c:v>4367.25</c:v>
                </c:pt>
                <c:pt idx="1942">
                  <c:v>4369.5</c:v>
                </c:pt>
                <c:pt idx="1943">
                  <c:v>4371.75</c:v>
                </c:pt>
                <c:pt idx="1944">
                  <c:v>4374</c:v>
                </c:pt>
                <c:pt idx="1945">
                  <c:v>4376.25</c:v>
                </c:pt>
                <c:pt idx="1946">
                  <c:v>4378.5</c:v>
                </c:pt>
                <c:pt idx="1947">
                  <c:v>4380.75</c:v>
                </c:pt>
                <c:pt idx="1948">
                  <c:v>4383</c:v>
                </c:pt>
                <c:pt idx="1949">
                  <c:v>4385.25</c:v>
                </c:pt>
                <c:pt idx="1950">
                  <c:v>4387.5</c:v>
                </c:pt>
                <c:pt idx="1951">
                  <c:v>4389.75</c:v>
                </c:pt>
                <c:pt idx="1952">
                  <c:v>4392</c:v>
                </c:pt>
                <c:pt idx="1953">
                  <c:v>4394.25</c:v>
                </c:pt>
                <c:pt idx="1954">
                  <c:v>4396.5</c:v>
                </c:pt>
                <c:pt idx="1955">
                  <c:v>4398.75</c:v>
                </c:pt>
                <c:pt idx="1956">
                  <c:v>4401</c:v>
                </c:pt>
                <c:pt idx="1957">
                  <c:v>4403.25</c:v>
                </c:pt>
                <c:pt idx="1958">
                  <c:v>4405.5</c:v>
                </c:pt>
                <c:pt idx="1959">
                  <c:v>4407.75</c:v>
                </c:pt>
                <c:pt idx="1960">
                  <c:v>4410</c:v>
                </c:pt>
                <c:pt idx="1961">
                  <c:v>4412.25</c:v>
                </c:pt>
                <c:pt idx="1962">
                  <c:v>4414.5</c:v>
                </c:pt>
                <c:pt idx="1963">
                  <c:v>4416.75</c:v>
                </c:pt>
                <c:pt idx="1964">
                  <c:v>4419</c:v>
                </c:pt>
                <c:pt idx="1965">
                  <c:v>4421.25</c:v>
                </c:pt>
                <c:pt idx="1966">
                  <c:v>4423.5</c:v>
                </c:pt>
                <c:pt idx="1967">
                  <c:v>4425.75</c:v>
                </c:pt>
                <c:pt idx="1968">
                  <c:v>4428</c:v>
                </c:pt>
                <c:pt idx="1969">
                  <c:v>4430.25</c:v>
                </c:pt>
                <c:pt idx="1970">
                  <c:v>4432.5</c:v>
                </c:pt>
                <c:pt idx="1971">
                  <c:v>4434.75</c:v>
                </c:pt>
                <c:pt idx="1972">
                  <c:v>4437</c:v>
                </c:pt>
                <c:pt idx="1973">
                  <c:v>4439.25</c:v>
                </c:pt>
                <c:pt idx="1974">
                  <c:v>4441.5</c:v>
                </c:pt>
                <c:pt idx="1975">
                  <c:v>4443.75</c:v>
                </c:pt>
                <c:pt idx="1976">
                  <c:v>4446</c:v>
                </c:pt>
                <c:pt idx="1977">
                  <c:v>4448.25</c:v>
                </c:pt>
                <c:pt idx="1978">
                  <c:v>4450.5</c:v>
                </c:pt>
                <c:pt idx="1979">
                  <c:v>4452.75</c:v>
                </c:pt>
                <c:pt idx="1980">
                  <c:v>4455</c:v>
                </c:pt>
                <c:pt idx="1981">
                  <c:v>4457.25</c:v>
                </c:pt>
                <c:pt idx="1982">
                  <c:v>4459.5</c:v>
                </c:pt>
                <c:pt idx="1983">
                  <c:v>4461.75</c:v>
                </c:pt>
                <c:pt idx="1984">
                  <c:v>4464</c:v>
                </c:pt>
                <c:pt idx="1985">
                  <c:v>4466.25</c:v>
                </c:pt>
                <c:pt idx="1986">
                  <c:v>4468.5</c:v>
                </c:pt>
                <c:pt idx="1987">
                  <c:v>4470.75</c:v>
                </c:pt>
                <c:pt idx="1988">
                  <c:v>4473</c:v>
                </c:pt>
                <c:pt idx="1989">
                  <c:v>4475.25</c:v>
                </c:pt>
                <c:pt idx="1990">
                  <c:v>4477.5</c:v>
                </c:pt>
                <c:pt idx="1991">
                  <c:v>4479.75</c:v>
                </c:pt>
                <c:pt idx="1992">
                  <c:v>4482</c:v>
                </c:pt>
                <c:pt idx="1993">
                  <c:v>4484.25</c:v>
                </c:pt>
                <c:pt idx="1994">
                  <c:v>4486.5</c:v>
                </c:pt>
                <c:pt idx="1995">
                  <c:v>4488.75</c:v>
                </c:pt>
                <c:pt idx="1996">
                  <c:v>4491</c:v>
                </c:pt>
                <c:pt idx="1997">
                  <c:v>4493.25</c:v>
                </c:pt>
                <c:pt idx="1998">
                  <c:v>4495.5</c:v>
                </c:pt>
                <c:pt idx="1999">
                  <c:v>4497.75</c:v>
                </c:pt>
              </c:numCache>
            </c:numRef>
          </c:xVal>
          <c:yVal>
            <c:numRef>
              <c:f>PlotDat1!$D$1:$D$2000</c:f>
              <c:numCache>
                <c:formatCode>General</c:formatCode>
                <c:ptCount val="2000"/>
                <c:pt idx="0">
                  <c:v>2.6185267054141921E-6</c:v>
                </c:pt>
                <c:pt idx="1">
                  <c:v>2.6330738246501814E-6</c:v>
                </c:pt>
                <c:pt idx="2">
                  <c:v>2.6476992078766353E-6</c:v>
                </c:pt>
                <c:pt idx="3">
                  <c:v>2.6624033309450174E-6</c:v>
                </c:pt>
                <c:pt idx="4">
                  <c:v>2.6771866720917878E-6</c:v>
                </c:pt>
                <c:pt idx="5">
                  <c:v>2.6920497119182034E-6</c:v>
                </c:pt>
                <c:pt idx="6">
                  <c:v>2.7069929333693218E-6</c:v>
                </c:pt>
                <c:pt idx="7">
                  <c:v>2.7220168217122381E-6</c:v>
                </c:pt>
                <c:pt idx="8">
                  <c:v>2.7371218645135122E-6</c:v>
                </c:pt>
                <c:pt idx="9">
                  <c:v>2.7640215532251531E-6</c:v>
                </c:pt>
                <c:pt idx="10">
                  <c:v>2.7795462812542135E-6</c:v>
                </c:pt>
                <c:pt idx="11">
                  <c:v>2.7951588175721715E-6</c:v>
                </c:pt>
                <c:pt idx="12">
                  <c:v>2.8108597537994293E-6</c:v>
                </c:pt>
                <c:pt idx="13">
                  <c:v>2.826649685263079E-6</c:v>
                </c:pt>
                <c:pt idx="14">
                  <c:v>2.8425292109895545E-6</c:v>
                </c:pt>
                <c:pt idx="15">
                  <c:v>2.8584989336966114E-6</c:v>
                </c:pt>
                <c:pt idx="16">
                  <c:v>2.8745594597846244E-6</c:v>
                </c:pt>
                <c:pt idx="17">
                  <c:v>2.8907113993271759E-6</c:v>
                </c:pt>
                <c:pt idx="18">
                  <c:v>2.9069553660609524E-6</c:v>
                </c:pt>
                <c:pt idx="19">
                  <c:v>2.9232919773749286E-6</c:v>
                </c:pt>
                <c:pt idx="20">
                  <c:v>2.9397218542988288E-6</c:v>
                </c:pt>
                <c:pt idx="21">
                  <c:v>2.9562456214908632E-6</c:v>
                </c:pt>
                <c:pt idx="22">
                  <c:v>2.9728639072247255E-6</c:v>
                </c:pt>
                <c:pt idx="23">
                  <c:v>2.9895773433758529E-6</c:v>
                </c:pt>
                <c:pt idx="24">
                  <c:v>3.0063865654069252E-6</c:v>
                </c:pt>
                <c:pt idx="25">
                  <c:v>3.0232922123526139E-6</c:v>
                </c:pt>
                <c:pt idx="26">
                  <c:v>3.0402949268035564E-6</c:v>
                </c:pt>
                <c:pt idx="27">
                  <c:v>3.0573953548895566E-6</c:v>
                </c:pt>
                <c:pt idx="28">
                  <c:v>3.0745941462620046E-6</c:v>
                </c:pt>
                <c:pt idx="29">
                  <c:v>3.0918919540754963E-6</c:v>
                </c:pt>
                <c:pt idx="30">
                  <c:v>3.1092894349686716E-6</c:v>
                </c:pt>
                <c:pt idx="31">
                  <c:v>3.1267872490442216E-6</c:v>
                </c:pt>
                <c:pt idx="32">
                  <c:v>3.1443860598481081E-6</c:v>
                </c:pt>
                <c:pt idx="33">
                  <c:v>3.1737558582628138E-6</c:v>
                </c:pt>
                <c:pt idx="34">
                  <c:v>3.203783471011169E-6</c:v>
                </c:pt>
                <c:pt idx="35">
                  <c:v>3.2242537335175612E-6</c:v>
                </c:pt>
                <c:pt idx="36">
                  <c:v>3.2452101006905932E-6</c:v>
                </c:pt>
                <c:pt idx="37">
                  <c:v>3.2794453907827703E-6</c:v>
                </c:pt>
                <c:pt idx="38">
                  <c:v>3.3042037133003061E-6</c:v>
                </c:pt>
                <c:pt idx="39">
                  <c:v>3.3301628490961917E-6</c:v>
                </c:pt>
                <c:pt idx="40">
                  <c:v>3.3575006941493681E-6</c:v>
                </c:pt>
                <c:pt idx="41">
                  <c:v>3.3864212200172352E-6</c:v>
                </c:pt>
                <c:pt idx="42">
                  <c:v>3.4171578002725933E-6</c:v>
                </c:pt>
                <c:pt idx="43">
                  <c:v>3.4499768729086914E-6</c:v>
                </c:pt>
                <c:pt idx="44">
                  <c:v>3.485181957991786E-6</c:v>
                </c:pt>
                <c:pt idx="45">
                  <c:v>3.523118048428251E-6</c:v>
                </c:pt>
                <c:pt idx="46">
                  <c:v>3.5641763897393834E-6</c:v>
                </c:pt>
                <c:pt idx="47">
                  <c:v>3.6087996621318533E-6</c:v>
                </c:pt>
                <c:pt idx="48">
                  <c:v>3.6574875748453721E-6</c:v>
                </c:pt>
                <c:pt idx="49">
                  <c:v>3.7108028786831301E-6</c:v>
                </c:pt>
                <c:pt idx="50">
                  <c:v>3.7693777977198854E-6</c:v>
                </c:pt>
                <c:pt idx="51">
                  <c:v>3.8339208753774678E-6</c:v>
                </c:pt>
                <c:pt idx="52">
                  <c:v>3.9052242233061937E-6</c:v>
                </c:pt>
                <c:pt idx="53">
                  <c:v>3.9841711537715231E-6</c:v>
                </c:pt>
                <c:pt idx="54">
                  <c:v>4.0717441674899697E-6</c:v>
                </c:pt>
                <c:pt idx="55">
                  <c:v>4.169033259074604E-6</c:v>
                </c:pt>
                <c:pt idx="56">
                  <c:v>4.2772444914450887E-6</c:v>
                </c:pt>
                <c:pt idx="57">
                  <c:v>4.3977087787596053E-6</c:v>
                </c:pt>
                <c:pt idx="58">
                  <c:v>4.5318908046903419E-6</c:v>
                </c:pt>
                <c:pt idx="59">
                  <c:v>4.6813979892737729E-6</c:v>
                </c:pt>
                <c:pt idx="60">
                  <c:v>4.8479894032351853E-6</c:v>
                </c:pt>
                <c:pt idx="61">
                  <c:v>5.033584513761616E-6</c:v>
                </c:pt>
                <c:pt idx="62">
                  <c:v>5.2402716303611946E-6</c:v>
                </c:pt>
                <c:pt idx="63">
                  <c:v>5.4703159039195463E-6</c:v>
                </c:pt>
                <c:pt idx="64">
                  <c:v>5.7261667166028862E-6</c:v>
                </c:pt>
                <c:pt idx="65">
                  <c:v>6.0104642851571409E-6</c:v>
                </c:pt>
                <c:pt idx="66">
                  <c:v>6.3260452857441785E-6</c:v>
                </c:pt>
                <c:pt idx="67">
                  <c:v>6.6892932571690238E-6</c:v>
                </c:pt>
                <c:pt idx="68">
                  <c:v>7.0796542292809541E-6</c:v>
                </c:pt>
                <c:pt idx="69">
                  <c:v>7.5255745342959395E-6</c:v>
                </c:pt>
                <c:pt idx="70">
                  <c:v>8.0098531571077565E-6</c:v>
                </c:pt>
                <c:pt idx="71">
                  <c:v>8.546669790271495E-6</c:v>
                </c:pt>
                <c:pt idx="72">
                  <c:v>9.1415579499847449E-6</c:v>
                </c:pt>
                <c:pt idx="73">
                  <c:v>9.8007571453117904E-6</c:v>
                </c:pt>
                <c:pt idx="74">
                  <c:v>1.0531359952569819E-5</c:v>
                </c:pt>
                <c:pt idx="75">
                  <c:v>1.1341493652353977E-5</c:v>
                </c:pt>
                <c:pt idx="76">
                  <c:v>1.224054114685051E-5</c:v>
                </c:pt>
                <c:pt idx="77">
                  <c:v>1.3239404996581966E-5</c:v>
                </c:pt>
                <c:pt idx="78">
                  <c:v>1.4350816807040534E-5</c:v>
                </c:pt>
                <c:pt idx="79">
                  <c:v>1.5589691688892495E-5</c:v>
                </c:pt>
                <c:pt idx="80">
                  <c:v>1.6990020963842609E-5</c:v>
                </c:pt>
                <c:pt idx="81">
                  <c:v>1.855895982831227E-5</c:v>
                </c:pt>
                <c:pt idx="82">
                  <c:v>2.0311944887954018E-5</c:v>
                </c:pt>
                <c:pt idx="83">
                  <c:v>2.2287500932371903E-5</c:v>
                </c:pt>
                <c:pt idx="84">
                  <c:v>2.4519603213915548E-5</c:v>
                </c:pt>
                <c:pt idx="85">
                  <c:v>2.7047431094859673E-5</c:v>
                </c:pt>
                <c:pt idx="86">
                  <c:v>2.9915737976216422E-5</c:v>
                </c:pt>
                <c:pt idx="87">
                  <c:v>3.3175081588715337E-5</c:v>
                </c:pt>
                <c:pt idx="88">
                  <c:v>3.6881859307212634E-5</c:v>
                </c:pt>
                <c:pt idx="89">
                  <c:v>4.1098090085459558E-5</c:v>
                </c:pt>
                <c:pt idx="90">
                  <c:v>4.5890885212389666E-5</c:v>
                </c:pt>
                <c:pt idx="91">
                  <c:v>5.1331555341554101E-5</c:v>
                </c:pt>
                <c:pt idx="92">
                  <c:v>5.7494311932455786E-5</c:v>
                </c:pt>
                <c:pt idx="93">
                  <c:v>6.4454537832208148E-5</c:v>
                </c:pt>
                <c:pt idx="94">
                  <c:v>7.2286624223820588E-5</c:v>
                </c:pt>
                <c:pt idx="95">
                  <c:v>8.1061399002492791E-5</c:v>
                </c:pt>
                <c:pt idx="96">
                  <c:v>9.0843203588801034E-5</c:v>
                </c:pt>
                <c:pt idx="97">
                  <c:v>1.0170204348530346E-4</c:v>
                </c:pt>
                <c:pt idx="98">
                  <c:v>1.1369394538945813E-4</c:v>
                </c:pt>
                <c:pt idx="99">
                  <c:v>1.2683118050625181E-4</c:v>
                </c:pt>
                <c:pt idx="100">
                  <c:v>1.4117690939255534E-4</c:v>
                </c:pt>
                <c:pt idx="101">
                  <c:v>1.5676256128513506E-4</c:v>
                </c:pt>
                <c:pt idx="102">
                  <c:v>1.7366618581475462E-4</c:v>
                </c:pt>
                <c:pt idx="103">
                  <c:v>1.9202295387212812E-4</c:v>
                </c:pt>
                <c:pt idx="104">
                  <c:v>2.1212124676566089E-4</c:v>
                </c:pt>
                <c:pt idx="105">
                  <c:v>2.3436997606650077E-4</c:v>
                </c:pt>
                <c:pt idx="106">
                  <c:v>2.5956127557257025E-4</c:v>
                </c:pt>
                <c:pt idx="107">
                  <c:v>2.8883627308141729E-4</c:v>
                </c:pt>
                <c:pt idx="108">
                  <c:v>3.2394395502271958E-4</c:v>
                </c:pt>
                <c:pt idx="109">
                  <c:v>3.6722262726455025E-4</c:v>
                </c:pt>
                <c:pt idx="110">
                  <c:v>4.2188059180439907E-4</c:v>
                </c:pt>
                <c:pt idx="111">
                  <c:v>4.9230550623094124E-4</c:v>
                </c:pt>
                <c:pt idx="112">
                  <c:v>5.8492745913262781E-4</c:v>
                </c:pt>
                <c:pt idx="113">
                  <c:v>7.0954710044510724E-4</c:v>
                </c:pt>
                <c:pt idx="114">
                  <c:v>8.804125291248904E-4</c:v>
                </c:pt>
                <c:pt idx="115">
                  <c:v>1.1149924676206568E-3</c:v>
                </c:pt>
                <c:pt idx="116">
                  <c:v>1.4275920187119637E-3</c:v>
                </c:pt>
                <c:pt idx="117">
                  <c:v>1.8205086520678749E-3</c:v>
                </c:pt>
                <c:pt idx="118">
                  <c:v>2.2843838313509617E-3</c:v>
                </c:pt>
                <c:pt idx="119">
                  <c:v>2.8181665054314827E-3</c:v>
                </c:pt>
                <c:pt idx="120">
                  <c:v>3.4412398953089997E-3</c:v>
                </c:pt>
                <c:pt idx="121">
                  <c:v>4.1374792150780035E-3</c:v>
                </c:pt>
                <c:pt idx="122">
                  <c:v>4.7706067806083021E-3</c:v>
                </c:pt>
                <c:pt idx="123">
                  <c:v>5.1482623524331172E-3</c:v>
                </c:pt>
                <c:pt idx="124">
                  <c:v>5.2232194818278548E-3</c:v>
                </c:pt>
                <c:pt idx="125">
                  <c:v>5.1315807861357123E-3</c:v>
                </c:pt>
                <c:pt idx="126">
                  <c:v>5.0213813166906469E-3</c:v>
                </c:pt>
                <c:pt idx="127">
                  <c:v>4.9762019417627264E-3</c:v>
                </c:pt>
                <c:pt idx="128">
                  <c:v>5.0795773134219143E-3</c:v>
                </c:pt>
                <c:pt idx="129">
                  <c:v>5.3713011504425302E-3</c:v>
                </c:pt>
                <c:pt idx="130">
                  <c:v>5.7051805359737097E-3</c:v>
                </c:pt>
                <c:pt idx="131">
                  <c:v>5.8127162688836652E-3</c:v>
                </c:pt>
                <c:pt idx="132">
                  <c:v>5.5893331436781043E-3</c:v>
                </c:pt>
                <c:pt idx="133">
                  <c:v>5.198053127762314E-3</c:v>
                </c:pt>
                <c:pt idx="134">
                  <c:v>4.8531302455131972E-3</c:v>
                </c:pt>
                <c:pt idx="135">
                  <c:v>4.6280421079490644E-3</c:v>
                </c:pt>
                <c:pt idx="136">
                  <c:v>4.482020624137821E-3</c:v>
                </c:pt>
                <c:pt idx="137">
                  <c:v>4.3545525638437367E-3</c:v>
                </c:pt>
                <c:pt idx="138">
                  <c:v>4.2027617731290523E-3</c:v>
                </c:pt>
                <c:pt idx="139">
                  <c:v>4.0002570397797178E-3</c:v>
                </c:pt>
                <c:pt idx="140">
                  <c:v>3.7344608548360064E-3</c:v>
                </c:pt>
                <c:pt idx="141">
                  <c:v>3.4083451045396813E-3</c:v>
                </c:pt>
                <c:pt idx="142">
                  <c:v>3.0416076828158329E-3</c:v>
                </c:pt>
                <c:pt idx="143">
                  <c:v>2.6675451003285852E-3</c:v>
                </c:pt>
                <c:pt idx="144">
                  <c:v>2.3252848773566378E-3</c:v>
                </c:pt>
                <c:pt idx="145">
                  <c:v>2.049669376447846E-3</c:v>
                </c:pt>
                <c:pt idx="146">
                  <c:v>1.8628721537246426E-3</c:v>
                </c:pt>
                <c:pt idx="147">
                  <c:v>1.7696818938019825E-3</c:v>
                </c:pt>
                <c:pt idx="148">
                  <c:v>1.7572460831410347E-3</c:v>
                </c:pt>
                <c:pt idx="149">
                  <c:v>1.7980269828076813E-3</c:v>
                </c:pt>
                <c:pt idx="150">
                  <c:v>1.8564895390240619E-3</c:v>
                </c:pt>
                <c:pt idx="151">
                  <c:v>1.899149756630931E-3</c:v>
                </c:pt>
                <c:pt idx="152">
                  <c:v>1.9051185506888282E-3</c:v>
                </c:pt>
                <c:pt idx="153">
                  <c:v>1.8721156228031098E-3</c:v>
                </c:pt>
                <c:pt idx="154">
                  <c:v>1.81372807769829E-3</c:v>
                </c:pt>
                <c:pt idx="155">
                  <c:v>1.7491537028297942E-3</c:v>
                </c:pt>
                <c:pt idx="156">
                  <c:v>1.6916541626129534E-3</c:v>
                </c:pt>
                <c:pt idx="157">
                  <c:v>1.6427545180766165E-3</c:v>
                </c:pt>
                <c:pt idx="158">
                  <c:v>1.5946410699894911E-3</c:v>
                </c:pt>
                <c:pt idx="159">
                  <c:v>1.5378093341022021E-3</c:v>
                </c:pt>
                <c:pt idx="160">
                  <c:v>1.4682256482139054E-3</c:v>
                </c:pt>
                <c:pt idx="161">
                  <c:v>1.389951376884192E-3</c:v>
                </c:pt>
                <c:pt idx="162">
                  <c:v>1.3125382110453401E-3</c:v>
                </c:pt>
                <c:pt idx="163">
                  <c:v>1.2458691282806026E-3</c:v>
                </c:pt>
                <c:pt idx="164">
                  <c:v>1.1956983566839652E-3</c:v>
                </c:pt>
                <c:pt idx="165">
                  <c:v>1.1619286890405547E-3</c:v>
                </c:pt>
                <c:pt idx="166">
                  <c:v>1.1398147654879324E-3</c:v>
                </c:pt>
                <c:pt idx="167">
                  <c:v>1.1227931877488648E-3</c:v>
                </c:pt>
                <c:pt idx="168">
                  <c:v>1.1054905185186267E-3</c:v>
                </c:pt>
                <c:pt idx="169">
                  <c:v>1.0859132032389402E-3</c:v>
                </c:pt>
                <c:pt idx="170">
                  <c:v>1.0663425214865678E-3</c:v>
                </c:pt>
                <c:pt idx="171">
                  <c:v>1.0528950384589878E-3</c:v>
                </c:pt>
                <c:pt idx="172">
                  <c:v>1.0542008359439845E-3</c:v>
                </c:pt>
                <c:pt idx="173">
                  <c:v>1.0792702654272056E-3</c:v>
                </c:pt>
                <c:pt idx="174">
                  <c:v>1.1350666654059694E-3</c:v>
                </c:pt>
                <c:pt idx="175">
                  <c:v>1.224106580466145E-3</c:v>
                </c:pt>
                <c:pt idx="176">
                  <c:v>1.3427525976601824E-3</c:v>
                </c:pt>
                <c:pt idx="177">
                  <c:v>1.4804714711159012E-3</c:v>
                </c:pt>
                <c:pt idx="178">
                  <c:v>1.6206045322957822E-3</c:v>
                </c:pt>
                <c:pt idx="179">
                  <c:v>1.7429206585852603E-3</c:v>
                </c:pt>
                <c:pt idx="180">
                  <c:v>1.8273011814006466E-3</c:v>
                </c:pt>
                <c:pt idx="181">
                  <c:v>1.8578400821713562E-3</c:v>
                </c:pt>
                <c:pt idx="182">
                  <c:v>1.8268214331246201E-3</c:v>
                </c:pt>
                <c:pt idx="183">
                  <c:v>1.7366940020368477E-3</c:v>
                </c:pt>
                <c:pt idx="184">
                  <c:v>1.6001137133940157E-3</c:v>
                </c:pt>
                <c:pt idx="185">
                  <c:v>1.4377565197352905E-3</c:v>
                </c:pt>
                <c:pt idx="186">
                  <c:v>1.2745565145305337E-3</c:v>
                </c:pt>
                <c:pt idx="187">
                  <c:v>1.1355624180143067E-3</c:v>
                </c:pt>
                <c:pt idx="188">
                  <c:v>1.0420516951756493E-3</c:v>
                </c:pt>
                <c:pt idx="189">
                  <c:v>1.0089325958507283E-3</c:v>
                </c:pt>
                <c:pt idx="190">
                  <c:v>1.0429344010069832E-3</c:v>
                </c:pt>
                <c:pt idx="191">
                  <c:v>1.1423355204380284E-3</c:v>
                </c:pt>
                <c:pt idx="192">
                  <c:v>1.2973465523599054E-3</c:v>
                </c:pt>
                <c:pt idx="193">
                  <c:v>1.4919110540733817E-3</c:v>
                </c:pt>
                <c:pt idx="194">
                  <c:v>1.7063905327394844E-3</c:v>
                </c:pt>
                <c:pt idx="195">
                  <c:v>1.9213030246650891E-3</c:v>
                </c:pt>
                <c:pt idx="196">
                  <c:v>2.1214325300917079E-3</c:v>
                </c:pt>
                <c:pt idx="197">
                  <c:v>2.2993520934511003E-3</c:v>
                </c:pt>
                <c:pt idx="198">
                  <c:v>2.4572461399976868E-3</c:v>
                </c:pt>
                <c:pt idx="199">
                  <c:v>2.6056279834922921E-3</c:v>
                </c:pt>
                <c:pt idx="200">
                  <c:v>2.7583503324869929E-3</c:v>
                </c:pt>
                <c:pt idx="201">
                  <c:v>2.924914952678632E-3</c:v>
                </c:pt>
                <c:pt idx="202">
                  <c:v>3.1028466999439785E-3</c:v>
                </c:pt>
                <c:pt idx="203">
                  <c:v>3.2750598321130558E-3</c:v>
                </c:pt>
                <c:pt idx="204">
                  <c:v>3.4146867146154516E-3</c:v>
                </c:pt>
                <c:pt idx="205">
                  <c:v>3.496263042603994E-3</c:v>
                </c:pt>
                <c:pt idx="206">
                  <c:v>3.5074160790138551E-3</c:v>
                </c:pt>
                <c:pt idx="207">
                  <c:v>3.4542293795476573E-3</c:v>
                </c:pt>
                <c:pt idx="208">
                  <c:v>3.3574936957232299E-3</c:v>
                </c:pt>
                <c:pt idx="209">
                  <c:v>3.242737205810278E-3</c:v>
                </c:pt>
                <c:pt idx="210">
                  <c:v>3.1306286216401169E-3</c:v>
                </c:pt>
                <c:pt idx="211">
                  <c:v>3.0322883324538979E-3</c:v>
                </c:pt>
                <c:pt idx="212">
                  <c:v>2.9501630999368622E-3</c:v>
                </c:pt>
                <c:pt idx="213">
                  <c:v>2.881727109471655E-3</c:v>
                </c:pt>
                <c:pt idx="214">
                  <c:v>2.8228871114601328E-3</c:v>
                </c:pt>
                <c:pt idx="215">
                  <c:v>2.7696141312840718E-3</c:v>
                </c:pt>
                <c:pt idx="216">
                  <c:v>2.7179602517392728E-3</c:v>
                </c:pt>
                <c:pt idx="217">
                  <c:v>2.6636710937217949E-3</c:v>
                </c:pt>
                <c:pt idx="218">
                  <c:v>2.6020279977254758E-3</c:v>
                </c:pt>
                <c:pt idx="219">
                  <c:v>2.5284061165538273E-3</c:v>
                </c:pt>
                <c:pt idx="220">
                  <c:v>2.4393282308442952E-3</c:v>
                </c:pt>
                <c:pt idx="221">
                  <c:v>2.3335598190932353E-3</c:v>
                </c:pt>
                <c:pt idx="222">
                  <c:v>2.2126854191964846E-3</c:v>
                </c:pt>
                <c:pt idx="223">
                  <c:v>2.0811196297782571E-3</c:v>
                </c:pt>
                <c:pt idx="224">
                  <c:v>1.9452449489265622E-3</c:v>
                </c:pt>
                <c:pt idx="225">
                  <c:v>1.8120566486422287E-3</c:v>
                </c:pt>
                <c:pt idx="226">
                  <c:v>1.6877990175008914E-3</c:v>
                </c:pt>
                <c:pt idx="227">
                  <c:v>1.5767150805450823E-3</c:v>
                </c:pt>
                <c:pt idx="228">
                  <c:v>1.4805736811921296E-3</c:v>
                </c:pt>
                <c:pt idx="229">
                  <c:v>1.3988046932762142E-3</c:v>
                </c:pt>
                <c:pt idx="230">
                  <c:v>1.3291640089554307E-3</c:v>
                </c:pt>
                <c:pt idx="231">
                  <c:v>1.2685767621363579E-3</c:v>
                </c:pt>
                <c:pt idx="232">
                  <c:v>1.2140861724365785E-3</c:v>
                </c:pt>
                <c:pt idx="233">
                  <c:v>1.1634272238724365E-3</c:v>
                </c:pt>
                <c:pt idx="234">
                  <c:v>1.1153825277048846E-3</c:v>
                </c:pt>
                <c:pt idx="235">
                  <c:v>1.0697423039183883E-3</c:v>
                </c:pt>
                <c:pt idx="236">
                  <c:v>1.0271159362538658E-3</c:v>
                </c:pt>
                <c:pt idx="237">
                  <c:v>9.8826757219646223E-4</c:v>
                </c:pt>
                <c:pt idx="238">
                  <c:v>9.5393265779335906E-4</c:v>
                </c:pt>
                <c:pt idx="239">
                  <c:v>9.2424814435866024E-4</c:v>
                </c:pt>
                <c:pt idx="240">
                  <c:v>8.9856267758506487E-4</c:v>
                </c:pt>
                <c:pt idx="241">
                  <c:v>8.7533998970147208E-4</c:v>
                </c:pt>
                <c:pt idx="242">
                  <c:v>8.5235959716475299E-4</c:v>
                </c:pt>
                <c:pt idx="243">
                  <c:v>8.2706741186079397E-4</c:v>
                </c:pt>
                <c:pt idx="244">
                  <c:v>7.9707859277707753E-4</c:v>
                </c:pt>
                <c:pt idx="245">
                  <c:v>7.6078888492945088E-4</c:v>
                </c:pt>
                <c:pt idx="246">
                  <c:v>7.1760390738748213E-4</c:v>
                </c:pt>
                <c:pt idx="247">
                  <c:v>6.6843212570328627E-4</c:v>
                </c:pt>
                <c:pt idx="248">
                  <c:v>6.1557658134981394E-4</c:v>
                </c:pt>
                <c:pt idx="249">
                  <c:v>5.6267939720306022E-4</c:v>
                </c:pt>
                <c:pt idx="250">
                  <c:v>5.1426386256375246E-4</c:v>
                </c:pt>
                <c:pt idx="251">
                  <c:v>4.7545919484781954E-4</c:v>
                </c:pt>
                <c:pt idx="252">
                  <c:v>4.5160807195179521E-4</c:v>
                </c:pt>
                <c:pt idx="253">
                  <c:v>4.4783040923896073E-4</c:v>
                </c:pt>
                <c:pt idx="254">
                  <c:v>4.6878457882925637E-4</c:v>
                </c:pt>
                <c:pt idx="255">
                  <c:v>5.1809171798220454E-4</c:v>
                </c:pt>
                <c:pt idx="256">
                  <c:v>5.9765011846542662E-4</c:v>
                </c:pt>
                <c:pt idx="257">
                  <c:v>7.0677230138369311E-4</c:v>
                </c:pt>
                <c:pt idx="258">
                  <c:v>8.4140141301026843E-4</c:v>
                </c:pt>
                <c:pt idx="259">
                  <c:v>9.9379582108361192E-4</c:v>
                </c:pt>
                <c:pt idx="260">
                  <c:v>1.1531078740775137E-3</c:v>
                </c:pt>
                <c:pt idx="261">
                  <c:v>1.3068641545775134E-3</c:v>
                </c:pt>
                <c:pt idx="262">
                  <c:v>1.4432582665234745E-3</c:v>
                </c:pt>
                <c:pt idx="263">
                  <c:v>1.5532983854128896E-3</c:v>
                </c:pt>
                <c:pt idx="264">
                  <c:v>1.6322634557252417E-3</c:v>
                </c:pt>
                <c:pt idx="265">
                  <c:v>1.6798025325387564E-3</c:v>
                </c:pt>
                <c:pt idx="266">
                  <c:v>1.6988275816297231E-3</c:v>
                </c:pt>
                <c:pt idx="267">
                  <c:v>1.6937974137200607E-3</c:v>
                </c:pt>
                <c:pt idx="268">
                  <c:v>1.6692077632739838E-3</c:v>
                </c:pt>
                <c:pt idx="269">
                  <c:v>1.628804926452678E-3</c:v>
                </c:pt>
                <c:pt idx="270">
                  <c:v>1.5756793436615358E-3</c:v>
                </c:pt>
                <c:pt idx="271">
                  <c:v>1.5128398780970816E-3</c:v>
                </c:pt>
                <c:pt idx="272">
                  <c:v>1.4436149604441339E-3</c:v>
                </c:pt>
                <c:pt idx="273">
                  <c:v>1.3718186964207853E-3</c:v>
                </c:pt>
                <c:pt idx="274">
                  <c:v>1.3012750969734169E-3</c:v>
                </c:pt>
                <c:pt idx="275">
                  <c:v>1.235208319950715E-3</c:v>
                </c:pt>
                <c:pt idx="276">
                  <c:v>1.1757664308998108E-3</c:v>
                </c:pt>
                <c:pt idx="277">
                  <c:v>1.1237733360975157E-3</c:v>
                </c:pt>
                <c:pt idx="278">
                  <c:v>1.0788901864897435E-3</c:v>
                </c:pt>
                <c:pt idx="279">
                  <c:v>1.0400149215736133E-3</c:v>
                </c:pt>
                <c:pt idx="280">
                  <c:v>1.0057513982742923E-3</c:v>
                </c:pt>
                <c:pt idx="281">
                  <c:v>9.7479509739201739E-4</c:v>
                </c:pt>
                <c:pt idx="282">
                  <c:v>9.4615238929340027E-4</c:v>
                </c:pt>
                <c:pt idx="283">
                  <c:v>9.1922025706571333E-4</c:v>
                </c:pt>
                <c:pt idx="284">
                  <c:v>8.9369146227985129E-4</c:v>
                </c:pt>
                <c:pt idx="285">
                  <c:v>8.6947433744186044E-4</c:v>
                </c:pt>
                <c:pt idx="286">
                  <c:v>8.4658875043636627E-4</c:v>
                </c:pt>
                <c:pt idx="287">
                  <c:v>8.250540893557089E-4</c:v>
                </c:pt>
                <c:pt idx="288">
                  <c:v>8.0488494480124111E-4</c:v>
                </c:pt>
                <c:pt idx="289">
                  <c:v>7.8611488984105639E-4</c:v>
                </c:pt>
                <c:pt idx="290">
                  <c:v>7.6891047661806905E-4</c:v>
                </c:pt>
                <c:pt idx="291">
                  <c:v>7.5368018655894197E-4</c:v>
                </c:pt>
                <c:pt idx="292">
                  <c:v>7.4125754753166686E-4</c:v>
                </c:pt>
                <c:pt idx="293">
                  <c:v>7.3310602983891072E-4</c:v>
                </c:pt>
                <c:pt idx="294">
                  <c:v>7.3139658629395115E-4</c:v>
                </c:pt>
                <c:pt idx="295">
                  <c:v>7.3888721426416015E-4</c:v>
                </c:pt>
                <c:pt idx="296">
                  <c:v>7.5845853282496519E-4</c:v>
                </c:pt>
                <c:pt idx="297">
                  <c:v>7.9224033036016689E-4</c:v>
                </c:pt>
                <c:pt idx="298">
                  <c:v>8.4049778179533425E-4</c:v>
                </c:pt>
                <c:pt idx="299">
                  <c:v>9.0047066368035341E-4</c:v>
                </c:pt>
                <c:pt idx="300">
                  <c:v>9.6586160367233091E-4</c:v>
                </c:pt>
                <c:pt idx="301">
                  <c:v>1.027341724466994E-3</c:v>
                </c:pt>
                <c:pt idx="302">
                  <c:v>1.0741531763066563E-3</c:v>
                </c:pt>
                <c:pt idx="303">
                  <c:v>1.0966840109442467E-3</c:v>
                </c:pt>
                <c:pt idx="304">
                  <c:v>1.089029142732069E-3</c:v>
                </c:pt>
                <c:pt idx="305">
                  <c:v>1.0506664307148182E-3</c:v>
                </c:pt>
                <c:pt idx="306">
                  <c:v>9.8656733168580322E-4</c:v>
                </c:pt>
                <c:pt idx="307">
                  <c:v>9.0570141065496649E-4</c:v>
                </c:pt>
                <c:pt idx="308">
                  <c:v>8.185261643986005E-4</c:v>
                </c:pt>
                <c:pt idx="309">
                  <c:v>7.3447830804487032E-4</c:v>
                </c:pt>
                <c:pt idx="310">
                  <c:v>6.6011147905703916E-4</c:v>
                </c:pt>
                <c:pt idx="311">
                  <c:v>5.9849972186404462E-4</c:v>
                </c:pt>
                <c:pt idx="312">
                  <c:v>5.4973741369710523E-4</c:v>
                </c:pt>
                <c:pt idx="313">
                  <c:v>5.1187603025138839E-4</c:v>
                </c:pt>
                <c:pt idx="314">
                  <c:v>4.8215474337942241E-4</c:v>
                </c:pt>
                <c:pt idx="315">
                  <c:v>4.5782664502004778E-4</c:v>
                </c:pt>
                <c:pt idx="316">
                  <c:v>4.3669536300116967E-4</c:v>
                </c:pt>
                <c:pt idx="317">
                  <c:v>4.1720526703498795E-4</c:v>
                </c:pt>
                <c:pt idx="318">
                  <c:v>3.984166414352843E-4</c:v>
                </c:pt>
                <c:pt idx="319">
                  <c:v>3.7983723029549605E-4</c:v>
                </c:pt>
                <c:pt idx="320">
                  <c:v>3.6126495357801736E-4</c:v>
                </c:pt>
                <c:pt idx="321">
                  <c:v>3.4266781852904164E-4</c:v>
                </c:pt>
                <c:pt idx="322">
                  <c:v>3.2410728246245638E-4</c:v>
                </c:pt>
                <c:pt idx="323">
                  <c:v>3.0568337319776258E-4</c:v>
                </c:pt>
                <c:pt idx="324">
                  <c:v>2.8758355203125252E-4</c:v>
                </c:pt>
                <c:pt idx="325">
                  <c:v>2.6992958523018481E-4</c:v>
                </c:pt>
                <c:pt idx="326">
                  <c:v>2.5291605514943998E-4</c:v>
                </c:pt>
                <c:pt idx="327">
                  <c:v>2.3674204130929094E-4</c:v>
                </c:pt>
                <c:pt idx="328">
                  <c:v>2.2161145225565751E-4</c:v>
                </c:pt>
                <c:pt idx="329">
                  <c:v>2.0775862913669619E-4</c:v>
                </c:pt>
                <c:pt idx="330">
                  <c:v>1.9539203450919424E-4</c:v>
                </c:pt>
                <c:pt idx="331">
                  <c:v>1.8472521822967815E-4</c:v>
                </c:pt>
                <c:pt idx="332">
                  <c:v>1.75956604588673E-4</c:v>
                </c:pt>
                <c:pt idx="333">
                  <c:v>1.6925982723593126E-4</c:v>
                </c:pt>
                <c:pt idx="334">
                  <c:v>1.6477345325547211E-4</c:v>
                </c:pt>
                <c:pt idx="335">
                  <c:v>1.6259057097070239E-4</c:v>
                </c:pt>
                <c:pt idx="336">
                  <c:v>1.6274880706007745E-4</c:v>
                </c:pt>
                <c:pt idx="337">
                  <c:v>1.6522142976178723E-4</c:v>
                </c:pt>
                <c:pt idx="338">
                  <c:v>1.69898935798265E-4</c:v>
                </c:pt>
                <c:pt idx="339">
                  <c:v>1.7663406466499778E-4</c:v>
                </c:pt>
                <c:pt idx="340">
                  <c:v>1.8515864568946437E-4</c:v>
                </c:pt>
                <c:pt idx="341">
                  <c:v>1.9514774510916204E-4</c:v>
                </c:pt>
                <c:pt idx="342">
                  <c:v>2.062092516934964E-4</c:v>
                </c:pt>
                <c:pt idx="343">
                  <c:v>2.1789578007906863E-4</c:v>
                </c:pt>
                <c:pt idx="344">
                  <c:v>2.2972096507312487E-4</c:v>
                </c:pt>
                <c:pt idx="345">
                  <c:v>2.4117955616567431E-4</c:v>
                </c:pt>
                <c:pt idx="346">
                  <c:v>2.5177031424609134E-4</c:v>
                </c:pt>
                <c:pt idx="347">
                  <c:v>2.6101259020030787E-4</c:v>
                </c:pt>
                <c:pt idx="348">
                  <c:v>2.6850466448227219E-4</c:v>
                </c:pt>
                <c:pt idx="349">
                  <c:v>2.7388878187436432E-4</c:v>
                </c:pt>
                <c:pt idx="350">
                  <c:v>2.7691311401102658E-4</c:v>
                </c:pt>
                <c:pt idx="351">
                  <c:v>2.7743245615438405E-4</c:v>
                </c:pt>
                <c:pt idx="352">
                  <c:v>2.7541549227413643E-4</c:v>
                </c:pt>
                <c:pt idx="353">
                  <c:v>2.7094516753328805E-4</c:v>
                </c:pt>
                <c:pt idx="354">
                  <c:v>2.6421212845039019E-4</c:v>
                </c:pt>
                <c:pt idx="355">
                  <c:v>2.5551366476853131E-4</c:v>
                </c:pt>
                <c:pt idx="356">
                  <c:v>2.4519281174144851E-4</c:v>
                </c:pt>
                <c:pt idx="357">
                  <c:v>2.3367466428643289E-4</c:v>
                </c:pt>
                <c:pt idx="358">
                  <c:v>2.2140629689197867E-4</c:v>
                </c:pt>
                <c:pt idx="359">
                  <c:v>2.0884068036097363E-4</c:v>
                </c:pt>
                <c:pt idx="360">
                  <c:v>1.9642889048780059E-4</c:v>
                </c:pt>
                <c:pt idx="361">
                  <c:v>1.8454433069090389E-4</c:v>
                </c:pt>
                <c:pt idx="362">
                  <c:v>1.7354455227014799E-4</c:v>
                </c:pt>
                <c:pt idx="363">
                  <c:v>1.6371153905800977E-4</c:v>
                </c:pt>
                <c:pt idx="364">
                  <c:v>1.5524617382364403E-4</c:v>
                </c:pt>
                <c:pt idx="365">
                  <c:v>1.4831334400285212E-4</c:v>
                </c:pt>
                <c:pt idx="366">
                  <c:v>1.4296774965571148E-4</c:v>
                </c:pt>
                <c:pt idx="367">
                  <c:v>1.3921726975479973E-4</c:v>
                </c:pt>
                <c:pt idx="368">
                  <c:v>1.3701518492622433E-4</c:v>
                </c:pt>
                <c:pt idx="369">
                  <c:v>1.3627033053879227E-4</c:v>
                </c:pt>
                <c:pt idx="370">
                  <c:v>1.3685784737528647E-4</c:v>
                </c:pt>
                <c:pt idx="371">
                  <c:v>1.3862975891986099E-4</c:v>
                </c:pt>
                <c:pt idx="372">
                  <c:v>1.4142477553278935E-4</c:v>
                </c:pt>
                <c:pt idx="373">
                  <c:v>1.4507691327064634E-4</c:v>
                </c:pt>
                <c:pt idx="374">
                  <c:v>1.4942269615124133E-4</c:v>
                </c:pt>
                <c:pt idx="375">
                  <c:v>1.5430686814414915E-4</c:v>
                </c:pt>
                <c:pt idx="376">
                  <c:v>1.5958666447429948E-4</c:v>
                </c:pt>
                <c:pt idx="377">
                  <c:v>1.6513477670442259E-4</c:v>
                </c:pt>
                <c:pt idx="378">
                  <c:v>1.7084119368108368E-4</c:v>
                </c:pt>
                <c:pt idx="379">
                  <c:v>1.7661411595306224E-4</c:v>
                </c:pt>
                <c:pt idx="380">
                  <c:v>1.8238013226033498E-4</c:v>
                </c:pt>
                <c:pt idx="381">
                  <c:v>1.8808382159235615E-4</c:v>
                </c:pt>
                <c:pt idx="382">
                  <c:v>1.9368691121665531E-4</c:v>
                </c:pt>
                <c:pt idx="383">
                  <c:v>1.9916708684552731E-4</c:v>
                </c:pt>
                <c:pt idx="384">
                  <c:v>2.0451652088183267E-4</c:v>
                </c:pt>
                <c:pt idx="385">
                  <c:v>2.0974016173315522E-4</c:v>
                </c:pt>
                <c:pt idx="386">
                  <c:v>2.1485381301007415E-4</c:v>
                </c:pt>
                <c:pt idx="387">
                  <c:v>2.198820260466552E-4</c:v>
                </c:pt>
                <c:pt idx="388">
                  <c:v>2.2485583149693585E-4</c:v>
                </c:pt>
                <c:pt idx="389">
                  <c:v>2.2981034393061039E-4</c:v>
                </c:pt>
                <c:pt idx="390">
                  <c:v>2.3478228515052573E-4</c:v>
                </c:pt>
                <c:pt idx="391">
                  <c:v>2.3979972341192646E-4</c:v>
                </c:pt>
                <c:pt idx="392">
                  <c:v>2.4491380199105715E-4</c:v>
                </c:pt>
                <c:pt idx="393">
                  <c:v>2.5013922148144492E-4</c:v>
                </c:pt>
                <c:pt idx="394">
                  <c:v>2.5549550392589673E-4</c:v>
                </c:pt>
                <c:pt idx="395">
                  <c:v>2.6099242643797525E-4</c:v>
                </c:pt>
                <c:pt idx="396">
                  <c:v>2.666286588117187E-4</c:v>
                </c:pt>
                <c:pt idx="397">
                  <c:v>2.7239083289360647E-4</c:v>
                </c:pt>
                <c:pt idx="398">
                  <c:v>2.7825310286606192E-4</c:v>
                </c:pt>
                <c:pt idx="399">
                  <c:v>2.8417723310494321E-4</c:v>
                </c:pt>
                <c:pt idx="400">
                  <c:v>2.9011322499368616E-4</c:v>
                </c:pt>
                <c:pt idx="401">
                  <c:v>2.9600046739680164E-4</c:v>
                </c:pt>
                <c:pt idx="402">
                  <c:v>3.0176936895640234E-4</c:v>
                </c:pt>
                <c:pt idx="403">
                  <c:v>3.0734340556590108E-4</c:v>
                </c:pt>
                <c:pt idx="404">
                  <c:v>3.1264149482147313E-4</c:v>
                </c:pt>
                <c:pt idx="405">
                  <c:v>3.1758059230908538E-4</c:v>
                </c:pt>
                <c:pt idx="406">
                  <c:v>3.2207839333510077E-4</c:v>
                </c:pt>
                <c:pt idx="407">
                  <c:v>3.2605601887802818E-4</c:v>
                </c:pt>
                <c:pt idx="408">
                  <c:v>3.2944056643992433E-4</c:v>
                </c:pt>
                <c:pt idx="409">
                  <c:v>3.321674149780134E-4</c:v>
                </c:pt>
                <c:pt idx="410">
                  <c:v>3.3418218763334048E-4</c:v>
                </c:pt>
                <c:pt idx="411">
                  <c:v>3.3543155437334695E-4</c:v>
                </c:pt>
                <c:pt idx="412">
                  <c:v>3.3590887046299129E-4</c:v>
                </c:pt>
                <c:pt idx="413">
                  <c:v>3.3558526754375999E-4</c:v>
                </c:pt>
                <c:pt idx="414">
                  <c:v>3.3445798077105402E-4</c:v>
                </c:pt>
                <c:pt idx="415">
                  <c:v>3.3253733688135695E-4</c:v>
                </c:pt>
                <c:pt idx="416">
                  <c:v>3.2984591693909214E-4</c:v>
                </c:pt>
                <c:pt idx="417">
                  <c:v>3.2641735346898646E-4</c:v>
                </c:pt>
                <c:pt idx="418">
                  <c:v>3.2229484132791753E-4</c:v>
                </c:pt>
                <c:pt idx="419">
                  <c:v>3.1752945025781643E-4</c:v>
                </c:pt>
                <c:pt idx="420">
                  <c:v>3.1217833001284754E-4</c:v>
                </c:pt>
                <c:pt idx="421">
                  <c:v>3.0630289645642222E-4</c:v>
                </c:pt>
                <c:pt idx="422">
                  <c:v>2.9996707962262636E-4</c:v>
                </c:pt>
                <c:pt idx="423">
                  <c:v>2.9323570327615414E-4</c:v>
                </c:pt>
                <c:pt idx="424">
                  <c:v>2.8617305104527182E-4</c:v>
                </c:pt>
                <c:pt idx="425">
                  <c:v>2.7884165792784669E-4</c:v>
                </c:pt>
                <c:pt idx="426">
                  <c:v>2.7130134909273068E-4</c:v>
                </c:pt>
                <c:pt idx="427">
                  <c:v>2.6360853156581022E-4</c:v>
                </c:pt>
                <c:pt idx="428">
                  <c:v>2.558157296070846E-4</c:v>
                </c:pt>
                <c:pt idx="429">
                  <c:v>2.4797134215343665E-4</c:v>
                </c:pt>
                <c:pt idx="430">
                  <c:v>2.4011959117855526E-4</c:v>
                </c:pt>
                <c:pt idx="431">
                  <c:v>2.3230062350280319E-4</c:v>
                </c:pt>
                <c:pt idx="432">
                  <c:v>2.2455072551141463E-4</c:v>
                </c:pt>
                <c:pt idx="433">
                  <c:v>2.1690261021701512E-4</c:v>
                </c:pt>
                <c:pt idx="434">
                  <c:v>2.0938573874769784E-4</c:v>
                </c:pt>
                <c:pt idx="435">
                  <c:v>2.0202664312865681E-4</c:v>
                </c:pt>
                <c:pt idx="436">
                  <c:v>1.9484922354145044E-4</c:v>
                </c:pt>
                <c:pt idx="437">
                  <c:v>1.8787500044774972E-4</c:v>
                </c:pt>
                <c:pt idx="438">
                  <c:v>1.8112330943216616E-4</c:v>
                </c:pt>
                <c:pt idx="439">
                  <c:v>1.7461143379372097E-4</c:v>
                </c:pt>
                <c:pt idx="440">
                  <c:v>1.6835467633657275E-4</c:v>
                </c:pt>
                <c:pt idx="441">
                  <c:v>1.6236637713405236E-4</c:v>
                </c:pt>
                <c:pt idx="442">
                  <c:v>1.5665788804851305E-4</c:v>
                </c:pt>
                <c:pt idx="443">
                  <c:v>1.5123851739003204E-4</c:v>
                </c:pt>
                <c:pt idx="444">
                  <c:v>1.4611545930989561E-4</c:v>
                </c:pt>
                <c:pt idx="445">
                  <c:v>1.412937224654892E-4</c:v>
                </c:pt>
                <c:pt idx="446">
                  <c:v>1.3677607134972267E-4</c:v>
                </c:pt>
                <c:pt idx="447">
                  <c:v>1.3256299168648697E-4</c:v>
                </c:pt>
                <c:pt idx="448">
                  <c:v>1.2864396429233598E-4</c:v>
                </c:pt>
                <c:pt idx="449">
                  <c:v>1.2503473998106036E-4</c:v>
                </c:pt>
                <c:pt idx="450">
                  <c:v>1.2171744679295028E-4</c:v>
                </c:pt>
                <c:pt idx="451">
                  <c:v>1.1868398755870842E-4</c:v>
                </c:pt>
                <c:pt idx="452">
                  <c:v>1.1592434588541918E-4</c:v>
                </c:pt>
                <c:pt idx="453">
                  <c:v>1.134267884396899E-4</c:v>
                </c:pt>
                <c:pt idx="454">
                  <c:v>1.1117809405949122E-4</c:v>
                </c:pt>
                <c:pt idx="455">
                  <c:v>1.0916380261071457E-4</c:v>
                </c:pt>
                <c:pt idx="456">
                  <c:v>1.0736847589385543E-4</c:v>
                </c:pt>
                <c:pt idx="457">
                  <c:v>1.0577596278851074E-4</c:v>
                </c:pt>
                <c:pt idx="458">
                  <c:v>1.0436966113579023E-4</c:v>
                </c:pt>
                <c:pt idx="459">
                  <c:v>1.031327695222885E-4</c:v>
                </c:pt>
                <c:pt idx="460">
                  <c:v>1.0204852305661207E-4</c:v>
                </c:pt>
                <c:pt idx="461">
                  <c:v>1.0110040833190818E-4</c:v>
                </c:pt>
                <c:pt idx="462">
                  <c:v>1.0027235396110627E-4</c:v>
                </c:pt>
                <c:pt idx="463">
                  <c:v>9.9548894280154069E-5</c:v>
                </c:pt>
                <c:pt idx="464">
                  <c:v>9.8904729050404953E-5</c:v>
                </c:pt>
                <c:pt idx="465">
                  <c:v>9.8350303976160383E-5</c:v>
                </c:pt>
                <c:pt idx="466">
                  <c:v>9.7858010193745042E-5</c:v>
                </c:pt>
                <c:pt idx="467">
                  <c:v>9.7416137272306996E-5</c:v>
                </c:pt>
                <c:pt idx="468">
                  <c:v>9.7013920062429592E-5</c:v>
                </c:pt>
                <c:pt idx="469">
                  <c:v>9.6641563941519607E-5</c:v>
                </c:pt>
                <c:pt idx="470">
                  <c:v>9.6290247708019191E-5</c:v>
                </c:pt>
                <c:pt idx="471">
                  <c:v>9.5952107840728933E-5</c:v>
                </c:pt>
                <c:pt idx="472">
                  <c:v>9.5620207707343725E-5</c:v>
                </c:pt>
                <c:pt idx="473">
                  <c:v>9.5288495083997059E-5</c:v>
                </c:pt>
                <c:pt idx="474">
                  <c:v>9.4951751059052563E-5</c:v>
                </c:pt>
                <c:pt idx="475">
                  <c:v>9.4605533061792779E-5</c:v>
                </c:pt>
                <c:pt idx="476">
                  <c:v>9.4246114399942473E-5</c:v>
                </c:pt>
                <c:pt idx="477">
                  <c:v>9.387042232628532E-5</c:v>
                </c:pt>
                <c:pt idx="478">
                  <c:v>9.3475976298166519E-5</c:v>
                </c:pt>
                <c:pt idx="479">
                  <c:v>9.3060827755588499E-5</c:v>
                </c:pt>
                <c:pt idx="480">
                  <c:v>9.2623502432154919E-5</c:v>
                </c:pt>
                <c:pt idx="481">
                  <c:v>9.2162945933860134E-5</c:v>
                </c:pt>
                <c:pt idx="482">
                  <c:v>9.1678473076842822E-5</c:v>
                </c:pt>
                <c:pt idx="483">
                  <c:v>9.1169721267863788E-5</c:v>
                </c:pt>
                <c:pt idx="484">
                  <c:v>9.0636608039920745E-5</c:v>
                </c:pt>
                <c:pt idx="485">
                  <c:v>9.007929271827978E-5</c:v>
                </c:pt>
                <c:pt idx="486">
                  <c:v>8.9498142086553544E-5</c:v>
                </c:pt>
                <c:pt idx="487">
                  <c:v>8.8893699844949683E-5</c:v>
                </c:pt>
                <c:pt idx="488">
                  <c:v>8.8266659599769862E-5</c:v>
                </c:pt>
                <c:pt idx="489">
                  <c:v>8.7617841090878353E-5</c:v>
                </c:pt>
                <c:pt idx="490">
                  <c:v>8.6937114398236081E-5</c:v>
                </c:pt>
                <c:pt idx="491">
                  <c:v>8.6250378483869987E-5</c:v>
                </c:pt>
                <c:pt idx="492">
                  <c:v>8.5544214208135231E-5</c:v>
                </c:pt>
                <c:pt idx="493">
                  <c:v>8.4819916653803889E-5</c:v>
                </c:pt>
                <c:pt idx="494">
                  <c:v>8.4078792382753369E-5</c:v>
                </c:pt>
                <c:pt idx="495">
                  <c:v>8.3322155694183524E-5</c:v>
                </c:pt>
                <c:pt idx="496">
                  <c:v>8.2551324924297893E-5</c:v>
                </c:pt>
                <c:pt idx="497">
                  <c:v>8.1767618801737802E-5</c:v>
                </c:pt>
                <c:pt idx="498">
                  <c:v>8.0972352872528964E-5</c:v>
                </c:pt>
                <c:pt idx="499">
                  <c:v>8.0166836007705179E-5</c:v>
                </c:pt>
                <c:pt idx="500">
                  <c:v>7.9352367006120747E-5</c:v>
                </c:pt>
                <c:pt idx="501">
                  <c:v>7.853023130425431E-5</c:v>
                </c:pt>
                <c:pt idx="502">
                  <c:v>7.7701697804049874E-5</c:v>
                </c:pt>
                <c:pt idx="503">
                  <c:v>7.6868015829038624E-5</c:v>
                </c:pt>
                <c:pt idx="504">
                  <c:v>7.6030412218148588E-5</c:v>
                </c:pt>
                <c:pt idx="505">
                  <c:v>7.5190088565736915E-5</c:v>
                </c:pt>
                <c:pt idx="506">
                  <c:v>7.4348218615484927E-5</c:v>
                </c:pt>
                <c:pt idx="507">
                  <c:v>7.3505945814880485E-5</c:v>
                </c:pt>
                <c:pt idx="508">
                  <c:v>7.2664381036082672E-5</c:v>
                </c:pt>
                <c:pt idx="509">
                  <c:v>7.1836311955177722E-5</c:v>
                </c:pt>
                <c:pt idx="510">
                  <c:v>7.1000066610890433E-5</c:v>
                </c:pt>
                <c:pt idx="511">
                  <c:v>7.0167686545268953E-5</c:v>
                </c:pt>
                <c:pt idx="512">
                  <c:v>6.9340135110135885E-5</c:v>
                </c:pt>
                <c:pt idx="513">
                  <c:v>6.8518334416792107E-5</c:v>
                </c:pt>
                <c:pt idx="514">
                  <c:v>6.7703164128497779E-5</c:v>
                </c:pt>
                <c:pt idx="515">
                  <c:v>6.6895460434093741E-5</c:v>
                </c:pt>
                <c:pt idx="516">
                  <c:v>6.6096015201328313E-5</c:v>
                </c:pt>
                <c:pt idx="517">
                  <c:v>6.5305575307651981E-5</c:v>
                </c:pt>
                <c:pt idx="518">
                  <c:v>6.4524842145478482E-5</c:v>
                </c:pt>
                <c:pt idx="519">
                  <c:v>6.3754471298186594E-5</c:v>
                </c:pt>
                <c:pt idx="520">
                  <c:v>6.2995072382457777E-5</c:v>
                </c:pt>
                <c:pt idx="521">
                  <c:v>6.2247209051910564E-5</c:v>
                </c:pt>
                <c:pt idx="522">
                  <c:v>6.1511399156408638E-5</c:v>
                </c:pt>
                <c:pt idx="523">
                  <c:v>6.0788115050885019E-5</c:v>
                </c:pt>
                <c:pt idx="524">
                  <c:v>6.0077784047043097E-5</c:v>
                </c:pt>
                <c:pt idx="525">
                  <c:v>5.9380789000866016E-5</c:v>
                </c:pt>
                <c:pt idx="526">
                  <c:v>5.8697469028490916E-5</c:v>
                </c:pt>
                <c:pt idx="527">
                  <c:v>5.8028120342683193E-5</c:v>
                </c:pt>
                <c:pt idx="528">
                  <c:v>5.7372997201878932E-5</c:v>
                </c:pt>
                <c:pt idx="529">
                  <c:v>5.6732312963549416E-5</c:v>
                </c:pt>
                <c:pt idx="530">
                  <c:v>5.6106241233480634E-5</c:v>
                </c:pt>
                <c:pt idx="531">
                  <c:v>5.5494917102451118E-5</c:v>
                </c:pt>
                <c:pt idx="532">
                  <c:v>5.4898438461731686E-5</c:v>
                </c:pt>
                <c:pt idx="533">
                  <c:v>5.4316867388819278E-5</c:v>
                </c:pt>
                <c:pt idx="534">
                  <c:v>5.375023159485273E-5</c:v>
                </c:pt>
                <c:pt idx="535">
                  <c:v>5.3198525925237437E-5</c:v>
                </c:pt>
                <c:pt idx="536">
                  <c:v>5.2661713905127264E-5</c:v>
                </c:pt>
                <c:pt idx="537">
                  <c:v>5.2139729321572891E-5</c:v>
                </c:pt>
                <c:pt idx="538">
                  <c:v>5.1632477834342592E-5</c:v>
                </c:pt>
                <c:pt idx="539">
                  <c:v>5.1139838607653154E-5</c:v>
                </c:pt>
                <c:pt idx="540">
                  <c:v>5.0661665955309359E-5</c:v>
                </c:pt>
                <c:pt idx="541">
                  <c:v>5.0197790992041229E-5</c:v>
                </c:pt>
                <c:pt idx="542">
                  <c:v>4.97480232841419E-5</c:v>
                </c:pt>
                <c:pt idx="543">
                  <c:v>4.9312152492845064E-5</c:v>
                </c:pt>
                <c:pt idx="544">
                  <c:v>4.8889950004236213E-5</c:v>
                </c:pt>
                <c:pt idx="545">
                  <c:v>4.8481170539861461E-5</c:v>
                </c:pt>
                <c:pt idx="546">
                  <c:v>4.8085553742581171E-5</c:v>
                </c:pt>
                <c:pt idx="547">
                  <c:v>4.7702825732608014E-5</c:v>
                </c:pt>
                <c:pt idx="548">
                  <c:v>4.7332700629068075E-5</c:v>
                </c:pt>
                <c:pt idx="549">
                  <c:v>4.6974882032827691E-5</c:v>
                </c:pt>
                <c:pt idx="550">
                  <c:v>4.662906446673311E-5</c:v>
                </c:pt>
                <c:pt idx="551">
                  <c:v>4.6294934769813611E-5</c:v>
                </c:pt>
                <c:pt idx="552">
                  <c:v>4.5972173442399806E-5</c:v>
                </c:pt>
                <c:pt idx="553">
                  <c:v>4.5660455939502685E-5</c:v>
                </c:pt>
                <c:pt idx="554">
                  <c:v>4.5359453910186616E-5</c:v>
                </c:pt>
                <c:pt idx="555">
                  <c:v>4.506883638104638E-5</c:v>
                </c:pt>
                <c:pt idx="556">
                  <c:v>4.4788270882264629E-5</c:v>
                </c:pt>
                <c:pt idx="557">
                  <c:v>4.4517424515079421E-5</c:v>
                </c:pt>
                <c:pt idx="558">
                  <c:v>4.425596495983023E-5</c:v>
                </c:pt>
                <c:pt idx="559">
                  <c:v>4.4003561424074296E-5</c:v>
                </c:pt>
                <c:pt idx="560">
                  <c:v>4.3759885530572703E-5</c:v>
                </c:pt>
                <c:pt idx="561">
                  <c:v>4.352461214523439E-5</c:v>
                </c:pt>
                <c:pt idx="562">
                  <c:v>4.3297420145379041E-5</c:v>
                </c:pt>
                <c:pt idx="563">
                  <c:v>4.3077993128931815E-5</c:v>
                </c:pt>
                <c:pt idx="564">
                  <c:v>4.286602006539808E-5</c:v>
                </c:pt>
                <c:pt idx="565">
                  <c:v>4.2661195889680619E-5</c:v>
                </c:pt>
                <c:pt idx="566">
                  <c:v>4.2463222039997767E-5</c:v>
                </c:pt>
                <c:pt idx="567">
                  <c:v>4.2271806941337808E-5</c:v>
                </c:pt>
                <c:pt idx="568">
                  <c:v>4.208666643604205E-5</c:v>
                </c:pt>
                <c:pt idx="569">
                  <c:v>4.1907524163248047E-5</c:v>
                </c:pt>
                <c:pt idx="570">
                  <c:v>4.1734111889045057E-5</c:v>
                </c:pt>
                <c:pt idx="571">
                  <c:v>4.1566169789296041E-5</c:v>
                </c:pt>
                <c:pt idx="572">
                  <c:v>4.1403446687166161E-5</c:v>
                </c:pt>
                <c:pt idx="573">
                  <c:v>4.1245700247466141E-5</c:v>
                </c:pt>
                <c:pt idx="574">
                  <c:v>4.1092697129971953E-5</c:v>
                </c:pt>
                <c:pt idx="575">
                  <c:v>4.0944213103919425E-5</c:v>
                </c:pt>
                <c:pt idx="576">
                  <c:v>4.0800033125896011E-5</c:v>
                </c:pt>
                <c:pt idx="577">
                  <c:v>4.0659951383361582E-5</c:v>
                </c:pt>
                <c:pt idx="578">
                  <c:v>4.0523771306027448E-5</c:v>
                </c:pt>
                <c:pt idx="579">
                  <c:v>4.0391305547308036E-5</c:v>
                </c:pt>
                <c:pt idx="580">
                  <c:v>4.0262375938034922E-5</c:v>
                </c:pt>
                <c:pt idx="581">
                  <c:v>4.013681341458731E-5</c:v>
                </c:pt>
                <c:pt idx="582">
                  <c:v>4.0014457923549604E-5</c:v>
                </c:pt>
                <c:pt idx="583">
                  <c:v>3.9895158304954394E-5</c:v>
                </c:pt>
                <c:pt idx="584">
                  <c:v>3.9778772156110235E-5</c:v>
                </c:pt>
                <c:pt idx="585">
                  <c:v>3.9665165677948547E-5</c:v>
                </c:pt>
                <c:pt idx="586">
                  <c:v>3.9554213505752968E-5</c:v>
                </c:pt>
                <c:pt idx="587">
                  <c:v>3.9445798526059843E-5</c:v>
                </c:pt>
                <c:pt idx="588">
                  <c:v>3.9339811681439127E-5</c:v>
                </c:pt>
                <c:pt idx="589">
                  <c:v>3.9236151764783691E-5</c:v>
                </c:pt>
                <c:pt idx="590">
                  <c:v>3.9134725204650483E-5</c:v>
                </c:pt>
                <c:pt idx="591">
                  <c:v>3.903544584311157E-5</c:v>
                </c:pt>
                <c:pt idx="592">
                  <c:v>3.893823470748647E-5</c:v>
                </c:pt>
                <c:pt idx="593">
                  <c:v>3.8843019777240074E-5</c:v>
                </c:pt>
                <c:pt idx="594">
                  <c:v>3.8749735747243835E-5</c:v>
                </c:pt>
                <c:pt idx="595">
                  <c:v>3.8658323788511887E-5</c:v>
                </c:pt>
                <c:pt idx="596">
                  <c:v>3.8568731307438577E-5</c:v>
                </c:pt>
                <c:pt idx="597">
                  <c:v>3.8480911704481039E-5</c:v>
                </c:pt>
                <c:pt idx="598">
                  <c:v>3.8394824133148449E-5</c:v>
                </c:pt>
                <c:pt idx="599">
                  <c:v>3.8310433260081075E-5</c:v>
                </c:pt>
                <c:pt idx="600">
                  <c:v>3.8227709026925258E-5</c:v>
                </c:pt>
                <c:pt idx="601">
                  <c:v>3.8146626414636739E-5</c:v>
                </c:pt>
                <c:pt idx="602">
                  <c:v>3.8067165210774186E-5</c:v>
                </c:pt>
                <c:pt idx="603">
                  <c:v>3.7989309780276834E-5</c:v>
                </c:pt>
                <c:pt idx="604">
                  <c:v>3.7913048840156225E-5</c:v>
                </c:pt>
                <c:pt idx="605">
                  <c:v>3.7838375238470612E-5</c:v>
                </c:pt>
                <c:pt idx="606">
                  <c:v>3.7765285737893763E-5</c:v>
                </c:pt>
                <c:pt idx="607">
                  <c:v>3.7693780804135445E-5</c:v>
                </c:pt>
                <c:pt idx="608">
                  <c:v>3.7623864399420777E-5</c:v>
                </c:pt>
                <c:pt idx="609">
                  <c:v>3.7555543781188767E-5</c:v>
                </c:pt>
                <c:pt idx="610">
                  <c:v>3.7488829306126738E-5</c:v>
                </c:pt>
                <c:pt idx="611">
                  <c:v>3.7423734239617779E-5</c:v>
                </c:pt>
                <c:pt idx="612">
                  <c:v>3.7360274570641351E-5</c:v>
                </c:pt>
                <c:pt idx="613">
                  <c:v>3.7298468832134479E-5</c:v>
                </c:pt>
                <c:pt idx="614">
                  <c:v>3.7238337926790186E-5</c:v>
                </c:pt>
                <c:pt idx="615">
                  <c:v>3.7179904958243552E-5</c:v>
                </c:pt>
                <c:pt idx="616">
                  <c:v>3.7123195067571278E-5</c:v>
                </c:pt>
                <c:pt idx="617">
                  <c:v>3.7068235275009569E-5</c:v>
                </c:pt>
                <c:pt idx="618">
                  <c:v>3.7015054326776825E-5</c:v>
                </c:pt>
                <c:pt idx="619">
                  <c:v>3.6963682546871749E-5</c:v>
                </c:pt>
                <c:pt idx="620">
                  <c:v>3.6914151693703679E-5</c:v>
                </c:pt>
                <c:pt idx="621">
                  <c:v>3.6866494821401263E-5</c:v>
                </c:pt>
                <c:pt idx="622">
                  <c:v>3.682074614563643E-5</c:v>
                </c:pt>
                <c:pt idx="623">
                  <c:v>3.6776940913793285E-5</c:v>
                </c:pt>
                <c:pt idx="624">
                  <c:v>3.6723946106171157E-5</c:v>
                </c:pt>
                <c:pt idx="625">
                  <c:v>3.6685280778803743E-5</c:v>
                </c:pt>
                <c:pt idx="626">
                  <c:v>3.6648558621187223E-5</c:v>
                </c:pt>
                <c:pt idx="627">
                  <c:v>3.6613827881292949E-5</c:v>
                </c:pt>
                <c:pt idx="628">
                  <c:v>3.6581136402259605E-5</c:v>
                </c:pt>
                <c:pt idx="629">
                  <c:v>3.6550531578610876E-5</c:v>
                </c:pt>
                <c:pt idx="630">
                  <c:v>3.652206031148395E-5</c:v>
                </c:pt>
                <c:pt idx="631">
                  <c:v>3.649576896289299E-5</c:v>
                </c:pt>
                <c:pt idx="632">
                  <c:v>3.6471703309053489E-5</c:v>
                </c:pt>
                <c:pt idx="633">
                  <c:v>3.6449908492796105E-5</c:v>
                </c:pt>
                <c:pt idx="634">
                  <c:v>3.6430428975101015E-5</c:v>
                </c:pt>
                <c:pt idx="635">
                  <c:v>3.6413308485786156E-5</c:v>
                </c:pt>
                <c:pt idx="636">
                  <c:v>3.6398589973385459E-5</c:v>
                </c:pt>
                <c:pt idx="637">
                  <c:v>3.638631555425536E-5</c:v>
                </c:pt>
                <c:pt idx="638">
                  <c:v>3.6376526460950828E-5</c:v>
                </c:pt>
                <c:pt idx="639">
                  <c:v>3.6369262989914273E-5</c:v>
                </c:pt>
                <c:pt idx="640">
                  <c:v>3.636456444852347E-5</c:v>
                </c:pt>
                <c:pt idx="641">
                  <c:v>3.6362469101547099E-5</c:v>
                </c:pt>
                <c:pt idx="642">
                  <c:v>3.6363014117058987E-5</c:v>
                </c:pt>
                <c:pt idx="643">
                  <c:v>3.6366235511864741E-5</c:v>
                </c:pt>
                <c:pt idx="644">
                  <c:v>3.6372168096496842E-5</c:v>
                </c:pt>
                <c:pt idx="645">
                  <c:v>3.6380845419836738E-5</c:v>
                </c:pt>
                <c:pt idx="646">
                  <c:v>3.6392299713425099E-5</c:v>
                </c:pt>
                <c:pt idx="647">
                  <c:v>3.6406561835523394E-5</c:v>
                </c:pt>
                <c:pt idx="648">
                  <c:v>3.6423661214992779E-5</c:v>
                </c:pt>
                <c:pt idx="649">
                  <c:v>3.6443625795058165E-5</c:v>
                </c:pt>
                <c:pt idx="650">
                  <c:v>3.6466481977027902E-5</c:v>
                </c:pt>
                <c:pt idx="651">
                  <c:v>3.6492254564041432E-5</c:v>
                </c:pt>
                <c:pt idx="652">
                  <c:v>3.6520966704919608E-5</c:v>
                </c:pt>
                <c:pt idx="653">
                  <c:v>3.6552639838194199E-5</c:v>
                </c:pt>
                <c:pt idx="654">
                  <c:v>3.6587293636395385E-5</c:v>
                </c:pt>
                <c:pt idx="655">
                  <c:v>3.6624945950677469E-5</c:v>
                </c:pt>
                <c:pt idx="656">
                  <c:v>3.6665612755865168E-5</c:v>
                </c:pt>
                <c:pt idx="657">
                  <c:v>3.6709308096004482E-5</c:v>
                </c:pt>
                <c:pt idx="658">
                  <c:v>3.6756044030503539E-5</c:v>
                </c:pt>
                <c:pt idx="659">
                  <c:v>3.6805830580950437E-5</c:v>
                </c:pt>
                <c:pt idx="660">
                  <c:v>3.6858675678696403E-5</c:v>
                </c:pt>
                <c:pt idx="661">
                  <c:v>3.6914585113293861E-5</c:v>
                </c:pt>
                <c:pt idx="662">
                  <c:v>3.697356248187988E-5</c:v>
                </c:pt>
                <c:pt idx="663">
                  <c:v>3.703560913959685E-5</c:v>
                </c:pt>
                <c:pt idx="664">
                  <c:v>3.7100724151142581E-5</c:v>
                </c:pt>
                <c:pt idx="665">
                  <c:v>3.7168904243543067E-5</c:v>
                </c:pt>
                <c:pt idx="666">
                  <c:v>3.7240143760241351E-5</c:v>
                </c:pt>
                <c:pt idx="667">
                  <c:v>3.7314434616596715E-5</c:v>
                </c:pt>
                <c:pt idx="668">
                  <c:v>3.7391766256888115E-5</c:v>
                </c:pt>
                <c:pt idx="669">
                  <c:v>3.7472125612916278E-5</c:v>
                </c:pt>
                <c:pt idx="670">
                  <c:v>3.7555497064298429E-5</c:v>
                </c:pt>
                <c:pt idx="671">
                  <c:v>3.7641862400549459E-5</c:v>
                </c:pt>
                <c:pt idx="672">
                  <c:v>3.7731200785043013E-5</c:v>
                </c:pt>
                <c:pt idx="673">
                  <c:v>3.7823488720944743E-5</c:v>
                </c:pt>
                <c:pt idx="674">
                  <c:v>3.791870001921007E-5</c:v>
                </c:pt>
                <c:pt idx="675">
                  <c:v>3.801680576873671E-5</c:v>
                </c:pt>
                <c:pt idx="676">
                  <c:v>3.811777430876198E-5</c:v>
                </c:pt>
                <c:pt idx="677">
                  <c:v>3.822157120359265E-5</c:v>
                </c:pt>
                <c:pt idx="678">
                  <c:v>3.8328159219754165E-5</c:v>
                </c:pt>
                <c:pt idx="679">
                  <c:v>3.8437498305643911E-5</c:v>
                </c:pt>
                <c:pt idx="680">
                  <c:v>3.8549545573771334E-5</c:v>
                </c:pt>
                <c:pt idx="681">
                  <c:v>3.8664255285665336E-5</c:v>
                </c:pt>
                <c:pt idx="682">
                  <c:v>3.8781578839527586E-5</c:v>
                </c:pt>
                <c:pt idx="683">
                  <c:v>3.8901464760706915E-5</c:v>
                </c:pt>
                <c:pt idx="684">
                  <c:v>3.9023858695068124E-5</c:v>
                </c:pt>
                <c:pt idx="685">
                  <c:v>3.9148703405324898E-5</c:v>
                </c:pt>
                <c:pt idx="686">
                  <c:v>3.9275938770403779E-5</c:v>
                </c:pt>
                <c:pt idx="687">
                  <c:v>3.9405501787902685E-5</c:v>
                </c:pt>
                <c:pt idx="688">
                  <c:v>3.9537326579703931E-5</c:v>
                </c:pt>
                <c:pt idx="689">
                  <c:v>3.9671344400798109E-5</c:v>
                </c:pt>
                <c:pt idx="690">
                  <c:v>3.9807483651371252E-5</c:v>
                </c:pt>
                <c:pt idx="691">
                  <c:v>3.9945669892203718E-5</c:v>
                </c:pt>
                <c:pt idx="692">
                  <c:v>4.0085825863424949E-5</c:v>
                </c:pt>
                <c:pt idx="693">
                  <c:v>4.0227871506664056E-5</c:v>
                </c:pt>
                <c:pt idx="694">
                  <c:v>4.0371723990631427E-5</c:v>
                </c:pt>
                <c:pt idx="695">
                  <c:v>4.0517297740162113E-5</c:v>
                </c:pt>
                <c:pt idx="696">
                  <c:v>4.0664504468746814E-5</c:v>
                </c:pt>
                <c:pt idx="697">
                  <c:v>4.0813253214571324E-5</c:v>
                </c:pt>
                <c:pt idx="698">
                  <c:v>4.0963450380080229E-5</c:v>
                </c:pt>
                <c:pt idx="699">
                  <c:v>4.1114999775075492E-5</c:v>
                </c:pt>
                <c:pt idx="700">
                  <c:v>4.1267802663355266E-5</c:v>
                </c:pt>
                <c:pt idx="701">
                  <c:v>4.1421757812892681E-5</c:v>
                </c:pt>
                <c:pt idx="702">
                  <c:v>4.1576761549549025E-5</c:v>
                </c:pt>
                <c:pt idx="703">
                  <c:v>4.1732707814310059E-5</c:v>
                </c:pt>
                <c:pt idx="704">
                  <c:v>4.188948822402862E-5</c:v>
                </c:pt>
                <c:pt idx="705">
                  <c:v>4.2046992135650636E-5</c:v>
                </c:pt>
                <c:pt idx="706">
                  <c:v>4.2205106713896264E-5</c:v>
                </c:pt>
                <c:pt idx="707">
                  <c:v>4.2363717002361808E-5</c:v>
                </c:pt>
                <c:pt idx="708">
                  <c:v>4.252270599800219E-5</c:v>
                </c:pt>
                <c:pt idx="709">
                  <c:v>4.268195472894783E-5</c:v>
                </c:pt>
                <c:pt idx="710">
                  <c:v>4.2841342335604057E-5</c:v>
                </c:pt>
                <c:pt idx="711">
                  <c:v>4.3000746154975082E-5</c:v>
                </c:pt>
                <c:pt idx="712">
                  <c:v>4.3160041808148645E-5</c:v>
                </c:pt>
                <c:pt idx="713">
                  <c:v>4.3319103290871885E-5</c:v>
                </c:pt>
                <c:pt idx="714">
                  <c:v>4.3477803067142574E-5</c:v>
                </c:pt>
                <c:pt idx="715">
                  <c:v>4.3636012165734817E-5</c:v>
                </c:pt>
                <c:pt idx="716">
                  <c:v>4.3793600279571885E-5</c:v>
                </c:pt>
                <c:pt idx="717">
                  <c:v>4.3950435867853655E-5</c:v>
                </c:pt>
                <c:pt idx="718">
                  <c:v>4.4106386260840405E-5</c:v>
                </c:pt>
                <c:pt idx="719">
                  <c:v>4.426131776718932E-5</c:v>
                </c:pt>
                <c:pt idx="720">
                  <c:v>4.4415095783734542E-5</c:v>
                </c:pt>
                <c:pt idx="721">
                  <c:v>4.4567584907596656E-5</c:v>
                </c:pt>
                <c:pt idx="722">
                  <c:v>4.4718649050502113E-5</c:v>
                </c:pt>
                <c:pt idx="723">
                  <c:v>4.4868151555188339E-5</c:v>
                </c:pt>
                <c:pt idx="724">
                  <c:v>4.5015955313765508E-5</c:v>
                </c:pt>
                <c:pt idx="725">
                  <c:v>4.5161922887901168E-5</c:v>
                </c:pt>
                <c:pt idx="726">
                  <c:v>4.5305916630689565E-5</c:v>
                </c:pt>
                <c:pt idx="727">
                  <c:v>4.5447798810063547E-5</c:v>
                </c:pt>
                <c:pt idx="728">
                  <c:v>4.5587431733602227E-5</c:v>
                </c:pt>
                <c:pt idx="729">
                  <c:v>4.5724677874584615E-5</c:v>
                </c:pt>
                <c:pt idx="730">
                  <c:v>4.5859399999135074E-5</c:v>
                </c:pt>
                <c:pt idx="731">
                  <c:v>4.5991461294303666E-5</c:v>
                </c:pt>
                <c:pt idx="732">
                  <c:v>4.6120725496920825E-5</c:v>
                </c:pt>
                <c:pt idx="733">
                  <c:v>4.6247057023063679E-5</c:v>
                </c:pt>
                <c:pt idx="734">
                  <c:v>4.6370321097967644E-5</c:v>
                </c:pt>
                <c:pt idx="735">
                  <c:v>4.6490383886215748E-5</c:v>
                </c:pt>
                <c:pt idx="736">
                  <c:v>4.6607112622035317E-5</c:v>
                </c:pt>
                <c:pt idx="737">
                  <c:v>4.6731887708635235E-5</c:v>
                </c:pt>
                <c:pt idx="738">
                  <c:v>4.6842087654616885E-5</c:v>
                </c:pt>
                <c:pt idx="739">
                  <c:v>4.6948585923015508E-5</c:v>
                </c:pt>
                <c:pt idx="740">
                  <c:v>4.7051256231655774E-5</c:v>
                </c:pt>
                <c:pt idx="741">
                  <c:v>4.7149974046918608E-5</c:v>
                </c:pt>
                <c:pt idx="742">
                  <c:v>4.7244616711980851E-5</c:v>
                </c:pt>
                <c:pt idx="743">
                  <c:v>4.7335063573959207E-5</c:v>
                </c:pt>
                <c:pt idx="744">
                  <c:v>4.7421196109783034E-5</c:v>
                </c:pt>
                <c:pt idx="745">
                  <c:v>4.7502898050620596E-5</c:v>
                </c:pt>
                <c:pt idx="746">
                  <c:v>4.7580055504684794E-5</c:v>
                </c:pt>
                <c:pt idx="747">
                  <c:v>4.7652557078245428E-5</c:v>
                </c:pt>
                <c:pt idx="748">
                  <c:v>4.7720293994676786E-5</c:v>
                </c:pt>
                <c:pt idx="749">
                  <c:v>4.7783160211371181E-5</c:v>
                </c:pt>
                <c:pt idx="750">
                  <c:v>4.784105253435142E-5</c:v>
                </c:pt>
                <c:pt idx="751">
                  <c:v>4.7893870730417399E-5</c:v>
                </c:pt>
                <c:pt idx="752">
                  <c:v>4.7941517636665459E-5</c:v>
                </c:pt>
                <c:pt idx="753">
                  <c:v>4.7983899267221551E-5</c:v>
                </c:pt>
                <c:pt idx="754">
                  <c:v>4.8020924917033504E-5</c:v>
                </c:pt>
                <c:pt idx="755">
                  <c:v>4.8052507262570558E-5</c:v>
                </c:pt>
                <c:pt idx="756">
                  <c:v>4.807856245928326E-5</c:v>
                </c:pt>
                <c:pt idx="757">
                  <c:v>4.8099010235680442E-5</c:v>
                </c:pt>
                <c:pt idx="758">
                  <c:v>4.8113773983884882E-5</c:v>
                </c:pt>
                <c:pt idx="759">
                  <c:v>4.8122780846534199E-5</c:v>
                </c:pt>
                <c:pt idx="760">
                  <c:v>4.8125961799898342E-5</c:v>
                </c:pt>
                <c:pt idx="761">
                  <c:v>4.8123251733090624E-5</c:v>
                </c:pt>
                <c:pt idx="762">
                  <c:v>4.8114589523254886E-5</c:v>
                </c:pt>
                <c:pt idx="763">
                  <c:v>4.8099918106617019E-5</c:v>
                </c:pt>
                <c:pt idx="764">
                  <c:v>4.8079184545295208E-5</c:v>
                </c:pt>
                <c:pt idx="765">
                  <c:v>4.8052340089769511E-5</c:v>
                </c:pt>
                <c:pt idx="766">
                  <c:v>4.8019340236917899E-5</c:v>
                </c:pt>
                <c:pt idx="767">
                  <c:v>4.7980144783532458E-5</c:v>
                </c:pt>
                <c:pt idx="768">
                  <c:v>4.7934717875236088E-5</c:v>
                </c:pt>
                <c:pt idx="769">
                  <c:v>4.7883028050727155E-5</c:v>
                </c:pt>
                <c:pt idx="770">
                  <c:v>4.7825048281286999E-5</c:v>
                </c:pt>
                <c:pt idx="771">
                  <c:v>4.776075600549134E-5</c:v>
                </c:pt>
                <c:pt idx="772">
                  <c:v>4.7690133159075399E-5</c:v>
                </c:pt>
                <c:pt idx="773">
                  <c:v>4.7613166199908721E-5</c:v>
                </c:pt>
                <c:pt idx="774">
                  <c:v>4.7529846128044025E-5</c:v>
                </c:pt>
                <c:pt idx="775">
                  <c:v>4.7440168500811604E-5</c:v>
                </c:pt>
                <c:pt idx="776">
                  <c:v>4.7344133442938475E-5</c:v>
                </c:pt>
                <c:pt idx="777">
                  <c:v>4.724174565167947E-5</c:v>
                </c:pt>
                <c:pt idx="778">
                  <c:v>4.713301439695456E-5</c:v>
                </c:pt>
                <c:pt idx="779">
                  <c:v>4.7017953516495125E-5</c:v>
                </c:pt>
                <c:pt idx="780">
                  <c:v>4.6896581406009084E-5</c:v>
                </c:pt>
                <c:pt idx="781">
                  <c:v>4.6768921004382572E-5</c:v>
                </c:pt>
                <c:pt idx="782">
                  <c:v>4.6634999773943735E-5</c:v>
                </c:pt>
                <c:pt idx="783">
                  <c:v>4.649484967582159E-5</c:v>
                </c:pt>
                <c:pt idx="784">
                  <c:v>4.634850714044029E-5</c:v>
                </c:pt>
                <c:pt idx="785">
                  <c:v>4.6196013033197124E-5</c:v>
                </c:pt>
                <c:pt idx="786">
                  <c:v>4.6037412615379187E-5</c:v>
                </c:pt>
                <c:pt idx="787">
                  <c:v>4.5872755500381436E-5</c:v>
                </c:pt>
                <c:pt idx="788">
                  <c:v>4.5702095605295786E-5</c:v>
                </c:pt>
                <c:pt idx="789">
                  <c:v>4.5525491097947738E-5</c:v>
                </c:pt>
                <c:pt idx="790">
                  <c:v>4.5343004339464046E-5</c:v>
                </c:pt>
                <c:pt idx="791">
                  <c:v>4.5154701822461388E-5</c:v>
                </c:pt>
                <c:pt idx="792">
                  <c:v>4.4960654104952578E-5</c:v>
                </c:pt>
                <c:pt idx="793">
                  <c:v>4.4760935740073024E-5</c:v>
                </c:pt>
                <c:pt idx="794">
                  <c:v>4.4555625201736352E-5</c:v>
                </c:pt>
                <c:pt idx="795">
                  <c:v>4.4344804806333787E-5</c:v>
                </c:pt>
                <c:pt idx="796">
                  <c:v>4.4128560630597503E-5</c:v>
                </c:pt>
                <c:pt idx="797">
                  <c:v>4.3906982425753781E-5</c:v>
                </c:pt>
                <c:pt idx="798">
                  <c:v>4.3680163528096543E-5</c:v>
                </c:pt>
                <c:pt idx="799">
                  <c:v>4.344820076611705E-5</c:v>
                </c:pt>
                <c:pt idx="800">
                  <c:v>4.3211194364329946E-5</c:v>
                </c:pt>
                <c:pt idx="801">
                  <c:v>4.2969247843940291E-5</c:v>
                </c:pt>
                <c:pt idx="802">
                  <c:v>4.2722467920500146E-5</c:v>
                </c:pt>
                <c:pt idx="803">
                  <c:v>4.2470964398707192E-5</c:v>
                </c:pt>
                <c:pt idx="804">
                  <c:v>4.2214850064501157E-5</c:v>
                </c:pt>
                <c:pt idx="805">
                  <c:v>4.1954240574617185E-5</c:v>
                </c:pt>
                <c:pt idx="806">
                  <c:v>4.1689254343757922E-5</c:v>
                </c:pt>
                <c:pt idx="807">
                  <c:v>4.1420012429548954E-5</c:v>
                </c:pt>
                <c:pt idx="808">
                  <c:v>4.1146638415444088E-5</c:v>
                </c:pt>
                <c:pt idx="809">
                  <c:v>4.0869258291749349E-5</c:v>
                </c:pt>
                <c:pt idx="810">
                  <c:v>4.0588000334935745E-5</c:v>
                </c:pt>
                <c:pt idx="811">
                  <c:v>4.0302994985412442E-5</c:v>
                </c:pt>
                <c:pt idx="812">
                  <c:v>4.0014374723932975E-5</c:v>
                </c:pt>
                <c:pt idx="813">
                  <c:v>3.9722273946807605E-5</c:v>
                </c:pt>
                <c:pt idx="814">
                  <c:v>3.9426828840095344E-5</c:v>
                </c:pt>
                <c:pt idx="815">
                  <c:v>3.912817725294953E-5</c:v>
                </c:pt>
                <c:pt idx="816">
                  <c:v>3.8826458570289865E-5</c:v>
                </c:pt>
                <c:pt idx="817">
                  <c:v>3.852181358497413E-5</c:v>
                </c:pt>
                <c:pt idx="818">
                  <c:v>3.8214384369641052E-5</c:v>
                </c:pt>
                <c:pt idx="819">
                  <c:v>3.7904314148395423E-5</c:v>
                </c:pt>
                <c:pt idx="820">
                  <c:v>3.7591747168504232E-5</c:v>
                </c:pt>
                <c:pt idx="821">
                  <c:v>3.7276828572271721E-5</c:v>
                </c:pt>
                <c:pt idx="822">
                  <c:v>3.6959704269258427E-5</c:v>
                </c:pt>
                <c:pt idx="823">
                  <c:v>3.6640520809007474E-5</c:v>
                </c:pt>
                <c:pt idx="824">
                  <c:v>3.6319425254438518E-5</c:v>
                </c:pt>
                <c:pt idx="825">
                  <c:v>3.5996565056067013E-5</c:v>
                </c:pt>
                <c:pt idx="826">
                  <c:v>3.5672087927203258E-5</c:v>
                </c:pt>
                <c:pt idx="827">
                  <c:v>3.5346141720282526E-5</c:v>
                </c:pt>
                <c:pt idx="828">
                  <c:v>3.5018874304473711E-5</c:v>
                </c:pt>
                <c:pt idx="829">
                  <c:v>3.4690433444710308E-5</c:v>
                </c:pt>
                <c:pt idx="830">
                  <c:v>3.4360966682283561E-5</c:v>
                </c:pt>
                <c:pt idx="831">
                  <c:v>3.4030621217133186E-5</c:v>
                </c:pt>
                <c:pt idx="832">
                  <c:v>3.369954379196687E-5</c:v>
                </c:pt>
                <c:pt idx="833">
                  <c:v>3.336788057833488E-5</c:v>
                </c:pt>
                <c:pt idx="834">
                  <c:v>3.3035777064781795E-5</c:v>
                </c:pt>
                <c:pt idx="835">
                  <c:v>3.2703377947191808E-5</c:v>
                </c:pt>
                <c:pt idx="836">
                  <c:v>3.2370827021439507E-5</c:v>
                </c:pt>
                <c:pt idx="837">
                  <c:v>3.2038267078452697E-5</c:v>
                </c:pt>
                <c:pt idx="838">
                  <c:v>3.1705839801788226E-5</c:v>
                </c:pt>
                <c:pt idx="839">
                  <c:v>3.1373685667816598E-5</c:v>
                </c:pt>
                <c:pt idx="840">
                  <c:v>3.10419438486057E-5</c:v>
                </c:pt>
                <c:pt idx="841">
                  <c:v>3.0710752117587939E-5</c:v>
                </c:pt>
                <c:pt idx="842">
                  <c:v>3.0380246758089731E-5</c:v>
                </c:pt>
                <c:pt idx="843">
                  <c:v>3.0050562474796566E-5</c:v>
                </c:pt>
                <c:pt idx="844">
                  <c:v>2.9721832308220563E-5</c:v>
                </c:pt>
                <c:pt idx="845">
                  <c:v>2.9394187552232297E-5</c:v>
                </c:pt>
                <c:pt idx="846">
                  <c:v>2.9067757674712235E-5</c:v>
                </c:pt>
                <c:pt idx="847">
                  <c:v>2.8742670241371481E-5</c:v>
                </c:pt>
                <c:pt idx="848">
                  <c:v>2.8419050842785687E-5</c:v>
                </c:pt>
                <c:pt idx="849">
                  <c:v>2.8097023024680004E-5</c:v>
                </c:pt>
                <c:pt idx="850">
                  <c:v>2.7776708221497157E-5</c:v>
                </c:pt>
                <c:pt idx="851">
                  <c:v>2.7458225693274959E-5</c:v>
                </c:pt>
                <c:pt idx="852">
                  <c:v>2.7141692465853792E-5</c:v>
                </c:pt>
                <c:pt idx="853">
                  <c:v>2.6827223274428859E-5</c:v>
                </c:pt>
                <c:pt idx="854">
                  <c:v>2.6514930510456438E-5</c:v>
                </c:pt>
                <c:pt idx="855">
                  <c:v>2.6204924171917767E-5</c:v>
                </c:pt>
                <c:pt idx="856">
                  <c:v>2.5897311816938789E-5</c:v>
                </c:pt>
                <c:pt idx="857">
                  <c:v>2.559219852075859E-5</c:v>
                </c:pt>
                <c:pt idx="858">
                  <c:v>2.528968683603408E-5</c:v>
                </c:pt>
                <c:pt idx="859">
                  <c:v>2.4989876756463387E-5</c:v>
                </c:pt>
                <c:pt idx="860">
                  <c:v>2.4692865683705479E-5</c:v>
                </c:pt>
                <c:pt idx="861">
                  <c:v>2.4398748397568411E-5</c:v>
                </c:pt>
                <c:pt idx="862">
                  <c:v>2.4107617029434218E-5</c:v>
                </c:pt>
                <c:pt idx="863">
                  <c:v>2.3819561038883621E-5</c:v>
                </c:pt>
                <c:pt idx="864">
                  <c:v>2.3534667193479266E-5</c:v>
                </c:pt>
                <c:pt idx="865">
                  <c:v>2.3253019551662287E-5</c:v>
                </c:pt>
                <c:pt idx="866">
                  <c:v>2.2974699448712362E-5</c:v>
                </c:pt>
                <c:pt idx="867">
                  <c:v>2.2699785485718024E-5</c:v>
                </c:pt>
                <c:pt idx="868">
                  <c:v>2.2428353521499793E-5</c:v>
                </c:pt>
                <c:pt idx="869">
                  <c:v>2.2160476667425459E-5</c:v>
                </c:pt>
                <c:pt idx="870">
                  <c:v>2.1896225285053276E-5</c:v>
                </c:pt>
                <c:pt idx="871">
                  <c:v>2.1635666986535686E-5</c:v>
                </c:pt>
                <c:pt idx="872">
                  <c:v>2.1378866637713169E-5</c:v>
                </c:pt>
                <c:pt idx="873">
                  <c:v>2.1125886363825037E-5</c:v>
                </c:pt>
                <c:pt idx="874">
                  <c:v>2.0876785557761335E-5</c:v>
                </c:pt>
                <c:pt idx="875">
                  <c:v>2.0631620890777648E-5</c:v>
                </c:pt>
                <c:pt idx="876">
                  <c:v>2.0390446325592329E-5</c:v>
                </c:pt>
                <c:pt idx="877">
                  <c:v>2.0153313131783671E-5</c:v>
                </c:pt>
                <c:pt idx="878">
                  <c:v>1.9920269903402815E-5</c:v>
                </c:pt>
                <c:pt idx="879">
                  <c:v>1.9691362578716324E-5</c:v>
                </c:pt>
                <c:pt idx="880">
                  <c:v>1.9466634461991276E-5</c:v>
                </c:pt>
                <c:pt idx="881">
                  <c:v>1.9246126247234148E-5</c:v>
                </c:pt>
                <c:pt idx="882">
                  <c:v>1.9029876043794002E-5</c:v>
                </c:pt>
                <c:pt idx="883">
                  <c:v>1.8817919403739528E-5</c:v>
                </c:pt>
                <c:pt idx="884">
                  <c:v>1.8610289350918808E-5</c:v>
                </c:pt>
                <c:pt idx="885">
                  <c:v>1.8407016411610357E-5</c:v>
                </c:pt>
                <c:pt idx="886">
                  <c:v>1.8208128646673554E-5</c:v>
                </c:pt>
                <c:pt idx="887">
                  <c:v>1.8013651685106586E-5</c:v>
                </c:pt>
                <c:pt idx="888">
                  <c:v>1.7823608758920154E-5</c:v>
                </c:pt>
                <c:pt idx="889">
                  <c:v>1.763802073923527E-5</c:v>
                </c:pt>
                <c:pt idx="890">
                  <c:v>1.7456906173514115E-5</c:v>
                </c:pt>
                <c:pt idx="891">
                  <c:v>1.7280281323833394E-5</c:v>
                </c:pt>
                <c:pt idx="892">
                  <c:v>1.7108160206110398E-5</c:v>
                </c:pt>
                <c:pt idx="893">
                  <c:v>1.6940554630192935E-5</c:v>
                </c:pt>
                <c:pt idx="894">
                  <c:v>1.6777474240725305E-5</c:v>
                </c:pt>
                <c:pt idx="895">
                  <c:v>1.6618926558703693E-5</c:v>
                </c:pt>
                <c:pt idx="896">
                  <c:v>1.6464917023635731E-5</c:v>
                </c:pt>
                <c:pt idx="897">
                  <c:v>1.6315449036220447E-5</c:v>
                </c:pt>
                <c:pt idx="898">
                  <c:v>1.6170524001466352E-5</c:v>
                </c:pt>
                <c:pt idx="899">
                  <c:v>1.6030141372167263E-5</c:v>
                </c:pt>
                <c:pt idx="900">
                  <c:v>1.5894298692657075E-5</c:v>
                </c:pt>
                <c:pt idx="901">
                  <c:v>1.5762991642766961E-5</c:v>
                </c:pt>
                <c:pt idx="902">
                  <c:v>1.5636214081910145E-5</c:v>
                </c:pt>
                <c:pt idx="903">
                  <c:v>1.5513958093221793E-5</c:v>
                </c:pt>
                <c:pt idx="904">
                  <c:v>1.5396214027683708E-5</c:v>
                </c:pt>
                <c:pt idx="905">
                  <c:v>1.5282970548165771E-5</c:v>
                </c:pt>
                <c:pt idx="906">
                  <c:v>1.5174214673318495E-5</c:v>
                </c:pt>
                <c:pt idx="907">
                  <c:v>1.506993182125347E-5</c:v>
                </c:pt>
                <c:pt idx="908">
                  <c:v>1.4970105852951041E-5</c:v>
                </c:pt>
                <c:pt idx="909">
                  <c:v>1.4874719115337021E-5</c:v>
                </c:pt>
                <c:pt idx="910">
                  <c:v>1.4783752483972896E-5</c:v>
                </c:pt>
                <c:pt idx="911">
                  <c:v>1.4697185405306674E-5</c:v>
                </c:pt>
                <c:pt idx="912">
                  <c:v>1.4614995938434097E-5</c:v>
                </c:pt>
                <c:pt idx="913">
                  <c:v>1.4537160796322746E-5</c:v>
                </c:pt>
                <c:pt idx="914">
                  <c:v>1.4463655386454241E-5</c:v>
                </c:pt>
                <c:pt idx="915">
                  <c:v>1.4394453850842485E-5</c:v>
                </c:pt>
                <c:pt idx="916">
                  <c:v>1.432952910538872E-5</c:v>
                </c:pt>
                <c:pt idx="917">
                  <c:v>1.4268852878536788E-5</c:v>
                </c:pt>
                <c:pt idx="918">
                  <c:v>1.4212395749194919E-5</c:v>
                </c:pt>
                <c:pt idx="919">
                  <c:v>1.4160127183892985E-5</c:v>
                </c:pt>
                <c:pt idx="920">
                  <c:v>1.4112015573146943E-5</c:v>
                </c:pt>
                <c:pt idx="921">
                  <c:v>1.406802826700492E-5</c:v>
                </c:pt>
                <c:pt idx="922">
                  <c:v>1.4028131609752056E-5</c:v>
                </c:pt>
                <c:pt idx="923">
                  <c:v>1.3992290973753958E-5</c:v>
                </c:pt>
                <c:pt idx="924">
                  <c:v>1.3960470792421146E-5</c:v>
                </c:pt>
                <c:pt idx="925">
                  <c:v>1.3932634592279558E-5</c:v>
                </c:pt>
                <c:pt idx="926">
                  <c:v>1.3908745024134695E-5</c:v>
                </c:pt>
                <c:pt idx="927">
                  <c:v>1.3888763893319549E-5</c:v>
                </c:pt>
                <c:pt idx="928">
                  <c:v>1.3872652189018801E-5</c:v>
                </c:pt>
                <c:pt idx="929">
                  <c:v>1.386037011266435E-5</c:v>
                </c:pt>
                <c:pt idx="930">
                  <c:v>1.3851877105399394E-5</c:v>
                </c:pt>
                <c:pt idx="931">
                  <c:v>1.38471318746108E-5</c:v>
                </c:pt>
                <c:pt idx="932">
                  <c:v>1.3846092419531456E-5</c:v>
                </c:pt>
                <c:pt idx="933">
                  <c:v>1.3848716055916715E-5</c:v>
                </c:pt>
                <c:pt idx="934">
                  <c:v>1.3843581184808857E-5</c:v>
                </c:pt>
                <c:pt idx="935">
                  <c:v>1.3853764630087844E-5</c:v>
                </c:pt>
                <c:pt idx="936">
                  <c:v>1.3867468351260587E-5</c:v>
                </c:pt>
                <c:pt idx="937">
                  <c:v>1.3884647458121423E-5</c:v>
                </c:pt>
                <c:pt idx="938">
                  <c:v>1.3905256479398246E-5</c:v>
                </c:pt>
                <c:pt idx="939">
                  <c:v>1.3929249382223153E-5</c:v>
                </c:pt>
                <c:pt idx="940">
                  <c:v>1.3956579590757188E-5</c:v>
                </c:pt>
                <c:pt idx="941">
                  <c:v>1.3987200003987749E-5</c:v>
                </c:pt>
                <c:pt idx="942">
                  <c:v>1.4021063012718804E-5</c:v>
                </c:pt>
                <c:pt idx="943">
                  <c:v>1.4058120515775456E-5</c:v>
                </c:pt>
                <c:pt idx="944">
                  <c:v>1.4098323935445555E-5</c:v>
                </c:pt>
                <c:pt idx="945">
                  <c:v>1.4141624232182465E-5</c:v>
                </c:pt>
                <c:pt idx="946">
                  <c:v>1.4187971918594108E-5</c:v>
                </c:pt>
                <c:pt idx="947">
                  <c:v>1.423731707274445E-5</c:v>
                </c:pt>
                <c:pt idx="948">
                  <c:v>1.4289609350794691E-5</c:v>
                </c:pt>
                <c:pt idx="949">
                  <c:v>1.4344797999012092E-5</c:v>
                </c:pt>
                <c:pt idx="950">
                  <c:v>1.4402831865175382E-5</c:v>
                </c:pt>
                <c:pt idx="951">
                  <c:v>1.4463659409406256E-5</c:v>
                </c:pt>
                <c:pt idx="952">
                  <c:v>1.4527228714457126E-5</c:v>
                </c:pt>
                <c:pt idx="953">
                  <c:v>1.4593487495485942E-5</c:v>
                </c:pt>
                <c:pt idx="954">
                  <c:v>1.4662383109349222E-5</c:v>
                </c:pt>
                <c:pt idx="955">
                  <c:v>1.4733862563444847E-5</c:v>
                </c:pt>
                <c:pt idx="956">
                  <c:v>1.4807872524136681E-5</c:v>
                </c:pt>
                <c:pt idx="957">
                  <c:v>1.4884359324792917E-5</c:v>
                </c:pt>
                <c:pt idx="958">
                  <c:v>1.4963268973470642E-5</c:v>
                </c:pt>
                <c:pt idx="959">
                  <c:v>1.504454716027883E-5</c:v>
                </c:pt>
                <c:pt idx="960">
                  <c:v>1.5128139264452279E-5</c:v>
                </c:pt>
                <c:pt idx="961">
                  <c:v>1.521399036116867E-5</c:v>
                </c:pt>
                <c:pt idx="962">
                  <c:v>1.5302045228141043E-5</c:v>
                </c:pt>
                <c:pt idx="963">
                  <c:v>1.5392248352017575E-5</c:v>
                </c:pt>
                <c:pt idx="964">
                  <c:v>1.5484543934620465E-5</c:v>
                </c:pt>
                <c:pt idx="965">
                  <c:v>1.5578875899055237E-5</c:v>
                </c:pt>
                <c:pt idx="966">
                  <c:v>1.5675187895721573E-5</c:v>
                </c:pt>
                <c:pt idx="967">
                  <c:v>1.5773423308256062E-5</c:v>
                </c:pt>
                <c:pt idx="968">
                  <c:v>1.587352525943712E-5</c:v>
                </c:pt>
                <c:pt idx="969">
                  <c:v>1.59754366170814E-5</c:v>
                </c:pt>
                <c:pt idx="970">
                  <c:v>1.6079099999960677E-5</c:v>
                </c:pt>
                <c:pt idx="971">
                  <c:v>1.6184457783767416E-5</c:v>
                </c:pt>
                <c:pt idx="972">
                  <c:v>1.6291452107156492E-5</c:v>
                </c:pt>
                <c:pt idx="973">
                  <c:v>1.6400024877889881E-5</c:v>
                </c:pt>
                <c:pt idx="974">
                  <c:v>1.6510117779110252E-5</c:v>
                </c:pt>
                <c:pt idx="975">
                  <c:v>1.6621672275768622E-5</c:v>
                </c:pt>
                <c:pt idx="976">
                  <c:v>1.673462962123026E-5</c:v>
                </c:pt>
                <c:pt idx="977">
                  <c:v>1.684893086408232E-5</c:v>
                </c:pt>
                <c:pt idx="978">
                  <c:v>1.6964516855165433E-5</c:v>
                </c:pt>
                <c:pt idx="979">
                  <c:v>1.7081328254850854E-5</c:v>
                </c:pt>
                <c:pt idx="980">
                  <c:v>1.7199305540583468E-5</c:v>
                </c:pt>
                <c:pt idx="981">
                  <c:v>1.731838901471012E-5</c:v>
                </c:pt>
                <c:pt idx="982">
                  <c:v>1.7438518812611614E-5</c:v>
                </c:pt>
                <c:pt idx="983">
                  <c:v>1.7559634911155584E-5</c:v>
                </c:pt>
                <c:pt idx="984">
                  <c:v>1.7681677137486581E-5</c:v>
                </c:pt>
                <c:pt idx="985">
                  <c:v>1.7804585178168232E-5</c:v>
                </c:pt>
                <c:pt idx="986">
                  <c:v>1.7928298588691588E-5</c:v>
                </c:pt>
                <c:pt idx="987">
                  <c:v>1.805275680336243E-5</c:v>
                </c:pt>
                <c:pt idx="988">
                  <c:v>1.8177899145579165E-5</c:v>
                </c:pt>
                <c:pt idx="989">
                  <c:v>1.8303664838511857E-5</c:v>
                </c:pt>
                <c:pt idx="990">
                  <c:v>1.8429993016191745E-5</c:v>
                </c:pt>
                <c:pt idx="991">
                  <c:v>1.8556822735019442E-5</c:v>
                </c:pt>
                <c:pt idx="992">
                  <c:v>1.8684092985698798E-5</c:v>
                </c:pt>
                <c:pt idx="993">
                  <c:v>1.8811742705602399E-5</c:v>
                </c:pt>
                <c:pt idx="994">
                  <c:v>1.8939710791573226E-5</c:v>
                </c:pt>
                <c:pt idx="995">
                  <c:v>1.9067936113166186E-5</c:v>
                </c:pt>
                <c:pt idx="996">
                  <c:v>1.9196357526331807E-5</c:v>
                </c:pt>
                <c:pt idx="997">
                  <c:v>1.9324913887543352E-5</c:v>
                </c:pt>
                <c:pt idx="998">
                  <c:v>1.9453544068367434E-5</c:v>
                </c:pt>
                <c:pt idx="999">
                  <c:v>1.958218697047722E-5</c:v>
                </c:pt>
                <c:pt idx="1000">
                  <c:v>1.9710781541105954E-5</c:v>
                </c:pt>
                <c:pt idx="1001">
                  <c:v>1.9839266788937633E-5</c:v>
                </c:pt>
                <c:pt idx="1002">
                  <c:v>1.9967581800430583E-5</c:v>
                </c:pt>
                <c:pt idx="1003">
                  <c:v>2.0095665756568479E-5</c:v>
                </c:pt>
                <c:pt idx="1004">
                  <c:v>2.0223457950032383E-5</c:v>
                </c:pt>
                <c:pt idx="1005">
                  <c:v>2.0350897802786481E-5</c:v>
                </c:pt>
                <c:pt idx="1006">
                  <c:v>2.0477924884068919E-5</c:v>
                </c:pt>
                <c:pt idx="1007">
                  <c:v>2.0604478928778409E-5</c:v>
                </c:pt>
                <c:pt idx="1008">
                  <c:v>2.0730499856246187E-5</c:v>
                </c:pt>
                <c:pt idx="1009">
                  <c:v>2.0855927789382027E-5</c:v>
                </c:pt>
                <c:pt idx="1010">
                  <c:v>2.098070307418206E-5</c:v>
                </c:pt>
                <c:pt idx="1011">
                  <c:v>2.1104766299585347E-5</c:v>
                </c:pt>
                <c:pt idx="1012">
                  <c:v>2.1228058317665164E-5</c:v>
                </c:pt>
                <c:pt idx="1013">
                  <c:v>2.135052026414038E-5</c:v>
                </c:pt>
                <c:pt idx="1014">
                  <c:v>2.14720935791912E-5</c:v>
                </c:pt>
                <c:pt idx="1015">
                  <c:v>2.1592720028563058E-5</c:v>
                </c:pt>
                <c:pt idx="1016">
                  <c:v>2.1712341724941579E-5</c:v>
                </c:pt>
                <c:pt idx="1017">
                  <c:v>2.1830901149580869E-5</c:v>
                </c:pt>
                <c:pt idx="1018">
                  <c:v>2.1948341174166684E-5</c:v>
                </c:pt>
                <c:pt idx="1019">
                  <c:v>2.2064605082895499E-5</c:v>
                </c:pt>
                <c:pt idx="1020">
                  <c:v>2.2179636594749736E-5</c:v>
                </c:pt>
                <c:pt idx="1021">
                  <c:v>2.2293379885949098E-5</c:v>
                </c:pt>
                <c:pt idx="1022">
                  <c:v>2.2405779612557159E-5</c:v>
                </c:pt>
                <c:pt idx="1023">
                  <c:v>2.2516780933221964E-5</c:v>
                </c:pt>
                <c:pt idx="1024">
                  <c:v>2.2626329532029133E-5</c:v>
                </c:pt>
                <c:pt idx="1025">
                  <c:v>2.2734371641445153E-5</c:v>
                </c:pt>
                <c:pt idx="1026">
                  <c:v>2.2840854065328545E-5</c:v>
                </c:pt>
                <c:pt idx="1027">
                  <c:v>2.2945724201985955E-5</c:v>
                </c:pt>
                <c:pt idx="1028">
                  <c:v>2.3048930067250134E-5</c:v>
                </c:pt>
                <c:pt idx="1029">
                  <c:v>2.3150420317556253E-5</c:v>
                </c:pt>
                <c:pt idx="1030">
                  <c:v>2.325014427299303E-5</c:v>
                </c:pt>
                <c:pt idx="1031">
                  <c:v>2.3348051940304716E-5</c:v>
                </c:pt>
                <c:pt idx="1032">
                  <c:v>2.3444094035819934E-5</c:v>
                </c:pt>
                <c:pt idx="1033">
                  <c:v>2.3538222008283255E-5</c:v>
                </c:pt>
                <c:pt idx="1034">
                  <c:v>2.363038806156515E-5</c:v>
                </c:pt>
                <c:pt idx="1035">
                  <c:v>2.3720545177226178E-5</c:v>
                </c:pt>
                <c:pt idx="1036">
                  <c:v>2.3808647136910878E-5</c:v>
                </c:pt>
                <c:pt idx="1037">
                  <c:v>2.3894648544547224E-5</c:v>
                </c:pt>
                <c:pt idx="1038">
                  <c:v>2.39785048483273E-5</c:v>
                </c:pt>
                <c:pt idx="1039">
                  <c:v>2.4060172362444935E-5</c:v>
                </c:pt>
                <c:pt idx="1040">
                  <c:v>2.4139608288566395E-5</c:v>
                </c:pt>
                <c:pt idx="1041">
                  <c:v>2.4228409569730858E-5</c:v>
                </c:pt>
                <c:pt idx="1042">
                  <c:v>2.4293677765938302E-5</c:v>
                </c:pt>
                <c:pt idx="1043">
                  <c:v>2.4368627516632184E-5</c:v>
                </c:pt>
                <c:pt idx="1044">
                  <c:v>2.4441379898205771E-5</c:v>
                </c:pt>
                <c:pt idx="1045">
                  <c:v>2.4511925712257872E-5</c:v>
                </c:pt>
                <c:pt idx="1046">
                  <c:v>2.458025954305781E-5</c:v>
                </c:pt>
                <c:pt idx="1047">
                  <c:v>2.4646380039010841E-5</c:v>
                </c:pt>
                <c:pt idx="1048">
                  <c:v>2.471029021211795E-5</c:v>
                </c:pt>
                <c:pt idx="1049">
                  <c:v>2.4771997756152395E-5</c:v>
                </c:pt>
                <c:pt idx="1050">
                  <c:v>2.4831515384233995E-5</c:v>
                </c:pt>
                <c:pt idx="1051">
                  <c:v>2.4888861186429829E-5</c:v>
                </c:pt>
                <c:pt idx="1052">
                  <c:v>2.4944059007944703E-5</c:v>
                </c:pt>
                <c:pt idx="1053">
                  <c:v>2.4997138848386908E-5</c:v>
                </c:pt>
                <c:pt idx="1054">
                  <c:v>2.5048137282502001E-5</c:v>
                </c:pt>
                <c:pt idx="1055">
                  <c:v>2.5097097902659707E-5</c:v>
                </c:pt>
                <c:pt idx="1056">
                  <c:v>2.5144071783254862E-5</c:v>
                </c:pt>
                <c:pt idx="1057">
                  <c:v>2.518911796704235E-5</c:v>
                </c:pt>
                <c:pt idx="1058">
                  <c:v>2.523230397326683E-5</c:v>
                </c:pt>
                <c:pt idx="1059">
                  <c:v>2.5273706327270374E-5</c:v>
                </c:pt>
                <c:pt idx="1060">
                  <c:v>2.5313411111064191E-5</c:v>
                </c:pt>
                <c:pt idx="1061">
                  <c:v>2.5363055425332873E-5</c:v>
                </c:pt>
                <c:pt idx="1062">
                  <c:v>2.5400025644967321E-5</c:v>
                </c:pt>
                <c:pt idx="1063">
                  <c:v>2.5435630186084746E-5</c:v>
                </c:pt>
                <c:pt idx="1064">
                  <c:v>2.5469999530234296E-5</c:v>
                </c:pt>
                <c:pt idx="1065">
                  <c:v>2.5503276755193371E-5</c:v>
                </c:pt>
                <c:pt idx="1066">
                  <c:v>2.5535618187097898E-5</c:v>
                </c:pt>
                <c:pt idx="1067">
                  <c:v>2.5567194062735788E-5</c:v>
                </c:pt>
                <c:pt idx="1068">
                  <c:v>2.5598189199192413E-5</c:v>
                </c:pt>
                <c:pt idx="1069">
                  <c:v>2.5628803667664514E-5</c:v>
                </c:pt>
                <c:pt idx="1070">
                  <c:v>2.5659253467871461E-5</c:v>
                </c:pt>
                <c:pt idx="1071">
                  <c:v>2.5689771199091513E-5</c:v>
                </c:pt>
                <c:pt idx="1072">
                  <c:v>2.5720606723438127E-5</c:v>
                </c:pt>
                <c:pt idx="1073">
                  <c:v>2.5752027816570411E-5</c:v>
                </c:pt>
                <c:pt idx="1074">
                  <c:v>2.5784320800604376E-5</c:v>
                </c:pt>
                <c:pt idx="1075">
                  <c:v>2.5817791153562666E-5</c:v>
                </c:pt>
                <c:pt idx="1076">
                  <c:v>2.5852764089271939E-5</c:v>
                </c:pt>
                <c:pt idx="1077">
                  <c:v>2.588958510119446E-5</c:v>
                </c:pt>
                <c:pt idx="1078">
                  <c:v>2.5928620463267556E-5</c:v>
                </c:pt>
                <c:pt idx="1079">
                  <c:v>2.5970257680426147E-5</c:v>
                </c:pt>
                <c:pt idx="1080">
                  <c:v>2.6014905881105238E-5</c:v>
                </c:pt>
                <c:pt idx="1081">
                  <c:v>2.6062996143665912E-5</c:v>
                </c:pt>
                <c:pt idx="1082">
                  <c:v>2.6114981748366424E-5</c:v>
                </c:pt>
                <c:pt idx="1083">
                  <c:v>2.6171338346214612E-5</c:v>
                </c:pt>
                <c:pt idx="1084">
                  <c:v>2.6232564035796312E-5</c:v>
                </c:pt>
                <c:pt idx="1085">
                  <c:v>2.6299179338982213E-5</c:v>
                </c:pt>
                <c:pt idx="1086">
                  <c:v>2.6371727066279394E-5</c:v>
                </c:pt>
                <c:pt idx="1087">
                  <c:v>2.6450772062520702E-5</c:v>
                </c:pt>
                <c:pt idx="1088">
                  <c:v>2.6536900823580682E-5</c:v>
                </c:pt>
                <c:pt idx="1089">
                  <c:v>2.6630720974878012E-5</c:v>
                </c:pt>
                <c:pt idx="1090">
                  <c:v>2.6732860602577524E-5</c:v>
                </c:pt>
                <c:pt idx="1091">
                  <c:v>2.6843967428645233E-5</c:v>
                </c:pt>
                <c:pt idx="1092">
                  <c:v>2.6964707821243588E-5</c:v>
                </c:pt>
                <c:pt idx="1093">
                  <c:v>2.7095765632386186E-5</c:v>
                </c:pt>
                <c:pt idx="1094">
                  <c:v>2.7237840855305709E-5</c:v>
                </c:pt>
                <c:pt idx="1095">
                  <c:v>2.7391648094630262E-5</c:v>
                </c:pt>
                <c:pt idx="1096">
                  <c:v>2.7557914843214412E-5</c:v>
                </c:pt>
                <c:pt idx="1097">
                  <c:v>2.7737379560334232E-5</c:v>
                </c:pt>
                <c:pt idx="1098">
                  <c:v>2.7930789546932139E-5</c:v>
                </c:pt>
                <c:pt idx="1099">
                  <c:v>2.8138898614687274E-5</c:v>
                </c:pt>
                <c:pt idx="1100">
                  <c:v>2.836246454688996E-5</c:v>
                </c:pt>
                <c:pt idx="1101">
                  <c:v>2.8602246350412195E-5</c:v>
                </c:pt>
                <c:pt idx="1102">
                  <c:v>2.8859001299486712E-5</c:v>
                </c:pt>
                <c:pt idx="1103">
                  <c:v>2.9133481773530826E-5</c:v>
                </c:pt>
                <c:pt idx="1104">
                  <c:v>2.9426431892870828E-5</c:v>
                </c:pt>
                <c:pt idx="1105">
                  <c:v>2.9738583957931546E-5</c:v>
                </c:pt>
                <c:pt idx="1106">
                  <c:v>3.0070654699244879E-5</c:v>
                </c:pt>
                <c:pt idx="1107">
                  <c:v>3.0423341347489228E-5</c:v>
                </c:pt>
                <c:pt idx="1108">
                  <c:v>3.0797317534687865E-5</c:v>
                </c:pt>
                <c:pt idx="1109">
                  <c:v>3.1193229039654902E-5</c:v>
                </c:pt>
                <c:pt idx="1110">
                  <c:v>3.1611689392767122E-5</c:v>
                </c:pt>
                <c:pt idx="1111">
                  <c:v>3.2053275357144027E-5</c:v>
                </c:pt>
                <c:pt idx="1112">
                  <c:v>3.25185223053178E-5</c:v>
                </c:pt>
                <c:pt idx="1113">
                  <c:v>3.3007919512453346E-5</c:v>
                </c:pt>
                <c:pt idx="1114">
                  <c:v>3.3521905389114497E-5</c:v>
                </c:pt>
                <c:pt idx="1115">
                  <c:v>3.4060862678447933E-5</c:v>
                </c:pt>
                <c:pt idx="1116">
                  <c:v>3.4625113644448474E-5</c:v>
                </c:pt>
                <c:pt idx="1117">
                  <c:v>3.5214915279658297E-5</c:v>
                </c:pt>
                <c:pt idx="1118">
                  <c:v>3.5830454562216055E-5</c:v>
                </c:pt>
                <c:pt idx="1119">
                  <c:v>3.6471843793588241E-5</c:v>
                </c:pt>
                <c:pt idx="1120">
                  <c:v>3.7139116049562786E-5</c:v>
                </c:pt>
                <c:pt idx="1121">
                  <c:v>3.7832220778143664E-5</c:v>
                </c:pt>
                <c:pt idx="1122">
                  <c:v>3.8551019578833432E-5</c:v>
                </c:pt>
                <c:pt idx="1123">
                  <c:v>3.9295282198409859E-5</c:v>
                </c:pt>
                <c:pt idx="1124">
                  <c:v>4.0064682778675003E-5</c:v>
                </c:pt>
                <c:pt idx="1125">
                  <c:v>4.0858796391762237E-5</c:v>
                </c:pt>
                <c:pt idx="1126">
                  <c:v>4.1677095898415891E-5</c:v>
                </c:pt>
                <c:pt idx="1127">
                  <c:v>4.2518949164194672E-5</c:v>
                </c:pt>
                <c:pt idx="1128">
                  <c:v>4.3383616667784119E-5</c:v>
                </c:pt>
                <c:pt idx="1129">
                  <c:v>4.4270249534526778E-5</c:v>
                </c:pt>
                <c:pt idx="1130">
                  <c:v>4.5177888026885883E-5</c:v>
                </c:pt>
                <c:pt idx="1131">
                  <c:v>4.6105460521846453E-5</c:v>
                </c:pt>
                <c:pt idx="1132">
                  <c:v>4.7051783003227544E-5</c:v>
                </c:pt>
                <c:pt idx="1133">
                  <c:v>4.8015559094534836E-5</c:v>
                </c:pt>
                <c:pt idx="1134">
                  <c:v>4.8995380655329971E-5</c:v>
                </c:pt>
                <c:pt idx="1135">
                  <c:v>4.9989728961143075E-5</c:v>
                </c:pt>
                <c:pt idx="1136">
                  <c:v>5.0996976483721869E-5</c:v>
                </c:pt>
                <c:pt idx="1137">
                  <c:v>5.2015389284910137E-5</c:v>
                </c:pt>
                <c:pt idx="1138">
                  <c:v>5.3043130033703206E-5</c:v>
                </c:pt>
                <c:pt idx="1139">
                  <c:v>5.4078261652059495E-5</c:v>
                </c:pt>
                <c:pt idx="1140">
                  <c:v>5.5118751590884259E-5</c:v>
                </c:pt>
                <c:pt idx="1141">
                  <c:v>5.616247673327295E-5</c:v>
                </c:pt>
                <c:pt idx="1142">
                  <c:v>5.7207228917640448E-5</c:v>
                </c:pt>
                <c:pt idx="1143">
                  <c:v>5.8250721068803306E-5</c:v>
                </c:pt>
                <c:pt idx="1144">
                  <c:v>5.9290593920463425E-5</c:v>
                </c:pt>
                <c:pt idx="1145">
                  <c:v>6.0324423307900858E-5</c:v>
                </c:pt>
                <c:pt idx="1146">
                  <c:v>6.1349728005063065E-5</c:v>
                </c:pt>
                <c:pt idx="1147">
                  <c:v>6.2363978075679E-5</c:v>
                </c:pt>
                <c:pt idx="1148">
                  <c:v>6.3364603703570626E-5</c:v>
                </c:pt>
                <c:pt idx="1149">
                  <c:v>6.4349004463025994E-5</c:v>
                </c:pt>
                <c:pt idx="1150">
                  <c:v>6.5314558985978848E-5</c:v>
                </c:pt>
                <c:pt idx="1151">
                  <c:v>6.6258634978850304E-5</c:v>
                </c:pt>
                <c:pt idx="1152">
                  <c:v>6.7178599538292438E-5</c:v>
                </c:pt>
                <c:pt idx="1153">
                  <c:v>6.8071829711766475E-5</c:v>
                </c:pt>
                <c:pt idx="1154">
                  <c:v>6.8935723245930271E-5</c:v>
                </c:pt>
                <c:pt idx="1155">
                  <c:v>6.9767709463233534E-5</c:v>
                </c:pt>
                <c:pt idx="1156">
                  <c:v>7.0565260204956512E-5</c:v>
                </c:pt>
                <c:pt idx="1157">
                  <c:v>7.1325900777206174E-5</c:v>
                </c:pt>
                <c:pt idx="1158">
                  <c:v>7.2047220835129612E-5</c:v>
                </c:pt>
                <c:pt idx="1159">
                  <c:v>7.2726885139834537E-5</c:v>
                </c:pt>
                <c:pt idx="1160">
                  <c:v>7.3362644122240293E-5</c:v>
                </c:pt>
                <c:pt idx="1161">
                  <c:v>7.3941057445005935E-5</c:v>
                </c:pt>
                <c:pt idx="1162">
                  <c:v>7.4482881268744241E-5</c:v>
                </c:pt>
                <c:pt idx="1163">
                  <c:v>7.4974662087035849E-5</c:v>
                </c:pt>
                <c:pt idx="1164">
                  <c:v>7.5414592588792374E-5</c:v>
                </c:pt>
                <c:pt idx="1165">
                  <c:v>7.580099879889434E-5</c:v>
                </c:pt>
                <c:pt idx="1166">
                  <c:v>7.6132348152378409E-5</c:v>
                </c:pt>
                <c:pt idx="1167">
                  <c:v>7.6407256950890472E-5</c:v>
                </c:pt>
                <c:pt idx="1168">
                  <c:v>7.6624497151851713E-5</c:v>
                </c:pt>
                <c:pt idx="1169">
                  <c:v>7.678300244493824E-5</c:v>
                </c:pt>
                <c:pt idx="1170">
                  <c:v>7.6881873575016251E-5</c:v>
                </c:pt>
                <c:pt idx="1171">
                  <c:v>7.6920382875568627E-5</c:v>
                </c:pt>
                <c:pt idx="1172">
                  <c:v>7.6897977981855661E-5</c:v>
                </c:pt>
                <c:pt idx="1173">
                  <c:v>7.6814284698524589E-5</c:v>
                </c:pt>
                <c:pt idx="1174">
                  <c:v>7.6669109002077296E-5</c:v>
                </c:pt>
                <c:pt idx="1175">
                  <c:v>7.6462438164470622E-5</c:v>
                </c:pt>
                <c:pt idx="1176">
                  <c:v>7.6194440990108778E-5</c:v>
                </c:pt>
                <c:pt idx="1177">
                  <c:v>7.5865467164541338E-5</c:v>
                </c:pt>
                <c:pt idx="1178">
                  <c:v>7.5476045719247988E-5</c:v>
                </c:pt>
                <c:pt idx="1179">
                  <c:v>7.5026882622921049E-5</c:v>
                </c:pt>
                <c:pt idx="1180">
                  <c:v>7.4518857515595594E-5</c:v>
                </c:pt>
                <c:pt idx="1181">
                  <c:v>7.3953019607771652E-5</c:v>
                </c:pt>
                <c:pt idx="1182">
                  <c:v>7.3330582772275401E-5</c:v>
                </c:pt>
                <c:pt idx="1183">
                  <c:v>7.2652919861966039E-5</c:v>
                </c:pt>
                <c:pt idx="1184">
                  <c:v>7.192155629146777E-5</c:v>
                </c:pt>
                <c:pt idx="1185">
                  <c:v>7.1138162925848643E-5</c:v>
                </c:pt>
                <c:pt idx="1186">
                  <c:v>7.0304548323541841E-5</c:v>
                </c:pt>
                <c:pt idx="1187">
                  <c:v>6.9422650384773273E-5</c:v>
                </c:pt>
                <c:pt idx="1188">
                  <c:v>6.8494527460292727E-5</c:v>
                </c:pt>
                <c:pt idx="1189">
                  <c:v>6.752234897827722E-5</c:v>
                </c:pt>
                <c:pt idx="1190">
                  <c:v>6.6508385649862014E-5</c:v>
                </c:pt>
                <c:pt idx="1191">
                  <c:v>6.5454999315841774E-5</c:v>
                </c:pt>
                <c:pt idx="1192">
                  <c:v>6.4364632498657869E-5</c:v>
                </c:pt>
                <c:pt idx="1193">
                  <c:v>6.323979772484329E-5</c:v>
                </c:pt>
                <c:pt idx="1194">
                  <c:v>6.208306668363036E-5</c:v>
                </c:pt>
                <c:pt idx="1195">
                  <c:v>6.089705928744401E-5</c:v>
                </c:pt>
                <c:pt idx="1196">
                  <c:v>5.9684432699511272E-5</c:v>
                </c:pt>
                <c:pt idx="1197">
                  <c:v>5.8447870392830941E-5</c:v>
                </c:pt>
                <c:pt idx="1198">
                  <c:v>5.7190071303282309E-5</c:v>
                </c:pt>
                <c:pt idx="1199">
                  <c:v>5.5913739137731989E-5</c:v>
                </c:pt>
                <c:pt idx="1200">
                  <c:v>5.4621571895647149E-5</c:v>
                </c:pt>
                <c:pt idx="1201">
                  <c:v>5.3316251659974648E-5</c:v>
                </c:pt>
                <c:pt idx="1202">
                  <c:v>5.200043470992713E-5</c:v>
                </c:pt>
                <c:pt idx="1203">
                  <c:v>5.0676742004869901E-5</c:v>
                </c:pt>
                <c:pt idx="1204">
                  <c:v>4.9347750084759164E-5</c:v>
                </c:pt>
                <c:pt idx="1205">
                  <c:v>4.8015982428586609E-5</c:v>
                </c:pt>
                <c:pt idx="1206">
                  <c:v>4.6683901308077028E-5</c:v>
                </c:pt>
                <c:pt idx="1207">
                  <c:v>4.5353900169506417E-5</c:v>
                </c:pt>
                <c:pt idx="1208">
                  <c:v>4.402829657200205E-5</c:v>
                </c:pt>
                <c:pt idx="1209">
                  <c:v>4.2709325706094264E-5</c:v>
                </c:pt>
                <c:pt idx="1210">
                  <c:v>4.1399134511656006E-5</c:v>
                </c:pt>
                <c:pt idx="1211">
                  <c:v>4.0099776409730206E-5</c:v>
                </c:pt>
                <c:pt idx="1212">
                  <c:v>3.8813206658148787E-5</c:v>
                </c:pt>
                <c:pt idx="1213">
                  <c:v>3.7541278336327184E-5</c:v>
                </c:pt>
                <c:pt idx="1214">
                  <c:v>3.6285738960212108E-5</c:v>
                </c:pt>
                <c:pt idx="1215">
                  <c:v>3.5048227724101634E-5</c:v>
                </c:pt>
                <c:pt idx="1216">
                  <c:v>3.3830273361977185E-5</c:v>
                </c:pt>
                <c:pt idx="1217">
                  <c:v>3.2633292617114557E-5</c:v>
                </c:pt>
                <c:pt idx="1218">
                  <c:v>3.145858930510259E-5</c:v>
                </c:pt>
                <c:pt idx="1219">
                  <c:v>3.0307353952013898E-5</c:v>
                </c:pt>
                <c:pt idx="1220">
                  <c:v>2.9180663986363828E-5</c:v>
                </c:pt>
                <c:pt idx="1221">
                  <c:v>2.8079484460673977E-5</c:v>
                </c:pt>
                <c:pt idx="1222">
                  <c:v>2.7004669275940764E-5</c:v>
                </c:pt>
                <c:pt idx="1223">
                  <c:v>2.5956962880103768E-5</c:v>
                </c:pt>
                <c:pt idx="1224">
                  <c:v>2.4937002409720042E-5</c:v>
                </c:pt>
                <c:pt idx="1225">
                  <c:v>2.3945320242480892E-5</c:v>
                </c:pt>
                <c:pt idx="1226">
                  <c:v>2.2982346926956097E-5</c:v>
                </c:pt>
                <c:pt idx="1227">
                  <c:v>2.2048414455012708E-5</c:v>
                </c:pt>
                <c:pt idx="1228">
                  <c:v>2.11437598417261E-5</c:v>
                </c:pt>
                <c:pt idx="1229">
                  <c:v>2.0268528977268458E-5</c:v>
                </c:pt>
                <c:pt idx="1230">
                  <c:v>1.9422780715214951E-5</c:v>
                </c:pt>
                <c:pt idx="1231">
                  <c:v>1.8606491161934855E-5</c:v>
                </c:pt>
                <c:pt idx="1232">
                  <c:v>1.7819558132218912E-5</c:v>
                </c:pt>
                <c:pt idx="1233">
                  <c:v>1.7061805737017926E-5</c:v>
                </c:pt>
                <c:pt idx="1234">
                  <c:v>1.6332989070111774E-5</c:v>
                </c:pt>
                <c:pt idx="1235">
                  <c:v>1.5632798961673468E-5</c:v>
                </c:pt>
                <c:pt idx="1236">
                  <c:v>1.4960866768018143E-5</c:v>
                </c:pt>
                <c:pt idx="1237">
                  <c:v>1.4316769168311422E-5</c:v>
                </c:pt>
                <c:pt idx="1238">
                  <c:v>1.3700032940633403E-5</c:v>
                </c:pt>
                <c:pt idx="1239">
                  <c:v>1.3110139691531983E-5</c:v>
                </c:pt>
                <c:pt idx="1240">
                  <c:v>1.2546530515031073E-5</c:v>
                </c:pt>
                <c:pt idx="1241">
                  <c:v>1.2008610558964031E-5</c:v>
                </c:pt>
                <c:pt idx="1242">
                  <c:v>1.1495753478459868E-5</c:v>
                </c:pt>
                <c:pt idx="1243">
                  <c:v>1.100730575839992E-5</c:v>
                </c:pt>
                <c:pt idx="1244">
                  <c:v>1.0542590888666117E-5</c:v>
                </c:pt>
                <c:pt idx="1245">
                  <c:v>1.0100913378001657E-5</c:v>
                </c:pt>
                <c:pt idx="1246">
                  <c:v>9.6815625942834776E-6</c:v>
                </c:pt>
                <c:pt idx="1247">
                  <c:v>9.2838164209481354E-6</c:v>
                </c:pt>
                <c:pt idx="1248">
                  <c:v>8.9069447212047509E-6</c:v>
                </c:pt>
                <c:pt idx="1249">
                  <c:v>8.550212603497088E-6</c:v>
                </c:pt>
                <c:pt idx="1250">
                  <c:v>8.212883483431521E-6</c:v>
                </c:pt>
                <c:pt idx="1251">
                  <c:v>7.8942219390574413E-6</c:v>
                </c:pt>
                <c:pt idx="1252">
                  <c:v>7.5934963579644017E-6</c:v>
                </c:pt>
                <c:pt idx="1253">
                  <c:v>7.3099813761383938E-6</c:v>
                </c:pt>
                <c:pt idx="1254">
                  <c:v>7.0429601098928907E-6</c:v>
                </c:pt>
                <c:pt idx="1255">
                  <c:v>6.7917261834546097E-6</c:v>
                </c:pt>
                <c:pt idx="1256">
                  <c:v>6.5555855559364286E-6</c:v>
                </c:pt>
                <c:pt idx="1257">
                  <c:v>6.3338581524690685E-6</c:v>
                </c:pt>
                <c:pt idx="1258">
                  <c:v>6.1258793051888831E-6</c:v>
                </c:pt>
                <c:pt idx="1259">
                  <c:v>5.9310010105916844E-6</c:v>
                </c:pt>
                <c:pt idx="1260">
                  <c:v>5.7485930104641725E-6</c:v>
                </c:pt>
                <c:pt idx="1261">
                  <c:v>5.578043704197683E-6</c:v>
                </c:pt>
                <c:pt idx="1262">
                  <c:v>5.4187609007769534E-6</c:v>
                </c:pt>
                <c:pt idx="1263">
                  <c:v>5.270172419123926E-6</c:v>
                </c:pt>
                <c:pt idx="1264">
                  <c:v>5.1317265457678154E-6</c:v>
                </c:pt>
                <c:pt idx="1265">
                  <c:v>5.0028923590129993E-6</c:v>
                </c:pt>
                <c:pt idx="1266">
                  <c:v>4.8831599288918711E-6</c:v>
                </c:pt>
                <c:pt idx="1267">
                  <c:v>4.7720404022260587E-6</c:v>
                </c:pt>
                <c:pt idx="1268">
                  <c:v>4.6690659820832586E-6</c:v>
                </c:pt>
                <c:pt idx="1269">
                  <c:v>4.5737898108143301E-6</c:v>
                </c:pt>
                <c:pt idx="1270">
                  <c:v>4.4857857656929952E-6</c:v>
                </c:pt>
                <c:pt idx="1271">
                  <c:v>4.404648175964968E-6</c:v>
                </c:pt>
                <c:pt idx="1272">
                  <c:v>4.3299914698509017E-6</c:v>
                </c:pt>
                <c:pt idx="1273">
                  <c:v>4.2614497597447302E-6</c:v>
                </c:pt>
                <c:pt idx="1274">
                  <c:v>4.1986763735116891E-6</c:v>
                </c:pt>
                <c:pt idx="1275">
                  <c:v>4.1413433394246213E-6</c:v>
                </c:pt>
                <c:pt idx="1276">
                  <c:v>4.0891408318886425E-6</c:v>
                </c:pt>
                <c:pt idx="1277">
                  <c:v>4.0417765846982454E-6</c:v>
                </c:pt>
                <c:pt idx="1278">
                  <c:v>3.9989752781524181E-6</c:v>
                </c:pt>
                <c:pt idx="1279">
                  <c:v>3.960477905927077E-6</c:v>
                </c:pt>
                <c:pt idx="1280">
                  <c:v>3.9260411271743084E-6</c:v>
                </c:pt>
                <c:pt idx="1281">
                  <c:v>3.8954366088885298E-6</c:v>
                </c:pt>
                <c:pt idx="1282">
                  <c:v>3.8684503631542065E-6</c:v>
                </c:pt>
                <c:pt idx="1283">
                  <c:v>3.8448820834715243E-6</c:v>
                </c:pt>
                <c:pt idx="1284">
                  <c:v>3.8245444839479511E-6</c:v>
                </c:pt>
                <c:pt idx="1285">
                  <c:v>3.8072626447476438E-6</c:v>
                </c:pt>
                <c:pt idx="1286">
                  <c:v>3.792873366809001E-6</c:v>
                </c:pt>
                <c:pt idx="1287">
                  <c:v>3.7812245384752221E-6</c:v>
                </c:pt>
                <c:pt idx="1288">
                  <c:v>3.7721745163348257E-6</c:v>
                </c:pt>
                <c:pt idx="1289">
                  <c:v>3.7655915222398809E-6</c:v>
                </c:pt>
                <c:pt idx="1290">
                  <c:v>3.7499459338694661E-6</c:v>
                </c:pt>
                <c:pt idx="1291">
                  <c:v>3.7481829476495206E-6</c:v>
                </c:pt>
                <c:pt idx="1292">
                  <c:v>3.7485402109376351E-6</c:v>
                </c:pt>
                <c:pt idx="1293">
                  <c:v>3.7509198413118591E-6</c:v>
                </c:pt>
                <c:pt idx="1294">
                  <c:v>3.7552310962591279E-6</c:v>
                </c:pt>
                <c:pt idx="1295">
                  <c:v>3.7613898926703193E-6</c:v>
                </c:pt>
                <c:pt idx="1296">
                  <c:v>3.769318348746755E-6</c:v>
                </c:pt>
                <c:pt idx="1297">
                  <c:v>3.7789443483723725E-6</c:v>
                </c:pt>
                <c:pt idx="1298">
                  <c:v>3.7902011278543226E-6</c:v>
                </c:pt>
                <c:pt idx="1299">
                  <c:v>3.8030268848008112E-6</c:v>
                </c:pt>
                <c:pt idx="1300">
                  <c:v>3.8173644087878378E-6</c:v>
                </c:pt>
                <c:pt idx="1301">
                  <c:v>3.8331607333651091E-6</c:v>
                </c:pt>
                <c:pt idx="1302">
                  <c:v>3.8503668088648718E-6</c:v>
                </c:pt>
                <c:pt idx="1303">
                  <c:v>3.8689371954048528E-6</c:v>
                </c:pt>
                <c:pt idx="1304">
                  <c:v>3.888829775416675E-6</c:v>
                </c:pt>
                <c:pt idx="1305">
                  <c:v>3.9100054849833365E-6</c:v>
                </c:pt>
                <c:pt idx="1306">
                  <c:v>3.9324280632323247E-6</c:v>
                </c:pt>
                <c:pt idx="1307">
                  <c:v>3.9450778220120092E-6</c:v>
                </c:pt>
                <c:pt idx="1308">
                  <c:v>3.9712403318951614E-6</c:v>
                </c:pt>
                <c:pt idx="1309">
                  <c:v>3.9983991072475877E-6</c:v>
                </c:pt>
                <c:pt idx="1310">
                  <c:v>4.0265440285848097E-6</c:v>
                </c:pt>
                <c:pt idx="1311">
                  <c:v>4.055665036434199E-6</c:v>
                </c:pt>
                <c:pt idx="1312">
                  <c:v>4.0857521311803164E-6</c:v>
                </c:pt>
                <c:pt idx="1313">
                  <c:v>4.1167953727829717E-6</c:v>
                </c:pt>
                <c:pt idx="1314">
                  <c:v>4.1487848803720018E-6</c:v>
                </c:pt>
                <c:pt idx="1315">
                  <c:v>4.1817108317227522E-6</c:v>
                </c:pt>
                <c:pt idx="1316">
                  <c:v>4.2155634626162958E-6</c:v>
                </c:pt>
                <c:pt idx="1317">
                  <c:v>4.2503330660883888E-6</c:v>
                </c:pt>
                <c:pt idx="1318">
                  <c:v>4.2860099915712488E-6</c:v>
                </c:pt>
                <c:pt idx="1319">
                  <c:v>4.3225846439321668E-6</c:v>
                </c:pt>
                <c:pt idx="1320">
                  <c:v>4.3600474824130436E-6</c:v>
                </c:pt>
                <c:pt idx="1321">
                  <c:v>4.3983890194748494E-6</c:v>
                </c:pt>
                <c:pt idx="1322">
                  <c:v>4.4375998195511033E-6</c:v>
                </c:pt>
                <c:pt idx="1323">
                  <c:v>4.477670497714393E-6</c:v>
                </c:pt>
                <c:pt idx="1324">
                  <c:v>4.5185917182599375E-6</c:v>
                </c:pt>
                <c:pt idx="1325">
                  <c:v>4.5603541932102342E-6</c:v>
                </c:pt>
                <c:pt idx="1326">
                  <c:v>4.6029486807447766E-6</c:v>
                </c:pt>
                <c:pt idx="1327">
                  <c:v>4.6463659835587962E-6</c:v>
                </c:pt>
                <c:pt idx="1328">
                  <c:v>4.690596947154988E-6</c:v>
                </c:pt>
                <c:pt idx="1329">
                  <c:v>4.7356324580721374E-6</c:v>
                </c:pt>
                <c:pt idx="1330">
                  <c:v>4.7814634420545363E-6</c:v>
                </c:pt>
                <c:pt idx="1331">
                  <c:v>4.8280808621660344E-6</c:v>
                </c:pt>
                <c:pt idx="1332">
                  <c:v>4.8754757168525664E-6</c:v>
                </c:pt>
                <c:pt idx="1333">
                  <c:v>4.9236390379569116E-6</c:v>
                </c:pt>
                <c:pt idx="1334">
                  <c:v>4.9725618886894478E-6</c:v>
                </c:pt>
                <c:pt idx="1335">
                  <c:v>5.0222353615585969E-6</c:v>
                </c:pt>
                <c:pt idx="1336">
                  <c:v>5.0726505762645919E-6</c:v>
                </c:pt>
                <c:pt idx="1337">
                  <c:v>5.1237986775602218E-6</c:v>
                </c:pt>
                <c:pt idx="1338">
                  <c:v>5.1756708330820773E-6</c:v>
                </c:pt>
                <c:pt idx="1339">
                  <c:v>5.2282582311558017E-6</c:v>
                </c:pt>
                <c:pt idx="1340">
                  <c:v>5.2815520785788458E-6</c:v>
                </c:pt>
                <c:pt idx="1341">
                  <c:v>5.3355435983840981E-6</c:v>
                </c:pt>
                <c:pt idx="1342">
                  <c:v>5.3902240275877406E-6</c:v>
                </c:pt>
                <c:pt idx="1343">
                  <c:v>5.4455846149246401E-6</c:v>
                </c:pt>
                <c:pt idx="1344">
                  <c:v>5.5016166185745102E-6</c:v>
                </c:pt>
                <c:pt idx="1345">
                  <c:v>5.5583113038820034E-6</c:v>
                </c:pt>
                <c:pt idx="1346">
                  <c:v>5.6156599410738568E-6</c:v>
                </c:pt>
                <c:pt idx="1347">
                  <c:v>5.6736538029761651E-6</c:v>
                </c:pt>
                <c:pt idx="1348">
                  <c:v>5.7322841627347546E-6</c:v>
                </c:pt>
                <c:pt idx="1349">
                  <c:v>5.7915422915415951E-6</c:v>
                </c:pt>
                <c:pt idx="1350">
                  <c:v>5.8514194563701134E-6</c:v>
                </c:pt>
                <c:pt idx="1351">
                  <c:v>5.9119069177222274E-6</c:v>
                </c:pt>
                <c:pt idx="1352">
                  <c:v>5.9729959273898177E-6</c:v>
                </c:pt>
                <c:pt idx="1353">
                  <c:v>6.0346777262333312E-6</c:v>
                </c:pt>
                <c:pt idx="1354">
                  <c:v>6.0969435419800877E-6</c:v>
                </c:pt>
                <c:pt idx="1355">
                  <c:v>6.1597845870448876E-6</c:v>
                </c:pt>
                <c:pt idx="1356">
                  <c:v>6.2231920563753296E-6</c:v>
                </c:pt>
                <c:pt idx="1357">
                  <c:v>6.2871571253242924E-6</c:v>
                </c:pt>
                <c:pt idx="1358">
                  <c:v>6.3516709475519058E-6</c:v>
                </c:pt>
                <c:pt idx="1359">
                  <c:v>6.4167246529592538E-6</c:v>
                </c:pt>
                <c:pt idx="1360">
                  <c:v>6.4823093456560864E-6</c:v>
                </c:pt>
                <c:pt idx="1361">
                  <c:v>6.5484161019645788E-6</c:v>
                </c:pt>
                <c:pt idx="1362">
                  <c:v>6.6150359684612918E-6</c:v>
                </c:pt>
                <c:pt idx="1363">
                  <c:v>6.6821599600593082E-6</c:v>
                </c:pt>
                <c:pt idx="1364">
                  <c:v>6.7497790581324347E-6</c:v>
                </c:pt>
                <c:pt idx="1365">
                  <c:v>6.8178842086834242E-6</c:v>
                </c:pt>
                <c:pt idx="1366">
                  <c:v>6.8864663205579303E-6</c:v>
                </c:pt>
                <c:pt idx="1367">
                  <c:v>6.9555162637060028E-6</c:v>
                </c:pt>
                <c:pt idx="1368">
                  <c:v>7.0250248674927218E-6</c:v>
                </c:pt>
                <c:pt idx="1369">
                  <c:v>7.094982919059622E-6</c:v>
                </c:pt>
                <c:pt idx="1370">
                  <c:v>7.1653811617384372E-6</c:v>
                </c:pt>
                <c:pt idx="1371">
                  <c:v>7.2362102935186097E-6</c:v>
                </c:pt>
                <c:pt idx="1372">
                  <c:v>7.3074609655699698E-6</c:v>
                </c:pt>
                <c:pt idx="1373">
                  <c:v>7.3791237808219748E-6</c:v>
                </c:pt>
                <c:pt idx="1374">
                  <c:v>7.4511892926007272E-6</c:v>
                </c:pt>
                <c:pt idx="1375">
                  <c:v>7.5236480033249964E-6</c:v>
                </c:pt>
                <c:pt idx="1376">
                  <c:v>7.5964903632624302E-6</c:v>
                </c:pt>
                <c:pt idx="1377">
                  <c:v>7.6697067693470073E-6</c:v>
                </c:pt>
                <c:pt idx="1378">
                  <c:v>7.743287564058764E-6</c:v>
                </c:pt>
                <c:pt idx="1379">
                  <c:v>7.8172230343667693E-6</c:v>
                </c:pt>
                <c:pt idx="1380">
                  <c:v>7.8915034107362411E-6</c:v>
                </c:pt>
                <c:pt idx="1381">
                  <c:v>7.9661188662006785E-6</c:v>
                </c:pt>
                <c:pt idx="1382">
                  <c:v>8.0410595154997534E-6</c:v>
                </c:pt>
                <c:pt idx="1383">
                  <c:v>8.1163154142836975E-6</c:v>
                </c:pt>
                <c:pt idx="1384">
                  <c:v>8.191876558384903E-6</c:v>
                </c:pt>
                <c:pt idx="1385">
                  <c:v>8.2677328831572843E-6</c:v>
                </c:pt>
                <c:pt idx="1386">
                  <c:v>8.3438742628839787E-6</c:v>
                </c:pt>
                <c:pt idx="1387">
                  <c:v>8.4202905102539339E-6</c:v>
                </c:pt>
                <c:pt idx="1388">
                  <c:v>8.4969713759077222E-6</c:v>
                </c:pt>
                <c:pt idx="1389">
                  <c:v>8.5739065480531164E-6</c:v>
                </c:pt>
                <c:pt idx="1390">
                  <c:v>8.6510856521506153E-6</c:v>
                </c:pt>
                <c:pt idx="1391">
                  <c:v>8.7284982506693252E-6</c:v>
                </c:pt>
                <c:pt idx="1392">
                  <c:v>8.8061338429133607E-6</c:v>
                </c:pt>
                <c:pt idx="1393">
                  <c:v>8.8839818649189878E-6</c:v>
                </c:pt>
                <c:pt idx="1394">
                  <c:v>8.9620316894226008E-6</c:v>
                </c:pt>
                <c:pt idx="1395">
                  <c:v>9.0402726258996623E-6</c:v>
                </c:pt>
                <c:pt idx="1396">
                  <c:v>9.1186939206746241E-6</c:v>
                </c:pt>
                <c:pt idx="1397">
                  <c:v>9.1972847571017741E-6</c:v>
                </c:pt>
                <c:pt idx="1398">
                  <c:v>9.2760342558170387E-6</c:v>
                </c:pt>
                <c:pt idx="1399">
                  <c:v>9.3549314750605314E-6</c:v>
                </c:pt>
                <c:pt idx="1400">
                  <c:v>9.4339654110697962E-6</c:v>
                </c:pt>
                <c:pt idx="1401">
                  <c:v>9.5131249985434426E-6</c:v>
                </c:pt>
                <c:pt idx="1402">
                  <c:v>9.5923991111750416E-6</c:v>
                </c:pt>
                <c:pt idx="1403">
                  <c:v>9.6717765622569083E-6</c:v>
                </c:pt>
                <c:pt idx="1404">
                  <c:v>9.751246105353492E-6</c:v>
                </c:pt>
                <c:pt idx="1405">
                  <c:v>9.8307964350440041E-6</c:v>
                </c:pt>
                <c:pt idx="1406">
                  <c:v>9.9104161877338477E-6</c:v>
                </c:pt>
                <c:pt idx="1407">
                  <c:v>9.9900939425344385E-6</c:v>
                </c:pt>
                <c:pt idx="1408">
                  <c:v>1.0069818222210892E-5</c:v>
                </c:pt>
                <c:pt idx="1409">
                  <c:v>1.0149577494197076E-5</c:v>
                </c:pt>
                <c:pt idx="1410">
                  <c:v>1.0229360171677457E-5</c:v>
                </c:pt>
                <c:pt idx="1411">
                  <c:v>1.0297872255772617E-5</c:v>
                </c:pt>
                <c:pt idx="1412">
                  <c:v>1.0378167837479066E-5</c:v>
                </c:pt>
                <c:pt idx="1413">
                  <c:v>1.0458430883288826E-5</c:v>
                </c:pt>
                <c:pt idx="1414">
                  <c:v>1.0538650404646983E-5</c:v>
                </c:pt>
                <c:pt idx="1415">
                  <c:v>1.0618815337230498E-5</c:v>
                </c:pt>
                <c:pt idx="1416">
                  <c:v>1.0698914543255784E-5</c:v>
                </c:pt>
                <c:pt idx="1417">
                  <c:v>1.0778936813828395E-5</c:v>
                </c:pt>
                <c:pt idx="1418">
                  <c:v>1.0858870871334243E-5</c:v>
                </c:pt>
                <c:pt idx="1419">
                  <c:v>1.09387053718717E-5</c:v>
                </c:pt>
                <c:pt idx="1420">
                  <c:v>1.1018428907723941E-5</c:v>
                </c:pt>
                <c:pt idx="1421">
                  <c:v>1.1098030009870866E-5</c:v>
                </c:pt>
                <c:pt idx="1422">
                  <c:v>1.1177497150539887E-5</c:v>
                </c:pt>
                <c:pt idx="1423">
                  <c:v>1.125681874579488E-5</c:v>
                </c:pt>
                <c:pt idx="1424">
                  <c:v>1.1335983158162535E-5</c:v>
                </c:pt>
                <c:pt idx="1425">
                  <c:v>1.1414978699295398E-5</c:v>
                </c:pt>
                <c:pt idx="1426">
                  <c:v>1.149379363267071E-5</c:v>
                </c:pt>
                <c:pt idx="1427">
                  <c:v>1.1572416176324372E-5</c:v>
                </c:pt>
                <c:pt idx="1428">
                  <c:v>1.1650834505619091E-5</c:v>
                </c:pt>
                <c:pt idx="1429">
                  <c:v>1.1729036756045897E-5</c:v>
                </c:pt>
                <c:pt idx="1430">
                  <c:v>1.1807011026058202E-5</c:v>
                </c:pt>
                <c:pt idx="1431">
                  <c:v>1.1884745379937411E-5</c:v>
                </c:pt>
                <c:pt idx="1432">
                  <c:v>1.1962227850689251E-5</c:v>
                </c:pt>
                <c:pt idx="1433">
                  <c:v>1.2039446442969857E-5</c:v>
                </c:pt>
                <c:pt idx="1434">
                  <c:v>1.2116389136040643E-5</c:v>
                </c:pt>
                <c:pt idx="1435">
                  <c:v>1.2193043886751002E-5</c:v>
                </c:pt>
                <c:pt idx="1436">
                  <c:v>1.2269398632547845E-5</c:v>
                </c:pt>
                <c:pt idx="1437">
                  <c:v>1.2345441294510949E-5</c:v>
                </c:pt>
                <c:pt idx="1438">
                  <c:v>1.2421159780413081E-5</c:v>
                </c:pt>
                <c:pt idx="1439">
                  <c:v>1.2496541987803872E-5</c:v>
                </c:pt>
                <c:pt idx="1440">
                  <c:v>1.2571575807116376E-5</c:v>
                </c:pt>
                <c:pt idx="1441">
                  <c:v>1.2646249124795156E-5</c:v>
                </c:pt>
                <c:pt idx="1442">
                  <c:v>1.2720549826444926E-5</c:v>
                </c:pt>
                <c:pt idx="1443">
                  <c:v>1.2794465799998521E-5</c:v>
                </c:pt>
                <c:pt idx="1444">
                  <c:v>1.2867984938903088E-5</c:v>
                </c:pt>
                <c:pt idx="1445">
                  <c:v>1.2941095145323429E-5</c:v>
                </c:pt>
                <c:pt idx="1446">
                  <c:v>1.3013784333361182E-5</c:v>
                </c:pt>
                <c:pt idx="1447">
                  <c:v>1.3086040432288824E-5</c:v>
                </c:pt>
                <c:pt idx="1448">
                  <c:v>1.3157851389797201E-5</c:v>
                </c:pt>
                <c:pt idx="1449">
                  <c:v>1.3229205175255409E-5</c:v>
                </c:pt>
                <c:pt idx="1450">
                  <c:v>1.330008978298184E-5</c:v>
                </c:pt>
                <c:pt idx="1451">
                  <c:v>1.3370493235525123E-5</c:v>
                </c:pt>
                <c:pt idx="1452">
                  <c:v>1.3440403586953738E-5</c:v>
                </c:pt>
                <c:pt idx="1453">
                  <c:v>1.3509808926153071E-5</c:v>
                </c:pt>
                <c:pt idx="1454">
                  <c:v>1.3578697380128615E-5</c:v>
                </c:pt>
                <c:pt idx="1455">
                  <c:v>1.3647057117314096E-5</c:v>
                </c:pt>
                <c:pt idx="1456">
                  <c:v>1.3714876350883187E-5</c:v>
                </c:pt>
                <c:pt idx="1457">
                  <c:v>1.378214334206357E-5</c:v>
                </c:pt>
                <c:pt idx="1458">
                  <c:v>1.3848846403452036E-5</c:v>
                </c:pt>
                <c:pt idx="1459">
                  <c:v>1.3914973902329317E-5</c:v>
                </c:pt>
                <c:pt idx="1460">
                  <c:v>1.3980514263973362E-5</c:v>
                </c:pt>
                <c:pt idx="1461">
                  <c:v>1.4045455974969711E-5</c:v>
                </c:pt>
                <c:pt idx="1462">
                  <c:v>1.4109787586517667E-5</c:v>
                </c:pt>
                <c:pt idx="1463">
                  <c:v>1.417349771773097E-5</c:v>
                </c:pt>
                <c:pt idx="1464">
                  <c:v>1.4236575058931599E-5</c:v>
                </c:pt>
                <c:pt idx="1465">
                  <c:v>1.4299008374935395E-5</c:v>
                </c:pt>
                <c:pt idx="1466">
                  <c:v>1.4360786508328177E-5</c:v>
                </c:pt>
                <c:pt idx="1467">
                  <c:v>1.4421898382731017E-5</c:v>
                </c:pt>
                <c:pt idx="1468">
                  <c:v>1.4482333006053332E-5</c:v>
                </c:pt>
                <c:pt idx="1469">
                  <c:v>1.4542079473732468E-5</c:v>
                </c:pt>
                <c:pt idx="1470">
                  <c:v>1.4601126971958416E-5</c:v>
                </c:pt>
                <c:pt idx="1471">
                  <c:v>1.4659464780882382E-5</c:v>
                </c:pt>
                <c:pt idx="1472">
                  <c:v>1.471708227780782E-5</c:v>
                </c:pt>
                <c:pt idx="1473">
                  <c:v>1.4773968940362621E-5</c:v>
                </c:pt>
                <c:pt idx="1474">
                  <c:v>1.4830114349651164E-5</c:v>
                </c:pt>
                <c:pt idx="1475">
                  <c:v>1.4885508193384847E-5</c:v>
                </c:pt>
                <c:pt idx="1476">
                  <c:v>1.4940140268989835E-5</c:v>
                </c:pt>
                <c:pt idx="1477">
                  <c:v>1.499400048669069E-5</c:v>
                </c:pt>
                <c:pt idx="1478">
                  <c:v>1.5047078872568563E-5</c:v>
                </c:pt>
                <c:pt idx="1479">
                  <c:v>1.5099365571592699E-5</c:v>
                </c:pt>
                <c:pt idx="1480">
                  <c:v>1.5150850850623899E-5</c:v>
                </c:pt>
                <c:pt idx="1481">
                  <c:v>1.5201525101388702E-5</c:v>
                </c:pt>
                <c:pt idx="1482">
                  <c:v>1.5251378843423014E-5</c:v>
                </c:pt>
                <c:pt idx="1483">
                  <c:v>1.5300402726983871E-5</c:v>
                </c:pt>
                <c:pt idx="1484">
                  <c:v>1.5348587535928156E-5</c:v>
                </c:pt>
                <c:pt idx="1485">
                  <c:v>1.5395924190556963E-5</c:v>
                </c:pt>
                <c:pt idx="1486">
                  <c:v>1.5442403750424402E-5</c:v>
                </c:pt>
                <c:pt idx="1487">
                  <c:v>1.548801741710964E-5</c:v>
                </c:pt>
                <c:pt idx="1488">
                  <c:v>1.553275653695093E-5</c:v>
                </c:pt>
                <c:pt idx="1489">
                  <c:v>1.5576612603740509E-5</c:v>
                </c:pt>
                <c:pt idx="1490">
                  <c:v>1.5619577261379086E-5</c:v>
                </c:pt>
                <c:pt idx="1491">
                  <c:v>1.5661642306488847E-5</c:v>
                </c:pt>
                <c:pt idx="1492">
                  <c:v>1.5702799690983805E-5</c:v>
                </c:pt>
                <c:pt idx="1493">
                  <c:v>1.5743041524596317E-5</c:v>
                </c:pt>
                <c:pt idx="1494">
                  <c:v>1.5782360077358723E-5</c:v>
                </c:pt>
                <c:pt idx="1495">
                  <c:v>1.5820747782038968E-5</c:v>
                </c:pt>
                <c:pt idx="1496">
                  <c:v>1.5858197236529151E-5</c:v>
                </c:pt>
                <c:pt idx="1497">
                  <c:v>1.5894701206185914E-5</c:v>
                </c:pt>
                <c:pt idx="1498">
                  <c:v>1.5930252626121663E-5</c:v>
                </c:pt>
                <c:pt idx="1499">
                  <c:v>1.5964844603445595E-5</c:v>
                </c:pt>
                <c:pt idx="1500">
                  <c:v>1.5998470419453515E-5</c:v>
                </c:pt>
                <c:pt idx="1501">
                  <c:v>1.6031123531765468E-5</c:v>
                </c:pt>
                <c:pt idx="1502">
                  <c:v>1.6062797576410254E-5</c:v>
                </c:pt>
                <c:pt idx="1503">
                  <c:v>1.6093486369855882E-5</c:v>
                </c:pt>
                <c:pt idx="1504">
                  <c:v>1.6123183910985014E-5</c:v>
                </c:pt>
                <c:pt idx="1505">
                  <c:v>1.6151884383014573E-5</c:v>
                </c:pt>
                <c:pt idx="1506">
                  <c:v>1.617958215535864E-5</c:v>
                </c:pt>
                <c:pt idx="1507">
                  <c:v>1.6206271785433718E-5</c:v>
                </c:pt>
                <c:pt idx="1508">
                  <c:v>1.6231948020405689E-5</c:v>
                </c:pt>
                <c:pt idx="1509">
                  <c:v>1.6256605798877566E-5</c:v>
                </c:pt>
                <c:pt idx="1510">
                  <c:v>1.628024025251731E-5</c:v>
                </c:pt>
                <c:pt idx="1511">
                  <c:v>1.6302846707624983E-5</c:v>
                </c:pt>
                <c:pt idx="1512">
                  <c:v>1.6324420686638518E-5</c:v>
                </c:pt>
                <c:pt idx="1513">
                  <c:v>1.6344957909577456E-5</c:v>
                </c:pt>
                <c:pt idx="1514">
                  <c:v>1.6364454295423906E-5</c:v>
                </c:pt>
                <c:pt idx="1515">
                  <c:v>1.638290596344022E-5</c:v>
                </c:pt>
                <c:pt idx="1516">
                  <c:v>1.6400309234422688E-5</c:v>
                </c:pt>
                <c:pt idx="1517">
                  <c:v>1.6416660631890721E-5</c:v>
                </c:pt>
                <c:pt idx="1518">
                  <c:v>1.6431956883210989E-5</c:v>
                </c:pt>
                <c:pt idx="1519">
                  <c:v>1.6446194920655993E-5</c:v>
                </c:pt>
                <c:pt idx="1520">
                  <c:v>1.6459371882396543E-5</c:v>
                </c:pt>
                <c:pt idx="1521">
                  <c:v>1.6471485113427797E-5</c:v>
                </c:pt>
                <c:pt idx="1522">
                  <c:v>1.6482532166428304E-5</c:v>
                </c:pt>
                <c:pt idx="1523">
                  <c:v>1.649251080255178E-5</c:v>
                </c:pt>
                <c:pt idx="1524">
                  <c:v>1.6501418992151155E-5</c:v>
                </c:pt>
                <c:pt idx="1525">
                  <c:v>1.6509254915434624E-5</c:v>
                </c:pt>
                <c:pt idx="1526">
                  <c:v>1.6516016963053401E-5</c:v>
                </c:pt>
                <c:pt idx="1527">
                  <c:v>1.6521703736620854E-5</c:v>
                </c:pt>
                <c:pt idx="1528">
                  <c:v>1.6526314049162825E-5</c:v>
                </c:pt>
                <c:pt idx="1529">
                  <c:v>1.6529846925498933E-5</c:v>
                </c:pt>
                <c:pt idx="1530">
                  <c:v>1.6532301602554665E-5</c:v>
                </c:pt>
                <c:pt idx="1531">
                  <c:v>1.6533677529604122E-5</c:v>
                </c:pt>
                <c:pt idx="1532">
                  <c:v>1.6533974368443289E-5</c:v>
                </c:pt>
                <c:pt idx="1533">
                  <c:v>1.6533191993493788E-5</c:v>
                </c:pt>
                <c:pt idx="1534">
                  <c:v>1.653133049183702E-5</c:v>
                </c:pt>
                <c:pt idx="1535">
                  <c:v>1.6528390163178738E-5</c:v>
                </c:pt>
                <c:pt idx="1536">
                  <c:v>1.6524371519743988E-5</c:v>
                </c:pt>
                <c:pt idx="1537">
                  <c:v>1.6519275286102543E-5</c:v>
                </c:pt>
                <c:pt idx="1538">
                  <c:v>1.6513102398924886E-5</c:v>
                </c:pt>
                <c:pt idx="1539">
                  <c:v>1.6505854006668794E-5</c:v>
                </c:pt>
                <c:pt idx="1540">
                  <c:v>1.6497531469196775E-5</c:v>
                </c:pt>
                <c:pt idx="1541">
                  <c:v>1.6488136357324438E-5</c:v>
                </c:pt>
                <c:pt idx="1542">
                  <c:v>1.6477670452300067E-5</c:v>
                </c:pt>
                <c:pt idx="1543">
                  <c:v>1.6466135745215576E-5</c:v>
                </c:pt>
                <c:pt idx="1544">
                  <c:v>1.6453534436349179E-5</c:v>
                </c:pt>
                <c:pt idx="1545">
                  <c:v>1.6439868934440036E-5</c:v>
                </c:pt>
                <c:pt idx="1546">
                  <c:v>1.6425141855895211E-5</c:v>
                </c:pt>
                <c:pt idx="1547">
                  <c:v>1.640935602392931E-5</c:v>
                </c:pt>
                <c:pt idx="1548">
                  <c:v>1.6392514467637188E-5</c:v>
                </c:pt>
                <c:pt idx="1549">
                  <c:v>1.6374620421000158E-5</c:v>
                </c:pt>
                <c:pt idx="1550">
                  <c:v>1.6355677321826154E-5</c:v>
                </c:pt>
                <c:pt idx="1551">
                  <c:v>1.6335688810624294E-5</c:v>
                </c:pt>
                <c:pt idx="1552">
                  <c:v>1.6314658729414426E-5</c:v>
                </c:pt>
                <c:pt idx="1553">
                  <c:v>1.6292591120472143E-5</c:v>
                </c:pt>
                <c:pt idx="1554">
                  <c:v>1.6269490225009833E-5</c:v>
                </c:pt>
                <c:pt idx="1555">
                  <c:v>1.624536048179443E-5</c:v>
                </c:pt>
                <c:pt idx="1556">
                  <c:v>1.6220206525702421E-5</c:v>
                </c:pt>
                <c:pt idx="1557">
                  <c:v>1.6194033186212775E-5</c:v>
                </c:pt>
                <c:pt idx="1558">
                  <c:v>1.6166845485838538E-5</c:v>
                </c:pt>
                <c:pt idx="1559">
                  <c:v>1.6138648638497728E-5</c:v>
                </c:pt>
                <c:pt idx="1560">
                  <c:v>1.610944804782431E-5</c:v>
                </c:pt>
                <c:pt idx="1561">
                  <c:v>1.6079249305419993E-5</c:v>
                </c:pt>
                <c:pt idx="1562">
                  <c:v>1.6048058189047672E-5</c:v>
                </c:pt>
                <c:pt idx="1563">
                  <c:v>1.6015880660767281E-5</c:v>
                </c:pt>
                <c:pt idx="1564">
                  <c:v>1.598272286501491E-5</c:v>
                </c:pt>
                <c:pt idx="1565">
                  <c:v>1.5948591126626124E-5</c:v>
                </c:pt>
                <c:pt idx="1566">
                  <c:v>1.5913491948804218E-5</c:v>
                </c:pt>
                <c:pt idx="1567">
                  <c:v>1.587743201103447E-5</c:v>
                </c:pt>
                <c:pt idx="1568">
                  <c:v>1.5840418166945241E-5</c:v>
                </c:pt>
                <c:pt idx="1569">
                  <c:v>1.580245744211692E-5</c:v>
                </c:pt>
                <c:pt idx="1570">
                  <c:v>1.5763557031839618E-5</c:v>
                </c:pt>
                <c:pt idx="1571">
                  <c:v>1.5723724298820741E-5</c:v>
                </c:pt>
                <c:pt idx="1572">
                  <c:v>1.5682966770843322E-5</c:v>
                </c:pt>
                <c:pt idx="1573">
                  <c:v>1.5641292138376249E-5</c:v>
                </c:pt>
                <c:pt idx="1574">
                  <c:v>1.5598708252137404E-5</c:v>
                </c:pt>
                <c:pt idx="1575">
                  <c:v>1.5555223120610772E-5</c:v>
                </c:pt>
                <c:pt idx="1576">
                  <c:v>1.551084490751871E-5</c:v>
                </c:pt>
                <c:pt idx="1577">
                  <c:v>1.546558192925034E-5</c:v>
                </c:pt>
                <c:pt idx="1578">
                  <c:v>1.5419442652247355E-5</c:v>
                </c:pt>
                <c:pt idx="1579">
                  <c:v>1.5372435690348272E-5</c:v>
                </c:pt>
                <c:pt idx="1580">
                  <c:v>1.5324569802092331E-5</c:v>
                </c:pt>
                <c:pt idx="1581">
                  <c:v>1.5275853887984241E-5</c:v>
                </c:pt>
                <c:pt idx="1582">
                  <c:v>1.522629698772093E-5</c:v>
                </c:pt>
                <c:pt idx="1583">
                  <c:v>1.5175908277381518E-5</c:v>
                </c:pt>
                <c:pt idx="1584">
                  <c:v>1.5124697066581749E-5</c:v>
                </c:pt>
                <c:pt idx="1585">
                  <c:v>1.5072672795594085E-5</c:v>
                </c:pt>
                <c:pt idx="1586">
                  <c:v>1.5019845032434722E-5</c:v>
                </c:pt>
                <c:pt idx="1587">
                  <c:v>1.4966223469918765E-5</c:v>
                </c:pt>
                <c:pt idx="1588">
                  <c:v>1.4911817922684872E-5</c:v>
                </c:pt>
                <c:pt idx="1589">
                  <c:v>1.4856638324190578E-5</c:v>
                </c:pt>
                <c:pt idx="1590">
                  <c:v>1.4800694723679621E-5</c:v>
                </c:pt>
                <c:pt idx="1591">
                  <c:v>1.4743997283122558E-5</c:v>
                </c:pt>
                <c:pt idx="1592">
                  <c:v>1.4686556274131963E-5</c:v>
                </c:pt>
                <c:pt idx="1593">
                  <c:v>1.4628382074853507E-5</c:v>
                </c:pt>
                <c:pt idx="1594">
                  <c:v>1.4569485166834251E-5</c:v>
                </c:pt>
                <c:pt idx="1595">
                  <c:v>1.4509876131869429E-5</c:v>
                </c:pt>
                <c:pt idx="1596">
                  <c:v>1.444956564882911E-5</c:v>
                </c:pt>
                <c:pt idx="1597">
                  <c:v>1.438856449046599E-5</c:v>
                </c:pt>
                <c:pt idx="1598">
                  <c:v>1.4315386849282242E-5</c:v>
                </c:pt>
                <c:pt idx="1599">
                  <c:v>1.425316332461375E-5</c:v>
                </c:pt>
                <c:pt idx="1600">
                  <c:v>1.4190280694957384E-5</c:v>
                </c:pt>
                <c:pt idx="1601">
                  <c:v>1.4126750088006723E-5</c:v>
                </c:pt>
                <c:pt idx="1602">
                  <c:v>1.4062582709049258E-5</c:v>
                </c:pt>
                <c:pt idx="1603">
                  <c:v>1.3997789837689705E-5</c:v>
                </c:pt>
                <c:pt idx="1604">
                  <c:v>1.3932382824563829E-5</c:v>
                </c:pt>
                <c:pt idx="1605">
                  <c:v>1.3866373088044082E-5</c:v>
                </c:pt>
                <c:pt idx="1606">
                  <c:v>1.3799772110938371E-5</c:v>
                </c:pt>
                <c:pt idx="1607">
                  <c:v>1.373259143718335E-5</c:v>
                </c:pt>
                <c:pt idx="1608">
                  <c:v>1.3664842668533473E-5</c:v>
                </c:pt>
                <c:pt idx="1609">
                  <c:v>1.3596537461247196E-5</c:v>
                </c:pt>
                <c:pt idx="1610">
                  <c:v>1.3527687522771602E-5</c:v>
                </c:pt>
                <c:pt idx="1611">
                  <c:v>1.345830460842675E-5</c:v>
                </c:pt>
                <c:pt idx="1612">
                  <c:v>1.3388400518091101E-5</c:v>
                </c:pt>
                <c:pt idx="1613">
                  <c:v>1.3317987092889253E-5</c:v>
                </c:pt>
                <c:pt idx="1614">
                  <c:v>1.3247076211883293E-5</c:v>
                </c:pt>
                <c:pt idx="1615">
                  <c:v>1.3175679788769092E-5</c:v>
                </c:pt>
                <c:pt idx="1616">
                  <c:v>1.3103809768578712E-5</c:v>
                </c:pt>
                <c:pt idx="1617">
                  <c:v>1.3031478124390282E-5</c:v>
                </c:pt>
                <c:pt idx="1618">
                  <c:v>1.2958696854046549E-5</c:v>
                </c:pt>
                <c:pt idx="1619">
                  <c:v>1.2885477976883324E-5</c:v>
                </c:pt>
                <c:pt idx="1620">
                  <c:v>1.2811833530469101E-5</c:v>
                </c:pt>
                <c:pt idx="1621">
                  <c:v>1.2737775567357022E-5</c:v>
                </c:pt>
                <c:pt idx="1622">
                  <c:v>1.2663316151850392E-5</c:v>
                </c:pt>
                <c:pt idx="1623">
                  <c:v>1.2588467356782991E-5</c:v>
                </c:pt>
                <c:pt idx="1624">
                  <c:v>1.2513241260315259E-5</c:v>
                </c:pt>
                <c:pt idx="1625">
                  <c:v>1.2437649942747625E-5</c:v>
                </c:pt>
                <c:pt idx="1626">
                  <c:v>1.2361705483352047E-5</c:v>
                </c:pt>
                <c:pt idx="1627">
                  <c:v>1.2285419957222919E-5</c:v>
                </c:pt>
                <c:pt idx="1628">
                  <c:v>1.2208805432148493E-5</c:v>
                </c:pt>
                <c:pt idx="1629">
                  <c:v>1.2131873965503879E-5</c:v>
                </c:pt>
                <c:pt idx="1630">
                  <c:v>1.20546376011667E-5</c:v>
                </c:pt>
                <c:pt idx="1631">
                  <c:v>1.1977108366456529E-5</c:v>
                </c:pt>
                <c:pt idx="1632">
                  <c:v>1.1899298269099072E-5</c:v>
                </c:pt>
                <c:pt idx="1633">
                  <c:v>1.1821219294216206E-5</c:v>
                </c:pt>
                <c:pt idx="1634">
                  <c:v>1.1742883401342838E-5</c:v>
                </c:pt>
                <c:pt idx="1635">
                  <c:v>1.1664302521471587E-5</c:v>
                </c:pt>
                <c:pt idx="1636">
                  <c:v>1.1585488554126289E-5</c:v>
                </c:pt>
                <c:pt idx="1637">
                  <c:v>1.150645336446524E-5</c:v>
                </c:pt>
                <c:pt idx="1638">
                  <c:v>1.1427208780415163E-5</c:v>
                </c:pt>
                <c:pt idx="1639">
                  <c:v>1.1347766589836745E-5</c:v>
                </c:pt>
                <c:pt idx="1640">
                  <c:v>1.1268138537722712E-5</c:v>
                </c:pt>
                <c:pt idx="1641">
                  <c:v>1.1188336323429276E-5</c:v>
                </c:pt>
                <c:pt idx="1642">
                  <c:v>1.1108371597941795E-5</c:v>
                </c:pt>
                <c:pt idx="1643">
                  <c:v>1.1028255961175527E-5</c:v>
                </c:pt>
                <c:pt idx="1644">
                  <c:v>1.094800095931221E-5</c:v>
                </c:pt>
                <c:pt idx="1645">
                  <c:v>1.0867618082173343E-5</c:v>
                </c:pt>
                <c:pt idx="1646">
                  <c:v>1.0787118760630853E-5</c:v>
                </c:pt>
                <c:pt idx="1647">
                  <c:v>1.0706514364055955E-5</c:v>
                </c:pt>
                <c:pt idx="1648">
                  <c:v>1.0625816197806863E-5</c:v>
                </c:pt>
                <c:pt idx="1649">
                  <c:v>1.0545035500756094E-5</c:v>
                </c:pt>
                <c:pt idx="1650">
                  <c:v>1.0464183442858026E-5</c:v>
                </c:pt>
                <c:pt idx="1651">
                  <c:v>1.0383271122757341E-5</c:v>
                </c:pt>
                <c:pt idx="1652">
                  <c:v>1.0302309565439003E-5</c:v>
                </c:pt>
                <c:pt idx="1653">
                  <c:v>1.0221309719920351E-5</c:v>
                </c:pt>
                <c:pt idx="1654">
                  <c:v>1.0140282456985911E-5</c:v>
                </c:pt>
                <c:pt idx="1655">
                  <c:v>1.0059238566965428E-5</c:v>
                </c:pt>
                <c:pt idx="1656">
                  <c:v>9.9781887575557521E-6</c:v>
                </c:pt>
                <c:pt idx="1657">
                  <c:v>9.8971436516869358E-6</c:v>
                </c:pt>
                <c:pt idx="1658">
                  <c:v>9.8161137854331704E-6</c:v>
                </c:pt>
                <c:pt idx="1659">
                  <c:v>9.7351096059689144E-6</c:v>
                </c:pt>
                <c:pt idx="1660">
                  <c:v>9.6541414695706969E-6</c:v>
                </c:pt>
                <c:pt idx="1661">
                  <c:v>9.5732196396650029E-6</c:v>
                </c:pt>
                <c:pt idx="1662">
                  <c:v>9.492354284922588E-6</c:v>
                </c:pt>
                <c:pt idx="1663">
                  <c:v>9.4115554773996394E-6</c:v>
                </c:pt>
                <c:pt idx="1664">
                  <c:v>9.3308331907260504E-6</c:v>
                </c:pt>
                <c:pt idx="1665">
                  <c:v>9.250197298341196E-6</c:v>
                </c:pt>
                <c:pt idx="1666">
                  <c:v>9.1696575717774195E-6</c:v>
                </c:pt>
                <c:pt idx="1667">
                  <c:v>9.08922367899154E-6</c:v>
                </c:pt>
                <c:pt idx="1668">
                  <c:v>9.0089051827446273E-6</c:v>
                </c:pt>
                <c:pt idx="1669">
                  <c:v>8.9287115390301969E-6</c:v>
                </c:pt>
                <c:pt idx="1670">
                  <c:v>8.8486520955511009E-6</c:v>
                </c:pt>
                <c:pt idx="1671">
                  <c:v>8.7687360902451905E-6</c:v>
                </c:pt>
                <c:pt idx="1672">
                  <c:v>8.6889726498599785E-6</c:v>
                </c:pt>
                <c:pt idx="1673">
                  <c:v>8.6093707885763564E-6</c:v>
                </c:pt>
                <c:pt idx="1674">
                  <c:v>8.5299394066814815E-6</c:v>
                </c:pt>
                <c:pt idx="1675">
                  <c:v>8.4506872892909365E-6</c:v>
                </c:pt>
                <c:pt idx="1676">
                  <c:v>8.3716231051201388E-6</c:v>
                </c:pt>
                <c:pt idx="1677">
                  <c:v>8.292755405305116E-6</c:v>
                </c:pt>
                <c:pt idx="1678">
                  <c:v>8.2140926222725612E-6</c:v>
                </c:pt>
                <c:pt idx="1679">
                  <c:v>8.1356430686592369E-6</c:v>
                </c:pt>
                <c:pt idx="1680">
                  <c:v>8.0574149362805908E-6</c:v>
                </c:pt>
                <c:pt idx="1681">
                  <c:v>7.9794162951486159E-6</c:v>
                </c:pt>
                <c:pt idx="1682">
                  <c:v>7.9016550925387759E-6</c:v>
                </c:pt>
                <c:pt idx="1683">
                  <c:v>7.8241391521059824E-6</c:v>
                </c:pt>
                <c:pt idx="1684">
                  <c:v>7.7468761730494169E-6</c:v>
                </c:pt>
                <c:pt idx="1685">
                  <c:v>7.669873729326078E-6</c:v>
                </c:pt>
                <c:pt idx="1686">
                  <c:v>7.5931392689129058E-6</c:v>
                </c:pt>
                <c:pt idx="1687">
                  <c:v>7.5166801131172562E-6</c:v>
                </c:pt>
                <c:pt idx="1688">
                  <c:v>7.4405034559355289E-6</c:v>
                </c:pt>
                <c:pt idx="1689">
                  <c:v>7.3646163634597194E-6</c:v>
                </c:pt>
                <c:pt idx="1690">
                  <c:v>7.2890257733316475E-6</c:v>
                </c:pt>
                <c:pt idx="1691">
                  <c:v>7.2137384942445894E-6</c:v>
                </c:pt>
                <c:pt idx="1692">
                  <c:v>7.138761205492016E-6</c:v>
                </c:pt>
                <c:pt idx="1693">
                  <c:v>7.0641004565631378E-6</c:v>
                </c:pt>
                <c:pt idx="1694">
                  <c:v>6.9897626667849449E-6</c:v>
                </c:pt>
                <c:pt idx="1695">
                  <c:v>6.9157541250103764E-6</c:v>
                </c:pt>
                <c:pt idx="1696">
                  <c:v>6.8420809893522544E-6</c:v>
                </c:pt>
                <c:pt idx="1697">
                  <c:v>6.7687492869626465E-6</c:v>
                </c:pt>
                <c:pt idx="1698">
                  <c:v>6.6957649138572139E-6</c:v>
                </c:pt>
                <c:pt idx="1699">
                  <c:v>6.6231336347841568E-6</c:v>
                </c:pt>
                <c:pt idx="1700">
                  <c:v>6.5508610831373275E-6</c:v>
                </c:pt>
                <c:pt idx="1701">
                  <c:v>6.4789527609130845E-6</c:v>
                </c:pt>
                <c:pt idx="1702">
                  <c:v>6.4074140387103914E-6</c:v>
                </c:pt>
                <c:pt idx="1703">
                  <c:v>6.3362501557737319E-6</c:v>
                </c:pt>
                <c:pt idx="1704">
                  <c:v>6.2654662200783144E-6</c:v>
                </c:pt>
                <c:pt idx="1705">
                  <c:v>6.1950672084571122E-6</c:v>
                </c:pt>
                <c:pt idx="1706">
                  <c:v>6.1250579667691815E-6</c:v>
                </c:pt>
                <c:pt idx="1707">
                  <c:v>6.0554432101087382E-6</c:v>
                </c:pt>
                <c:pt idx="1708">
                  <c:v>5.9862275230544942E-6</c:v>
                </c:pt>
                <c:pt idx="1709">
                  <c:v>5.9174153599586412E-6</c:v>
                </c:pt>
                <c:pt idx="1710">
                  <c:v>5.8490110452749591E-6</c:v>
                </c:pt>
                <c:pt idx="1711">
                  <c:v>5.7810187739254644E-6</c:v>
                </c:pt>
                <c:pt idx="1712">
                  <c:v>5.7134426117049998E-6</c:v>
                </c:pt>
                <c:pt idx="1713">
                  <c:v>5.6462864957231894E-6</c:v>
                </c:pt>
                <c:pt idx="1714">
                  <c:v>5.5795542348831349E-6</c:v>
                </c:pt>
                <c:pt idx="1715">
                  <c:v>5.5132495103962363E-6</c:v>
                </c:pt>
                <c:pt idx="1716">
                  <c:v>5.4473758763325399E-6</c:v>
                </c:pt>
                <c:pt idx="1717">
                  <c:v>5.3819367602059311E-6</c:v>
                </c:pt>
                <c:pt idx="1718">
                  <c:v>5.3169354635935671E-6</c:v>
                </c:pt>
                <c:pt idx="1719">
                  <c:v>5.2523751627888835E-6</c:v>
                </c:pt>
                <c:pt idx="1720">
                  <c:v>5.1882589094875266E-6</c:v>
                </c:pt>
                <c:pt idx="1721">
                  <c:v>5.1245896315055298E-6</c:v>
                </c:pt>
                <c:pt idx="1722">
                  <c:v>5.0613701335290597E-6</c:v>
                </c:pt>
                <c:pt idx="1723">
                  <c:v>4.998603097895094E-6</c:v>
                </c:pt>
                <c:pt idx="1724">
                  <c:v>4.9362910854022968E-6</c:v>
                </c:pt>
                <c:pt idx="1725">
                  <c:v>4.8744365361514205E-6</c:v>
                </c:pt>
                <c:pt idx="1726">
                  <c:v>4.8130417704145439E-6</c:v>
                </c:pt>
                <c:pt idx="1727">
                  <c:v>4.7521089895324619E-6</c:v>
                </c:pt>
                <c:pt idx="1728">
                  <c:v>4.6916402768394877E-6</c:v>
                </c:pt>
                <c:pt idx="1729">
                  <c:v>4.6316375986149807E-6</c:v>
                </c:pt>
                <c:pt idx="1730">
                  <c:v>4.5721028050609056E-6</c:v>
                </c:pt>
                <c:pt idx="1731">
                  <c:v>4.5130376313046867E-6</c:v>
                </c:pt>
                <c:pt idx="1732">
                  <c:v>4.4544436984266378E-6</c:v>
                </c:pt>
                <c:pt idx="1733">
                  <c:v>4.39632251451128E-6</c:v>
                </c:pt>
                <c:pt idx="1734">
                  <c:v>4.3386754757218056E-6</c:v>
                </c:pt>
                <c:pt idx="1735">
                  <c:v>4.2815038673969681E-6</c:v>
                </c:pt>
                <c:pt idx="1736">
                  <c:v>4.2248088651696921E-6</c:v>
                </c:pt>
                <c:pt idx="1737">
                  <c:v>4.1685915361066584E-6</c:v>
                </c:pt>
                <c:pt idx="1738">
                  <c:v>4.1128528398681746E-6</c:v>
                </c:pt>
                <c:pt idx="1739">
                  <c:v>4.0575936298875766E-6</c:v>
                </c:pt>
                <c:pt idx="1740">
                  <c:v>4.0028146545694645E-6</c:v>
                </c:pt>
                <c:pt idx="1741">
                  <c:v>3.9485165585060417E-6</c:v>
                </c:pt>
                <c:pt idx="1742">
                  <c:v>3.8946998837108494E-6</c:v>
                </c:pt>
                <c:pt idx="1743">
                  <c:v>3.8413650708691607E-6</c:v>
                </c:pt>
                <c:pt idx="1744">
                  <c:v>3.7885124606043391E-6</c:v>
                </c:pt>
                <c:pt idx="1745">
                  <c:v>3.7361422947594497E-6</c:v>
                </c:pt>
                <c:pt idx="1746">
                  <c:v>3.6842547176933977E-6</c:v>
                </c:pt>
                <c:pt idx="1747">
                  <c:v>3.6328497775908955E-6</c:v>
                </c:pt>
                <c:pt idx="1748">
                  <c:v>3.5819274277855799E-6</c:v>
                </c:pt>
                <c:pt idx="1749">
                  <c:v>3.5314875280955284E-6</c:v>
                </c:pt>
                <c:pt idx="1750">
                  <c:v>3.4815298461705404E-6</c:v>
                </c:pt>
                <c:pt idx="1751">
                  <c:v>3.4320540588504335E-6</c:v>
                </c:pt>
                <c:pt idx="1752">
                  <c:v>3.3830597535337361E-6</c:v>
                </c:pt>
                <c:pt idx="1753">
                  <c:v>3.334546429556024E-6</c:v>
                </c:pt>
                <c:pt idx="1754">
                  <c:v>3.2865134995772815E-6</c:v>
                </c:pt>
                <c:pt idx="1755">
                  <c:v>3.2389602909775882E-6</c:v>
                </c:pt>
                <c:pt idx="1756">
                  <c:v>3.1918860472604806E-6</c:v>
                </c:pt>
                <c:pt idx="1757">
                  <c:v>3.1452899294633219E-6</c:v>
                </c:pt>
                <c:pt idx="1758">
                  <c:v>3.0991710175740263E-6</c:v>
                </c:pt>
                <c:pt idx="1759">
                  <c:v>3.0535283119535147E-6</c:v>
                </c:pt>
                <c:pt idx="1760">
                  <c:v>3.0083607347632283E-6</c:v>
                </c:pt>
                <c:pt idx="1761">
                  <c:v>2.9636671313970996E-6</c:v>
                </c:pt>
                <c:pt idx="1762">
                  <c:v>2.9194462719173343E-6</c:v>
                </c:pt>
                <c:pt idx="1763">
                  <c:v>2.8756968524934135E-6</c:v>
                </c:pt>
                <c:pt idx="1764">
                  <c:v>2.8324174968436712E-6</c:v>
                </c:pt>
                <c:pt idx="1765">
                  <c:v>2.7896067576788865E-6</c:v>
                </c:pt>
                <c:pt idx="1766">
                  <c:v>2.7472631181472548E-6</c:v>
                </c:pt>
                <c:pt idx="1767">
                  <c:v>2.7053849932802015E-6</c:v>
                </c:pt>
                <c:pt idx="1768">
                  <c:v>2.6639707314384188E-6</c:v>
                </c:pt>
                <c:pt idx="1769">
                  <c:v>2.623018615757574E-6</c:v>
                </c:pt>
                <c:pt idx="1770">
                  <c:v>2.5825268655931452E-6</c:v>
                </c:pt>
                <c:pt idx="1771">
                  <c:v>2.542493637963812E-6</c:v>
                </c:pt>
                <c:pt idx="1772">
                  <c:v>2.5029170289928723E-6</c:v>
                </c:pt>
                <c:pt idx="1773">
                  <c:v>2.4637950753471451E-6</c:v>
                </c:pt>
                <c:pt idx="1774">
                  <c:v>2.4251257556728527E-6</c:v>
                </c:pt>
                <c:pt idx="1775">
                  <c:v>2.3869069920279579E-6</c:v>
                </c:pt>
                <c:pt idx="1776">
                  <c:v>2.3491366513104454E-6</c:v>
                </c:pt>
                <c:pt idx="1777">
                  <c:v>2.3118125466820699E-6</c:v>
                </c:pt>
                <c:pt idx="1778">
                  <c:v>2.2749324389870892E-6</c:v>
                </c:pt>
                <c:pt idx="1779">
                  <c:v>2.2384940381654874E-6</c:v>
                </c:pt>
                <c:pt idx="1780">
                  <c:v>2.2024950046602395E-6</c:v>
                </c:pt>
                <c:pt idx="1781">
                  <c:v>2.1669329508181701E-6</c:v>
                </c:pt>
                <c:pt idx="1782">
                  <c:v>2.1318054422839505E-6</c:v>
                </c:pt>
                <c:pt idx="1783">
                  <c:v>2.0971099993867986E-6</c:v>
                </c:pt>
                <c:pt idx="1784">
                  <c:v>2.062844098519476E-6</c:v>
                </c:pt>
                <c:pt idx="1785">
                  <c:v>2.0290051735091523E-6</c:v>
                </c:pt>
                <c:pt idx="1786">
                  <c:v>1.9955906169797413E-6</c:v>
                </c:pt>
                <c:pt idx="1787">
                  <c:v>1.9625977817053239E-6</c:v>
                </c:pt>
                <c:pt idx="1788">
                  <c:v>1.9300239819542616E-6</c:v>
                </c:pt>
                <c:pt idx="1789">
                  <c:v>1.8978664948236433E-6</c:v>
                </c:pt>
                <c:pt idx="1790">
                  <c:v>1.8661225615636992E-6</c:v>
                </c:pt>
                <c:pt idx="1791">
                  <c:v>1.8347893888918323E-6</c:v>
                </c:pt>
                <c:pt idx="1792">
                  <c:v>1.8038641502959323E-6</c:v>
                </c:pt>
                <c:pt idx="1793">
                  <c:v>1.7733439873266316E-6</c:v>
                </c:pt>
                <c:pt idx="1794">
                  <c:v>1.743226010878208E-6</c:v>
                </c:pt>
                <c:pt idx="1795">
                  <c:v>1.7135073024577997E-6</c:v>
                </c:pt>
                <c:pt idx="1796">
                  <c:v>1.6841849154426551E-6</c:v>
                </c:pt>
                <c:pt idx="1797">
                  <c:v>1.6552558763251214E-6</c:v>
                </c:pt>
                <c:pt idx="1798">
                  <c:v>1.6267171859450986E-6</c:v>
                </c:pt>
                <c:pt idx="1799">
                  <c:v>1.5985658207096954E-6</c:v>
                </c:pt>
                <c:pt idx="1800">
                  <c:v>1.5707987337998293E-6</c:v>
                </c:pt>
                <c:pt idx="1801">
                  <c:v>1.5434128563635171E-6</c:v>
                </c:pt>
                <c:pt idx="1802">
                  <c:v>1.5164050986956475E-6</c:v>
                </c:pt>
                <c:pt idx="1803">
                  <c:v>1.4897723514039781E-6</c:v>
                </c:pt>
                <c:pt idx="1804">
                  <c:v>1.4635114865611633E-6</c:v>
                </c:pt>
                <c:pt idx="1805">
                  <c:v>1.4376193588426054E-6</c:v>
                </c:pt>
                <c:pt idx="1806">
                  <c:v>1.4120928066499324E-6</c:v>
                </c:pt>
                <c:pt idx="1807">
                  <c:v>1.3869286532199167E-6</c:v>
                </c:pt>
                <c:pt idx="1808">
                  <c:v>1.3621237077186598E-6</c:v>
                </c:pt>
                <c:pt idx="1809">
                  <c:v>1.3376747663208917E-6</c:v>
                </c:pt>
                <c:pt idx="1810">
                  <c:v>1.3135786132742081E-6</c:v>
                </c:pt>
                <c:pt idx="1811">
                  <c:v>1.2898320219481148E-6</c:v>
                </c:pt>
                <c:pt idx="1812">
                  <c:v>1.2664317558677422E-6</c:v>
                </c:pt>
                <c:pt idx="1813">
                  <c:v>1.2433745697320978E-6</c:v>
                </c:pt>
                <c:pt idx="1814">
                  <c:v>1.2206572104167476E-6</c:v>
                </c:pt>
                <c:pt idx="1815">
                  <c:v>1.198276417960804E-6</c:v>
                </c:pt>
                <c:pt idx="1816">
                  <c:v>1.1762289265381482E-6</c:v>
                </c:pt>
                <c:pt idx="1817">
                  <c:v>1.1545114654127631E-6</c:v>
                </c:pt>
                <c:pt idx="1818">
                  <c:v>1.1331207598781229E-6</c:v>
                </c:pt>
                <c:pt idx="1819">
                  <c:v>1.1120535321805541E-6</c:v>
                </c:pt>
                <c:pt idx="1820">
                  <c:v>1.0913065024265087E-6</c:v>
                </c:pt>
                <c:pt idx="1821">
                  <c:v>1.0708763894736928E-6</c:v>
                </c:pt>
                <c:pt idx="1822">
                  <c:v>1.0507599118059988E-6</c:v>
                </c:pt>
                <c:pt idx="1823">
                  <c:v>1.0309537883922203E-6</c:v>
                </c:pt>
                <c:pt idx="1824">
                  <c:v>1.0114547395284946E-6</c:v>
                </c:pt>
                <c:pt idx="1825">
                  <c:v>9.9225948766446845E-7</c:v>
                </c:pt>
                <c:pt idx="1826">
                  <c:v>9.7336475821316381E-7</c:v>
                </c:pt>
                <c:pt idx="1827">
                  <c:v>9.547672803445432E-7</c:v>
                </c:pt>
                <c:pt idx="1828">
                  <c:v>9.3646378776276596E-7</c:v>
                </c:pt>
                <c:pt idx="1829">
                  <c:v>9.1845101946715398E-7</c:v>
                </c:pt>
                <c:pt idx="1830">
                  <c:v>9.0072572049686829E-7</c:v>
                </c:pt>
                <c:pt idx="1831">
                  <c:v>8.8328464265934004E-7</c:v>
                </c:pt>
                <c:pt idx="1832">
                  <c:v>8.6612454524245857E-7</c:v>
                </c:pt>
                <c:pt idx="1833">
                  <c:v>8.4924219571057437E-7</c:v>
                </c:pt>
                <c:pt idx="1834">
                  <c:v>8.3263437038434896E-7</c:v>
                </c:pt>
                <c:pt idx="1835">
                  <c:v>8.1629785510450213E-7</c:v>
                </c:pt>
                <c:pt idx="1836">
                  <c:v>8.0022944587951789E-7</c:v>
                </c:pt>
                <c:pt idx="1837">
                  <c:v>7.8442594951735561E-7</c:v>
                </c:pt>
                <c:pt idx="1838">
                  <c:v>7.68884184241261E-7</c:v>
                </c:pt>
                <c:pt idx="1839">
                  <c:v>7.5360098028971738E-7</c:v>
                </c:pt>
                <c:pt idx="1840">
                  <c:v>7.3857318050064636E-7</c:v>
                </c:pt>
                <c:pt idx="1841">
                  <c:v>7.2379764087992173E-7</c:v>
                </c:pt>
                <c:pt idx="1842">
                  <c:v>7.0927123115430036E-7</c:v>
                </c:pt>
                <c:pt idx="1843">
                  <c:v>6.9499083530886063E-7</c:v>
                </c:pt>
                <c:pt idx="1844">
                  <c:v>6.8095335210904258E-7</c:v>
                </c:pt>
                <c:pt idx="1845">
                  <c:v>6.6715569560741574E-7</c:v>
                </c:pt>
                <c:pt idx="1846">
                  <c:v>6.5359479563525803E-7</c:v>
                </c:pt>
                <c:pt idx="1847">
                  <c:v>6.4026759827908383E-7</c:v>
                </c:pt>
                <c:pt idx="1848">
                  <c:v>6.2717106634222913E-7</c:v>
                </c:pt>
                <c:pt idx="1849">
                  <c:v>6.1430217979161894E-7</c:v>
                </c:pt>
                <c:pt idx="1850">
                  <c:v>6.0165793618985204E-7</c:v>
                </c:pt>
                <c:pt idx="1851">
                  <c:v>5.892353511127255E-7</c:v>
                </c:pt>
                <c:pt idx="1852">
                  <c:v>5.7703145855234131E-7</c:v>
                </c:pt>
                <c:pt idx="1853">
                  <c:v>5.6504331130593896E-7</c:v>
                </c:pt>
                <c:pt idx="1854">
                  <c:v>5.5326798135058467E-7</c:v>
                </c:pt>
                <c:pt idx="1855">
                  <c:v>5.4170256020387862E-7</c:v>
                </c:pt>
                <c:pt idx="1856">
                  <c:v>5.303441592708207E-7</c:v>
                </c:pt>
                <c:pt idx="1857">
                  <c:v>5.1918991017699312E-7</c:v>
                </c:pt>
                <c:pt idx="1858">
                  <c:v>5.0823696508821468E-7</c:v>
                </c:pt>
                <c:pt idx="1859">
                  <c:v>4.9748249701682529E-7</c:v>
                </c:pt>
                <c:pt idx="1860">
                  <c:v>4.8692370011476656E-7</c:v>
                </c:pt>
                <c:pt idx="1861">
                  <c:v>4.765577899536169E-7</c:v>
                </c:pt>
                <c:pt idx="1862">
                  <c:v>4.6638200379175461E-7</c:v>
                </c:pt>
                <c:pt idx="1863">
                  <c:v>4.5639360082881285E-7</c:v>
                </c:pt>
                <c:pt idx="1864">
                  <c:v>4.4658986244760276E-7</c:v>
                </c:pt>
                <c:pt idx="1865">
                  <c:v>4.3696809244367473E-7</c:v>
                </c:pt>
                <c:pt idx="1866">
                  <c:v>4.2752561724269421E-7</c:v>
                </c:pt>
                <c:pt idx="1867">
                  <c:v>4.1825978610581268E-7</c:v>
                </c:pt>
                <c:pt idx="1868">
                  <c:v>4.091679713232067E-7</c:v>
                </c:pt>
                <c:pt idx="1869">
                  <c:v>4.0024756839596823E-7</c:v>
                </c:pt>
                <c:pt idx="1870">
                  <c:v>3.914959962065311E-7</c:v>
                </c:pt>
                <c:pt idx="1871">
                  <c:v>3.8291069717781098E-7</c:v>
                </c:pt>
                <c:pt idx="1872">
                  <c:v>3.7448913742124606E-7</c:v>
                </c:pt>
                <c:pt idx="1873">
                  <c:v>3.6622880687392521E-7</c:v>
                </c:pt>
                <c:pt idx="1874">
                  <c:v>3.5812721942498403E-7</c:v>
                </c:pt>
                <c:pt idx="1875">
                  <c:v>3.501819130314636E-7</c:v>
                </c:pt>
                <c:pt idx="1876">
                  <c:v>3.4239044982381167E-7</c:v>
                </c:pt>
                <c:pt idx="1877">
                  <c:v>3.3475041620121911E-7</c:v>
                </c:pt>
                <c:pt idx="1878">
                  <c:v>3.2725942291697849E-7</c:v>
                </c:pt>
                <c:pt idx="1879">
                  <c:v>3.1991510515405417E-7</c:v>
                </c:pt>
                <c:pt idx="1880">
                  <c:v>3.1271512259105234E-7</c:v>
                </c:pt>
                <c:pt idx="1881">
                  <c:v>3.0565715945877953E-7</c:v>
                </c:pt>
                <c:pt idx="1882">
                  <c:v>2.9873892458758189E-7</c:v>
                </c:pt>
                <c:pt idx="1883">
                  <c:v>2.9195815144565097E-7</c:v>
                </c:pt>
                <c:pt idx="1884">
                  <c:v>2.8531259816848587E-7</c:v>
                </c:pt>
                <c:pt idx="1885">
                  <c:v>2.7880004757970071E-7</c:v>
                </c:pt>
                <c:pt idx="1886">
                  <c:v>2.7241830720336763E-7</c:v>
                </c:pt>
                <c:pt idx="1887">
                  <c:v>2.6616520926807962E-7</c:v>
                </c:pt>
                <c:pt idx="1888">
                  <c:v>2.6003861070292223E-7</c:v>
                </c:pt>
                <c:pt idx="1889">
                  <c:v>2.5403639312554421E-7</c:v>
                </c:pt>
                <c:pt idx="1890">
                  <c:v>2.4815646282250499E-7</c:v>
                </c:pt>
                <c:pt idx="1891">
                  <c:v>2.4239675072209428E-7</c:v>
                </c:pt>
                <c:pt idx="1892">
                  <c:v>2.3675521235979986E-7</c:v>
                </c:pt>
                <c:pt idx="1893">
                  <c:v>2.3122982783661216E-7</c:v>
                </c:pt>
                <c:pt idx="1894">
                  <c:v>2.2581860177034571E-7</c:v>
                </c:pt>
                <c:pt idx="1895">
                  <c:v>2.2051956324016015E-7</c:v>
                </c:pt>
                <c:pt idx="1896">
                  <c:v>2.1533076572445916E-7</c:v>
                </c:pt>
                <c:pt idx="1897">
                  <c:v>2.1025028703235007E-7</c:v>
                </c:pt>
                <c:pt idx="1898">
                  <c:v>2.0527622922883744E-7</c:v>
                </c:pt>
                <c:pt idx="1899">
                  <c:v>2.0040671855392991E-7</c:v>
                </c:pt>
                <c:pt idx="1900">
                  <c:v>1.9563990533583453E-7</c:v>
                </c:pt>
                <c:pt idx="1901">
                  <c:v>1.9097396389841208E-7</c:v>
                </c:pt>
                <c:pt idx="1902">
                  <c:v>1.8640709246306688E-7</c:v>
                </c:pt>
                <c:pt idx="1903">
                  <c:v>1.819375130452371E-7</c:v>
                </c:pt>
                <c:pt idx="1904">
                  <c:v>1.7756347134566165E-7</c:v>
                </c:pt>
                <c:pt idx="1905">
                  <c:v>1.7328323663658463E-7</c:v>
                </c:pt>
                <c:pt idx="1906">
                  <c:v>1.6909510164306478E-7</c:v>
                </c:pt>
                <c:pt idx="1907">
                  <c:v>1.6499738241955529E-7</c:v>
                </c:pt>
                <c:pt idx="1908">
                  <c:v>1.6098841822191373E-7</c:v>
                </c:pt>
                <c:pt idx="1909">
                  <c:v>1.5706657137500424E-7</c:v>
                </c:pt>
                <c:pt idx="1910">
                  <c:v>1.5323022713604673E-7</c:v>
                </c:pt>
                <c:pt idx="1911">
                  <c:v>1.49477793553875E-7</c:v>
                </c:pt>
                <c:pt idx="1912">
                  <c:v>1.4580770132425261E-7</c:v>
                </c:pt>
                <c:pt idx="1913">
                  <c:v>1.4221840364140198E-7</c:v>
                </c:pt>
                <c:pt idx="1914">
                  <c:v>1.3870837604589665E-7</c:v>
                </c:pt>
                <c:pt idx="1915">
                  <c:v>1.3527611626906369E-7</c:v>
                </c:pt>
                <c:pt idx="1916">
                  <c:v>1.3192014407404487E-7</c:v>
                </c:pt>
                <c:pt idx="1917">
                  <c:v>1.2863900109365918E-7</c:v>
                </c:pt>
                <c:pt idx="1918">
                  <c:v>1.2543125066520757E-7</c:v>
                </c:pt>
                <c:pt idx="1919">
                  <c:v>1.2229547766236415E-7</c:v>
                </c:pt>
                <c:pt idx="1920">
                  <c:v>1.1923028832428625E-7</c:v>
                </c:pt>
                <c:pt idx="1921">
                  <c:v>1.1623431008208265E-7</c:v>
                </c:pt>
                <c:pt idx="1922">
                  <c:v>1.1330619138277263E-7</c:v>
                </c:pt>
                <c:pt idx="1923">
                  <c:v>1.1044460151086532E-7</c:v>
                </c:pt>
                <c:pt idx="1924">
                  <c:v>1.0764823040769157E-7</c:v>
                </c:pt>
                <c:pt idx="1925">
                  <c:v>1.0491578848861098E-7</c:v>
                </c:pt>
                <c:pt idx="1926">
                  <c:v>1.022460064582235E-7</c:v>
                </c:pt>
                <c:pt idx="1927">
                  <c:v>9.9637635123703002E-8</c:v>
                </c:pt>
                <c:pt idx="1928">
                  <c:v>9.7089445206376245E-8</c:v>
                </c:pt>
                <c:pt idx="1929">
                  <c:v>9.4600227151664005E-8</c:v>
                </c:pt>
                <c:pt idx="1930">
                  <c:v>9.2168790937498808E-8</c:v>
                </c:pt>
                <c:pt idx="1931">
                  <c:v>8.9793965881335037E-8</c:v>
                </c:pt>
                <c:pt idx="1932">
                  <c:v>8.7474600445858833E-8</c:v>
                </c:pt>
                <c:pt idx="1933">
                  <c:v>8.5209562043511096E-8</c:v>
                </c:pt>
                <c:pt idx="1934">
                  <c:v>8.2997736839925132E-8</c:v>
                </c:pt>
                <c:pt idx="1935">
                  <c:v>8.0838029556386864E-8</c:v>
                </c:pt>
                <c:pt idx="1936">
                  <c:v>7.8729363271418416E-8</c:v>
                </c:pt>
                <c:pt idx="1937">
                  <c:v>7.6670679221583527E-8</c:v>
                </c:pt>
                <c:pt idx="1938">
                  <c:v>7.4660936601614722E-8</c:v>
                </c:pt>
                <c:pt idx="1939">
                  <c:v>7.2699112363955357E-8</c:v>
                </c:pt>
                <c:pt idx="1940">
                  <c:v>7.0784201017810067E-8</c:v>
                </c:pt>
                <c:pt idx="1941">
                  <c:v>6.8915214427796254E-8</c:v>
                </c:pt>
                <c:pt idx="1942">
                  <c:v>6.7091181612281667E-8</c:v>
                </c:pt>
                <c:pt idx="1943">
                  <c:v>6.53111485414982E-8</c:v>
                </c:pt>
                <c:pt idx="1944">
                  <c:v>6.3574177935513259E-8</c:v>
                </c:pt>
                <c:pt idx="1945">
                  <c:v>6.1879349062143065E-8</c:v>
                </c:pt>
                <c:pt idx="1946">
                  <c:v>6.0225757534885892E-8</c:v>
                </c:pt>
                <c:pt idx="1947">
                  <c:v>5.8612515110954227E-8</c:v>
                </c:pt>
                <c:pt idx="1948">
                  <c:v>5.7038749489481475E-8</c:v>
                </c:pt>
                <c:pt idx="1949">
                  <c:v>5.5503604109976023E-8</c:v>
                </c:pt>
                <c:pt idx="1950">
                  <c:v>5.4006237951095173E-8</c:v>
                </c:pt>
                <c:pt idx="1951">
                  <c:v>5.2545825329807405E-8</c:v>
                </c:pt>
                <c:pt idx="1952">
                  <c:v>5.1121555701011204E-8</c:v>
                </c:pt>
                <c:pt idx="1953">
                  <c:v>4.9732633457675425E-8</c:v>
                </c:pt>
                <c:pt idx="1954">
                  <c:v>4.8378277731564083E-8</c:v>
                </c:pt>
                <c:pt idx="1955">
                  <c:v>4.7057722194608752E-8</c:v>
                </c:pt>
                <c:pt idx="1956">
                  <c:v>4.5770214860985209E-8</c:v>
                </c:pt>
                <c:pt idx="1957">
                  <c:v>4.4515017889954549E-8</c:v>
                </c:pt>
                <c:pt idx="1958">
                  <c:v>4.3291407389522534E-8</c:v>
                </c:pt>
                <c:pt idx="1959">
                  <c:v>4.2098673220971821E-8</c:v>
                </c:pt>
                <c:pt idx="1960">
                  <c:v>4.0936118804318487E-8</c:v>
                </c:pt>
                <c:pt idx="1961">
                  <c:v>3.980306092474271E-8</c:v>
                </c:pt>
                <c:pt idx="1962">
                  <c:v>3.8698829540042812E-8</c:v>
                </c:pt>
                <c:pt idx="1963">
                  <c:v>3.7622767589157228E-8</c:v>
                </c:pt>
                <c:pt idx="1964">
                  <c:v>3.6574230801800826E-8</c:v>
                </c:pt>
                <c:pt idx="1965">
                  <c:v>3.5552587509257276E-8</c:v>
                </c:pt>
                <c:pt idx="1966">
                  <c:v>3.4557218456369262E-8</c:v>
                </c:pt>
                <c:pt idx="1967">
                  <c:v>3.3587516614765588E-8</c:v>
                </c:pt>
                <c:pt idx="1968">
                  <c:v>3.2642886997363481E-8</c:v>
                </c:pt>
                <c:pt idx="1969">
                  <c:v>3.1722746474181561E-8</c:v>
                </c:pt>
                <c:pt idx="1970">
                  <c:v>3.0826523589499083E-8</c:v>
                </c:pt>
                <c:pt idx="1971">
                  <c:v>2.9953658380393287E-8</c:v>
                </c:pt>
                <c:pt idx="1972">
                  <c:v>2.9103602196687154E-8</c:v>
                </c:pt>
                <c:pt idx="1973">
                  <c:v>2.8275817522337146E-8</c:v>
                </c:pt>
                <c:pt idx="1974">
                  <c:v>2.74697777982894E-8</c:v>
                </c:pt>
                <c:pt idx="1975">
                  <c:v>2.668496724683135E-8</c:v>
                </c:pt>
                <c:pt idx="1976">
                  <c:v>2.5920880697464143E-8</c:v>
                </c:pt>
                <c:pt idx="1977">
                  <c:v>2.5177023414320388E-8</c:v>
                </c:pt>
                <c:pt idx="1978">
                  <c:v>2.4452910925149305E-8</c:v>
                </c:pt>
                <c:pt idx="1979">
                  <c:v>2.3748068851891105E-8</c:v>
                </c:pt>
                <c:pt idx="1980">
                  <c:v>2.3062032742860529E-8</c:v>
                </c:pt>
                <c:pt idx="1981">
                  <c:v>2.2394347906558078E-8</c:v>
                </c:pt>
                <c:pt idx="1982">
                  <c:v>2.1744569247126794E-8</c:v>
                </c:pt>
                <c:pt idx="1983">
                  <c:v>2.1112261101470012E-8</c:v>
                </c:pt>
                <c:pt idx="1984">
                  <c:v>2.0496997078046278E-8</c:v>
                </c:pt>
                <c:pt idx="1985">
                  <c:v>1.9898359897353907E-8</c:v>
                </c:pt>
                <c:pt idx="1986">
                  <c:v>1.9315941234118706E-8</c:v>
                </c:pt>
                <c:pt idx="1987">
                  <c:v>1.8749341561195999E-8</c:v>
                </c:pt>
                <c:pt idx="1988">
                  <c:v>1.8198169995197445E-8</c:v>
                </c:pt>
                <c:pt idx="1989">
                  <c:v>1.7662044143851748E-8</c:v>
                </c:pt>
                <c:pt idx="1990">
                  <c:v>1.7140589955107882E-8</c:v>
                </c:pt>
                <c:pt idx="1991">
                  <c:v>1.6633441567987488E-8</c:v>
                </c:pt>
                <c:pt idx="1992">
                  <c:v>1.6140241165193343E-8</c:v>
                </c:pt>
                <c:pt idx="1993">
                  <c:v>1.5660638827478445E-8</c:v>
                </c:pt>
                <c:pt idx="1994">
                  <c:v>1.5194292389780446E-8</c:v>
                </c:pt>
                <c:pt idx="1995">
                  <c:v>1.4740867299124696E-8</c:v>
                </c:pt>
                <c:pt idx="1996">
                  <c:v>1.4300036474298176E-8</c:v>
                </c:pt>
                <c:pt idx="1997">
                  <c:v>1.387148016729624E-8</c:v>
                </c:pt>
                <c:pt idx="1998">
                  <c:v>1.3454885826542468E-8</c:v>
                </c:pt>
                <c:pt idx="1999">
                  <c:v>1.3049947961882099E-8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2F-4B8E-9025-C427550C0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332480"/>
        <c:axId val="291330304"/>
      </c:scatterChart>
      <c:valAx>
        <c:axId val="278071552"/>
        <c:scaling>
          <c:orientation val="minMax"/>
          <c:max val="5500"/>
          <c:min val="0"/>
        </c:scaling>
        <c:delete val="0"/>
        <c:axPos val="b"/>
        <c:majorGridlines>
          <c:spPr>
            <a:ln w="3175">
              <a:noFill/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600"/>
                </a:pPr>
                <a:endParaRPr lang="zh-CN" altLang="en-US" sz="1600"/>
              </a:p>
            </c:rich>
          </c:tx>
          <c:overlay val="0"/>
        </c:title>
        <c:numFmt formatCode="0" sourceLinked="0"/>
        <c:majorTickMark val="out"/>
        <c:minorTickMark val="in"/>
        <c:tickLblPos val="nextTo"/>
        <c:spPr>
          <a:ln w="12700"/>
        </c:spPr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291328384"/>
        <c:crosses val="autoZero"/>
        <c:crossBetween val="midCat"/>
        <c:majorUnit val="1000"/>
      </c:valAx>
      <c:valAx>
        <c:axId val="291328384"/>
        <c:scaling>
          <c:orientation val="minMax"/>
          <c:max val="35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>
                    <a:latin typeface="Arial"/>
                  </a:defRPr>
                </a:pPr>
                <a:r>
                  <a:rPr lang="en-US" altLang="en-US" sz="1600">
                    <a:latin typeface="Arial"/>
                  </a:rPr>
                  <a:t>Number</a:t>
                </a:r>
              </a:p>
            </c:rich>
          </c:tx>
          <c:overlay val="0"/>
        </c:title>
        <c:numFmt formatCode="0" sourceLinked="0"/>
        <c:majorTickMark val="cross"/>
        <c:minorTickMark val="in"/>
        <c:tickLblPos val="nextTo"/>
        <c:txPr>
          <a:bodyPr/>
          <a:lstStyle/>
          <a:p>
            <a:pPr>
              <a:defRPr sz="1200">
                <a:latin typeface="Arial"/>
                <a:ea typeface="Arial"/>
                <a:cs typeface="Arial"/>
              </a:defRPr>
            </a:pPr>
            <a:endParaRPr lang="zh-CN"/>
          </a:p>
        </c:txPr>
        <c:crossAx val="278071552"/>
        <c:crossesAt val="0"/>
        <c:crossBetween val="midCat"/>
        <c:majorUnit val="5"/>
        <c:minorUnit val="1"/>
      </c:valAx>
      <c:valAx>
        <c:axId val="291330304"/>
        <c:scaling>
          <c:orientation val="minMax"/>
          <c:min val="0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600">
                    <a:latin typeface="Arial"/>
                  </a:defRPr>
                </a:pPr>
                <a:r>
                  <a:rPr lang="en-US" altLang="en-US" sz="1600">
                    <a:latin typeface="Arial"/>
                  </a:rPr>
                  <a:t>Relative probability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crossAx val="291332480"/>
        <c:crosses val="max"/>
        <c:crossBetween val="midCat"/>
      </c:valAx>
      <c:valAx>
        <c:axId val="291332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91330304"/>
        <c:crosses val="autoZero"/>
        <c:crossBetween val="midCat"/>
      </c:valAx>
      <c:spPr>
        <a:noFill/>
        <a:ln w="25400">
          <a:noFill/>
          <a:prstDash val="solid"/>
        </a:ln>
      </c:spPr>
    </c:plotArea>
    <c:plotVisOnly val="1"/>
    <c:dispBlanksAs val="gap"/>
    <c:showDLblsOverMax val="0"/>
  </c:chart>
  <c:spPr>
    <a:noFill/>
  </c:sp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/>
  <sheetViews>
    <sheetView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/>
  <sheetViews>
    <sheetView tabSelected="1" workbookViewId="0"/>
  </sheetViews>
  <pageMargins left="0.7" right="0.7" top="0.75" bottom="0.75" header="0.3" footer="0.3"/>
  <pageSetup paperSize="9" orientation="landscape" r:id="rId1"/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300038</xdr:colOff>
          <xdr:row>2</xdr:row>
          <xdr:rowOff>28575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0.42727</cdr:x>
      <cdr:y>0.85586</cdr:y>
    </cdr:from>
    <cdr:to>
      <cdr:x>0.53493</cdr:x>
      <cdr:y>0.90528</cdr:y>
    </cdr:to>
    <cdr:sp macro="" textlink="">
      <cdr:nvSpPr>
        <cdr:cNvPr id="2" name="XaxisName"/>
        <cdr:cNvSpPr txBox="1"/>
      </cdr:nvSpPr>
      <cdr:spPr>
        <a:xfrm xmlns:a="http://schemas.openxmlformats.org/drawingml/2006/main">
          <a:off x="3975837" y="5194300"/>
          <a:ext cx="1001824" cy="2999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25400" tIns="25400" rIns="25400" bIns="254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600" baseline="30000">
              <a:latin typeface="Arial"/>
            </a:rPr>
            <a:t>207</a:t>
          </a:r>
          <a:r>
            <a:rPr lang="en-US" altLang="zh-CN" sz="1600">
              <a:latin typeface="Arial"/>
            </a:rPr>
            <a:t>Pb/</a:t>
          </a:r>
          <a:r>
            <a:rPr lang="en-US" altLang="zh-CN" sz="1600" baseline="30000">
              <a:latin typeface="Arial"/>
            </a:rPr>
            <a:t>235</a:t>
          </a:r>
          <a:r>
            <a:rPr lang="en-US" altLang="zh-CN" sz="1600">
              <a:latin typeface="Arial"/>
            </a:rPr>
            <a:t>U</a:t>
          </a:r>
          <a:endParaRPr lang="zh-CN" altLang="en-US" sz="1600">
            <a:latin typeface="Arial"/>
          </a:endParaRPr>
        </a:p>
      </cdr:txBody>
    </cdr:sp>
  </cdr:relSizeAnchor>
  <cdr:relSizeAnchor xmlns:cdr="http://schemas.openxmlformats.org/drawingml/2006/chartDrawing">
    <cdr:from>
      <cdr:x>0.11039</cdr:x>
      <cdr:y>0.37549</cdr:y>
    </cdr:from>
    <cdr:to>
      <cdr:x>0.15559</cdr:x>
      <cdr:y>0.54105</cdr:y>
    </cdr:to>
    <cdr:sp macro="" textlink="">
      <cdr:nvSpPr>
        <cdr:cNvPr id="3" name="YaxisName"/>
        <cdr:cNvSpPr txBox="1"/>
      </cdr:nvSpPr>
      <cdr:spPr>
        <a:xfrm xmlns:a="http://schemas.openxmlformats.org/drawingml/2006/main">
          <a:off x="1027171" y="2278919"/>
          <a:ext cx="420628" cy="10047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wrap="none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600" baseline="30000">
              <a:latin typeface="Arial"/>
            </a:rPr>
            <a:t>206</a:t>
          </a:r>
          <a:r>
            <a:rPr lang="en-US" altLang="zh-CN" sz="1600">
              <a:latin typeface="Arial"/>
            </a:rPr>
            <a:t>Pb/</a:t>
          </a:r>
          <a:r>
            <a:rPr lang="en-US" altLang="zh-CN" sz="1600" baseline="30000">
              <a:latin typeface="Arial"/>
            </a:rPr>
            <a:t>238</a:t>
          </a:r>
          <a:r>
            <a:rPr lang="en-US" altLang="zh-CN" sz="1600">
              <a:latin typeface="Arial"/>
            </a:rPr>
            <a:t>U</a:t>
          </a:r>
          <a:endParaRPr lang="zh-CN" altLang="en-US" sz="1600">
            <a:latin typeface="Arial"/>
          </a:endParaRPr>
        </a:p>
      </cdr:txBody>
    </cdr:sp>
  </cdr:relSizeAnchor>
  <cdr:relSizeAnchor xmlns:cdr="http://schemas.openxmlformats.org/drawingml/2006/chartDrawing">
    <cdr:from>
      <cdr:x>0.25321</cdr:x>
      <cdr:y>0.5311</cdr:y>
    </cdr:from>
    <cdr:to>
      <cdr:x>0.29413</cdr:x>
      <cdr:y>0.5645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356183" y="3223325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1800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0.28933</cdr:x>
      <cdr:y>0.46301</cdr:y>
    </cdr:from>
    <cdr:to>
      <cdr:x>0.33025</cdr:x>
      <cdr:y>0.49641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2692284" y="2810098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2200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0.34289</cdr:x>
      <cdr:y>0.39057</cdr:y>
    </cdr:from>
    <cdr:to>
      <cdr:x>0.38381</cdr:x>
      <cdr:y>0.42397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3190659" y="2370418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2600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0.42231</cdr:x>
      <cdr:y>0.31349</cdr:y>
    </cdr:from>
    <cdr:to>
      <cdr:x>0.46323</cdr:x>
      <cdr:y>0.34688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929654" y="1902592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3000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0.54007</cdr:x>
      <cdr:y>0.23147</cdr:y>
    </cdr:from>
    <cdr:to>
      <cdr:x>0.58099</cdr:x>
      <cdr:y>0.26486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025445" y="1404817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3400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0.71469</cdr:x>
      <cdr:y>0.1442</cdr:y>
    </cdr:from>
    <cdr:to>
      <cdr:x>0.7556</cdr:x>
      <cdr:y>0.1776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6650297" y="875178"/>
          <a:ext cx="380748" cy="202684"/>
        </a:xfrm>
        <a:prstGeom xmlns:a="http://schemas.openxmlformats.org/drawingml/2006/main" prst="rect">
          <a:avLst/>
        </a:prstGeom>
        <a:noFill xmlns:a="http://schemas.openxmlformats.org/drawingml/2006/main"/>
        <a:effectLst xmlns:a="http://schemas.openxmlformats.org/drawingml/2006/main"/>
      </cdr:spPr>
      <cdr:txBody>
        <a:bodyPr xmlns:a="http://schemas.openxmlformats.org/drawingml/2006/main" vertOverflow="clip" vert="horz" wrap="none" lIns="12700" tIns="12700" rIns="12700" bIns="127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200">
              <a:latin typeface="Arial"/>
            </a:rPr>
            <a:t>3800</a:t>
          </a:r>
          <a:endParaRPr lang="zh-CN" altLang="en-US" sz="1200">
            <a:latin typeface="Arial"/>
          </a:endParaRPr>
        </a:p>
      </cdr:txBody>
    </cdr:sp>
  </cdr:relSizeAnchor>
  <cdr:relSizeAnchor xmlns:cdr="http://schemas.openxmlformats.org/drawingml/2006/chartDrawing">
    <cdr:from>
      <cdr:x>0.24428</cdr:x>
      <cdr:y>0.77826</cdr:y>
    </cdr:from>
    <cdr:to>
      <cdr:x>0.24565</cdr:x>
      <cdr:y>0.78119</cdr:y>
    </cdr:to>
    <cdr:sp macro="" textlink="">
      <cdr:nvSpPr>
        <cdr:cNvPr id="10" name="PlotDat2_9|1~33_1"/>
        <cdr:cNvSpPr/>
      </cdr:nvSpPr>
      <cdr:spPr>
        <a:xfrm xmlns:a="http://schemas.openxmlformats.org/drawingml/2006/main">
          <a:off x="2273107" y="4723384"/>
          <a:ext cx="12691" cy="17784"/>
        </a:xfrm>
        <a:custGeom xmlns:a="http://schemas.openxmlformats.org/drawingml/2006/main">
          <a:avLst/>
          <a:gdLst>
            <a:gd name="connsiteX0" fmla="*/ 12691 w 12691"/>
            <a:gd name="connsiteY0" fmla="*/ 8513 h 17738"/>
            <a:gd name="connsiteX1" fmla="*/ 12569 w 12691"/>
            <a:gd name="connsiteY1" fmla="*/ 6789 h 17738"/>
            <a:gd name="connsiteX2" fmla="*/ 12208 w 12691"/>
            <a:gd name="connsiteY2" fmla="*/ 5146 h 17738"/>
            <a:gd name="connsiteX3" fmla="*/ 11622 w 12691"/>
            <a:gd name="connsiteY3" fmla="*/ 3645 h 17738"/>
            <a:gd name="connsiteX4" fmla="*/ 10833 w 12691"/>
            <a:gd name="connsiteY4" fmla="*/ 2346 h 17738"/>
            <a:gd name="connsiteX5" fmla="*/ 9871 w 12691"/>
            <a:gd name="connsiteY5" fmla="*/ 1297 h 17738"/>
            <a:gd name="connsiteX6" fmla="*/ 8774 w 12691"/>
            <a:gd name="connsiteY6" fmla="*/ 539 h 17738"/>
            <a:gd name="connsiteX7" fmla="*/ 7583 w 12691"/>
            <a:gd name="connsiteY7" fmla="*/ 100 h 17738"/>
            <a:gd name="connsiteX8" fmla="*/ 6346 w 12691"/>
            <a:gd name="connsiteY8" fmla="*/ 0 h 17738"/>
            <a:gd name="connsiteX9" fmla="*/ 5107 w 12691"/>
            <a:gd name="connsiteY9" fmla="*/ 239 h 17738"/>
            <a:gd name="connsiteX10" fmla="*/ 3917 w 12691"/>
            <a:gd name="connsiteY10" fmla="*/ 810 h 17738"/>
            <a:gd name="connsiteX11" fmla="*/ 2820 w 12691"/>
            <a:gd name="connsiteY11" fmla="*/ 1692 h 17738"/>
            <a:gd name="connsiteX12" fmla="*/ 1859 w 12691"/>
            <a:gd name="connsiteY12" fmla="*/ 2849 h 17738"/>
            <a:gd name="connsiteX13" fmla="*/ 1070 w 12691"/>
            <a:gd name="connsiteY13" fmla="*/ 4236 h 17738"/>
            <a:gd name="connsiteX14" fmla="*/ 483 w 12691"/>
            <a:gd name="connsiteY14" fmla="*/ 5803 h 17738"/>
            <a:gd name="connsiteX15" fmla="*/ 122 w 12691"/>
            <a:gd name="connsiteY15" fmla="*/ 7487 h 17738"/>
            <a:gd name="connsiteX16" fmla="*/ 0 w 12691"/>
            <a:gd name="connsiteY16" fmla="*/ 9224 h 17738"/>
            <a:gd name="connsiteX17" fmla="*/ 122 w 12691"/>
            <a:gd name="connsiteY17" fmla="*/ 10947 h 17738"/>
            <a:gd name="connsiteX18" fmla="*/ 484 w 12691"/>
            <a:gd name="connsiteY18" fmla="*/ 12591 h 17738"/>
            <a:gd name="connsiteX19" fmla="*/ 1070 w 12691"/>
            <a:gd name="connsiteY19" fmla="*/ 14091 h 17738"/>
            <a:gd name="connsiteX20" fmla="*/ 1859 w 12691"/>
            <a:gd name="connsiteY20" fmla="*/ 15391 h 17738"/>
            <a:gd name="connsiteX21" fmla="*/ 2821 w 12691"/>
            <a:gd name="connsiteY21" fmla="*/ 16440 h 17738"/>
            <a:gd name="connsiteX22" fmla="*/ 3918 w 12691"/>
            <a:gd name="connsiteY22" fmla="*/ 17198 h 17738"/>
            <a:gd name="connsiteX23" fmla="*/ 5108 w 12691"/>
            <a:gd name="connsiteY23" fmla="*/ 17636 h 17738"/>
            <a:gd name="connsiteX24" fmla="*/ 6346 w 12691"/>
            <a:gd name="connsiteY24" fmla="*/ 17738 h 17738"/>
            <a:gd name="connsiteX25" fmla="*/ 7584 w 12691"/>
            <a:gd name="connsiteY25" fmla="*/ 17498 h 17738"/>
            <a:gd name="connsiteX26" fmla="*/ 8774 w 12691"/>
            <a:gd name="connsiteY26" fmla="*/ 16926 h 17738"/>
            <a:gd name="connsiteX27" fmla="*/ 9871 w 12691"/>
            <a:gd name="connsiteY27" fmla="*/ 16045 h 17738"/>
            <a:gd name="connsiteX28" fmla="*/ 10833 w 12691"/>
            <a:gd name="connsiteY28" fmla="*/ 14889 h 17738"/>
            <a:gd name="connsiteX29" fmla="*/ 11622 w 12691"/>
            <a:gd name="connsiteY29" fmla="*/ 13500 h 17738"/>
            <a:gd name="connsiteX30" fmla="*/ 12208 w 12691"/>
            <a:gd name="connsiteY30" fmla="*/ 11934 h 17738"/>
            <a:gd name="connsiteX31" fmla="*/ 12569 w 12691"/>
            <a:gd name="connsiteY31" fmla="*/ 10250 h 17738"/>
            <a:gd name="connsiteX32" fmla="*/ 12691 w 12691"/>
            <a:gd name="connsiteY32" fmla="*/ 8513 h 17738"/>
            <a:gd name="connsiteX0" fmla="*/ 12691 w 12691"/>
            <a:gd name="connsiteY0" fmla="*/ 8513 h 17738"/>
            <a:gd name="connsiteX1" fmla="*/ 12569 w 12691"/>
            <a:gd name="connsiteY1" fmla="*/ 6789 h 17738"/>
            <a:gd name="connsiteX2" fmla="*/ 12208 w 12691"/>
            <a:gd name="connsiteY2" fmla="*/ 5146 h 17738"/>
            <a:gd name="connsiteX3" fmla="*/ 11622 w 12691"/>
            <a:gd name="connsiteY3" fmla="*/ 3645 h 17738"/>
            <a:gd name="connsiteX4" fmla="*/ 10833 w 12691"/>
            <a:gd name="connsiteY4" fmla="*/ 2346 h 17738"/>
            <a:gd name="connsiteX5" fmla="*/ 9871 w 12691"/>
            <a:gd name="connsiteY5" fmla="*/ 1297 h 17738"/>
            <a:gd name="connsiteX6" fmla="*/ 8774 w 12691"/>
            <a:gd name="connsiteY6" fmla="*/ 539 h 17738"/>
            <a:gd name="connsiteX7" fmla="*/ 7583 w 12691"/>
            <a:gd name="connsiteY7" fmla="*/ 100 h 17738"/>
            <a:gd name="connsiteX8" fmla="*/ 6346 w 12691"/>
            <a:gd name="connsiteY8" fmla="*/ 0 h 17738"/>
            <a:gd name="connsiteX9" fmla="*/ 5107 w 12691"/>
            <a:gd name="connsiteY9" fmla="*/ 239 h 17738"/>
            <a:gd name="connsiteX10" fmla="*/ 3917 w 12691"/>
            <a:gd name="connsiteY10" fmla="*/ 810 h 17738"/>
            <a:gd name="connsiteX11" fmla="*/ 2820 w 12691"/>
            <a:gd name="connsiteY11" fmla="*/ 1692 h 17738"/>
            <a:gd name="connsiteX12" fmla="*/ 1859 w 12691"/>
            <a:gd name="connsiteY12" fmla="*/ 2849 h 17738"/>
            <a:gd name="connsiteX13" fmla="*/ 1070 w 12691"/>
            <a:gd name="connsiteY13" fmla="*/ 4236 h 17738"/>
            <a:gd name="connsiteX14" fmla="*/ 483 w 12691"/>
            <a:gd name="connsiteY14" fmla="*/ 5803 h 17738"/>
            <a:gd name="connsiteX15" fmla="*/ 122 w 12691"/>
            <a:gd name="connsiteY15" fmla="*/ 7487 h 17738"/>
            <a:gd name="connsiteX16" fmla="*/ 0 w 12691"/>
            <a:gd name="connsiteY16" fmla="*/ 9224 h 17738"/>
            <a:gd name="connsiteX17" fmla="*/ 122 w 12691"/>
            <a:gd name="connsiteY17" fmla="*/ 10947 h 17738"/>
            <a:gd name="connsiteX18" fmla="*/ 484 w 12691"/>
            <a:gd name="connsiteY18" fmla="*/ 12591 h 17738"/>
            <a:gd name="connsiteX19" fmla="*/ 1070 w 12691"/>
            <a:gd name="connsiteY19" fmla="*/ 14091 h 17738"/>
            <a:gd name="connsiteX20" fmla="*/ 1859 w 12691"/>
            <a:gd name="connsiteY20" fmla="*/ 15391 h 17738"/>
            <a:gd name="connsiteX21" fmla="*/ 2821 w 12691"/>
            <a:gd name="connsiteY21" fmla="*/ 16440 h 17738"/>
            <a:gd name="connsiteX22" fmla="*/ 3918 w 12691"/>
            <a:gd name="connsiteY22" fmla="*/ 17198 h 17738"/>
            <a:gd name="connsiteX23" fmla="*/ 5108 w 12691"/>
            <a:gd name="connsiteY23" fmla="*/ 17636 h 17738"/>
            <a:gd name="connsiteX24" fmla="*/ 6346 w 12691"/>
            <a:gd name="connsiteY24" fmla="*/ 17738 h 17738"/>
            <a:gd name="connsiteX25" fmla="*/ 7584 w 12691"/>
            <a:gd name="connsiteY25" fmla="*/ 17498 h 17738"/>
            <a:gd name="connsiteX26" fmla="*/ 8774 w 12691"/>
            <a:gd name="connsiteY26" fmla="*/ 16926 h 17738"/>
            <a:gd name="connsiteX27" fmla="*/ 9871 w 12691"/>
            <a:gd name="connsiteY27" fmla="*/ 16045 h 17738"/>
            <a:gd name="connsiteX28" fmla="*/ 10833 w 12691"/>
            <a:gd name="connsiteY28" fmla="*/ 14889 h 17738"/>
            <a:gd name="connsiteX29" fmla="*/ 11622 w 12691"/>
            <a:gd name="connsiteY29" fmla="*/ 13500 h 17738"/>
            <a:gd name="connsiteX30" fmla="*/ 12208 w 12691"/>
            <a:gd name="connsiteY30" fmla="*/ 11934 h 17738"/>
            <a:gd name="connsiteX31" fmla="*/ 12569 w 12691"/>
            <a:gd name="connsiteY31" fmla="*/ 10250 h 17738"/>
            <a:gd name="connsiteX32" fmla="*/ 12691 w 12691"/>
            <a:gd name="connsiteY32" fmla="*/ 8513 h 17738"/>
            <a:gd name="connsiteX0" fmla="*/ 12691 w 12691"/>
            <a:gd name="connsiteY0" fmla="*/ 8513 h 17738"/>
            <a:gd name="connsiteX1" fmla="*/ 12569 w 12691"/>
            <a:gd name="connsiteY1" fmla="*/ 6789 h 17738"/>
            <a:gd name="connsiteX2" fmla="*/ 12208 w 12691"/>
            <a:gd name="connsiteY2" fmla="*/ 5146 h 17738"/>
            <a:gd name="connsiteX3" fmla="*/ 11622 w 12691"/>
            <a:gd name="connsiteY3" fmla="*/ 3645 h 17738"/>
            <a:gd name="connsiteX4" fmla="*/ 10833 w 12691"/>
            <a:gd name="connsiteY4" fmla="*/ 2346 h 17738"/>
            <a:gd name="connsiteX5" fmla="*/ 9871 w 12691"/>
            <a:gd name="connsiteY5" fmla="*/ 1297 h 17738"/>
            <a:gd name="connsiteX6" fmla="*/ 8774 w 12691"/>
            <a:gd name="connsiteY6" fmla="*/ 539 h 17738"/>
            <a:gd name="connsiteX7" fmla="*/ 7583 w 12691"/>
            <a:gd name="connsiteY7" fmla="*/ 100 h 17738"/>
            <a:gd name="connsiteX8" fmla="*/ 6346 w 12691"/>
            <a:gd name="connsiteY8" fmla="*/ 0 h 17738"/>
            <a:gd name="connsiteX9" fmla="*/ 5107 w 12691"/>
            <a:gd name="connsiteY9" fmla="*/ 239 h 17738"/>
            <a:gd name="connsiteX10" fmla="*/ 3917 w 12691"/>
            <a:gd name="connsiteY10" fmla="*/ 810 h 17738"/>
            <a:gd name="connsiteX11" fmla="*/ 2820 w 12691"/>
            <a:gd name="connsiteY11" fmla="*/ 1692 h 17738"/>
            <a:gd name="connsiteX12" fmla="*/ 1859 w 12691"/>
            <a:gd name="connsiteY12" fmla="*/ 2849 h 17738"/>
            <a:gd name="connsiteX13" fmla="*/ 1070 w 12691"/>
            <a:gd name="connsiteY13" fmla="*/ 4236 h 17738"/>
            <a:gd name="connsiteX14" fmla="*/ 483 w 12691"/>
            <a:gd name="connsiteY14" fmla="*/ 5803 h 17738"/>
            <a:gd name="connsiteX15" fmla="*/ 122 w 12691"/>
            <a:gd name="connsiteY15" fmla="*/ 7487 h 17738"/>
            <a:gd name="connsiteX16" fmla="*/ 0 w 12691"/>
            <a:gd name="connsiteY16" fmla="*/ 9224 h 17738"/>
            <a:gd name="connsiteX17" fmla="*/ 122 w 12691"/>
            <a:gd name="connsiteY17" fmla="*/ 10947 h 17738"/>
            <a:gd name="connsiteX18" fmla="*/ 484 w 12691"/>
            <a:gd name="connsiteY18" fmla="*/ 12591 h 17738"/>
            <a:gd name="connsiteX19" fmla="*/ 1070 w 12691"/>
            <a:gd name="connsiteY19" fmla="*/ 14091 h 17738"/>
            <a:gd name="connsiteX20" fmla="*/ 1859 w 12691"/>
            <a:gd name="connsiteY20" fmla="*/ 15391 h 17738"/>
            <a:gd name="connsiteX21" fmla="*/ 2821 w 12691"/>
            <a:gd name="connsiteY21" fmla="*/ 16440 h 17738"/>
            <a:gd name="connsiteX22" fmla="*/ 3918 w 12691"/>
            <a:gd name="connsiteY22" fmla="*/ 17198 h 17738"/>
            <a:gd name="connsiteX23" fmla="*/ 5108 w 12691"/>
            <a:gd name="connsiteY23" fmla="*/ 17636 h 17738"/>
            <a:gd name="connsiteX24" fmla="*/ 6346 w 12691"/>
            <a:gd name="connsiteY24" fmla="*/ 17738 h 17738"/>
            <a:gd name="connsiteX25" fmla="*/ 7584 w 12691"/>
            <a:gd name="connsiteY25" fmla="*/ 17498 h 17738"/>
            <a:gd name="connsiteX26" fmla="*/ 8774 w 12691"/>
            <a:gd name="connsiteY26" fmla="*/ 16926 h 17738"/>
            <a:gd name="connsiteX27" fmla="*/ 9871 w 12691"/>
            <a:gd name="connsiteY27" fmla="*/ 16045 h 17738"/>
            <a:gd name="connsiteX28" fmla="*/ 10833 w 12691"/>
            <a:gd name="connsiteY28" fmla="*/ 14889 h 17738"/>
            <a:gd name="connsiteX29" fmla="*/ 11622 w 12691"/>
            <a:gd name="connsiteY29" fmla="*/ 13500 h 17738"/>
            <a:gd name="connsiteX30" fmla="*/ 12208 w 12691"/>
            <a:gd name="connsiteY30" fmla="*/ 11934 h 17738"/>
            <a:gd name="connsiteX31" fmla="*/ 12569 w 12691"/>
            <a:gd name="connsiteY31" fmla="*/ 10250 h 17738"/>
            <a:gd name="connsiteX32" fmla="*/ 12691 w 12691"/>
            <a:gd name="connsiteY32" fmla="*/ 8513 h 17738"/>
            <a:gd name="connsiteX0" fmla="*/ 12691 w 12691"/>
            <a:gd name="connsiteY0" fmla="*/ 8513 h 17738"/>
            <a:gd name="connsiteX1" fmla="*/ 12569 w 12691"/>
            <a:gd name="connsiteY1" fmla="*/ 6789 h 17738"/>
            <a:gd name="connsiteX2" fmla="*/ 12208 w 12691"/>
            <a:gd name="connsiteY2" fmla="*/ 5146 h 17738"/>
            <a:gd name="connsiteX3" fmla="*/ 11622 w 12691"/>
            <a:gd name="connsiteY3" fmla="*/ 3645 h 17738"/>
            <a:gd name="connsiteX4" fmla="*/ 10833 w 12691"/>
            <a:gd name="connsiteY4" fmla="*/ 2346 h 17738"/>
            <a:gd name="connsiteX5" fmla="*/ 9871 w 12691"/>
            <a:gd name="connsiteY5" fmla="*/ 1297 h 17738"/>
            <a:gd name="connsiteX6" fmla="*/ 8774 w 12691"/>
            <a:gd name="connsiteY6" fmla="*/ 539 h 17738"/>
            <a:gd name="connsiteX7" fmla="*/ 7583 w 12691"/>
            <a:gd name="connsiteY7" fmla="*/ 100 h 17738"/>
            <a:gd name="connsiteX8" fmla="*/ 6346 w 12691"/>
            <a:gd name="connsiteY8" fmla="*/ 0 h 17738"/>
            <a:gd name="connsiteX9" fmla="*/ 5107 w 12691"/>
            <a:gd name="connsiteY9" fmla="*/ 239 h 17738"/>
            <a:gd name="connsiteX10" fmla="*/ 3917 w 12691"/>
            <a:gd name="connsiteY10" fmla="*/ 810 h 17738"/>
            <a:gd name="connsiteX11" fmla="*/ 2820 w 12691"/>
            <a:gd name="connsiteY11" fmla="*/ 1692 h 17738"/>
            <a:gd name="connsiteX12" fmla="*/ 1859 w 12691"/>
            <a:gd name="connsiteY12" fmla="*/ 2849 h 17738"/>
            <a:gd name="connsiteX13" fmla="*/ 1070 w 12691"/>
            <a:gd name="connsiteY13" fmla="*/ 4236 h 17738"/>
            <a:gd name="connsiteX14" fmla="*/ 483 w 12691"/>
            <a:gd name="connsiteY14" fmla="*/ 5803 h 17738"/>
            <a:gd name="connsiteX15" fmla="*/ 122 w 12691"/>
            <a:gd name="connsiteY15" fmla="*/ 7487 h 17738"/>
            <a:gd name="connsiteX16" fmla="*/ 0 w 12691"/>
            <a:gd name="connsiteY16" fmla="*/ 9224 h 17738"/>
            <a:gd name="connsiteX17" fmla="*/ 122 w 12691"/>
            <a:gd name="connsiteY17" fmla="*/ 10947 h 17738"/>
            <a:gd name="connsiteX18" fmla="*/ 484 w 12691"/>
            <a:gd name="connsiteY18" fmla="*/ 12591 h 17738"/>
            <a:gd name="connsiteX19" fmla="*/ 1070 w 12691"/>
            <a:gd name="connsiteY19" fmla="*/ 14091 h 17738"/>
            <a:gd name="connsiteX20" fmla="*/ 1859 w 12691"/>
            <a:gd name="connsiteY20" fmla="*/ 15391 h 17738"/>
            <a:gd name="connsiteX21" fmla="*/ 2821 w 12691"/>
            <a:gd name="connsiteY21" fmla="*/ 16440 h 17738"/>
            <a:gd name="connsiteX22" fmla="*/ 3918 w 12691"/>
            <a:gd name="connsiteY22" fmla="*/ 17198 h 17738"/>
            <a:gd name="connsiteX23" fmla="*/ 5108 w 12691"/>
            <a:gd name="connsiteY23" fmla="*/ 17636 h 17738"/>
            <a:gd name="connsiteX24" fmla="*/ 6346 w 12691"/>
            <a:gd name="connsiteY24" fmla="*/ 17738 h 17738"/>
            <a:gd name="connsiteX25" fmla="*/ 7584 w 12691"/>
            <a:gd name="connsiteY25" fmla="*/ 17498 h 17738"/>
            <a:gd name="connsiteX26" fmla="*/ 8774 w 12691"/>
            <a:gd name="connsiteY26" fmla="*/ 16926 h 17738"/>
            <a:gd name="connsiteX27" fmla="*/ 9871 w 12691"/>
            <a:gd name="connsiteY27" fmla="*/ 16045 h 17738"/>
            <a:gd name="connsiteX28" fmla="*/ 10833 w 12691"/>
            <a:gd name="connsiteY28" fmla="*/ 14889 h 17738"/>
            <a:gd name="connsiteX29" fmla="*/ 11622 w 12691"/>
            <a:gd name="connsiteY29" fmla="*/ 13500 h 17738"/>
            <a:gd name="connsiteX30" fmla="*/ 12208 w 12691"/>
            <a:gd name="connsiteY30" fmla="*/ 11934 h 17738"/>
            <a:gd name="connsiteX31" fmla="*/ 12569 w 12691"/>
            <a:gd name="connsiteY31" fmla="*/ 10250 h 17738"/>
            <a:gd name="connsiteX32" fmla="*/ 12691 w 12691"/>
            <a:gd name="connsiteY32" fmla="*/ 8513 h 17738"/>
            <a:gd name="connsiteX0" fmla="*/ 12691 w 12691"/>
            <a:gd name="connsiteY0" fmla="*/ 8513 h 17738"/>
            <a:gd name="connsiteX1" fmla="*/ 12569 w 12691"/>
            <a:gd name="connsiteY1" fmla="*/ 6789 h 17738"/>
            <a:gd name="connsiteX2" fmla="*/ 12208 w 12691"/>
            <a:gd name="connsiteY2" fmla="*/ 5146 h 17738"/>
            <a:gd name="connsiteX3" fmla="*/ 11622 w 12691"/>
            <a:gd name="connsiteY3" fmla="*/ 3645 h 17738"/>
            <a:gd name="connsiteX4" fmla="*/ 10833 w 12691"/>
            <a:gd name="connsiteY4" fmla="*/ 2346 h 17738"/>
            <a:gd name="connsiteX5" fmla="*/ 9871 w 12691"/>
            <a:gd name="connsiteY5" fmla="*/ 1297 h 17738"/>
            <a:gd name="connsiteX6" fmla="*/ 8774 w 12691"/>
            <a:gd name="connsiteY6" fmla="*/ 539 h 17738"/>
            <a:gd name="connsiteX7" fmla="*/ 7583 w 12691"/>
            <a:gd name="connsiteY7" fmla="*/ 100 h 17738"/>
            <a:gd name="connsiteX8" fmla="*/ 6346 w 12691"/>
            <a:gd name="connsiteY8" fmla="*/ 0 h 17738"/>
            <a:gd name="connsiteX9" fmla="*/ 5107 w 12691"/>
            <a:gd name="connsiteY9" fmla="*/ 239 h 17738"/>
            <a:gd name="connsiteX10" fmla="*/ 3917 w 12691"/>
            <a:gd name="connsiteY10" fmla="*/ 810 h 17738"/>
            <a:gd name="connsiteX11" fmla="*/ 2820 w 12691"/>
            <a:gd name="connsiteY11" fmla="*/ 1692 h 17738"/>
            <a:gd name="connsiteX12" fmla="*/ 1859 w 12691"/>
            <a:gd name="connsiteY12" fmla="*/ 2849 h 17738"/>
            <a:gd name="connsiteX13" fmla="*/ 1070 w 12691"/>
            <a:gd name="connsiteY13" fmla="*/ 4236 h 17738"/>
            <a:gd name="connsiteX14" fmla="*/ 483 w 12691"/>
            <a:gd name="connsiteY14" fmla="*/ 5803 h 17738"/>
            <a:gd name="connsiteX15" fmla="*/ 122 w 12691"/>
            <a:gd name="connsiteY15" fmla="*/ 7487 h 17738"/>
            <a:gd name="connsiteX16" fmla="*/ 0 w 12691"/>
            <a:gd name="connsiteY16" fmla="*/ 9224 h 17738"/>
            <a:gd name="connsiteX17" fmla="*/ 122 w 12691"/>
            <a:gd name="connsiteY17" fmla="*/ 10947 h 17738"/>
            <a:gd name="connsiteX18" fmla="*/ 484 w 12691"/>
            <a:gd name="connsiteY18" fmla="*/ 12591 h 17738"/>
            <a:gd name="connsiteX19" fmla="*/ 1070 w 12691"/>
            <a:gd name="connsiteY19" fmla="*/ 14091 h 17738"/>
            <a:gd name="connsiteX20" fmla="*/ 1859 w 12691"/>
            <a:gd name="connsiteY20" fmla="*/ 15391 h 17738"/>
            <a:gd name="connsiteX21" fmla="*/ 2821 w 12691"/>
            <a:gd name="connsiteY21" fmla="*/ 16440 h 17738"/>
            <a:gd name="connsiteX22" fmla="*/ 3918 w 12691"/>
            <a:gd name="connsiteY22" fmla="*/ 17198 h 17738"/>
            <a:gd name="connsiteX23" fmla="*/ 5108 w 12691"/>
            <a:gd name="connsiteY23" fmla="*/ 17636 h 17738"/>
            <a:gd name="connsiteX24" fmla="*/ 6346 w 12691"/>
            <a:gd name="connsiteY24" fmla="*/ 17738 h 17738"/>
            <a:gd name="connsiteX25" fmla="*/ 7584 w 12691"/>
            <a:gd name="connsiteY25" fmla="*/ 17498 h 17738"/>
            <a:gd name="connsiteX26" fmla="*/ 8774 w 12691"/>
            <a:gd name="connsiteY26" fmla="*/ 16926 h 17738"/>
            <a:gd name="connsiteX27" fmla="*/ 9871 w 12691"/>
            <a:gd name="connsiteY27" fmla="*/ 16045 h 17738"/>
            <a:gd name="connsiteX28" fmla="*/ 10833 w 12691"/>
            <a:gd name="connsiteY28" fmla="*/ 14889 h 17738"/>
            <a:gd name="connsiteX29" fmla="*/ 11622 w 12691"/>
            <a:gd name="connsiteY29" fmla="*/ 13500 h 17738"/>
            <a:gd name="connsiteX30" fmla="*/ 12208 w 12691"/>
            <a:gd name="connsiteY30" fmla="*/ 11934 h 17738"/>
            <a:gd name="connsiteX31" fmla="*/ 12569 w 12691"/>
            <a:gd name="connsiteY31" fmla="*/ 10250 h 17738"/>
            <a:gd name="connsiteX32" fmla="*/ 12691 w 12691"/>
            <a:gd name="connsiteY32" fmla="*/ 8513 h 17738"/>
            <a:gd name="connsiteX0" fmla="*/ 12691 w 12691"/>
            <a:gd name="connsiteY0" fmla="*/ 8513 h 17738"/>
            <a:gd name="connsiteX1" fmla="*/ 12569 w 12691"/>
            <a:gd name="connsiteY1" fmla="*/ 6789 h 17738"/>
            <a:gd name="connsiteX2" fmla="*/ 12208 w 12691"/>
            <a:gd name="connsiteY2" fmla="*/ 5146 h 17738"/>
            <a:gd name="connsiteX3" fmla="*/ 11622 w 12691"/>
            <a:gd name="connsiteY3" fmla="*/ 3645 h 17738"/>
            <a:gd name="connsiteX4" fmla="*/ 10833 w 12691"/>
            <a:gd name="connsiteY4" fmla="*/ 2346 h 17738"/>
            <a:gd name="connsiteX5" fmla="*/ 9871 w 12691"/>
            <a:gd name="connsiteY5" fmla="*/ 1297 h 17738"/>
            <a:gd name="connsiteX6" fmla="*/ 8774 w 12691"/>
            <a:gd name="connsiteY6" fmla="*/ 539 h 17738"/>
            <a:gd name="connsiteX7" fmla="*/ 7583 w 12691"/>
            <a:gd name="connsiteY7" fmla="*/ 100 h 17738"/>
            <a:gd name="connsiteX8" fmla="*/ 6346 w 12691"/>
            <a:gd name="connsiteY8" fmla="*/ 0 h 17738"/>
            <a:gd name="connsiteX9" fmla="*/ 5107 w 12691"/>
            <a:gd name="connsiteY9" fmla="*/ 239 h 17738"/>
            <a:gd name="connsiteX10" fmla="*/ 3917 w 12691"/>
            <a:gd name="connsiteY10" fmla="*/ 810 h 17738"/>
            <a:gd name="connsiteX11" fmla="*/ 2820 w 12691"/>
            <a:gd name="connsiteY11" fmla="*/ 1692 h 17738"/>
            <a:gd name="connsiteX12" fmla="*/ 1859 w 12691"/>
            <a:gd name="connsiteY12" fmla="*/ 2849 h 17738"/>
            <a:gd name="connsiteX13" fmla="*/ 1070 w 12691"/>
            <a:gd name="connsiteY13" fmla="*/ 4236 h 17738"/>
            <a:gd name="connsiteX14" fmla="*/ 483 w 12691"/>
            <a:gd name="connsiteY14" fmla="*/ 5803 h 17738"/>
            <a:gd name="connsiteX15" fmla="*/ 122 w 12691"/>
            <a:gd name="connsiteY15" fmla="*/ 7487 h 17738"/>
            <a:gd name="connsiteX16" fmla="*/ 0 w 12691"/>
            <a:gd name="connsiteY16" fmla="*/ 9224 h 17738"/>
            <a:gd name="connsiteX17" fmla="*/ 122 w 12691"/>
            <a:gd name="connsiteY17" fmla="*/ 10947 h 17738"/>
            <a:gd name="connsiteX18" fmla="*/ 484 w 12691"/>
            <a:gd name="connsiteY18" fmla="*/ 12591 h 17738"/>
            <a:gd name="connsiteX19" fmla="*/ 1070 w 12691"/>
            <a:gd name="connsiteY19" fmla="*/ 14091 h 17738"/>
            <a:gd name="connsiteX20" fmla="*/ 1859 w 12691"/>
            <a:gd name="connsiteY20" fmla="*/ 15391 h 17738"/>
            <a:gd name="connsiteX21" fmla="*/ 2821 w 12691"/>
            <a:gd name="connsiteY21" fmla="*/ 16440 h 17738"/>
            <a:gd name="connsiteX22" fmla="*/ 3918 w 12691"/>
            <a:gd name="connsiteY22" fmla="*/ 17198 h 17738"/>
            <a:gd name="connsiteX23" fmla="*/ 5108 w 12691"/>
            <a:gd name="connsiteY23" fmla="*/ 17636 h 17738"/>
            <a:gd name="connsiteX24" fmla="*/ 6346 w 12691"/>
            <a:gd name="connsiteY24" fmla="*/ 17738 h 17738"/>
            <a:gd name="connsiteX25" fmla="*/ 7584 w 12691"/>
            <a:gd name="connsiteY25" fmla="*/ 17498 h 17738"/>
            <a:gd name="connsiteX26" fmla="*/ 8774 w 12691"/>
            <a:gd name="connsiteY26" fmla="*/ 16926 h 17738"/>
            <a:gd name="connsiteX27" fmla="*/ 9871 w 12691"/>
            <a:gd name="connsiteY27" fmla="*/ 16045 h 17738"/>
            <a:gd name="connsiteX28" fmla="*/ 10833 w 12691"/>
            <a:gd name="connsiteY28" fmla="*/ 14889 h 17738"/>
            <a:gd name="connsiteX29" fmla="*/ 11622 w 12691"/>
            <a:gd name="connsiteY29" fmla="*/ 13500 h 17738"/>
            <a:gd name="connsiteX30" fmla="*/ 12208 w 12691"/>
            <a:gd name="connsiteY30" fmla="*/ 11934 h 17738"/>
            <a:gd name="connsiteX31" fmla="*/ 12569 w 12691"/>
            <a:gd name="connsiteY31" fmla="*/ 10250 h 17738"/>
            <a:gd name="connsiteX32" fmla="*/ 12691 w 12691"/>
            <a:gd name="connsiteY32" fmla="*/ 8513 h 17738"/>
            <a:gd name="connsiteX0" fmla="*/ 12691 w 12691"/>
            <a:gd name="connsiteY0" fmla="*/ 8536 h 17761"/>
            <a:gd name="connsiteX1" fmla="*/ 12569 w 12691"/>
            <a:gd name="connsiteY1" fmla="*/ 6812 h 17761"/>
            <a:gd name="connsiteX2" fmla="*/ 12208 w 12691"/>
            <a:gd name="connsiteY2" fmla="*/ 5169 h 17761"/>
            <a:gd name="connsiteX3" fmla="*/ 11622 w 12691"/>
            <a:gd name="connsiteY3" fmla="*/ 3668 h 17761"/>
            <a:gd name="connsiteX4" fmla="*/ 10833 w 12691"/>
            <a:gd name="connsiteY4" fmla="*/ 2369 h 17761"/>
            <a:gd name="connsiteX5" fmla="*/ 9871 w 12691"/>
            <a:gd name="connsiteY5" fmla="*/ 1320 h 17761"/>
            <a:gd name="connsiteX6" fmla="*/ 8774 w 12691"/>
            <a:gd name="connsiteY6" fmla="*/ 562 h 17761"/>
            <a:gd name="connsiteX7" fmla="*/ 7583 w 12691"/>
            <a:gd name="connsiteY7" fmla="*/ 123 h 17761"/>
            <a:gd name="connsiteX8" fmla="*/ 6346 w 12691"/>
            <a:gd name="connsiteY8" fmla="*/ 23 h 17761"/>
            <a:gd name="connsiteX9" fmla="*/ 5107 w 12691"/>
            <a:gd name="connsiteY9" fmla="*/ 262 h 17761"/>
            <a:gd name="connsiteX10" fmla="*/ 3917 w 12691"/>
            <a:gd name="connsiteY10" fmla="*/ 833 h 17761"/>
            <a:gd name="connsiteX11" fmla="*/ 2820 w 12691"/>
            <a:gd name="connsiteY11" fmla="*/ 1715 h 17761"/>
            <a:gd name="connsiteX12" fmla="*/ 1859 w 12691"/>
            <a:gd name="connsiteY12" fmla="*/ 2872 h 17761"/>
            <a:gd name="connsiteX13" fmla="*/ 1070 w 12691"/>
            <a:gd name="connsiteY13" fmla="*/ 4259 h 17761"/>
            <a:gd name="connsiteX14" fmla="*/ 483 w 12691"/>
            <a:gd name="connsiteY14" fmla="*/ 5826 h 17761"/>
            <a:gd name="connsiteX15" fmla="*/ 122 w 12691"/>
            <a:gd name="connsiteY15" fmla="*/ 7510 h 17761"/>
            <a:gd name="connsiteX16" fmla="*/ 0 w 12691"/>
            <a:gd name="connsiteY16" fmla="*/ 9247 h 17761"/>
            <a:gd name="connsiteX17" fmla="*/ 122 w 12691"/>
            <a:gd name="connsiteY17" fmla="*/ 10970 h 17761"/>
            <a:gd name="connsiteX18" fmla="*/ 484 w 12691"/>
            <a:gd name="connsiteY18" fmla="*/ 12614 h 17761"/>
            <a:gd name="connsiteX19" fmla="*/ 1070 w 12691"/>
            <a:gd name="connsiteY19" fmla="*/ 14114 h 17761"/>
            <a:gd name="connsiteX20" fmla="*/ 1859 w 12691"/>
            <a:gd name="connsiteY20" fmla="*/ 15414 h 17761"/>
            <a:gd name="connsiteX21" fmla="*/ 2821 w 12691"/>
            <a:gd name="connsiteY21" fmla="*/ 16463 h 17761"/>
            <a:gd name="connsiteX22" fmla="*/ 3918 w 12691"/>
            <a:gd name="connsiteY22" fmla="*/ 17221 h 17761"/>
            <a:gd name="connsiteX23" fmla="*/ 5108 w 12691"/>
            <a:gd name="connsiteY23" fmla="*/ 17659 h 17761"/>
            <a:gd name="connsiteX24" fmla="*/ 6346 w 12691"/>
            <a:gd name="connsiteY24" fmla="*/ 17761 h 17761"/>
            <a:gd name="connsiteX25" fmla="*/ 7584 w 12691"/>
            <a:gd name="connsiteY25" fmla="*/ 17521 h 17761"/>
            <a:gd name="connsiteX26" fmla="*/ 8774 w 12691"/>
            <a:gd name="connsiteY26" fmla="*/ 16949 h 17761"/>
            <a:gd name="connsiteX27" fmla="*/ 9871 w 12691"/>
            <a:gd name="connsiteY27" fmla="*/ 16068 h 17761"/>
            <a:gd name="connsiteX28" fmla="*/ 10833 w 12691"/>
            <a:gd name="connsiteY28" fmla="*/ 14912 h 17761"/>
            <a:gd name="connsiteX29" fmla="*/ 11622 w 12691"/>
            <a:gd name="connsiteY29" fmla="*/ 13523 h 17761"/>
            <a:gd name="connsiteX30" fmla="*/ 12208 w 12691"/>
            <a:gd name="connsiteY30" fmla="*/ 11957 h 17761"/>
            <a:gd name="connsiteX31" fmla="*/ 12569 w 12691"/>
            <a:gd name="connsiteY31" fmla="*/ 10273 h 17761"/>
            <a:gd name="connsiteX32" fmla="*/ 12691 w 12691"/>
            <a:gd name="connsiteY32" fmla="*/ 8536 h 17761"/>
            <a:gd name="connsiteX0" fmla="*/ 12691 w 12691"/>
            <a:gd name="connsiteY0" fmla="*/ 8536 h 17761"/>
            <a:gd name="connsiteX1" fmla="*/ 12569 w 12691"/>
            <a:gd name="connsiteY1" fmla="*/ 6812 h 17761"/>
            <a:gd name="connsiteX2" fmla="*/ 12208 w 12691"/>
            <a:gd name="connsiteY2" fmla="*/ 5169 h 17761"/>
            <a:gd name="connsiteX3" fmla="*/ 11622 w 12691"/>
            <a:gd name="connsiteY3" fmla="*/ 3668 h 17761"/>
            <a:gd name="connsiteX4" fmla="*/ 10833 w 12691"/>
            <a:gd name="connsiteY4" fmla="*/ 2369 h 17761"/>
            <a:gd name="connsiteX5" fmla="*/ 9871 w 12691"/>
            <a:gd name="connsiteY5" fmla="*/ 1320 h 17761"/>
            <a:gd name="connsiteX6" fmla="*/ 8774 w 12691"/>
            <a:gd name="connsiteY6" fmla="*/ 562 h 17761"/>
            <a:gd name="connsiteX7" fmla="*/ 7583 w 12691"/>
            <a:gd name="connsiteY7" fmla="*/ 123 h 17761"/>
            <a:gd name="connsiteX8" fmla="*/ 6346 w 12691"/>
            <a:gd name="connsiteY8" fmla="*/ 23 h 17761"/>
            <a:gd name="connsiteX9" fmla="*/ 5107 w 12691"/>
            <a:gd name="connsiteY9" fmla="*/ 262 h 17761"/>
            <a:gd name="connsiteX10" fmla="*/ 3917 w 12691"/>
            <a:gd name="connsiteY10" fmla="*/ 833 h 17761"/>
            <a:gd name="connsiteX11" fmla="*/ 2820 w 12691"/>
            <a:gd name="connsiteY11" fmla="*/ 1715 h 17761"/>
            <a:gd name="connsiteX12" fmla="*/ 1859 w 12691"/>
            <a:gd name="connsiteY12" fmla="*/ 2872 h 17761"/>
            <a:gd name="connsiteX13" fmla="*/ 1070 w 12691"/>
            <a:gd name="connsiteY13" fmla="*/ 4259 h 17761"/>
            <a:gd name="connsiteX14" fmla="*/ 483 w 12691"/>
            <a:gd name="connsiteY14" fmla="*/ 5826 h 17761"/>
            <a:gd name="connsiteX15" fmla="*/ 122 w 12691"/>
            <a:gd name="connsiteY15" fmla="*/ 7510 h 17761"/>
            <a:gd name="connsiteX16" fmla="*/ 0 w 12691"/>
            <a:gd name="connsiteY16" fmla="*/ 9247 h 17761"/>
            <a:gd name="connsiteX17" fmla="*/ 122 w 12691"/>
            <a:gd name="connsiteY17" fmla="*/ 10970 h 17761"/>
            <a:gd name="connsiteX18" fmla="*/ 484 w 12691"/>
            <a:gd name="connsiteY18" fmla="*/ 12614 h 17761"/>
            <a:gd name="connsiteX19" fmla="*/ 1070 w 12691"/>
            <a:gd name="connsiteY19" fmla="*/ 14114 h 17761"/>
            <a:gd name="connsiteX20" fmla="*/ 1859 w 12691"/>
            <a:gd name="connsiteY20" fmla="*/ 15414 h 17761"/>
            <a:gd name="connsiteX21" fmla="*/ 2821 w 12691"/>
            <a:gd name="connsiteY21" fmla="*/ 16463 h 17761"/>
            <a:gd name="connsiteX22" fmla="*/ 3918 w 12691"/>
            <a:gd name="connsiteY22" fmla="*/ 17221 h 17761"/>
            <a:gd name="connsiteX23" fmla="*/ 5108 w 12691"/>
            <a:gd name="connsiteY23" fmla="*/ 17659 h 17761"/>
            <a:gd name="connsiteX24" fmla="*/ 6346 w 12691"/>
            <a:gd name="connsiteY24" fmla="*/ 17761 h 17761"/>
            <a:gd name="connsiteX25" fmla="*/ 7584 w 12691"/>
            <a:gd name="connsiteY25" fmla="*/ 17521 h 17761"/>
            <a:gd name="connsiteX26" fmla="*/ 8774 w 12691"/>
            <a:gd name="connsiteY26" fmla="*/ 16949 h 17761"/>
            <a:gd name="connsiteX27" fmla="*/ 9871 w 12691"/>
            <a:gd name="connsiteY27" fmla="*/ 16068 h 17761"/>
            <a:gd name="connsiteX28" fmla="*/ 10833 w 12691"/>
            <a:gd name="connsiteY28" fmla="*/ 14912 h 17761"/>
            <a:gd name="connsiteX29" fmla="*/ 11622 w 12691"/>
            <a:gd name="connsiteY29" fmla="*/ 13523 h 17761"/>
            <a:gd name="connsiteX30" fmla="*/ 12208 w 12691"/>
            <a:gd name="connsiteY30" fmla="*/ 11957 h 17761"/>
            <a:gd name="connsiteX31" fmla="*/ 12569 w 12691"/>
            <a:gd name="connsiteY31" fmla="*/ 10273 h 17761"/>
            <a:gd name="connsiteX32" fmla="*/ 12691 w 12691"/>
            <a:gd name="connsiteY32" fmla="*/ 8536 h 17761"/>
            <a:gd name="connsiteX0" fmla="*/ 12691 w 12691"/>
            <a:gd name="connsiteY0" fmla="*/ 8536 h 17761"/>
            <a:gd name="connsiteX1" fmla="*/ 12569 w 12691"/>
            <a:gd name="connsiteY1" fmla="*/ 6812 h 17761"/>
            <a:gd name="connsiteX2" fmla="*/ 12208 w 12691"/>
            <a:gd name="connsiteY2" fmla="*/ 5169 h 17761"/>
            <a:gd name="connsiteX3" fmla="*/ 11622 w 12691"/>
            <a:gd name="connsiteY3" fmla="*/ 3668 h 17761"/>
            <a:gd name="connsiteX4" fmla="*/ 10833 w 12691"/>
            <a:gd name="connsiteY4" fmla="*/ 2369 h 17761"/>
            <a:gd name="connsiteX5" fmla="*/ 9871 w 12691"/>
            <a:gd name="connsiteY5" fmla="*/ 1320 h 17761"/>
            <a:gd name="connsiteX6" fmla="*/ 8774 w 12691"/>
            <a:gd name="connsiteY6" fmla="*/ 562 h 17761"/>
            <a:gd name="connsiteX7" fmla="*/ 7583 w 12691"/>
            <a:gd name="connsiteY7" fmla="*/ 123 h 17761"/>
            <a:gd name="connsiteX8" fmla="*/ 6346 w 12691"/>
            <a:gd name="connsiteY8" fmla="*/ 23 h 17761"/>
            <a:gd name="connsiteX9" fmla="*/ 5107 w 12691"/>
            <a:gd name="connsiteY9" fmla="*/ 262 h 17761"/>
            <a:gd name="connsiteX10" fmla="*/ 3917 w 12691"/>
            <a:gd name="connsiteY10" fmla="*/ 833 h 17761"/>
            <a:gd name="connsiteX11" fmla="*/ 2820 w 12691"/>
            <a:gd name="connsiteY11" fmla="*/ 1715 h 17761"/>
            <a:gd name="connsiteX12" fmla="*/ 1859 w 12691"/>
            <a:gd name="connsiteY12" fmla="*/ 2872 h 17761"/>
            <a:gd name="connsiteX13" fmla="*/ 1070 w 12691"/>
            <a:gd name="connsiteY13" fmla="*/ 4259 h 17761"/>
            <a:gd name="connsiteX14" fmla="*/ 483 w 12691"/>
            <a:gd name="connsiteY14" fmla="*/ 5826 h 17761"/>
            <a:gd name="connsiteX15" fmla="*/ 122 w 12691"/>
            <a:gd name="connsiteY15" fmla="*/ 7510 h 17761"/>
            <a:gd name="connsiteX16" fmla="*/ 0 w 12691"/>
            <a:gd name="connsiteY16" fmla="*/ 9247 h 17761"/>
            <a:gd name="connsiteX17" fmla="*/ 122 w 12691"/>
            <a:gd name="connsiteY17" fmla="*/ 10970 h 17761"/>
            <a:gd name="connsiteX18" fmla="*/ 484 w 12691"/>
            <a:gd name="connsiteY18" fmla="*/ 12614 h 17761"/>
            <a:gd name="connsiteX19" fmla="*/ 1070 w 12691"/>
            <a:gd name="connsiteY19" fmla="*/ 14114 h 17761"/>
            <a:gd name="connsiteX20" fmla="*/ 1859 w 12691"/>
            <a:gd name="connsiteY20" fmla="*/ 15414 h 17761"/>
            <a:gd name="connsiteX21" fmla="*/ 2821 w 12691"/>
            <a:gd name="connsiteY21" fmla="*/ 16463 h 17761"/>
            <a:gd name="connsiteX22" fmla="*/ 3918 w 12691"/>
            <a:gd name="connsiteY22" fmla="*/ 17221 h 17761"/>
            <a:gd name="connsiteX23" fmla="*/ 5108 w 12691"/>
            <a:gd name="connsiteY23" fmla="*/ 17659 h 17761"/>
            <a:gd name="connsiteX24" fmla="*/ 6346 w 12691"/>
            <a:gd name="connsiteY24" fmla="*/ 17761 h 17761"/>
            <a:gd name="connsiteX25" fmla="*/ 7584 w 12691"/>
            <a:gd name="connsiteY25" fmla="*/ 17521 h 17761"/>
            <a:gd name="connsiteX26" fmla="*/ 8774 w 12691"/>
            <a:gd name="connsiteY26" fmla="*/ 16949 h 17761"/>
            <a:gd name="connsiteX27" fmla="*/ 9871 w 12691"/>
            <a:gd name="connsiteY27" fmla="*/ 16068 h 17761"/>
            <a:gd name="connsiteX28" fmla="*/ 10833 w 12691"/>
            <a:gd name="connsiteY28" fmla="*/ 14912 h 17761"/>
            <a:gd name="connsiteX29" fmla="*/ 11622 w 12691"/>
            <a:gd name="connsiteY29" fmla="*/ 13523 h 17761"/>
            <a:gd name="connsiteX30" fmla="*/ 12208 w 12691"/>
            <a:gd name="connsiteY30" fmla="*/ 11957 h 17761"/>
            <a:gd name="connsiteX31" fmla="*/ 12569 w 12691"/>
            <a:gd name="connsiteY31" fmla="*/ 10273 h 17761"/>
            <a:gd name="connsiteX32" fmla="*/ 12691 w 12691"/>
            <a:gd name="connsiteY32" fmla="*/ 8536 h 17761"/>
            <a:gd name="connsiteX0" fmla="*/ 12691 w 12691"/>
            <a:gd name="connsiteY0" fmla="*/ 8536 h 17761"/>
            <a:gd name="connsiteX1" fmla="*/ 12569 w 12691"/>
            <a:gd name="connsiteY1" fmla="*/ 6812 h 17761"/>
            <a:gd name="connsiteX2" fmla="*/ 12208 w 12691"/>
            <a:gd name="connsiteY2" fmla="*/ 5169 h 17761"/>
            <a:gd name="connsiteX3" fmla="*/ 11622 w 12691"/>
            <a:gd name="connsiteY3" fmla="*/ 3668 h 17761"/>
            <a:gd name="connsiteX4" fmla="*/ 10833 w 12691"/>
            <a:gd name="connsiteY4" fmla="*/ 2369 h 17761"/>
            <a:gd name="connsiteX5" fmla="*/ 9871 w 12691"/>
            <a:gd name="connsiteY5" fmla="*/ 1320 h 17761"/>
            <a:gd name="connsiteX6" fmla="*/ 8774 w 12691"/>
            <a:gd name="connsiteY6" fmla="*/ 562 h 17761"/>
            <a:gd name="connsiteX7" fmla="*/ 7583 w 12691"/>
            <a:gd name="connsiteY7" fmla="*/ 123 h 17761"/>
            <a:gd name="connsiteX8" fmla="*/ 6346 w 12691"/>
            <a:gd name="connsiteY8" fmla="*/ 23 h 17761"/>
            <a:gd name="connsiteX9" fmla="*/ 5107 w 12691"/>
            <a:gd name="connsiteY9" fmla="*/ 262 h 17761"/>
            <a:gd name="connsiteX10" fmla="*/ 3917 w 12691"/>
            <a:gd name="connsiteY10" fmla="*/ 833 h 17761"/>
            <a:gd name="connsiteX11" fmla="*/ 2820 w 12691"/>
            <a:gd name="connsiteY11" fmla="*/ 1715 h 17761"/>
            <a:gd name="connsiteX12" fmla="*/ 1859 w 12691"/>
            <a:gd name="connsiteY12" fmla="*/ 2872 h 17761"/>
            <a:gd name="connsiteX13" fmla="*/ 1070 w 12691"/>
            <a:gd name="connsiteY13" fmla="*/ 4259 h 17761"/>
            <a:gd name="connsiteX14" fmla="*/ 483 w 12691"/>
            <a:gd name="connsiteY14" fmla="*/ 5826 h 17761"/>
            <a:gd name="connsiteX15" fmla="*/ 122 w 12691"/>
            <a:gd name="connsiteY15" fmla="*/ 7510 h 17761"/>
            <a:gd name="connsiteX16" fmla="*/ 0 w 12691"/>
            <a:gd name="connsiteY16" fmla="*/ 9247 h 17761"/>
            <a:gd name="connsiteX17" fmla="*/ 122 w 12691"/>
            <a:gd name="connsiteY17" fmla="*/ 10970 h 17761"/>
            <a:gd name="connsiteX18" fmla="*/ 484 w 12691"/>
            <a:gd name="connsiteY18" fmla="*/ 12614 h 17761"/>
            <a:gd name="connsiteX19" fmla="*/ 1070 w 12691"/>
            <a:gd name="connsiteY19" fmla="*/ 14114 h 17761"/>
            <a:gd name="connsiteX20" fmla="*/ 1859 w 12691"/>
            <a:gd name="connsiteY20" fmla="*/ 15414 h 17761"/>
            <a:gd name="connsiteX21" fmla="*/ 2821 w 12691"/>
            <a:gd name="connsiteY21" fmla="*/ 16463 h 17761"/>
            <a:gd name="connsiteX22" fmla="*/ 3918 w 12691"/>
            <a:gd name="connsiteY22" fmla="*/ 17221 h 17761"/>
            <a:gd name="connsiteX23" fmla="*/ 5108 w 12691"/>
            <a:gd name="connsiteY23" fmla="*/ 17659 h 17761"/>
            <a:gd name="connsiteX24" fmla="*/ 6346 w 12691"/>
            <a:gd name="connsiteY24" fmla="*/ 17761 h 17761"/>
            <a:gd name="connsiteX25" fmla="*/ 7584 w 12691"/>
            <a:gd name="connsiteY25" fmla="*/ 17521 h 17761"/>
            <a:gd name="connsiteX26" fmla="*/ 8774 w 12691"/>
            <a:gd name="connsiteY26" fmla="*/ 16949 h 17761"/>
            <a:gd name="connsiteX27" fmla="*/ 9871 w 12691"/>
            <a:gd name="connsiteY27" fmla="*/ 16068 h 17761"/>
            <a:gd name="connsiteX28" fmla="*/ 10833 w 12691"/>
            <a:gd name="connsiteY28" fmla="*/ 14912 h 17761"/>
            <a:gd name="connsiteX29" fmla="*/ 11622 w 12691"/>
            <a:gd name="connsiteY29" fmla="*/ 13523 h 17761"/>
            <a:gd name="connsiteX30" fmla="*/ 12208 w 12691"/>
            <a:gd name="connsiteY30" fmla="*/ 11957 h 17761"/>
            <a:gd name="connsiteX31" fmla="*/ 12569 w 12691"/>
            <a:gd name="connsiteY31" fmla="*/ 10273 h 17761"/>
            <a:gd name="connsiteX32" fmla="*/ 12691 w 12691"/>
            <a:gd name="connsiteY32" fmla="*/ 8536 h 17761"/>
            <a:gd name="connsiteX0" fmla="*/ 12691 w 12691"/>
            <a:gd name="connsiteY0" fmla="*/ 8536 h 17761"/>
            <a:gd name="connsiteX1" fmla="*/ 12569 w 12691"/>
            <a:gd name="connsiteY1" fmla="*/ 6812 h 17761"/>
            <a:gd name="connsiteX2" fmla="*/ 12208 w 12691"/>
            <a:gd name="connsiteY2" fmla="*/ 5169 h 17761"/>
            <a:gd name="connsiteX3" fmla="*/ 11622 w 12691"/>
            <a:gd name="connsiteY3" fmla="*/ 3668 h 17761"/>
            <a:gd name="connsiteX4" fmla="*/ 10833 w 12691"/>
            <a:gd name="connsiteY4" fmla="*/ 2369 h 17761"/>
            <a:gd name="connsiteX5" fmla="*/ 9871 w 12691"/>
            <a:gd name="connsiteY5" fmla="*/ 1320 h 17761"/>
            <a:gd name="connsiteX6" fmla="*/ 8774 w 12691"/>
            <a:gd name="connsiteY6" fmla="*/ 562 h 17761"/>
            <a:gd name="connsiteX7" fmla="*/ 7583 w 12691"/>
            <a:gd name="connsiteY7" fmla="*/ 123 h 17761"/>
            <a:gd name="connsiteX8" fmla="*/ 6346 w 12691"/>
            <a:gd name="connsiteY8" fmla="*/ 23 h 17761"/>
            <a:gd name="connsiteX9" fmla="*/ 5107 w 12691"/>
            <a:gd name="connsiteY9" fmla="*/ 262 h 17761"/>
            <a:gd name="connsiteX10" fmla="*/ 3917 w 12691"/>
            <a:gd name="connsiteY10" fmla="*/ 833 h 17761"/>
            <a:gd name="connsiteX11" fmla="*/ 2820 w 12691"/>
            <a:gd name="connsiteY11" fmla="*/ 1715 h 17761"/>
            <a:gd name="connsiteX12" fmla="*/ 1859 w 12691"/>
            <a:gd name="connsiteY12" fmla="*/ 2872 h 17761"/>
            <a:gd name="connsiteX13" fmla="*/ 1070 w 12691"/>
            <a:gd name="connsiteY13" fmla="*/ 4259 h 17761"/>
            <a:gd name="connsiteX14" fmla="*/ 483 w 12691"/>
            <a:gd name="connsiteY14" fmla="*/ 5826 h 17761"/>
            <a:gd name="connsiteX15" fmla="*/ 122 w 12691"/>
            <a:gd name="connsiteY15" fmla="*/ 7510 h 17761"/>
            <a:gd name="connsiteX16" fmla="*/ 0 w 12691"/>
            <a:gd name="connsiteY16" fmla="*/ 9247 h 17761"/>
            <a:gd name="connsiteX17" fmla="*/ 122 w 12691"/>
            <a:gd name="connsiteY17" fmla="*/ 10970 h 17761"/>
            <a:gd name="connsiteX18" fmla="*/ 484 w 12691"/>
            <a:gd name="connsiteY18" fmla="*/ 12614 h 17761"/>
            <a:gd name="connsiteX19" fmla="*/ 1070 w 12691"/>
            <a:gd name="connsiteY19" fmla="*/ 14114 h 17761"/>
            <a:gd name="connsiteX20" fmla="*/ 1859 w 12691"/>
            <a:gd name="connsiteY20" fmla="*/ 15414 h 17761"/>
            <a:gd name="connsiteX21" fmla="*/ 2821 w 12691"/>
            <a:gd name="connsiteY21" fmla="*/ 16463 h 17761"/>
            <a:gd name="connsiteX22" fmla="*/ 3918 w 12691"/>
            <a:gd name="connsiteY22" fmla="*/ 17221 h 17761"/>
            <a:gd name="connsiteX23" fmla="*/ 5108 w 12691"/>
            <a:gd name="connsiteY23" fmla="*/ 17659 h 17761"/>
            <a:gd name="connsiteX24" fmla="*/ 6346 w 12691"/>
            <a:gd name="connsiteY24" fmla="*/ 17761 h 17761"/>
            <a:gd name="connsiteX25" fmla="*/ 7584 w 12691"/>
            <a:gd name="connsiteY25" fmla="*/ 17521 h 17761"/>
            <a:gd name="connsiteX26" fmla="*/ 8774 w 12691"/>
            <a:gd name="connsiteY26" fmla="*/ 16949 h 17761"/>
            <a:gd name="connsiteX27" fmla="*/ 9871 w 12691"/>
            <a:gd name="connsiteY27" fmla="*/ 16068 h 17761"/>
            <a:gd name="connsiteX28" fmla="*/ 10833 w 12691"/>
            <a:gd name="connsiteY28" fmla="*/ 14912 h 17761"/>
            <a:gd name="connsiteX29" fmla="*/ 11622 w 12691"/>
            <a:gd name="connsiteY29" fmla="*/ 13523 h 17761"/>
            <a:gd name="connsiteX30" fmla="*/ 12208 w 12691"/>
            <a:gd name="connsiteY30" fmla="*/ 11957 h 17761"/>
            <a:gd name="connsiteX31" fmla="*/ 12569 w 12691"/>
            <a:gd name="connsiteY31" fmla="*/ 10273 h 17761"/>
            <a:gd name="connsiteX32" fmla="*/ 12691 w 12691"/>
            <a:gd name="connsiteY32" fmla="*/ 8536 h 17761"/>
            <a:gd name="connsiteX0" fmla="*/ 12691 w 12691"/>
            <a:gd name="connsiteY0" fmla="*/ 8536 h 17761"/>
            <a:gd name="connsiteX1" fmla="*/ 12569 w 12691"/>
            <a:gd name="connsiteY1" fmla="*/ 6812 h 17761"/>
            <a:gd name="connsiteX2" fmla="*/ 12208 w 12691"/>
            <a:gd name="connsiteY2" fmla="*/ 5169 h 17761"/>
            <a:gd name="connsiteX3" fmla="*/ 11622 w 12691"/>
            <a:gd name="connsiteY3" fmla="*/ 3668 h 17761"/>
            <a:gd name="connsiteX4" fmla="*/ 10833 w 12691"/>
            <a:gd name="connsiteY4" fmla="*/ 2369 h 17761"/>
            <a:gd name="connsiteX5" fmla="*/ 9871 w 12691"/>
            <a:gd name="connsiteY5" fmla="*/ 1320 h 17761"/>
            <a:gd name="connsiteX6" fmla="*/ 8774 w 12691"/>
            <a:gd name="connsiteY6" fmla="*/ 562 h 17761"/>
            <a:gd name="connsiteX7" fmla="*/ 7583 w 12691"/>
            <a:gd name="connsiteY7" fmla="*/ 123 h 17761"/>
            <a:gd name="connsiteX8" fmla="*/ 6346 w 12691"/>
            <a:gd name="connsiteY8" fmla="*/ 23 h 17761"/>
            <a:gd name="connsiteX9" fmla="*/ 5107 w 12691"/>
            <a:gd name="connsiteY9" fmla="*/ 262 h 17761"/>
            <a:gd name="connsiteX10" fmla="*/ 3917 w 12691"/>
            <a:gd name="connsiteY10" fmla="*/ 833 h 17761"/>
            <a:gd name="connsiteX11" fmla="*/ 2820 w 12691"/>
            <a:gd name="connsiteY11" fmla="*/ 1715 h 17761"/>
            <a:gd name="connsiteX12" fmla="*/ 1859 w 12691"/>
            <a:gd name="connsiteY12" fmla="*/ 2872 h 17761"/>
            <a:gd name="connsiteX13" fmla="*/ 1070 w 12691"/>
            <a:gd name="connsiteY13" fmla="*/ 4259 h 17761"/>
            <a:gd name="connsiteX14" fmla="*/ 483 w 12691"/>
            <a:gd name="connsiteY14" fmla="*/ 5826 h 17761"/>
            <a:gd name="connsiteX15" fmla="*/ 122 w 12691"/>
            <a:gd name="connsiteY15" fmla="*/ 7510 h 17761"/>
            <a:gd name="connsiteX16" fmla="*/ 0 w 12691"/>
            <a:gd name="connsiteY16" fmla="*/ 9247 h 17761"/>
            <a:gd name="connsiteX17" fmla="*/ 122 w 12691"/>
            <a:gd name="connsiteY17" fmla="*/ 10970 h 17761"/>
            <a:gd name="connsiteX18" fmla="*/ 484 w 12691"/>
            <a:gd name="connsiteY18" fmla="*/ 12614 h 17761"/>
            <a:gd name="connsiteX19" fmla="*/ 1070 w 12691"/>
            <a:gd name="connsiteY19" fmla="*/ 14114 h 17761"/>
            <a:gd name="connsiteX20" fmla="*/ 1859 w 12691"/>
            <a:gd name="connsiteY20" fmla="*/ 15414 h 17761"/>
            <a:gd name="connsiteX21" fmla="*/ 2821 w 12691"/>
            <a:gd name="connsiteY21" fmla="*/ 16463 h 17761"/>
            <a:gd name="connsiteX22" fmla="*/ 3918 w 12691"/>
            <a:gd name="connsiteY22" fmla="*/ 17221 h 17761"/>
            <a:gd name="connsiteX23" fmla="*/ 5108 w 12691"/>
            <a:gd name="connsiteY23" fmla="*/ 17659 h 17761"/>
            <a:gd name="connsiteX24" fmla="*/ 6346 w 12691"/>
            <a:gd name="connsiteY24" fmla="*/ 17761 h 17761"/>
            <a:gd name="connsiteX25" fmla="*/ 7584 w 12691"/>
            <a:gd name="connsiteY25" fmla="*/ 17521 h 17761"/>
            <a:gd name="connsiteX26" fmla="*/ 8774 w 12691"/>
            <a:gd name="connsiteY26" fmla="*/ 16949 h 17761"/>
            <a:gd name="connsiteX27" fmla="*/ 9871 w 12691"/>
            <a:gd name="connsiteY27" fmla="*/ 16068 h 17761"/>
            <a:gd name="connsiteX28" fmla="*/ 10833 w 12691"/>
            <a:gd name="connsiteY28" fmla="*/ 14912 h 17761"/>
            <a:gd name="connsiteX29" fmla="*/ 11622 w 12691"/>
            <a:gd name="connsiteY29" fmla="*/ 13523 h 17761"/>
            <a:gd name="connsiteX30" fmla="*/ 12208 w 12691"/>
            <a:gd name="connsiteY30" fmla="*/ 11957 h 17761"/>
            <a:gd name="connsiteX31" fmla="*/ 12569 w 12691"/>
            <a:gd name="connsiteY31" fmla="*/ 10273 h 17761"/>
            <a:gd name="connsiteX32" fmla="*/ 12691 w 12691"/>
            <a:gd name="connsiteY32" fmla="*/ 8536 h 17761"/>
            <a:gd name="connsiteX0" fmla="*/ 12691 w 12691"/>
            <a:gd name="connsiteY0" fmla="*/ 8536 h 17761"/>
            <a:gd name="connsiteX1" fmla="*/ 12569 w 12691"/>
            <a:gd name="connsiteY1" fmla="*/ 6812 h 17761"/>
            <a:gd name="connsiteX2" fmla="*/ 12208 w 12691"/>
            <a:gd name="connsiteY2" fmla="*/ 5169 h 17761"/>
            <a:gd name="connsiteX3" fmla="*/ 11622 w 12691"/>
            <a:gd name="connsiteY3" fmla="*/ 3668 h 17761"/>
            <a:gd name="connsiteX4" fmla="*/ 10833 w 12691"/>
            <a:gd name="connsiteY4" fmla="*/ 2369 h 17761"/>
            <a:gd name="connsiteX5" fmla="*/ 9871 w 12691"/>
            <a:gd name="connsiteY5" fmla="*/ 1320 h 17761"/>
            <a:gd name="connsiteX6" fmla="*/ 8774 w 12691"/>
            <a:gd name="connsiteY6" fmla="*/ 562 h 17761"/>
            <a:gd name="connsiteX7" fmla="*/ 7583 w 12691"/>
            <a:gd name="connsiteY7" fmla="*/ 123 h 17761"/>
            <a:gd name="connsiteX8" fmla="*/ 6346 w 12691"/>
            <a:gd name="connsiteY8" fmla="*/ 23 h 17761"/>
            <a:gd name="connsiteX9" fmla="*/ 5107 w 12691"/>
            <a:gd name="connsiteY9" fmla="*/ 262 h 17761"/>
            <a:gd name="connsiteX10" fmla="*/ 3917 w 12691"/>
            <a:gd name="connsiteY10" fmla="*/ 833 h 17761"/>
            <a:gd name="connsiteX11" fmla="*/ 2820 w 12691"/>
            <a:gd name="connsiteY11" fmla="*/ 1715 h 17761"/>
            <a:gd name="connsiteX12" fmla="*/ 1859 w 12691"/>
            <a:gd name="connsiteY12" fmla="*/ 2872 h 17761"/>
            <a:gd name="connsiteX13" fmla="*/ 1070 w 12691"/>
            <a:gd name="connsiteY13" fmla="*/ 4259 h 17761"/>
            <a:gd name="connsiteX14" fmla="*/ 483 w 12691"/>
            <a:gd name="connsiteY14" fmla="*/ 5826 h 17761"/>
            <a:gd name="connsiteX15" fmla="*/ 122 w 12691"/>
            <a:gd name="connsiteY15" fmla="*/ 7510 h 17761"/>
            <a:gd name="connsiteX16" fmla="*/ 0 w 12691"/>
            <a:gd name="connsiteY16" fmla="*/ 9247 h 17761"/>
            <a:gd name="connsiteX17" fmla="*/ 122 w 12691"/>
            <a:gd name="connsiteY17" fmla="*/ 10970 h 17761"/>
            <a:gd name="connsiteX18" fmla="*/ 484 w 12691"/>
            <a:gd name="connsiteY18" fmla="*/ 12614 h 17761"/>
            <a:gd name="connsiteX19" fmla="*/ 1070 w 12691"/>
            <a:gd name="connsiteY19" fmla="*/ 14114 h 17761"/>
            <a:gd name="connsiteX20" fmla="*/ 1859 w 12691"/>
            <a:gd name="connsiteY20" fmla="*/ 15414 h 17761"/>
            <a:gd name="connsiteX21" fmla="*/ 2821 w 12691"/>
            <a:gd name="connsiteY21" fmla="*/ 16463 h 17761"/>
            <a:gd name="connsiteX22" fmla="*/ 3918 w 12691"/>
            <a:gd name="connsiteY22" fmla="*/ 17221 h 17761"/>
            <a:gd name="connsiteX23" fmla="*/ 5108 w 12691"/>
            <a:gd name="connsiteY23" fmla="*/ 17659 h 17761"/>
            <a:gd name="connsiteX24" fmla="*/ 6346 w 12691"/>
            <a:gd name="connsiteY24" fmla="*/ 17761 h 17761"/>
            <a:gd name="connsiteX25" fmla="*/ 7584 w 12691"/>
            <a:gd name="connsiteY25" fmla="*/ 17521 h 17761"/>
            <a:gd name="connsiteX26" fmla="*/ 8774 w 12691"/>
            <a:gd name="connsiteY26" fmla="*/ 16949 h 17761"/>
            <a:gd name="connsiteX27" fmla="*/ 9871 w 12691"/>
            <a:gd name="connsiteY27" fmla="*/ 16068 h 17761"/>
            <a:gd name="connsiteX28" fmla="*/ 10833 w 12691"/>
            <a:gd name="connsiteY28" fmla="*/ 14912 h 17761"/>
            <a:gd name="connsiteX29" fmla="*/ 11622 w 12691"/>
            <a:gd name="connsiteY29" fmla="*/ 13523 h 17761"/>
            <a:gd name="connsiteX30" fmla="*/ 12208 w 12691"/>
            <a:gd name="connsiteY30" fmla="*/ 11957 h 17761"/>
            <a:gd name="connsiteX31" fmla="*/ 12569 w 12691"/>
            <a:gd name="connsiteY31" fmla="*/ 10273 h 17761"/>
            <a:gd name="connsiteX32" fmla="*/ 12691 w 12691"/>
            <a:gd name="connsiteY32" fmla="*/ 8536 h 17761"/>
            <a:gd name="connsiteX0" fmla="*/ 12691 w 12691"/>
            <a:gd name="connsiteY0" fmla="*/ 8536 h 17761"/>
            <a:gd name="connsiteX1" fmla="*/ 12569 w 12691"/>
            <a:gd name="connsiteY1" fmla="*/ 6812 h 17761"/>
            <a:gd name="connsiteX2" fmla="*/ 12208 w 12691"/>
            <a:gd name="connsiteY2" fmla="*/ 5169 h 17761"/>
            <a:gd name="connsiteX3" fmla="*/ 11622 w 12691"/>
            <a:gd name="connsiteY3" fmla="*/ 3668 h 17761"/>
            <a:gd name="connsiteX4" fmla="*/ 10833 w 12691"/>
            <a:gd name="connsiteY4" fmla="*/ 2369 h 17761"/>
            <a:gd name="connsiteX5" fmla="*/ 9871 w 12691"/>
            <a:gd name="connsiteY5" fmla="*/ 1320 h 17761"/>
            <a:gd name="connsiteX6" fmla="*/ 8774 w 12691"/>
            <a:gd name="connsiteY6" fmla="*/ 562 h 17761"/>
            <a:gd name="connsiteX7" fmla="*/ 7583 w 12691"/>
            <a:gd name="connsiteY7" fmla="*/ 123 h 17761"/>
            <a:gd name="connsiteX8" fmla="*/ 6346 w 12691"/>
            <a:gd name="connsiteY8" fmla="*/ 23 h 17761"/>
            <a:gd name="connsiteX9" fmla="*/ 5107 w 12691"/>
            <a:gd name="connsiteY9" fmla="*/ 262 h 17761"/>
            <a:gd name="connsiteX10" fmla="*/ 3917 w 12691"/>
            <a:gd name="connsiteY10" fmla="*/ 833 h 17761"/>
            <a:gd name="connsiteX11" fmla="*/ 2820 w 12691"/>
            <a:gd name="connsiteY11" fmla="*/ 1715 h 17761"/>
            <a:gd name="connsiteX12" fmla="*/ 1859 w 12691"/>
            <a:gd name="connsiteY12" fmla="*/ 2872 h 17761"/>
            <a:gd name="connsiteX13" fmla="*/ 1070 w 12691"/>
            <a:gd name="connsiteY13" fmla="*/ 4259 h 17761"/>
            <a:gd name="connsiteX14" fmla="*/ 483 w 12691"/>
            <a:gd name="connsiteY14" fmla="*/ 5826 h 17761"/>
            <a:gd name="connsiteX15" fmla="*/ 122 w 12691"/>
            <a:gd name="connsiteY15" fmla="*/ 7510 h 17761"/>
            <a:gd name="connsiteX16" fmla="*/ 0 w 12691"/>
            <a:gd name="connsiteY16" fmla="*/ 9247 h 17761"/>
            <a:gd name="connsiteX17" fmla="*/ 122 w 12691"/>
            <a:gd name="connsiteY17" fmla="*/ 10970 h 17761"/>
            <a:gd name="connsiteX18" fmla="*/ 484 w 12691"/>
            <a:gd name="connsiteY18" fmla="*/ 12614 h 17761"/>
            <a:gd name="connsiteX19" fmla="*/ 1070 w 12691"/>
            <a:gd name="connsiteY19" fmla="*/ 14114 h 17761"/>
            <a:gd name="connsiteX20" fmla="*/ 1859 w 12691"/>
            <a:gd name="connsiteY20" fmla="*/ 15414 h 17761"/>
            <a:gd name="connsiteX21" fmla="*/ 2821 w 12691"/>
            <a:gd name="connsiteY21" fmla="*/ 16463 h 17761"/>
            <a:gd name="connsiteX22" fmla="*/ 3918 w 12691"/>
            <a:gd name="connsiteY22" fmla="*/ 17221 h 17761"/>
            <a:gd name="connsiteX23" fmla="*/ 5108 w 12691"/>
            <a:gd name="connsiteY23" fmla="*/ 17659 h 17761"/>
            <a:gd name="connsiteX24" fmla="*/ 6346 w 12691"/>
            <a:gd name="connsiteY24" fmla="*/ 17761 h 17761"/>
            <a:gd name="connsiteX25" fmla="*/ 7584 w 12691"/>
            <a:gd name="connsiteY25" fmla="*/ 17521 h 17761"/>
            <a:gd name="connsiteX26" fmla="*/ 8774 w 12691"/>
            <a:gd name="connsiteY26" fmla="*/ 16949 h 17761"/>
            <a:gd name="connsiteX27" fmla="*/ 9871 w 12691"/>
            <a:gd name="connsiteY27" fmla="*/ 16068 h 17761"/>
            <a:gd name="connsiteX28" fmla="*/ 10833 w 12691"/>
            <a:gd name="connsiteY28" fmla="*/ 14912 h 17761"/>
            <a:gd name="connsiteX29" fmla="*/ 11622 w 12691"/>
            <a:gd name="connsiteY29" fmla="*/ 13523 h 17761"/>
            <a:gd name="connsiteX30" fmla="*/ 12208 w 12691"/>
            <a:gd name="connsiteY30" fmla="*/ 11957 h 17761"/>
            <a:gd name="connsiteX31" fmla="*/ 12569 w 12691"/>
            <a:gd name="connsiteY31" fmla="*/ 10273 h 17761"/>
            <a:gd name="connsiteX32" fmla="*/ 12691 w 12691"/>
            <a:gd name="connsiteY32" fmla="*/ 8536 h 17761"/>
            <a:gd name="connsiteX0" fmla="*/ 12691 w 12691"/>
            <a:gd name="connsiteY0" fmla="*/ 8536 h 17761"/>
            <a:gd name="connsiteX1" fmla="*/ 12569 w 12691"/>
            <a:gd name="connsiteY1" fmla="*/ 6812 h 17761"/>
            <a:gd name="connsiteX2" fmla="*/ 12208 w 12691"/>
            <a:gd name="connsiteY2" fmla="*/ 5169 h 17761"/>
            <a:gd name="connsiteX3" fmla="*/ 11622 w 12691"/>
            <a:gd name="connsiteY3" fmla="*/ 3668 h 17761"/>
            <a:gd name="connsiteX4" fmla="*/ 10833 w 12691"/>
            <a:gd name="connsiteY4" fmla="*/ 2369 h 17761"/>
            <a:gd name="connsiteX5" fmla="*/ 9871 w 12691"/>
            <a:gd name="connsiteY5" fmla="*/ 1320 h 17761"/>
            <a:gd name="connsiteX6" fmla="*/ 8774 w 12691"/>
            <a:gd name="connsiteY6" fmla="*/ 562 h 17761"/>
            <a:gd name="connsiteX7" fmla="*/ 7583 w 12691"/>
            <a:gd name="connsiteY7" fmla="*/ 123 h 17761"/>
            <a:gd name="connsiteX8" fmla="*/ 6346 w 12691"/>
            <a:gd name="connsiteY8" fmla="*/ 23 h 17761"/>
            <a:gd name="connsiteX9" fmla="*/ 5107 w 12691"/>
            <a:gd name="connsiteY9" fmla="*/ 262 h 17761"/>
            <a:gd name="connsiteX10" fmla="*/ 3917 w 12691"/>
            <a:gd name="connsiteY10" fmla="*/ 833 h 17761"/>
            <a:gd name="connsiteX11" fmla="*/ 2820 w 12691"/>
            <a:gd name="connsiteY11" fmla="*/ 1715 h 17761"/>
            <a:gd name="connsiteX12" fmla="*/ 1859 w 12691"/>
            <a:gd name="connsiteY12" fmla="*/ 2872 h 17761"/>
            <a:gd name="connsiteX13" fmla="*/ 1070 w 12691"/>
            <a:gd name="connsiteY13" fmla="*/ 4259 h 17761"/>
            <a:gd name="connsiteX14" fmla="*/ 483 w 12691"/>
            <a:gd name="connsiteY14" fmla="*/ 5826 h 17761"/>
            <a:gd name="connsiteX15" fmla="*/ 122 w 12691"/>
            <a:gd name="connsiteY15" fmla="*/ 7510 h 17761"/>
            <a:gd name="connsiteX16" fmla="*/ 0 w 12691"/>
            <a:gd name="connsiteY16" fmla="*/ 9247 h 17761"/>
            <a:gd name="connsiteX17" fmla="*/ 122 w 12691"/>
            <a:gd name="connsiteY17" fmla="*/ 10970 h 17761"/>
            <a:gd name="connsiteX18" fmla="*/ 484 w 12691"/>
            <a:gd name="connsiteY18" fmla="*/ 12614 h 17761"/>
            <a:gd name="connsiteX19" fmla="*/ 1070 w 12691"/>
            <a:gd name="connsiteY19" fmla="*/ 14114 h 17761"/>
            <a:gd name="connsiteX20" fmla="*/ 1859 w 12691"/>
            <a:gd name="connsiteY20" fmla="*/ 15414 h 17761"/>
            <a:gd name="connsiteX21" fmla="*/ 2821 w 12691"/>
            <a:gd name="connsiteY21" fmla="*/ 16463 h 17761"/>
            <a:gd name="connsiteX22" fmla="*/ 3918 w 12691"/>
            <a:gd name="connsiteY22" fmla="*/ 17221 h 17761"/>
            <a:gd name="connsiteX23" fmla="*/ 5108 w 12691"/>
            <a:gd name="connsiteY23" fmla="*/ 17659 h 17761"/>
            <a:gd name="connsiteX24" fmla="*/ 6346 w 12691"/>
            <a:gd name="connsiteY24" fmla="*/ 17761 h 17761"/>
            <a:gd name="connsiteX25" fmla="*/ 7584 w 12691"/>
            <a:gd name="connsiteY25" fmla="*/ 17521 h 17761"/>
            <a:gd name="connsiteX26" fmla="*/ 8774 w 12691"/>
            <a:gd name="connsiteY26" fmla="*/ 16949 h 17761"/>
            <a:gd name="connsiteX27" fmla="*/ 9871 w 12691"/>
            <a:gd name="connsiteY27" fmla="*/ 16068 h 17761"/>
            <a:gd name="connsiteX28" fmla="*/ 10833 w 12691"/>
            <a:gd name="connsiteY28" fmla="*/ 14912 h 17761"/>
            <a:gd name="connsiteX29" fmla="*/ 11622 w 12691"/>
            <a:gd name="connsiteY29" fmla="*/ 13523 h 17761"/>
            <a:gd name="connsiteX30" fmla="*/ 12208 w 12691"/>
            <a:gd name="connsiteY30" fmla="*/ 11957 h 17761"/>
            <a:gd name="connsiteX31" fmla="*/ 12569 w 12691"/>
            <a:gd name="connsiteY31" fmla="*/ 10273 h 17761"/>
            <a:gd name="connsiteX32" fmla="*/ 12691 w 12691"/>
            <a:gd name="connsiteY32" fmla="*/ 8536 h 17761"/>
            <a:gd name="connsiteX0" fmla="*/ 12691 w 12691"/>
            <a:gd name="connsiteY0" fmla="*/ 8536 h 17761"/>
            <a:gd name="connsiteX1" fmla="*/ 12569 w 12691"/>
            <a:gd name="connsiteY1" fmla="*/ 6812 h 17761"/>
            <a:gd name="connsiteX2" fmla="*/ 12208 w 12691"/>
            <a:gd name="connsiteY2" fmla="*/ 5169 h 17761"/>
            <a:gd name="connsiteX3" fmla="*/ 11622 w 12691"/>
            <a:gd name="connsiteY3" fmla="*/ 3668 h 17761"/>
            <a:gd name="connsiteX4" fmla="*/ 10833 w 12691"/>
            <a:gd name="connsiteY4" fmla="*/ 2369 h 17761"/>
            <a:gd name="connsiteX5" fmla="*/ 9871 w 12691"/>
            <a:gd name="connsiteY5" fmla="*/ 1320 h 17761"/>
            <a:gd name="connsiteX6" fmla="*/ 8774 w 12691"/>
            <a:gd name="connsiteY6" fmla="*/ 562 h 17761"/>
            <a:gd name="connsiteX7" fmla="*/ 7583 w 12691"/>
            <a:gd name="connsiteY7" fmla="*/ 123 h 17761"/>
            <a:gd name="connsiteX8" fmla="*/ 6346 w 12691"/>
            <a:gd name="connsiteY8" fmla="*/ 23 h 17761"/>
            <a:gd name="connsiteX9" fmla="*/ 5107 w 12691"/>
            <a:gd name="connsiteY9" fmla="*/ 262 h 17761"/>
            <a:gd name="connsiteX10" fmla="*/ 3917 w 12691"/>
            <a:gd name="connsiteY10" fmla="*/ 833 h 17761"/>
            <a:gd name="connsiteX11" fmla="*/ 2820 w 12691"/>
            <a:gd name="connsiteY11" fmla="*/ 1715 h 17761"/>
            <a:gd name="connsiteX12" fmla="*/ 1859 w 12691"/>
            <a:gd name="connsiteY12" fmla="*/ 2872 h 17761"/>
            <a:gd name="connsiteX13" fmla="*/ 1070 w 12691"/>
            <a:gd name="connsiteY13" fmla="*/ 4259 h 17761"/>
            <a:gd name="connsiteX14" fmla="*/ 483 w 12691"/>
            <a:gd name="connsiteY14" fmla="*/ 5826 h 17761"/>
            <a:gd name="connsiteX15" fmla="*/ 122 w 12691"/>
            <a:gd name="connsiteY15" fmla="*/ 7510 h 17761"/>
            <a:gd name="connsiteX16" fmla="*/ 0 w 12691"/>
            <a:gd name="connsiteY16" fmla="*/ 9247 h 17761"/>
            <a:gd name="connsiteX17" fmla="*/ 122 w 12691"/>
            <a:gd name="connsiteY17" fmla="*/ 10970 h 17761"/>
            <a:gd name="connsiteX18" fmla="*/ 484 w 12691"/>
            <a:gd name="connsiteY18" fmla="*/ 12614 h 17761"/>
            <a:gd name="connsiteX19" fmla="*/ 1070 w 12691"/>
            <a:gd name="connsiteY19" fmla="*/ 14114 h 17761"/>
            <a:gd name="connsiteX20" fmla="*/ 1859 w 12691"/>
            <a:gd name="connsiteY20" fmla="*/ 15414 h 17761"/>
            <a:gd name="connsiteX21" fmla="*/ 2821 w 12691"/>
            <a:gd name="connsiteY21" fmla="*/ 16463 h 17761"/>
            <a:gd name="connsiteX22" fmla="*/ 3918 w 12691"/>
            <a:gd name="connsiteY22" fmla="*/ 17221 h 17761"/>
            <a:gd name="connsiteX23" fmla="*/ 5108 w 12691"/>
            <a:gd name="connsiteY23" fmla="*/ 17659 h 17761"/>
            <a:gd name="connsiteX24" fmla="*/ 6346 w 12691"/>
            <a:gd name="connsiteY24" fmla="*/ 17761 h 17761"/>
            <a:gd name="connsiteX25" fmla="*/ 7584 w 12691"/>
            <a:gd name="connsiteY25" fmla="*/ 17521 h 17761"/>
            <a:gd name="connsiteX26" fmla="*/ 8774 w 12691"/>
            <a:gd name="connsiteY26" fmla="*/ 16949 h 17761"/>
            <a:gd name="connsiteX27" fmla="*/ 9871 w 12691"/>
            <a:gd name="connsiteY27" fmla="*/ 16068 h 17761"/>
            <a:gd name="connsiteX28" fmla="*/ 10833 w 12691"/>
            <a:gd name="connsiteY28" fmla="*/ 14912 h 17761"/>
            <a:gd name="connsiteX29" fmla="*/ 11622 w 12691"/>
            <a:gd name="connsiteY29" fmla="*/ 13523 h 17761"/>
            <a:gd name="connsiteX30" fmla="*/ 12208 w 12691"/>
            <a:gd name="connsiteY30" fmla="*/ 11957 h 17761"/>
            <a:gd name="connsiteX31" fmla="*/ 12569 w 12691"/>
            <a:gd name="connsiteY31" fmla="*/ 10273 h 17761"/>
            <a:gd name="connsiteX32" fmla="*/ 12691 w 12691"/>
            <a:gd name="connsiteY32" fmla="*/ 8536 h 17761"/>
            <a:gd name="connsiteX0" fmla="*/ 12691 w 12691"/>
            <a:gd name="connsiteY0" fmla="*/ 8536 h 17761"/>
            <a:gd name="connsiteX1" fmla="*/ 12569 w 12691"/>
            <a:gd name="connsiteY1" fmla="*/ 6812 h 17761"/>
            <a:gd name="connsiteX2" fmla="*/ 12208 w 12691"/>
            <a:gd name="connsiteY2" fmla="*/ 5169 h 17761"/>
            <a:gd name="connsiteX3" fmla="*/ 11622 w 12691"/>
            <a:gd name="connsiteY3" fmla="*/ 3668 h 17761"/>
            <a:gd name="connsiteX4" fmla="*/ 10833 w 12691"/>
            <a:gd name="connsiteY4" fmla="*/ 2369 h 17761"/>
            <a:gd name="connsiteX5" fmla="*/ 9871 w 12691"/>
            <a:gd name="connsiteY5" fmla="*/ 1320 h 17761"/>
            <a:gd name="connsiteX6" fmla="*/ 8774 w 12691"/>
            <a:gd name="connsiteY6" fmla="*/ 562 h 17761"/>
            <a:gd name="connsiteX7" fmla="*/ 7583 w 12691"/>
            <a:gd name="connsiteY7" fmla="*/ 123 h 17761"/>
            <a:gd name="connsiteX8" fmla="*/ 6346 w 12691"/>
            <a:gd name="connsiteY8" fmla="*/ 23 h 17761"/>
            <a:gd name="connsiteX9" fmla="*/ 5107 w 12691"/>
            <a:gd name="connsiteY9" fmla="*/ 262 h 17761"/>
            <a:gd name="connsiteX10" fmla="*/ 3917 w 12691"/>
            <a:gd name="connsiteY10" fmla="*/ 833 h 17761"/>
            <a:gd name="connsiteX11" fmla="*/ 2820 w 12691"/>
            <a:gd name="connsiteY11" fmla="*/ 1715 h 17761"/>
            <a:gd name="connsiteX12" fmla="*/ 1859 w 12691"/>
            <a:gd name="connsiteY12" fmla="*/ 2872 h 17761"/>
            <a:gd name="connsiteX13" fmla="*/ 1070 w 12691"/>
            <a:gd name="connsiteY13" fmla="*/ 4259 h 17761"/>
            <a:gd name="connsiteX14" fmla="*/ 483 w 12691"/>
            <a:gd name="connsiteY14" fmla="*/ 5826 h 17761"/>
            <a:gd name="connsiteX15" fmla="*/ 122 w 12691"/>
            <a:gd name="connsiteY15" fmla="*/ 7510 h 17761"/>
            <a:gd name="connsiteX16" fmla="*/ 0 w 12691"/>
            <a:gd name="connsiteY16" fmla="*/ 9247 h 17761"/>
            <a:gd name="connsiteX17" fmla="*/ 122 w 12691"/>
            <a:gd name="connsiteY17" fmla="*/ 10970 h 17761"/>
            <a:gd name="connsiteX18" fmla="*/ 484 w 12691"/>
            <a:gd name="connsiteY18" fmla="*/ 12614 h 17761"/>
            <a:gd name="connsiteX19" fmla="*/ 1070 w 12691"/>
            <a:gd name="connsiteY19" fmla="*/ 14114 h 17761"/>
            <a:gd name="connsiteX20" fmla="*/ 1859 w 12691"/>
            <a:gd name="connsiteY20" fmla="*/ 15414 h 17761"/>
            <a:gd name="connsiteX21" fmla="*/ 2821 w 12691"/>
            <a:gd name="connsiteY21" fmla="*/ 16463 h 17761"/>
            <a:gd name="connsiteX22" fmla="*/ 3918 w 12691"/>
            <a:gd name="connsiteY22" fmla="*/ 17221 h 17761"/>
            <a:gd name="connsiteX23" fmla="*/ 5108 w 12691"/>
            <a:gd name="connsiteY23" fmla="*/ 17659 h 17761"/>
            <a:gd name="connsiteX24" fmla="*/ 6346 w 12691"/>
            <a:gd name="connsiteY24" fmla="*/ 17761 h 17761"/>
            <a:gd name="connsiteX25" fmla="*/ 7584 w 12691"/>
            <a:gd name="connsiteY25" fmla="*/ 17521 h 17761"/>
            <a:gd name="connsiteX26" fmla="*/ 8774 w 12691"/>
            <a:gd name="connsiteY26" fmla="*/ 16949 h 17761"/>
            <a:gd name="connsiteX27" fmla="*/ 9871 w 12691"/>
            <a:gd name="connsiteY27" fmla="*/ 16068 h 17761"/>
            <a:gd name="connsiteX28" fmla="*/ 10833 w 12691"/>
            <a:gd name="connsiteY28" fmla="*/ 14912 h 17761"/>
            <a:gd name="connsiteX29" fmla="*/ 11622 w 12691"/>
            <a:gd name="connsiteY29" fmla="*/ 13523 h 17761"/>
            <a:gd name="connsiteX30" fmla="*/ 12208 w 12691"/>
            <a:gd name="connsiteY30" fmla="*/ 11957 h 17761"/>
            <a:gd name="connsiteX31" fmla="*/ 12569 w 12691"/>
            <a:gd name="connsiteY31" fmla="*/ 10273 h 17761"/>
            <a:gd name="connsiteX32" fmla="*/ 12691 w 12691"/>
            <a:gd name="connsiteY32" fmla="*/ 8536 h 17761"/>
            <a:gd name="connsiteX0" fmla="*/ 12691 w 12691"/>
            <a:gd name="connsiteY0" fmla="*/ 8536 h 17761"/>
            <a:gd name="connsiteX1" fmla="*/ 12569 w 12691"/>
            <a:gd name="connsiteY1" fmla="*/ 6812 h 17761"/>
            <a:gd name="connsiteX2" fmla="*/ 12208 w 12691"/>
            <a:gd name="connsiteY2" fmla="*/ 5169 h 17761"/>
            <a:gd name="connsiteX3" fmla="*/ 11622 w 12691"/>
            <a:gd name="connsiteY3" fmla="*/ 3668 h 17761"/>
            <a:gd name="connsiteX4" fmla="*/ 10833 w 12691"/>
            <a:gd name="connsiteY4" fmla="*/ 2369 h 17761"/>
            <a:gd name="connsiteX5" fmla="*/ 9871 w 12691"/>
            <a:gd name="connsiteY5" fmla="*/ 1320 h 17761"/>
            <a:gd name="connsiteX6" fmla="*/ 8774 w 12691"/>
            <a:gd name="connsiteY6" fmla="*/ 562 h 17761"/>
            <a:gd name="connsiteX7" fmla="*/ 7583 w 12691"/>
            <a:gd name="connsiteY7" fmla="*/ 123 h 17761"/>
            <a:gd name="connsiteX8" fmla="*/ 6346 w 12691"/>
            <a:gd name="connsiteY8" fmla="*/ 23 h 17761"/>
            <a:gd name="connsiteX9" fmla="*/ 5107 w 12691"/>
            <a:gd name="connsiteY9" fmla="*/ 262 h 17761"/>
            <a:gd name="connsiteX10" fmla="*/ 3917 w 12691"/>
            <a:gd name="connsiteY10" fmla="*/ 833 h 17761"/>
            <a:gd name="connsiteX11" fmla="*/ 2820 w 12691"/>
            <a:gd name="connsiteY11" fmla="*/ 1715 h 17761"/>
            <a:gd name="connsiteX12" fmla="*/ 1859 w 12691"/>
            <a:gd name="connsiteY12" fmla="*/ 2872 h 17761"/>
            <a:gd name="connsiteX13" fmla="*/ 1070 w 12691"/>
            <a:gd name="connsiteY13" fmla="*/ 4259 h 17761"/>
            <a:gd name="connsiteX14" fmla="*/ 483 w 12691"/>
            <a:gd name="connsiteY14" fmla="*/ 5826 h 17761"/>
            <a:gd name="connsiteX15" fmla="*/ 122 w 12691"/>
            <a:gd name="connsiteY15" fmla="*/ 7510 h 17761"/>
            <a:gd name="connsiteX16" fmla="*/ 0 w 12691"/>
            <a:gd name="connsiteY16" fmla="*/ 9247 h 17761"/>
            <a:gd name="connsiteX17" fmla="*/ 122 w 12691"/>
            <a:gd name="connsiteY17" fmla="*/ 10970 h 17761"/>
            <a:gd name="connsiteX18" fmla="*/ 484 w 12691"/>
            <a:gd name="connsiteY18" fmla="*/ 12614 h 17761"/>
            <a:gd name="connsiteX19" fmla="*/ 1070 w 12691"/>
            <a:gd name="connsiteY19" fmla="*/ 14114 h 17761"/>
            <a:gd name="connsiteX20" fmla="*/ 1859 w 12691"/>
            <a:gd name="connsiteY20" fmla="*/ 15414 h 17761"/>
            <a:gd name="connsiteX21" fmla="*/ 2821 w 12691"/>
            <a:gd name="connsiteY21" fmla="*/ 16463 h 17761"/>
            <a:gd name="connsiteX22" fmla="*/ 3918 w 12691"/>
            <a:gd name="connsiteY22" fmla="*/ 17221 h 17761"/>
            <a:gd name="connsiteX23" fmla="*/ 5108 w 12691"/>
            <a:gd name="connsiteY23" fmla="*/ 17659 h 17761"/>
            <a:gd name="connsiteX24" fmla="*/ 6346 w 12691"/>
            <a:gd name="connsiteY24" fmla="*/ 17761 h 17761"/>
            <a:gd name="connsiteX25" fmla="*/ 7584 w 12691"/>
            <a:gd name="connsiteY25" fmla="*/ 17521 h 17761"/>
            <a:gd name="connsiteX26" fmla="*/ 8774 w 12691"/>
            <a:gd name="connsiteY26" fmla="*/ 16949 h 17761"/>
            <a:gd name="connsiteX27" fmla="*/ 9871 w 12691"/>
            <a:gd name="connsiteY27" fmla="*/ 16068 h 17761"/>
            <a:gd name="connsiteX28" fmla="*/ 10833 w 12691"/>
            <a:gd name="connsiteY28" fmla="*/ 14912 h 17761"/>
            <a:gd name="connsiteX29" fmla="*/ 11622 w 12691"/>
            <a:gd name="connsiteY29" fmla="*/ 13523 h 17761"/>
            <a:gd name="connsiteX30" fmla="*/ 12208 w 12691"/>
            <a:gd name="connsiteY30" fmla="*/ 11957 h 17761"/>
            <a:gd name="connsiteX31" fmla="*/ 12569 w 12691"/>
            <a:gd name="connsiteY31" fmla="*/ 10273 h 17761"/>
            <a:gd name="connsiteX32" fmla="*/ 12691 w 12691"/>
            <a:gd name="connsiteY32" fmla="*/ 8536 h 17761"/>
            <a:gd name="connsiteX0" fmla="*/ 12691 w 12691"/>
            <a:gd name="connsiteY0" fmla="*/ 8536 h 17761"/>
            <a:gd name="connsiteX1" fmla="*/ 12569 w 12691"/>
            <a:gd name="connsiteY1" fmla="*/ 6812 h 17761"/>
            <a:gd name="connsiteX2" fmla="*/ 12208 w 12691"/>
            <a:gd name="connsiteY2" fmla="*/ 5169 h 17761"/>
            <a:gd name="connsiteX3" fmla="*/ 11622 w 12691"/>
            <a:gd name="connsiteY3" fmla="*/ 3668 h 17761"/>
            <a:gd name="connsiteX4" fmla="*/ 10833 w 12691"/>
            <a:gd name="connsiteY4" fmla="*/ 2369 h 17761"/>
            <a:gd name="connsiteX5" fmla="*/ 9871 w 12691"/>
            <a:gd name="connsiteY5" fmla="*/ 1320 h 17761"/>
            <a:gd name="connsiteX6" fmla="*/ 8774 w 12691"/>
            <a:gd name="connsiteY6" fmla="*/ 562 h 17761"/>
            <a:gd name="connsiteX7" fmla="*/ 7583 w 12691"/>
            <a:gd name="connsiteY7" fmla="*/ 123 h 17761"/>
            <a:gd name="connsiteX8" fmla="*/ 6346 w 12691"/>
            <a:gd name="connsiteY8" fmla="*/ 23 h 17761"/>
            <a:gd name="connsiteX9" fmla="*/ 5107 w 12691"/>
            <a:gd name="connsiteY9" fmla="*/ 262 h 17761"/>
            <a:gd name="connsiteX10" fmla="*/ 3917 w 12691"/>
            <a:gd name="connsiteY10" fmla="*/ 833 h 17761"/>
            <a:gd name="connsiteX11" fmla="*/ 2820 w 12691"/>
            <a:gd name="connsiteY11" fmla="*/ 1715 h 17761"/>
            <a:gd name="connsiteX12" fmla="*/ 1859 w 12691"/>
            <a:gd name="connsiteY12" fmla="*/ 2872 h 17761"/>
            <a:gd name="connsiteX13" fmla="*/ 1070 w 12691"/>
            <a:gd name="connsiteY13" fmla="*/ 4259 h 17761"/>
            <a:gd name="connsiteX14" fmla="*/ 483 w 12691"/>
            <a:gd name="connsiteY14" fmla="*/ 5826 h 17761"/>
            <a:gd name="connsiteX15" fmla="*/ 122 w 12691"/>
            <a:gd name="connsiteY15" fmla="*/ 7510 h 17761"/>
            <a:gd name="connsiteX16" fmla="*/ 0 w 12691"/>
            <a:gd name="connsiteY16" fmla="*/ 9247 h 17761"/>
            <a:gd name="connsiteX17" fmla="*/ 122 w 12691"/>
            <a:gd name="connsiteY17" fmla="*/ 10970 h 17761"/>
            <a:gd name="connsiteX18" fmla="*/ 484 w 12691"/>
            <a:gd name="connsiteY18" fmla="*/ 12614 h 17761"/>
            <a:gd name="connsiteX19" fmla="*/ 1070 w 12691"/>
            <a:gd name="connsiteY19" fmla="*/ 14114 h 17761"/>
            <a:gd name="connsiteX20" fmla="*/ 1859 w 12691"/>
            <a:gd name="connsiteY20" fmla="*/ 15414 h 17761"/>
            <a:gd name="connsiteX21" fmla="*/ 2821 w 12691"/>
            <a:gd name="connsiteY21" fmla="*/ 16463 h 17761"/>
            <a:gd name="connsiteX22" fmla="*/ 3918 w 12691"/>
            <a:gd name="connsiteY22" fmla="*/ 17221 h 17761"/>
            <a:gd name="connsiteX23" fmla="*/ 5108 w 12691"/>
            <a:gd name="connsiteY23" fmla="*/ 17659 h 17761"/>
            <a:gd name="connsiteX24" fmla="*/ 6346 w 12691"/>
            <a:gd name="connsiteY24" fmla="*/ 17761 h 17761"/>
            <a:gd name="connsiteX25" fmla="*/ 7584 w 12691"/>
            <a:gd name="connsiteY25" fmla="*/ 17521 h 17761"/>
            <a:gd name="connsiteX26" fmla="*/ 8774 w 12691"/>
            <a:gd name="connsiteY26" fmla="*/ 16949 h 17761"/>
            <a:gd name="connsiteX27" fmla="*/ 9871 w 12691"/>
            <a:gd name="connsiteY27" fmla="*/ 16068 h 17761"/>
            <a:gd name="connsiteX28" fmla="*/ 10833 w 12691"/>
            <a:gd name="connsiteY28" fmla="*/ 14912 h 17761"/>
            <a:gd name="connsiteX29" fmla="*/ 11622 w 12691"/>
            <a:gd name="connsiteY29" fmla="*/ 13523 h 17761"/>
            <a:gd name="connsiteX30" fmla="*/ 12208 w 12691"/>
            <a:gd name="connsiteY30" fmla="*/ 11957 h 17761"/>
            <a:gd name="connsiteX31" fmla="*/ 12569 w 12691"/>
            <a:gd name="connsiteY31" fmla="*/ 10273 h 17761"/>
            <a:gd name="connsiteX32" fmla="*/ 12691 w 12691"/>
            <a:gd name="connsiteY32" fmla="*/ 8536 h 17761"/>
            <a:gd name="connsiteX0" fmla="*/ 12691 w 12691"/>
            <a:gd name="connsiteY0" fmla="*/ 8536 h 17761"/>
            <a:gd name="connsiteX1" fmla="*/ 12569 w 12691"/>
            <a:gd name="connsiteY1" fmla="*/ 6812 h 17761"/>
            <a:gd name="connsiteX2" fmla="*/ 12208 w 12691"/>
            <a:gd name="connsiteY2" fmla="*/ 5169 h 17761"/>
            <a:gd name="connsiteX3" fmla="*/ 11622 w 12691"/>
            <a:gd name="connsiteY3" fmla="*/ 3668 h 17761"/>
            <a:gd name="connsiteX4" fmla="*/ 10833 w 12691"/>
            <a:gd name="connsiteY4" fmla="*/ 2369 h 17761"/>
            <a:gd name="connsiteX5" fmla="*/ 9871 w 12691"/>
            <a:gd name="connsiteY5" fmla="*/ 1320 h 17761"/>
            <a:gd name="connsiteX6" fmla="*/ 8774 w 12691"/>
            <a:gd name="connsiteY6" fmla="*/ 562 h 17761"/>
            <a:gd name="connsiteX7" fmla="*/ 7583 w 12691"/>
            <a:gd name="connsiteY7" fmla="*/ 123 h 17761"/>
            <a:gd name="connsiteX8" fmla="*/ 6346 w 12691"/>
            <a:gd name="connsiteY8" fmla="*/ 23 h 17761"/>
            <a:gd name="connsiteX9" fmla="*/ 5107 w 12691"/>
            <a:gd name="connsiteY9" fmla="*/ 262 h 17761"/>
            <a:gd name="connsiteX10" fmla="*/ 3917 w 12691"/>
            <a:gd name="connsiteY10" fmla="*/ 833 h 17761"/>
            <a:gd name="connsiteX11" fmla="*/ 2820 w 12691"/>
            <a:gd name="connsiteY11" fmla="*/ 1715 h 17761"/>
            <a:gd name="connsiteX12" fmla="*/ 1859 w 12691"/>
            <a:gd name="connsiteY12" fmla="*/ 2872 h 17761"/>
            <a:gd name="connsiteX13" fmla="*/ 1070 w 12691"/>
            <a:gd name="connsiteY13" fmla="*/ 4259 h 17761"/>
            <a:gd name="connsiteX14" fmla="*/ 483 w 12691"/>
            <a:gd name="connsiteY14" fmla="*/ 5826 h 17761"/>
            <a:gd name="connsiteX15" fmla="*/ 122 w 12691"/>
            <a:gd name="connsiteY15" fmla="*/ 7510 h 17761"/>
            <a:gd name="connsiteX16" fmla="*/ 0 w 12691"/>
            <a:gd name="connsiteY16" fmla="*/ 9247 h 17761"/>
            <a:gd name="connsiteX17" fmla="*/ 122 w 12691"/>
            <a:gd name="connsiteY17" fmla="*/ 10970 h 17761"/>
            <a:gd name="connsiteX18" fmla="*/ 484 w 12691"/>
            <a:gd name="connsiteY18" fmla="*/ 12614 h 17761"/>
            <a:gd name="connsiteX19" fmla="*/ 1070 w 12691"/>
            <a:gd name="connsiteY19" fmla="*/ 14114 h 17761"/>
            <a:gd name="connsiteX20" fmla="*/ 1859 w 12691"/>
            <a:gd name="connsiteY20" fmla="*/ 15414 h 17761"/>
            <a:gd name="connsiteX21" fmla="*/ 2821 w 12691"/>
            <a:gd name="connsiteY21" fmla="*/ 16463 h 17761"/>
            <a:gd name="connsiteX22" fmla="*/ 3918 w 12691"/>
            <a:gd name="connsiteY22" fmla="*/ 17221 h 17761"/>
            <a:gd name="connsiteX23" fmla="*/ 5108 w 12691"/>
            <a:gd name="connsiteY23" fmla="*/ 17659 h 17761"/>
            <a:gd name="connsiteX24" fmla="*/ 6346 w 12691"/>
            <a:gd name="connsiteY24" fmla="*/ 17761 h 17761"/>
            <a:gd name="connsiteX25" fmla="*/ 7584 w 12691"/>
            <a:gd name="connsiteY25" fmla="*/ 17521 h 17761"/>
            <a:gd name="connsiteX26" fmla="*/ 8774 w 12691"/>
            <a:gd name="connsiteY26" fmla="*/ 16949 h 17761"/>
            <a:gd name="connsiteX27" fmla="*/ 9871 w 12691"/>
            <a:gd name="connsiteY27" fmla="*/ 16068 h 17761"/>
            <a:gd name="connsiteX28" fmla="*/ 10833 w 12691"/>
            <a:gd name="connsiteY28" fmla="*/ 14912 h 17761"/>
            <a:gd name="connsiteX29" fmla="*/ 11622 w 12691"/>
            <a:gd name="connsiteY29" fmla="*/ 13523 h 17761"/>
            <a:gd name="connsiteX30" fmla="*/ 12208 w 12691"/>
            <a:gd name="connsiteY30" fmla="*/ 11957 h 17761"/>
            <a:gd name="connsiteX31" fmla="*/ 12569 w 12691"/>
            <a:gd name="connsiteY31" fmla="*/ 10273 h 17761"/>
            <a:gd name="connsiteX32" fmla="*/ 12691 w 12691"/>
            <a:gd name="connsiteY32" fmla="*/ 8536 h 17761"/>
            <a:gd name="connsiteX0" fmla="*/ 12691 w 12691"/>
            <a:gd name="connsiteY0" fmla="*/ 8536 h 17761"/>
            <a:gd name="connsiteX1" fmla="*/ 12569 w 12691"/>
            <a:gd name="connsiteY1" fmla="*/ 6812 h 17761"/>
            <a:gd name="connsiteX2" fmla="*/ 12208 w 12691"/>
            <a:gd name="connsiteY2" fmla="*/ 5169 h 17761"/>
            <a:gd name="connsiteX3" fmla="*/ 11622 w 12691"/>
            <a:gd name="connsiteY3" fmla="*/ 3668 h 17761"/>
            <a:gd name="connsiteX4" fmla="*/ 10833 w 12691"/>
            <a:gd name="connsiteY4" fmla="*/ 2369 h 17761"/>
            <a:gd name="connsiteX5" fmla="*/ 9871 w 12691"/>
            <a:gd name="connsiteY5" fmla="*/ 1320 h 17761"/>
            <a:gd name="connsiteX6" fmla="*/ 8774 w 12691"/>
            <a:gd name="connsiteY6" fmla="*/ 562 h 17761"/>
            <a:gd name="connsiteX7" fmla="*/ 7583 w 12691"/>
            <a:gd name="connsiteY7" fmla="*/ 123 h 17761"/>
            <a:gd name="connsiteX8" fmla="*/ 6346 w 12691"/>
            <a:gd name="connsiteY8" fmla="*/ 23 h 17761"/>
            <a:gd name="connsiteX9" fmla="*/ 5107 w 12691"/>
            <a:gd name="connsiteY9" fmla="*/ 262 h 17761"/>
            <a:gd name="connsiteX10" fmla="*/ 3917 w 12691"/>
            <a:gd name="connsiteY10" fmla="*/ 833 h 17761"/>
            <a:gd name="connsiteX11" fmla="*/ 2820 w 12691"/>
            <a:gd name="connsiteY11" fmla="*/ 1715 h 17761"/>
            <a:gd name="connsiteX12" fmla="*/ 1859 w 12691"/>
            <a:gd name="connsiteY12" fmla="*/ 2872 h 17761"/>
            <a:gd name="connsiteX13" fmla="*/ 1070 w 12691"/>
            <a:gd name="connsiteY13" fmla="*/ 4259 h 17761"/>
            <a:gd name="connsiteX14" fmla="*/ 483 w 12691"/>
            <a:gd name="connsiteY14" fmla="*/ 5826 h 17761"/>
            <a:gd name="connsiteX15" fmla="*/ 122 w 12691"/>
            <a:gd name="connsiteY15" fmla="*/ 7510 h 17761"/>
            <a:gd name="connsiteX16" fmla="*/ 0 w 12691"/>
            <a:gd name="connsiteY16" fmla="*/ 9247 h 17761"/>
            <a:gd name="connsiteX17" fmla="*/ 122 w 12691"/>
            <a:gd name="connsiteY17" fmla="*/ 10970 h 17761"/>
            <a:gd name="connsiteX18" fmla="*/ 484 w 12691"/>
            <a:gd name="connsiteY18" fmla="*/ 12614 h 17761"/>
            <a:gd name="connsiteX19" fmla="*/ 1070 w 12691"/>
            <a:gd name="connsiteY19" fmla="*/ 14114 h 17761"/>
            <a:gd name="connsiteX20" fmla="*/ 1859 w 12691"/>
            <a:gd name="connsiteY20" fmla="*/ 15414 h 17761"/>
            <a:gd name="connsiteX21" fmla="*/ 2821 w 12691"/>
            <a:gd name="connsiteY21" fmla="*/ 16463 h 17761"/>
            <a:gd name="connsiteX22" fmla="*/ 3918 w 12691"/>
            <a:gd name="connsiteY22" fmla="*/ 17221 h 17761"/>
            <a:gd name="connsiteX23" fmla="*/ 5108 w 12691"/>
            <a:gd name="connsiteY23" fmla="*/ 17659 h 17761"/>
            <a:gd name="connsiteX24" fmla="*/ 6346 w 12691"/>
            <a:gd name="connsiteY24" fmla="*/ 17761 h 17761"/>
            <a:gd name="connsiteX25" fmla="*/ 7584 w 12691"/>
            <a:gd name="connsiteY25" fmla="*/ 17521 h 17761"/>
            <a:gd name="connsiteX26" fmla="*/ 8774 w 12691"/>
            <a:gd name="connsiteY26" fmla="*/ 16949 h 17761"/>
            <a:gd name="connsiteX27" fmla="*/ 9871 w 12691"/>
            <a:gd name="connsiteY27" fmla="*/ 16068 h 17761"/>
            <a:gd name="connsiteX28" fmla="*/ 10833 w 12691"/>
            <a:gd name="connsiteY28" fmla="*/ 14912 h 17761"/>
            <a:gd name="connsiteX29" fmla="*/ 11622 w 12691"/>
            <a:gd name="connsiteY29" fmla="*/ 13523 h 17761"/>
            <a:gd name="connsiteX30" fmla="*/ 12208 w 12691"/>
            <a:gd name="connsiteY30" fmla="*/ 11957 h 17761"/>
            <a:gd name="connsiteX31" fmla="*/ 12569 w 12691"/>
            <a:gd name="connsiteY31" fmla="*/ 10273 h 17761"/>
            <a:gd name="connsiteX32" fmla="*/ 12691 w 12691"/>
            <a:gd name="connsiteY32" fmla="*/ 8536 h 17761"/>
            <a:gd name="connsiteX0" fmla="*/ 12691 w 12691"/>
            <a:gd name="connsiteY0" fmla="*/ 8536 h 17761"/>
            <a:gd name="connsiteX1" fmla="*/ 12569 w 12691"/>
            <a:gd name="connsiteY1" fmla="*/ 6812 h 17761"/>
            <a:gd name="connsiteX2" fmla="*/ 12208 w 12691"/>
            <a:gd name="connsiteY2" fmla="*/ 5169 h 17761"/>
            <a:gd name="connsiteX3" fmla="*/ 11622 w 12691"/>
            <a:gd name="connsiteY3" fmla="*/ 3668 h 17761"/>
            <a:gd name="connsiteX4" fmla="*/ 10833 w 12691"/>
            <a:gd name="connsiteY4" fmla="*/ 2369 h 17761"/>
            <a:gd name="connsiteX5" fmla="*/ 9871 w 12691"/>
            <a:gd name="connsiteY5" fmla="*/ 1320 h 17761"/>
            <a:gd name="connsiteX6" fmla="*/ 8774 w 12691"/>
            <a:gd name="connsiteY6" fmla="*/ 562 h 17761"/>
            <a:gd name="connsiteX7" fmla="*/ 7583 w 12691"/>
            <a:gd name="connsiteY7" fmla="*/ 123 h 17761"/>
            <a:gd name="connsiteX8" fmla="*/ 6346 w 12691"/>
            <a:gd name="connsiteY8" fmla="*/ 23 h 17761"/>
            <a:gd name="connsiteX9" fmla="*/ 5107 w 12691"/>
            <a:gd name="connsiteY9" fmla="*/ 262 h 17761"/>
            <a:gd name="connsiteX10" fmla="*/ 3917 w 12691"/>
            <a:gd name="connsiteY10" fmla="*/ 833 h 17761"/>
            <a:gd name="connsiteX11" fmla="*/ 2820 w 12691"/>
            <a:gd name="connsiteY11" fmla="*/ 1715 h 17761"/>
            <a:gd name="connsiteX12" fmla="*/ 1859 w 12691"/>
            <a:gd name="connsiteY12" fmla="*/ 2872 h 17761"/>
            <a:gd name="connsiteX13" fmla="*/ 1070 w 12691"/>
            <a:gd name="connsiteY13" fmla="*/ 4259 h 17761"/>
            <a:gd name="connsiteX14" fmla="*/ 483 w 12691"/>
            <a:gd name="connsiteY14" fmla="*/ 5826 h 17761"/>
            <a:gd name="connsiteX15" fmla="*/ 122 w 12691"/>
            <a:gd name="connsiteY15" fmla="*/ 7510 h 17761"/>
            <a:gd name="connsiteX16" fmla="*/ 0 w 12691"/>
            <a:gd name="connsiteY16" fmla="*/ 9247 h 17761"/>
            <a:gd name="connsiteX17" fmla="*/ 122 w 12691"/>
            <a:gd name="connsiteY17" fmla="*/ 10970 h 17761"/>
            <a:gd name="connsiteX18" fmla="*/ 484 w 12691"/>
            <a:gd name="connsiteY18" fmla="*/ 12614 h 17761"/>
            <a:gd name="connsiteX19" fmla="*/ 1070 w 12691"/>
            <a:gd name="connsiteY19" fmla="*/ 14114 h 17761"/>
            <a:gd name="connsiteX20" fmla="*/ 1859 w 12691"/>
            <a:gd name="connsiteY20" fmla="*/ 15414 h 17761"/>
            <a:gd name="connsiteX21" fmla="*/ 2821 w 12691"/>
            <a:gd name="connsiteY21" fmla="*/ 16463 h 17761"/>
            <a:gd name="connsiteX22" fmla="*/ 3918 w 12691"/>
            <a:gd name="connsiteY22" fmla="*/ 17221 h 17761"/>
            <a:gd name="connsiteX23" fmla="*/ 5108 w 12691"/>
            <a:gd name="connsiteY23" fmla="*/ 17659 h 17761"/>
            <a:gd name="connsiteX24" fmla="*/ 6346 w 12691"/>
            <a:gd name="connsiteY24" fmla="*/ 17761 h 17761"/>
            <a:gd name="connsiteX25" fmla="*/ 7584 w 12691"/>
            <a:gd name="connsiteY25" fmla="*/ 17521 h 17761"/>
            <a:gd name="connsiteX26" fmla="*/ 8774 w 12691"/>
            <a:gd name="connsiteY26" fmla="*/ 16949 h 17761"/>
            <a:gd name="connsiteX27" fmla="*/ 9871 w 12691"/>
            <a:gd name="connsiteY27" fmla="*/ 16068 h 17761"/>
            <a:gd name="connsiteX28" fmla="*/ 10833 w 12691"/>
            <a:gd name="connsiteY28" fmla="*/ 14912 h 17761"/>
            <a:gd name="connsiteX29" fmla="*/ 11622 w 12691"/>
            <a:gd name="connsiteY29" fmla="*/ 13523 h 17761"/>
            <a:gd name="connsiteX30" fmla="*/ 12208 w 12691"/>
            <a:gd name="connsiteY30" fmla="*/ 11957 h 17761"/>
            <a:gd name="connsiteX31" fmla="*/ 12569 w 12691"/>
            <a:gd name="connsiteY31" fmla="*/ 10273 h 17761"/>
            <a:gd name="connsiteX32" fmla="*/ 12691 w 12691"/>
            <a:gd name="connsiteY32" fmla="*/ 8536 h 17761"/>
            <a:gd name="connsiteX0" fmla="*/ 12691 w 12691"/>
            <a:gd name="connsiteY0" fmla="*/ 8536 h 17784"/>
            <a:gd name="connsiteX1" fmla="*/ 12569 w 12691"/>
            <a:gd name="connsiteY1" fmla="*/ 6812 h 17784"/>
            <a:gd name="connsiteX2" fmla="*/ 12208 w 12691"/>
            <a:gd name="connsiteY2" fmla="*/ 5169 h 17784"/>
            <a:gd name="connsiteX3" fmla="*/ 11622 w 12691"/>
            <a:gd name="connsiteY3" fmla="*/ 3668 h 17784"/>
            <a:gd name="connsiteX4" fmla="*/ 10833 w 12691"/>
            <a:gd name="connsiteY4" fmla="*/ 2369 h 17784"/>
            <a:gd name="connsiteX5" fmla="*/ 9871 w 12691"/>
            <a:gd name="connsiteY5" fmla="*/ 1320 h 17784"/>
            <a:gd name="connsiteX6" fmla="*/ 8774 w 12691"/>
            <a:gd name="connsiteY6" fmla="*/ 562 h 17784"/>
            <a:gd name="connsiteX7" fmla="*/ 7583 w 12691"/>
            <a:gd name="connsiteY7" fmla="*/ 123 h 17784"/>
            <a:gd name="connsiteX8" fmla="*/ 6346 w 12691"/>
            <a:gd name="connsiteY8" fmla="*/ 23 h 17784"/>
            <a:gd name="connsiteX9" fmla="*/ 5107 w 12691"/>
            <a:gd name="connsiteY9" fmla="*/ 262 h 17784"/>
            <a:gd name="connsiteX10" fmla="*/ 3917 w 12691"/>
            <a:gd name="connsiteY10" fmla="*/ 833 h 17784"/>
            <a:gd name="connsiteX11" fmla="*/ 2820 w 12691"/>
            <a:gd name="connsiteY11" fmla="*/ 1715 h 17784"/>
            <a:gd name="connsiteX12" fmla="*/ 1859 w 12691"/>
            <a:gd name="connsiteY12" fmla="*/ 2872 h 17784"/>
            <a:gd name="connsiteX13" fmla="*/ 1070 w 12691"/>
            <a:gd name="connsiteY13" fmla="*/ 4259 h 17784"/>
            <a:gd name="connsiteX14" fmla="*/ 483 w 12691"/>
            <a:gd name="connsiteY14" fmla="*/ 5826 h 17784"/>
            <a:gd name="connsiteX15" fmla="*/ 122 w 12691"/>
            <a:gd name="connsiteY15" fmla="*/ 7510 h 17784"/>
            <a:gd name="connsiteX16" fmla="*/ 0 w 12691"/>
            <a:gd name="connsiteY16" fmla="*/ 9247 h 17784"/>
            <a:gd name="connsiteX17" fmla="*/ 122 w 12691"/>
            <a:gd name="connsiteY17" fmla="*/ 10970 h 17784"/>
            <a:gd name="connsiteX18" fmla="*/ 484 w 12691"/>
            <a:gd name="connsiteY18" fmla="*/ 12614 h 17784"/>
            <a:gd name="connsiteX19" fmla="*/ 1070 w 12691"/>
            <a:gd name="connsiteY19" fmla="*/ 14114 h 17784"/>
            <a:gd name="connsiteX20" fmla="*/ 1859 w 12691"/>
            <a:gd name="connsiteY20" fmla="*/ 15414 h 17784"/>
            <a:gd name="connsiteX21" fmla="*/ 2821 w 12691"/>
            <a:gd name="connsiteY21" fmla="*/ 16463 h 17784"/>
            <a:gd name="connsiteX22" fmla="*/ 3918 w 12691"/>
            <a:gd name="connsiteY22" fmla="*/ 17221 h 17784"/>
            <a:gd name="connsiteX23" fmla="*/ 5108 w 12691"/>
            <a:gd name="connsiteY23" fmla="*/ 17659 h 17784"/>
            <a:gd name="connsiteX24" fmla="*/ 6346 w 12691"/>
            <a:gd name="connsiteY24" fmla="*/ 17761 h 17784"/>
            <a:gd name="connsiteX25" fmla="*/ 7584 w 12691"/>
            <a:gd name="connsiteY25" fmla="*/ 17521 h 17784"/>
            <a:gd name="connsiteX26" fmla="*/ 8774 w 12691"/>
            <a:gd name="connsiteY26" fmla="*/ 16949 h 17784"/>
            <a:gd name="connsiteX27" fmla="*/ 9871 w 12691"/>
            <a:gd name="connsiteY27" fmla="*/ 16068 h 17784"/>
            <a:gd name="connsiteX28" fmla="*/ 10833 w 12691"/>
            <a:gd name="connsiteY28" fmla="*/ 14912 h 17784"/>
            <a:gd name="connsiteX29" fmla="*/ 11622 w 12691"/>
            <a:gd name="connsiteY29" fmla="*/ 13523 h 17784"/>
            <a:gd name="connsiteX30" fmla="*/ 12208 w 12691"/>
            <a:gd name="connsiteY30" fmla="*/ 11957 h 17784"/>
            <a:gd name="connsiteX31" fmla="*/ 12569 w 12691"/>
            <a:gd name="connsiteY31" fmla="*/ 10273 h 17784"/>
            <a:gd name="connsiteX32" fmla="*/ 12691 w 12691"/>
            <a:gd name="connsiteY32" fmla="*/ 8536 h 17784"/>
            <a:gd name="connsiteX0" fmla="*/ 12691 w 12691"/>
            <a:gd name="connsiteY0" fmla="*/ 8536 h 17784"/>
            <a:gd name="connsiteX1" fmla="*/ 12569 w 12691"/>
            <a:gd name="connsiteY1" fmla="*/ 6812 h 17784"/>
            <a:gd name="connsiteX2" fmla="*/ 12208 w 12691"/>
            <a:gd name="connsiteY2" fmla="*/ 5169 h 17784"/>
            <a:gd name="connsiteX3" fmla="*/ 11622 w 12691"/>
            <a:gd name="connsiteY3" fmla="*/ 3668 h 17784"/>
            <a:gd name="connsiteX4" fmla="*/ 10833 w 12691"/>
            <a:gd name="connsiteY4" fmla="*/ 2369 h 17784"/>
            <a:gd name="connsiteX5" fmla="*/ 9871 w 12691"/>
            <a:gd name="connsiteY5" fmla="*/ 1320 h 17784"/>
            <a:gd name="connsiteX6" fmla="*/ 8774 w 12691"/>
            <a:gd name="connsiteY6" fmla="*/ 562 h 17784"/>
            <a:gd name="connsiteX7" fmla="*/ 7583 w 12691"/>
            <a:gd name="connsiteY7" fmla="*/ 123 h 17784"/>
            <a:gd name="connsiteX8" fmla="*/ 6346 w 12691"/>
            <a:gd name="connsiteY8" fmla="*/ 23 h 17784"/>
            <a:gd name="connsiteX9" fmla="*/ 5107 w 12691"/>
            <a:gd name="connsiteY9" fmla="*/ 262 h 17784"/>
            <a:gd name="connsiteX10" fmla="*/ 3917 w 12691"/>
            <a:gd name="connsiteY10" fmla="*/ 833 h 17784"/>
            <a:gd name="connsiteX11" fmla="*/ 2820 w 12691"/>
            <a:gd name="connsiteY11" fmla="*/ 1715 h 17784"/>
            <a:gd name="connsiteX12" fmla="*/ 1859 w 12691"/>
            <a:gd name="connsiteY12" fmla="*/ 2872 h 17784"/>
            <a:gd name="connsiteX13" fmla="*/ 1070 w 12691"/>
            <a:gd name="connsiteY13" fmla="*/ 4259 h 17784"/>
            <a:gd name="connsiteX14" fmla="*/ 483 w 12691"/>
            <a:gd name="connsiteY14" fmla="*/ 5826 h 17784"/>
            <a:gd name="connsiteX15" fmla="*/ 122 w 12691"/>
            <a:gd name="connsiteY15" fmla="*/ 7510 h 17784"/>
            <a:gd name="connsiteX16" fmla="*/ 0 w 12691"/>
            <a:gd name="connsiteY16" fmla="*/ 9247 h 17784"/>
            <a:gd name="connsiteX17" fmla="*/ 122 w 12691"/>
            <a:gd name="connsiteY17" fmla="*/ 10970 h 17784"/>
            <a:gd name="connsiteX18" fmla="*/ 484 w 12691"/>
            <a:gd name="connsiteY18" fmla="*/ 12614 h 17784"/>
            <a:gd name="connsiteX19" fmla="*/ 1070 w 12691"/>
            <a:gd name="connsiteY19" fmla="*/ 14114 h 17784"/>
            <a:gd name="connsiteX20" fmla="*/ 1859 w 12691"/>
            <a:gd name="connsiteY20" fmla="*/ 15414 h 17784"/>
            <a:gd name="connsiteX21" fmla="*/ 2821 w 12691"/>
            <a:gd name="connsiteY21" fmla="*/ 16463 h 17784"/>
            <a:gd name="connsiteX22" fmla="*/ 3918 w 12691"/>
            <a:gd name="connsiteY22" fmla="*/ 17221 h 17784"/>
            <a:gd name="connsiteX23" fmla="*/ 5108 w 12691"/>
            <a:gd name="connsiteY23" fmla="*/ 17659 h 17784"/>
            <a:gd name="connsiteX24" fmla="*/ 6346 w 12691"/>
            <a:gd name="connsiteY24" fmla="*/ 17761 h 17784"/>
            <a:gd name="connsiteX25" fmla="*/ 7584 w 12691"/>
            <a:gd name="connsiteY25" fmla="*/ 17521 h 17784"/>
            <a:gd name="connsiteX26" fmla="*/ 8774 w 12691"/>
            <a:gd name="connsiteY26" fmla="*/ 16949 h 17784"/>
            <a:gd name="connsiteX27" fmla="*/ 9871 w 12691"/>
            <a:gd name="connsiteY27" fmla="*/ 16068 h 17784"/>
            <a:gd name="connsiteX28" fmla="*/ 10833 w 12691"/>
            <a:gd name="connsiteY28" fmla="*/ 14912 h 17784"/>
            <a:gd name="connsiteX29" fmla="*/ 11622 w 12691"/>
            <a:gd name="connsiteY29" fmla="*/ 13523 h 17784"/>
            <a:gd name="connsiteX30" fmla="*/ 12208 w 12691"/>
            <a:gd name="connsiteY30" fmla="*/ 11957 h 17784"/>
            <a:gd name="connsiteX31" fmla="*/ 12569 w 12691"/>
            <a:gd name="connsiteY31" fmla="*/ 10273 h 17784"/>
            <a:gd name="connsiteX32" fmla="*/ 12691 w 12691"/>
            <a:gd name="connsiteY32" fmla="*/ 8536 h 17784"/>
            <a:gd name="connsiteX0" fmla="*/ 12691 w 12691"/>
            <a:gd name="connsiteY0" fmla="*/ 8536 h 17784"/>
            <a:gd name="connsiteX1" fmla="*/ 12569 w 12691"/>
            <a:gd name="connsiteY1" fmla="*/ 6812 h 17784"/>
            <a:gd name="connsiteX2" fmla="*/ 12208 w 12691"/>
            <a:gd name="connsiteY2" fmla="*/ 5169 h 17784"/>
            <a:gd name="connsiteX3" fmla="*/ 11622 w 12691"/>
            <a:gd name="connsiteY3" fmla="*/ 3668 h 17784"/>
            <a:gd name="connsiteX4" fmla="*/ 10833 w 12691"/>
            <a:gd name="connsiteY4" fmla="*/ 2369 h 17784"/>
            <a:gd name="connsiteX5" fmla="*/ 9871 w 12691"/>
            <a:gd name="connsiteY5" fmla="*/ 1320 h 17784"/>
            <a:gd name="connsiteX6" fmla="*/ 8774 w 12691"/>
            <a:gd name="connsiteY6" fmla="*/ 562 h 17784"/>
            <a:gd name="connsiteX7" fmla="*/ 7583 w 12691"/>
            <a:gd name="connsiteY7" fmla="*/ 123 h 17784"/>
            <a:gd name="connsiteX8" fmla="*/ 6346 w 12691"/>
            <a:gd name="connsiteY8" fmla="*/ 23 h 17784"/>
            <a:gd name="connsiteX9" fmla="*/ 5107 w 12691"/>
            <a:gd name="connsiteY9" fmla="*/ 262 h 17784"/>
            <a:gd name="connsiteX10" fmla="*/ 3917 w 12691"/>
            <a:gd name="connsiteY10" fmla="*/ 833 h 17784"/>
            <a:gd name="connsiteX11" fmla="*/ 2820 w 12691"/>
            <a:gd name="connsiteY11" fmla="*/ 1715 h 17784"/>
            <a:gd name="connsiteX12" fmla="*/ 1859 w 12691"/>
            <a:gd name="connsiteY12" fmla="*/ 2872 h 17784"/>
            <a:gd name="connsiteX13" fmla="*/ 1070 w 12691"/>
            <a:gd name="connsiteY13" fmla="*/ 4259 h 17784"/>
            <a:gd name="connsiteX14" fmla="*/ 483 w 12691"/>
            <a:gd name="connsiteY14" fmla="*/ 5826 h 17784"/>
            <a:gd name="connsiteX15" fmla="*/ 122 w 12691"/>
            <a:gd name="connsiteY15" fmla="*/ 7510 h 17784"/>
            <a:gd name="connsiteX16" fmla="*/ 0 w 12691"/>
            <a:gd name="connsiteY16" fmla="*/ 9247 h 17784"/>
            <a:gd name="connsiteX17" fmla="*/ 122 w 12691"/>
            <a:gd name="connsiteY17" fmla="*/ 10970 h 17784"/>
            <a:gd name="connsiteX18" fmla="*/ 484 w 12691"/>
            <a:gd name="connsiteY18" fmla="*/ 12614 h 17784"/>
            <a:gd name="connsiteX19" fmla="*/ 1070 w 12691"/>
            <a:gd name="connsiteY19" fmla="*/ 14114 h 17784"/>
            <a:gd name="connsiteX20" fmla="*/ 1859 w 12691"/>
            <a:gd name="connsiteY20" fmla="*/ 15414 h 17784"/>
            <a:gd name="connsiteX21" fmla="*/ 2821 w 12691"/>
            <a:gd name="connsiteY21" fmla="*/ 16463 h 17784"/>
            <a:gd name="connsiteX22" fmla="*/ 3918 w 12691"/>
            <a:gd name="connsiteY22" fmla="*/ 17221 h 17784"/>
            <a:gd name="connsiteX23" fmla="*/ 5108 w 12691"/>
            <a:gd name="connsiteY23" fmla="*/ 17659 h 17784"/>
            <a:gd name="connsiteX24" fmla="*/ 6346 w 12691"/>
            <a:gd name="connsiteY24" fmla="*/ 17761 h 17784"/>
            <a:gd name="connsiteX25" fmla="*/ 7584 w 12691"/>
            <a:gd name="connsiteY25" fmla="*/ 17521 h 17784"/>
            <a:gd name="connsiteX26" fmla="*/ 8774 w 12691"/>
            <a:gd name="connsiteY26" fmla="*/ 16949 h 17784"/>
            <a:gd name="connsiteX27" fmla="*/ 9871 w 12691"/>
            <a:gd name="connsiteY27" fmla="*/ 16068 h 17784"/>
            <a:gd name="connsiteX28" fmla="*/ 10833 w 12691"/>
            <a:gd name="connsiteY28" fmla="*/ 14912 h 17784"/>
            <a:gd name="connsiteX29" fmla="*/ 11622 w 12691"/>
            <a:gd name="connsiteY29" fmla="*/ 13523 h 17784"/>
            <a:gd name="connsiteX30" fmla="*/ 12208 w 12691"/>
            <a:gd name="connsiteY30" fmla="*/ 11957 h 17784"/>
            <a:gd name="connsiteX31" fmla="*/ 12569 w 12691"/>
            <a:gd name="connsiteY31" fmla="*/ 10273 h 17784"/>
            <a:gd name="connsiteX32" fmla="*/ 12691 w 12691"/>
            <a:gd name="connsiteY32" fmla="*/ 8536 h 17784"/>
            <a:gd name="connsiteX0" fmla="*/ 12691 w 12691"/>
            <a:gd name="connsiteY0" fmla="*/ 8536 h 17784"/>
            <a:gd name="connsiteX1" fmla="*/ 12569 w 12691"/>
            <a:gd name="connsiteY1" fmla="*/ 6812 h 17784"/>
            <a:gd name="connsiteX2" fmla="*/ 12208 w 12691"/>
            <a:gd name="connsiteY2" fmla="*/ 5169 h 17784"/>
            <a:gd name="connsiteX3" fmla="*/ 11622 w 12691"/>
            <a:gd name="connsiteY3" fmla="*/ 3668 h 17784"/>
            <a:gd name="connsiteX4" fmla="*/ 10833 w 12691"/>
            <a:gd name="connsiteY4" fmla="*/ 2369 h 17784"/>
            <a:gd name="connsiteX5" fmla="*/ 9871 w 12691"/>
            <a:gd name="connsiteY5" fmla="*/ 1320 h 17784"/>
            <a:gd name="connsiteX6" fmla="*/ 8774 w 12691"/>
            <a:gd name="connsiteY6" fmla="*/ 562 h 17784"/>
            <a:gd name="connsiteX7" fmla="*/ 7583 w 12691"/>
            <a:gd name="connsiteY7" fmla="*/ 123 h 17784"/>
            <a:gd name="connsiteX8" fmla="*/ 6346 w 12691"/>
            <a:gd name="connsiteY8" fmla="*/ 23 h 17784"/>
            <a:gd name="connsiteX9" fmla="*/ 5107 w 12691"/>
            <a:gd name="connsiteY9" fmla="*/ 262 h 17784"/>
            <a:gd name="connsiteX10" fmla="*/ 3917 w 12691"/>
            <a:gd name="connsiteY10" fmla="*/ 833 h 17784"/>
            <a:gd name="connsiteX11" fmla="*/ 2820 w 12691"/>
            <a:gd name="connsiteY11" fmla="*/ 1715 h 17784"/>
            <a:gd name="connsiteX12" fmla="*/ 1859 w 12691"/>
            <a:gd name="connsiteY12" fmla="*/ 2872 h 17784"/>
            <a:gd name="connsiteX13" fmla="*/ 1070 w 12691"/>
            <a:gd name="connsiteY13" fmla="*/ 4259 h 17784"/>
            <a:gd name="connsiteX14" fmla="*/ 483 w 12691"/>
            <a:gd name="connsiteY14" fmla="*/ 5826 h 17784"/>
            <a:gd name="connsiteX15" fmla="*/ 122 w 12691"/>
            <a:gd name="connsiteY15" fmla="*/ 7510 h 17784"/>
            <a:gd name="connsiteX16" fmla="*/ 0 w 12691"/>
            <a:gd name="connsiteY16" fmla="*/ 9247 h 17784"/>
            <a:gd name="connsiteX17" fmla="*/ 122 w 12691"/>
            <a:gd name="connsiteY17" fmla="*/ 10970 h 17784"/>
            <a:gd name="connsiteX18" fmla="*/ 484 w 12691"/>
            <a:gd name="connsiteY18" fmla="*/ 12614 h 17784"/>
            <a:gd name="connsiteX19" fmla="*/ 1070 w 12691"/>
            <a:gd name="connsiteY19" fmla="*/ 14114 h 17784"/>
            <a:gd name="connsiteX20" fmla="*/ 1859 w 12691"/>
            <a:gd name="connsiteY20" fmla="*/ 15414 h 17784"/>
            <a:gd name="connsiteX21" fmla="*/ 2821 w 12691"/>
            <a:gd name="connsiteY21" fmla="*/ 16463 h 17784"/>
            <a:gd name="connsiteX22" fmla="*/ 3918 w 12691"/>
            <a:gd name="connsiteY22" fmla="*/ 17221 h 17784"/>
            <a:gd name="connsiteX23" fmla="*/ 5108 w 12691"/>
            <a:gd name="connsiteY23" fmla="*/ 17659 h 17784"/>
            <a:gd name="connsiteX24" fmla="*/ 6346 w 12691"/>
            <a:gd name="connsiteY24" fmla="*/ 17761 h 17784"/>
            <a:gd name="connsiteX25" fmla="*/ 7584 w 12691"/>
            <a:gd name="connsiteY25" fmla="*/ 17521 h 17784"/>
            <a:gd name="connsiteX26" fmla="*/ 8774 w 12691"/>
            <a:gd name="connsiteY26" fmla="*/ 16949 h 17784"/>
            <a:gd name="connsiteX27" fmla="*/ 9871 w 12691"/>
            <a:gd name="connsiteY27" fmla="*/ 16068 h 17784"/>
            <a:gd name="connsiteX28" fmla="*/ 10833 w 12691"/>
            <a:gd name="connsiteY28" fmla="*/ 14912 h 17784"/>
            <a:gd name="connsiteX29" fmla="*/ 11622 w 12691"/>
            <a:gd name="connsiteY29" fmla="*/ 13523 h 17784"/>
            <a:gd name="connsiteX30" fmla="*/ 12208 w 12691"/>
            <a:gd name="connsiteY30" fmla="*/ 11957 h 17784"/>
            <a:gd name="connsiteX31" fmla="*/ 12569 w 12691"/>
            <a:gd name="connsiteY31" fmla="*/ 10273 h 17784"/>
            <a:gd name="connsiteX32" fmla="*/ 12691 w 12691"/>
            <a:gd name="connsiteY32" fmla="*/ 8536 h 17784"/>
            <a:gd name="connsiteX0" fmla="*/ 12691 w 12691"/>
            <a:gd name="connsiteY0" fmla="*/ 8536 h 17784"/>
            <a:gd name="connsiteX1" fmla="*/ 12569 w 12691"/>
            <a:gd name="connsiteY1" fmla="*/ 6812 h 17784"/>
            <a:gd name="connsiteX2" fmla="*/ 12208 w 12691"/>
            <a:gd name="connsiteY2" fmla="*/ 5169 h 17784"/>
            <a:gd name="connsiteX3" fmla="*/ 11622 w 12691"/>
            <a:gd name="connsiteY3" fmla="*/ 3668 h 17784"/>
            <a:gd name="connsiteX4" fmla="*/ 10833 w 12691"/>
            <a:gd name="connsiteY4" fmla="*/ 2369 h 17784"/>
            <a:gd name="connsiteX5" fmla="*/ 9871 w 12691"/>
            <a:gd name="connsiteY5" fmla="*/ 1320 h 17784"/>
            <a:gd name="connsiteX6" fmla="*/ 8774 w 12691"/>
            <a:gd name="connsiteY6" fmla="*/ 562 h 17784"/>
            <a:gd name="connsiteX7" fmla="*/ 7583 w 12691"/>
            <a:gd name="connsiteY7" fmla="*/ 123 h 17784"/>
            <a:gd name="connsiteX8" fmla="*/ 6346 w 12691"/>
            <a:gd name="connsiteY8" fmla="*/ 23 h 17784"/>
            <a:gd name="connsiteX9" fmla="*/ 5107 w 12691"/>
            <a:gd name="connsiteY9" fmla="*/ 262 h 17784"/>
            <a:gd name="connsiteX10" fmla="*/ 3917 w 12691"/>
            <a:gd name="connsiteY10" fmla="*/ 833 h 17784"/>
            <a:gd name="connsiteX11" fmla="*/ 2820 w 12691"/>
            <a:gd name="connsiteY11" fmla="*/ 1715 h 17784"/>
            <a:gd name="connsiteX12" fmla="*/ 1859 w 12691"/>
            <a:gd name="connsiteY12" fmla="*/ 2872 h 17784"/>
            <a:gd name="connsiteX13" fmla="*/ 1070 w 12691"/>
            <a:gd name="connsiteY13" fmla="*/ 4259 h 17784"/>
            <a:gd name="connsiteX14" fmla="*/ 483 w 12691"/>
            <a:gd name="connsiteY14" fmla="*/ 5826 h 17784"/>
            <a:gd name="connsiteX15" fmla="*/ 122 w 12691"/>
            <a:gd name="connsiteY15" fmla="*/ 7510 h 17784"/>
            <a:gd name="connsiteX16" fmla="*/ 0 w 12691"/>
            <a:gd name="connsiteY16" fmla="*/ 9247 h 17784"/>
            <a:gd name="connsiteX17" fmla="*/ 122 w 12691"/>
            <a:gd name="connsiteY17" fmla="*/ 10970 h 17784"/>
            <a:gd name="connsiteX18" fmla="*/ 484 w 12691"/>
            <a:gd name="connsiteY18" fmla="*/ 12614 h 17784"/>
            <a:gd name="connsiteX19" fmla="*/ 1070 w 12691"/>
            <a:gd name="connsiteY19" fmla="*/ 14114 h 17784"/>
            <a:gd name="connsiteX20" fmla="*/ 1859 w 12691"/>
            <a:gd name="connsiteY20" fmla="*/ 15414 h 17784"/>
            <a:gd name="connsiteX21" fmla="*/ 2821 w 12691"/>
            <a:gd name="connsiteY21" fmla="*/ 16463 h 17784"/>
            <a:gd name="connsiteX22" fmla="*/ 3918 w 12691"/>
            <a:gd name="connsiteY22" fmla="*/ 17221 h 17784"/>
            <a:gd name="connsiteX23" fmla="*/ 5108 w 12691"/>
            <a:gd name="connsiteY23" fmla="*/ 17659 h 17784"/>
            <a:gd name="connsiteX24" fmla="*/ 6346 w 12691"/>
            <a:gd name="connsiteY24" fmla="*/ 17761 h 17784"/>
            <a:gd name="connsiteX25" fmla="*/ 7584 w 12691"/>
            <a:gd name="connsiteY25" fmla="*/ 17521 h 17784"/>
            <a:gd name="connsiteX26" fmla="*/ 8774 w 12691"/>
            <a:gd name="connsiteY26" fmla="*/ 16949 h 17784"/>
            <a:gd name="connsiteX27" fmla="*/ 9871 w 12691"/>
            <a:gd name="connsiteY27" fmla="*/ 16068 h 17784"/>
            <a:gd name="connsiteX28" fmla="*/ 10833 w 12691"/>
            <a:gd name="connsiteY28" fmla="*/ 14912 h 17784"/>
            <a:gd name="connsiteX29" fmla="*/ 11622 w 12691"/>
            <a:gd name="connsiteY29" fmla="*/ 13523 h 17784"/>
            <a:gd name="connsiteX30" fmla="*/ 12208 w 12691"/>
            <a:gd name="connsiteY30" fmla="*/ 11957 h 17784"/>
            <a:gd name="connsiteX31" fmla="*/ 12569 w 12691"/>
            <a:gd name="connsiteY31" fmla="*/ 10273 h 17784"/>
            <a:gd name="connsiteX32" fmla="*/ 12691 w 12691"/>
            <a:gd name="connsiteY32" fmla="*/ 8536 h 17784"/>
            <a:gd name="connsiteX0" fmla="*/ 12691 w 12691"/>
            <a:gd name="connsiteY0" fmla="*/ 8536 h 17784"/>
            <a:gd name="connsiteX1" fmla="*/ 12569 w 12691"/>
            <a:gd name="connsiteY1" fmla="*/ 6812 h 17784"/>
            <a:gd name="connsiteX2" fmla="*/ 12208 w 12691"/>
            <a:gd name="connsiteY2" fmla="*/ 5169 h 17784"/>
            <a:gd name="connsiteX3" fmla="*/ 11622 w 12691"/>
            <a:gd name="connsiteY3" fmla="*/ 3668 h 17784"/>
            <a:gd name="connsiteX4" fmla="*/ 10833 w 12691"/>
            <a:gd name="connsiteY4" fmla="*/ 2369 h 17784"/>
            <a:gd name="connsiteX5" fmla="*/ 9871 w 12691"/>
            <a:gd name="connsiteY5" fmla="*/ 1320 h 17784"/>
            <a:gd name="connsiteX6" fmla="*/ 8774 w 12691"/>
            <a:gd name="connsiteY6" fmla="*/ 562 h 17784"/>
            <a:gd name="connsiteX7" fmla="*/ 7583 w 12691"/>
            <a:gd name="connsiteY7" fmla="*/ 123 h 17784"/>
            <a:gd name="connsiteX8" fmla="*/ 6346 w 12691"/>
            <a:gd name="connsiteY8" fmla="*/ 23 h 17784"/>
            <a:gd name="connsiteX9" fmla="*/ 5107 w 12691"/>
            <a:gd name="connsiteY9" fmla="*/ 262 h 17784"/>
            <a:gd name="connsiteX10" fmla="*/ 3917 w 12691"/>
            <a:gd name="connsiteY10" fmla="*/ 833 h 17784"/>
            <a:gd name="connsiteX11" fmla="*/ 2820 w 12691"/>
            <a:gd name="connsiteY11" fmla="*/ 1715 h 17784"/>
            <a:gd name="connsiteX12" fmla="*/ 1859 w 12691"/>
            <a:gd name="connsiteY12" fmla="*/ 2872 h 17784"/>
            <a:gd name="connsiteX13" fmla="*/ 1070 w 12691"/>
            <a:gd name="connsiteY13" fmla="*/ 4259 h 17784"/>
            <a:gd name="connsiteX14" fmla="*/ 483 w 12691"/>
            <a:gd name="connsiteY14" fmla="*/ 5826 h 17784"/>
            <a:gd name="connsiteX15" fmla="*/ 122 w 12691"/>
            <a:gd name="connsiteY15" fmla="*/ 7510 h 17784"/>
            <a:gd name="connsiteX16" fmla="*/ 0 w 12691"/>
            <a:gd name="connsiteY16" fmla="*/ 9247 h 17784"/>
            <a:gd name="connsiteX17" fmla="*/ 122 w 12691"/>
            <a:gd name="connsiteY17" fmla="*/ 10970 h 17784"/>
            <a:gd name="connsiteX18" fmla="*/ 484 w 12691"/>
            <a:gd name="connsiteY18" fmla="*/ 12614 h 17784"/>
            <a:gd name="connsiteX19" fmla="*/ 1070 w 12691"/>
            <a:gd name="connsiteY19" fmla="*/ 14114 h 17784"/>
            <a:gd name="connsiteX20" fmla="*/ 1859 w 12691"/>
            <a:gd name="connsiteY20" fmla="*/ 15414 h 17784"/>
            <a:gd name="connsiteX21" fmla="*/ 2821 w 12691"/>
            <a:gd name="connsiteY21" fmla="*/ 16463 h 17784"/>
            <a:gd name="connsiteX22" fmla="*/ 3918 w 12691"/>
            <a:gd name="connsiteY22" fmla="*/ 17221 h 17784"/>
            <a:gd name="connsiteX23" fmla="*/ 5108 w 12691"/>
            <a:gd name="connsiteY23" fmla="*/ 17659 h 17784"/>
            <a:gd name="connsiteX24" fmla="*/ 6346 w 12691"/>
            <a:gd name="connsiteY24" fmla="*/ 17761 h 17784"/>
            <a:gd name="connsiteX25" fmla="*/ 7584 w 12691"/>
            <a:gd name="connsiteY25" fmla="*/ 17521 h 17784"/>
            <a:gd name="connsiteX26" fmla="*/ 8774 w 12691"/>
            <a:gd name="connsiteY26" fmla="*/ 16949 h 17784"/>
            <a:gd name="connsiteX27" fmla="*/ 9871 w 12691"/>
            <a:gd name="connsiteY27" fmla="*/ 16068 h 17784"/>
            <a:gd name="connsiteX28" fmla="*/ 10833 w 12691"/>
            <a:gd name="connsiteY28" fmla="*/ 14912 h 17784"/>
            <a:gd name="connsiteX29" fmla="*/ 11622 w 12691"/>
            <a:gd name="connsiteY29" fmla="*/ 13523 h 17784"/>
            <a:gd name="connsiteX30" fmla="*/ 12208 w 12691"/>
            <a:gd name="connsiteY30" fmla="*/ 11957 h 17784"/>
            <a:gd name="connsiteX31" fmla="*/ 12569 w 12691"/>
            <a:gd name="connsiteY31" fmla="*/ 10273 h 17784"/>
            <a:gd name="connsiteX32" fmla="*/ 12691 w 12691"/>
            <a:gd name="connsiteY32" fmla="*/ 8536 h 17784"/>
            <a:gd name="connsiteX0" fmla="*/ 12691 w 12691"/>
            <a:gd name="connsiteY0" fmla="*/ 8536 h 17784"/>
            <a:gd name="connsiteX1" fmla="*/ 12569 w 12691"/>
            <a:gd name="connsiteY1" fmla="*/ 6812 h 17784"/>
            <a:gd name="connsiteX2" fmla="*/ 12208 w 12691"/>
            <a:gd name="connsiteY2" fmla="*/ 5169 h 17784"/>
            <a:gd name="connsiteX3" fmla="*/ 11622 w 12691"/>
            <a:gd name="connsiteY3" fmla="*/ 3668 h 17784"/>
            <a:gd name="connsiteX4" fmla="*/ 10833 w 12691"/>
            <a:gd name="connsiteY4" fmla="*/ 2369 h 17784"/>
            <a:gd name="connsiteX5" fmla="*/ 9871 w 12691"/>
            <a:gd name="connsiteY5" fmla="*/ 1320 h 17784"/>
            <a:gd name="connsiteX6" fmla="*/ 8774 w 12691"/>
            <a:gd name="connsiteY6" fmla="*/ 562 h 17784"/>
            <a:gd name="connsiteX7" fmla="*/ 7583 w 12691"/>
            <a:gd name="connsiteY7" fmla="*/ 123 h 17784"/>
            <a:gd name="connsiteX8" fmla="*/ 6346 w 12691"/>
            <a:gd name="connsiteY8" fmla="*/ 23 h 17784"/>
            <a:gd name="connsiteX9" fmla="*/ 5107 w 12691"/>
            <a:gd name="connsiteY9" fmla="*/ 262 h 17784"/>
            <a:gd name="connsiteX10" fmla="*/ 3917 w 12691"/>
            <a:gd name="connsiteY10" fmla="*/ 833 h 17784"/>
            <a:gd name="connsiteX11" fmla="*/ 2820 w 12691"/>
            <a:gd name="connsiteY11" fmla="*/ 1715 h 17784"/>
            <a:gd name="connsiteX12" fmla="*/ 1859 w 12691"/>
            <a:gd name="connsiteY12" fmla="*/ 2872 h 17784"/>
            <a:gd name="connsiteX13" fmla="*/ 1070 w 12691"/>
            <a:gd name="connsiteY13" fmla="*/ 4259 h 17784"/>
            <a:gd name="connsiteX14" fmla="*/ 483 w 12691"/>
            <a:gd name="connsiteY14" fmla="*/ 5826 h 17784"/>
            <a:gd name="connsiteX15" fmla="*/ 122 w 12691"/>
            <a:gd name="connsiteY15" fmla="*/ 7510 h 17784"/>
            <a:gd name="connsiteX16" fmla="*/ 0 w 12691"/>
            <a:gd name="connsiteY16" fmla="*/ 9247 h 17784"/>
            <a:gd name="connsiteX17" fmla="*/ 122 w 12691"/>
            <a:gd name="connsiteY17" fmla="*/ 10970 h 17784"/>
            <a:gd name="connsiteX18" fmla="*/ 484 w 12691"/>
            <a:gd name="connsiteY18" fmla="*/ 12614 h 17784"/>
            <a:gd name="connsiteX19" fmla="*/ 1070 w 12691"/>
            <a:gd name="connsiteY19" fmla="*/ 14114 h 17784"/>
            <a:gd name="connsiteX20" fmla="*/ 1859 w 12691"/>
            <a:gd name="connsiteY20" fmla="*/ 15414 h 17784"/>
            <a:gd name="connsiteX21" fmla="*/ 2821 w 12691"/>
            <a:gd name="connsiteY21" fmla="*/ 16463 h 17784"/>
            <a:gd name="connsiteX22" fmla="*/ 3918 w 12691"/>
            <a:gd name="connsiteY22" fmla="*/ 17221 h 17784"/>
            <a:gd name="connsiteX23" fmla="*/ 5108 w 12691"/>
            <a:gd name="connsiteY23" fmla="*/ 17659 h 17784"/>
            <a:gd name="connsiteX24" fmla="*/ 6346 w 12691"/>
            <a:gd name="connsiteY24" fmla="*/ 17761 h 17784"/>
            <a:gd name="connsiteX25" fmla="*/ 7584 w 12691"/>
            <a:gd name="connsiteY25" fmla="*/ 17521 h 17784"/>
            <a:gd name="connsiteX26" fmla="*/ 8774 w 12691"/>
            <a:gd name="connsiteY26" fmla="*/ 16949 h 17784"/>
            <a:gd name="connsiteX27" fmla="*/ 9871 w 12691"/>
            <a:gd name="connsiteY27" fmla="*/ 16068 h 17784"/>
            <a:gd name="connsiteX28" fmla="*/ 10833 w 12691"/>
            <a:gd name="connsiteY28" fmla="*/ 14912 h 17784"/>
            <a:gd name="connsiteX29" fmla="*/ 11622 w 12691"/>
            <a:gd name="connsiteY29" fmla="*/ 13523 h 17784"/>
            <a:gd name="connsiteX30" fmla="*/ 12208 w 12691"/>
            <a:gd name="connsiteY30" fmla="*/ 11957 h 17784"/>
            <a:gd name="connsiteX31" fmla="*/ 12569 w 12691"/>
            <a:gd name="connsiteY31" fmla="*/ 10273 h 17784"/>
            <a:gd name="connsiteX32" fmla="*/ 12691 w 12691"/>
            <a:gd name="connsiteY32" fmla="*/ 8536 h 17784"/>
            <a:gd name="connsiteX0" fmla="*/ 12691 w 12691"/>
            <a:gd name="connsiteY0" fmla="*/ 8536 h 17784"/>
            <a:gd name="connsiteX1" fmla="*/ 12569 w 12691"/>
            <a:gd name="connsiteY1" fmla="*/ 6812 h 17784"/>
            <a:gd name="connsiteX2" fmla="*/ 12208 w 12691"/>
            <a:gd name="connsiteY2" fmla="*/ 5169 h 17784"/>
            <a:gd name="connsiteX3" fmla="*/ 11622 w 12691"/>
            <a:gd name="connsiteY3" fmla="*/ 3668 h 17784"/>
            <a:gd name="connsiteX4" fmla="*/ 10833 w 12691"/>
            <a:gd name="connsiteY4" fmla="*/ 2369 h 17784"/>
            <a:gd name="connsiteX5" fmla="*/ 9871 w 12691"/>
            <a:gd name="connsiteY5" fmla="*/ 1320 h 17784"/>
            <a:gd name="connsiteX6" fmla="*/ 8774 w 12691"/>
            <a:gd name="connsiteY6" fmla="*/ 562 h 17784"/>
            <a:gd name="connsiteX7" fmla="*/ 7583 w 12691"/>
            <a:gd name="connsiteY7" fmla="*/ 123 h 17784"/>
            <a:gd name="connsiteX8" fmla="*/ 6346 w 12691"/>
            <a:gd name="connsiteY8" fmla="*/ 23 h 17784"/>
            <a:gd name="connsiteX9" fmla="*/ 5107 w 12691"/>
            <a:gd name="connsiteY9" fmla="*/ 262 h 17784"/>
            <a:gd name="connsiteX10" fmla="*/ 3917 w 12691"/>
            <a:gd name="connsiteY10" fmla="*/ 833 h 17784"/>
            <a:gd name="connsiteX11" fmla="*/ 2820 w 12691"/>
            <a:gd name="connsiteY11" fmla="*/ 1715 h 17784"/>
            <a:gd name="connsiteX12" fmla="*/ 1859 w 12691"/>
            <a:gd name="connsiteY12" fmla="*/ 2872 h 17784"/>
            <a:gd name="connsiteX13" fmla="*/ 1070 w 12691"/>
            <a:gd name="connsiteY13" fmla="*/ 4259 h 17784"/>
            <a:gd name="connsiteX14" fmla="*/ 483 w 12691"/>
            <a:gd name="connsiteY14" fmla="*/ 5826 h 17784"/>
            <a:gd name="connsiteX15" fmla="*/ 122 w 12691"/>
            <a:gd name="connsiteY15" fmla="*/ 7510 h 17784"/>
            <a:gd name="connsiteX16" fmla="*/ 0 w 12691"/>
            <a:gd name="connsiteY16" fmla="*/ 9247 h 17784"/>
            <a:gd name="connsiteX17" fmla="*/ 122 w 12691"/>
            <a:gd name="connsiteY17" fmla="*/ 10970 h 17784"/>
            <a:gd name="connsiteX18" fmla="*/ 484 w 12691"/>
            <a:gd name="connsiteY18" fmla="*/ 12614 h 17784"/>
            <a:gd name="connsiteX19" fmla="*/ 1070 w 12691"/>
            <a:gd name="connsiteY19" fmla="*/ 14114 h 17784"/>
            <a:gd name="connsiteX20" fmla="*/ 1859 w 12691"/>
            <a:gd name="connsiteY20" fmla="*/ 15414 h 17784"/>
            <a:gd name="connsiteX21" fmla="*/ 2821 w 12691"/>
            <a:gd name="connsiteY21" fmla="*/ 16463 h 17784"/>
            <a:gd name="connsiteX22" fmla="*/ 3918 w 12691"/>
            <a:gd name="connsiteY22" fmla="*/ 17221 h 17784"/>
            <a:gd name="connsiteX23" fmla="*/ 5108 w 12691"/>
            <a:gd name="connsiteY23" fmla="*/ 17659 h 17784"/>
            <a:gd name="connsiteX24" fmla="*/ 6346 w 12691"/>
            <a:gd name="connsiteY24" fmla="*/ 17761 h 17784"/>
            <a:gd name="connsiteX25" fmla="*/ 7584 w 12691"/>
            <a:gd name="connsiteY25" fmla="*/ 17521 h 17784"/>
            <a:gd name="connsiteX26" fmla="*/ 8774 w 12691"/>
            <a:gd name="connsiteY26" fmla="*/ 16949 h 17784"/>
            <a:gd name="connsiteX27" fmla="*/ 9871 w 12691"/>
            <a:gd name="connsiteY27" fmla="*/ 16068 h 17784"/>
            <a:gd name="connsiteX28" fmla="*/ 10833 w 12691"/>
            <a:gd name="connsiteY28" fmla="*/ 14912 h 17784"/>
            <a:gd name="connsiteX29" fmla="*/ 11622 w 12691"/>
            <a:gd name="connsiteY29" fmla="*/ 13523 h 17784"/>
            <a:gd name="connsiteX30" fmla="*/ 12208 w 12691"/>
            <a:gd name="connsiteY30" fmla="*/ 11957 h 17784"/>
            <a:gd name="connsiteX31" fmla="*/ 12569 w 12691"/>
            <a:gd name="connsiteY31" fmla="*/ 10273 h 17784"/>
            <a:gd name="connsiteX32" fmla="*/ 12691 w 12691"/>
            <a:gd name="connsiteY32" fmla="*/ 8536 h 17784"/>
            <a:gd name="connsiteX0" fmla="*/ 12691 w 12691"/>
            <a:gd name="connsiteY0" fmla="*/ 8536 h 17784"/>
            <a:gd name="connsiteX1" fmla="*/ 12569 w 12691"/>
            <a:gd name="connsiteY1" fmla="*/ 6812 h 17784"/>
            <a:gd name="connsiteX2" fmla="*/ 12208 w 12691"/>
            <a:gd name="connsiteY2" fmla="*/ 5169 h 17784"/>
            <a:gd name="connsiteX3" fmla="*/ 11622 w 12691"/>
            <a:gd name="connsiteY3" fmla="*/ 3668 h 17784"/>
            <a:gd name="connsiteX4" fmla="*/ 10833 w 12691"/>
            <a:gd name="connsiteY4" fmla="*/ 2369 h 17784"/>
            <a:gd name="connsiteX5" fmla="*/ 9871 w 12691"/>
            <a:gd name="connsiteY5" fmla="*/ 1320 h 17784"/>
            <a:gd name="connsiteX6" fmla="*/ 8774 w 12691"/>
            <a:gd name="connsiteY6" fmla="*/ 562 h 17784"/>
            <a:gd name="connsiteX7" fmla="*/ 7583 w 12691"/>
            <a:gd name="connsiteY7" fmla="*/ 123 h 17784"/>
            <a:gd name="connsiteX8" fmla="*/ 6346 w 12691"/>
            <a:gd name="connsiteY8" fmla="*/ 23 h 17784"/>
            <a:gd name="connsiteX9" fmla="*/ 5107 w 12691"/>
            <a:gd name="connsiteY9" fmla="*/ 262 h 17784"/>
            <a:gd name="connsiteX10" fmla="*/ 3917 w 12691"/>
            <a:gd name="connsiteY10" fmla="*/ 833 h 17784"/>
            <a:gd name="connsiteX11" fmla="*/ 2820 w 12691"/>
            <a:gd name="connsiteY11" fmla="*/ 1715 h 17784"/>
            <a:gd name="connsiteX12" fmla="*/ 1859 w 12691"/>
            <a:gd name="connsiteY12" fmla="*/ 2872 h 17784"/>
            <a:gd name="connsiteX13" fmla="*/ 1070 w 12691"/>
            <a:gd name="connsiteY13" fmla="*/ 4259 h 17784"/>
            <a:gd name="connsiteX14" fmla="*/ 483 w 12691"/>
            <a:gd name="connsiteY14" fmla="*/ 5826 h 17784"/>
            <a:gd name="connsiteX15" fmla="*/ 122 w 12691"/>
            <a:gd name="connsiteY15" fmla="*/ 7510 h 17784"/>
            <a:gd name="connsiteX16" fmla="*/ 0 w 12691"/>
            <a:gd name="connsiteY16" fmla="*/ 9247 h 17784"/>
            <a:gd name="connsiteX17" fmla="*/ 122 w 12691"/>
            <a:gd name="connsiteY17" fmla="*/ 10970 h 17784"/>
            <a:gd name="connsiteX18" fmla="*/ 484 w 12691"/>
            <a:gd name="connsiteY18" fmla="*/ 12614 h 17784"/>
            <a:gd name="connsiteX19" fmla="*/ 1070 w 12691"/>
            <a:gd name="connsiteY19" fmla="*/ 14114 h 17784"/>
            <a:gd name="connsiteX20" fmla="*/ 1859 w 12691"/>
            <a:gd name="connsiteY20" fmla="*/ 15414 h 17784"/>
            <a:gd name="connsiteX21" fmla="*/ 2821 w 12691"/>
            <a:gd name="connsiteY21" fmla="*/ 16463 h 17784"/>
            <a:gd name="connsiteX22" fmla="*/ 3918 w 12691"/>
            <a:gd name="connsiteY22" fmla="*/ 17221 h 17784"/>
            <a:gd name="connsiteX23" fmla="*/ 5108 w 12691"/>
            <a:gd name="connsiteY23" fmla="*/ 17659 h 17784"/>
            <a:gd name="connsiteX24" fmla="*/ 6346 w 12691"/>
            <a:gd name="connsiteY24" fmla="*/ 17761 h 17784"/>
            <a:gd name="connsiteX25" fmla="*/ 7584 w 12691"/>
            <a:gd name="connsiteY25" fmla="*/ 17521 h 17784"/>
            <a:gd name="connsiteX26" fmla="*/ 8774 w 12691"/>
            <a:gd name="connsiteY26" fmla="*/ 16949 h 17784"/>
            <a:gd name="connsiteX27" fmla="*/ 9871 w 12691"/>
            <a:gd name="connsiteY27" fmla="*/ 16068 h 17784"/>
            <a:gd name="connsiteX28" fmla="*/ 10833 w 12691"/>
            <a:gd name="connsiteY28" fmla="*/ 14912 h 17784"/>
            <a:gd name="connsiteX29" fmla="*/ 11622 w 12691"/>
            <a:gd name="connsiteY29" fmla="*/ 13523 h 17784"/>
            <a:gd name="connsiteX30" fmla="*/ 12208 w 12691"/>
            <a:gd name="connsiteY30" fmla="*/ 11957 h 17784"/>
            <a:gd name="connsiteX31" fmla="*/ 12569 w 12691"/>
            <a:gd name="connsiteY31" fmla="*/ 10273 h 17784"/>
            <a:gd name="connsiteX32" fmla="*/ 12691 w 12691"/>
            <a:gd name="connsiteY32" fmla="*/ 8536 h 17784"/>
            <a:gd name="connsiteX0" fmla="*/ 12691 w 12691"/>
            <a:gd name="connsiteY0" fmla="*/ 8536 h 17784"/>
            <a:gd name="connsiteX1" fmla="*/ 12569 w 12691"/>
            <a:gd name="connsiteY1" fmla="*/ 6812 h 17784"/>
            <a:gd name="connsiteX2" fmla="*/ 12208 w 12691"/>
            <a:gd name="connsiteY2" fmla="*/ 5169 h 17784"/>
            <a:gd name="connsiteX3" fmla="*/ 11622 w 12691"/>
            <a:gd name="connsiteY3" fmla="*/ 3668 h 17784"/>
            <a:gd name="connsiteX4" fmla="*/ 10833 w 12691"/>
            <a:gd name="connsiteY4" fmla="*/ 2369 h 17784"/>
            <a:gd name="connsiteX5" fmla="*/ 9871 w 12691"/>
            <a:gd name="connsiteY5" fmla="*/ 1320 h 17784"/>
            <a:gd name="connsiteX6" fmla="*/ 8774 w 12691"/>
            <a:gd name="connsiteY6" fmla="*/ 562 h 17784"/>
            <a:gd name="connsiteX7" fmla="*/ 7583 w 12691"/>
            <a:gd name="connsiteY7" fmla="*/ 123 h 17784"/>
            <a:gd name="connsiteX8" fmla="*/ 6346 w 12691"/>
            <a:gd name="connsiteY8" fmla="*/ 23 h 17784"/>
            <a:gd name="connsiteX9" fmla="*/ 5107 w 12691"/>
            <a:gd name="connsiteY9" fmla="*/ 262 h 17784"/>
            <a:gd name="connsiteX10" fmla="*/ 3917 w 12691"/>
            <a:gd name="connsiteY10" fmla="*/ 833 h 17784"/>
            <a:gd name="connsiteX11" fmla="*/ 2820 w 12691"/>
            <a:gd name="connsiteY11" fmla="*/ 1715 h 17784"/>
            <a:gd name="connsiteX12" fmla="*/ 1859 w 12691"/>
            <a:gd name="connsiteY12" fmla="*/ 2872 h 17784"/>
            <a:gd name="connsiteX13" fmla="*/ 1070 w 12691"/>
            <a:gd name="connsiteY13" fmla="*/ 4259 h 17784"/>
            <a:gd name="connsiteX14" fmla="*/ 483 w 12691"/>
            <a:gd name="connsiteY14" fmla="*/ 5826 h 17784"/>
            <a:gd name="connsiteX15" fmla="*/ 122 w 12691"/>
            <a:gd name="connsiteY15" fmla="*/ 7510 h 17784"/>
            <a:gd name="connsiteX16" fmla="*/ 0 w 12691"/>
            <a:gd name="connsiteY16" fmla="*/ 9247 h 17784"/>
            <a:gd name="connsiteX17" fmla="*/ 122 w 12691"/>
            <a:gd name="connsiteY17" fmla="*/ 10970 h 17784"/>
            <a:gd name="connsiteX18" fmla="*/ 484 w 12691"/>
            <a:gd name="connsiteY18" fmla="*/ 12614 h 17784"/>
            <a:gd name="connsiteX19" fmla="*/ 1070 w 12691"/>
            <a:gd name="connsiteY19" fmla="*/ 14114 h 17784"/>
            <a:gd name="connsiteX20" fmla="*/ 1859 w 12691"/>
            <a:gd name="connsiteY20" fmla="*/ 15414 h 17784"/>
            <a:gd name="connsiteX21" fmla="*/ 2821 w 12691"/>
            <a:gd name="connsiteY21" fmla="*/ 16463 h 17784"/>
            <a:gd name="connsiteX22" fmla="*/ 3918 w 12691"/>
            <a:gd name="connsiteY22" fmla="*/ 17221 h 17784"/>
            <a:gd name="connsiteX23" fmla="*/ 5108 w 12691"/>
            <a:gd name="connsiteY23" fmla="*/ 17659 h 17784"/>
            <a:gd name="connsiteX24" fmla="*/ 6346 w 12691"/>
            <a:gd name="connsiteY24" fmla="*/ 17761 h 17784"/>
            <a:gd name="connsiteX25" fmla="*/ 7584 w 12691"/>
            <a:gd name="connsiteY25" fmla="*/ 17521 h 17784"/>
            <a:gd name="connsiteX26" fmla="*/ 8774 w 12691"/>
            <a:gd name="connsiteY26" fmla="*/ 16949 h 17784"/>
            <a:gd name="connsiteX27" fmla="*/ 9871 w 12691"/>
            <a:gd name="connsiteY27" fmla="*/ 16068 h 17784"/>
            <a:gd name="connsiteX28" fmla="*/ 10833 w 12691"/>
            <a:gd name="connsiteY28" fmla="*/ 14912 h 17784"/>
            <a:gd name="connsiteX29" fmla="*/ 11622 w 12691"/>
            <a:gd name="connsiteY29" fmla="*/ 13523 h 17784"/>
            <a:gd name="connsiteX30" fmla="*/ 12208 w 12691"/>
            <a:gd name="connsiteY30" fmla="*/ 11957 h 17784"/>
            <a:gd name="connsiteX31" fmla="*/ 12569 w 12691"/>
            <a:gd name="connsiteY31" fmla="*/ 10273 h 17784"/>
            <a:gd name="connsiteX32" fmla="*/ 12691 w 12691"/>
            <a:gd name="connsiteY32" fmla="*/ 8536 h 1778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2691" h="17784">
              <a:moveTo>
                <a:pt x="12691" y="8536"/>
              </a:moveTo>
              <a:cubicBezTo>
                <a:pt x="12691" y="7959"/>
                <a:pt x="12649" y="7373"/>
                <a:pt x="12569" y="6812"/>
              </a:cubicBezTo>
              <a:cubicBezTo>
                <a:pt x="12489" y="6251"/>
                <a:pt x="12366" y="5693"/>
                <a:pt x="12208" y="5169"/>
              </a:cubicBezTo>
              <a:cubicBezTo>
                <a:pt x="12050" y="4645"/>
                <a:pt x="11851" y="4135"/>
                <a:pt x="11622" y="3668"/>
              </a:cubicBezTo>
              <a:cubicBezTo>
                <a:pt x="11393" y="3201"/>
                <a:pt x="11125" y="2760"/>
                <a:pt x="10833" y="2369"/>
              </a:cubicBezTo>
              <a:cubicBezTo>
                <a:pt x="10541" y="1978"/>
                <a:pt x="10214" y="1621"/>
                <a:pt x="9871" y="1320"/>
              </a:cubicBezTo>
              <a:cubicBezTo>
                <a:pt x="9528" y="1019"/>
                <a:pt x="9155" y="761"/>
                <a:pt x="8774" y="562"/>
              </a:cubicBezTo>
              <a:cubicBezTo>
                <a:pt x="8393" y="363"/>
                <a:pt x="7988" y="213"/>
                <a:pt x="7583" y="123"/>
              </a:cubicBezTo>
              <a:cubicBezTo>
                <a:pt x="7178" y="33"/>
                <a:pt x="6759" y="0"/>
                <a:pt x="6346" y="23"/>
              </a:cubicBezTo>
              <a:cubicBezTo>
                <a:pt x="5933" y="46"/>
                <a:pt x="5512" y="127"/>
                <a:pt x="5107" y="262"/>
              </a:cubicBezTo>
              <a:cubicBezTo>
                <a:pt x="4702" y="397"/>
                <a:pt x="4298" y="591"/>
                <a:pt x="3917" y="833"/>
              </a:cubicBezTo>
              <a:cubicBezTo>
                <a:pt x="3536" y="1075"/>
                <a:pt x="3163" y="1375"/>
                <a:pt x="2820" y="1715"/>
              </a:cubicBezTo>
              <a:cubicBezTo>
                <a:pt x="2477" y="2055"/>
                <a:pt x="2151" y="2448"/>
                <a:pt x="1859" y="2872"/>
              </a:cubicBezTo>
              <a:cubicBezTo>
                <a:pt x="1567" y="3296"/>
                <a:pt x="1299" y="3767"/>
                <a:pt x="1070" y="4259"/>
              </a:cubicBezTo>
              <a:cubicBezTo>
                <a:pt x="841" y="4751"/>
                <a:pt x="641" y="5284"/>
                <a:pt x="483" y="5826"/>
              </a:cubicBezTo>
              <a:cubicBezTo>
                <a:pt x="325" y="6368"/>
                <a:pt x="202" y="6940"/>
                <a:pt x="122" y="7510"/>
              </a:cubicBezTo>
              <a:cubicBezTo>
                <a:pt x="42" y="8080"/>
                <a:pt x="0" y="8670"/>
                <a:pt x="0" y="9247"/>
              </a:cubicBezTo>
              <a:cubicBezTo>
                <a:pt x="0" y="9824"/>
                <a:pt x="41" y="10409"/>
                <a:pt x="122" y="10970"/>
              </a:cubicBezTo>
              <a:cubicBezTo>
                <a:pt x="203" y="11531"/>
                <a:pt x="326" y="12090"/>
                <a:pt x="484" y="12614"/>
              </a:cubicBezTo>
              <a:cubicBezTo>
                <a:pt x="642" y="13138"/>
                <a:pt x="841" y="13647"/>
                <a:pt x="1070" y="14114"/>
              </a:cubicBezTo>
              <a:cubicBezTo>
                <a:pt x="1299" y="14581"/>
                <a:pt x="1567" y="15023"/>
                <a:pt x="1859" y="15414"/>
              </a:cubicBezTo>
              <a:cubicBezTo>
                <a:pt x="2151" y="15806"/>
                <a:pt x="2478" y="16162"/>
                <a:pt x="2821" y="16463"/>
              </a:cubicBezTo>
              <a:cubicBezTo>
                <a:pt x="3164" y="16764"/>
                <a:pt x="3537" y="17022"/>
                <a:pt x="3918" y="17221"/>
              </a:cubicBezTo>
              <a:cubicBezTo>
                <a:pt x="4299" y="17420"/>
                <a:pt x="4703" y="17569"/>
                <a:pt x="5108" y="17659"/>
              </a:cubicBezTo>
              <a:cubicBezTo>
                <a:pt x="5513" y="17749"/>
                <a:pt x="5933" y="17784"/>
                <a:pt x="6346" y="17761"/>
              </a:cubicBezTo>
              <a:cubicBezTo>
                <a:pt x="6759" y="17738"/>
                <a:pt x="7179" y="17656"/>
                <a:pt x="7584" y="17521"/>
              </a:cubicBezTo>
              <a:cubicBezTo>
                <a:pt x="7989" y="17386"/>
                <a:pt x="8393" y="17191"/>
                <a:pt x="8774" y="16949"/>
              </a:cubicBezTo>
              <a:cubicBezTo>
                <a:pt x="9155" y="16707"/>
                <a:pt x="9528" y="16407"/>
                <a:pt x="9871" y="16068"/>
              </a:cubicBezTo>
              <a:cubicBezTo>
                <a:pt x="10214" y="15729"/>
                <a:pt x="10541" y="15336"/>
                <a:pt x="10833" y="14912"/>
              </a:cubicBezTo>
              <a:cubicBezTo>
                <a:pt x="11125" y="14488"/>
                <a:pt x="11393" y="14015"/>
                <a:pt x="11622" y="13523"/>
              </a:cubicBezTo>
              <a:cubicBezTo>
                <a:pt x="11851" y="13031"/>
                <a:pt x="12050" y="12499"/>
                <a:pt x="12208" y="11957"/>
              </a:cubicBezTo>
              <a:cubicBezTo>
                <a:pt x="12366" y="11415"/>
                <a:pt x="12489" y="10843"/>
                <a:pt x="12569" y="10273"/>
              </a:cubicBezTo>
              <a:cubicBezTo>
                <a:pt x="12649" y="9703"/>
                <a:pt x="12691" y="9113"/>
                <a:pt x="12691" y="853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0.24476</cdr:x>
      <cdr:y>0.77287</cdr:y>
    </cdr:from>
    <cdr:to>
      <cdr:x>0.24665</cdr:x>
      <cdr:y>0.77622</cdr:y>
    </cdr:to>
    <cdr:sp macro="" textlink="">
      <cdr:nvSpPr>
        <cdr:cNvPr id="11" name="PlotDat2_11|1~33_1"/>
        <cdr:cNvSpPr/>
      </cdr:nvSpPr>
      <cdr:spPr>
        <a:xfrm xmlns:a="http://schemas.openxmlformats.org/drawingml/2006/main">
          <a:off x="2277573" y="4690680"/>
          <a:ext cx="17507" cy="20303"/>
        </a:xfrm>
        <a:custGeom xmlns:a="http://schemas.openxmlformats.org/drawingml/2006/main">
          <a:avLst/>
          <a:gdLst>
            <a:gd name="connsiteX0" fmla="*/ 17507 w 17507"/>
            <a:gd name="connsiteY0" fmla="*/ 9720 h 20251"/>
            <a:gd name="connsiteX1" fmla="*/ 17339 w 17507"/>
            <a:gd name="connsiteY1" fmla="*/ 7752 h 20251"/>
            <a:gd name="connsiteX2" fmla="*/ 16840 w 17507"/>
            <a:gd name="connsiteY2" fmla="*/ 5876 h 20251"/>
            <a:gd name="connsiteX3" fmla="*/ 16032 w 17507"/>
            <a:gd name="connsiteY3" fmla="*/ 4163 h 20251"/>
            <a:gd name="connsiteX4" fmla="*/ 14943 w 17507"/>
            <a:gd name="connsiteY4" fmla="*/ 2679 h 20251"/>
            <a:gd name="connsiteX5" fmla="*/ 13616 w 17507"/>
            <a:gd name="connsiteY5" fmla="*/ 1481 h 20251"/>
            <a:gd name="connsiteX6" fmla="*/ 12103 w 17507"/>
            <a:gd name="connsiteY6" fmla="*/ 615 h 20251"/>
            <a:gd name="connsiteX7" fmla="*/ 10461 w 17507"/>
            <a:gd name="connsiteY7" fmla="*/ 115 h 20251"/>
            <a:gd name="connsiteX8" fmla="*/ 8753 w 17507"/>
            <a:gd name="connsiteY8" fmla="*/ 0 h 20251"/>
            <a:gd name="connsiteX9" fmla="*/ 7046 w 17507"/>
            <a:gd name="connsiteY9" fmla="*/ 274 h 20251"/>
            <a:gd name="connsiteX10" fmla="*/ 5404 w 17507"/>
            <a:gd name="connsiteY10" fmla="*/ 926 h 20251"/>
            <a:gd name="connsiteX11" fmla="*/ 3891 w 17507"/>
            <a:gd name="connsiteY11" fmla="*/ 1932 h 20251"/>
            <a:gd name="connsiteX12" fmla="*/ 2564 w 17507"/>
            <a:gd name="connsiteY12" fmla="*/ 3252 h 20251"/>
            <a:gd name="connsiteX13" fmla="*/ 1476 w 17507"/>
            <a:gd name="connsiteY13" fmla="*/ 4837 h 20251"/>
            <a:gd name="connsiteX14" fmla="*/ 667 w 17507"/>
            <a:gd name="connsiteY14" fmla="*/ 6626 h 20251"/>
            <a:gd name="connsiteX15" fmla="*/ 169 w 17507"/>
            <a:gd name="connsiteY15" fmla="*/ 8548 h 20251"/>
            <a:gd name="connsiteX16" fmla="*/ 0 w 17507"/>
            <a:gd name="connsiteY16" fmla="*/ 10531 h 20251"/>
            <a:gd name="connsiteX17" fmla="*/ 169 w 17507"/>
            <a:gd name="connsiteY17" fmla="*/ 12499 h 20251"/>
            <a:gd name="connsiteX18" fmla="*/ 667 w 17507"/>
            <a:gd name="connsiteY18" fmla="*/ 14375 h 20251"/>
            <a:gd name="connsiteX19" fmla="*/ 1476 w 17507"/>
            <a:gd name="connsiteY19" fmla="*/ 16088 h 20251"/>
            <a:gd name="connsiteX20" fmla="*/ 2564 w 17507"/>
            <a:gd name="connsiteY20" fmla="*/ 17572 h 20251"/>
            <a:gd name="connsiteX21" fmla="*/ 3891 w 17507"/>
            <a:gd name="connsiteY21" fmla="*/ 18770 h 20251"/>
            <a:gd name="connsiteX22" fmla="*/ 5404 w 17507"/>
            <a:gd name="connsiteY22" fmla="*/ 19636 h 20251"/>
            <a:gd name="connsiteX23" fmla="*/ 7046 w 17507"/>
            <a:gd name="connsiteY23" fmla="*/ 20136 h 20251"/>
            <a:gd name="connsiteX24" fmla="*/ 8754 w 17507"/>
            <a:gd name="connsiteY24" fmla="*/ 20251 h 20251"/>
            <a:gd name="connsiteX25" fmla="*/ 10462 w 17507"/>
            <a:gd name="connsiteY25" fmla="*/ 19977 h 20251"/>
            <a:gd name="connsiteX26" fmla="*/ 12104 w 17507"/>
            <a:gd name="connsiteY26" fmla="*/ 19325 h 20251"/>
            <a:gd name="connsiteX27" fmla="*/ 13617 w 17507"/>
            <a:gd name="connsiteY27" fmla="*/ 18319 h 20251"/>
            <a:gd name="connsiteX28" fmla="*/ 14943 w 17507"/>
            <a:gd name="connsiteY28" fmla="*/ 16999 h 20251"/>
            <a:gd name="connsiteX29" fmla="*/ 16032 w 17507"/>
            <a:gd name="connsiteY29" fmla="*/ 15414 h 20251"/>
            <a:gd name="connsiteX30" fmla="*/ 16841 w 17507"/>
            <a:gd name="connsiteY30" fmla="*/ 13626 h 20251"/>
            <a:gd name="connsiteX31" fmla="*/ 17339 w 17507"/>
            <a:gd name="connsiteY31" fmla="*/ 11703 h 20251"/>
            <a:gd name="connsiteX32" fmla="*/ 17507 w 17507"/>
            <a:gd name="connsiteY32" fmla="*/ 9720 h 20251"/>
            <a:gd name="connsiteX0" fmla="*/ 17507 w 17507"/>
            <a:gd name="connsiteY0" fmla="*/ 9720 h 20251"/>
            <a:gd name="connsiteX1" fmla="*/ 17339 w 17507"/>
            <a:gd name="connsiteY1" fmla="*/ 7752 h 20251"/>
            <a:gd name="connsiteX2" fmla="*/ 16840 w 17507"/>
            <a:gd name="connsiteY2" fmla="*/ 5876 h 20251"/>
            <a:gd name="connsiteX3" fmla="*/ 16032 w 17507"/>
            <a:gd name="connsiteY3" fmla="*/ 4163 h 20251"/>
            <a:gd name="connsiteX4" fmla="*/ 14943 w 17507"/>
            <a:gd name="connsiteY4" fmla="*/ 2679 h 20251"/>
            <a:gd name="connsiteX5" fmla="*/ 13616 w 17507"/>
            <a:gd name="connsiteY5" fmla="*/ 1481 h 20251"/>
            <a:gd name="connsiteX6" fmla="*/ 12103 w 17507"/>
            <a:gd name="connsiteY6" fmla="*/ 615 h 20251"/>
            <a:gd name="connsiteX7" fmla="*/ 10461 w 17507"/>
            <a:gd name="connsiteY7" fmla="*/ 115 h 20251"/>
            <a:gd name="connsiteX8" fmla="*/ 8753 w 17507"/>
            <a:gd name="connsiteY8" fmla="*/ 0 h 20251"/>
            <a:gd name="connsiteX9" fmla="*/ 7046 w 17507"/>
            <a:gd name="connsiteY9" fmla="*/ 274 h 20251"/>
            <a:gd name="connsiteX10" fmla="*/ 5404 w 17507"/>
            <a:gd name="connsiteY10" fmla="*/ 926 h 20251"/>
            <a:gd name="connsiteX11" fmla="*/ 3891 w 17507"/>
            <a:gd name="connsiteY11" fmla="*/ 1932 h 20251"/>
            <a:gd name="connsiteX12" fmla="*/ 2564 w 17507"/>
            <a:gd name="connsiteY12" fmla="*/ 3252 h 20251"/>
            <a:gd name="connsiteX13" fmla="*/ 1476 w 17507"/>
            <a:gd name="connsiteY13" fmla="*/ 4837 h 20251"/>
            <a:gd name="connsiteX14" fmla="*/ 667 w 17507"/>
            <a:gd name="connsiteY14" fmla="*/ 6626 h 20251"/>
            <a:gd name="connsiteX15" fmla="*/ 169 w 17507"/>
            <a:gd name="connsiteY15" fmla="*/ 8548 h 20251"/>
            <a:gd name="connsiteX16" fmla="*/ 0 w 17507"/>
            <a:gd name="connsiteY16" fmla="*/ 10531 h 20251"/>
            <a:gd name="connsiteX17" fmla="*/ 169 w 17507"/>
            <a:gd name="connsiteY17" fmla="*/ 12499 h 20251"/>
            <a:gd name="connsiteX18" fmla="*/ 667 w 17507"/>
            <a:gd name="connsiteY18" fmla="*/ 14375 h 20251"/>
            <a:gd name="connsiteX19" fmla="*/ 1476 w 17507"/>
            <a:gd name="connsiteY19" fmla="*/ 16088 h 20251"/>
            <a:gd name="connsiteX20" fmla="*/ 2564 w 17507"/>
            <a:gd name="connsiteY20" fmla="*/ 17572 h 20251"/>
            <a:gd name="connsiteX21" fmla="*/ 3891 w 17507"/>
            <a:gd name="connsiteY21" fmla="*/ 18770 h 20251"/>
            <a:gd name="connsiteX22" fmla="*/ 5404 w 17507"/>
            <a:gd name="connsiteY22" fmla="*/ 19636 h 20251"/>
            <a:gd name="connsiteX23" fmla="*/ 7046 w 17507"/>
            <a:gd name="connsiteY23" fmla="*/ 20136 h 20251"/>
            <a:gd name="connsiteX24" fmla="*/ 8754 w 17507"/>
            <a:gd name="connsiteY24" fmla="*/ 20251 h 20251"/>
            <a:gd name="connsiteX25" fmla="*/ 10462 w 17507"/>
            <a:gd name="connsiteY25" fmla="*/ 19977 h 20251"/>
            <a:gd name="connsiteX26" fmla="*/ 12104 w 17507"/>
            <a:gd name="connsiteY26" fmla="*/ 19325 h 20251"/>
            <a:gd name="connsiteX27" fmla="*/ 13617 w 17507"/>
            <a:gd name="connsiteY27" fmla="*/ 18319 h 20251"/>
            <a:gd name="connsiteX28" fmla="*/ 14943 w 17507"/>
            <a:gd name="connsiteY28" fmla="*/ 16999 h 20251"/>
            <a:gd name="connsiteX29" fmla="*/ 16032 w 17507"/>
            <a:gd name="connsiteY29" fmla="*/ 15414 h 20251"/>
            <a:gd name="connsiteX30" fmla="*/ 16841 w 17507"/>
            <a:gd name="connsiteY30" fmla="*/ 13626 h 20251"/>
            <a:gd name="connsiteX31" fmla="*/ 17339 w 17507"/>
            <a:gd name="connsiteY31" fmla="*/ 11703 h 20251"/>
            <a:gd name="connsiteX32" fmla="*/ 17507 w 17507"/>
            <a:gd name="connsiteY32" fmla="*/ 9720 h 20251"/>
            <a:gd name="connsiteX0" fmla="*/ 17507 w 17507"/>
            <a:gd name="connsiteY0" fmla="*/ 9720 h 20251"/>
            <a:gd name="connsiteX1" fmla="*/ 17339 w 17507"/>
            <a:gd name="connsiteY1" fmla="*/ 7752 h 20251"/>
            <a:gd name="connsiteX2" fmla="*/ 16840 w 17507"/>
            <a:gd name="connsiteY2" fmla="*/ 5876 h 20251"/>
            <a:gd name="connsiteX3" fmla="*/ 16032 w 17507"/>
            <a:gd name="connsiteY3" fmla="*/ 4163 h 20251"/>
            <a:gd name="connsiteX4" fmla="*/ 14943 w 17507"/>
            <a:gd name="connsiteY4" fmla="*/ 2679 h 20251"/>
            <a:gd name="connsiteX5" fmla="*/ 13616 w 17507"/>
            <a:gd name="connsiteY5" fmla="*/ 1481 h 20251"/>
            <a:gd name="connsiteX6" fmla="*/ 12103 w 17507"/>
            <a:gd name="connsiteY6" fmla="*/ 615 h 20251"/>
            <a:gd name="connsiteX7" fmla="*/ 10461 w 17507"/>
            <a:gd name="connsiteY7" fmla="*/ 115 h 20251"/>
            <a:gd name="connsiteX8" fmla="*/ 8753 w 17507"/>
            <a:gd name="connsiteY8" fmla="*/ 0 h 20251"/>
            <a:gd name="connsiteX9" fmla="*/ 7046 w 17507"/>
            <a:gd name="connsiteY9" fmla="*/ 274 h 20251"/>
            <a:gd name="connsiteX10" fmla="*/ 5404 w 17507"/>
            <a:gd name="connsiteY10" fmla="*/ 926 h 20251"/>
            <a:gd name="connsiteX11" fmla="*/ 3891 w 17507"/>
            <a:gd name="connsiteY11" fmla="*/ 1932 h 20251"/>
            <a:gd name="connsiteX12" fmla="*/ 2564 w 17507"/>
            <a:gd name="connsiteY12" fmla="*/ 3252 h 20251"/>
            <a:gd name="connsiteX13" fmla="*/ 1476 w 17507"/>
            <a:gd name="connsiteY13" fmla="*/ 4837 h 20251"/>
            <a:gd name="connsiteX14" fmla="*/ 667 w 17507"/>
            <a:gd name="connsiteY14" fmla="*/ 6626 h 20251"/>
            <a:gd name="connsiteX15" fmla="*/ 169 w 17507"/>
            <a:gd name="connsiteY15" fmla="*/ 8548 h 20251"/>
            <a:gd name="connsiteX16" fmla="*/ 0 w 17507"/>
            <a:gd name="connsiteY16" fmla="*/ 10531 h 20251"/>
            <a:gd name="connsiteX17" fmla="*/ 169 w 17507"/>
            <a:gd name="connsiteY17" fmla="*/ 12499 h 20251"/>
            <a:gd name="connsiteX18" fmla="*/ 667 w 17507"/>
            <a:gd name="connsiteY18" fmla="*/ 14375 h 20251"/>
            <a:gd name="connsiteX19" fmla="*/ 1476 w 17507"/>
            <a:gd name="connsiteY19" fmla="*/ 16088 h 20251"/>
            <a:gd name="connsiteX20" fmla="*/ 2564 w 17507"/>
            <a:gd name="connsiteY20" fmla="*/ 17572 h 20251"/>
            <a:gd name="connsiteX21" fmla="*/ 3891 w 17507"/>
            <a:gd name="connsiteY21" fmla="*/ 18770 h 20251"/>
            <a:gd name="connsiteX22" fmla="*/ 5404 w 17507"/>
            <a:gd name="connsiteY22" fmla="*/ 19636 h 20251"/>
            <a:gd name="connsiteX23" fmla="*/ 7046 w 17507"/>
            <a:gd name="connsiteY23" fmla="*/ 20136 h 20251"/>
            <a:gd name="connsiteX24" fmla="*/ 8754 w 17507"/>
            <a:gd name="connsiteY24" fmla="*/ 20251 h 20251"/>
            <a:gd name="connsiteX25" fmla="*/ 10462 w 17507"/>
            <a:gd name="connsiteY25" fmla="*/ 19977 h 20251"/>
            <a:gd name="connsiteX26" fmla="*/ 12104 w 17507"/>
            <a:gd name="connsiteY26" fmla="*/ 19325 h 20251"/>
            <a:gd name="connsiteX27" fmla="*/ 13617 w 17507"/>
            <a:gd name="connsiteY27" fmla="*/ 18319 h 20251"/>
            <a:gd name="connsiteX28" fmla="*/ 14943 w 17507"/>
            <a:gd name="connsiteY28" fmla="*/ 16999 h 20251"/>
            <a:gd name="connsiteX29" fmla="*/ 16032 w 17507"/>
            <a:gd name="connsiteY29" fmla="*/ 15414 h 20251"/>
            <a:gd name="connsiteX30" fmla="*/ 16841 w 17507"/>
            <a:gd name="connsiteY30" fmla="*/ 13626 h 20251"/>
            <a:gd name="connsiteX31" fmla="*/ 17339 w 17507"/>
            <a:gd name="connsiteY31" fmla="*/ 11703 h 20251"/>
            <a:gd name="connsiteX32" fmla="*/ 17507 w 17507"/>
            <a:gd name="connsiteY32" fmla="*/ 9720 h 20251"/>
            <a:gd name="connsiteX0" fmla="*/ 17507 w 17507"/>
            <a:gd name="connsiteY0" fmla="*/ 9720 h 20251"/>
            <a:gd name="connsiteX1" fmla="*/ 17339 w 17507"/>
            <a:gd name="connsiteY1" fmla="*/ 7752 h 20251"/>
            <a:gd name="connsiteX2" fmla="*/ 16840 w 17507"/>
            <a:gd name="connsiteY2" fmla="*/ 5876 h 20251"/>
            <a:gd name="connsiteX3" fmla="*/ 16032 w 17507"/>
            <a:gd name="connsiteY3" fmla="*/ 4163 h 20251"/>
            <a:gd name="connsiteX4" fmla="*/ 14943 w 17507"/>
            <a:gd name="connsiteY4" fmla="*/ 2679 h 20251"/>
            <a:gd name="connsiteX5" fmla="*/ 13616 w 17507"/>
            <a:gd name="connsiteY5" fmla="*/ 1481 h 20251"/>
            <a:gd name="connsiteX6" fmla="*/ 12103 w 17507"/>
            <a:gd name="connsiteY6" fmla="*/ 615 h 20251"/>
            <a:gd name="connsiteX7" fmla="*/ 10461 w 17507"/>
            <a:gd name="connsiteY7" fmla="*/ 115 h 20251"/>
            <a:gd name="connsiteX8" fmla="*/ 8753 w 17507"/>
            <a:gd name="connsiteY8" fmla="*/ 0 h 20251"/>
            <a:gd name="connsiteX9" fmla="*/ 7046 w 17507"/>
            <a:gd name="connsiteY9" fmla="*/ 274 h 20251"/>
            <a:gd name="connsiteX10" fmla="*/ 5404 w 17507"/>
            <a:gd name="connsiteY10" fmla="*/ 926 h 20251"/>
            <a:gd name="connsiteX11" fmla="*/ 3891 w 17507"/>
            <a:gd name="connsiteY11" fmla="*/ 1932 h 20251"/>
            <a:gd name="connsiteX12" fmla="*/ 2564 w 17507"/>
            <a:gd name="connsiteY12" fmla="*/ 3252 h 20251"/>
            <a:gd name="connsiteX13" fmla="*/ 1476 w 17507"/>
            <a:gd name="connsiteY13" fmla="*/ 4837 h 20251"/>
            <a:gd name="connsiteX14" fmla="*/ 667 w 17507"/>
            <a:gd name="connsiteY14" fmla="*/ 6626 h 20251"/>
            <a:gd name="connsiteX15" fmla="*/ 169 w 17507"/>
            <a:gd name="connsiteY15" fmla="*/ 8548 h 20251"/>
            <a:gd name="connsiteX16" fmla="*/ 0 w 17507"/>
            <a:gd name="connsiteY16" fmla="*/ 10531 h 20251"/>
            <a:gd name="connsiteX17" fmla="*/ 169 w 17507"/>
            <a:gd name="connsiteY17" fmla="*/ 12499 h 20251"/>
            <a:gd name="connsiteX18" fmla="*/ 667 w 17507"/>
            <a:gd name="connsiteY18" fmla="*/ 14375 h 20251"/>
            <a:gd name="connsiteX19" fmla="*/ 1476 w 17507"/>
            <a:gd name="connsiteY19" fmla="*/ 16088 h 20251"/>
            <a:gd name="connsiteX20" fmla="*/ 2564 w 17507"/>
            <a:gd name="connsiteY20" fmla="*/ 17572 h 20251"/>
            <a:gd name="connsiteX21" fmla="*/ 3891 w 17507"/>
            <a:gd name="connsiteY21" fmla="*/ 18770 h 20251"/>
            <a:gd name="connsiteX22" fmla="*/ 5404 w 17507"/>
            <a:gd name="connsiteY22" fmla="*/ 19636 h 20251"/>
            <a:gd name="connsiteX23" fmla="*/ 7046 w 17507"/>
            <a:gd name="connsiteY23" fmla="*/ 20136 h 20251"/>
            <a:gd name="connsiteX24" fmla="*/ 8754 w 17507"/>
            <a:gd name="connsiteY24" fmla="*/ 20251 h 20251"/>
            <a:gd name="connsiteX25" fmla="*/ 10462 w 17507"/>
            <a:gd name="connsiteY25" fmla="*/ 19977 h 20251"/>
            <a:gd name="connsiteX26" fmla="*/ 12104 w 17507"/>
            <a:gd name="connsiteY26" fmla="*/ 19325 h 20251"/>
            <a:gd name="connsiteX27" fmla="*/ 13617 w 17507"/>
            <a:gd name="connsiteY27" fmla="*/ 18319 h 20251"/>
            <a:gd name="connsiteX28" fmla="*/ 14943 w 17507"/>
            <a:gd name="connsiteY28" fmla="*/ 16999 h 20251"/>
            <a:gd name="connsiteX29" fmla="*/ 16032 w 17507"/>
            <a:gd name="connsiteY29" fmla="*/ 15414 h 20251"/>
            <a:gd name="connsiteX30" fmla="*/ 16841 w 17507"/>
            <a:gd name="connsiteY30" fmla="*/ 13626 h 20251"/>
            <a:gd name="connsiteX31" fmla="*/ 17339 w 17507"/>
            <a:gd name="connsiteY31" fmla="*/ 11703 h 20251"/>
            <a:gd name="connsiteX32" fmla="*/ 17507 w 17507"/>
            <a:gd name="connsiteY32" fmla="*/ 9720 h 20251"/>
            <a:gd name="connsiteX0" fmla="*/ 17507 w 17507"/>
            <a:gd name="connsiteY0" fmla="*/ 9720 h 20251"/>
            <a:gd name="connsiteX1" fmla="*/ 17339 w 17507"/>
            <a:gd name="connsiteY1" fmla="*/ 7752 h 20251"/>
            <a:gd name="connsiteX2" fmla="*/ 16840 w 17507"/>
            <a:gd name="connsiteY2" fmla="*/ 5876 h 20251"/>
            <a:gd name="connsiteX3" fmla="*/ 16032 w 17507"/>
            <a:gd name="connsiteY3" fmla="*/ 4163 h 20251"/>
            <a:gd name="connsiteX4" fmla="*/ 14943 w 17507"/>
            <a:gd name="connsiteY4" fmla="*/ 2679 h 20251"/>
            <a:gd name="connsiteX5" fmla="*/ 13616 w 17507"/>
            <a:gd name="connsiteY5" fmla="*/ 1481 h 20251"/>
            <a:gd name="connsiteX6" fmla="*/ 12103 w 17507"/>
            <a:gd name="connsiteY6" fmla="*/ 615 h 20251"/>
            <a:gd name="connsiteX7" fmla="*/ 10461 w 17507"/>
            <a:gd name="connsiteY7" fmla="*/ 115 h 20251"/>
            <a:gd name="connsiteX8" fmla="*/ 8753 w 17507"/>
            <a:gd name="connsiteY8" fmla="*/ 0 h 20251"/>
            <a:gd name="connsiteX9" fmla="*/ 7046 w 17507"/>
            <a:gd name="connsiteY9" fmla="*/ 274 h 20251"/>
            <a:gd name="connsiteX10" fmla="*/ 5404 w 17507"/>
            <a:gd name="connsiteY10" fmla="*/ 926 h 20251"/>
            <a:gd name="connsiteX11" fmla="*/ 3891 w 17507"/>
            <a:gd name="connsiteY11" fmla="*/ 1932 h 20251"/>
            <a:gd name="connsiteX12" fmla="*/ 2564 w 17507"/>
            <a:gd name="connsiteY12" fmla="*/ 3252 h 20251"/>
            <a:gd name="connsiteX13" fmla="*/ 1476 w 17507"/>
            <a:gd name="connsiteY13" fmla="*/ 4837 h 20251"/>
            <a:gd name="connsiteX14" fmla="*/ 667 w 17507"/>
            <a:gd name="connsiteY14" fmla="*/ 6626 h 20251"/>
            <a:gd name="connsiteX15" fmla="*/ 169 w 17507"/>
            <a:gd name="connsiteY15" fmla="*/ 8548 h 20251"/>
            <a:gd name="connsiteX16" fmla="*/ 0 w 17507"/>
            <a:gd name="connsiteY16" fmla="*/ 10531 h 20251"/>
            <a:gd name="connsiteX17" fmla="*/ 169 w 17507"/>
            <a:gd name="connsiteY17" fmla="*/ 12499 h 20251"/>
            <a:gd name="connsiteX18" fmla="*/ 667 w 17507"/>
            <a:gd name="connsiteY18" fmla="*/ 14375 h 20251"/>
            <a:gd name="connsiteX19" fmla="*/ 1476 w 17507"/>
            <a:gd name="connsiteY19" fmla="*/ 16088 h 20251"/>
            <a:gd name="connsiteX20" fmla="*/ 2564 w 17507"/>
            <a:gd name="connsiteY20" fmla="*/ 17572 h 20251"/>
            <a:gd name="connsiteX21" fmla="*/ 3891 w 17507"/>
            <a:gd name="connsiteY21" fmla="*/ 18770 h 20251"/>
            <a:gd name="connsiteX22" fmla="*/ 5404 w 17507"/>
            <a:gd name="connsiteY22" fmla="*/ 19636 h 20251"/>
            <a:gd name="connsiteX23" fmla="*/ 7046 w 17507"/>
            <a:gd name="connsiteY23" fmla="*/ 20136 h 20251"/>
            <a:gd name="connsiteX24" fmla="*/ 8754 w 17507"/>
            <a:gd name="connsiteY24" fmla="*/ 20251 h 20251"/>
            <a:gd name="connsiteX25" fmla="*/ 10462 w 17507"/>
            <a:gd name="connsiteY25" fmla="*/ 19977 h 20251"/>
            <a:gd name="connsiteX26" fmla="*/ 12104 w 17507"/>
            <a:gd name="connsiteY26" fmla="*/ 19325 h 20251"/>
            <a:gd name="connsiteX27" fmla="*/ 13617 w 17507"/>
            <a:gd name="connsiteY27" fmla="*/ 18319 h 20251"/>
            <a:gd name="connsiteX28" fmla="*/ 14943 w 17507"/>
            <a:gd name="connsiteY28" fmla="*/ 16999 h 20251"/>
            <a:gd name="connsiteX29" fmla="*/ 16032 w 17507"/>
            <a:gd name="connsiteY29" fmla="*/ 15414 h 20251"/>
            <a:gd name="connsiteX30" fmla="*/ 16841 w 17507"/>
            <a:gd name="connsiteY30" fmla="*/ 13626 h 20251"/>
            <a:gd name="connsiteX31" fmla="*/ 17339 w 17507"/>
            <a:gd name="connsiteY31" fmla="*/ 11703 h 20251"/>
            <a:gd name="connsiteX32" fmla="*/ 17507 w 17507"/>
            <a:gd name="connsiteY32" fmla="*/ 9720 h 20251"/>
            <a:gd name="connsiteX0" fmla="*/ 17507 w 17507"/>
            <a:gd name="connsiteY0" fmla="*/ 9720 h 20251"/>
            <a:gd name="connsiteX1" fmla="*/ 17339 w 17507"/>
            <a:gd name="connsiteY1" fmla="*/ 7752 h 20251"/>
            <a:gd name="connsiteX2" fmla="*/ 16840 w 17507"/>
            <a:gd name="connsiteY2" fmla="*/ 5876 h 20251"/>
            <a:gd name="connsiteX3" fmla="*/ 16032 w 17507"/>
            <a:gd name="connsiteY3" fmla="*/ 4163 h 20251"/>
            <a:gd name="connsiteX4" fmla="*/ 14943 w 17507"/>
            <a:gd name="connsiteY4" fmla="*/ 2679 h 20251"/>
            <a:gd name="connsiteX5" fmla="*/ 13616 w 17507"/>
            <a:gd name="connsiteY5" fmla="*/ 1481 h 20251"/>
            <a:gd name="connsiteX6" fmla="*/ 12103 w 17507"/>
            <a:gd name="connsiteY6" fmla="*/ 615 h 20251"/>
            <a:gd name="connsiteX7" fmla="*/ 10461 w 17507"/>
            <a:gd name="connsiteY7" fmla="*/ 115 h 20251"/>
            <a:gd name="connsiteX8" fmla="*/ 8753 w 17507"/>
            <a:gd name="connsiteY8" fmla="*/ 0 h 20251"/>
            <a:gd name="connsiteX9" fmla="*/ 7046 w 17507"/>
            <a:gd name="connsiteY9" fmla="*/ 274 h 20251"/>
            <a:gd name="connsiteX10" fmla="*/ 5404 w 17507"/>
            <a:gd name="connsiteY10" fmla="*/ 926 h 20251"/>
            <a:gd name="connsiteX11" fmla="*/ 3891 w 17507"/>
            <a:gd name="connsiteY11" fmla="*/ 1932 h 20251"/>
            <a:gd name="connsiteX12" fmla="*/ 2564 w 17507"/>
            <a:gd name="connsiteY12" fmla="*/ 3252 h 20251"/>
            <a:gd name="connsiteX13" fmla="*/ 1476 w 17507"/>
            <a:gd name="connsiteY13" fmla="*/ 4837 h 20251"/>
            <a:gd name="connsiteX14" fmla="*/ 667 w 17507"/>
            <a:gd name="connsiteY14" fmla="*/ 6626 h 20251"/>
            <a:gd name="connsiteX15" fmla="*/ 169 w 17507"/>
            <a:gd name="connsiteY15" fmla="*/ 8548 h 20251"/>
            <a:gd name="connsiteX16" fmla="*/ 0 w 17507"/>
            <a:gd name="connsiteY16" fmla="*/ 10531 h 20251"/>
            <a:gd name="connsiteX17" fmla="*/ 169 w 17507"/>
            <a:gd name="connsiteY17" fmla="*/ 12499 h 20251"/>
            <a:gd name="connsiteX18" fmla="*/ 667 w 17507"/>
            <a:gd name="connsiteY18" fmla="*/ 14375 h 20251"/>
            <a:gd name="connsiteX19" fmla="*/ 1476 w 17507"/>
            <a:gd name="connsiteY19" fmla="*/ 16088 h 20251"/>
            <a:gd name="connsiteX20" fmla="*/ 2564 w 17507"/>
            <a:gd name="connsiteY20" fmla="*/ 17572 h 20251"/>
            <a:gd name="connsiteX21" fmla="*/ 3891 w 17507"/>
            <a:gd name="connsiteY21" fmla="*/ 18770 h 20251"/>
            <a:gd name="connsiteX22" fmla="*/ 5404 w 17507"/>
            <a:gd name="connsiteY22" fmla="*/ 19636 h 20251"/>
            <a:gd name="connsiteX23" fmla="*/ 7046 w 17507"/>
            <a:gd name="connsiteY23" fmla="*/ 20136 h 20251"/>
            <a:gd name="connsiteX24" fmla="*/ 8754 w 17507"/>
            <a:gd name="connsiteY24" fmla="*/ 20251 h 20251"/>
            <a:gd name="connsiteX25" fmla="*/ 10462 w 17507"/>
            <a:gd name="connsiteY25" fmla="*/ 19977 h 20251"/>
            <a:gd name="connsiteX26" fmla="*/ 12104 w 17507"/>
            <a:gd name="connsiteY26" fmla="*/ 19325 h 20251"/>
            <a:gd name="connsiteX27" fmla="*/ 13617 w 17507"/>
            <a:gd name="connsiteY27" fmla="*/ 18319 h 20251"/>
            <a:gd name="connsiteX28" fmla="*/ 14943 w 17507"/>
            <a:gd name="connsiteY28" fmla="*/ 16999 h 20251"/>
            <a:gd name="connsiteX29" fmla="*/ 16032 w 17507"/>
            <a:gd name="connsiteY29" fmla="*/ 15414 h 20251"/>
            <a:gd name="connsiteX30" fmla="*/ 16841 w 17507"/>
            <a:gd name="connsiteY30" fmla="*/ 13626 h 20251"/>
            <a:gd name="connsiteX31" fmla="*/ 17339 w 17507"/>
            <a:gd name="connsiteY31" fmla="*/ 11703 h 20251"/>
            <a:gd name="connsiteX32" fmla="*/ 17507 w 17507"/>
            <a:gd name="connsiteY32" fmla="*/ 9720 h 20251"/>
            <a:gd name="connsiteX0" fmla="*/ 17507 w 17507"/>
            <a:gd name="connsiteY0" fmla="*/ 9746 h 20277"/>
            <a:gd name="connsiteX1" fmla="*/ 17339 w 17507"/>
            <a:gd name="connsiteY1" fmla="*/ 7778 h 20277"/>
            <a:gd name="connsiteX2" fmla="*/ 16840 w 17507"/>
            <a:gd name="connsiteY2" fmla="*/ 5902 h 20277"/>
            <a:gd name="connsiteX3" fmla="*/ 16032 w 17507"/>
            <a:gd name="connsiteY3" fmla="*/ 4189 h 20277"/>
            <a:gd name="connsiteX4" fmla="*/ 14943 w 17507"/>
            <a:gd name="connsiteY4" fmla="*/ 2705 h 20277"/>
            <a:gd name="connsiteX5" fmla="*/ 13616 w 17507"/>
            <a:gd name="connsiteY5" fmla="*/ 1507 h 20277"/>
            <a:gd name="connsiteX6" fmla="*/ 12103 w 17507"/>
            <a:gd name="connsiteY6" fmla="*/ 641 h 20277"/>
            <a:gd name="connsiteX7" fmla="*/ 10461 w 17507"/>
            <a:gd name="connsiteY7" fmla="*/ 141 h 20277"/>
            <a:gd name="connsiteX8" fmla="*/ 8753 w 17507"/>
            <a:gd name="connsiteY8" fmla="*/ 26 h 20277"/>
            <a:gd name="connsiteX9" fmla="*/ 7046 w 17507"/>
            <a:gd name="connsiteY9" fmla="*/ 300 h 20277"/>
            <a:gd name="connsiteX10" fmla="*/ 5404 w 17507"/>
            <a:gd name="connsiteY10" fmla="*/ 952 h 20277"/>
            <a:gd name="connsiteX11" fmla="*/ 3891 w 17507"/>
            <a:gd name="connsiteY11" fmla="*/ 1958 h 20277"/>
            <a:gd name="connsiteX12" fmla="*/ 2564 w 17507"/>
            <a:gd name="connsiteY12" fmla="*/ 3278 h 20277"/>
            <a:gd name="connsiteX13" fmla="*/ 1476 w 17507"/>
            <a:gd name="connsiteY13" fmla="*/ 4863 h 20277"/>
            <a:gd name="connsiteX14" fmla="*/ 667 w 17507"/>
            <a:gd name="connsiteY14" fmla="*/ 6652 h 20277"/>
            <a:gd name="connsiteX15" fmla="*/ 169 w 17507"/>
            <a:gd name="connsiteY15" fmla="*/ 8574 h 20277"/>
            <a:gd name="connsiteX16" fmla="*/ 0 w 17507"/>
            <a:gd name="connsiteY16" fmla="*/ 10557 h 20277"/>
            <a:gd name="connsiteX17" fmla="*/ 169 w 17507"/>
            <a:gd name="connsiteY17" fmla="*/ 12525 h 20277"/>
            <a:gd name="connsiteX18" fmla="*/ 667 w 17507"/>
            <a:gd name="connsiteY18" fmla="*/ 14401 h 20277"/>
            <a:gd name="connsiteX19" fmla="*/ 1476 w 17507"/>
            <a:gd name="connsiteY19" fmla="*/ 16114 h 20277"/>
            <a:gd name="connsiteX20" fmla="*/ 2564 w 17507"/>
            <a:gd name="connsiteY20" fmla="*/ 17598 h 20277"/>
            <a:gd name="connsiteX21" fmla="*/ 3891 w 17507"/>
            <a:gd name="connsiteY21" fmla="*/ 18796 h 20277"/>
            <a:gd name="connsiteX22" fmla="*/ 5404 w 17507"/>
            <a:gd name="connsiteY22" fmla="*/ 19662 h 20277"/>
            <a:gd name="connsiteX23" fmla="*/ 7046 w 17507"/>
            <a:gd name="connsiteY23" fmla="*/ 20162 h 20277"/>
            <a:gd name="connsiteX24" fmla="*/ 8754 w 17507"/>
            <a:gd name="connsiteY24" fmla="*/ 20277 h 20277"/>
            <a:gd name="connsiteX25" fmla="*/ 10462 w 17507"/>
            <a:gd name="connsiteY25" fmla="*/ 20003 h 20277"/>
            <a:gd name="connsiteX26" fmla="*/ 12104 w 17507"/>
            <a:gd name="connsiteY26" fmla="*/ 19351 h 20277"/>
            <a:gd name="connsiteX27" fmla="*/ 13617 w 17507"/>
            <a:gd name="connsiteY27" fmla="*/ 18345 h 20277"/>
            <a:gd name="connsiteX28" fmla="*/ 14943 w 17507"/>
            <a:gd name="connsiteY28" fmla="*/ 17025 h 20277"/>
            <a:gd name="connsiteX29" fmla="*/ 16032 w 17507"/>
            <a:gd name="connsiteY29" fmla="*/ 15440 h 20277"/>
            <a:gd name="connsiteX30" fmla="*/ 16841 w 17507"/>
            <a:gd name="connsiteY30" fmla="*/ 13652 h 20277"/>
            <a:gd name="connsiteX31" fmla="*/ 17339 w 17507"/>
            <a:gd name="connsiteY31" fmla="*/ 11729 h 20277"/>
            <a:gd name="connsiteX32" fmla="*/ 17507 w 17507"/>
            <a:gd name="connsiteY32" fmla="*/ 9746 h 20277"/>
            <a:gd name="connsiteX0" fmla="*/ 17507 w 17507"/>
            <a:gd name="connsiteY0" fmla="*/ 9746 h 20277"/>
            <a:gd name="connsiteX1" fmla="*/ 17339 w 17507"/>
            <a:gd name="connsiteY1" fmla="*/ 7778 h 20277"/>
            <a:gd name="connsiteX2" fmla="*/ 16840 w 17507"/>
            <a:gd name="connsiteY2" fmla="*/ 5902 h 20277"/>
            <a:gd name="connsiteX3" fmla="*/ 16032 w 17507"/>
            <a:gd name="connsiteY3" fmla="*/ 4189 h 20277"/>
            <a:gd name="connsiteX4" fmla="*/ 14943 w 17507"/>
            <a:gd name="connsiteY4" fmla="*/ 2705 h 20277"/>
            <a:gd name="connsiteX5" fmla="*/ 13616 w 17507"/>
            <a:gd name="connsiteY5" fmla="*/ 1507 h 20277"/>
            <a:gd name="connsiteX6" fmla="*/ 12103 w 17507"/>
            <a:gd name="connsiteY6" fmla="*/ 641 h 20277"/>
            <a:gd name="connsiteX7" fmla="*/ 10461 w 17507"/>
            <a:gd name="connsiteY7" fmla="*/ 141 h 20277"/>
            <a:gd name="connsiteX8" fmla="*/ 8753 w 17507"/>
            <a:gd name="connsiteY8" fmla="*/ 26 h 20277"/>
            <a:gd name="connsiteX9" fmla="*/ 7046 w 17507"/>
            <a:gd name="connsiteY9" fmla="*/ 300 h 20277"/>
            <a:gd name="connsiteX10" fmla="*/ 5404 w 17507"/>
            <a:gd name="connsiteY10" fmla="*/ 952 h 20277"/>
            <a:gd name="connsiteX11" fmla="*/ 3891 w 17507"/>
            <a:gd name="connsiteY11" fmla="*/ 1958 h 20277"/>
            <a:gd name="connsiteX12" fmla="*/ 2564 w 17507"/>
            <a:gd name="connsiteY12" fmla="*/ 3278 h 20277"/>
            <a:gd name="connsiteX13" fmla="*/ 1476 w 17507"/>
            <a:gd name="connsiteY13" fmla="*/ 4863 h 20277"/>
            <a:gd name="connsiteX14" fmla="*/ 667 w 17507"/>
            <a:gd name="connsiteY14" fmla="*/ 6652 h 20277"/>
            <a:gd name="connsiteX15" fmla="*/ 169 w 17507"/>
            <a:gd name="connsiteY15" fmla="*/ 8574 h 20277"/>
            <a:gd name="connsiteX16" fmla="*/ 0 w 17507"/>
            <a:gd name="connsiteY16" fmla="*/ 10557 h 20277"/>
            <a:gd name="connsiteX17" fmla="*/ 169 w 17507"/>
            <a:gd name="connsiteY17" fmla="*/ 12525 h 20277"/>
            <a:gd name="connsiteX18" fmla="*/ 667 w 17507"/>
            <a:gd name="connsiteY18" fmla="*/ 14401 h 20277"/>
            <a:gd name="connsiteX19" fmla="*/ 1476 w 17507"/>
            <a:gd name="connsiteY19" fmla="*/ 16114 h 20277"/>
            <a:gd name="connsiteX20" fmla="*/ 2564 w 17507"/>
            <a:gd name="connsiteY20" fmla="*/ 17598 h 20277"/>
            <a:gd name="connsiteX21" fmla="*/ 3891 w 17507"/>
            <a:gd name="connsiteY21" fmla="*/ 18796 h 20277"/>
            <a:gd name="connsiteX22" fmla="*/ 5404 w 17507"/>
            <a:gd name="connsiteY22" fmla="*/ 19662 h 20277"/>
            <a:gd name="connsiteX23" fmla="*/ 7046 w 17507"/>
            <a:gd name="connsiteY23" fmla="*/ 20162 h 20277"/>
            <a:gd name="connsiteX24" fmla="*/ 8754 w 17507"/>
            <a:gd name="connsiteY24" fmla="*/ 20277 h 20277"/>
            <a:gd name="connsiteX25" fmla="*/ 10462 w 17507"/>
            <a:gd name="connsiteY25" fmla="*/ 20003 h 20277"/>
            <a:gd name="connsiteX26" fmla="*/ 12104 w 17507"/>
            <a:gd name="connsiteY26" fmla="*/ 19351 h 20277"/>
            <a:gd name="connsiteX27" fmla="*/ 13617 w 17507"/>
            <a:gd name="connsiteY27" fmla="*/ 18345 h 20277"/>
            <a:gd name="connsiteX28" fmla="*/ 14943 w 17507"/>
            <a:gd name="connsiteY28" fmla="*/ 17025 h 20277"/>
            <a:gd name="connsiteX29" fmla="*/ 16032 w 17507"/>
            <a:gd name="connsiteY29" fmla="*/ 15440 h 20277"/>
            <a:gd name="connsiteX30" fmla="*/ 16841 w 17507"/>
            <a:gd name="connsiteY30" fmla="*/ 13652 h 20277"/>
            <a:gd name="connsiteX31" fmla="*/ 17339 w 17507"/>
            <a:gd name="connsiteY31" fmla="*/ 11729 h 20277"/>
            <a:gd name="connsiteX32" fmla="*/ 17507 w 17507"/>
            <a:gd name="connsiteY32" fmla="*/ 9746 h 20277"/>
            <a:gd name="connsiteX0" fmla="*/ 17507 w 17507"/>
            <a:gd name="connsiteY0" fmla="*/ 9746 h 20277"/>
            <a:gd name="connsiteX1" fmla="*/ 17339 w 17507"/>
            <a:gd name="connsiteY1" fmla="*/ 7778 h 20277"/>
            <a:gd name="connsiteX2" fmla="*/ 16840 w 17507"/>
            <a:gd name="connsiteY2" fmla="*/ 5902 h 20277"/>
            <a:gd name="connsiteX3" fmla="*/ 16032 w 17507"/>
            <a:gd name="connsiteY3" fmla="*/ 4189 h 20277"/>
            <a:gd name="connsiteX4" fmla="*/ 14943 w 17507"/>
            <a:gd name="connsiteY4" fmla="*/ 2705 h 20277"/>
            <a:gd name="connsiteX5" fmla="*/ 13616 w 17507"/>
            <a:gd name="connsiteY5" fmla="*/ 1507 h 20277"/>
            <a:gd name="connsiteX6" fmla="*/ 12103 w 17507"/>
            <a:gd name="connsiteY6" fmla="*/ 641 h 20277"/>
            <a:gd name="connsiteX7" fmla="*/ 10461 w 17507"/>
            <a:gd name="connsiteY7" fmla="*/ 141 h 20277"/>
            <a:gd name="connsiteX8" fmla="*/ 8753 w 17507"/>
            <a:gd name="connsiteY8" fmla="*/ 26 h 20277"/>
            <a:gd name="connsiteX9" fmla="*/ 7046 w 17507"/>
            <a:gd name="connsiteY9" fmla="*/ 300 h 20277"/>
            <a:gd name="connsiteX10" fmla="*/ 5404 w 17507"/>
            <a:gd name="connsiteY10" fmla="*/ 952 h 20277"/>
            <a:gd name="connsiteX11" fmla="*/ 3891 w 17507"/>
            <a:gd name="connsiteY11" fmla="*/ 1958 h 20277"/>
            <a:gd name="connsiteX12" fmla="*/ 2564 w 17507"/>
            <a:gd name="connsiteY12" fmla="*/ 3278 h 20277"/>
            <a:gd name="connsiteX13" fmla="*/ 1476 w 17507"/>
            <a:gd name="connsiteY13" fmla="*/ 4863 h 20277"/>
            <a:gd name="connsiteX14" fmla="*/ 667 w 17507"/>
            <a:gd name="connsiteY14" fmla="*/ 6652 h 20277"/>
            <a:gd name="connsiteX15" fmla="*/ 169 w 17507"/>
            <a:gd name="connsiteY15" fmla="*/ 8574 h 20277"/>
            <a:gd name="connsiteX16" fmla="*/ 0 w 17507"/>
            <a:gd name="connsiteY16" fmla="*/ 10557 h 20277"/>
            <a:gd name="connsiteX17" fmla="*/ 169 w 17507"/>
            <a:gd name="connsiteY17" fmla="*/ 12525 h 20277"/>
            <a:gd name="connsiteX18" fmla="*/ 667 w 17507"/>
            <a:gd name="connsiteY18" fmla="*/ 14401 h 20277"/>
            <a:gd name="connsiteX19" fmla="*/ 1476 w 17507"/>
            <a:gd name="connsiteY19" fmla="*/ 16114 h 20277"/>
            <a:gd name="connsiteX20" fmla="*/ 2564 w 17507"/>
            <a:gd name="connsiteY20" fmla="*/ 17598 h 20277"/>
            <a:gd name="connsiteX21" fmla="*/ 3891 w 17507"/>
            <a:gd name="connsiteY21" fmla="*/ 18796 h 20277"/>
            <a:gd name="connsiteX22" fmla="*/ 5404 w 17507"/>
            <a:gd name="connsiteY22" fmla="*/ 19662 h 20277"/>
            <a:gd name="connsiteX23" fmla="*/ 7046 w 17507"/>
            <a:gd name="connsiteY23" fmla="*/ 20162 h 20277"/>
            <a:gd name="connsiteX24" fmla="*/ 8754 w 17507"/>
            <a:gd name="connsiteY24" fmla="*/ 20277 h 20277"/>
            <a:gd name="connsiteX25" fmla="*/ 10462 w 17507"/>
            <a:gd name="connsiteY25" fmla="*/ 20003 h 20277"/>
            <a:gd name="connsiteX26" fmla="*/ 12104 w 17507"/>
            <a:gd name="connsiteY26" fmla="*/ 19351 h 20277"/>
            <a:gd name="connsiteX27" fmla="*/ 13617 w 17507"/>
            <a:gd name="connsiteY27" fmla="*/ 18345 h 20277"/>
            <a:gd name="connsiteX28" fmla="*/ 14943 w 17507"/>
            <a:gd name="connsiteY28" fmla="*/ 17025 h 20277"/>
            <a:gd name="connsiteX29" fmla="*/ 16032 w 17507"/>
            <a:gd name="connsiteY29" fmla="*/ 15440 h 20277"/>
            <a:gd name="connsiteX30" fmla="*/ 16841 w 17507"/>
            <a:gd name="connsiteY30" fmla="*/ 13652 h 20277"/>
            <a:gd name="connsiteX31" fmla="*/ 17339 w 17507"/>
            <a:gd name="connsiteY31" fmla="*/ 11729 h 20277"/>
            <a:gd name="connsiteX32" fmla="*/ 17507 w 17507"/>
            <a:gd name="connsiteY32" fmla="*/ 9746 h 20277"/>
            <a:gd name="connsiteX0" fmla="*/ 17507 w 17507"/>
            <a:gd name="connsiteY0" fmla="*/ 9746 h 20277"/>
            <a:gd name="connsiteX1" fmla="*/ 17339 w 17507"/>
            <a:gd name="connsiteY1" fmla="*/ 7778 h 20277"/>
            <a:gd name="connsiteX2" fmla="*/ 16840 w 17507"/>
            <a:gd name="connsiteY2" fmla="*/ 5902 h 20277"/>
            <a:gd name="connsiteX3" fmla="*/ 16032 w 17507"/>
            <a:gd name="connsiteY3" fmla="*/ 4189 h 20277"/>
            <a:gd name="connsiteX4" fmla="*/ 14943 w 17507"/>
            <a:gd name="connsiteY4" fmla="*/ 2705 h 20277"/>
            <a:gd name="connsiteX5" fmla="*/ 13616 w 17507"/>
            <a:gd name="connsiteY5" fmla="*/ 1507 h 20277"/>
            <a:gd name="connsiteX6" fmla="*/ 12103 w 17507"/>
            <a:gd name="connsiteY6" fmla="*/ 641 h 20277"/>
            <a:gd name="connsiteX7" fmla="*/ 10461 w 17507"/>
            <a:gd name="connsiteY7" fmla="*/ 141 h 20277"/>
            <a:gd name="connsiteX8" fmla="*/ 8753 w 17507"/>
            <a:gd name="connsiteY8" fmla="*/ 26 h 20277"/>
            <a:gd name="connsiteX9" fmla="*/ 7046 w 17507"/>
            <a:gd name="connsiteY9" fmla="*/ 300 h 20277"/>
            <a:gd name="connsiteX10" fmla="*/ 5404 w 17507"/>
            <a:gd name="connsiteY10" fmla="*/ 952 h 20277"/>
            <a:gd name="connsiteX11" fmla="*/ 3891 w 17507"/>
            <a:gd name="connsiteY11" fmla="*/ 1958 h 20277"/>
            <a:gd name="connsiteX12" fmla="*/ 2564 w 17507"/>
            <a:gd name="connsiteY12" fmla="*/ 3278 h 20277"/>
            <a:gd name="connsiteX13" fmla="*/ 1476 w 17507"/>
            <a:gd name="connsiteY13" fmla="*/ 4863 h 20277"/>
            <a:gd name="connsiteX14" fmla="*/ 667 w 17507"/>
            <a:gd name="connsiteY14" fmla="*/ 6652 h 20277"/>
            <a:gd name="connsiteX15" fmla="*/ 169 w 17507"/>
            <a:gd name="connsiteY15" fmla="*/ 8574 h 20277"/>
            <a:gd name="connsiteX16" fmla="*/ 0 w 17507"/>
            <a:gd name="connsiteY16" fmla="*/ 10557 h 20277"/>
            <a:gd name="connsiteX17" fmla="*/ 169 w 17507"/>
            <a:gd name="connsiteY17" fmla="*/ 12525 h 20277"/>
            <a:gd name="connsiteX18" fmla="*/ 667 w 17507"/>
            <a:gd name="connsiteY18" fmla="*/ 14401 h 20277"/>
            <a:gd name="connsiteX19" fmla="*/ 1476 w 17507"/>
            <a:gd name="connsiteY19" fmla="*/ 16114 h 20277"/>
            <a:gd name="connsiteX20" fmla="*/ 2564 w 17507"/>
            <a:gd name="connsiteY20" fmla="*/ 17598 h 20277"/>
            <a:gd name="connsiteX21" fmla="*/ 3891 w 17507"/>
            <a:gd name="connsiteY21" fmla="*/ 18796 h 20277"/>
            <a:gd name="connsiteX22" fmla="*/ 5404 w 17507"/>
            <a:gd name="connsiteY22" fmla="*/ 19662 h 20277"/>
            <a:gd name="connsiteX23" fmla="*/ 7046 w 17507"/>
            <a:gd name="connsiteY23" fmla="*/ 20162 h 20277"/>
            <a:gd name="connsiteX24" fmla="*/ 8754 w 17507"/>
            <a:gd name="connsiteY24" fmla="*/ 20277 h 20277"/>
            <a:gd name="connsiteX25" fmla="*/ 10462 w 17507"/>
            <a:gd name="connsiteY25" fmla="*/ 20003 h 20277"/>
            <a:gd name="connsiteX26" fmla="*/ 12104 w 17507"/>
            <a:gd name="connsiteY26" fmla="*/ 19351 h 20277"/>
            <a:gd name="connsiteX27" fmla="*/ 13617 w 17507"/>
            <a:gd name="connsiteY27" fmla="*/ 18345 h 20277"/>
            <a:gd name="connsiteX28" fmla="*/ 14943 w 17507"/>
            <a:gd name="connsiteY28" fmla="*/ 17025 h 20277"/>
            <a:gd name="connsiteX29" fmla="*/ 16032 w 17507"/>
            <a:gd name="connsiteY29" fmla="*/ 15440 h 20277"/>
            <a:gd name="connsiteX30" fmla="*/ 16841 w 17507"/>
            <a:gd name="connsiteY30" fmla="*/ 13652 h 20277"/>
            <a:gd name="connsiteX31" fmla="*/ 17339 w 17507"/>
            <a:gd name="connsiteY31" fmla="*/ 11729 h 20277"/>
            <a:gd name="connsiteX32" fmla="*/ 17507 w 17507"/>
            <a:gd name="connsiteY32" fmla="*/ 9746 h 20277"/>
            <a:gd name="connsiteX0" fmla="*/ 17507 w 17507"/>
            <a:gd name="connsiteY0" fmla="*/ 9746 h 20277"/>
            <a:gd name="connsiteX1" fmla="*/ 17339 w 17507"/>
            <a:gd name="connsiteY1" fmla="*/ 7778 h 20277"/>
            <a:gd name="connsiteX2" fmla="*/ 16840 w 17507"/>
            <a:gd name="connsiteY2" fmla="*/ 5902 h 20277"/>
            <a:gd name="connsiteX3" fmla="*/ 16032 w 17507"/>
            <a:gd name="connsiteY3" fmla="*/ 4189 h 20277"/>
            <a:gd name="connsiteX4" fmla="*/ 14943 w 17507"/>
            <a:gd name="connsiteY4" fmla="*/ 2705 h 20277"/>
            <a:gd name="connsiteX5" fmla="*/ 13616 w 17507"/>
            <a:gd name="connsiteY5" fmla="*/ 1507 h 20277"/>
            <a:gd name="connsiteX6" fmla="*/ 12103 w 17507"/>
            <a:gd name="connsiteY6" fmla="*/ 641 h 20277"/>
            <a:gd name="connsiteX7" fmla="*/ 10461 w 17507"/>
            <a:gd name="connsiteY7" fmla="*/ 141 h 20277"/>
            <a:gd name="connsiteX8" fmla="*/ 8753 w 17507"/>
            <a:gd name="connsiteY8" fmla="*/ 26 h 20277"/>
            <a:gd name="connsiteX9" fmla="*/ 7046 w 17507"/>
            <a:gd name="connsiteY9" fmla="*/ 300 h 20277"/>
            <a:gd name="connsiteX10" fmla="*/ 5404 w 17507"/>
            <a:gd name="connsiteY10" fmla="*/ 952 h 20277"/>
            <a:gd name="connsiteX11" fmla="*/ 3891 w 17507"/>
            <a:gd name="connsiteY11" fmla="*/ 1958 h 20277"/>
            <a:gd name="connsiteX12" fmla="*/ 2564 w 17507"/>
            <a:gd name="connsiteY12" fmla="*/ 3278 h 20277"/>
            <a:gd name="connsiteX13" fmla="*/ 1476 w 17507"/>
            <a:gd name="connsiteY13" fmla="*/ 4863 h 20277"/>
            <a:gd name="connsiteX14" fmla="*/ 667 w 17507"/>
            <a:gd name="connsiteY14" fmla="*/ 6652 h 20277"/>
            <a:gd name="connsiteX15" fmla="*/ 169 w 17507"/>
            <a:gd name="connsiteY15" fmla="*/ 8574 h 20277"/>
            <a:gd name="connsiteX16" fmla="*/ 0 w 17507"/>
            <a:gd name="connsiteY16" fmla="*/ 10557 h 20277"/>
            <a:gd name="connsiteX17" fmla="*/ 169 w 17507"/>
            <a:gd name="connsiteY17" fmla="*/ 12525 h 20277"/>
            <a:gd name="connsiteX18" fmla="*/ 667 w 17507"/>
            <a:gd name="connsiteY18" fmla="*/ 14401 h 20277"/>
            <a:gd name="connsiteX19" fmla="*/ 1476 w 17507"/>
            <a:gd name="connsiteY19" fmla="*/ 16114 h 20277"/>
            <a:gd name="connsiteX20" fmla="*/ 2564 w 17507"/>
            <a:gd name="connsiteY20" fmla="*/ 17598 h 20277"/>
            <a:gd name="connsiteX21" fmla="*/ 3891 w 17507"/>
            <a:gd name="connsiteY21" fmla="*/ 18796 h 20277"/>
            <a:gd name="connsiteX22" fmla="*/ 5404 w 17507"/>
            <a:gd name="connsiteY22" fmla="*/ 19662 h 20277"/>
            <a:gd name="connsiteX23" fmla="*/ 7046 w 17507"/>
            <a:gd name="connsiteY23" fmla="*/ 20162 h 20277"/>
            <a:gd name="connsiteX24" fmla="*/ 8754 w 17507"/>
            <a:gd name="connsiteY24" fmla="*/ 20277 h 20277"/>
            <a:gd name="connsiteX25" fmla="*/ 10462 w 17507"/>
            <a:gd name="connsiteY25" fmla="*/ 20003 h 20277"/>
            <a:gd name="connsiteX26" fmla="*/ 12104 w 17507"/>
            <a:gd name="connsiteY26" fmla="*/ 19351 h 20277"/>
            <a:gd name="connsiteX27" fmla="*/ 13617 w 17507"/>
            <a:gd name="connsiteY27" fmla="*/ 18345 h 20277"/>
            <a:gd name="connsiteX28" fmla="*/ 14943 w 17507"/>
            <a:gd name="connsiteY28" fmla="*/ 17025 h 20277"/>
            <a:gd name="connsiteX29" fmla="*/ 16032 w 17507"/>
            <a:gd name="connsiteY29" fmla="*/ 15440 h 20277"/>
            <a:gd name="connsiteX30" fmla="*/ 16841 w 17507"/>
            <a:gd name="connsiteY30" fmla="*/ 13652 h 20277"/>
            <a:gd name="connsiteX31" fmla="*/ 17339 w 17507"/>
            <a:gd name="connsiteY31" fmla="*/ 11729 h 20277"/>
            <a:gd name="connsiteX32" fmla="*/ 17507 w 17507"/>
            <a:gd name="connsiteY32" fmla="*/ 9746 h 20277"/>
            <a:gd name="connsiteX0" fmla="*/ 17507 w 17507"/>
            <a:gd name="connsiteY0" fmla="*/ 9746 h 20277"/>
            <a:gd name="connsiteX1" fmla="*/ 17339 w 17507"/>
            <a:gd name="connsiteY1" fmla="*/ 7778 h 20277"/>
            <a:gd name="connsiteX2" fmla="*/ 16840 w 17507"/>
            <a:gd name="connsiteY2" fmla="*/ 5902 h 20277"/>
            <a:gd name="connsiteX3" fmla="*/ 16032 w 17507"/>
            <a:gd name="connsiteY3" fmla="*/ 4189 h 20277"/>
            <a:gd name="connsiteX4" fmla="*/ 14943 w 17507"/>
            <a:gd name="connsiteY4" fmla="*/ 2705 h 20277"/>
            <a:gd name="connsiteX5" fmla="*/ 13616 w 17507"/>
            <a:gd name="connsiteY5" fmla="*/ 1507 h 20277"/>
            <a:gd name="connsiteX6" fmla="*/ 12103 w 17507"/>
            <a:gd name="connsiteY6" fmla="*/ 641 h 20277"/>
            <a:gd name="connsiteX7" fmla="*/ 10461 w 17507"/>
            <a:gd name="connsiteY7" fmla="*/ 141 h 20277"/>
            <a:gd name="connsiteX8" fmla="*/ 8753 w 17507"/>
            <a:gd name="connsiteY8" fmla="*/ 26 h 20277"/>
            <a:gd name="connsiteX9" fmla="*/ 7046 w 17507"/>
            <a:gd name="connsiteY9" fmla="*/ 300 h 20277"/>
            <a:gd name="connsiteX10" fmla="*/ 5404 w 17507"/>
            <a:gd name="connsiteY10" fmla="*/ 952 h 20277"/>
            <a:gd name="connsiteX11" fmla="*/ 3891 w 17507"/>
            <a:gd name="connsiteY11" fmla="*/ 1958 h 20277"/>
            <a:gd name="connsiteX12" fmla="*/ 2564 w 17507"/>
            <a:gd name="connsiteY12" fmla="*/ 3278 h 20277"/>
            <a:gd name="connsiteX13" fmla="*/ 1476 w 17507"/>
            <a:gd name="connsiteY13" fmla="*/ 4863 h 20277"/>
            <a:gd name="connsiteX14" fmla="*/ 667 w 17507"/>
            <a:gd name="connsiteY14" fmla="*/ 6652 h 20277"/>
            <a:gd name="connsiteX15" fmla="*/ 169 w 17507"/>
            <a:gd name="connsiteY15" fmla="*/ 8574 h 20277"/>
            <a:gd name="connsiteX16" fmla="*/ 0 w 17507"/>
            <a:gd name="connsiteY16" fmla="*/ 10557 h 20277"/>
            <a:gd name="connsiteX17" fmla="*/ 169 w 17507"/>
            <a:gd name="connsiteY17" fmla="*/ 12525 h 20277"/>
            <a:gd name="connsiteX18" fmla="*/ 667 w 17507"/>
            <a:gd name="connsiteY18" fmla="*/ 14401 h 20277"/>
            <a:gd name="connsiteX19" fmla="*/ 1476 w 17507"/>
            <a:gd name="connsiteY19" fmla="*/ 16114 h 20277"/>
            <a:gd name="connsiteX20" fmla="*/ 2564 w 17507"/>
            <a:gd name="connsiteY20" fmla="*/ 17598 h 20277"/>
            <a:gd name="connsiteX21" fmla="*/ 3891 w 17507"/>
            <a:gd name="connsiteY21" fmla="*/ 18796 h 20277"/>
            <a:gd name="connsiteX22" fmla="*/ 5404 w 17507"/>
            <a:gd name="connsiteY22" fmla="*/ 19662 h 20277"/>
            <a:gd name="connsiteX23" fmla="*/ 7046 w 17507"/>
            <a:gd name="connsiteY23" fmla="*/ 20162 h 20277"/>
            <a:gd name="connsiteX24" fmla="*/ 8754 w 17507"/>
            <a:gd name="connsiteY24" fmla="*/ 20277 h 20277"/>
            <a:gd name="connsiteX25" fmla="*/ 10462 w 17507"/>
            <a:gd name="connsiteY25" fmla="*/ 20003 h 20277"/>
            <a:gd name="connsiteX26" fmla="*/ 12104 w 17507"/>
            <a:gd name="connsiteY26" fmla="*/ 19351 h 20277"/>
            <a:gd name="connsiteX27" fmla="*/ 13617 w 17507"/>
            <a:gd name="connsiteY27" fmla="*/ 18345 h 20277"/>
            <a:gd name="connsiteX28" fmla="*/ 14943 w 17507"/>
            <a:gd name="connsiteY28" fmla="*/ 17025 h 20277"/>
            <a:gd name="connsiteX29" fmla="*/ 16032 w 17507"/>
            <a:gd name="connsiteY29" fmla="*/ 15440 h 20277"/>
            <a:gd name="connsiteX30" fmla="*/ 16841 w 17507"/>
            <a:gd name="connsiteY30" fmla="*/ 13652 h 20277"/>
            <a:gd name="connsiteX31" fmla="*/ 17339 w 17507"/>
            <a:gd name="connsiteY31" fmla="*/ 11729 h 20277"/>
            <a:gd name="connsiteX32" fmla="*/ 17507 w 17507"/>
            <a:gd name="connsiteY32" fmla="*/ 9746 h 20277"/>
            <a:gd name="connsiteX0" fmla="*/ 17507 w 17507"/>
            <a:gd name="connsiteY0" fmla="*/ 9746 h 20277"/>
            <a:gd name="connsiteX1" fmla="*/ 17339 w 17507"/>
            <a:gd name="connsiteY1" fmla="*/ 7778 h 20277"/>
            <a:gd name="connsiteX2" fmla="*/ 16840 w 17507"/>
            <a:gd name="connsiteY2" fmla="*/ 5902 h 20277"/>
            <a:gd name="connsiteX3" fmla="*/ 16032 w 17507"/>
            <a:gd name="connsiteY3" fmla="*/ 4189 h 20277"/>
            <a:gd name="connsiteX4" fmla="*/ 14943 w 17507"/>
            <a:gd name="connsiteY4" fmla="*/ 2705 h 20277"/>
            <a:gd name="connsiteX5" fmla="*/ 13616 w 17507"/>
            <a:gd name="connsiteY5" fmla="*/ 1507 h 20277"/>
            <a:gd name="connsiteX6" fmla="*/ 12103 w 17507"/>
            <a:gd name="connsiteY6" fmla="*/ 641 h 20277"/>
            <a:gd name="connsiteX7" fmla="*/ 10461 w 17507"/>
            <a:gd name="connsiteY7" fmla="*/ 141 h 20277"/>
            <a:gd name="connsiteX8" fmla="*/ 8753 w 17507"/>
            <a:gd name="connsiteY8" fmla="*/ 26 h 20277"/>
            <a:gd name="connsiteX9" fmla="*/ 7046 w 17507"/>
            <a:gd name="connsiteY9" fmla="*/ 300 h 20277"/>
            <a:gd name="connsiteX10" fmla="*/ 5404 w 17507"/>
            <a:gd name="connsiteY10" fmla="*/ 952 h 20277"/>
            <a:gd name="connsiteX11" fmla="*/ 3891 w 17507"/>
            <a:gd name="connsiteY11" fmla="*/ 1958 h 20277"/>
            <a:gd name="connsiteX12" fmla="*/ 2564 w 17507"/>
            <a:gd name="connsiteY12" fmla="*/ 3278 h 20277"/>
            <a:gd name="connsiteX13" fmla="*/ 1476 w 17507"/>
            <a:gd name="connsiteY13" fmla="*/ 4863 h 20277"/>
            <a:gd name="connsiteX14" fmla="*/ 667 w 17507"/>
            <a:gd name="connsiteY14" fmla="*/ 6652 h 20277"/>
            <a:gd name="connsiteX15" fmla="*/ 169 w 17507"/>
            <a:gd name="connsiteY15" fmla="*/ 8574 h 20277"/>
            <a:gd name="connsiteX16" fmla="*/ 0 w 17507"/>
            <a:gd name="connsiteY16" fmla="*/ 10557 h 20277"/>
            <a:gd name="connsiteX17" fmla="*/ 169 w 17507"/>
            <a:gd name="connsiteY17" fmla="*/ 12525 h 20277"/>
            <a:gd name="connsiteX18" fmla="*/ 667 w 17507"/>
            <a:gd name="connsiteY18" fmla="*/ 14401 h 20277"/>
            <a:gd name="connsiteX19" fmla="*/ 1476 w 17507"/>
            <a:gd name="connsiteY19" fmla="*/ 16114 h 20277"/>
            <a:gd name="connsiteX20" fmla="*/ 2564 w 17507"/>
            <a:gd name="connsiteY20" fmla="*/ 17598 h 20277"/>
            <a:gd name="connsiteX21" fmla="*/ 3891 w 17507"/>
            <a:gd name="connsiteY21" fmla="*/ 18796 h 20277"/>
            <a:gd name="connsiteX22" fmla="*/ 5404 w 17507"/>
            <a:gd name="connsiteY22" fmla="*/ 19662 h 20277"/>
            <a:gd name="connsiteX23" fmla="*/ 7046 w 17507"/>
            <a:gd name="connsiteY23" fmla="*/ 20162 h 20277"/>
            <a:gd name="connsiteX24" fmla="*/ 8754 w 17507"/>
            <a:gd name="connsiteY24" fmla="*/ 20277 h 20277"/>
            <a:gd name="connsiteX25" fmla="*/ 10462 w 17507"/>
            <a:gd name="connsiteY25" fmla="*/ 20003 h 20277"/>
            <a:gd name="connsiteX26" fmla="*/ 12104 w 17507"/>
            <a:gd name="connsiteY26" fmla="*/ 19351 h 20277"/>
            <a:gd name="connsiteX27" fmla="*/ 13617 w 17507"/>
            <a:gd name="connsiteY27" fmla="*/ 18345 h 20277"/>
            <a:gd name="connsiteX28" fmla="*/ 14943 w 17507"/>
            <a:gd name="connsiteY28" fmla="*/ 17025 h 20277"/>
            <a:gd name="connsiteX29" fmla="*/ 16032 w 17507"/>
            <a:gd name="connsiteY29" fmla="*/ 15440 h 20277"/>
            <a:gd name="connsiteX30" fmla="*/ 16841 w 17507"/>
            <a:gd name="connsiteY30" fmla="*/ 13652 h 20277"/>
            <a:gd name="connsiteX31" fmla="*/ 17339 w 17507"/>
            <a:gd name="connsiteY31" fmla="*/ 11729 h 20277"/>
            <a:gd name="connsiteX32" fmla="*/ 17507 w 17507"/>
            <a:gd name="connsiteY32" fmla="*/ 9746 h 20277"/>
            <a:gd name="connsiteX0" fmla="*/ 17507 w 17507"/>
            <a:gd name="connsiteY0" fmla="*/ 9746 h 20277"/>
            <a:gd name="connsiteX1" fmla="*/ 17339 w 17507"/>
            <a:gd name="connsiteY1" fmla="*/ 7778 h 20277"/>
            <a:gd name="connsiteX2" fmla="*/ 16840 w 17507"/>
            <a:gd name="connsiteY2" fmla="*/ 5902 h 20277"/>
            <a:gd name="connsiteX3" fmla="*/ 16032 w 17507"/>
            <a:gd name="connsiteY3" fmla="*/ 4189 h 20277"/>
            <a:gd name="connsiteX4" fmla="*/ 14943 w 17507"/>
            <a:gd name="connsiteY4" fmla="*/ 2705 h 20277"/>
            <a:gd name="connsiteX5" fmla="*/ 13616 w 17507"/>
            <a:gd name="connsiteY5" fmla="*/ 1507 h 20277"/>
            <a:gd name="connsiteX6" fmla="*/ 12103 w 17507"/>
            <a:gd name="connsiteY6" fmla="*/ 641 h 20277"/>
            <a:gd name="connsiteX7" fmla="*/ 10461 w 17507"/>
            <a:gd name="connsiteY7" fmla="*/ 141 h 20277"/>
            <a:gd name="connsiteX8" fmla="*/ 8753 w 17507"/>
            <a:gd name="connsiteY8" fmla="*/ 26 h 20277"/>
            <a:gd name="connsiteX9" fmla="*/ 7046 w 17507"/>
            <a:gd name="connsiteY9" fmla="*/ 300 h 20277"/>
            <a:gd name="connsiteX10" fmla="*/ 5404 w 17507"/>
            <a:gd name="connsiteY10" fmla="*/ 952 h 20277"/>
            <a:gd name="connsiteX11" fmla="*/ 3891 w 17507"/>
            <a:gd name="connsiteY11" fmla="*/ 1958 h 20277"/>
            <a:gd name="connsiteX12" fmla="*/ 2564 w 17507"/>
            <a:gd name="connsiteY12" fmla="*/ 3278 h 20277"/>
            <a:gd name="connsiteX13" fmla="*/ 1476 w 17507"/>
            <a:gd name="connsiteY13" fmla="*/ 4863 h 20277"/>
            <a:gd name="connsiteX14" fmla="*/ 667 w 17507"/>
            <a:gd name="connsiteY14" fmla="*/ 6652 h 20277"/>
            <a:gd name="connsiteX15" fmla="*/ 169 w 17507"/>
            <a:gd name="connsiteY15" fmla="*/ 8574 h 20277"/>
            <a:gd name="connsiteX16" fmla="*/ 0 w 17507"/>
            <a:gd name="connsiteY16" fmla="*/ 10557 h 20277"/>
            <a:gd name="connsiteX17" fmla="*/ 169 w 17507"/>
            <a:gd name="connsiteY17" fmla="*/ 12525 h 20277"/>
            <a:gd name="connsiteX18" fmla="*/ 667 w 17507"/>
            <a:gd name="connsiteY18" fmla="*/ 14401 h 20277"/>
            <a:gd name="connsiteX19" fmla="*/ 1476 w 17507"/>
            <a:gd name="connsiteY19" fmla="*/ 16114 h 20277"/>
            <a:gd name="connsiteX20" fmla="*/ 2564 w 17507"/>
            <a:gd name="connsiteY20" fmla="*/ 17598 h 20277"/>
            <a:gd name="connsiteX21" fmla="*/ 3891 w 17507"/>
            <a:gd name="connsiteY21" fmla="*/ 18796 h 20277"/>
            <a:gd name="connsiteX22" fmla="*/ 5404 w 17507"/>
            <a:gd name="connsiteY22" fmla="*/ 19662 h 20277"/>
            <a:gd name="connsiteX23" fmla="*/ 7046 w 17507"/>
            <a:gd name="connsiteY23" fmla="*/ 20162 h 20277"/>
            <a:gd name="connsiteX24" fmla="*/ 8754 w 17507"/>
            <a:gd name="connsiteY24" fmla="*/ 20277 h 20277"/>
            <a:gd name="connsiteX25" fmla="*/ 10462 w 17507"/>
            <a:gd name="connsiteY25" fmla="*/ 20003 h 20277"/>
            <a:gd name="connsiteX26" fmla="*/ 12104 w 17507"/>
            <a:gd name="connsiteY26" fmla="*/ 19351 h 20277"/>
            <a:gd name="connsiteX27" fmla="*/ 13617 w 17507"/>
            <a:gd name="connsiteY27" fmla="*/ 18345 h 20277"/>
            <a:gd name="connsiteX28" fmla="*/ 14943 w 17507"/>
            <a:gd name="connsiteY28" fmla="*/ 17025 h 20277"/>
            <a:gd name="connsiteX29" fmla="*/ 16032 w 17507"/>
            <a:gd name="connsiteY29" fmla="*/ 15440 h 20277"/>
            <a:gd name="connsiteX30" fmla="*/ 16841 w 17507"/>
            <a:gd name="connsiteY30" fmla="*/ 13652 h 20277"/>
            <a:gd name="connsiteX31" fmla="*/ 17339 w 17507"/>
            <a:gd name="connsiteY31" fmla="*/ 11729 h 20277"/>
            <a:gd name="connsiteX32" fmla="*/ 17507 w 17507"/>
            <a:gd name="connsiteY32" fmla="*/ 9746 h 20277"/>
            <a:gd name="connsiteX0" fmla="*/ 17507 w 17507"/>
            <a:gd name="connsiteY0" fmla="*/ 9746 h 20277"/>
            <a:gd name="connsiteX1" fmla="*/ 17339 w 17507"/>
            <a:gd name="connsiteY1" fmla="*/ 7778 h 20277"/>
            <a:gd name="connsiteX2" fmla="*/ 16840 w 17507"/>
            <a:gd name="connsiteY2" fmla="*/ 5902 h 20277"/>
            <a:gd name="connsiteX3" fmla="*/ 16032 w 17507"/>
            <a:gd name="connsiteY3" fmla="*/ 4189 h 20277"/>
            <a:gd name="connsiteX4" fmla="*/ 14943 w 17507"/>
            <a:gd name="connsiteY4" fmla="*/ 2705 h 20277"/>
            <a:gd name="connsiteX5" fmla="*/ 13616 w 17507"/>
            <a:gd name="connsiteY5" fmla="*/ 1507 h 20277"/>
            <a:gd name="connsiteX6" fmla="*/ 12103 w 17507"/>
            <a:gd name="connsiteY6" fmla="*/ 641 h 20277"/>
            <a:gd name="connsiteX7" fmla="*/ 10461 w 17507"/>
            <a:gd name="connsiteY7" fmla="*/ 141 h 20277"/>
            <a:gd name="connsiteX8" fmla="*/ 8753 w 17507"/>
            <a:gd name="connsiteY8" fmla="*/ 26 h 20277"/>
            <a:gd name="connsiteX9" fmla="*/ 7046 w 17507"/>
            <a:gd name="connsiteY9" fmla="*/ 300 h 20277"/>
            <a:gd name="connsiteX10" fmla="*/ 5404 w 17507"/>
            <a:gd name="connsiteY10" fmla="*/ 952 h 20277"/>
            <a:gd name="connsiteX11" fmla="*/ 3891 w 17507"/>
            <a:gd name="connsiteY11" fmla="*/ 1958 h 20277"/>
            <a:gd name="connsiteX12" fmla="*/ 2564 w 17507"/>
            <a:gd name="connsiteY12" fmla="*/ 3278 h 20277"/>
            <a:gd name="connsiteX13" fmla="*/ 1476 w 17507"/>
            <a:gd name="connsiteY13" fmla="*/ 4863 h 20277"/>
            <a:gd name="connsiteX14" fmla="*/ 667 w 17507"/>
            <a:gd name="connsiteY14" fmla="*/ 6652 h 20277"/>
            <a:gd name="connsiteX15" fmla="*/ 169 w 17507"/>
            <a:gd name="connsiteY15" fmla="*/ 8574 h 20277"/>
            <a:gd name="connsiteX16" fmla="*/ 0 w 17507"/>
            <a:gd name="connsiteY16" fmla="*/ 10557 h 20277"/>
            <a:gd name="connsiteX17" fmla="*/ 169 w 17507"/>
            <a:gd name="connsiteY17" fmla="*/ 12525 h 20277"/>
            <a:gd name="connsiteX18" fmla="*/ 667 w 17507"/>
            <a:gd name="connsiteY18" fmla="*/ 14401 h 20277"/>
            <a:gd name="connsiteX19" fmla="*/ 1476 w 17507"/>
            <a:gd name="connsiteY19" fmla="*/ 16114 h 20277"/>
            <a:gd name="connsiteX20" fmla="*/ 2564 w 17507"/>
            <a:gd name="connsiteY20" fmla="*/ 17598 h 20277"/>
            <a:gd name="connsiteX21" fmla="*/ 3891 w 17507"/>
            <a:gd name="connsiteY21" fmla="*/ 18796 h 20277"/>
            <a:gd name="connsiteX22" fmla="*/ 5404 w 17507"/>
            <a:gd name="connsiteY22" fmla="*/ 19662 h 20277"/>
            <a:gd name="connsiteX23" fmla="*/ 7046 w 17507"/>
            <a:gd name="connsiteY23" fmla="*/ 20162 h 20277"/>
            <a:gd name="connsiteX24" fmla="*/ 8754 w 17507"/>
            <a:gd name="connsiteY24" fmla="*/ 20277 h 20277"/>
            <a:gd name="connsiteX25" fmla="*/ 10462 w 17507"/>
            <a:gd name="connsiteY25" fmla="*/ 20003 h 20277"/>
            <a:gd name="connsiteX26" fmla="*/ 12104 w 17507"/>
            <a:gd name="connsiteY26" fmla="*/ 19351 h 20277"/>
            <a:gd name="connsiteX27" fmla="*/ 13617 w 17507"/>
            <a:gd name="connsiteY27" fmla="*/ 18345 h 20277"/>
            <a:gd name="connsiteX28" fmla="*/ 14943 w 17507"/>
            <a:gd name="connsiteY28" fmla="*/ 17025 h 20277"/>
            <a:gd name="connsiteX29" fmla="*/ 16032 w 17507"/>
            <a:gd name="connsiteY29" fmla="*/ 15440 h 20277"/>
            <a:gd name="connsiteX30" fmla="*/ 16841 w 17507"/>
            <a:gd name="connsiteY30" fmla="*/ 13652 h 20277"/>
            <a:gd name="connsiteX31" fmla="*/ 17339 w 17507"/>
            <a:gd name="connsiteY31" fmla="*/ 11729 h 20277"/>
            <a:gd name="connsiteX32" fmla="*/ 17507 w 17507"/>
            <a:gd name="connsiteY32" fmla="*/ 9746 h 20277"/>
            <a:gd name="connsiteX0" fmla="*/ 17507 w 17507"/>
            <a:gd name="connsiteY0" fmla="*/ 9746 h 20277"/>
            <a:gd name="connsiteX1" fmla="*/ 17339 w 17507"/>
            <a:gd name="connsiteY1" fmla="*/ 7778 h 20277"/>
            <a:gd name="connsiteX2" fmla="*/ 16840 w 17507"/>
            <a:gd name="connsiteY2" fmla="*/ 5902 h 20277"/>
            <a:gd name="connsiteX3" fmla="*/ 16032 w 17507"/>
            <a:gd name="connsiteY3" fmla="*/ 4189 h 20277"/>
            <a:gd name="connsiteX4" fmla="*/ 14943 w 17507"/>
            <a:gd name="connsiteY4" fmla="*/ 2705 h 20277"/>
            <a:gd name="connsiteX5" fmla="*/ 13616 w 17507"/>
            <a:gd name="connsiteY5" fmla="*/ 1507 h 20277"/>
            <a:gd name="connsiteX6" fmla="*/ 12103 w 17507"/>
            <a:gd name="connsiteY6" fmla="*/ 641 h 20277"/>
            <a:gd name="connsiteX7" fmla="*/ 10461 w 17507"/>
            <a:gd name="connsiteY7" fmla="*/ 141 h 20277"/>
            <a:gd name="connsiteX8" fmla="*/ 8753 w 17507"/>
            <a:gd name="connsiteY8" fmla="*/ 26 h 20277"/>
            <a:gd name="connsiteX9" fmla="*/ 7046 w 17507"/>
            <a:gd name="connsiteY9" fmla="*/ 300 h 20277"/>
            <a:gd name="connsiteX10" fmla="*/ 5404 w 17507"/>
            <a:gd name="connsiteY10" fmla="*/ 952 h 20277"/>
            <a:gd name="connsiteX11" fmla="*/ 3891 w 17507"/>
            <a:gd name="connsiteY11" fmla="*/ 1958 h 20277"/>
            <a:gd name="connsiteX12" fmla="*/ 2564 w 17507"/>
            <a:gd name="connsiteY12" fmla="*/ 3278 h 20277"/>
            <a:gd name="connsiteX13" fmla="*/ 1476 w 17507"/>
            <a:gd name="connsiteY13" fmla="*/ 4863 h 20277"/>
            <a:gd name="connsiteX14" fmla="*/ 667 w 17507"/>
            <a:gd name="connsiteY14" fmla="*/ 6652 h 20277"/>
            <a:gd name="connsiteX15" fmla="*/ 169 w 17507"/>
            <a:gd name="connsiteY15" fmla="*/ 8574 h 20277"/>
            <a:gd name="connsiteX16" fmla="*/ 0 w 17507"/>
            <a:gd name="connsiteY16" fmla="*/ 10557 h 20277"/>
            <a:gd name="connsiteX17" fmla="*/ 169 w 17507"/>
            <a:gd name="connsiteY17" fmla="*/ 12525 h 20277"/>
            <a:gd name="connsiteX18" fmla="*/ 667 w 17507"/>
            <a:gd name="connsiteY18" fmla="*/ 14401 h 20277"/>
            <a:gd name="connsiteX19" fmla="*/ 1476 w 17507"/>
            <a:gd name="connsiteY19" fmla="*/ 16114 h 20277"/>
            <a:gd name="connsiteX20" fmla="*/ 2564 w 17507"/>
            <a:gd name="connsiteY20" fmla="*/ 17598 h 20277"/>
            <a:gd name="connsiteX21" fmla="*/ 3891 w 17507"/>
            <a:gd name="connsiteY21" fmla="*/ 18796 h 20277"/>
            <a:gd name="connsiteX22" fmla="*/ 5404 w 17507"/>
            <a:gd name="connsiteY22" fmla="*/ 19662 h 20277"/>
            <a:gd name="connsiteX23" fmla="*/ 7046 w 17507"/>
            <a:gd name="connsiteY23" fmla="*/ 20162 h 20277"/>
            <a:gd name="connsiteX24" fmla="*/ 8754 w 17507"/>
            <a:gd name="connsiteY24" fmla="*/ 20277 h 20277"/>
            <a:gd name="connsiteX25" fmla="*/ 10462 w 17507"/>
            <a:gd name="connsiteY25" fmla="*/ 20003 h 20277"/>
            <a:gd name="connsiteX26" fmla="*/ 12104 w 17507"/>
            <a:gd name="connsiteY26" fmla="*/ 19351 h 20277"/>
            <a:gd name="connsiteX27" fmla="*/ 13617 w 17507"/>
            <a:gd name="connsiteY27" fmla="*/ 18345 h 20277"/>
            <a:gd name="connsiteX28" fmla="*/ 14943 w 17507"/>
            <a:gd name="connsiteY28" fmla="*/ 17025 h 20277"/>
            <a:gd name="connsiteX29" fmla="*/ 16032 w 17507"/>
            <a:gd name="connsiteY29" fmla="*/ 15440 h 20277"/>
            <a:gd name="connsiteX30" fmla="*/ 16841 w 17507"/>
            <a:gd name="connsiteY30" fmla="*/ 13652 h 20277"/>
            <a:gd name="connsiteX31" fmla="*/ 17339 w 17507"/>
            <a:gd name="connsiteY31" fmla="*/ 11729 h 20277"/>
            <a:gd name="connsiteX32" fmla="*/ 17507 w 17507"/>
            <a:gd name="connsiteY32" fmla="*/ 9746 h 20277"/>
            <a:gd name="connsiteX0" fmla="*/ 17507 w 17507"/>
            <a:gd name="connsiteY0" fmla="*/ 9746 h 20277"/>
            <a:gd name="connsiteX1" fmla="*/ 17339 w 17507"/>
            <a:gd name="connsiteY1" fmla="*/ 7778 h 20277"/>
            <a:gd name="connsiteX2" fmla="*/ 16840 w 17507"/>
            <a:gd name="connsiteY2" fmla="*/ 5902 h 20277"/>
            <a:gd name="connsiteX3" fmla="*/ 16032 w 17507"/>
            <a:gd name="connsiteY3" fmla="*/ 4189 h 20277"/>
            <a:gd name="connsiteX4" fmla="*/ 14943 w 17507"/>
            <a:gd name="connsiteY4" fmla="*/ 2705 h 20277"/>
            <a:gd name="connsiteX5" fmla="*/ 13616 w 17507"/>
            <a:gd name="connsiteY5" fmla="*/ 1507 h 20277"/>
            <a:gd name="connsiteX6" fmla="*/ 12103 w 17507"/>
            <a:gd name="connsiteY6" fmla="*/ 641 h 20277"/>
            <a:gd name="connsiteX7" fmla="*/ 10461 w 17507"/>
            <a:gd name="connsiteY7" fmla="*/ 141 h 20277"/>
            <a:gd name="connsiteX8" fmla="*/ 8753 w 17507"/>
            <a:gd name="connsiteY8" fmla="*/ 26 h 20277"/>
            <a:gd name="connsiteX9" fmla="*/ 7046 w 17507"/>
            <a:gd name="connsiteY9" fmla="*/ 300 h 20277"/>
            <a:gd name="connsiteX10" fmla="*/ 5404 w 17507"/>
            <a:gd name="connsiteY10" fmla="*/ 952 h 20277"/>
            <a:gd name="connsiteX11" fmla="*/ 3891 w 17507"/>
            <a:gd name="connsiteY11" fmla="*/ 1958 h 20277"/>
            <a:gd name="connsiteX12" fmla="*/ 2564 w 17507"/>
            <a:gd name="connsiteY12" fmla="*/ 3278 h 20277"/>
            <a:gd name="connsiteX13" fmla="*/ 1476 w 17507"/>
            <a:gd name="connsiteY13" fmla="*/ 4863 h 20277"/>
            <a:gd name="connsiteX14" fmla="*/ 667 w 17507"/>
            <a:gd name="connsiteY14" fmla="*/ 6652 h 20277"/>
            <a:gd name="connsiteX15" fmla="*/ 169 w 17507"/>
            <a:gd name="connsiteY15" fmla="*/ 8574 h 20277"/>
            <a:gd name="connsiteX16" fmla="*/ 0 w 17507"/>
            <a:gd name="connsiteY16" fmla="*/ 10557 h 20277"/>
            <a:gd name="connsiteX17" fmla="*/ 169 w 17507"/>
            <a:gd name="connsiteY17" fmla="*/ 12525 h 20277"/>
            <a:gd name="connsiteX18" fmla="*/ 667 w 17507"/>
            <a:gd name="connsiteY18" fmla="*/ 14401 h 20277"/>
            <a:gd name="connsiteX19" fmla="*/ 1476 w 17507"/>
            <a:gd name="connsiteY19" fmla="*/ 16114 h 20277"/>
            <a:gd name="connsiteX20" fmla="*/ 2564 w 17507"/>
            <a:gd name="connsiteY20" fmla="*/ 17598 h 20277"/>
            <a:gd name="connsiteX21" fmla="*/ 3891 w 17507"/>
            <a:gd name="connsiteY21" fmla="*/ 18796 h 20277"/>
            <a:gd name="connsiteX22" fmla="*/ 5404 w 17507"/>
            <a:gd name="connsiteY22" fmla="*/ 19662 h 20277"/>
            <a:gd name="connsiteX23" fmla="*/ 7046 w 17507"/>
            <a:gd name="connsiteY23" fmla="*/ 20162 h 20277"/>
            <a:gd name="connsiteX24" fmla="*/ 8754 w 17507"/>
            <a:gd name="connsiteY24" fmla="*/ 20277 h 20277"/>
            <a:gd name="connsiteX25" fmla="*/ 10462 w 17507"/>
            <a:gd name="connsiteY25" fmla="*/ 20003 h 20277"/>
            <a:gd name="connsiteX26" fmla="*/ 12104 w 17507"/>
            <a:gd name="connsiteY26" fmla="*/ 19351 h 20277"/>
            <a:gd name="connsiteX27" fmla="*/ 13617 w 17507"/>
            <a:gd name="connsiteY27" fmla="*/ 18345 h 20277"/>
            <a:gd name="connsiteX28" fmla="*/ 14943 w 17507"/>
            <a:gd name="connsiteY28" fmla="*/ 17025 h 20277"/>
            <a:gd name="connsiteX29" fmla="*/ 16032 w 17507"/>
            <a:gd name="connsiteY29" fmla="*/ 15440 h 20277"/>
            <a:gd name="connsiteX30" fmla="*/ 16841 w 17507"/>
            <a:gd name="connsiteY30" fmla="*/ 13652 h 20277"/>
            <a:gd name="connsiteX31" fmla="*/ 17339 w 17507"/>
            <a:gd name="connsiteY31" fmla="*/ 11729 h 20277"/>
            <a:gd name="connsiteX32" fmla="*/ 17507 w 17507"/>
            <a:gd name="connsiteY32" fmla="*/ 9746 h 20277"/>
            <a:gd name="connsiteX0" fmla="*/ 17507 w 17507"/>
            <a:gd name="connsiteY0" fmla="*/ 9746 h 20277"/>
            <a:gd name="connsiteX1" fmla="*/ 17339 w 17507"/>
            <a:gd name="connsiteY1" fmla="*/ 7778 h 20277"/>
            <a:gd name="connsiteX2" fmla="*/ 16840 w 17507"/>
            <a:gd name="connsiteY2" fmla="*/ 5902 h 20277"/>
            <a:gd name="connsiteX3" fmla="*/ 16032 w 17507"/>
            <a:gd name="connsiteY3" fmla="*/ 4189 h 20277"/>
            <a:gd name="connsiteX4" fmla="*/ 14943 w 17507"/>
            <a:gd name="connsiteY4" fmla="*/ 2705 h 20277"/>
            <a:gd name="connsiteX5" fmla="*/ 13616 w 17507"/>
            <a:gd name="connsiteY5" fmla="*/ 1507 h 20277"/>
            <a:gd name="connsiteX6" fmla="*/ 12103 w 17507"/>
            <a:gd name="connsiteY6" fmla="*/ 641 h 20277"/>
            <a:gd name="connsiteX7" fmla="*/ 10461 w 17507"/>
            <a:gd name="connsiteY7" fmla="*/ 141 h 20277"/>
            <a:gd name="connsiteX8" fmla="*/ 8753 w 17507"/>
            <a:gd name="connsiteY8" fmla="*/ 26 h 20277"/>
            <a:gd name="connsiteX9" fmla="*/ 7046 w 17507"/>
            <a:gd name="connsiteY9" fmla="*/ 300 h 20277"/>
            <a:gd name="connsiteX10" fmla="*/ 5404 w 17507"/>
            <a:gd name="connsiteY10" fmla="*/ 952 h 20277"/>
            <a:gd name="connsiteX11" fmla="*/ 3891 w 17507"/>
            <a:gd name="connsiteY11" fmla="*/ 1958 h 20277"/>
            <a:gd name="connsiteX12" fmla="*/ 2564 w 17507"/>
            <a:gd name="connsiteY12" fmla="*/ 3278 h 20277"/>
            <a:gd name="connsiteX13" fmla="*/ 1476 w 17507"/>
            <a:gd name="connsiteY13" fmla="*/ 4863 h 20277"/>
            <a:gd name="connsiteX14" fmla="*/ 667 w 17507"/>
            <a:gd name="connsiteY14" fmla="*/ 6652 h 20277"/>
            <a:gd name="connsiteX15" fmla="*/ 169 w 17507"/>
            <a:gd name="connsiteY15" fmla="*/ 8574 h 20277"/>
            <a:gd name="connsiteX16" fmla="*/ 0 w 17507"/>
            <a:gd name="connsiteY16" fmla="*/ 10557 h 20277"/>
            <a:gd name="connsiteX17" fmla="*/ 169 w 17507"/>
            <a:gd name="connsiteY17" fmla="*/ 12525 h 20277"/>
            <a:gd name="connsiteX18" fmla="*/ 667 w 17507"/>
            <a:gd name="connsiteY18" fmla="*/ 14401 h 20277"/>
            <a:gd name="connsiteX19" fmla="*/ 1476 w 17507"/>
            <a:gd name="connsiteY19" fmla="*/ 16114 h 20277"/>
            <a:gd name="connsiteX20" fmla="*/ 2564 w 17507"/>
            <a:gd name="connsiteY20" fmla="*/ 17598 h 20277"/>
            <a:gd name="connsiteX21" fmla="*/ 3891 w 17507"/>
            <a:gd name="connsiteY21" fmla="*/ 18796 h 20277"/>
            <a:gd name="connsiteX22" fmla="*/ 5404 w 17507"/>
            <a:gd name="connsiteY22" fmla="*/ 19662 h 20277"/>
            <a:gd name="connsiteX23" fmla="*/ 7046 w 17507"/>
            <a:gd name="connsiteY23" fmla="*/ 20162 h 20277"/>
            <a:gd name="connsiteX24" fmla="*/ 8754 w 17507"/>
            <a:gd name="connsiteY24" fmla="*/ 20277 h 20277"/>
            <a:gd name="connsiteX25" fmla="*/ 10462 w 17507"/>
            <a:gd name="connsiteY25" fmla="*/ 20003 h 20277"/>
            <a:gd name="connsiteX26" fmla="*/ 12104 w 17507"/>
            <a:gd name="connsiteY26" fmla="*/ 19351 h 20277"/>
            <a:gd name="connsiteX27" fmla="*/ 13617 w 17507"/>
            <a:gd name="connsiteY27" fmla="*/ 18345 h 20277"/>
            <a:gd name="connsiteX28" fmla="*/ 14943 w 17507"/>
            <a:gd name="connsiteY28" fmla="*/ 17025 h 20277"/>
            <a:gd name="connsiteX29" fmla="*/ 16032 w 17507"/>
            <a:gd name="connsiteY29" fmla="*/ 15440 h 20277"/>
            <a:gd name="connsiteX30" fmla="*/ 16841 w 17507"/>
            <a:gd name="connsiteY30" fmla="*/ 13652 h 20277"/>
            <a:gd name="connsiteX31" fmla="*/ 17339 w 17507"/>
            <a:gd name="connsiteY31" fmla="*/ 11729 h 20277"/>
            <a:gd name="connsiteX32" fmla="*/ 17507 w 17507"/>
            <a:gd name="connsiteY32" fmla="*/ 9746 h 20277"/>
            <a:gd name="connsiteX0" fmla="*/ 17507 w 17507"/>
            <a:gd name="connsiteY0" fmla="*/ 9746 h 20277"/>
            <a:gd name="connsiteX1" fmla="*/ 17339 w 17507"/>
            <a:gd name="connsiteY1" fmla="*/ 7778 h 20277"/>
            <a:gd name="connsiteX2" fmla="*/ 16840 w 17507"/>
            <a:gd name="connsiteY2" fmla="*/ 5902 h 20277"/>
            <a:gd name="connsiteX3" fmla="*/ 16032 w 17507"/>
            <a:gd name="connsiteY3" fmla="*/ 4189 h 20277"/>
            <a:gd name="connsiteX4" fmla="*/ 14943 w 17507"/>
            <a:gd name="connsiteY4" fmla="*/ 2705 h 20277"/>
            <a:gd name="connsiteX5" fmla="*/ 13616 w 17507"/>
            <a:gd name="connsiteY5" fmla="*/ 1507 h 20277"/>
            <a:gd name="connsiteX6" fmla="*/ 12103 w 17507"/>
            <a:gd name="connsiteY6" fmla="*/ 641 h 20277"/>
            <a:gd name="connsiteX7" fmla="*/ 10461 w 17507"/>
            <a:gd name="connsiteY7" fmla="*/ 141 h 20277"/>
            <a:gd name="connsiteX8" fmla="*/ 8753 w 17507"/>
            <a:gd name="connsiteY8" fmla="*/ 26 h 20277"/>
            <a:gd name="connsiteX9" fmla="*/ 7046 w 17507"/>
            <a:gd name="connsiteY9" fmla="*/ 300 h 20277"/>
            <a:gd name="connsiteX10" fmla="*/ 5404 w 17507"/>
            <a:gd name="connsiteY10" fmla="*/ 952 h 20277"/>
            <a:gd name="connsiteX11" fmla="*/ 3891 w 17507"/>
            <a:gd name="connsiteY11" fmla="*/ 1958 h 20277"/>
            <a:gd name="connsiteX12" fmla="*/ 2564 w 17507"/>
            <a:gd name="connsiteY12" fmla="*/ 3278 h 20277"/>
            <a:gd name="connsiteX13" fmla="*/ 1476 w 17507"/>
            <a:gd name="connsiteY13" fmla="*/ 4863 h 20277"/>
            <a:gd name="connsiteX14" fmla="*/ 667 w 17507"/>
            <a:gd name="connsiteY14" fmla="*/ 6652 h 20277"/>
            <a:gd name="connsiteX15" fmla="*/ 169 w 17507"/>
            <a:gd name="connsiteY15" fmla="*/ 8574 h 20277"/>
            <a:gd name="connsiteX16" fmla="*/ 0 w 17507"/>
            <a:gd name="connsiteY16" fmla="*/ 10557 h 20277"/>
            <a:gd name="connsiteX17" fmla="*/ 169 w 17507"/>
            <a:gd name="connsiteY17" fmla="*/ 12525 h 20277"/>
            <a:gd name="connsiteX18" fmla="*/ 667 w 17507"/>
            <a:gd name="connsiteY18" fmla="*/ 14401 h 20277"/>
            <a:gd name="connsiteX19" fmla="*/ 1476 w 17507"/>
            <a:gd name="connsiteY19" fmla="*/ 16114 h 20277"/>
            <a:gd name="connsiteX20" fmla="*/ 2564 w 17507"/>
            <a:gd name="connsiteY20" fmla="*/ 17598 h 20277"/>
            <a:gd name="connsiteX21" fmla="*/ 3891 w 17507"/>
            <a:gd name="connsiteY21" fmla="*/ 18796 h 20277"/>
            <a:gd name="connsiteX22" fmla="*/ 5404 w 17507"/>
            <a:gd name="connsiteY22" fmla="*/ 19662 h 20277"/>
            <a:gd name="connsiteX23" fmla="*/ 7046 w 17507"/>
            <a:gd name="connsiteY23" fmla="*/ 20162 h 20277"/>
            <a:gd name="connsiteX24" fmla="*/ 8754 w 17507"/>
            <a:gd name="connsiteY24" fmla="*/ 20277 h 20277"/>
            <a:gd name="connsiteX25" fmla="*/ 10462 w 17507"/>
            <a:gd name="connsiteY25" fmla="*/ 20003 h 20277"/>
            <a:gd name="connsiteX26" fmla="*/ 12104 w 17507"/>
            <a:gd name="connsiteY26" fmla="*/ 19351 h 20277"/>
            <a:gd name="connsiteX27" fmla="*/ 13617 w 17507"/>
            <a:gd name="connsiteY27" fmla="*/ 18345 h 20277"/>
            <a:gd name="connsiteX28" fmla="*/ 14943 w 17507"/>
            <a:gd name="connsiteY28" fmla="*/ 17025 h 20277"/>
            <a:gd name="connsiteX29" fmla="*/ 16032 w 17507"/>
            <a:gd name="connsiteY29" fmla="*/ 15440 h 20277"/>
            <a:gd name="connsiteX30" fmla="*/ 16841 w 17507"/>
            <a:gd name="connsiteY30" fmla="*/ 13652 h 20277"/>
            <a:gd name="connsiteX31" fmla="*/ 17339 w 17507"/>
            <a:gd name="connsiteY31" fmla="*/ 11729 h 20277"/>
            <a:gd name="connsiteX32" fmla="*/ 17507 w 17507"/>
            <a:gd name="connsiteY32" fmla="*/ 9746 h 20277"/>
            <a:gd name="connsiteX0" fmla="*/ 17507 w 17507"/>
            <a:gd name="connsiteY0" fmla="*/ 9746 h 20277"/>
            <a:gd name="connsiteX1" fmla="*/ 17339 w 17507"/>
            <a:gd name="connsiteY1" fmla="*/ 7778 h 20277"/>
            <a:gd name="connsiteX2" fmla="*/ 16840 w 17507"/>
            <a:gd name="connsiteY2" fmla="*/ 5902 h 20277"/>
            <a:gd name="connsiteX3" fmla="*/ 16032 w 17507"/>
            <a:gd name="connsiteY3" fmla="*/ 4189 h 20277"/>
            <a:gd name="connsiteX4" fmla="*/ 14943 w 17507"/>
            <a:gd name="connsiteY4" fmla="*/ 2705 h 20277"/>
            <a:gd name="connsiteX5" fmla="*/ 13616 w 17507"/>
            <a:gd name="connsiteY5" fmla="*/ 1507 h 20277"/>
            <a:gd name="connsiteX6" fmla="*/ 12103 w 17507"/>
            <a:gd name="connsiteY6" fmla="*/ 641 h 20277"/>
            <a:gd name="connsiteX7" fmla="*/ 10461 w 17507"/>
            <a:gd name="connsiteY7" fmla="*/ 141 h 20277"/>
            <a:gd name="connsiteX8" fmla="*/ 8753 w 17507"/>
            <a:gd name="connsiteY8" fmla="*/ 26 h 20277"/>
            <a:gd name="connsiteX9" fmla="*/ 7046 w 17507"/>
            <a:gd name="connsiteY9" fmla="*/ 300 h 20277"/>
            <a:gd name="connsiteX10" fmla="*/ 5404 w 17507"/>
            <a:gd name="connsiteY10" fmla="*/ 952 h 20277"/>
            <a:gd name="connsiteX11" fmla="*/ 3891 w 17507"/>
            <a:gd name="connsiteY11" fmla="*/ 1958 h 20277"/>
            <a:gd name="connsiteX12" fmla="*/ 2564 w 17507"/>
            <a:gd name="connsiteY12" fmla="*/ 3278 h 20277"/>
            <a:gd name="connsiteX13" fmla="*/ 1476 w 17507"/>
            <a:gd name="connsiteY13" fmla="*/ 4863 h 20277"/>
            <a:gd name="connsiteX14" fmla="*/ 667 w 17507"/>
            <a:gd name="connsiteY14" fmla="*/ 6652 h 20277"/>
            <a:gd name="connsiteX15" fmla="*/ 169 w 17507"/>
            <a:gd name="connsiteY15" fmla="*/ 8574 h 20277"/>
            <a:gd name="connsiteX16" fmla="*/ 0 w 17507"/>
            <a:gd name="connsiteY16" fmla="*/ 10557 h 20277"/>
            <a:gd name="connsiteX17" fmla="*/ 169 w 17507"/>
            <a:gd name="connsiteY17" fmla="*/ 12525 h 20277"/>
            <a:gd name="connsiteX18" fmla="*/ 667 w 17507"/>
            <a:gd name="connsiteY18" fmla="*/ 14401 h 20277"/>
            <a:gd name="connsiteX19" fmla="*/ 1476 w 17507"/>
            <a:gd name="connsiteY19" fmla="*/ 16114 h 20277"/>
            <a:gd name="connsiteX20" fmla="*/ 2564 w 17507"/>
            <a:gd name="connsiteY20" fmla="*/ 17598 h 20277"/>
            <a:gd name="connsiteX21" fmla="*/ 3891 w 17507"/>
            <a:gd name="connsiteY21" fmla="*/ 18796 h 20277"/>
            <a:gd name="connsiteX22" fmla="*/ 5404 w 17507"/>
            <a:gd name="connsiteY22" fmla="*/ 19662 h 20277"/>
            <a:gd name="connsiteX23" fmla="*/ 7046 w 17507"/>
            <a:gd name="connsiteY23" fmla="*/ 20162 h 20277"/>
            <a:gd name="connsiteX24" fmla="*/ 8754 w 17507"/>
            <a:gd name="connsiteY24" fmla="*/ 20277 h 20277"/>
            <a:gd name="connsiteX25" fmla="*/ 10462 w 17507"/>
            <a:gd name="connsiteY25" fmla="*/ 20003 h 20277"/>
            <a:gd name="connsiteX26" fmla="*/ 12104 w 17507"/>
            <a:gd name="connsiteY26" fmla="*/ 19351 h 20277"/>
            <a:gd name="connsiteX27" fmla="*/ 13617 w 17507"/>
            <a:gd name="connsiteY27" fmla="*/ 18345 h 20277"/>
            <a:gd name="connsiteX28" fmla="*/ 14943 w 17507"/>
            <a:gd name="connsiteY28" fmla="*/ 17025 h 20277"/>
            <a:gd name="connsiteX29" fmla="*/ 16032 w 17507"/>
            <a:gd name="connsiteY29" fmla="*/ 15440 h 20277"/>
            <a:gd name="connsiteX30" fmla="*/ 16841 w 17507"/>
            <a:gd name="connsiteY30" fmla="*/ 13652 h 20277"/>
            <a:gd name="connsiteX31" fmla="*/ 17339 w 17507"/>
            <a:gd name="connsiteY31" fmla="*/ 11729 h 20277"/>
            <a:gd name="connsiteX32" fmla="*/ 17507 w 17507"/>
            <a:gd name="connsiteY32" fmla="*/ 9746 h 20277"/>
            <a:gd name="connsiteX0" fmla="*/ 17507 w 17507"/>
            <a:gd name="connsiteY0" fmla="*/ 9746 h 20277"/>
            <a:gd name="connsiteX1" fmla="*/ 17339 w 17507"/>
            <a:gd name="connsiteY1" fmla="*/ 7778 h 20277"/>
            <a:gd name="connsiteX2" fmla="*/ 16840 w 17507"/>
            <a:gd name="connsiteY2" fmla="*/ 5902 h 20277"/>
            <a:gd name="connsiteX3" fmla="*/ 16032 w 17507"/>
            <a:gd name="connsiteY3" fmla="*/ 4189 h 20277"/>
            <a:gd name="connsiteX4" fmla="*/ 14943 w 17507"/>
            <a:gd name="connsiteY4" fmla="*/ 2705 h 20277"/>
            <a:gd name="connsiteX5" fmla="*/ 13616 w 17507"/>
            <a:gd name="connsiteY5" fmla="*/ 1507 h 20277"/>
            <a:gd name="connsiteX6" fmla="*/ 12103 w 17507"/>
            <a:gd name="connsiteY6" fmla="*/ 641 h 20277"/>
            <a:gd name="connsiteX7" fmla="*/ 10461 w 17507"/>
            <a:gd name="connsiteY7" fmla="*/ 141 h 20277"/>
            <a:gd name="connsiteX8" fmla="*/ 8753 w 17507"/>
            <a:gd name="connsiteY8" fmla="*/ 26 h 20277"/>
            <a:gd name="connsiteX9" fmla="*/ 7046 w 17507"/>
            <a:gd name="connsiteY9" fmla="*/ 300 h 20277"/>
            <a:gd name="connsiteX10" fmla="*/ 5404 w 17507"/>
            <a:gd name="connsiteY10" fmla="*/ 952 h 20277"/>
            <a:gd name="connsiteX11" fmla="*/ 3891 w 17507"/>
            <a:gd name="connsiteY11" fmla="*/ 1958 h 20277"/>
            <a:gd name="connsiteX12" fmla="*/ 2564 w 17507"/>
            <a:gd name="connsiteY12" fmla="*/ 3278 h 20277"/>
            <a:gd name="connsiteX13" fmla="*/ 1476 w 17507"/>
            <a:gd name="connsiteY13" fmla="*/ 4863 h 20277"/>
            <a:gd name="connsiteX14" fmla="*/ 667 w 17507"/>
            <a:gd name="connsiteY14" fmla="*/ 6652 h 20277"/>
            <a:gd name="connsiteX15" fmla="*/ 169 w 17507"/>
            <a:gd name="connsiteY15" fmla="*/ 8574 h 20277"/>
            <a:gd name="connsiteX16" fmla="*/ 0 w 17507"/>
            <a:gd name="connsiteY16" fmla="*/ 10557 h 20277"/>
            <a:gd name="connsiteX17" fmla="*/ 169 w 17507"/>
            <a:gd name="connsiteY17" fmla="*/ 12525 h 20277"/>
            <a:gd name="connsiteX18" fmla="*/ 667 w 17507"/>
            <a:gd name="connsiteY18" fmla="*/ 14401 h 20277"/>
            <a:gd name="connsiteX19" fmla="*/ 1476 w 17507"/>
            <a:gd name="connsiteY19" fmla="*/ 16114 h 20277"/>
            <a:gd name="connsiteX20" fmla="*/ 2564 w 17507"/>
            <a:gd name="connsiteY20" fmla="*/ 17598 h 20277"/>
            <a:gd name="connsiteX21" fmla="*/ 3891 w 17507"/>
            <a:gd name="connsiteY21" fmla="*/ 18796 h 20277"/>
            <a:gd name="connsiteX22" fmla="*/ 5404 w 17507"/>
            <a:gd name="connsiteY22" fmla="*/ 19662 h 20277"/>
            <a:gd name="connsiteX23" fmla="*/ 7046 w 17507"/>
            <a:gd name="connsiteY23" fmla="*/ 20162 h 20277"/>
            <a:gd name="connsiteX24" fmla="*/ 8754 w 17507"/>
            <a:gd name="connsiteY24" fmla="*/ 20277 h 20277"/>
            <a:gd name="connsiteX25" fmla="*/ 10462 w 17507"/>
            <a:gd name="connsiteY25" fmla="*/ 20003 h 20277"/>
            <a:gd name="connsiteX26" fmla="*/ 12104 w 17507"/>
            <a:gd name="connsiteY26" fmla="*/ 19351 h 20277"/>
            <a:gd name="connsiteX27" fmla="*/ 13617 w 17507"/>
            <a:gd name="connsiteY27" fmla="*/ 18345 h 20277"/>
            <a:gd name="connsiteX28" fmla="*/ 14943 w 17507"/>
            <a:gd name="connsiteY28" fmla="*/ 17025 h 20277"/>
            <a:gd name="connsiteX29" fmla="*/ 16032 w 17507"/>
            <a:gd name="connsiteY29" fmla="*/ 15440 h 20277"/>
            <a:gd name="connsiteX30" fmla="*/ 16841 w 17507"/>
            <a:gd name="connsiteY30" fmla="*/ 13652 h 20277"/>
            <a:gd name="connsiteX31" fmla="*/ 17339 w 17507"/>
            <a:gd name="connsiteY31" fmla="*/ 11729 h 20277"/>
            <a:gd name="connsiteX32" fmla="*/ 17507 w 17507"/>
            <a:gd name="connsiteY32" fmla="*/ 9746 h 20277"/>
            <a:gd name="connsiteX0" fmla="*/ 17507 w 17507"/>
            <a:gd name="connsiteY0" fmla="*/ 9746 h 20277"/>
            <a:gd name="connsiteX1" fmla="*/ 17339 w 17507"/>
            <a:gd name="connsiteY1" fmla="*/ 7778 h 20277"/>
            <a:gd name="connsiteX2" fmla="*/ 16840 w 17507"/>
            <a:gd name="connsiteY2" fmla="*/ 5902 h 20277"/>
            <a:gd name="connsiteX3" fmla="*/ 16032 w 17507"/>
            <a:gd name="connsiteY3" fmla="*/ 4189 h 20277"/>
            <a:gd name="connsiteX4" fmla="*/ 14943 w 17507"/>
            <a:gd name="connsiteY4" fmla="*/ 2705 h 20277"/>
            <a:gd name="connsiteX5" fmla="*/ 13616 w 17507"/>
            <a:gd name="connsiteY5" fmla="*/ 1507 h 20277"/>
            <a:gd name="connsiteX6" fmla="*/ 12103 w 17507"/>
            <a:gd name="connsiteY6" fmla="*/ 641 h 20277"/>
            <a:gd name="connsiteX7" fmla="*/ 10461 w 17507"/>
            <a:gd name="connsiteY7" fmla="*/ 141 h 20277"/>
            <a:gd name="connsiteX8" fmla="*/ 8753 w 17507"/>
            <a:gd name="connsiteY8" fmla="*/ 26 h 20277"/>
            <a:gd name="connsiteX9" fmla="*/ 7046 w 17507"/>
            <a:gd name="connsiteY9" fmla="*/ 300 h 20277"/>
            <a:gd name="connsiteX10" fmla="*/ 5404 w 17507"/>
            <a:gd name="connsiteY10" fmla="*/ 952 h 20277"/>
            <a:gd name="connsiteX11" fmla="*/ 3891 w 17507"/>
            <a:gd name="connsiteY11" fmla="*/ 1958 h 20277"/>
            <a:gd name="connsiteX12" fmla="*/ 2564 w 17507"/>
            <a:gd name="connsiteY12" fmla="*/ 3278 h 20277"/>
            <a:gd name="connsiteX13" fmla="*/ 1476 w 17507"/>
            <a:gd name="connsiteY13" fmla="*/ 4863 h 20277"/>
            <a:gd name="connsiteX14" fmla="*/ 667 w 17507"/>
            <a:gd name="connsiteY14" fmla="*/ 6652 h 20277"/>
            <a:gd name="connsiteX15" fmla="*/ 169 w 17507"/>
            <a:gd name="connsiteY15" fmla="*/ 8574 h 20277"/>
            <a:gd name="connsiteX16" fmla="*/ 0 w 17507"/>
            <a:gd name="connsiteY16" fmla="*/ 10557 h 20277"/>
            <a:gd name="connsiteX17" fmla="*/ 169 w 17507"/>
            <a:gd name="connsiteY17" fmla="*/ 12525 h 20277"/>
            <a:gd name="connsiteX18" fmla="*/ 667 w 17507"/>
            <a:gd name="connsiteY18" fmla="*/ 14401 h 20277"/>
            <a:gd name="connsiteX19" fmla="*/ 1476 w 17507"/>
            <a:gd name="connsiteY19" fmla="*/ 16114 h 20277"/>
            <a:gd name="connsiteX20" fmla="*/ 2564 w 17507"/>
            <a:gd name="connsiteY20" fmla="*/ 17598 h 20277"/>
            <a:gd name="connsiteX21" fmla="*/ 3891 w 17507"/>
            <a:gd name="connsiteY21" fmla="*/ 18796 h 20277"/>
            <a:gd name="connsiteX22" fmla="*/ 5404 w 17507"/>
            <a:gd name="connsiteY22" fmla="*/ 19662 h 20277"/>
            <a:gd name="connsiteX23" fmla="*/ 7046 w 17507"/>
            <a:gd name="connsiteY23" fmla="*/ 20162 h 20277"/>
            <a:gd name="connsiteX24" fmla="*/ 8754 w 17507"/>
            <a:gd name="connsiteY24" fmla="*/ 20277 h 20277"/>
            <a:gd name="connsiteX25" fmla="*/ 10462 w 17507"/>
            <a:gd name="connsiteY25" fmla="*/ 20003 h 20277"/>
            <a:gd name="connsiteX26" fmla="*/ 12104 w 17507"/>
            <a:gd name="connsiteY26" fmla="*/ 19351 h 20277"/>
            <a:gd name="connsiteX27" fmla="*/ 13617 w 17507"/>
            <a:gd name="connsiteY27" fmla="*/ 18345 h 20277"/>
            <a:gd name="connsiteX28" fmla="*/ 14943 w 17507"/>
            <a:gd name="connsiteY28" fmla="*/ 17025 h 20277"/>
            <a:gd name="connsiteX29" fmla="*/ 16032 w 17507"/>
            <a:gd name="connsiteY29" fmla="*/ 15440 h 20277"/>
            <a:gd name="connsiteX30" fmla="*/ 16841 w 17507"/>
            <a:gd name="connsiteY30" fmla="*/ 13652 h 20277"/>
            <a:gd name="connsiteX31" fmla="*/ 17339 w 17507"/>
            <a:gd name="connsiteY31" fmla="*/ 11729 h 20277"/>
            <a:gd name="connsiteX32" fmla="*/ 17507 w 17507"/>
            <a:gd name="connsiteY32" fmla="*/ 9746 h 20277"/>
            <a:gd name="connsiteX0" fmla="*/ 17507 w 17507"/>
            <a:gd name="connsiteY0" fmla="*/ 9746 h 20303"/>
            <a:gd name="connsiteX1" fmla="*/ 17339 w 17507"/>
            <a:gd name="connsiteY1" fmla="*/ 7778 h 20303"/>
            <a:gd name="connsiteX2" fmla="*/ 16840 w 17507"/>
            <a:gd name="connsiteY2" fmla="*/ 5902 h 20303"/>
            <a:gd name="connsiteX3" fmla="*/ 16032 w 17507"/>
            <a:gd name="connsiteY3" fmla="*/ 4189 h 20303"/>
            <a:gd name="connsiteX4" fmla="*/ 14943 w 17507"/>
            <a:gd name="connsiteY4" fmla="*/ 2705 h 20303"/>
            <a:gd name="connsiteX5" fmla="*/ 13616 w 17507"/>
            <a:gd name="connsiteY5" fmla="*/ 1507 h 20303"/>
            <a:gd name="connsiteX6" fmla="*/ 12103 w 17507"/>
            <a:gd name="connsiteY6" fmla="*/ 641 h 20303"/>
            <a:gd name="connsiteX7" fmla="*/ 10461 w 17507"/>
            <a:gd name="connsiteY7" fmla="*/ 141 h 20303"/>
            <a:gd name="connsiteX8" fmla="*/ 8753 w 17507"/>
            <a:gd name="connsiteY8" fmla="*/ 26 h 20303"/>
            <a:gd name="connsiteX9" fmla="*/ 7046 w 17507"/>
            <a:gd name="connsiteY9" fmla="*/ 300 h 20303"/>
            <a:gd name="connsiteX10" fmla="*/ 5404 w 17507"/>
            <a:gd name="connsiteY10" fmla="*/ 952 h 20303"/>
            <a:gd name="connsiteX11" fmla="*/ 3891 w 17507"/>
            <a:gd name="connsiteY11" fmla="*/ 1958 h 20303"/>
            <a:gd name="connsiteX12" fmla="*/ 2564 w 17507"/>
            <a:gd name="connsiteY12" fmla="*/ 3278 h 20303"/>
            <a:gd name="connsiteX13" fmla="*/ 1476 w 17507"/>
            <a:gd name="connsiteY13" fmla="*/ 4863 h 20303"/>
            <a:gd name="connsiteX14" fmla="*/ 667 w 17507"/>
            <a:gd name="connsiteY14" fmla="*/ 6652 h 20303"/>
            <a:gd name="connsiteX15" fmla="*/ 169 w 17507"/>
            <a:gd name="connsiteY15" fmla="*/ 8574 h 20303"/>
            <a:gd name="connsiteX16" fmla="*/ 0 w 17507"/>
            <a:gd name="connsiteY16" fmla="*/ 10557 h 20303"/>
            <a:gd name="connsiteX17" fmla="*/ 169 w 17507"/>
            <a:gd name="connsiteY17" fmla="*/ 12525 h 20303"/>
            <a:gd name="connsiteX18" fmla="*/ 667 w 17507"/>
            <a:gd name="connsiteY18" fmla="*/ 14401 h 20303"/>
            <a:gd name="connsiteX19" fmla="*/ 1476 w 17507"/>
            <a:gd name="connsiteY19" fmla="*/ 16114 h 20303"/>
            <a:gd name="connsiteX20" fmla="*/ 2564 w 17507"/>
            <a:gd name="connsiteY20" fmla="*/ 17598 h 20303"/>
            <a:gd name="connsiteX21" fmla="*/ 3891 w 17507"/>
            <a:gd name="connsiteY21" fmla="*/ 18796 h 20303"/>
            <a:gd name="connsiteX22" fmla="*/ 5404 w 17507"/>
            <a:gd name="connsiteY22" fmla="*/ 19662 h 20303"/>
            <a:gd name="connsiteX23" fmla="*/ 7046 w 17507"/>
            <a:gd name="connsiteY23" fmla="*/ 20162 h 20303"/>
            <a:gd name="connsiteX24" fmla="*/ 8754 w 17507"/>
            <a:gd name="connsiteY24" fmla="*/ 20277 h 20303"/>
            <a:gd name="connsiteX25" fmla="*/ 10462 w 17507"/>
            <a:gd name="connsiteY25" fmla="*/ 20003 h 20303"/>
            <a:gd name="connsiteX26" fmla="*/ 12104 w 17507"/>
            <a:gd name="connsiteY26" fmla="*/ 19351 h 20303"/>
            <a:gd name="connsiteX27" fmla="*/ 13617 w 17507"/>
            <a:gd name="connsiteY27" fmla="*/ 18345 h 20303"/>
            <a:gd name="connsiteX28" fmla="*/ 14943 w 17507"/>
            <a:gd name="connsiteY28" fmla="*/ 17025 h 20303"/>
            <a:gd name="connsiteX29" fmla="*/ 16032 w 17507"/>
            <a:gd name="connsiteY29" fmla="*/ 15440 h 20303"/>
            <a:gd name="connsiteX30" fmla="*/ 16841 w 17507"/>
            <a:gd name="connsiteY30" fmla="*/ 13652 h 20303"/>
            <a:gd name="connsiteX31" fmla="*/ 17339 w 17507"/>
            <a:gd name="connsiteY31" fmla="*/ 11729 h 20303"/>
            <a:gd name="connsiteX32" fmla="*/ 17507 w 17507"/>
            <a:gd name="connsiteY32" fmla="*/ 9746 h 20303"/>
            <a:gd name="connsiteX0" fmla="*/ 17507 w 17507"/>
            <a:gd name="connsiteY0" fmla="*/ 9746 h 20303"/>
            <a:gd name="connsiteX1" fmla="*/ 17339 w 17507"/>
            <a:gd name="connsiteY1" fmla="*/ 7778 h 20303"/>
            <a:gd name="connsiteX2" fmla="*/ 16840 w 17507"/>
            <a:gd name="connsiteY2" fmla="*/ 5902 h 20303"/>
            <a:gd name="connsiteX3" fmla="*/ 16032 w 17507"/>
            <a:gd name="connsiteY3" fmla="*/ 4189 h 20303"/>
            <a:gd name="connsiteX4" fmla="*/ 14943 w 17507"/>
            <a:gd name="connsiteY4" fmla="*/ 2705 h 20303"/>
            <a:gd name="connsiteX5" fmla="*/ 13616 w 17507"/>
            <a:gd name="connsiteY5" fmla="*/ 1507 h 20303"/>
            <a:gd name="connsiteX6" fmla="*/ 12103 w 17507"/>
            <a:gd name="connsiteY6" fmla="*/ 641 h 20303"/>
            <a:gd name="connsiteX7" fmla="*/ 10461 w 17507"/>
            <a:gd name="connsiteY7" fmla="*/ 141 h 20303"/>
            <a:gd name="connsiteX8" fmla="*/ 8753 w 17507"/>
            <a:gd name="connsiteY8" fmla="*/ 26 h 20303"/>
            <a:gd name="connsiteX9" fmla="*/ 7046 w 17507"/>
            <a:gd name="connsiteY9" fmla="*/ 300 h 20303"/>
            <a:gd name="connsiteX10" fmla="*/ 5404 w 17507"/>
            <a:gd name="connsiteY10" fmla="*/ 952 h 20303"/>
            <a:gd name="connsiteX11" fmla="*/ 3891 w 17507"/>
            <a:gd name="connsiteY11" fmla="*/ 1958 h 20303"/>
            <a:gd name="connsiteX12" fmla="*/ 2564 w 17507"/>
            <a:gd name="connsiteY12" fmla="*/ 3278 h 20303"/>
            <a:gd name="connsiteX13" fmla="*/ 1476 w 17507"/>
            <a:gd name="connsiteY13" fmla="*/ 4863 h 20303"/>
            <a:gd name="connsiteX14" fmla="*/ 667 w 17507"/>
            <a:gd name="connsiteY14" fmla="*/ 6652 h 20303"/>
            <a:gd name="connsiteX15" fmla="*/ 169 w 17507"/>
            <a:gd name="connsiteY15" fmla="*/ 8574 h 20303"/>
            <a:gd name="connsiteX16" fmla="*/ 0 w 17507"/>
            <a:gd name="connsiteY16" fmla="*/ 10557 h 20303"/>
            <a:gd name="connsiteX17" fmla="*/ 169 w 17507"/>
            <a:gd name="connsiteY17" fmla="*/ 12525 h 20303"/>
            <a:gd name="connsiteX18" fmla="*/ 667 w 17507"/>
            <a:gd name="connsiteY18" fmla="*/ 14401 h 20303"/>
            <a:gd name="connsiteX19" fmla="*/ 1476 w 17507"/>
            <a:gd name="connsiteY19" fmla="*/ 16114 h 20303"/>
            <a:gd name="connsiteX20" fmla="*/ 2564 w 17507"/>
            <a:gd name="connsiteY20" fmla="*/ 17598 h 20303"/>
            <a:gd name="connsiteX21" fmla="*/ 3891 w 17507"/>
            <a:gd name="connsiteY21" fmla="*/ 18796 h 20303"/>
            <a:gd name="connsiteX22" fmla="*/ 5404 w 17507"/>
            <a:gd name="connsiteY22" fmla="*/ 19662 h 20303"/>
            <a:gd name="connsiteX23" fmla="*/ 7046 w 17507"/>
            <a:gd name="connsiteY23" fmla="*/ 20162 h 20303"/>
            <a:gd name="connsiteX24" fmla="*/ 8754 w 17507"/>
            <a:gd name="connsiteY24" fmla="*/ 20277 h 20303"/>
            <a:gd name="connsiteX25" fmla="*/ 10462 w 17507"/>
            <a:gd name="connsiteY25" fmla="*/ 20003 h 20303"/>
            <a:gd name="connsiteX26" fmla="*/ 12104 w 17507"/>
            <a:gd name="connsiteY26" fmla="*/ 19351 h 20303"/>
            <a:gd name="connsiteX27" fmla="*/ 13617 w 17507"/>
            <a:gd name="connsiteY27" fmla="*/ 18345 h 20303"/>
            <a:gd name="connsiteX28" fmla="*/ 14943 w 17507"/>
            <a:gd name="connsiteY28" fmla="*/ 17025 h 20303"/>
            <a:gd name="connsiteX29" fmla="*/ 16032 w 17507"/>
            <a:gd name="connsiteY29" fmla="*/ 15440 h 20303"/>
            <a:gd name="connsiteX30" fmla="*/ 16841 w 17507"/>
            <a:gd name="connsiteY30" fmla="*/ 13652 h 20303"/>
            <a:gd name="connsiteX31" fmla="*/ 17339 w 17507"/>
            <a:gd name="connsiteY31" fmla="*/ 11729 h 20303"/>
            <a:gd name="connsiteX32" fmla="*/ 17507 w 17507"/>
            <a:gd name="connsiteY32" fmla="*/ 9746 h 20303"/>
            <a:gd name="connsiteX0" fmla="*/ 17507 w 17507"/>
            <a:gd name="connsiteY0" fmla="*/ 9746 h 20303"/>
            <a:gd name="connsiteX1" fmla="*/ 17339 w 17507"/>
            <a:gd name="connsiteY1" fmla="*/ 7778 h 20303"/>
            <a:gd name="connsiteX2" fmla="*/ 16840 w 17507"/>
            <a:gd name="connsiteY2" fmla="*/ 5902 h 20303"/>
            <a:gd name="connsiteX3" fmla="*/ 16032 w 17507"/>
            <a:gd name="connsiteY3" fmla="*/ 4189 h 20303"/>
            <a:gd name="connsiteX4" fmla="*/ 14943 w 17507"/>
            <a:gd name="connsiteY4" fmla="*/ 2705 h 20303"/>
            <a:gd name="connsiteX5" fmla="*/ 13616 w 17507"/>
            <a:gd name="connsiteY5" fmla="*/ 1507 h 20303"/>
            <a:gd name="connsiteX6" fmla="*/ 12103 w 17507"/>
            <a:gd name="connsiteY6" fmla="*/ 641 h 20303"/>
            <a:gd name="connsiteX7" fmla="*/ 10461 w 17507"/>
            <a:gd name="connsiteY7" fmla="*/ 141 h 20303"/>
            <a:gd name="connsiteX8" fmla="*/ 8753 w 17507"/>
            <a:gd name="connsiteY8" fmla="*/ 26 h 20303"/>
            <a:gd name="connsiteX9" fmla="*/ 7046 w 17507"/>
            <a:gd name="connsiteY9" fmla="*/ 300 h 20303"/>
            <a:gd name="connsiteX10" fmla="*/ 5404 w 17507"/>
            <a:gd name="connsiteY10" fmla="*/ 952 h 20303"/>
            <a:gd name="connsiteX11" fmla="*/ 3891 w 17507"/>
            <a:gd name="connsiteY11" fmla="*/ 1958 h 20303"/>
            <a:gd name="connsiteX12" fmla="*/ 2564 w 17507"/>
            <a:gd name="connsiteY12" fmla="*/ 3278 h 20303"/>
            <a:gd name="connsiteX13" fmla="*/ 1476 w 17507"/>
            <a:gd name="connsiteY13" fmla="*/ 4863 h 20303"/>
            <a:gd name="connsiteX14" fmla="*/ 667 w 17507"/>
            <a:gd name="connsiteY14" fmla="*/ 6652 h 20303"/>
            <a:gd name="connsiteX15" fmla="*/ 169 w 17507"/>
            <a:gd name="connsiteY15" fmla="*/ 8574 h 20303"/>
            <a:gd name="connsiteX16" fmla="*/ 0 w 17507"/>
            <a:gd name="connsiteY16" fmla="*/ 10557 h 20303"/>
            <a:gd name="connsiteX17" fmla="*/ 169 w 17507"/>
            <a:gd name="connsiteY17" fmla="*/ 12525 h 20303"/>
            <a:gd name="connsiteX18" fmla="*/ 667 w 17507"/>
            <a:gd name="connsiteY18" fmla="*/ 14401 h 20303"/>
            <a:gd name="connsiteX19" fmla="*/ 1476 w 17507"/>
            <a:gd name="connsiteY19" fmla="*/ 16114 h 20303"/>
            <a:gd name="connsiteX20" fmla="*/ 2564 w 17507"/>
            <a:gd name="connsiteY20" fmla="*/ 17598 h 20303"/>
            <a:gd name="connsiteX21" fmla="*/ 3891 w 17507"/>
            <a:gd name="connsiteY21" fmla="*/ 18796 h 20303"/>
            <a:gd name="connsiteX22" fmla="*/ 5404 w 17507"/>
            <a:gd name="connsiteY22" fmla="*/ 19662 h 20303"/>
            <a:gd name="connsiteX23" fmla="*/ 7046 w 17507"/>
            <a:gd name="connsiteY23" fmla="*/ 20162 h 20303"/>
            <a:gd name="connsiteX24" fmla="*/ 8754 w 17507"/>
            <a:gd name="connsiteY24" fmla="*/ 20277 h 20303"/>
            <a:gd name="connsiteX25" fmla="*/ 10462 w 17507"/>
            <a:gd name="connsiteY25" fmla="*/ 20003 h 20303"/>
            <a:gd name="connsiteX26" fmla="*/ 12104 w 17507"/>
            <a:gd name="connsiteY26" fmla="*/ 19351 h 20303"/>
            <a:gd name="connsiteX27" fmla="*/ 13617 w 17507"/>
            <a:gd name="connsiteY27" fmla="*/ 18345 h 20303"/>
            <a:gd name="connsiteX28" fmla="*/ 14943 w 17507"/>
            <a:gd name="connsiteY28" fmla="*/ 17025 h 20303"/>
            <a:gd name="connsiteX29" fmla="*/ 16032 w 17507"/>
            <a:gd name="connsiteY29" fmla="*/ 15440 h 20303"/>
            <a:gd name="connsiteX30" fmla="*/ 16841 w 17507"/>
            <a:gd name="connsiteY30" fmla="*/ 13652 h 20303"/>
            <a:gd name="connsiteX31" fmla="*/ 17339 w 17507"/>
            <a:gd name="connsiteY31" fmla="*/ 11729 h 20303"/>
            <a:gd name="connsiteX32" fmla="*/ 17507 w 17507"/>
            <a:gd name="connsiteY32" fmla="*/ 9746 h 20303"/>
            <a:gd name="connsiteX0" fmla="*/ 17507 w 17507"/>
            <a:gd name="connsiteY0" fmla="*/ 9746 h 20303"/>
            <a:gd name="connsiteX1" fmla="*/ 17339 w 17507"/>
            <a:gd name="connsiteY1" fmla="*/ 7778 h 20303"/>
            <a:gd name="connsiteX2" fmla="*/ 16840 w 17507"/>
            <a:gd name="connsiteY2" fmla="*/ 5902 h 20303"/>
            <a:gd name="connsiteX3" fmla="*/ 16032 w 17507"/>
            <a:gd name="connsiteY3" fmla="*/ 4189 h 20303"/>
            <a:gd name="connsiteX4" fmla="*/ 14943 w 17507"/>
            <a:gd name="connsiteY4" fmla="*/ 2705 h 20303"/>
            <a:gd name="connsiteX5" fmla="*/ 13616 w 17507"/>
            <a:gd name="connsiteY5" fmla="*/ 1507 h 20303"/>
            <a:gd name="connsiteX6" fmla="*/ 12103 w 17507"/>
            <a:gd name="connsiteY6" fmla="*/ 641 h 20303"/>
            <a:gd name="connsiteX7" fmla="*/ 10461 w 17507"/>
            <a:gd name="connsiteY7" fmla="*/ 141 h 20303"/>
            <a:gd name="connsiteX8" fmla="*/ 8753 w 17507"/>
            <a:gd name="connsiteY8" fmla="*/ 26 h 20303"/>
            <a:gd name="connsiteX9" fmla="*/ 7046 w 17507"/>
            <a:gd name="connsiteY9" fmla="*/ 300 h 20303"/>
            <a:gd name="connsiteX10" fmla="*/ 5404 w 17507"/>
            <a:gd name="connsiteY10" fmla="*/ 952 h 20303"/>
            <a:gd name="connsiteX11" fmla="*/ 3891 w 17507"/>
            <a:gd name="connsiteY11" fmla="*/ 1958 h 20303"/>
            <a:gd name="connsiteX12" fmla="*/ 2564 w 17507"/>
            <a:gd name="connsiteY12" fmla="*/ 3278 h 20303"/>
            <a:gd name="connsiteX13" fmla="*/ 1476 w 17507"/>
            <a:gd name="connsiteY13" fmla="*/ 4863 h 20303"/>
            <a:gd name="connsiteX14" fmla="*/ 667 w 17507"/>
            <a:gd name="connsiteY14" fmla="*/ 6652 h 20303"/>
            <a:gd name="connsiteX15" fmla="*/ 169 w 17507"/>
            <a:gd name="connsiteY15" fmla="*/ 8574 h 20303"/>
            <a:gd name="connsiteX16" fmla="*/ 0 w 17507"/>
            <a:gd name="connsiteY16" fmla="*/ 10557 h 20303"/>
            <a:gd name="connsiteX17" fmla="*/ 169 w 17507"/>
            <a:gd name="connsiteY17" fmla="*/ 12525 h 20303"/>
            <a:gd name="connsiteX18" fmla="*/ 667 w 17507"/>
            <a:gd name="connsiteY18" fmla="*/ 14401 h 20303"/>
            <a:gd name="connsiteX19" fmla="*/ 1476 w 17507"/>
            <a:gd name="connsiteY19" fmla="*/ 16114 h 20303"/>
            <a:gd name="connsiteX20" fmla="*/ 2564 w 17507"/>
            <a:gd name="connsiteY20" fmla="*/ 17598 h 20303"/>
            <a:gd name="connsiteX21" fmla="*/ 3891 w 17507"/>
            <a:gd name="connsiteY21" fmla="*/ 18796 h 20303"/>
            <a:gd name="connsiteX22" fmla="*/ 5404 w 17507"/>
            <a:gd name="connsiteY22" fmla="*/ 19662 h 20303"/>
            <a:gd name="connsiteX23" fmla="*/ 7046 w 17507"/>
            <a:gd name="connsiteY23" fmla="*/ 20162 h 20303"/>
            <a:gd name="connsiteX24" fmla="*/ 8754 w 17507"/>
            <a:gd name="connsiteY24" fmla="*/ 20277 h 20303"/>
            <a:gd name="connsiteX25" fmla="*/ 10462 w 17507"/>
            <a:gd name="connsiteY25" fmla="*/ 20003 h 20303"/>
            <a:gd name="connsiteX26" fmla="*/ 12104 w 17507"/>
            <a:gd name="connsiteY26" fmla="*/ 19351 h 20303"/>
            <a:gd name="connsiteX27" fmla="*/ 13617 w 17507"/>
            <a:gd name="connsiteY27" fmla="*/ 18345 h 20303"/>
            <a:gd name="connsiteX28" fmla="*/ 14943 w 17507"/>
            <a:gd name="connsiteY28" fmla="*/ 17025 h 20303"/>
            <a:gd name="connsiteX29" fmla="*/ 16032 w 17507"/>
            <a:gd name="connsiteY29" fmla="*/ 15440 h 20303"/>
            <a:gd name="connsiteX30" fmla="*/ 16841 w 17507"/>
            <a:gd name="connsiteY30" fmla="*/ 13652 h 20303"/>
            <a:gd name="connsiteX31" fmla="*/ 17339 w 17507"/>
            <a:gd name="connsiteY31" fmla="*/ 11729 h 20303"/>
            <a:gd name="connsiteX32" fmla="*/ 17507 w 17507"/>
            <a:gd name="connsiteY32" fmla="*/ 9746 h 20303"/>
            <a:gd name="connsiteX0" fmla="*/ 17507 w 17507"/>
            <a:gd name="connsiteY0" fmla="*/ 9746 h 20303"/>
            <a:gd name="connsiteX1" fmla="*/ 17339 w 17507"/>
            <a:gd name="connsiteY1" fmla="*/ 7778 h 20303"/>
            <a:gd name="connsiteX2" fmla="*/ 16840 w 17507"/>
            <a:gd name="connsiteY2" fmla="*/ 5902 h 20303"/>
            <a:gd name="connsiteX3" fmla="*/ 16032 w 17507"/>
            <a:gd name="connsiteY3" fmla="*/ 4189 h 20303"/>
            <a:gd name="connsiteX4" fmla="*/ 14943 w 17507"/>
            <a:gd name="connsiteY4" fmla="*/ 2705 h 20303"/>
            <a:gd name="connsiteX5" fmla="*/ 13616 w 17507"/>
            <a:gd name="connsiteY5" fmla="*/ 1507 h 20303"/>
            <a:gd name="connsiteX6" fmla="*/ 12103 w 17507"/>
            <a:gd name="connsiteY6" fmla="*/ 641 h 20303"/>
            <a:gd name="connsiteX7" fmla="*/ 10461 w 17507"/>
            <a:gd name="connsiteY7" fmla="*/ 141 h 20303"/>
            <a:gd name="connsiteX8" fmla="*/ 8753 w 17507"/>
            <a:gd name="connsiteY8" fmla="*/ 26 h 20303"/>
            <a:gd name="connsiteX9" fmla="*/ 7046 w 17507"/>
            <a:gd name="connsiteY9" fmla="*/ 300 h 20303"/>
            <a:gd name="connsiteX10" fmla="*/ 5404 w 17507"/>
            <a:gd name="connsiteY10" fmla="*/ 952 h 20303"/>
            <a:gd name="connsiteX11" fmla="*/ 3891 w 17507"/>
            <a:gd name="connsiteY11" fmla="*/ 1958 h 20303"/>
            <a:gd name="connsiteX12" fmla="*/ 2564 w 17507"/>
            <a:gd name="connsiteY12" fmla="*/ 3278 h 20303"/>
            <a:gd name="connsiteX13" fmla="*/ 1476 w 17507"/>
            <a:gd name="connsiteY13" fmla="*/ 4863 h 20303"/>
            <a:gd name="connsiteX14" fmla="*/ 667 w 17507"/>
            <a:gd name="connsiteY14" fmla="*/ 6652 h 20303"/>
            <a:gd name="connsiteX15" fmla="*/ 169 w 17507"/>
            <a:gd name="connsiteY15" fmla="*/ 8574 h 20303"/>
            <a:gd name="connsiteX16" fmla="*/ 0 w 17507"/>
            <a:gd name="connsiteY16" fmla="*/ 10557 h 20303"/>
            <a:gd name="connsiteX17" fmla="*/ 169 w 17507"/>
            <a:gd name="connsiteY17" fmla="*/ 12525 h 20303"/>
            <a:gd name="connsiteX18" fmla="*/ 667 w 17507"/>
            <a:gd name="connsiteY18" fmla="*/ 14401 h 20303"/>
            <a:gd name="connsiteX19" fmla="*/ 1476 w 17507"/>
            <a:gd name="connsiteY19" fmla="*/ 16114 h 20303"/>
            <a:gd name="connsiteX20" fmla="*/ 2564 w 17507"/>
            <a:gd name="connsiteY20" fmla="*/ 17598 h 20303"/>
            <a:gd name="connsiteX21" fmla="*/ 3891 w 17507"/>
            <a:gd name="connsiteY21" fmla="*/ 18796 h 20303"/>
            <a:gd name="connsiteX22" fmla="*/ 5404 w 17507"/>
            <a:gd name="connsiteY22" fmla="*/ 19662 h 20303"/>
            <a:gd name="connsiteX23" fmla="*/ 7046 w 17507"/>
            <a:gd name="connsiteY23" fmla="*/ 20162 h 20303"/>
            <a:gd name="connsiteX24" fmla="*/ 8754 w 17507"/>
            <a:gd name="connsiteY24" fmla="*/ 20277 h 20303"/>
            <a:gd name="connsiteX25" fmla="*/ 10462 w 17507"/>
            <a:gd name="connsiteY25" fmla="*/ 20003 h 20303"/>
            <a:gd name="connsiteX26" fmla="*/ 12104 w 17507"/>
            <a:gd name="connsiteY26" fmla="*/ 19351 h 20303"/>
            <a:gd name="connsiteX27" fmla="*/ 13617 w 17507"/>
            <a:gd name="connsiteY27" fmla="*/ 18345 h 20303"/>
            <a:gd name="connsiteX28" fmla="*/ 14943 w 17507"/>
            <a:gd name="connsiteY28" fmla="*/ 17025 h 20303"/>
            <a:gd name="connsiteX29" fmla="*/ 16032 w 17507"/>
            <a:gd name="connsiteY29" fmla="*/ 15440 h 20303"/>
            <a:gd name="connsiteX30" fmla="*/ 16841 w 17507"/>
            <a:gd name="connsiteY30" fmla="*/ 13652 h 20303"/>
            <a:gd name="connsiteX31" fmla="*/ 17339 w 17507"/>
            <a:gd name="connsiteY31" fmla="*/ 11729 h 20303"/>
            <a:gd name="connsiteX32" fmla="*/ 17507 w 17507"/>
            <a:gd name="connsiteY32" fmla="*/ 9746 h 20303"/>
            <a:gd name="connsiteX0" fmla="*/ 17507 w 17507"/>
            <a:gd name="connsiteY0" fmla="*/ 9746 h 20303"/>
            <a:gd name="connsiteX1" fmla="*/ 17339 w 17507"/>
            <a:gd name="connsiteY1" fmla="*/ 7778 h 20303"/>
            <a:gd name="connsiteX2" fmla="*/ 16840 w 17507"/>
            <a:gd name="connsiteY2" fmla="*/ 5902 h 20303"/>
            <a:gd name="connsiteX3" fmla="*/ 16032 w 17507"/>
            <a:gd name="connsiteY3" fmla="*/ 4189 h 20303"/>
            <a:gd name="connsiteX4" fmla="*/ 14943 w 17507"/>
            <a:gd name="connsiteY4" fmla="*/ 2705 h 20303"/>
            <a:gd name="connsiteX5" fmla="*/ 13616 w 17507"/>
            <a:gd name="connsiteY5" fmla="*/ 1507 h 20303"/>
            <a:gd name="connsiteX6" fmla="*/ 12103 w 17507"/>
            <a:gd name="connsiteY6" fmla="*/ 641 h 20303"/>
            <a:gd name="connsiteX7" fmla="*/ 10461 w 17507"/>
            <a:gd name="connsiteY7" fmla="*/ 141 h 20303"/>
            <a:gd name="connsiteX8" fmla="*/ 8753 w 17507"/>
            <a:gd name="connsiteY8" fmla="*/ 26 h 20303"/>
            <a:gd name="connsiteX9" fmla="*/ 7046 w 17507"/>
            <a:gd name="connsiteY9" fmla="*/ 300 h 20303"/>
            <a:gd name="connsiteX10" fmla="*/ 5404 w 17507"/>
            <a:gd name="connsiteY10" fmla="*/ 952 h 20303"/>
            <a:gd name="connsiteX11" fmla="*/ 3891 w 17507"/>
            <a:gd name="connsiteY11" fmla="*/ 1958 h 20303"/>
            <a:gd name="connsiteX12" fmla="*/ 2564 w 17507"/>
            <a:gd name="connsiteY12" fmla="*/ 3278 h 20303"/>
            <a:gd name="connsiteX13" fmla="*/ 1476 w 17507"/>
            <a:gd name="connsiteY13" fmla="*/ 4863 h 20303"/>
            <a:gd name="connsiteX14" fmla="*/ 667 w 17507"/>
            <a:gd name="connsiteY14" fmla="*/ 6652 h 20303"/>
            <a:gd name="connsiteX15" fmla="*/ 169 w 17507"/>
            <a:gd name="connsiteY15" fmla="*/ 8574 h 20303"/>
            <a:gd name="connsiteX16" fmla="*/ 0 w 17507"/>
            <a:gd name="connsiteY16" fmla="*/ 10557 h 20303"/>
            <a:gd name="connsiteX17" fmla="*/ 169 w 17507"/>
            <a:gd name="connsiteY17" fmla="*/ 12525 h 20303"/>
            <a:gd name="connsiteX18" fmla="*/ 667 w 17507"/>
            <a:gd name="connsiteY18" fmla="*/ 14401 h 20303"/>
            <a:gd name="connsiteX19" fmla="*/ 1476 w 17507"/>
            <a:gd name="connsiteY19" fmla="*/ 16114 h 20303"/>
            <a:gd name="connsiteX20" fmla="*/ 2564 w 17507"/>
            <a:gd name="connsiteY20" fmla="*/ 17598 h 20303"/>
            <a:gd name="connsiteX21" fmla="*/ 3891 w 17507"/>
            <a:gd name="connsiteY21" fmla="*/ 18796 h 20303"/>
            <a:gd name="connsiteX22" fmla="*/ 5404 w 17507"/>
            <a:gd name="connsiteY22" fmla="*/ 19662 h 20303"/>
            <a:gd name="connsiteX23" fmla="*/ 7046 w 17507"/>
            <a:gd name="connsiteY23" fmla="*/ 20162 h 20303"/>
            <a:gd name="connsiteX24" fmla="*/ 8754 w 17507"/>
            <a:gd name="connsiteY24" fmla="*/ 20277 h 20303"/>
            <a:gd name="connsiteX25" fmla="*/ 10462 w 17507"/>
            <a:gd name="connsiteY25" fmla="*/ 20003 h 20303"/>
            <a:gd name="connsiteX26" fmla="*/ 12104 w 17507"/>
            <a:gd name="connsiteY26" fmla="*/ 19351 h 20303"/>
            <a:gd name="connsiteX27" fmla="*/ 13617 w 17507"/>
            <a:gd name="connsiteY27" fmla="*/ 18345 h 20303"/>
            <a:gd name="connsiteX28" fmla="*/ 14943 w 17507"/>
            <a:gd name="connsiteY28" fmla="*/ 17025 h 20303"/>
            <a:gd name="connsiteX29" fmla="*/ 16032 w 17507"/>
            <a:gd name="connsiteY29" fmla="*/ 15440 h 20303"/>
            <a:gd name="connsiteX30" fmla="*/ 16841 w 17507"/>
            <a:gd name="connsiteY30" fmla="*/ 13652 h 20303"/>
            <a:gd name="connsiteX31" fmla="*/ 17339 w 17507"/>
            <a:gd name="connsiteY31" fmla="*/ 11729 h 20303"/>
            <a:gd name="connsiteX32" fmla="*/ 17507 w 17507"/>
            <a:gd name="connsiteY32" fmla="*/ 9746 h 20303"/>
            <a:gd name="connsiteX0" fmla="*/ 17507 w 17507"/>
            <a:gd name="connsiteY0" fmla="*/ 9746 h 20303"/>
            <a:gd name="connsiteX1" fmla="*/ 17339 w 17507"/>
            <a:gd name="connsiteY1" fmla="*/ 7778 h 20303"/>
            <a:gd name="connsiteX2" fmla="*/ 16840 w 17507"/>
            <a:gd name="connsiteY2" fmla="*/ 5902 h 20303"/>
            <a:gd name="connsiteX3" fmla="*/ 16032 w 17507"/>
            <a:gd name="connsiteY3" fmla="*/ 4189 h 20303"/>
            <a:gd name="connsiteX4" fmla="*/ 14943 w 17507"/>
            <a:gd name="connsiteY4" fmla="*/ 2705 h 20303"/>
            <a:gd name="connsiteX5" fmla="*/ 13616 w 17507"/>
            <a:gd name="connsiteY5" fmla="*/ 1507 h 20303"/>
            <a:gd name="connsiteX6" fmla="*/ 12103 w 17507"/>
            <a:gd name="connsiteY6" fmla="*/ 641 h 20303"/>
            <a:gd name="connsiteX7" fmla="*/ 10461 w 17507"/>
            <a:gd name="connsiteY7" fmla="*/ 141 h 20303"/>
            <a:gd name="connsiteX8" fmla="*/ 8753 w 17507"/>
            <a:gd name="connsiteY8" fmla="*/ 26 h 20303"/>
            <a:gd name="connsiteX9" fmla="*/ 7046 w 17507"/>
            <a:gd name="connsiteY9" fmla="*/ 300 h 20303"/>
            <a:gd name="connsiteX10" fmla="*/ 5404 w 17507"/>
            <a:gd name="connsiteY10" fmla="*/ 952 h 20303"/>
            <a:gd name="connsiteX11" fmla="*/ 3891 w 17507"/>
            <a:gd name="connsiteY11" fmla="*/ 1958 h 20303"/>
            <a:gd name="connsiteX12" fmla="*/ 2564 w 17507"/>
            <a:gd name="connsiteY12" fmla="*/ 3278 h 20303"/>
            <a:gd name="connsiteX13" fmla="*/ 1476 w 17507"/>
            <a:gd name="connsiteY13" fmla="*/ 4863 h 20303"/>
            <a:gd name="connsiteX14" fmla="*/ 667 w 17507"/>
            <a:gd name="connsiteY14" fmla="*/ 6652 h 20303"/>
            <a:gd name="connsiteX15" fmla="*/ 169 w 17507"/>
            <a:gd name="connsiteY15" fmla="*/ 8574 h 20303"/>
            <a:gd name="connsiteX16" fmla="*/ 0 w 17507"/>
            <a:gd name="connsiteY16" fmla="*/ 10557 h 20303"/>
            <a:gd name="connsiteX17" fmla="*/ 169 w 17507"/>
            <a:gd name="connsiteY17" fmla="*/ 12525 h 20303"/>
            <a:gd name="connsiteX18" fmla="*/ 667 w 17507"/>
            <a:gd name="connsiteY18" fmla="*/ 14401 h 20303"/>
            <a:gd name="connsiteX19" fmla="*/ 1476 w 17507"/>
            <a:gd name="connsiteY19" fmla="*/ 16114 h 20303"/>
            <a:gd name="connsiteX20" fmla="*/ 2564 w 17507"/>
            <a:gd name="connsiteY20" fmla="*/ 17598 h 20303"/>
            <a:gd name="connsiteX21" fmla="*/ 3891 w 17507"/>
            <a:gd name="connsiteY21" fmla="*/ 18796 h 20303"/>
            <a:gd name="connsiteX22" fmla="*/ 5404 w 17507"/>
            <a:gd name="connsiteY22" fmla="*/ 19662 h 20303"/>
            <a:gd name="connsiteX23" fmla="*/ 7046 w 17507"/>
            <a:gd name="connsiteY23" fmla="*/ 20162 h 20303"/>
            <a:gd name="connsiteX24" fmla="*/ 8754 w 17507"/>
            <a:gd name="connsiteY24" fmla="*/ 20277 h 20303"/>
            <a:gd name="connsiteX25" fmla="*/ 10462 w 17507"/>
            <a:gd name="connsiteY25" fmla="*/ 20003 h 20303"/>
            <a:gd name="connsiteX26" fmla="*/ 12104 w 17507"/>
            <a:gd name="connsiteY26" fmla="*/ 19351 h 20303"/>
            <a:gd name="connsiteX27" fmla="*/ 13617 w 17507"/>
            <a:gd name="connsiteY27" fmla="*/ 18345 h 20303"/>
            <a:gd name="connsiteX28" fmla="*/ 14943 w 17507"/>
            <a:gd name="connsiteY28" fmla="*/ 17025 h 20303"/>
            <a:gd name="connsiteX29" fmla="*/ 16032 w 17507"/>
            <a:gd name="connsiteY29" fmla="*/ 15440 h 20303"/>
            <a:gd name="connsiteX30" fmla="*/ 16841 w 17507"/>
            <a:gd name="connsiteY30" fmla="*/ 13652 h 20303"/>
            <a:gd name="connsiteX31" fmla="*/ 17339 w 17507"/>
            <a:gd name="connsiteY31" fmla="*/ 11729 h 20303"/>
            <a:gd name="connsiteX32" fmla="*/ 17507 w 17507"/>
            <a:gd name="connsiteY32" fmla="*/ 9746 h 20303"/>
            <a:gd name="connsiteX0" fmla="*/ 17507 w 17507"/>
            <a:gd name="connsiteY0" fmla="*/ 9746 h 20303"/>
            <a:gd name="connsiteX1" fmla="*/ 17339 w 17507"/>
            <a:gd name="connsiteY1" fmla="*/ 7778 h 20303"/>
            <a:gd name="connsiteX2" fmla="*/ 16840 w 17507"/>
            <a:gd name="connsiteY2" fmla="*/ 5902 h 20303"/>
            <a:gd name="connsiteX3" fmla="*/ 16032 w 17507"/>
            <a:gd name="connsiteY3" fmla="*/ 4189 h 20303"/>
            <a:gd name="connsiteX4" fmla="*/ 14943 w 17507"/>
            <a:gd name="connsiteY4" fmla="*/ 2705 h 20303"/>
            <a:gd name="connsiteX5" fmla="*/ 13616 w 17507"/>
            <a:gd name="connsiteY5" fmla="*/ 1507 h 20303"/>
            <a:gd name="connsiteX6" fmla="*/ 12103 w 17507"/>
            <a:gd name="connsiteY6" fmla="*/ 641 h 20303"/>
            <a:gd name="connsiteX7" fmla="*/ 10461 w 17507"/>
            <a:gd name="connsiteY7" fmla="*/ 141 h 20303"/>
            <a:gd name="connsiteX8" fmla="*/ 8753 w 17507"/>
            <a:gd name="connsiteY8" fmla="*/ 26 h 20303"/>
            <a:gd name="connsiteX9" fmla="*/ 7046 w 17507"/>
            <a:gd name="connsiteY9" fmla="*/ 300 h 20303"/>
            <a:gd name="connsiteX10" fmla="*/ 5404 w 17507"/>
            <a:gd name="connsiteY10" fmla="*/ 952 h 20303"/>
            <a:gd name="connsiteX11" fmla="*/ 3891 w 17507"/>
            <a:gd name="connsiteY11" fmla="*/ 1958 h 20303"/>
            <a:gd name="connsiteX12" fmla="*/ 2564 w 17507"/>
            <a:gd name="connsiteY12" fmla="*/ 3278 h 20303"/>
            <a:gd name="connsiteX13" fmla="*/ 1476 w 17507"/>
            <a:gd name="connsiteY13" fmla="*/ 4863 h 20303"/>
            <a:gd name="connsiteX14" fmla="*/ 667 w 17507"/>
            <a:gd name="connsiteY14" fmla="*/ 6652 h 20303"/>
            <a:gd name="connsiteX15" fmla="*/ 169 w 17507"/>
            <a:gd name="connsiteY15" fmla="*/ 8574 h 20303"/>
            <a:gd name="connsiteX16" fmla="*/ 0 w 17507"/>
            <a:gd name="connsiteY16" fmla="*/ 10557 h 20303"/>
            <a:gd name="connsiteX17" fmla="*/ 169 w 17507"/>
            <a:gd name="connsiteY17" fmla="*/ 12525 h 20303"/>
            <a:gd name="connsiteX18" fmla="*/ 667 w 17507"/>
            <a:gd name="connsiteY18" fmla="*/ 14401 h 20303"/>
            <a:gd name="connsiteX19" fmla="*/ 1476 w 17507"/>
            <a:gd name="connsiteY19" fmla="*/ 16114 h 20303"/>
            <a:gd name="connsiteX20" fmla="*/ 2564 w 17507"/>
            <a:gd name="connsiteY20" fmla="*/ 17598 h 20303"/>
            <a:gd name="connsiteX21" fmla="*/ 3891 w 17507"/>
            <a:gd name="connsiteY21" fmla="*/ 18796 h 20303"/>
            <a:gd name="connsiteX22" fmla="*/ 5404 w 17507"/>
            <a:gd name="connsiteY22" fmla="*/ 19662 h 20303"/>
            <a:gd name="connsiteX23" fmla="*/ 7046 w 17507"/>
            <a:gd name="connsiteY23" fmla="*/ 20162 h 20303"/>
            <a:gd name="connsiteX24" fmla="*/ 8754 w 17507"/>
            <a:gd name="connsiteY24" fmla="*/ 20277 h 20303"/>
            <a:gd name="connsiteX25" fmla="*/ 10462 w 17507"/>
            <a:gd name="connsiteY25" fmla="*/ 20003 h 20303"/>
            <a:gd name="connsiteX26" fmla="*/ 12104 w 17507"/>
            <a:gd name="connsiteY26" fmla="*/ 19351 h 20303"/>
            <a:gd name="connsiteX27" fmla="*/ 13617 w 17507"/>
            <a:gd name="connsiteY27" fmla="*/ 18345 h 20303"/>
            <a:gd name="connsiteX28" fmla="*/ 14943 w 17507"/>
            <a:gd name="connsiteY28" fmla="*/ 17025 h 20303"/>
            <a:gd name="connsiteX29" fmla="*/ 16032 w 17507"/>
            <a:gd name="connsiteY29" fmla="*/ 15440 h 20303"/>
            <a:gd name="connsiteX30" fmla="*/ 16841 w 17507"/>
            <a:gd name="connsiteY30" fmla="*/ 13652 h 20303"/>
            <a:gd name="connsiteX31" fmla="*/ 17339 w 17507"/>
            <a:gd name="connsiteY31" fmla="*/ 11729 h 20303"/>
            <a:gd name="connsiteX32" fmla="*/ 17507 w 17507"/>
            <a:gd name="connsiteY32" fmla="*/ 9746 h 20303"/>
            <a:gd name="connsiteX0" fmla="*/ 17507 w 17507"/>
            <a:gd name="connsiteY0" fmla="*/ 9746 h 20303"/>
            <a:gd name="connsiteX1" fmla="*/ 17339 w 17507"/>
            <a:gd name="connsiteY1" fmla="*/ 7778 h 20303"/>
            <a:gd name="connsiteX2" fmla="*/ 16840 w 17507"/>
            <a:gd name="connsiteY2" fmla="*/ 5902 h 20303"/>
            <a:gd name="connsiteX3" fmla="*/ 16032 w 17507"/>
            <a:gd name="connsiteY3" fmla="*/ 4189 h 20303"/>
            <a:gd name="connsiteX4" fmla="*/ 14943 w 17507"/>
            <a:gd name="connsiteY4" fmla="*/ 2705 h 20303"/>
            <a:gd name="connsiteX5" fmla="*/ 13616 w 17507"/>
            <a:gd name="connsiteY5" fmla="*/ 1507 h 20303"/>
            <a:gd name="connsiteX6" fmla="*/ 12103 w 17507"/>
            <a:gd name="connsiteY6" fmla="*/ 641 h 20303"/>
            <a:gd name="connsiteX7" fmla="*/ 10461 w 17507"/>
            <a:gd name="connsiteY7" fmla="*/ 141 h 20303"/>
            <a:gd name="connsiteX8" fmla="*/ 8753 w 17507"/>
            <a:gd name="connsiteY8" fmla="*/ 26 h 20303"/>
            <a:gd name="connsiteX9" fmla="*/ 7046 w 17507"/>
            <a:gd name="connsiteY9" fmla="*/ 300 h 20303"/>
            <a:gd name="connsiteX10" fmla="*/ 5404 w 17507"/>
            <a:gd name="connsiteY10" fmla="*/ 952 h 20303"/>
            <a:gd name="connsiteX11" fmla="*/ 3891 w 17507"/>
            <a:gd name="connsiteY11" fmla="*/ 1958 h 20303"/>
            <a:gd name="connsiteX12" fmla="*/ 2564 w 17507"/>
            <a:gd name="connsiteY12" fmla="*/ 3278 h 20303"/>
            <a:gd name="connsiteX13" fmla="*/ 1476 w 17507"/>
            <a:gd name="connsiteY13" fmla="*/ 4863 h 20303"/>
            <a:gd name="connsiteX14" fmla="*/ 667 w 17507"/>
            <a:gd name="connsiteY14" fmla="*/ 6652 h 20303"/>
            <a:gd name="connsiteX15" fmla="*/ 169 w 17507"/>
            <a:gd name="connsiteY15" fmla="*/ 8574 h 20303"/>
            <a:gd name="connsiteX16" fmla="*/ 0 w 17507"/>
            <a:gd name="connsiteY16" fmla="*/ 10557 h 20303"/>
            <a:gd name="connsiteX17" fmla="*/ 169 w 17507"/>
            <a:gd name="connsiteY17" fmla="*/ 12525 h 20303"/>
            <a:gd name="connsiteX18" fmla="*/ 667 w 17507"/>
            <a:gd name="connsiteY18" fmla="*/ 14401 h 20303"/>
            <a:gd name="connsiteX19" fmla="*/ 1476 w 17507"/>
            <a:gd name="connsiteY19" fmla="*/ 16114 h 20303"/>
            <a:gd name="connsiteX20" fmla="*/ 2564 w 17507"/>
            <a:gd name="connsiteY20" fmla="*/ 17598 h 20303"/>
            <a:gd name="connsiteX21" fmla="*/ 3891 w 17507"/>
            <a:gd name="connsiteY21" fmla="*/ 18796 h 20303"/>
            <a:gd name="connsiteX22" fmla="*/ 5404 w 17507"/>
            <a:gd name="connsiteY22" fmla="*/ 19662 h 20303"/>
            <a:gd name="connsiteX23" fmla="*/ 7046 w 17507"/>
            <a:gd name="connsiteY23" fmla="*/ 20162 h 20303"/>
            <a:gd name="connsiteX24" fmla="*/ 8754 w 17507"/>
            <a:gd name="connsiteY24" fmla="*/ 20277 h 20303"/>
            <a:gd name="connsiteX25" fmla="*/ 10462 w 17507"/>
            <a:gd name="connsiteY25" fmla="*/ 20003 h 20303"/>
            <a:gd name="connsiteX26" fmla="*/ 12104 w 17507"/>
            <a:gd name="connsiteY26" fmla="*/ 19351 h 20303"/>
            <a:gd name="connsiteX27" fmla="*/ 13617 w 17507"/>
            <a:gd name="connsiteY27" fmla="*/ 18345 h 20303"/>
            <a:gd name="connsiteX28" fmla="*/ 14943 w 17507"/>
            <a:gd name="connsiteY28" fmla="*/ 17025 h 20303"/>
            <a:gd name="connsiteX29" fmla="*/ 16032 w 17507"/>
            <a:gd name="connsiteY29" fmla="*/ 15440 h 20303"/>
            <a:gd name="connsiteX30" fmla="*/ 16841 w 17507"/>
            <a:gd name="connsiteY30" fmla="*/ 13652 h 20303"/>
            <a:gd name="connsiteX31" fmla="*/ 17339 w 17507"/>
            <a:gd name="connsiteY31" fmla="*/ 11729 h 20303"/>
            <a:gd name="connsiteX32" fmla="*/ 17507 w 17507"/>
            <a:gd name="connsiteY32" fmla="*/ 9746 h 20303"/>
            <a:gd name="connsiteX0" fmla="*/ 17507 w 17507"/>
            <a:gd name="connsiteY0" fmla="*/ 9746 h 20303"/>
            <a:gd name="connsiteX1" fmla="*/ 17339 w 17507"/>
            <a:gd name="connsiteY1" fmla="*/ 7778 h 20303"/>
            <a:gd name="connsiteX2" fmla="*/ 16840 w 17507"/>
            <a:gd name="connsiteY2" fmla="*/ 5902 h 20303"/>
            <a:gd name="connsiteX3" fmla="*/ 16032 w 17507"/>
            <a:gd name="connsiteY3" fmla="*/ 4189 h 20303"/>
            <a:gd name="connsiteX4" fmla="*/ 14943 w 17507"/>
            <a:gd name="connsiteY4" fmla="*/ 2705 h 20303"/>
            <a:gd name="connsiteX5" fmla="*/ 13616 w 17507"/>
            <a:gd name="connsiteY5" fmla="*/ 1507 h 20303"/>
            <a:gd name="connsiteX6" fmla="*/ 12103 w 17507"/>
            <a:gd name="connsiteY6" fmla="*/ 641 h 20303"/>
            <a:gd name="connsiteX7" fmla="*/ 10461 w 17507"/>
            <a:gd name="connsiteY7" fmla="*/ 141 h 20303"/>
            <a:gd name="connsiteX8" fmla="*/ 8753 w 17507"/>
            <a:gd name="connsiteY8" fmla="*/ 26 h 20303"/>
            <a:gd name="connsiteX9" fmla="*/ 7046 w 17507"/>
            <a:gd name="connsiteY9" fmla="*/ 300 h 20303"/>
            <a:gd name="connsiteX10" fmla="*/ 5404 w 17507"/>
            <a:gd name="connsiteY10" fmla="*/ 952 h 20303"/>
            <a:gd name="connsiteX11" fmla="*/ 3891 w 17507"/>
            <a:gd name="connsiteY11" fmla="*/ 1958 h 20303"/>
            <a:gd name="connsiteX12" fmla="*/ 2564 w 17507"/>
            <a:gd name="connsiteY12" fmla="*/ 3278 h 20303"/>
            <a:gd name="connsiteX13" fmla="*/ 1476 w 17507"/>
            <a:gd name="connsiteY13" fmla="*/ 4863 h 20303"/>
            <a:gd name="connsiteX14" fmla="*/ 667 w 17507"/>
            <a:gd name="connsiteY14" fmla="*/ 6652 h 20303"/>
            <a:gd name="connsiteX15" fmla="*/ 169 w 17507"/>
            <a:gd name="connsiteY15" fmla="*/ 8574 h 20303"/>
            <a:gd name="connsiteX16" fmla="*/ 0 w 17507"/>
            <a:gd name="connsiteY16" fmla="*/ 10557 h 20303"/>
            <a:gd name="connsiteX17" fmla="*/ 169 w 17507"/>
            <a:gd name="connsiteY17" fmla="*/ 12525 h 20303"/>
            <a:gd name="connsiteX18" fmla="*/ 667 w 17507"/>
            <a:gd name="connsiteY18" fmla="*/ 14401 h 20303"/>
            <a:gd name="connsiteX19" fmla="*/ 1476 w 17507"/>
            <a:gd name="connsiteY19" fmla="*/ 16114 h 20303"/>
            <a:gd name="connsiteX20" fmla="*/ 2564 w 17507"/>
            <a:gd name="connsiteY20" fmla="*/ 17598 h 20303"/>
            <a:gd name="connsiteX21" fmla="*/ 3891 w 17507"/>
            <a:gd name="connsiteY21" fmla="*/ 18796 h 20303"/>
            <a:gd name="connsiteX22" fmla="*/ 5404 w 17507"/>
            <a:gd name="connsiteY22" fmla="*/ 19662 h 20303"/>
            <a:gd name="connsiteX23" fmla="*/ 7046 w 17507"/>
            <a:gd name="connsiteY23" fmla="*/ 20162 h 20303"/>
            <a:gd name="connsiteX24" fmla="*/ 8754 w 17507"/>
            <a:gd name="connsiteY24" fmla="*/ 20277 h 20303"/>
            <a:gd name="connsiteX25" fmla="*/ 10462 w 17507"/>
            <a:gd name="connsiteY25" fmla="*/ 20003 h 20303"/>
            <a:gd name="connsiteX26" fmla="*/ 12104 w 17507"/>
            <a:gd name="connsiteY26" fmla="*/ 19351 h 20303"/>
            <a:gd name="connsiteX27" fmla="*/ 13617 w 17507"/>
            <a:gd name="connsiteY27" fmla="*/ 18345 h 20303"/>
            <a:gd name="connsiteX28" fmla="*/ 14943 w 17507"/>
            <a:gd name="connsiteY28" fmla="*/ 17025 h 20303"/>
            <a:gd name="connsiteX29" fmla="*/ 16032 w 17507"/>
            <a:gd name="connsiteY29" fmla="*/ 15440 h 20303"/>
            <a:gd name="connsiteX30" fmla="*/ 16841 w 17507"/>
            <a:gd name="connsiteY30" fmla="*/ 13652 h 20303"/>
            <a:gd name="connsiteX31" fmla="*/ 17339 w 17507"/>
            <a:gd name="connsiteY31" fmla="*/ 11729 h 20303"/>
            <a:gd name="connsiteX32" fmla="*/ 17507 w 17507"/>
            <a:gd name="connsiteY32" fmla="*/ 9746 h 2030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7507" h="20303">
              <a:moveTo>
                <a:pt x="17507" y="9746"/>
              </a:moveTo>
              <a:cubicBezTo>
                <a:pt x="17507" y="9088"/>
                <a:pt x="17450" y="8419"/>
                <a:pt x="17339" y="7778"/>
              </a:cubicBezTo>
              <a:cubicBezTo>
                <a:pt x="17228" y="7137"/>
                <a:pt x="17058" y="6500"/>
                <a:pt x="16840" y="5902"/>
              </a:cubicBezTo>
              <a:cubicBezTo>
                <a:pt x="16622" y="5304"/>
                <a:pt x="16348" y="4722"/>
                <a:pt x="16032" y="4189"/>
              </a:cubicBezTo>
              <a:cubicBezTo>
                <a:pt x="15716" y="3656"/>
                <a:pt x="15346" y="3152"/>
                <a:pt x="14943" y="2705"/>
              </a:cubicBezTo>
              <a:cubicBezTo>
                <a:pt x="14540" y="2258"/>
                <a:pt x="14089" y="1851"/>
                <a:pt x="13616" y="1507"/>
              </a:cubicBezTo>
              <a:cubicBezTo>
                <a:pt x="13143" y="1163"/>
                <a:pt x="12629" y="869"/>
                <a:pt x="12103" y="641"/>
              </a:cubicBezTo>
              <a:cubicBezTo>
                <a:pt x="11577" y="413"/>
                <a:pt x="11019" y="243"/>
                <a:pt x="10461" y="141"/>
              </a:cubicBezTo>
              <a:cubicBezTo>
                <a:pt x="9903" y="39"/>
                <a:pt x="9322" y="0"/>
                <a:pt x="8753" y="26"/>
              </a:cubicBezTo>
              <a:cubicBezTo>
                <a:pt x="8184" y="52"/>
                <a:pt x="7604" y="146"/>
                <a:pt x="7046" y="300"/>
              </a:cubicBezTo>
              <a:cubicBezTo>
                <a:pt x="6488" y="454"/>
                <a:pt x="5930" y="676"/>
                <a:pt x="5404" y="952"/>
              </a:cubicBezTo>
              <a:cubicBezTo>
                <a:pt x="4878" y="1228"/>
                <a:pt x="4364" y="1570"/>
                <a:pt x="3891" y="1958"/>
              </a:cubicBezTo>
              <a:cubicBezTo>
                <a:pt x="3418" y="2346"/>
                <a:pt x="2966" y="2794"/>
                <a:pt x="2564" y="3278"/>
              </a:cubicBezTo>
              <a:cubicBezTo>
                <a:pt x="2162" y="3762"/>
                <a:pt x="1792" y="4301"/>
                <a:pt x="1476" y="4863"/>
              </a:cubicBezTo>
              <a:cubicBezTo>
                <a:pt x="1160" y="5425"/>
                <a:pt x="885" y="6034"/>
                <a:pt x="667" y="6652"/>
              </a:cubicBezTo>
              <a:cubicBezTo>
                <a:pt x="449" y="7271"/>
                <a:pt x="280" y="7923"/>
                <a:pt x="169" y="8574"/>
              </a:cubicBezTo>
              <a:cubicBezTo>
                <a:pt x="58" y="9225"/>
                <a:pt x="0" y="9899"/>
                <a:pt x="0" y="10557"/>
              </a:cubicBezTo>
              <a:cubicBezTo>
                <a:pt x="0" y="11215"/>
                <a:pt x="58" y="11884"/>
                <a:pt x="169" y="12525"/>
              </a:cubicBezTo>
              <a:cubicBezTo>
                <a:pt x="280" y="13166"/>
                <a:pt x="449" y="13803"/>
                <a:pt x="667" y="14401"/>
              </a:cubicBezTo>
              <a:cubicBezTo>
                <a:pt x="885" y="14999"/>
                <a:pt x="1160" y="15581"/>
                <a:pt x="1476" y="16114"/>
              </a:cubicBezTo>
              <a:cubicBezTo>
                <a:pt x="1792" y="16647"/>
                <a:pt x="2162" y="17151"/>
                <a:pt x="2564" y="17598"/>
              </a:cubicBezTo>
              <a:cubicBezTo>
                <a:pt x="2966" y="18045"/>
                <a:pt x="3418" y="18452"/>
                <a:pt x="3891" y="18796"/>
              </a:cubicBezTo>
              <a:cubicBezTo>
                <a:pt x="4364" y="19140"/>
                <a:pt x="4878" y="19434"/>
                <a:pt x="5404" y="19662"/>
              </a:cubicBezTo>
              <a:cubicBezTo>
                <a:pt x="5930" y="19890"/>
                <a:pt x="6488" y="20060"/>
                <a:pt x="7046" y="20162"/>
              </a:cubicBezTo>
              <a:cubicBezTo>
                <a:pt x="7604" y="20264"/>
                <a:pt x="8185" y="20303"/>
                <a:pt x="8754" y="20277"/>
              </a:cubicBezTo>
              <a:cubicBezTo>
                <a:pt x="9323" y="20251"/>
                <a:pt x="9904" y="20157"/>
                <a:pt x="10462" y="20003"/>
              </a:cubicBezTo>
              <a:cubicBezTo>
                <a:pt x="11020" y="19849"/>
                <a:pt x="11578" y="19627"/>
                <a:pt x="12104" y="19351"/>
              </a:cubicBezTo>
              <a:cubicBezTo>
                <a:pt x="12630" y="19075"/>
                <a:pt x="13144" y="18733"/>
                <a:pt x="13617" y="18345"/>
              </a:cubicBezTo>
              <a:cubicBezTo>
                <a:pt x="14090" y="17957"/>
                <a:pt x="14541" y="17509"/>
                <a:pt x="14943" y="17025"/>
              </a:cubicBezTo>
              <a:cubicBezTo>
                <a:pt x="15345" y="16541"/>
                <a:pt x="15716" y="16002"/>
                <a:pt x="16032" y="15440"/>
              </a:cubicBezTo>
              <a:cubicBezTo>
                <a:pt x="16348" y="14878"/>
                <a:pt x="16623" y="14271"/>
                <a:pt x="16841" y="13652"/>
              </a:cubicBezTo>
              <a:cubicBezTo>
                <a:pt x="17059" y="13034"/>
                <a:pt x="17228" y="12380"/>
                <a:pt x="17339" y="11729"/>
              </a:cubicBezTo>
              <a:cubicBezTo>
                <a:pt x="17450" y="11078"/>
                <a:pt x="17507" y="10404"/>
                <a:pt x="17507" y="974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0.24647</cdr:x>
      <cdr:y>0.76104</cdr:y>
    </cdr:from>
    <cdr:to>
      <cdr:x>0.24784</cdr:x>
      <cdr:y>0.76466</cdr:y>
    </cdr:to>
    <cdr:sp macro="" textlink="">
      <cdr:nvSpPr>
        <cdr:cNvPr id="12" name="PlotDat2_13|1~33_1"/>
        <cdr:cNvSpPr/>
      </cdr:nvSpPr>
      <cdr:spPr>
        <a:xfrm xmlns:a="http://schemas.openxmlformats.org/drawingml/2006/main">
          <a:off x="2293405" y="4618870"/>
          <a:ext cx="12752" cy="21941"/>
        </a:xfrm>
        <a:custGeom xmlns:a="http://schemas.openxmlformats.org/drawingml/2006/main">
          <a:avLst/>
          <a:gdLst>
            <a:gd name="connsiteX0" fmla="*/ 12752 w 12752"/>
            <a:gd name="connsiteY0" fmla="*/ 10270 h 21855"/>
            <a:gd name="connsiteX1" fmla="*/ 12630 w 12752"/>
            <a:gd name="connsiteY1" fmla="*/ 8151 h 21855"/>
            <a:gd name="connsiteX2" fmla="*/ 12267 w 12752"/>
            <a:gd name="connsiteY2" fmla="*/ 6138 h 21855"/>
            <a:gd name="connsiteX3" fmla="*/ 11677 w 12752"/>
            <a:gd name="connsiteY3" fmla="*/ 4310 h 21855"/>
            <a:gd name="connsiteX4" fmla="*/ 10884 w 12752"/>
            <a:gd name="connsiteY4" fmla="*/ 2736 h 21855"/>
            <a:gd name="connsiteX5" fmla="*/ 9918 w 12752"/>
            <a:gd name="connsiteY5" fmla="*/ 1476 h 21855"/>
            <a:gd name="connsiteX6" fmla="*/ 8816 w 12752"/>
            <a:gd name="connsiteY6" fmla="*/ 580 h 21855"/>
            <a:gd name="connsiteX7" fmla="*/ 7619 w 12752"/>
            <a:gd name="connsiteY7" fmla="*/ 82 h 21855"/>
            <a:gd name="connsiteX8" fmla="*/ 6375 w 12752"/>
            <a:gd name="connsiteY8" fmla="*/ 0 h 21855"/>
            <a:gd name="connsiteX9" fmla="*/ 5132 w 12752"/>
            <a:gd name="connsiteY9" fmla="*/ 338 h 21855"/>
            <a:gd name="connsiteX10" fmla="*/ 3936 w 12752"/>
            <a:gd name="connsiteY10" fmla="*/ 1084 h 21855"/>
            <a:gd name="connsiteX11" fmla="*/ 2833 w 12752"/>
            <a:gd name="connsiteY11" fmla="*/ 2207 h 21855"/>
            <a:gd name="connsiteX12" fmla="*/ 1867 w 12752"/>
            <a:gd name="connsiteY12" fmla="*/ 3666 h 21855"/>
            <a:gd name="connsiteX13" fmla="*/ 1074 w 12752"/>
            <a:gd name="connsiteY13" fmla="*/ 5404 h 21855"/>
            <a:gd name="connsiteX14" fmla="*/ 485 w 12752"/>
            <a:gd name="connsiteY14" fmla="*/ 7354 h 21855"/>
            <a:gd name="connsiteX15" fmla="*/ 123 w 12752"/>
            <a:gd name="connsiteY15" fmla="*/ 9441 h 21855"/>
            <a:gd name="connsiteX16" fmla="*/ 0 w 12752"/>
            <a:gd name="connsiteY16" fmla="*/ 11586 h 21855"/>
            <a:gd name="connsiteX17" fmla="*/ 123 w 12752"/>
            <a:gd name="connsiteY17" fmla="*/ 13705 h 21855"/>
            <a:gd name="connsiteX18" fmla="*/ 486 w 12752"/>
            <a:gd name="connsiteY18" fmla="*/ 15717 h 21855"/>
            <a:gd name="connsiteX19" fmla="*/ 1075 w 12752"/>
            <a:gd name="connsiteY19" fmla="*/ 17546 h 21855"/>
            <a:gd name="connsiteX20" fmla="*/ 1868 w 12752"/>
            <a:gd name="connsiteY20" fmla="*/ 19120 h 21855"/>
            <a:gd name="connsiteX21" fmla="*/ 2834 w 12752"/>
            <a:gd name="connsiteY21" fmla="*/ 20379 h 21855"/>
            <a:gd name="connsiteX22" fmla="*/ 3937 w 12752"/>
            <a:gd name="connsiteY22" fmla="*/ 21275 h 21855"/>
            <a:gd name="connsiteX23" fmla="*/ 5133 w 12752"/>
            <a:gd name="connsiteY23" fmla="*/ 21774 h 21855"/>
            <a:gd name="connsiteX24" fmla="*/ 6377 w 12752"/>
            <a:gd name="connsiteY24" fmla="*/ 21855 h 21855"/>
            <a:gd name="connsiteX25" fmla="*/ 7621 w 12752"/>
            <a:gd name="connsiteY25" fmla="*/ 21517 h 21855"/>
            <a:gd name="connsiteX26" fmla="*/ 8817 w 12752"/>
            <a:gd name="connsiteY26" fmla="*/ 20772 h 21855"/>
            <a:gd name="connsiteX27" fmla="*/ 9919 w 12752"/>
            <a:gd name="connsiteY27" fmla="*/ 19648 h 21855"/>
            <a:gd name="connsiteX28" fmla="*/ 10885 w 12752"/>
            <a:gd name="connsiteY28" fmla="*/ 18189 h 21855"/>
            <a:gd name="connsiteX29" fmla="*/ 11678 w 12752"/>
            <a:gd name="connsiteY29" fmla="*/ 16452 h 21855"/>
            <a:gd name="connsiteX30" fmla="*/ 12267 w 12752"/>
            <a:gd name="connsiteY30" fmla="*/ 14502 h 21855"/>
            <a:gd name="connsiteX31" fmla="*/ 12630 w 12752"/>
            <a:gd name="connsiteY31" fmla="*/ 12414 h 21855"/>
            <a:gd name="connsiteX32" fmla="*/ 12752 w 12752"/>
            <a:gd name="connsiteY32" fmla="*/ 10270 h 21855"/>
            <a:gd name="connsiteX0" fmla="*/ 12752 w 12752"/>
            <a:gd name="connsiteY0" fmla="*/ 10270 h 21855"/>
            <a:gd name="connsiteX1" fmla="*/ 12630 w 12752"/>
            <a:gd name="connsiteY1" fmla="*/ 8151 h 21855"/>
            <a:gd name="connsiteX2" fmla="*/ 12267 w 12752"/>
            <a:gd name="connsiteY2" fmla="*/ 6138 h 21855"/>
            <a:gd name="connsiteX3" fmla="*/ 11677 w 12752"/>
            <a:gd name="connsiteY3" fmla="*/ 4310 h 21855"/>
            <a:gd name="connsiteX4" fmla="*/ 10884 w 12752"/>
            <a:gd name="connsiteY4" fmla="*/ 2736 h 21855"/>
            <a:gd name="connsiteX5" fmla="*/ 9918 w 12752"/>
            <a:gd name="connsiteY5" fmla="*/ 1476 h 21855"/>
            <a:gd name="connsiteX6" fmla="*/ 8816 w 12752"/>
            <a:gd name="connsiteY6" fmla="*/ 580 h 21855"/>
            <a:gd name="connsiteX7" fmla="*/ 7619 w 12752"/>
            <a:gd name="connsiteY7" fmla="*/ 82 h 21855"/>
            <a:gd name="connsiteX8" fmla="*/ 6375 w 12752"/>
            <a:gd name="connsiteY8" fmla="*/ 0 h 21855"/>
            <a:gd name="connsiteX9" fmla="*/ 5132 w 12752"/>
            <a:gd name="connsiteY9" fmla="*/ 338 h 21855"/>
            <a:gd name="connsiteX10" fmla="*/ 3936 w 12752"/>
            <a:gd name="connsiteY10" fmla="*/ 1084 h 21855"/>
            <a:gd name="connsiteX11" fmla="*/ 2833 w 12752"/>
            <a:gd name="connsiteY11" fmla="*/ 2207 h 21855"/>
            <a:gd name="connsiteX12" fmla="*/ 1867 w 12752"/>
            <a:gd name="connsiteY12" fmla="*/ 3666 h 21855"/>
            <a:gd name="connsiteX13" fmla="*/ 1074 w 12752"/>
            <a:gd name="connsiteY13" fmla="*/ 5404 h 21855"/>
            <a:gd name="connsiteX14" fmla="*/ 485 w 12752"/>
            <a:gd name="connsiteY14" fmla="*/ 7354 h 21855"/>
            <a:gd name="connsiteX15" fmla="*/ 123 w 12752"/>
            <a:gd name="connsiteY15" fmla="*/ 9441 h 21855"/>
            <a:gd name="connsiteX16" fmla="*/ 0 w 12752"/>
            <a:gd name="connsiteY16" fmla="*/ 11586 h 21855"/>
            <a:gd name="connsiteX17" fmla="*/ 123 w 12752"/>
            <a:gd name="connsiteY17" fmla="*/ 13705 h 21855"/>
            <a:gd name="connsiteX18" fmla="*/ 486 w 12752"/>
            <a:gd name="connsiteY18" fmla="*/ 15717 h 21855"/>
            <a:gd name="connsiteX19" fmla="*/ 1075 w 12752"/>
            <a:gd name="connsiteY19" fmla="*/ 17546 h 21855"/>
            <a:gd name="connsiteX20" fmla="*/ 1868 w 12752"/>
            <a:gd name="connsiteY20" fmla="*/ 19120 h 21855"/>
            <a:gd name="connsiteX21" fmla="*/ 2834 w 12752"/>
            <a:gd name="connsiteY21" fmla="*/ 20379 h 21855"/>
            <a:gd name="connsiteX22" fmla="*/ 3937 w 12752"/>
            <a:gd name="connsiteY22" fmla="*/ 21275 h 21855"/>
            <a:gd name="connsiteX23" fmla="*/ 5133 w 12752"/>
            <a:gd name="connsiteY23" fmla="*/ 21774 h 21855"/>
            <a:gd name="connsiteX24" fmla="*/ 6377 w 12752"/>
            <a:gd name="connsiteY24" fmla="*/ 21855 h 21855"/>
            <a:gd name="connsiteX25" fmla="*/ 7621 w 12752"/>
            <a:gd name="connsiteY25" fmla="*/ 21517 h 21855"/>
            <a:gd name="connsiteX26" fmla="*/ 8817 w 12752"/>
            <a:gd name="connsiteY26" fmla="*/ 20772 h 21855"/>
            <a:gd name="connsiteX27" fmla="*/ 9919 w 12752"/>
            <a:gd name="connsiteY27" fmla="*/ 19648 h 21855"/>
            <a:gd name="connsiteX28" fmla="*/ 10885 w 12752"/>
            <a:gd name="connsiteY28" fmla="*/ 18189 h 21855"/>
            <a:gd name="connsiteX29" fmla="*/ 11678 w 12752"/>
            <a:gd name="connsiteY29" fmla="*/ 16452 h 21855"/>
            <a:gd name="connsiteX30" fmla="*/ 12267 w 12752"/>
            <a:gd name="connsiteY30" fmla="*/ 14502 h 21855"/>
            <a:gd name="connsiteX31" fmla="*/ 12630 w 12752"/>
            <a:gd name="connsiteY31" fmla="*/ 12414 h 21855"/>
            <a:gd name="connsiteX32" fmla="*/ 12752 w 12752"/>
            <a:gd name="connsiteY32" fmla="*/ 10270 h 21855"/>
            <a:gd name="connsiteX0" fmla="*/ 12752 w 12752"/>
            <a:gd name="connsiteY0" fmla="*/ 10270 h 21855"/>
            <a:gd name="connsiteX1" fmla="*/ 12630 w 12752"/>
            <a:gd name="connsiteY1" fmla="*/ 8151 h 21855"/>
            <a:gd name="connsiteX2" fmla="*/ 12267 w 12752"/>
            <a:gd name="connsiteY2" fmla="*/ 6138 h 21855"/>
            <a:gd name="connsiteX3" fmla="*/ 11677 w 12752"/>
            <a:gd name="connsiteY3" fmla="*/ 4310 h 21855"/>
            <a:gd name="connsiteX4" fmla="*/ 10884 w 12752"/>
            <a:gd name="connsiteY4" fmla="*/ 2736 h 21855"/>
            <a:gd name="connsiteX5" fmla="*/ 9918 w 12752"/>
            <a:gd name="connsiteY5" fmla="*/ 1476 h 21855"/>
            <a:gd name="connsiteX6" fmla="*/ 8816 w 12752"/>
            <a:gd name="connsiteY6" fmla="*/ 580 h 21855"/>
            <a:gd name="connsiteX7" fmla="*/ 7619 w 12752"/>
            <a:gd name="connsiteY7" fmla="*/ 82 h 21855"/>
            <a:gd name="connsiteX8" fmla="*/ 6375 w 12752"/>
            <a:gd name="connsiteY8" fmla="*/ 0 h 21855"/>
            <a:gd name="connsiteX9" fmla="*/ 5132 w 12752"/>
            <a:gd name="connsiteY9" fmla="*/ 338 h 21855"/>
            <a:gd name="connsiteX10" fmla="*/ 3936 w 12752"/>
            <a:gd name="connsiteY10" fmla="*/ 1084 h 21855"/>
            <a:gd name="connsiteX11" fmla="*/ 2833 w 12752"/>
            <a:gd name="connsiteY11" fmla="*/ 2207 h 21855"/>
            <a:gd name="connsiteX12" fmla="*/ 1867 w 12752"/>
            <a:gd name="connsiteY12" fmla="*/ 3666 h 21855"/>
            <a:gd name="connsiteX13" fmla="*/ 1074 w 12752"/>
            <a:gd name="connsiteY13" fmla="*/ 5404 h 21855"/>
            <a:gd name="connsiteX14" fmla="*/ 485 w 12752"/>
            <a:gd name="connsiteY14" fmla="*/ 7354 h 21855"/>
            <a:gd name="connsiteX15" fmla="*/ 123 w 12752"/>
            <a:gd name="connsiteY15" fmla="*/ 9441 h 21855"/>
            <a:gd name="connsiteX16" fmla="*/ 0 w 12752"/>
            <a:gd name="connsiteY16" fmla="*/ 11586 h 21855"/>
            <a:gd name="connsiteX17" fmla="*/ 123 w 12752"/>
            <a:gd name="connsiteY17" fmla="*/ 13705 h 21855"/>
            <a:gd name="connsiteX18" fmla="*/ 486 w 12752"/>
            <a:gd name="connsiteY18" fmla="*/ 15717 h 21855"/>
            <a:gd name="connsiteX19" fmla="*/ 1075 w 12752"/>
            <a:gd name="connsiteY19" fmla="*/ 17546 h 21855"/>
            <a:gd name="connsiteX20" fmla="*/ 1868 w 12752"/>
            <a:gd name="connsiteY20" fmla="*/ 19120 h 21855"/>
            <a:gd name="connsiteX21" fmla="*/ 2834 w 12752"/>
            <a:gd name="connsiteY21" fmla="*/ 20379 h 21855"/>
            <a:gd name="connsiteX22" fmla="*/ 3937 w 12752"/>
            <a:gd name="connsiteY22" fmla="*/ 21275 h 21855"/>
            <a:gd name="connsiteX23" fmla="*/ 5133 w 12752"/>
            <a:gd name="connsiteY23" fmla="*/ 21774 h 21855"/>
            <a:gd name="connsiteX24" fmla="*/ 6377 w 12752"/>
            <a:gd name="connsiteY24" fmla="*/ 21855 h 21855"/>
            <a:gd name="connsiteX25" fmla="*/ 7621 w 12752"/>
            <a:gd name="connsiteY25" fmla="*/ 21517 h 21855"/>
            <a:gd name="connsiteX26" fmla="*/ 8817 w 12752"/>
            <a:gd name="connsiteY26" fmla="*/ 20772 h 21855"/>
            <a:gd name="connsiteX27" fmla="*/ 9919 w 12752"/>
            <a:gd name="connsiteY27" fmla="*/ 19648 h 21855"/>
            <a:gd name="connsiteX28" fmla="*/ 10885 w 12752"/>
            <a:gd name="connsiteY28" fmla="*/ 18189 h 21855"/>
            <a:gd name="connsiteX29" fmla="*/ 11678 w 12752"/>
            <a:gd name="connsiteY29" fmla="*/ 16452 h 21855"/>
            <a:gd name="connsiteX30" fmla="*/ 12267 w 12752"/>
            <a:gd name="connsiteY30" fmla="*/ 14502 h 21855"/>
            <a:gd name="connsiteX31" fmla="*/ 12630 w 12752"/>
            <a:gd name="connsiteY31" fmla="*/ 12414 h 21855"/>
            <a:gd name="connsiteX32" fmla="*/ 12752 w 12752"/>
            <a:gd name="connsiteY32" fmla="*/ 10270 h 21855"/>
            <a:gd name="connsiteX0" fmla="*/ 12752 w 12752"/>
            <a:gd name="connsiteY0" fmla="*/ 10270 h 21855"/>
            <a:gd name="connsiteX1" fmla="*/ 12630 w 12752"/>
            <a:gd name="connsiteY1" fmla="*/ 8151 h 21855"/>
            <a:gd name="connsiteX2" fmla="*/ 12267 w 12752"/>
            <a:gd name="connsiteY2" fmla="*/ 6138 h 21855"/>
            <a:gd name="connsiteX3" fmla="*/ 11677 w 12752"/>
            <a:gd name="connsiteY3" fmla="*/ 4310 h 21855"/>
            <a:gd name="connsiteX4" fmla="*/ 10884 w 12752"/>
            <a:gd name="connsiteY4" fmla="*/ 2736 h 21855"/>
            <a:gd name="connsiteX5" fmla="*/ 9918 w 12752"/>
            <a:gd name="connsiteY5" fmla="*/ 1476 h 21855"/>
            <a:gd name="connsiteX6" fmla="*/ 8816 w 12752"/>
            <a:gd name="connsiteY6" fmla="*/ 580 h 21855"/>
            <a:gd name="connsiteX7" fmla="*/ 7619 w 12752"/>
            <a:gd name="connsiteY7" fmla="*/ 82 h 21855"/>
            <a:gd name="connsiteX8" fmla="*/ 6375 w 12752"/>
            <a:gd name="connsiteY8" fmla="*/ 0 h 21855"/>
            <a:gd name="connsiteX9" fmla="*/ 5132 w 12752"/>
            <a:gd name="connsiteY9" fmla="*/ 338 h 21855"/>
            <a:gd name="connsiteX10" fmla="*/ 3936 w 12752"/>
            <a:gd name="connsiteY10" fmla="*/ 1084 h 21855"/>
            <a:gd name="connsiteX11" fmla="*/ 2833 w 12752"/>
            <a:gd name="connsiteY11" fmla="*/ 2207 h 21855"/>
            <a:gd name="connsiteX12" fmla="*/ 1867 w 12752"/>
            <a:gd name="connsiteY12" fmla="*/ 3666 h 21855"/>
            <a:gd name="connsiteX13" fmla="*/ 1074 w 12752"/>
            <a:gd name="connsiteY13" fmla="*/ 5404 h 21855"/>
            <a:gd name="connsiteX14" fmla="*/ 485 w 12752"/>
            <a:gd name="connsiteY14" fmla="*/ 7354 h 21855"/>
            <a:gd name="connsiteX15" fmla="*/ 123 w 12752"/>
            <a:gd name="connsiteY15" fmla="*/ 9441 h 21855"/>
            <a:gd name="connsiteX16" fmla="*/ 0 w 12752"/>
            <a:gd name="connsiteY16" fmla="*/ 11586 h 21855"/>
            <a:gd name="connsiteX17" fmla="*/ 123 w 12752"/>
            <a:gd name="connsiteY17" fmla="*/ 13705 h 21855"/>
            <a:gd name="connsiteX18" fmla="*/ 486 w 12752"/>
            <a:gd name="connsiteY18" fmla="*/ 15717 h 21855"/>
            <a:gd name="connsiteX19" fmla="*/ 1075 w 12752"/>
            <a:gd name="connsiteY19" fmla="*/ 17546 h 21855"/>
            <a:gd name="connsiteX20" fmla="*/ 1868 w 12752"/>
            <a:gd name="connsiteY20" fmla="*/ 19120 h 21855"/>
            <a:gd name="connsiteX21" fmla="*/ 2834 w 12752"/>
            <a:gd name="connsiteY21" fmla="*/ 20379 h 21855"/>
            <a:gd name="connsiteX22" fmla="*/ 3937 w 12752"/>
            <a:gd name="connsiteY22" fmla="*/ 21275 h 21855"/>
            <a:gd name="connsiteX23" fmla="*/ 5133 w 12752"/>
            <a:gd name="connsiteY23" fmla="*/ 21774 h 21855"/>
            <a:gd name="connsiteX24" fmla="*/ 6377 w 12752"/>
            <a:gd name="connsiteY24" fmla="*/ 21855 h 21855"/>
            <a:gd name="connsiteX25" fmla="*/ 7621 w 12752"/>
            <a:gd name="connsiteY25" fmla="*/ 21517 h 21855"/>
            <a:gd name="connsiteX26" fmla="*/ 8817 w 12752"/>
            <a:gd name="connsiteY26" fmla="*/ 20772 h 21855"/>
            <a:gd name="connsiteX27" fmla="*/ 9919 w 12752"/>
            <a:gd name="connsiteY27" fmla="*/ 19648 h 21855"/>
            <a:gd name="connsiteX28" fmla="*/ 10885 w 12752"/>
            <a:gd name="connsiteY28" fmla="*/ 18189 h 21855"/>
            <a:gd name="connsiteX29" fmla="*/ 11678 w 12752"/>
            <a:gd name="connsiteY29" fmla="*/ 16452 h 21855"/>
            <a:gd name="connsiteX30" fmla="*/ 12267 w 12752"/>
            <a:gd name="connsiteY30" fmla="*/ 14502 h 21855"/>
            <a:gd name="connsiteX31" fmla="*/ 12630 w 12752"/>
            <a:gd name="connsiteY31" fmla="*/ 12414 h 21855"/>
            <a:gd name="connsiteX32" fmla="*/ 12752 w 12752"/>
            <a:gd name="connsiteY32" fmla="*/ 10270 h 21855"/>
            <a:gd name="connsiteX0" fmla="*/ 12752 w 12752"/>
            <a:gd name="connsiteY0" fmla="*/ 10270 h 21855"/>
            <a:gd name="connsiteX1" fmla="*/ 12630 w 12752"/>
            <a:gd name="connsiteY1" fmla="*/ 8151 h 21855"/>
            <a:gd name="connsiteX2" fmla="*/ 12267 w 12752"/>
            <a:gd name="connsiteY2" fmla="*/ 6138 h 21855"/>
            <a:gd name="connsiteX3" fmla="*/ 11677 w 12752"/>
            <a:gd name="connsiteY3" fmla="*/ 4310 h 21855"/>
            <a:gd name="connsiteX4" fmla="*/ 10884 w 12752"/>
            <a:gd name="connsiteY4" fmla="*/ 2736 h 21855"/>
            <a:gd name="connsiteX5" fmla="*/ 9918 w 12752"/>
            <a:gd name="connsiteY5" fmla="*/ 1476 h 21855"/>
            <a:gd name="connsiteX6" fmla="*/ 8816 w 12752"/>
            <a:gd name="connsiteY6" fmla="*/ 580 h 21855"/>
            <a:gd name="connsiteX7" fmla="*/ 7619 w 12752"/>
            <a:gd name="connsiteY7" fmla="*/ 82 h 21855"/>
            <a:gd name="connsiteX8" fmla="*/ 6375 w 12752"/>
            <a:gd name="connsiteY8" fmla="*/ 0 h 21855"/>
            <a:gd name="connsiteX9" fmla="*/ 5132 w 12752"/>
            <a:gd name="connsiteY9" fmla="*/ 338 h 21855"/>
            <a:gd name="connsiteX10" fmla="*/ 3936 w 12752"/>
            <a:gd name="connsiteY10" fmla="*/ 1084 h 21855"/>
            <a:gd name="connsiteX11" fmla="*/ 2833 w 12752"/>
            <a:gd name="connsiteY11" fmla="*/ 2207 h 21855"/>
            <a:gd name="connsiteX12" fmla="*/ 1867 w 12752"/>
            <a:gd name="connsiteY12" fmla="*/ 3666 h 21855"/>
            <a:gd name="connsiteX13" fmla="*/ 1074 w 12752"/>
            <a:gd name="connsiteY13" fmla="*/ 5404 h 21855"/>
            <a:gd name="connsiteX14" fmla="*/ 485 w 12752"/>
            <a:gd name="connsiteY14" fmla="*/ 7354 h 21855"/>
            <a:gd name="connsiteX15" fmla="*/ 123 w 12752"/>
            <a:gd name="connsiteY15" fmla="*/ 9441 h 21855"/>
            <a:gd name="connsiteX16" fmla="*/ 0 w 12752"/>
            <a:gd name="connsiteY16" fmla="*/ 11586 h 21855"/>
            <a:gd name="connsiteX17" fmla="*/ 123 w 12752"/>
            <a:gd name="connsiteY17" fmla="*/ 13705 h 21855"/>
            <a:gd name="connsiteX18" fmla="*/ 486 w 12752"/>
            <a:gd name="connsiteY18" fmla="*/ 15717 h 21855"/>
            <a:gd name="connsiteX19" fmla="*/ 1075 w 12752"/>
            <a:gd name="connsiteY19" fmla="*/ 17546 h 21855"/>
            <a:gd name="connsiteX20" fmla="*/ 1868 w 12752"/>
            <a:gd name="connsiteY20" fmla="*/ 19120 h 21855"/>
            <a:gd name="connsiteX21" fmla="*/ 2834 w 12752"/>
            <a:gd name="connsiteY21" fmla="*/ 20379 h 21855"/>
            <a:gd name="connsiteX22" fmla="*/ 3937 w 12752"/>
            <a:gd name="connsiteY22" fmla="*/ 21275 h 21855"/>
            <a:gd name="connsiteX23" fmla="*/ 5133 w 12752"/>
            <a:gd name="connsiteY23" fmla="*/ 21774 h 21855"/>
            <a:gd name="connsiteX24" fmla="*/ 6377 w 12752"/>
            <a:gd name="connsiteY24" fmla="*/ 21855 h 21855"/>
            <a:gd name="connsiteX25" fmla="*/ 7621 w 12752"/>
            <a:gd name="connsiteY25" fmla="*/ 21517 h 21855"/>
            <a:gd name="connsiteX26" fmla="*/ 8817 w 12752"/>
            <a:gd name="connsiteY26" fmla="*/ 20772 h 21855"/>
            <a:gd name="connsiteX27" fmla="*/ 9919 w 12752"/>
            <a:gd name="connsiteY27" fmla="*/ 19648 h 21855"/>
            <a:gd name="connsiteX28" fmla="*/ 10885 w 12752"/>
            <a:gd name="connsiteY28" fmla="*/ 18189 h 21855"/>
            <a:gd name="connsiteX29" fmla="*/ 11678 w 12752"/>
            <a:gd name="connsiteY29" fmla="*/ 16452 h 21855"/>
            <a:gd name="connsiteX30" fmla="*/ 12267 w 12752"/>
            <a:gd name="connsiteY30" fmla="*/ 14502 h 21855"/>
            <a:gd name="connsiteX31" fmla="*/ 12630 w 12752"/>
            <a:gd name="connsiteY31" fmla="*/ 12414 h 21855"/>
            <a:gd name="connsiteX32" fmla="*/ 12752 w 12752"/>
            <a:gd name="connsiteY32" fmla="*/ 10270 h 21855"/>
            <a:gd name="connsiteX0" fmla="*/ 12752 w 12752"/>
            <a:gd name="connsiteY0" fmla="*/ 10270 h 21855"/>
            <a:gd name="connsiteX1" fmla="*/ 12630 w 12752"/>
            <a:gd name="connsiteY1" fmla="*/ 8151 h 21855"/>
            <a:gd name="connsiteX2" fmla="*/ 12267 w 12752"/>
            <a:gd name="connsiteY2" fmla="*/ 6138 h 21855"/>
            <a:gd name="connsiteX3" fmla="*/ 11677 w 12752"/>
            <a:gd name="connsiteY3" fmla="*/ 4310 h 21855"/>
            <a:gd name="connsiteX4" fmla="*/ 10884 w 12752"/>
            <a:gd name="connsiteY4" fmla="*/ 2736 h 21855"/>
            <a:gd name="connsiteX5" fmla="*/ 9918 w 12752"/>
            <a:gd name="connsiteY5" fmla="*/ 1476 h 21855"/>
            <a:gd name="connsiteX6" fmla="*/ 8816 w 12752"/>
            <a:gd name="connsiteY6" fmla="*/ 580 h 21855"/>
            <a:gd name="connsiteX7" fmla="*/ 7619 w 12752"/>
            <a:gd name="connsiteY7" fmla="*/ 82 h 21855"/>
            <a:gd name="connsiteX8" fmla="*/ 6375 w 12752"/>
            <a:gd name="connsiteY8" fmla="*/ 0 h 21855"/>
            <a:gd name="connsiteX9" fmla="*/ 5132 w 12752"/>
            <a:gd name="connsiteY9" fmla="*/ 338 h 21855"/>
            <a:gd name="connsiteX10" fmla="*/ 3936 w 12752"/>
            <a:gd name="connsiteY10" fmla="*/ 1084 h 21855"/>
            <a:gd name="connsiteX11" fmla="*/ 2833 w 12752"/>
            <a:gd name="connsiteY11" fmla="*/ 2207 h 21855"/>
            <a:gd name="connsiteX12" fmla="*/ 1867 w 12752"/>
            <a:gd name="connsiteY12" fmla="*/ 3666 h 21855"/>
            <a:gd name="connsiteX13" fmla="*/ 1074 w 12752"/>
            <a:gd name="connsiteY13" fmla="*/ 5404 h 21855"/>
            <a:gd name="connsiteX14" fmla="*/ 485 w 12752"/>
            <a:gd name="connsiteY14" fmla="*/ 7354 h 21855"/>
            <a:gd name="connsiteX15" fmla="*/ 123 w 12752"/>
            <a:gd name="connsiteY15" fmla="*/ 9441 h 21855"/>
            <a:gd name="connsiteX16" fmla="*/ 0 w 12752"/>
            <a:gd name="connsiteY16" fmla="*/ 11586 h 21855"/>
            <a:gd name="connsiteX17" fmla="*/ 123 w 12752"/>
            <a:gd name="connsiteY17" fmla="*/ 13705 h 21855"/>
            <a:gd name="connsiteX18" fmla="*/ 486 w 12752"/>
            <a:gd name="connsiteY18" fmla="*/ 15717 h 21855"/>
            <a:gd name="connsiteX19" fmla="*/ 1075 w 12752"/>
            <a:gd name="connsiteY19" fmla="*/ 17546 h 21855"/>
            <a:gd name="connsiteX20" fmla="*/ 1868 w 12752"/>
            <a:gd name="connsiteY20" fmla="*/ 19120 h 21855"/>
            <a:gd name="connsiteX21" fmla="*/ 2834 w 12752"/>
            <a:gd name="connsiteY21" fmla="*/ 20379 h 21855"/>
            <a:gd name="connsiteX22" fmla="*/ 3937 w 12752"/>
            <a:gd name="connsiteY22" fmla="*/ 21275 h 21855"/>
            <a:gd name="connsiteX23" fmla="*/ 5133 w 12752"/>
            <a:gd name="connsiteY23" fmla="*/ 21774 h 21855"/>
            <a:gd name="connsiteX24" fmla="*/ 6377 w 12752"/>
            <a:gd name="connsiteY24" fmla="*/ 21855 h 21855"/>
            <a:gd name="connsiteX25" fmla="*/ 7621 w 12752"/>
            <a:gd name="connsiteY25" fmla="*/ 21517 h 21855"/>
            <a:gd name="connsiteX26" fmla="*/ 8817 w 12752"/>
            <a:gd name="connsiteY26" fmla="*/ 20772 h 21855"/>
            <a:gd name="connsiteX27" fmla="*/ 9919 w 12752"/>
            <a:gd name="connsiteY27" fmla="*/ 19648 h 21855"/>
            <a:gd name="connsiteX28" fmla="*/ 10885 w 12752"/>
            <a:gd name="connsiteY28" fmla="*/ 18189 h 21855"/>
            <a:gd name="connsiteX29" fmla="*/ 11678 w 12752"/>
            <a:gd name="connsiteY29" fmla="*/ 16452 h 21855"/>
            <a:gd name="connsiteX30" fmla="*/ 12267 w 12752"/>
            <a:gd name="connsiteY30" fmla="*/ 14502 h 21855"/>
            <a:gd name="connsiteX31" fmla="*/ 12630 w 12752"/>
            <a:gd name="connsiteY31" fmla="*/ 12414 h 21855"/>
            <a:gd name="connsiteX32" fmla="*/ 12752 w 12752"/>
            <a:gd name="connsiteY32" fmla="*/ 10270 h 21855"/>
            <a:gd name="connsiteX0" fmla="*/ 12752 w 12752"/>
            <a:gd name="connsiteY0" fmla="*/ 10313 h 21898"/>
            <a:gd name="connsiteX1" fmla="*/ 12630 w 12752"/>
            <a:gd name="connsiteY1" fmla="*/ 8194 h 21898"/>
            <a:gd name="connsiteX2" fmla="*/ 12267 w 12752"/>
            <a:gd name="connsiteY2" fmla="*/ 6181 h 21898"/>
            <a:gd name="connsiteX3" fmla="*/ 11677 w 12752"/>
            <a:gd name="connsiteY3" fmla="*/ 4353 h 21898"/>
            <a:gd name="connsiteX4" fmla="*/ 10884 w 12752"/>
            <a:gd name="connsiteY4" fmla="*/ 2779 h 21898"/>
            <a:gd name="connsiteX5" fmla="*/ 9918 w 12752"/>
            <a:gd name="connsiteY5" fmla="*/ 1519 h 21898"/>
            <a:gd name="connsiteX6" fmla="*/ 8816 w 12752"/>
            <a:gd name="connsiteY6" fmla="*/ 623 h 21898"/>
            <a:gd name="connsiteX7" fmla="*/ 7619 w 12752"/>
            <a:gd name="connsiteY7" fmla="*/ 125 h 21898"/>
            <a:gd name="connsiteX8" fmla="*/ 6375 w 12752"/>
            <a:gd name="connsiteY8" fmla="*/ 43 h 21898"/>
            <a:gd name="connsiteX9" fmla="*/ 5132 w 12752"/>
            <a:gd name="connsiteY9" fmla="*/ 381 h 21898"/>
            <a:gd name="connsiteX10" fmla="*/ 3936 w 12752"/>
            <a:gd name="connsiteY10" fmla="*/ 1127 h 21898"/>
            <a:gd name="connsiteX11" fmla="*/ 2833 w 12752"/>
            <a:gd name="connsiteY11" fmla="*/ 2250 h 21898"/>
            <a:gd name="connsiteX12" fmla="*/ 1867 w 12752"/>
            <a:gd name="connsiteY12" fmla="*/ 3709 h 21898"/>
            <a:gd name="connsiteX13" fmla="*/ 1074 w 12752"/>
            <a:gd name="connsiteY13" fmla="*/ 5447 h 21898"/>
            <a:gd name="connsiteX14" fmla="*/ 485 w 12752"/>
            <a:gd name="connsiteY14" fmla="*/ 7397 h 21898"/>
            <a:gd name="connsiteX15" fmla="*/ 123 w 12752"/>
            <a:gd name="connsiteY15" fmla="*/ 9484 h 21898"/>
            <a:gd name="connsiteX16" fmla="*/ 0 w 12752"/>
            <a:gd name="connsiteY16" fmla="*/ 11629 h 21898"/>
            <a:gd name="connsiteX17" fmla="*/ 123 w 12752"/>
            <a:gd name="connsiteY17" fmla="*/ 13748 h 21898"/>
            <a:gd name="connsiteX18" fmla="*/ 486 w 12752"/>
            <a:gd name="connsiteY18" fmla="*/ 15760 h 21898"/>
            <a:gd name="connsiteX19" fmla="*/ 1075 w 12752"/>
            <a:gd name="connsiteY19" fmla="*/ 17589 h 21898"/>
            <a:gd name="connsiteX20" fmla="*/ 1868 w 12752"/>
            <a:gd name="connsiteY20" fmla="*/ 19163 h 21898"/>
            <a:gd name="connsiteX21" fmla="*/ 2834 w 12752"/>
            <a:gd name="connsiteY21" fmla="*/ 20422 h 21898"/>
            <a:gd name="connsiteX22" fmla="*/ 3937 w 12752"/>
            <a:gd name="connsiteY22" fmla="*/ 21318 h 21898"/>
            <a:gd name="connsiteX23" fmla="*/ 5133 w 12752"/>
            <a:gd name="connsiteY23" fmla="*/ 21817 h 21898"/>
            <a:gd name="connsiteX24" fmla="*/ 6377 w 12752"/>
            <a:gd name="connsiteY24" fmla="*/ 21898 h 21898"/>
            <a:gd name="connsiteX25" fmla="*/ 7621 w 12752"/>
            <a:gd name="connsiteY25" fmla="*/ 21560 h 21898"/>
            <a:gd name="connsiteX26" fmla="*/ 8817 w 12752"/>
            <a:gd name="connsiteY26" fmla="*/ 20815 h 21898"/>
            <a:gd name="connsiteX27" fmla="*/ 9919 w 12752"/>
            <a:gd name="connsiteY27" fmla="*/ 19691 h 21898"/>
            <a:gd name="connsiteX28" fmla="*/ 10885 w 12752"/>
            <a:gd name="connsiteY28" fmla="*/ 18232 h 21898"/>
            <a:gd name="connsiteX29" fmla="*/ 11678 w 12752"/>
            <a:gd name="connsiteY29" fmla="*/ 16495 h 21898"/>
            <a:gd name="connsiteX30" fmla="*/ 12267 w 12752"/>
            <a:gd name="connsiteY30" fmla="*/ 14545 h 21898"/>
            <a:gd name="connsiteX31" fmla="*/ 12630 w 12752"/>
            <a:gd name="connsiteY31" fmla="*/ 12457 h 21898"/>
            <a:gd name="connsiteX32" fmla="*/ 12752 w 12752"/>
            <a:gd name="connsiteY32" fmla="*/ 10313 h 21898"/>
            <a:gd name="connsiteX0" fmla="*/ 12752 w 12752"/>
            <a:gd name="connsiteY0" fmla="*/ 10313 h 21898"/>
            <a:gd name="connsiteX1" fmla="*/ 12630 w 12752"/>
            <a:gd name="connsiteY1" fmla="*/ 8194 h 21898"/>
            <a:gd name="connsiteX2" fmla="*/ 12267 w 12752"/>
            <a:gd name="connsiteY2" fmla="*/ 6181 h 21898"/>
            <a:gd name="connsiteX3" fmla="*/ 11677 w 12752"/>
            <a:gd name="connsiteY3" fmla="*/ 4353 h 21898"/>
            <a:gd name="connsiteX4" fmla="*/ 10884 w 12752"/>
            <a:gd name="connsiteY4" fmla="*/ 2779 h 21898"/>
            <a:gd name="connsiteX5" fmla="*/ 9918 w 12752"/>
            <a:gd name="connsiteY5" fmla="*/ 1519 h 21898"/>
            <a:gd name="connsiteX6" fmla="*/ 8816 w 12752"/>
            <a:gd name="connsiteY6" fmla="*/ 623 h 21898"/>
            <a:gd name="connsiteX7" fmla="*/ 7619 w 12752"/>
            <a:gd name="connsiteY7" fmla="*/ 125 h 21898"/>
            <a:gd name="connsiteX8" fmla="*/ 6375 w 12752"/>
            <a:gd name="connsiteY8" fmla="*/ 43 h 21898"/>
            <a:gd name="connsiteX9" fmla="*/ 5132 w 12752"/>
            <a:gd name="connsiteY9" fmla="*/ 381 h 21898"/>
            <a:gd name="connsiteX10" fmla="*/ 3936 w 12752"/>
            <a:gd name="connsiteY10" fmla="*/ 1127 h 21898"/>
            <a:gd name="connsiteX11" fmla="*/ 2833 w 12752"/>
            <a:gd name="connsiteY11" fmla="*/ 2250 h 21898"/>
            <a:gd name="connsiteX12" fmla="*/ 1867 w 12752"/>
            <a:gd name="connsiteY12" fmla="*/ 3709 h 21898"/>
            <a:gd name="connsiteX13" fmla="*/ 1074 w 12752"/>
            <a:gd name="connsiteY13" fmla="*/ 5447 h 21898"/>
            <a:gd name="connsiteX14" fmla="*/ 485 w 12752"/>
            <a:gd name="connsiteY14" fmla="*/ 7397 h 21898"/>
            <a:gd name="connsiteX15" fmla="*/ 123 w 12752"/>
            <a:gd name="connsiteY15" fmla="*/ 9484 h 21898"/>
            <a:gd name="connsiteX16" fmla="*/ 0 w 12752"/>
            <a:gd name="connsiteY16" fmla="*/ 11629 h 21898"/>
            <a:gd name="connsiteX17" fmla="*/ 123 w 12752"/>
            <a:gd name="connsiteY17" fmla="*/ 13748 h 21898"/>
            <a:gd name="connsiteX18" fmla="*/ 486 w 12752"/>
            <a:gd name="connsiteY18" fmla="*/ 15760 h 21898"/>
            <a:gd name="connsiteX19" fmla="*/ 1075 w 12752"/>
            <a:gd name="connsiteY19" fmla="*/ 17589 h 21898"/>
            <a:gd name="connsiteX20" fmla="*/ 1868 w 12752"/>
            <a:gd name="connsiteY20" fmla="*/ 19163 h 21898"/>
            <a:gd name="connsiteX21" fmla="*/ 2834 w 12752"/>
            <a:gd name="connsiteY21" fmla="*/ 20422 h 21898"/>
            <a:gd name="connsiteX22" fmla="*/ 3937 w 12752"/>
            <a:gd name="connsiteY22" fmla="*/ 21318 h 21898"/>
            <a:gd name="connsiteX23" fmla="*/ 5133 w 12752"/>
            <a:gd name="connsiteY23" fmla="*/ 21817 h 21898"/>
            <a:gd name="connsiteX24" fmla="*/ 6377 w 12752"/>
            <a:gd name="connsiteY24" fmla="*/ 21898 h 21898"/>
            <a:gd name="connsiteX25" fmla="*/ 7621 w 12752"/>
            <a:gd name="connsiteY25" fmla="*/ 21560 h 21898"/>
            <a:gd name="connsiteX26" fmla="*/ 8817 w 12752"/>
            <a:gd name="connsiteY26" fmla="*/ 20815 h 21898"/>
            <a:gd name="connsiteX27" fmla="*/ 9919 w 12752"/>
            <a:gd name="connsiteY27" fmla="*/ 19691 h 21898"/>
            <a:gd name="connsiteX28" fmla="*/ 10885 w 12752"/>
            <a:gd name="connsiteY28" fmla="*/ 18232 h 21898"/>
            <a:gd name="connsiteX29" fmla="*/ 11678 w 12752"/>
            <a:gd name="connsiteY29" fmla="*/ 16495 h 21898"/>
            <a:gd name="connsiteX30" fmla="*/ 12267 w 12752"/>
            <a:gd name="connsiteY30" fmla="*/ 14545 h 21898"/>
            <a:gd name="connsiteX31" fmla="*/ 12630 w 12752"/>
            <a:gd name="connsiteY31" fmla="*/ 12457 h 21898"/>
            <a:gd name="connsiteX32" fmla="*/ 12752 w 12752"/>
            <a:gd name="connsiteY32" fmla="*/ 10313 h 21898"/>
            <a:gd name="connsiteX0" fmla="*/ 12752 w 12752"/>
            <a:gd name="connsiteY0" fmla="*/ 10313 h 21898"/>
            <a:gd name="connsiteX1" fmla="*/ 12630 w 12752"/>
            <a:gd name="connsiteY1" fmla="*/ 8194 h 21898"/>
            <a:gd name="connsiteX2" fmla="*/ 12267 w 12752"/>
            <a:gd name="connsiteY2" fmla="*/ 6181 h 21898"/>
            <a:gd name="connsiteX3" fmla="*/ 11677 w 12752"/>
            <a:gd name="connsiteY3" fmla="*/ 4353 h 21898"/>
            <a:gd name="connsiteX4" fmla="*/ 10884 w 12752"/>
            <a:gd name="connsiteY4" fmla="*/ 2779 h 21898"/>
            <a:gd name="connsiteX5" fmla="*/ 9918 w 12752"/>
            <a:gd name="connsiteY5" fmla="*/ 1519 h 21898"/>
            <a:gd name="connsiteX6" fmla="*/ 8816 w 12752"/>
            <a:gd name="connsiteY6" fmla="*/ 623 h 21898"/>
            <a:gd name="connsiteX7" fmla="*/ 7619 w 12752"/>
            <a:gd name="connsiteY7" fmla="*/ 125 h 21898"/>
            <a:gd name="connsiteX8" fmla="*/ 6375 w 12752"/>
            <a:gd name="connsiteY8" fmla="*/ 43 h 21898"/>
            <a:gd name="connsiteX9" fmla="*/ 5132 w 12752"/>
            <a:gd name="connsiteY9" fmla="*/ 381 h 21898"/>
            <a:gd name="connsiteX10" fmla="*/ 3936 w 12752"/>
            <a:gd name="connsiteY10" fmla="*/ 1127 h 21898"/>
            <a:gd name="connsiteX11" fmla="*/ 2833 w 12752"/>
            <a:gd name="connsiteY11" fmla="*/ 2250 h 21898"/>
            <a:gd name="connsiteX12" fmla="*/ 1867 w 12752"/>
            <a:gd name="connsiteY12" fmla="*/ 3709 h 21898"/>
            <a:gd name="connsiteX13" fmla="*/ 1074 w 12752"/>
            <a:gd name="connsiteY13" fmla="*/ 5447 h 21898"/>
            <a:gd name="connsiteX14" fmla="*/ 485 w 12752"/>
            <a:gd name="connsiteY14" fmla="*/ 7397 h 21898"/>
            <a:gd name="connsiteX15" fmla="*/ 123 w 12752"/>
            <a:gd name="connsiteY15" fmla="*/ 9484 h 21898"/>
            <a:gd name="connsiteX16" fmla="*/ 0 w 12752"/>
            <a:gd name="connsiteY16" fmla="*/ 11629 h 21898"/>
            <a:gd name="connsiteX17" fmla="*/ 123 w 12752"/>
            <a:gd name="connsiteY17" fmla="*/ 13748 h 21898"/>
            <a:gd name="connsiteX18" fmla="*/ 486 w 12752"/>
            <a:gd name="connsiteY18" fmla="*/ 15760 h 21898"/>
            <a:gd name="connsiteX19" fmla="*/ 1075 w 12752"/>
            <a:gd name="connsiteY19" fmla="*/ 17589 h 21898"/>
            <a:gd name="connsiteX20" fmla="*/ 1868 w 12752"/>
            <a:gd name="connsiteY20" fmla="*/ 19163 h 21898"/>
            <a:gd name="connsiteX21" fmla="*/ 2834 w 12752"/>
            <a:gd name="connsiteY21" fmla="*/ 20422 h 21898"/>
            <a:gd name="connsiteX22" fmla="*/ 3937 w 12752"/>
            <a:gd name="connsiteY22" fmla="*/ 21318 h 21898"/>
            <a:gd name="connsiteX23" fmla="*/ 5133 w 12752"/>
            <a:gd name="connsiteY23" fmla="*/ 21817 h 21898"/>
            <a:gd name="connsiteX24" fmla="*/ 6377 w 12752"/>
            <a:gd name="connsiteY24" fmla="*/ 21898 h 21898"/>
            <a:gd name="connsiteX25" fmla="*/ 7621 w 12752"/>
            <a:gd name="connsiteY25" fmla="*/ 21560 h 21898"/>
            <a:gd name="connsiteX26" fmla="*/ 8817 w 12752"/>
            <a:gd name="connsiteY26" fmla="*/ 20815 h 21898"/>
            <a:gd name="connsiteX27" fmla="*/ 9919 w 12752"/>
            <a:gd name="connsiteY27" fmla="*/ 19691 h 21898"/>
            <a:gd name="connsiteX28" fmla="*/ 10885 w 12752"/>
            <a:gd name="connsiteY28" fmla="*/ 18232 h 21898"/>
            <a:gd name="connsiteX29" fmla="*/ 11678 w 12752"/>
            <a:gd name="connsiteY29" fmla="*/ 16495 h 21898"/>
            <a:gd name="connsiteX30" fmla="*/ 12267 w 12752"/>
            <a:gd name="connsiteY30" fmla="*/ 14545 h 21898"/>
            <a:gd name="connsiteX31" fmla="*/ 12630 w 12752"/>
            <a:gd name="connsiteY31" fmla="*/ 12457 h 21898"/>
            <a:gd name="connsiteX32" fmla="*/ 12752 w 12752"/>
            <a:gd name="connsiteY32" fmla="*/ 10313 h 21898"/>
            <a:gd name="connsiteX0" fmla="*/ 12752 w 12752"/>
            <a:gd name="connsiteY0" fmla="*/ 10313 h 21898"/>
            <a:gd name="connsiteX1" fmla="*/ 12630 w 12752"/>
            <a:gd name="connsiteY1" fmla="*/ 8194 h 21898"/>
            <a:gd name="connsiteX2" fmla="*/ 12267 w 12752"/>
            <a:gd name="connsiteY2" fmla="*/ 6181 h 21898"/>
            <a:gd name="connsiteX3" fmla="*/ 11677 w 12752"/>
            <a:gd name="connsiteY3" fmla="*/ 4353 h 21898"/>
            <a:gd name="connsiteX4" fmla="*/ 10884 w 12752"/>
            <a:gd name="connsiteY4" fmla="*/ 2779 h 21898"/>
            <a:gd name="connsiteX5" fmla="*/ 9918 w 12752"/>
            <a:gd name="connsiteY5" fmla="*/ 1519 h 21898"/>
            <a:gd name="connsiteX6" fmla="*/ 8816 w 12752"/>
            <a:gd name="connsiteY6" fmla="*/ 623 h 21898"/>
            <a:gd name="connsiteX7" fmla="*/ 7619 w 12752"/>
            <a:gd name="connsiteY7" fmla="*/ 125 h 21898"/>
            <a:gd name="connsiteX8" fmla="*/ 6375 w 12752"/>
            <a:gd name="connsiteY8" fmla="*/ 43 h 21898"/>
            <a:gd name="connsiteX9" fmla="*/ 5132 w 12752"/>
            <a:gd name="connsiteY9" fmla="*/ 381 h 21898"/>
            <a:gd name="connsiteX10" fmla="*/ 3936 w 12752"/>
            <a:gd name="connsiteY10" fmla="*/ 1127 h 21898"/>
            <a:gd name="connsiteX11" fmla="*/ 2833 w 12752"/>
            <a:gd name="connsiteY11" fmla="*/ 2250 h 21898"/>
            <a:gd name="connsiteX12" fmla="*/ 1867 w 12752"/>
            <a:gd name="connsiteY12" fmla="*/ 3709 h 21898"/>
            <a:gd name="connsiteX13" fmla="*/ 1074 w 12752"/>
            <a:gd name="connsiteY13" fmla="*/ 5447 h 21898"/>
            <a:gd name="connsiteX14" fmla="*/ 485 w 12752"/>
            <a:gd name="connsiteY14" fmla="*/ 7397 h 21898"/>
            <a:gd name="connsiteX15" fmla="*/ 123 w 12752"/>
            <a:gd name="connsiteY15" fmla="*/ 9484 h 21898"/>
            <a:gd name="connsiteX16" fmla="*/ 0 w 12752"/>
            <a:gd name="connsiteY16" fmla="*/ 11629 h 21898"/>
            <a:gd name="connsiteX17" fmla="*/ 123 w 12752"/>
            <a:gd name="connsiteY17" fmla="*/ 13748 h 21898"/>
            <a:gd name="connsiteX18" fmla="*/ 486 w 12752"/>
            <a:gd name="connsiteY18" fmla="*/ 15760 h 21898"/>
            <a:gd name="connsiteX19" fmla="*/ 1075 w 12752"/>
            <a:gd name="connsiteY19" fmla="*/ 17589 h 21898"/>
            <a:gd name="connsiteX20" fmla="*/ 1868 w 12752"/>
            <a:gd name="connsiteY20" fmla="*/ 19163 h 21898"/>
            <a:gd name="connsiteX21" fmla="*/ 2834 w 12752"/>
            <a:gd name="connsiteY21" fmla="*/ 20422 h 21898"/>
            <a:gd name="connsiteX22" fmla="*/ 3937 w 12752"/>
            <a:gd name="connsiteY22" fmla="*/ 21318 h 21898"/>
            <a:gd name="connsiteX23" fmla="*/ 5133 w 12752"/>
            <a:gd name="connsiteY23" fmla="*/ 21817 h 21898"/>
            <a:gd name="connsiteX24" fmla="*/ 6377 w 12752"/>
            <a:gd name="connsiteY24" fmla="*/ 21898 h 21898"/>
            <a:gd name="connsiteX25" fmla="*/ 7621 w 12752"/>
            <a:gd name="connsiteY25" fmla="*/ 21560 h 21898"/>
            <a:gd name="connsiteX26" fmla="*/ 8817 w 12752"/>
            <a:gd name="connsiteY26" fmla="*/ 20815 h 21898"/>
            <a:gd name="connsiteX27" fmla="*/ 9919 w 12752"/>
            <a:gd name="connsiteY27" fmla="*/ 19691 h 21898"/>
            <a:gd name="connsiteX28" fmla="*/ 10885 w 12752"/>
            <a:gd name="connsiteY28" fmla="*/ 18232 h 21898"/>
            <a:gd name="connsiteX29" fmla="*/ 11678 w 12752"/>
            <a:gd name="connsiteY29" fmla="*/ 16495 h 21898"/>
            <a:gd name="connsiteX30" fmla="*/ 12267 w 12752"/>
            <a:gd name="connsiteY30" fmla="*/ 14545 h 21898"/>
            <a:gd name="connsiteX31" fmla="*/ 12630 w 12752"/>
            <a:gd name="connsiteY31" fmla="*/ 12457 h 21898"/>
            <a:gd name="connsiteX32" fmla="*/ 12752 w 12752"/>
            <a:gd name="connsiteY32" fmla="*/ 10313 h 21898"/>
            <a:gd name="connsiteX0" fmla="*/ 12752 w 12752"/>
            <a:gd name="connsiteY0" fmla="*/ 10313 h 21898"/>
            <a:gd name="connsiteX1" fmla="*/ 12630 w 12752"/>
            <a:gd name="connsiteY1" fmla="*/ 8194 h 21898"/>
            <a:gd name="connsiteX2" fmla="*/ 12267 w 12752"/>
            <a:gd name="connsiteY2" fmla="*/ 6181 h 21898"/>
            <a:gd name="connsiteX3" fmla="*/ 11677 w 12752"/>
            <a:gd name="connsiteY3" fmla="*/ 4353 h 21898"/>
            <a:gd name="connsiteX4" fmla="*/ 10884 w 12752"/>
            <a:gd name="connsiteY4" fmla="*/ 2779 h 21898"/>
            <a:gd name="connsiteX5" fmla="*/ 9918 w 12752"/>
            <a:gd name="connsiteY5" fmla="*/ 1519 h 21898"/>
            <a:gd name="connsiteX6" fmla="*/ 8816 w 12752"/>
            <a:gd name="connsiteY6" fmla="*/ 623 h 21898"/>
            <a:gd name="connsiteX7" fmla="*/ 7619 w 12752"/>
            <a:gd name="connsiteY7" fmla="*/ 125 h 21898"/>
            <a:gd name="connsiteX8" fmla="*/ 6375 w 12752"/>
            <a:gd name="connsiteY8" fmla="*/ 43 h 21898"/>
            <a:gd name="connsiteX9" fmla="*/ 5132 w 12752"/>
            <a:gd name="connsiteY9" fmla="*/ 381 h 21898"/>
            <a:gd name="connsiteX10" fmla="*/ 3936 w 12752"/>
            <a:gd name="connsiteY10" fmla="*/ 1127 h 21898"/>
            <a:gd name="connsiteX11" fmla="*/ 2833 w 12752"/>
            <a:gd name="connsiteY11" fmla="*/ 2250 h 21898"/>
            <a:gd name="connsiteX12" fmla="*/ 1867 w 12752"/>
            <a:gd name="connsiteY12" fmla="*/ 3709 h 21898"/>
            <a:gd name="connsiteX13" fmla="*/ 1074 w 12752"/>
            <a:gd name="connsiteY13" fmla="*/ 5447 h 21898"/>
            <a:gd name="connsiteX14" fmla="*/ 485 w 12752"/>
            <a:gd name="connsiteY14" fmla="*/ 7397 h 21898"/>
            <a:gd name="connsiteX15" fmla="*/ 123 w 12752"/>
            <a:gd name="connsiteY15" fmla="*/ 9484 h 21898"/>
            <a:gd name="connsiteX16" fmla="*/ 0 w 12752"/>
            <a:gd name="connsiteY16" fmla="*/ 11629 h 21898"/>
            <a:gd name="connsiteX17" fmla="*/ 123 w 12752"/>
            <a:gd name="connsiteY17" fmla="*/ 13748 h 21898"/>
            <a:gd name="connsiteX18" fmla="*/ 486 w 12752"/>
            <a:gd name="connsiteY18" fmla="*/ 15760 h 21898"/>
            <a:gd name="connsiteX19" fmla="*/ 1075 w 12752"/>
            <a:gd name="connsiteY19" fmla="*/ 17589 h 21898"/>
            <a:gd name="connsiteX20" fmla="*/ 1868 w 12752"/>
            <a:gd name="connsiteY20" fmla="*/ 19163 h 21898"/>
            <a:gd name="connsiteX21" fmla="*/ 2834 w 12752"/>
            <a:gd name="connsiteY21" fmla="*/ 20422 h 21898"/>
            <a:gd name="connsiteX22" fmla="*/ 3937 w 12752"/>
            <a:gd name="connsiteY22" fmla="*/ 21318 h 21898"/>
            <a:gd name="connsiteX23" fmla="*/ 5133 w 12752"/>
            <a:gd name="connsiteY23" fmla="*/ 21817 h 21898"/>
            <a:gd name="connsiteX24" fmla="*/ 6377 w 12752"/>
            <a:gd name="connsiteY24" fmla="*/ 21898 h 21898"/>
            <a:gd name="connsiteX25" fmla="*/ 7621 w 12752"/>
            <a:gd name="connsiteY25" fmla="*/ 21560 h 21898"/>
            <a:gd name="connsiteX26" fmla="*/ 8817 w 12752"/>
            <a:gd name="connsiteY26" fmla="*/ 20815 h 21898"/>
            <a:gd name="connsiteX27" fmla="*/ 9919 w 12752"/>
            <a:gd name="connsiteY27" fmla="*/ 19691 h 21898"/>
            <a:gd name="connsiteX28" fmla="*/ 10885 w 12752"/>
            <a:gd name="connsiteY28" fmla="*/ 18232 h 21898"/>
            <a:gd name="connsiteX29" fmla="*/ 11678 w 12752"/>
            <a:gd name="connsiteY29" fmla="*/ 16495 h 21898"/>
            <a:gd name="connsiteX30" fmla="*/ 12267 w 12752"/>
            <a:gd name="connsiteY30" fmla="*/ 14545 h 21898"/>
            <a:gd name="connsiteX31" fmla="*/ 12630 w 12752"/>
            <a:gd name="connsiteY31" fmla="*/ 12457 h 21898"/>
            <a:gd name="connsiteX32" fmla="*/ 12752 w 12752"/>
            <a:gd name="connsiteY32" fmla="*/ 10313 h 21898"/>
            <a:gd name="connsiteX0" fmla="*/ 12752 w 12752"/>
            <a:gd name="connsiteY0" fmla="*/ 10313 h 21898"/>
            <a:gd name="connsiteX1" fmla="*/ 12630 w 12752"/>
            <a:gd name="connsiteY1" fmla="*/ 8194 h 21898"/>
            <a:gd name="connsiteX2" fmla="*/ 12267 w 12752"/>
            <a:gd name="connsiteY2" fmla="*/ 6181 h 21898"/>
            <a:gd name="connsiteX3" fmla="*/ 11677 w 12752"/>
            <a:gd name="connsiteY3" fmla="*/ 4353 h 21898"/>
            <a:gd name="connsiteX4" fmla="*/ 10884 w 12752"/>
            <a:gd name="connsiteY4" fmla="*/ 2779 h 21898"/>
            <a:gd name="connsiteX5" fmla="*/ 9918 w 12752"/>
            <a:gd name="connsiteY5" fmla="*/ 1519 h 21898"/>
            <a:gd name="connsiteX6" fmla="*/ 8816 w 12752"/>
            <a:gd name="connsiteY6" fmla="*/ 623 h 21898"/>
            <a:gd name="connsiteX7" fmla="*/ 7619 w 12752"/>
            <a:gd name="connsiteY7" fmla="*/ 125 h 21898"/>
            <a:gd name="connsiteX8" fmla="*/ 6375 w 12752"/>
            <a:gd name="connsiteY8" fmla="*/ 43 h 21898"/>
            <a:gd name="connsiteX9" fmla="*/ 5132 w 12752"/>
            <a:gd name="connsiteY9" fmla="*/ 381 h 21898"/>
            <a:gd name="connsiteX10" fmla="*/ 3936 w 12752"/>
            <a:gd name="connsiteY10" fmla="*/ 1127 h 21898"/>
            <a:gd name="connsiteX11" fmla="*/ 2833 w 12752"/>
            <a:gd name="connsiteY11" fmla="*/ 2250 h 21898"/>
            <a:gd name="connsiteX12" fmla="*/ 1867 w 12752"/>
            <a:gd name="connsiteY12" fmla="*/ 3709 h 21898"/>
            <a:gd name="connsiteX13" fmla="*/ 1074 w 12752"/>
            <a:gd name="connsiteY13" fmla="*/ 5447 h 21898"/>
            <a:gd name="connsiteX14" fmla="*/ 485 w 12752"/>
            <a:gd name="connsiteY14" fmla="*/ 7397 h 21898"/>
            <a:gd name="connsiteX15" fmla="*/ 123 w 12752"/>
            <a:gd name="connsiteY15" fmla="*/ 9484 h 21898"/>
            <a:gd name="connsiteX16" fmla="*/ 0 w 12752"/>
            <a:gd name="connsiteY16" fmla="*/ 11629 h 21898"/>
            <a:gd name="connsiteX17" fmla="*/ 123 w 12752"/>
            <a:gd name="connsiteY17" fmla="*/ 13748 h 21898"/>
            <a:gd name="connsiteX18" fmla="*/ 486 w 12752"/>
            <a:gd name="connsiteY18" fmla="*/ 15760 h 21898"/>
            <a:gd name="connsiteX19" fmla="*/ 1075 w 12752"/>
            <a:gd name="connsiteY19" fmla="*/ 17589 h 21898"/>
            <a:gd name="connsiteX20" fmla="*/ 1868 w 12752"/>
            <a:gd name="connsiteY20" fmla="*/ 19163 h 21898"/>
            <a:gd name="connsiteX21" fmla="*/ 2834 w 12752"/>
            <a:gd name="connsiteY21" fmla="*/ 20422 h 21898"/>
            <a:gd name="connsiteX22" fmla="*/ 3937 w 12752"/>
            <a:gd name="connsiteY22" fmla="*/ 21318 h 21898"/>
            <a:gd name="connsiteX23" fmla="*/ 5133 w 12752"/>
            <a:gd name="connsiteY23" fmla="*/ 21817 h 21898"/>
            <a:gd name="connsiteX24" fmla="*/ 6377 w 12752"/>
            <a:gd name="connsiteY24" fmla="*/ 21898 h 21898"/>
            <a:gd name="connsiteX25" fmla="*/ 7621 w 12752"/>
            <a:gd name="connsiteY25" fmla="*/ 21560 h 21898"/>
            <a:gd name="connsiteX26" fmla="*/ 8817 w 12752"/>
            <a:gd name="connsiteY26" fmla="*/ 20815 h 21898"/>
            <a:gd name="connsiteX27" fmla="*/ 9919 w 12752"/>
            <a:gd name="connsiteY27" fmla="*/ 19691 h 21898"/>
            <a:gd name="connsiteX28" fmla="*/ 10885 w 12752"/>
            <a:gd name="connsiteY28" fmla="*/ 18232 h 21898"/>
            <a:gd name="connsiteX29" fmla="*/ 11678 w 12752"/>
            <a:gd name="connsiteY29" fmla="*/ 16495 h 21898"/>
            <a:gd name="connsiteX30" fmla="*/ 12267 w 12752"/>
            <a:gd name="connsiteY30" fmla="*/ 14545 h 21898"/>
            <a:gd name="connsiteX31" fmla="*/ 12630 w 12752"/>
            <a:gd name="connsiteY31" fmla="*/ 12457 h 21898"/>
            <a:gd name="connsiteX32" fmla="*/ 12752 w 12752"/>
            <a:gd name="connsiteY32" fmla="*/ 10313 h 21898"/>
            <a:gd name="connsiteX0" fmla="*/ 12752 w 12752"/>
            <a:gd name="connsiteY0" fmla="*/ 10313 h 21898"/>
            <a:gd name="connsiteX1" fmla="*/ 12630 w 12752"/>
            <a:gd name="connsiteY1" fmla="*/ 8194 h 21898"/>
            <a:gd name="connsiteX2" fmla="*/ 12267 w 12752"/>
            <a:gd name="connsiteY2" fmla="*/ 6181 h 21898"/>
            <a:gd name="connsiteX3" fmla="*/ 11677 w 12752"/>
            <a:gd name="connsiteY3" fmla="*/ 4353 h 21898"/>
            <a:gd name="connsiteX4" fmla="*/ 10884 w 12752"/>
            <a:gd name="connsiteY4" fmla="*/ 2779 h 21898"/>
            <a:gd name="connsiteX5" fmla="*/ 9918 w 12752"/>
            <a:gd name="connsiteY5" fmla="*/ 1519 h 21898"/>
            <a:gd name="connsiteX6" fmla="*/ 8816 w 12752"/>
            <a:gd name="connsiteY6" fmla="*/ 623 h 21898"/>
            <a:gd name="connsiteX7" fmla="*/ 7619 w 12752"/>
            <a:gd name="connsiteY7" fmla="*/ 125 h 21898"/>
            <a:gd name="connsiteX8" fmla="*/ 6375 w 12752"/>
            <a:gd name="connsiteY8" fmla="*/ 43 h 21898"/>
            <a:gd name="connsiteX9" fmla="*/ 5132 w 12752"/>
            <a:gd name="connsiteY9" fmla="*/ 381 h 21898"/>
            <a:gd name="connsiteX10" fmla="*/ 3936 w 12752"/>
            <a:gd name="connsiteY10" fmla="*/ 1127 h 21898"/>
            <a:gd name="connsiteX11" fmla="*/ 2833 w 12752"/>
            <a:gd name="connsiteY11" fmla="*/ 2250 h 21898"/>
            <a:gd name="connsiteX12" fmla="*/ 1867 w 12752"/>
            <a:gd name="connsiteY12" fmla="*/ 3709 h 21898"/>
            <a:gd name="connsiteX13" fmla="*/ 1074 w 12752"/>
            <a:gd name="connsiteY13" fmla="*/ 5447 h 21898"/>
            <a:gd name="connsiteX14" fmla="*/ 485 w 12752"/>
            <a:gd name="connsiteY14" fmla="*/ 7397 h 21898"/>
            <a:gd name="connsiteX15" fmla="*/ 123 w 12752"/>
            <a:gd name="connsiteY15" fmla="*/ 9484 h 21898"/>
            <a:gd name="connsiteX16" fmla="*/ 0 w 12752"/>
            <a:gd name="connsiteY16" fmla="*/ 11629 h 21898"/>
            <a:gd name="connsiteX17" fmla="*/ 123 w 12752"/>
            <a:gd name="connsiteY17" fmla="*/ 13748 h 21898"/>
            <a:gd name="connsiteX18" fmla="*/ 486 w 12752"/>
            <a:gd name="connsiteY18" fmla="*/ 15760 h 21898"/>
            <a:gd name="connsiteX19" fmla="*/ 1075 w 12752"/>
            <a:gd name="connsiteY19" fmla="*/ 17589 h 21898"/>
            <a:gd name="connsiteX20" fmla="*/ 1868 w 12752"/>
            <a:gd name="connsiteY20" fmla="*/ 19163 h 21898"/>
            <a:gd name="connsiteX21" fmla="*/ 2834 w 12752"/>
            <a:gd name="connsiteY21" fmla="*/ 20422 h 21898"/>
            <a:gd name="connsiteX22" fmla="*/ 3937 w 12752"/>
            <a:gd name="connsiteY22" fmla="*/ 21318 h 21898"/>
            <a:gd name="connsiteX23" fmla="*/ 5133 w 12752"/>
            <a:gd name="connsiteY23" fmla="*/ 21817 h 21898"/>
            <a:gd name="connsiteX24" fmla="*/ 6377 w 12752"/>
            <a:gd name="connsiteY24" fmla="*/ 21898 h 21898"/>
            <a:gd name="connsiteX25" fmla="*/ 7621 w 12752"/>
            <a:gd name="connsiteY25" fmla="*/ 21560 h 21898"/>
            <a:gd name="connsiteX26" fmla="*/ 8817 w 12752"/>
            <a:gd name="connsiteY26" fmla="*/ 20815 h 21898"/>
            <a:gd name="connsiteX27" fmla="*/ 9919 w 12752"/>
            <a:gd name="connsiteY27" fmla="*/ 19691 h 21898"/>
            <a:gd name="connsiteX28" fmla="*/ 10885 w 12752"/>
            <a:gd name="connsiteY28" fmla="*/ 18232 h 21898"/>
            <a:gd name="connsiteX29" fmla="*/ 11678 w 12752"/>
            <a:gd name="connsiteY29" fmla="*/ 16495 h 21898"/>
            <a:gd name="connsiteX30" fmla="*/ 12267 w 12752"/>
            <a:gd name="connsiteY30" fmla="*/ 14545 h 21898"/>
            <a:gd name="connsiteX31" fmla="*/ 12630 w 12752"/>
            <a:gd name="connsiteY31" fmla="*/ 12457 h 21898"/>
            <a:gd name="connsiteX32" fmla="*/ 12752 w 12752"/>
            <a:gd name="connsiteY32" fmla="*/ 10313 h 21898"/>
            <a:gd name="connsiteX0" fmla="*/ 12752 w 12752"/>
            <a:gd name="connsiteY0" fmla="*/ 10313 h 21898"/>
            <a:gd name="connsiteX1" fmla="*/ 12630 w 12752"/>
            <a:gd name="connsiteY1" fmla="*/ 8194 h 21898"/>
            <a:gd name="connsiteX2" fmla="*/ 12267 w 12752"/>
            <a:gd name="connsiteY2" fmla="*/ 6181 h 21898"/>
            <a:gd name="connsiteX3" fmla="*/ 11677 w 12752"/>
            <a:gd name="connsiteY3" fmla="*/ 4353 h 21898"/>
            <a:gd name="connsiteX4" fmla="*/ 10884 w 12752"/>
            <a:gd name="connsiteY4" fmla="*/ 2779 h 21898"/>
            <a:gd name="connsiteX5" fmla="*/ 9918 w 12752"/>
            <a:gd name="connsiteY5" fmla="*/ 1519 h 21898"/>
            <a:gd name="connsiteX6" fmla="*/ 8816 w 12752"/>
            <a:gd name="connsiteY6" fmla="*/ 623 h 21898"/>
            <a:gd name="connsiteX7" fmla="*/ 7619 w 12752"/>
            <a:gd name="connsiteY7" fmla="*/ 125 h 21898"/>
            <a:gd name="connsiteX8" fmla="*/ 6375 w 12752"/>
            <a:gd name="connsiteY8" fmla="*/ 43 h 21898"/>
            <a:gd name="connsiteX9" fmla="*/ 5132 w 12752"/>
            <a:gd name="connsiteY9" fmla="*/ 381 h 21898"/>
            <a:gd name="connsiteX10" fmla="*/ 3936 w 12752"/>
            <a:gd name="connsiteY10" fmla="*/ 1127 h 21898"/>
            <a:gd name="connsiteX11" fmla="*/ 2833 w 12752"/>
            <a:gd name="connsiteY11" fmla="*/ 2250 h 21898"/>
            <a:gd name="connsiteX12" fmla="*/ 1867 w 12752"/>
            <a:gd name="connsiteY12" fmla="*/ 3709 h 21898"/>
            <a:gd name="connsiteX13" fmla="*/ 1074 w 12752"/>
            <a:gd name="connsiteY13" fmla="*/ 5447 h 21898"/>
            <a:gd name="connsiteX14" fmla="*/ 485 w 12752"/>
            <a:gd name="connsiteY14" fmla="*/ 7397 h 21898"/>
            <a:gd name="connsiteX15" fmla="*/ 123 w 12752"/>
            <a:gd name="connsiteY15" fmla="*/ 9484 h 21898"/>
            <a:gd name="connsiteX16" fmla="*/ 0 w 12752"/>
            <a:gd name="connsiteY16" fmla="*/ 11629 h 21898"/>
            <a:gd name="connsiteX17" fmla="*/ 123 w 12752"/>
            <a:gd name="connsiteY17" fmla="*/ 13748 h 21898"/>
            <a:gd name="connsiteX18" fmla="*/ 486 w 12752"/>
            <a:gd name="connsiteY18" fmla="*/ 15760 h 21898"/>
            <a:gd name="connsiteX19" fmla="*/ 1075 w 12752"/>
            <a:gd name="connsiteY19" fmla="*/ 17589 h 21898"/>
            <a:gd name="connsiteX20" fmla="*/ 1868 w 12752"/>
            <a:gd name="connsiteY20" fmla="*/ 19163 h 21898"/>
            <a:gd name="connsiteX21" fmla="*/ 2834 w 12752"/>
            <a:gd name="connsiteY21" fmla="*/ 20422 h 21898"/>
            <a:gd name="connsiteX22" fmla="*/ 3937 w 12752"/>
            <a:gd name="connsiteY22" fmla="*/ 21318 h 21898"/>
            <a:gd name="connsiteX23" fmla="*/ 5133 w 12752"/>
            <a:gd name="connsiteY23" fmla="*/ 21817 h 21898"/>
            <a:gd name="connsiteX24" fmla="*/ 6377 w 12752"/>
            <a:gd name="connsiteY24" fmla="*/ 21898 h 21898"/>
            <a:gd name="connsiteX25" fmla="*/ 7621 w 12752"/>
            <a:gd name="connsiteY25" fmla="*/ 21560 h 21898"/>
            <a:gd name="connsiteX26" fmla="*/ 8817 w 12752"/>
            <a:gd name="connsiteY26" fmla="*/ 20815 h 21898"/>
            <a:gd name="connsiteX27" fmla="*/ 9919 w 12752"/>
            <a:gd name="connsiteY27" fmla="*/ 19691 h 21898"/>
            <a:gd name="connsiteX28" fmla="*/ 10885 w 12752"/>
            <a:gd name="connsiteY28" fmla="*/ 18232 h 21898"/>
            <a:gd name="connsiteX29" fmla="*/ 11678 w 12752"/>
            <a:gd name="connsiteY29" fmla="*/ 16495 h 21898"/>
            <a:gd name="connsiteX30" fmla="*/ 12267 w 12752"/>
            <a:gd name="connsiteY30" fmla="*/ 14545 h 21898"/>
            <a:gd name="connsiteX31" fmla="*/ 12630 w 12752"/>
            <a:gd name="connsiteY31" fmla="*/ 12457 h 21898"/>
            <a:gd name="connsiteX32" fmla="*/ 12752 w 12752"/>
            <a:gd name="connsiteY32" fmla="*/ 10313 h 21898"/>
            <a:gd name="connsiteX0" fmla="*/ 12752 w 12752"/>
            <a:gd name="connsiteY0" fmla="*/ 10313 h 21898"/>
            <a:gd name="connsiteX1" fmla="*/ 12630 w 12752"/>
            <a:gd name="connsiteY1" fmla="*/ 8194 h 21898"/>
            <a:gd name="connsiteX2" fmla="*/ 12267 w 12752"/>
            <a:gd name="connsiteY2" fmla="*/ 6181 h 21898"/>
            <a:gd name="connsiteX3" fmla="*/ 11677 w 12752"/>
            <a:gd name="connsiteY3" fmla="*/ 4353 h 21898"/>
            <a:gd name="connsiteX4" fmla="*/ 10884 w 12752"/>
            <a:gd name="connsiteY4" fmla="*/ 2779 h 21898"/>
            <a:gd name="connsiteX5" fmla="*/ 9918 w 12752"/>
            <a:gd name="connsiteY5" fmla="*/ 1519 h 21898"/>
            <a:gd name="connsiteX6" fmla="*/ 8816 w 12752"/>
            <a:gd name="connsiteY6" fmla="*/ 623 h 21898"/>
            <a:gd name="connsiteX7" fmla="*/ 7619 w 12752"/>
            <a:gd name="connsiteY7" fmla="*/ 125 h 21898"/>
            <a:gd name="connsiteX8" fmla="*/ 6375 w 12752"/>
            <a:gd name="connsiteY8" fmla="*/ 43 h 21898"/>
            <a:gd name="connsiteX9" fmla="*/ 5132 w 12752"/>
            <a:gd name="connsiteY9" fmla="*/ 381 h 21898"/>
            <a:gd name="connsiteX10" fmla="*/ 3936 w 12752"/>
            <a:gd name="connsiteY10" fmla="*/ 1127 h 21898"/>
            <a:gd name="connsiteX11" fmla="*/ 2833 w 12752"/>
            <a:gd name="connsiteY11" fmla="*/ 2250 h 21898"/>
            <a:gd name="connsiteX12" fmla="*/ 1867 w 12752"/>
            <a:gd name="connsiteY12" fmla="*/ 3709 h 21898"/>
            <a:gd name="connsiteX13" fmla="*/ 1074 w 12752"/>
            <a:gd name="connsiteY13" fmla="*/ 5447 h 21898"/>
            <a:gd name="connsiteX14" fmla="*/ 485 w 12752"/>
            <a:gd name="connsiteY14" fmla="*/ 7397 h 21898"/>
            <a:gd name="connsiteX15" fmla="*/ 123 w 12752"/>
            <a:gd name="connsiteY15" fmla="*/ 9484 h 21898"/>
            <a:gd name="connsiteX16" fmla="*/ 0 w 12752"/>
            <a:gd name="connsiteY16" fmla="*/ 11629 h 21898"/>
            <a:gd name="connsiteX17" fmla="*/ 123 w 12752"/>
            <a:gd name="connsiteY17" fmla="*/ 13748 h 21898"/>
            <a:gd name="connsiteX18" fmla="*/ 486 w 12752"/>
            <a:gd name="connsiteY18" fmla="*/ 15760 h 21898"/>
            <a:gd name="connsiteX19" fmla="*/ 1075 w 12752"/>
            <a:gd name="connsiteY19" fmla="*/ 17589 h 21898"/>
            <a:gd name="connsiteX20" fmla="*/ 1868 w 12752"/>
            <a:gd name="connsiteY20" fmla="*/ 19163 h 21898"/>
            <a:gd name="connsiteX21" fmla="*/ 2834 w 12752"/>
            <a:gd name="connsiteY21" fmla="*/ 20422 h 21898"/>
            <a:gd name="connsiteX22" fmla="*/ 3937 w 12752"/>
            <a:gd name="connsiteY22" fmla="*/ 21318 h 21898"/>
            <a:gd name="connsiteX23" fmla="*/ 5133 w 12752"/>
            <a:gd name="connsiteY23" fmla="*/ 21817 h 21898"/>
            <a:gd name="connsiteX24" fmla="*/ 6377 w 12752"/>
            <a:gd name="connsiteY24" fmla="*/ 21898 h 21898"/>
            <a:gd name="connsiteX25" fmla="*/ 7621 w 12752"/>
            <a:gd name="connsiteY25" fmla="*/ 21560 h 21898"/>
            <a:gd name="connsiteX26" fmla="*/ 8817 w 12752"/>
            <a:gd name="connsiteY26" fmla="*/ 20815 h 21898"/>
            <a:gd name="connsiteX27" fmla="*/ 9919 w 12752"/>
            <a:gd name="connsiteY27" fmla="*/ 19691 h 21898"/>
            <a:gd name="connsiteX28" fmla="*/ 10885 w 12752"/>
            <a:gd name="connsiteY28" fmla="*/ 18232 h 21898"/>
            <a:gd name="connsiteX29" fmla="*/ 11678 w 12752"/>
            <a:gd name="connsiteY29" fmla="*/ 16495 h 21898"/>
            <a:gd name="connsiteX30" fmla="*/ 12267 w 12752"/>
            <a:gd name="connsiteY30" fmla="*/ 14545 h 21898"/>
            <a:gd name="connsiteX31" fmla="*/ 12630 w 12752"/>
            <a:gd name="connsiteY31" fmla="*/ 12457 h 21898"/>
            <a:gd name="connsiteX32" fmla="*/ 12752 w 12752"/>
            <a:gd name="connsiteY32" fmla="*/ 10313 h 21898"/>
            <a:gd name="connsiteX0" fmla="*/ 12752 w 12752"/>
            <a:gd name="connsiteY0" fmla="*/ 10313 h 21898"/>
            <a:gd name="connsiteX1" fmla="*/ 12630 w 12752"/>
            <a:gd name="connsiteY1" fmla="*/ 8194 h 21898"/>
            <a:gd name="connsiteX2" fmla="*/ 12267 w 12752"/>
            <a:gd name="connsiteY2" fmla="*/ 6181 h 21898"/>
            <a:gd name="connsiteX3" fmla="*/ 11677 w 12752"/>
            <a:gd name="connsiteY3" fmla="*/ 4353 h 21898"/>
            <a:gd name="connsiteX4" fmla="*/ 10884 w 12752"/>
            <a:gd name="connsiteY4" fmla="*/ 2779 h 21898"/>
            <a:gd name="connsiteX5" fmla="*/ 9918 w 12752"/>
            <a:gd name="connsiteY5" fmla="*/ 1519 h 21898"/>
            <a:gd name="connsiteX6" fmla="*/ 8816 w 12752"/>
            <a:gd name="connsiteY6" fmla="*/ 623 h 21898"/>
            <a:gd name="connsiteX7" fmla="*/ 7619 w 12752"/>
            <a:gd name="connsiteY7" fmla="*/ 125 h 21898"/>
            <a:gd name="connsiteX8" fmla="*/ 6375 w 12752"/>
            <a:gd name="connsiteY8" fmla="*/ 43 h 21898"/>
            <a:gd name="connsiteX9" fmla="*/ 5132 w 12752"/>
            <a:gd name="connsiteY9" fmla="*/ 381 h 21898"/>
            <a:gd name="connsiteX10" fmla="*/ 3936 w 12752"/>
            <a:gd name="connsiteY10" fmla="*/ 1127 h 21898"/>
            <a:gd name="connsiteX11" fmla="*/ 2833 w 12752"/>
            <a:gd name="connsiteY11" fmla="*/ 2250 h 21898"/>
            <a:gd name="connsiteX12" fmla="*/ 1867 w 12752"/>
            <a:gd name="connsiteY12" fmla="*/ 3709 h 21898"/>
            <a:gd name="connsiteX13" fmla="*/ 1074 w 12752"/>
            <a:gd name="connsiteY13" fmla="*/ 5447 h 21898"/>
            <a:gd name="connsiteX14" fmla="*/ 485 w 12752"/>
            <a:gd name="connsiteY14" fmla="*/ 7397 h 21898"/>
            <a:gd name="connsiteX15" fmla="*/ 123 w 12752"/>
            <a:gd name="connsiteY15" fmla="*/ 9484 h 21898"/>
            <a:gd name="connsiteX16" fmla="*/ 0 w 12752"/>
            <a:gd name="connsiteY16" fmla="*/ 11629 h 21898"/>
            <a:gd name="connsiteX17" fmla="*/ 123 w 12752"/>
            <a:gd name="connsiteY17" fmla="*/ 13748 h 21898"/>
            <a:gd name="connsiteX18" fmla="*/ 486 w 12752"/>
            <a:gd name="connsiteY18" fmla="*/ 15760 h 21898"/>
            <a:gd name="connsiteX19" fmla="*/ 1075 w 12752"/>
            <a:gd name="connsiteY19" fmla="*/ 17589 h 21898"/>
            <a:gd name="connsiteX20" fmla="*/ 1868 w 12752"/>
            <a:gd name="connsiteY20" fmla="*/ 19163 h 21898"/>
            <a:gd name="connsiteX21" fmla="*/ 2834 w 12752"/>
            <a:gd name="connsiteY21" fmla="*/ 20422 h 21898"/>
            <a:gd name="connsiteX22" fmla="*/ 3937 w 12752"/>
            <a:gd name="connsiteY22" fmla="*/ 21318 h 21898"/>
            <a:gd name="connsiteX23" fmla="*/ 5133 w 12752"/>
            <a:gd name="connsiteY23" fmla="*/ 21817 h 21898"/>
            <a:gd name="connsiteX24" fmla="*/ 6377 w 12752"/>
            <a:gd name="connsiteY24" fmla="*/ 21898 h 21898"/>
            <a:gd name="connsiteX25" fmla="*/ 7621 w 12752"/>
            <a:gd name="connsiteY25" fmla="*/ 21560 h 21898"/>
            <a:gd name="connsiteX26" fmla="*/ 8817 w 12752"/>
            <a:gd name="connsiteY26" fmla="*/ 20815 h 21898"/>
            <a:gd name="connsiteX27" fmla="*/ 9919 w 12752"/>
            <a:gd name="connsiteY27" fmla="*/ 19691 h 21898"/>
            <a:gd name="connsiteX28" fmla="*/ 10885 w 12752"/>
            <a:gd name="connsiteY28" fmla="*/ 18232 h 21898"/>
            <a:gd name="connsiteX29" fmla="*/ 11678 w 12752"/>
            <a:gd name="connsiteY29" fmla="*/ 16495 h 21898"/>
            <a:gd name="connsiteX30" fmla="*/ 12267 w 12752"/>
            <a:gd name="connsiteY30" fmla="*/ 14545 h 21898"/>
            <a:gd name="connsiteX31" fmla="*/ 12630 w 12752"/>
            <a:gd name="connsiteY31" fmla="*/ 12457 h 21898"/>
            <a:gd name="connsiteX32" fmla="*/ 12752 w 12752"/>
            <a:gd name="connsiteY32" fmla="*/ 10313 h 21898"/>
            <a:gd name="connsiteX0" fmla="*/ 12752 w 12752"/>
            <a:gd name="connsiteY0" fmla="*/ 10313 h 21898"/>
            <a:gd name="connsiteX1" fmla="*/ 12630 w 12752"/>
            <a:gd name="connsiteY1" fmla="*/ 8194 h 21898"/>
            <a:gd name="connsiteX2" fmla="*/ 12267 w 12752"/>
            <a:gd name="connsiteY2" fmla="*/ 6181 h 21898"/>
            <a:gd name="connsiteX3" fmla="*/ 11677 w 12752"/>
            <a:gd name="connsiteY3" fmla="*/ 4353 h 21898"/>
            <a:gd name="connsiteX4" fmla="*/ 10884 w 12752"/>
            <a:gd name="connsiteY4" fmla="*/ 2779 h 21898"/>
            <a:gd name="connsiteX5" fmla="*/ 9918 w 12752"/>
            <a:gd name="connsiteY5" fmla="*/ 1519 h 21898"/>
            <a:gd name="connsiteX6" fmla="*/ 8816 w 12752"/>
            <a:gd name="connsiteY6" fmla="*/ 623 h 21898"/>
            <a:gd name="connsiteX7" fmla="*/ 7619 w 12752"/>
            <a:gd name="connsiteY7" fmla="*/ 125 h 21898"/>
            <a:gd name="connsiteX8" fmla="*/ 6375 w 12752"/>
            <a:gd name="connsiteY8" fmla="*/ 43 h 21898"/>
            <a:gd name="connsiteX9" fmla="*/ 5132 w 12752"/>
            <a:gd name="connsiteY9" fmla="*/ 381 h 21898"/>
            <a:gd name="connsiteX10" fmla="*/ 3936 w 12752"/>
            <a:gd name="connsiteY10" fmla="*/ 1127 h 21898"/>
            <a:gd name="connsiteX11" fmla="*/ 2833 w 12752"/>
            <a:gd name="connsiteY11" fmla="*/ 2250 h 21898"/>
            <a:gd name="connsiteX12" fmla="*/ 1867 w 12752"/>
            <a:gd name="connsiteY12" fmla="*/ 3709 h 21898"/>
            <a:gd name="connsiteX13" fmla="*/ 1074 w 12752"/>
            <a:gd name="connsiteY13" fmla="*/ 5447 h 21898"/>
            <a:gd name="connsiteX14" fmla="*/ 485 w 12752"/>
            <a:gd name="connsiteY14" fmla="*/ 7397 h 21898"/>
            <a:gd name="connsiteX15" fmla="*/ 123 w 12752"/>
            <a:gd name="connsiteY15" fmla="*/ 9484 h 21898"/>
            <a:gd name="connsiteX16" fmla="*/ 0 w 12752"/>
            <a:gd name="connsiteY16" fmla="*/ 11629 h 21898"/>
            <a:gd name="connsiteX17" fmla="*/ 123 w 12752"/>
            <a:gd name="connsiteY17" fmla="*/ 13748 h 21898"/>
            <a:gd name="connsiteX18" fmla="*/ 486 w 12752"/>
            <a:gd name="connsiteY18" fmla="*/ 15760 h 21898"/>
            <a:gd name="connsiteX19" fmla="*/ 1075 w 12752"/>
            <a:gd name="connsiteY19" fmla="*/ 17589 h 21898"/>
            <a:gd name="connsiteX20" fmla="*/ 1868 w 12752"/>
            <a:gd name="connsiteY20" fmla="*/ 19163 h 21898"/>
            <a:gd name="connsiteX21" fmla="*/ 2834 w 12752"/>
            <a:gd name="connsiteY21" fmla="*/ 20422 h 21898"/>
            <a:gd name="connsiteX22" fmla="*/ 3937 w 12752"/>
            <a:gd name="connsiteY22" fmla="*/ 21318 h 21898"/>
            <a:gd name="connsiteX23" fmla="*/ 5133 w 12752"/>
            <a:gd name="connsiteY23" fmla="*/ 21817 h 21898"/>
            <a:gd name="connsiteX24" fmla="*/ 6377 w 12752"/>
            <a:gd name="connsiteY24" fmla="*/ 21898 h 21898"/>
            <a:gd name="connsiteX25" fmla="*/ 7621 w 12752"/>
            <a:gd name="connsiteY25" fmla="*/ 21560 h 21898"/>
            <a:gd name="connsiteX26" fmla="*/ 8817 w 12752"/>
            <a:gd name="connsiteY26" fmla="*/ 20815 h 21898"/>
            <a:gd name="connsiteX27" fmla="*/ 9919 w 12752"/>
            <a:gd name="connsiteY27" fmla="*/ 19691 h 21898"/>
            <a:gd name="connsiteX28" fmla="*/ 10885 w 12752"/>
            <a:gd name="connsiteY28" fmla="*/ 18232 h 21898"/>
            <a:gd name="connsiteX29" fmla="*/ 11678 w 12752"/>
            <a:gd name="connsiteY29" fmla="*/ 16495 h 21898"/>
            <a:gd name="connsiteX30" fmla="*/ 12267 w 12752"/>
            <a:gd name="connsiteY30" fmla="*/ 14545 h 21898"/>
            <a:gd name="connsiteX31" fmla="*/ 12630 w 12752"/>
            <a:gd name="connsiteY31" fmla="*/ 12457 h 21898"/>
            <a:gd name="connsiteX32" fmla="*/ 12752 w 12752"/>
            <a:gd name="connsiteY32" fmla="*/ 10313 h 21898"/>
            <a:gd name="connsiteX0" fmla="*/ 12752 w 12752"/>
            <a:gd name="connsiteY0" fmla="*/ 10313 h 21898"/>
            <a:gd name="connsiteX1" fmla="*/ 12630 w 12752"/>
            <a:gd name="connsiteY1" fmla="*/ 8194 h 21898"/>
            <a:gd name="connsiteX2" fmla="*/ 12267 w 12752"/>
            <a:gd name="connsiteY2" fmla="*/ 6181 h 21898"/>
            <a:gd name="connsiteX3" fmla="*/ 11677 w 12752"/>
            <a:gd name="connsiteY3" fmla="*/ 4353 h 21898"/>
            <a:gd name="connsiteX4" fmla="*/ 10884 w 12752"/>
            <a:gd name="connsiteY4" fmla="*/ 2779 h 21898"/>
            <a:gd name="connsiteX5" fmla="*/ 9918 w 12752"/>
            <a:gd name="connsiteY5" fmla="*/ 1519 h 21898"/>
            <a:gd name="connsiteX6" fmla="*/ 8816 w 12752"/>
            <a:gd name="connsiteY6" fmla="*/ 623 h 21898"/>
            <a:gd name="connsiteX7" fmla="*/ 7619 w 12752"/>
            <a:gd name="connsiteY7" fmla="*/ 125 h 21898"/>
            <a:gd name="connsiteX8" fmla="*/ 6375 w 12752"/>
            <a:gd name="connsiteY8" fmla="*/ 43 h 21898"/>
            <a:gd name="connsiteX9" fmla="*/ 5132 w 12752"/>
            <a:gd name="connsiteY9" fmla="*/ 381 h 21898"/>
            <a:gd name="connsiteX10" fmla="*/ 3936 w 12752"/>
            <a:gd name="connsiteY10" fmla="*/ 1127 h 21898"/>
            <a:gd name="connsiteX11" fmla="*/ 2833 w 12752"/>
            <a:gd name="connsiteY11" fmla="*/ 2250 h 21898"/>
            <a:gd name="connsiteX12" fmla="*/ 1867 w 12752"/>
            <a:gd name="connsiteY12" fmla="*/ 3709 h 21898"/>
            <a:gd name="connsiteX13" fmla="*/ 1074 w 12752"/>
            <a:gd name="connsiteY13" fmla="*/ 5447 h 21898"/>
            <a:gd name="connsiteX14" fmla="*/ 485 w 12752"/>
            <a:gd name="connsiteY14" fmla="*/ 7397 h 21898"/>
            <a:gd name="connsiteX15" fmla="*/ 123 w 12752"/>
            <a:gd name="connsiteY15" fmla="*/ 9484 h 21898"/>
            <a:gd name="connsiteX16" fmla="*/ 0 w 12752"/>
            <a:gd name="connsiteY16" fmla="*/ 11629 h 21898"/>
            <a:gd name="connsiteX17" fmla="*/ 123 w 12752"/>
            <a:gd name="connsiteY17" fmla="*/ 13748 h 21898"/>
            <a:gd name="connsiteX18" fmla="*/ 486 w 12752"/>
            <a:gd name="connsiteY18" fmla="*/ 15760 h 21898"/>
            <a:gd name="connsiteX19" fmla="*/ 1075 w 12752"/>
            <a:gd name="connsiteY19" fmla="*/ 17589 h 21898"/>
            <a:gd name="connsiteX20" fmla="*/ 1868 w 12752"/>
            <a:gd name="connsiteY20" fmla="*/ 19163 h 21898"/>
            <a:gd name="connsiteX21" fmla="*/ 2834 w 12752"/>
            <a:gd name="connsiteY21" fmla="*/ 20422 h 21898"/>
            <a:gd name="connsiteX22" fmla="*/ 3937 w 12752"/>
            <a:gd name="connsiteY22" fmla="*/ 21318 h 21898"/>
            <a:gd name="connsiteX23" fmla="*/ 5133 w 12752"/>
            <a:gd name="connsiteY23" fmla="*/ 21817 h 21898"/>
            <a:gd name="connsiteX24" fmla="*/ 6377 w 12752"/>
            <a:gd name="connsiteY24" fmla="*/ 21898 h 21898"/>
            <a:gd name="connsiteX25" fmla="*/ 7621 w 12752"/>
            <a:gd name="connsiteY25" fmla="*/ 21560 h 21898"/>
            <a:gd name="connsiteX26" fmla="*/ 8817 w 12752"/>
            <a:gd name="connsiteY26" fmla="*/ 20815 h 21898"/>
            <a:gd name="connsiteX27" fmla="*/ 9919 w 12752"/>
            <a:gd name="connsiteY27" fmla="*/ 19691 h 21898"/>
            <a:gd name="connsiteX28" fmla="*/ 10885 w 12752"/>
            <a:gd name="connsiteY28" fmla="*/ 18232 h 21898"/>
            <a:gd name="connsiteX29" fmla="*/ 11678 w 12752"/>
            <a:gd name="connsiteY29" fmla="*/ 16495 h 21898"/>
            <a:gd name="connsiteX30" fmla="*/ 12267 w 12752"/>
            <a:gd name="connsiteY30" fmla="*/ 14545 h 21898"/>
            <a:gd name="connsiteX31" fmla="*/ 12630 w 12752"/>
            <a:gd name="connsiteY31" fmla="*/ 12457 h 21898"/>
            <a:gd name="connsiteX32" fmla="*/ 12752 w 12752"/>
            <a:gd name="connsiteY32" fmla="*/ 10313 h 21898"/>
            <a:gd name="connsiteX0" fmla="*/ 12752 w 12752"/>
            <a:gd name="connsiteY0" fmla="*/ 10313 h 21898"/>
            <a:gd name="connsiteX1" fmla="*/ 12630 w 12752"/>
            <a:gd name="connsiteY1" fmla="*/ 8194 h 21898"/>
            <a:gd name="connsiteX2" fmla="*/ 12267 w 12752"/>
            <a:gd name="connsiteY2" fmla="*/ 6181 h 21898"/>
            <a:gd name="connsiteX3" fmla="*/ 11677 w 12752"/>
            <a:gd name="connsiteY3" fmla="*/ 4353 h 21898"/>
            <a:gd name="connsiteX4" fmla="*/ 10884 w 12752"/>
            <a:gd name="connsiteY4" fmla="*/ 2779 h 21898"/>
            <a:gd name="connsiteX5" fmla="*/ 9918 w 12752"/>
            <a:gd name="connsiteY5" fmla="*/ 1519 h 21898"/>
            <a:gd name="connsiteX6" fmla="*/ 8816 w 12752"/>
            <a:gd name="connsiteY6" fmla="*/ 623 h 21898"/>
            <a:gd name="connsiteX7" fmla="*/ 7619 w 12752"/>
            <a:gd name="connsiteY7" fmla="*/ 125 h 21898"/>
            <a:gd name="connsiteX8" fmla="*/ 6375 w 12752"/>
            <a:gd name="connsiteY8" fmla="*/ 43 h 21898"/>
            <a:gd name="connsiteX9" fmla="*/ 5132 w 12752"/>
            <a:gd name="connsiteY9" fmla="*/ 381 h 21898"/>
            <a:gd name="connsiteX10" fmla="*/ 3936 w 12752"/>
            <a:gd name="connsiteY10" fmla="*/ 1127 h 21898"/>
            <a:gd name="connsiteX11" fmla="*/ 2833 w 12752"/>
            <a:gd name="connsiteY11" fmla="*/ 2250 h 21898"/>
            <a:gd name="connsiteX12" fmla="*/ 1867 w 12752"/>
            <a:gd name="connsiteY12" fmla="*/ 3709 h 21898"/>
            <a:gd name="connsiteX13" fmla="*/ 1074 w 12752"/>
            <a:gd name="connsiteY13" fmla="*/ 5447 h 21898"/>
            <a:gd name="connsiteX14" fmla="*/ 485 w 12752"/>
            <a:gd name="connsiteY14" fmla="*/ 7397 h 21898"/>
            <a:gd name="connsiteX15" fmla="*/ 123 w 12752"/>
            <a:gd name="connsiteY15" fmla="*/ 9484 h 21898"/>
            <a:gd name="connsiteX16" fmla="*/ 0 w 12752"/>
            <a:gd name="connsiteY16" fmla="*/ 11629 h 21898"/>
            <a:gd name="connsiteX17" fmla="*/ 123 w 12752"/>
            <a:gd name="connsiteY17" fmla="*/ 13748 h 21898"/>
            <a:gd name="connsiteX18" fmla="*/ 486 w 12752"/>
            <a:gd name="connsiteY18" fmla="*/ 15760 h 21898"/>
            <a:gd name="connsiteX19" fmla="*/ 1075 w 12752"/>
            <a:gd name="connsiteY19" fmla="*/ 17589 h 21898"/>
            <a:gd name="connsiteX20" fmla="*/ 1868 w 12752"/>
            <a:gd name="connsiteY20" fmla="*/ 19163 h 21898"/>
            <a:gd name="connsiteX21" fmla="*/ 2834 w 12752"/>
            <a:gd name="connsiteY21" fmla="*/ 20422 h 21898"/>
            <a:gd name="connsiteX22" fmla="*/ 3937 w 12752"/>
            <a:gd name="connsiteY22" fmla="*/ 21318 h 21898"/>
            <a:gd name="connsiteX23" fmla="*/ 5133 w 12752"/>
            <a:gd name="connsiteY23" fmla="*/ 21817 h 21898"/>
            <a:gd name="connsiteX24" fmla="*/ 6377 w 12752"/>
            <a:gd name="connsiteY24" fmla="*/ 21898 h 21898"/>
            <a:gd name="connsiteX25" fmla="*/ 7621 w 12752"/>
            <a:gd name="connsiteY25" fmla="*/ 21560 h 21898"/>
            <a:gd name="connsiteX26" fmla="*/ 8817 w 12752"/>
            <a:gd name="connsiteY26" fmla="*/ 20815 h 21898"/>
            <a:gd name="connsiteX27" fmla="*/ 9919 w 12752"/>
            <a:gd name="connsiteY27" fmla="*/ 19691 h 21898"/>
            <a:gd name="connsiteX28" fmla="*/ 10885 w 12752"/>
            <a:gd name="connsiteY28" fmla="*/ 18232 h 21898"/>
            <a:gd name="connsiteX29" fmla="*/ 11678 w 12752"/>
            <a:gd name="connsiteY29" fmla="*/ 16495 h 21898"/>
            <a:gd name="connsiteX30" fmla="*/ 12267 w 12752"/>
            <a:gd name="connsiteY30" fmla="*/ 14545 h 21898"/>
            <a:gd name="connsiteX31" fmla="*/ 12630 w 12752"/>
            <a:gd name="connsiteY31" fmla="*/ 12457 h 21898"/>
            <a:gd name="connsiteX32" fmla="*/ 12752 w 12752"/>
            <a:gd name="connsiteY32" fmla="*/ 10313 h 21898"/>
            <a:gd name="connsiteX0" fmla="*/ 12752 w 12752"/>
            <a:gd name="connsiteY0" fmla="*/ 10313 h 21898"/>
            <a:gd name="connsiteX1" fmla="*/ 12630 w 12752"/>
            <a:gd name="connsiteY1" fmla="*/ 8194 h 21898"/>
            <a:gd name="connsiteX2" fmla="*/ 12267 w 12752"/>
            <a:gd name="connsiteY2" fmla="*/ 6181 h 21898"/>
            <a:gd name="connsiteX3" fmla="*/ 11677 w 12752"/>
            <a:gd name="connsiteY3" fmla="*/ 4353 h 21898"/>
            <a:gd name="connsiteX4" fmla="*/ 10884 w 12752"/>
            <a:gd name="connsiteY4" fmla="*/ 2779 h 21898"/>
            <a:gd name="connsiteX5" fmla="*/ 9918 w 12752"/>
            <a:gd name="connsiteY5" fmla="*/ 1519 h 21898"/>
            <a:gd name="connsiteX6" fmla="*/ 8816 w 12752"/>
            <a:gd name="connsiteY6" fmla="*/ 623 h 21898"/>
            <a:gd name="connsiteX7" fmla="*/ 7619 w 12752"/>
            <a:gd name="connsiteY7" fmla="*/ 125 h 21898"/>
            <a:gd name="connsiteX8" fmla="*/ 6375 w 12752"/>
            <a:gd name="connsiteY8" fmla="*/ 43 h 21898"/>
            <a:gd name="connsiteX9" fmla="*/ 5132 w 12752"/>
            <a:gd name="connsiteY9" fmla="*/ 381 h 21898"/>
            <a:gd name="connsiteX10" fmla="*/ 3936 w 12752"/>
            <a:gd name="connsiteY10" fmla="*/ 1127 h 21898"/>
            <a:gd name="connsiteX11" fmla="*/ 2833 w 12752"/>
            <a:gd name="connsiteY11" fmla="*/ 2250 h 21898"/>
            <a:gd name="connsiteX12" fmla="*/ 1867 w 12752"/>
            <a:gd name="connsiteY12" fmla="*/ 3709 h 21898"/>
            <a:gd name="connsiteX13" fmla="*/ 1074 w 12752"/>
            <a:gd name="connsiteY13" fmla="*/ 5447 h 21898"/>
            <a:gd name="connsiteX14" fmla="*/ 485 w 12752"/>
            <a:gd name="connsiteY14" fmla="*/ 7397 h 21898"/>
            <a:gd name="connsiteX15" fmla="*/ 123 w 12752"/>
            <a:gd name="connsiteY15" fmla="*/ 9484 h 21898"/>
            <a:gd name="connsiteX16" fmla="*/ 0 w 12752"/>
            <a:gd name="connsiteY16" fmla="*/ 11629 h 21898"/>
            <a:gd name="connsiteX17" fmla="*/ 123 w 12752"/>
            <a:gd name="connsiteY17" fmla="*/ 13748 h 21898"/>
            <a:gd name="connsiteX18" fmla="*/ 486 w 12752"/>
            <a:gd name="connsiteY18" fmla="*/ 15760 h 21898"/>
            <a:gd name="connsiteX19" fmla="*/ 1075 w 12752"/>
            <a:gd name="connsiteY19" fmla="*/ 17589 h 21898"/>
            <a:gd name="connsiteX20" fmla="*/ 1868 w 12752"/>
            <a:gd name="connsiteY20" fmla="*/ 19163 h 21898"/>
            <a:gd name="connsiteX21" fmla="*/ 2834 w 12752"/>
            <a:gd name="connsiteY21" fmla="*/ 20422 h 21898"/>
            <a:gd name="connsiteX22" fmla="*/ 3937 w 12752"/>
            <a:gd name="connsiteY22" fmla="*/ 21318 h 21898"/>
            <a:gd name="connsiteX23" fmla="*/ 5133 w 12752"/>
            <a:gd name="connsiteY23" fmla="*/ 21817 h 21898"/>
            <a:gd name="connsiteX24" fmla="*/ 6377 w 12752"/>
            <a:gd name="connsiteY24" fmla="*/ 21898 h 21898"/>
            <a:gd name="connsiteX25" fmla="*/ 7621 w 12752"/>
            <a:gd name="connsiteY25" fmla="*/ 21560 h 21898"/>
            <a:gd name="connsiteX26" fmla="*/ 8817 w 12752"/>
            <a:gd name="connsiteY26" fmla="*/ 20815 h 21898"/>
            <a:gd name="connsiteX27" fmla="*/ 9919 w 12752"/>
            <a:gd name="connsiteY27" fmla="*/ 19691 h 21898"/>
            <a:gd name="connsiteX28" fmla="*/ 10885 w 12752"/>
            <a:gd name="connsiteY28" fmla="*/ 18232 h 21898"/>
            <a:gd name="connsiteX29" fmla="*/ 11678 w 12752"/>
            <a:gd name="connsiteY29" fmla="*/ 16495 h 21898"/>
            <a:gd name="connsiteX30" fmla="*/ 12267 w 12752"/>
            <a:gd name="connsiteY30" fmla="*/ 14545 h 21898"/>
            <a:gd name="connsiteX31" fmla="*/ 12630 w 12752"/>
            <a:gd name="connsiteY31" fmla="*/ 12457 h 21898"/>
            <a:gd name="connsiteX32" fmla="*/ 12752 w 12752"/>
            <a:gd name="connsiteY32" fmla="*/ 10313 h 21898"/>
            <a:gd name="connsiteX0" fmla="*/ 12752 w 12752"/>
            <a:gd name="connsiteY0" fmla="*/ 10313 h 21898"/>
            <a:gd name="connsiteX1" fmla="*/ 12630 w 12752"/>
            <a:gd name="connsiteY1" fmla="*/ 8194 h 21898"/>
            <a:gd name="connsiteX2" fmla="*/ 12267 w 12752"/>
            <a:gd name="connsiteY2" fmla="*/ 6181 h 21898"/>
            <a:gd name="connsiteX3" fmla="*/ 11677 w 12752"/>
            <a:gd name="connsiteY3" fmla="*/ 4353 h 21898"/>
            <a:gd name="connsiteX4" fmla="*/ 10884 w 12752"/>
            <a:gd name="connsiteY4" fmla="*/ 2779 h 21898"/>
            <a:gd name="connsiteX5" fmla="*/ 9918 w 12752"/>
            <a:gd name="connsiteY5" fmla="*/ 1519 h 21898"/>
            <a:gd name="connsiteX6" fmla="*/ 8816 w 12752"/>
            <a:gd name="connsiteY6" fmla="*/ 623 h 21898"/>
            <a:gd name="connsiteX7" fmla="*/ 7619 w 12752"/>
            <a:gd name="connsiteY7" fmla="*/ 125 h 21898"/>
            <a:gd name="connsiteX8" fmla="*/ 6375 w 12752"/>
            <a:gd name="connsiteY8" fmla="*/ 43 h 21898"/>
            <a:gd name="connsiteX9" fmla="*/ 5132 w 12752"/>
            <a:gd name="connsiteY9" fmla="*/ 381 h 21898"/>
            <a:gd name="connsiteX10" fmla="*/ 3936 w 12752"/>
            <a:gd name="connsiteY10" fmla="*/ 1127 h 21898"/>
            <a:gd name="connsiteX11" fmla="*/ 2833 w 12752"/>
            <a:gd name="connsiteY11" fmla="*/ 2250 h 21898"/>
            <a:gd name="connsiteX12" fmla="*/ 1867 w 12752"/>
            <a:gd name="connsiteY12" fmla="*/ 3709 h 21898"/>
            <a:gd name="connsiteX13" fmla="*/ 1074 w 12752"/>
            <a:gd name="connsiteY13" fmla="*/ 5447 h 21898"/>
            <a:gd name="connsiteX14" fmla="*/ 485 w 12752"/>
            <a:gd name="connsiteY14" fmla="*/ 7397 h 21898"/>
            <a:gd name="connsiteX15" fmla="*/ 123 w 12752"/>
            <a:gd name="connsiteY15" fmla="*/ 9484 h 21898"/>
            <a:gd name="connsiteX16" fmla="*/ 0 w 12752"/>
            <a:gd name="connsiteY16" fmla="*/ 11629 h 21898"/>
            <a:gd name="connsiteX17" fmla="*/ 123 w 12752"/>
            <a:gd name="connsiteY17" fmla="*/ 13748 h 21898"/>
            <a:gd name="connsiteX18" fmla="*/ 486 w 12752"/>
            <a:gd name="connsiteY18" fmla="*/ 15760 h 21898"/>
            <a:gd name="connsiteX19" fmla="*/ 1075 w 12752"/>
            <a:gd name="connsiteY19" fmla="*/ 17589 h 21898"/>
            <a:gd name="connsiteX20" fmla="*/ 1868 w 12752"/>
            <a:gd name="connsiteY20" fmla="*/ 19163 h 21898"/>
            <a:gd name="connsiteX21" fmla="*/ 2834 w 12752"/>
            <a:gd name="connsiteY21" fmla="*/ 20422 h 21898"/>
            <a:gd name="connsiteX22" fmla="*/ 3937 w 12752"/>
            <a:gd name="connsiteY22" fmla="*/ 21318 h 21898"/>
            <a:gd name="connsiteX23" fmla="*/ 5133 w 12752"/>
            <a:gd name="connsiteY23" fmla="*/ 21817 h 21898"/>
            <a:gd name="connsiteX24" fmla="*/ 6377 w 12752"/>
            <a:gd name="connsiteY24" fmla="*/ 21898 h 21898"/>
            <a:gd name="connsiteX25" fmla="*/ 7621 w 12752"/>
            <a:gd name="connsiteY25" fmla="*/ 21560 h 21898"/>
            <a:gd name="connsiteX26" fmla="*/ 8817 w 12752"/>
            <a:gd name="connsiteY26" fmla="*/ 20815 h 21898"/>
            <a:gd name="connsiteX27" fmla="*/ 9919 w 12752"/>
            <a:gd name="connsiteY27" fmla="*/ 19691 h 21898"/>
            <a:gd name="connsiteX28" fmla="*/ 10885 w 12752"/>
            <a:gd name="connsiteY28" fmla="*/ 18232 h 21898"/>
            <a:gd name="connsiteX29" fmla="*/ 11678 w 12752"/>
            <a:gd name="connsiteY29" fmla="*/ 16495 h 21898"/>
            <a:gd name="connsiteX30" fmla="*/ 12267 w 12752"/>
            <a:gd name="connsiteY30" fmla="*/ 14545 h 21898"/>
            <a:gd name="connsiteX31" fmla="*/ 12630 w 12752"/>
            <a:gd name="connsiteY31" fmla="*/ 12457 h 21898"/>
            <a:gd name="connsiteX32" fmla="*/ 12752 w 12752"/>
            <a:gd name="connsiteY32" fmla="*/ 10313 h 21898"/>
            <a:gd name="connsiteX0" fmla="*/ 12752 w 12752"/>
            <a:gd name="connsiteY0" fmla="*/ 10313 h 21898"/>
            <a:gd name="connsiteX1" fmla="*/ 12630 w 12752"/>
            <a:gd name="connsiteY1" fmla="*/ 8194 h 21898"/>
            <a:gd name="connsiteX2" fmla="*/ 12267 w 12752"/>
            <a:gd name="connsiteY2" fmla="*/ 6181 h 21898"/>
            <a:gd name="connsiteX3" fmla="*/ 11677 w 12752"/>
            <a:gd name="connsiteY3" fmla="*/ 4353 h 21898"/>
            <a:gd name="connsiteX4" fmla="*/ 10884 w 12752"/>
            <a:gd name="connsiteY4" fmla="*/ 2779 h 21898"/>
            <a:gd name="connsiteX5" fmla="*/ 9918 w 12752"/>
            <a:gd name="connsiteY5" fmla="*/ 1519 h 21898"/>
            <a:gd name="connsiteX6" fmla="*/ 8816 w 12752"/>
            <a:gd name="connsiteY6" fmla="*/ 623 h 21898"/>
            <a:gd name="connsiteX7" fmla="*/ 7619 w 12752"/>
            <a:gd name="connsiteY7" fmla="*/ 125 h 21898"/>
            <a:gd name="connsiteX8" fmla="*/ 6375 w 12752"/>
            <a:gd name="connsiteY8" fmla="*/ 43 h 21898"/>
            <a:gd name="connsiteX9" fmla="*/ 5132 w 12752"/>
            <a:gd name="connsiteY9" fmla="*/ 381 h 21898"/>
            <a:gd name="connsiteX10" fmla="*/ 3936 w 12752"/>
            <a:gd name="connsiteY10" fmla="*/ 1127 h 21898"/>
            <a:gd name="connsiteX11" fmla="*/ 2833 w 12752"/>
            <a:gd name="connsiteY11" fmla="*/ 2250 h 21898"/>
            <a:gd name="connsiteX12" fmla="*/ 1867 w 12752"/>
            <a:gd name="connsiteY12" fmla="*/ 3709 h 21898"/>
            <a:gd name="connsiteX13" fmla="*/ 1074 w 12752"/>
            <a:gd name="connsiteY13" fmla="*/ 5447 h 21898"/>
            <a:gd name="connsiteX14" fmla="*/ 485 w 12752"/>
            <a:gd name="connsiteY14" fmla="*/ 7397 h 21898"/>
            <a:gd name="connsiteX15" fmla="*/ 123 w 12752"/>
            <a:gd name="connsiteY15" fmla="*/ 9484 h 21898"/>
            <a:gd name="connsiteX16" fmla="*/ 0 w 12752"/>
            <a:gd name="connsiteY16" fmla="*/ 11629 h 21898"/>
            <a:gd name="connsiteX17" fmla="*/ 123 w 12752"/>
            <a:gd name="connsiteY17" fmla="*/ 13748 h 21898"/>
            <a:gd name="connsiteX18" fmla="*/ 486 w 12752"/>
            <a:gd name="connsiteY18" fmla="*/ 15760 h 21898"/>
            <a:gd name="connsiteX19" fmla="*/ 1075 w 12752"/>
            <a:gd name="connsiteY19" fmla="*/ 17589 h 21898"/>
            <a:gd name="connsiteX20" fmla="*/ 1868 w 12752"/>
            <a:gd name="connsiteY20" fmla="*/ 19163 h 21898"/>
            <a:gd name="connsiteX21" fmla="*/ 2834 w 12752"/>
            <a:gd name="connsiteY21" fmla="*/ 20422 h 21898"/>
            <a:gd name="connsiteX22" fmla="*/ 3937 w 12752"/>
            <a:gd name="connsiteY22" fmla="*/ 21318 h 21898"/>
            <a:gd name="connsiteX23" fmla="*/ 5133 w 12752"/>
            <a:gd name="connsiteY23" fmla="*/ 21817 h 21898"/>
            <a:gd name="connsiteX24" fmla="*/ 6377 w 12752"/>
            <a:gd name="connsiteY24" fmla="*/ 21898 h 21898"/>
            <a:gd name="connsiteX25" fmla="*/ 7621 w 12752"/>
            <a:gd name="connsiteY25" fmla="*/ 21560 h 21898"/>
            <a:gd name="connsiteX26" fmla="*/ 8817 w 12752"/>
            <a:gd name="connsiteY26" fmla="*/ 20815 h 21898"/>
            <a:gd name="connsiteX27" fmla="*/ 9919 w 12752"/>
            <a:gd name="connsiteY27" fmla="*/ 19691 h 21898"/>
            <a:gd name="connsiteX28" fmla="*/ 10885 w 12752"/>
            <a:gd name="connsiteY28" fmla="*/ 18232 h 21898"/>
            <a:gd name="connsiteX29" fmla="*/ 11678 w 12752"/>
            <a:gd name="connsiteY29" fmla="*/ 16495 h 21898"/>
            <a:gd name="connsiteX30" fmla="*/ 12267 w 12752"/>
            <a:gd name="connsiteY30" fmla="*/ 14545 h 21898"/>
            <a:gd name="connsiteX31" fmla="*/ 12630 w 12752"/>
            <a:gd name="connsiteY31" fmla="*/ 12457 h 21898"/>
            <a:gd name="connsiteX32" fmla="*/ 12752 w 12752"/>
            <a:gd name="connsiteY32" fmla="*/ 10313 h 21898"/>
            <a:gd name="connsiteX0" fmla="*/ 12752 w 12752"/>
            <a:gd name="connsiteY0" fmla="*/ 10313 h 21941"/>
            <a:gd name="connsiteX1" fmla="*/ 12630 w 12752"/>
            <a:gd name="connsiteY1" fmla="*/ 8194 h 21941"/>
            <a:gd name="connsiteX2" fmla="*/ 12267 w 12752"/>
            <a:gd name="connsiteY2" fmla="*/ 6181 h 21941"/>
            <a:gd name="connsiteX3" fmla="*/ 11677 w 12752"/>
            <a:gd name="connsiteY3" fmla="*/ 4353 h 21941"/>
            <a:gd name="connsiteX4" fmla="*/ 10884 w 12752"/>
            <a:gd name="connsiteY4" fmla="*/ 2779 h 21941"/>
            <a:gd name="connsiteX5" fmla="*/ 9918 w 12752"/>
            <a:gd name="connsiteY5" fmla="*/ 1519 h 21941"/>
            <a:gd name="connsiteX6" fmla="*/ 8816 w 12752"/>
            <a:gd name="connsiteY6" fmla="*/ 623 h 21941"/>
            <a:gd name="connsiteX7" fmla="*/ 7619 w 12752"/>
            <a:gd name="connsiteY7" fmla="*/ 125 h 21941"/>
            <a:gd name="connsiteX8" fmla="*/ 6375 w 12752"/>
            <a:gd name="connsiteY8" fmla="*/ 43 h 21941"/>
            <a:gd name="connsiteX9" fmla="*/ 5132 w 12752"/>
            <a:gd name="connsiteY9" fmla="*/ 381 h 21941"/>
            <a:gd name="connsiteX10" fmla="*/ 3936 w 12752"/>
            <a:gd name="connsiteY10" fmla="*/ 1127 h 21941"/>
            <a:gd name="connsiteX11" fmla="*/ 2833 w 12752"/>
            <a:gd name="connsiteY11" fmla="*/ 2250 h 21941"/>
            <a:gd name="connsiteX12" fmla="*/ 1867 w 12752"/>
            <a:gd name="connsiteY12" fmla="*/ 3709 h 21941"/>
            <a:gd name="connsiteX13" fmla="*/ 1074 w 12752"/>
            <a:gd name="connsiteY13" fmla="*/ 5447 h 21941"/>
            <a:gd name="connsiteX14" fmla="*/ 485 w 12752"/>
            <a:gd name="connsiteY14" fmla="*/ 7397 h 21941"/>
            <a:gd name="connsiteX15" fmla="*/ 123 w 12752"/>
            <a:gd name="connsiteY15" fmla="*/ 9484 h 21941"/>
            <a:gd name="connsiteX16" fmla="*/ 0 w 12752"/>
            <a:gd name="connsiteY16" fmla="*/ 11629 h 21941"/>
            <a:gd name="connsiteX17" fmla="*/ 123 w 12752"/>
            <a:gd name="connsiteY17" fmla="*/ 13748 h 21941"/>
            <a:gd name="connsiteX18" fmla="*/ 486 w 12752"/>
            <a:gd name="connsiteY18" fmla="*/ 15760 h 21941"/>
            <a:gd name="connsiteX19" fmla="*/ 1075 w 12752"/>
            <a:gd name="connsiteY19" fmla="*/ 17589 h 21941"/>
            <a:gd name="connsiteX20" fmla="*/ 1868 w 12752"/>
            <a:gd name="connsiteY20" fmla="*/ 19163 h 21941"/>
            <a:gd name="connsiteX21" fmla="*/ 2834 w 12752"/>
            <a:gd name="connsiteY21" fmla="*/ 20422 h 21941"/>
            <a:gd name="connsiteX22" fmla="*/ 3937 w 12752"/>
            <a:gd name="connsiteY22" fmla="*/ 21318 h 21941"/>
            <a:gd name="connsiteX23" fmla="*/ 5133 w 12752"/>
            <a:gd name="connsiteY23" fmla="*/ 21817 h 21941"/>
            <a:gd name="connsiteX24" fmla="*/ 6377 w 12752"/>
            <a:gd name="connsiteY24" fmla="*/ 21898 h 21941"/>
            <a:gd name="connsiteX25" fmla="*/ 7621 w 12752"/>
            <a:gd name="connsiteY25" fmla="*/ 21560 h 21941"/>
            <a:gd name="connsiteX26" fmla="*/ 8817 w 12752"/>
            <a:gd name="connsiteY26" fmla="*/ 20815 h 21941"/>
            <a:gd name="connsiteX27" fmla="*/ 9919 w 12752"/>
            <a:gd name="connsiteY27" fmla="*/ 19691 h 21941"/>
            <a:gd name="connsiteX28" fmla="*/ 10885 w 12752"/>
            <a:gd name="connsiteY28" fmla="*/ 18232 h 21941"/>
            <a:gd name="connsiteX29" fmla="*/ 11678 w 12752"/>
            <a:gd name="connsiteY29" fmla="*/ 16495 h 21941"/>
            <a:gd name="connsiteX30" fmla="*/ 12267 w 12752"/>
            <a:gd name="connsiteY30" fmla="*/ 14545 h 21941"/>
            <a:gd name="connsiteX31" fmla="*/ 12630 w 12752"/>
            <a:gd name="connsiteY31" fmla="*/ 12457 h 21941"/>
            <a:gd name="connsiteX32" fmla="*/ 12752 w 12752"/>
            <a:gd name="connsiteY32" fmla="*/ 10313 h 21941"/>
            <a:gd name="connsiteX0" fmla="*/ 12752 w 12752"/>
            <a:gd name="connsiteY0" fmla="*/ 10313 h 21941"/>
            <a:gd name="connsiteX1" fmla="*/ 12630 w 12752"/>
            <a:gd name="connsiteY1" fmla="*/ 8194 h 21941"/>
            <a:gd name="connsiteX2" fmla="*/ 12267 w 12752"/>
            <a:gd name="connsiteY2" fmla="*/ 6181 h 21941"/>
            <a:gd name="connsiteX3" fmla="*/ 11677 w 12752"/>
            <a:gd name="connsiteY3" fmla="*/ 4353 h 21941"/>
            <a:gd name="connsiteX4" fmla="*/ 10884 w 12752"/>
            <a:gd name="connsiteY4" fmla="*/ 2779 h 21941"/>
            <a:gd name="connsiteX5" fmla="*/ 9918 w 12752"/>
            <a:gd name="connsiteY5" fmla="*/ 1519 h 21941"/>
            <a:gd name="connsiteX6" fmla="*/ 8816 w 12752"/>
            <a:gd name="connsiteY6" fmla="*/ 623 h 21941"/>
            <a:gd name="connsiteX7" fmla="*/ 7619 w 12752"/>
            <a:gd name="connsiteY7" fmla="*/ 125 h 21941"/>
            <a:gd name="connsiteX8" fmla="*/ 6375 w 12752"/>
            <a:gd name="connsiteY8" fmla="*/ 43 h 21941"/>
            <a:gd name="connsiteX9" fmla="*/ 5132 w 12752"/>
            <a:gd name="connsiteY9" fmla="*/ 381 h 21941"/>
            <a:gd name="connsiteX10" fmla="*/ 3936 w 12752"/>
            <a:gd name="connsiteY10" fmla="*/ 1127 h 21941"/>
            <a:gd name="connsiteX11" fmla="*/ 2833 w 12752"/>
            <a:gd name="connsiteY11" fmla="*/ 2250 h 21941"/>
            <a:gd name="connsiteX12" fmla="*/ 1867 w 12752"/>
            <a:gd name="connsiteY12" fmla="*/ 3709 h 21941"/>
            <a:gd name="connsiteX13" fmla="*/ 1074 w 12752"/>
            <a:gd name="connsiteY13" fmla="*/ 5447 h 21941"/>
            <a:gd name="connsiteX14" fmla="*/ 485 w 12752"/>
            <a:gd name="connsiteY14" fmla="*/ 7397 h 21941"/>
            <a:gd name="connsiteX15" fmla="*/ 123 w 12752"/>
            <a:gd name="connsiteY15" fmla="*/ 9484 h 21941"/>
            <a:gd name="connsiteX16" fmla="*/ 0 w 12752"/>
            <a:gd name="connsiteY16" fmla="*/ 11629 h 21941"/>
            <a:gd name="connsiteX17" fmla="*/ 123 w 12752"/>
            <a:gd name="connsiteY17" fmla="*/ 13748 h 21941"/>
            <a:gd name="connsiteX18" fmla="*/ 486 w 12752"/>
            <a:gd name="connsiteY18" fmla="*/ 15760 h 21941"/>
            <a:gd name="connsiteX19" fmla="*/ 1075 w 12752"/>
            <a:gd name="connsiteY19" fmla="*/ 17589 h 21941"/>
            <a:gd name="connsiteX20" fmla="*/ 1868 w 12752"/>
            <a:gd name="connsiteY20" fmla="*/ 19163 h 21941"/>
            <a:gd name="connsiteX21" fmla="*/ 2834 w 12752"/>
            <a:gd name="connsiteY21" fmla="*/ 20422 h 21941"/>
            <a:gd name="connsiteX22" fmla="*/ 3937 w 12752"/>
            <a:gd name="connsiteY22" fmla="*/ 21318 h 21941"/>
            <a:gd name="connsiteX23" fmla="*/ 5133 w 12752"/>
            <a:gd name="connsiteY23" fmla="*/ 21817 h 21941"/>
            <a:gd name="connsiteX24" fmla="*/ 6377 w 12752"/>
            <a:gd name="connsiteY24" fmla="*/ 21898 h 21941"/>
            <a:gd name="connsiteX25" fmla="*/ 7621 w 12752"/>
            <a:gd name="connsiteY25" fmla="*/ 21560 h 21941"/>
            <a:gd name="connsiteX26" fmla="*/ 8817 w 12752"/>
            <a:gd name="connsiteY26" fmla="*/ 20815 h 21941"/>
            <a:gd name="connsiteX27" fmla="*/ 9919 w 12752"/>
            <a:gd name="connsiteY27" fmla="*/ 19691 h 21941"/>
            <a:gd name="connsiteX28" fmla="*/ 10885 w 12752"/>
            <a:gd name="connsiteY28" fmla="*/ 18232 h 21941"/>
            <a:gd name="connsiteX29" fmla="*/ 11678 w 12752"/>
            <a:gd name="connsiteY29" fmla="*/ 16495 h 21941"/>
            <a:gd name="connsiteX30" fmla="*/ 12267 w 12752"/>
            <a:gd name="connsiteY30" fmla="*/ 14545 h 21941"/>
            <a:gd name="connsiteX31" fmla="*/ 12630 w 12752"/>
            <a:gd name="connsiteY31" fmla="*/ 12457 h 21941"/>
            <a:gd name="connsiteX32" fmla="*/ 12752 w 12752"/>
            <a:gd name="connsiteY32" fmla="*/ 10313 h 21941"/>
            <a:gd name="connsiteX0" fmla="*/ 12752 w 12752"/>
            <a:gd name="connsiteY0" fmla="*/ 10313 h 21941"/>
            <a:gd name="connsiteX1" fmla="*/ 12630 w 12752"/>
            <a:gd name="connsiteY1" fmla="*/ 8194 h 21941"/>
            <a:gd name="connsiteX2" fmla="*/ 12267 w 12752"/>
            <a:gd name="connsiteY2" fmla="*/ 6181 h 21941"/>
            <a:gd name="connsiteX3" fmla="*/ 11677 w 12752"/>
            <a:gd name="connsiteY3" fmla="*/ 4353 h 21941"/>
            <a:gd name="connsiteX4" fmla="*/ 10884 w 12752"/>
            <a:gd name="connsiteY4" fmla="*/ 2779 h 21941"/>
            <a:gd name="connsiteX5" fmla="*/ 9918 w 12752"/>
            <a:gd name="connsiteY5" fmla="*/ 1519 h 21941"/>
            <a:gd name="connsiteX6" fmla="*/ 8816 w 12752"/>
            <a:gd name="connsiteY6" fmla="*/ 623 h 21941"/>
            <a:gd name="connsiteX7" fmla="*/ 7619 w 12752"/>
            <a:gd name="connsiteY7" fmla="*/ 125 h 21941"/>
            <a:gd name="connsiteX8" fmla="*/ 6375 w 12752"/>
            <a:gd name="connsiteY8" fmla="*/ 43 h 21941"/>
            <a:gd name="connsiteX9" fmla="*/ 5132 w 12752"/>
            <a:gd name="connsiteY9" fmla="*/ 381 h 21941"/>
            <a:gd name="connsiteX10" fmla="*/ 3936 w 12752"/>
            <a:gd name="connsiteY10" fmla="*/ 1127 h 21941"/>
            <a:gd name="connsiteX11" fmla="*/ 2833 w 12752"/>
            <a:gd name="connsiteY11" fmla="*/ 2250 h 21941"/>
            <a:gd name="connsiteX12" fmla="*/ 1867 w 12752"/>
            <a:gd name="connsiteY12" fmla="*/ 3709 h 21941"/>
            <a:gd name="connsiteX13" fmla="*/ 1074 w 12752"/>
            <a:gd name="connsiteY13" fmla="*/ 5447 h 21941"/>
            <a:gd name="connsiteX14" fmla="*/ 485 w 12752"/>
            <a:gd name="connsiteY14" fmla="*/ 7397 h 21941"/>
            <a:gd name="connsiteX15" fmla="*/ 123 w 12752"/>
            <a:gd name="connsiteY15" fmla="*/ 9484 h 21941"/>
            <a:gd name="connsiteX16" fmla="*/ 0 w 12752"/>
            <a:gd name="connsiteY16" fmla="*/ 11629 h 21941"/>
            <a:gd name="connsiteX17" fmla="*/ 123 w 12752"/>
            <a:gd name="connsiteY17" fmla="*/ 13748 h 21941"/>
            <a:gd name="connsiteX18" fmla="*/ 486 w 12752"/>
            <a:gd name="connsiteY18" fmla="*/ 15760 h 21941"/>
            <a:gd name="connsiteX19" fmla="*/ 1075 w 12752"/>
            <a:gd name="connsiteY19" fmla="*/ 17589 h 21941"/>
            <a:gd name="connsiteX20" fmla="*/ 1868 w 12752"/>
            <a:gd name="connsiteY20" fmla="*/ 19163 h 21941"/>
            <a:gd name="connsiteX21" fmla="*/ 2834 w 12752"/>
            <a:gd name="connsiteY21" fmla="*/ 20422 h 21941"/>
            <a:gd name="connsiteX22" fmla="*/ 3937 w 12752"/>
            <a:gd name="connsiteY22" fmla="*/ 21318 h 21941"/>
            <a:gd name="connsiteX23" fmla="*/ 5133 w 12752"/>
            <a:gd name="connsiteY23" fmla="*/ 21817 h 21941"/>
            <a:gd name="connsiteX24" fmla="*/ 6377 w 12752"/>
            <a:gd name="connsiteY24" fmla="*/ 21898 h 21941"/>
            <a:gd name="connsiteX25" fmla="*/ 7621 w 12752"/>
            <a:gd name="connsiteY25" fmla="*/ 21560 h 21941"/>
            <a:gd name="connsiteX26" fmla="*/ 8817 w 12752"/>
            <a:gd name="connsiteY26" fmla="*/ 20815 h 21941"/>
            <a:gd name="connsiteX27" fmla="*/ 9919 w 12752"/>
            <a:gd name="connsiteY27" fmla="*/ 19691 h 21941"/>
            <a:gd name="connsiteX28" fmla="*/ 10885 w 12752"/>
            <a:gd name="connsiteY28" fmla="*/ 18232 h 21941"/>
            <a:gd name="connsiteX29" fmla="*/ 11678 w 12752"/>
            <a:gd name="connsiteY29" fmla="*/ 16495 h 21941"/>
            <a:gd name="connsiteX30" fmla="*/ 12267 w 12752"/>
            <a:gd name="connsiteY30" fmla="*/ 14545 h 21941"/>
            <a:gd name="connsiteX31" fmla="*/ 12630 w 12752"/>
            <a:gd name="connsiteY31" fmla="*/ 12457 h 21941"/>
            <a:gd name="connsiteX32" fmla="*/ 12752 w 12752"/>
            <a:gd name="connsiteY32" fmla="*/ 10313 h 21941"/>
            <a:gd name="connsiteX0" fmla="*/ 12752 w 12752"/>
            <a:gd name="connsiteY0" fmla="*/ 10313 h 21941"/>
            <a:gd name="connsiteX1" fmla="*/ 12630 w 12752"/>
            <a:gd name="connsiteY1" fmla="*/ 8194 h 21941"/>
            <a:gd name="connsiteX2" fmla="*/ 12267 w 12752"/>
            <a:gd name="connsiteY2" fmla="*/ 6181 h 21941"/>
            <a:gd name="connsiteX3" fmla="*/ 11677 w 12752"/>
            <a:gd name="connsiteY3" fmla="*/ 4353 h 21941"/>
            <a:gd name="connsiteX4" fmla="*/ 10884 w 12752"/>
            <a:gd name="connsiteY4" fmla="*/ 2779 h 21941"/>
            <a:gd name="connsiteX5" fmla="*/ 9918 w 12752"/>
            <a:gd name="connsiteY5" fmla="*/ 1519 h 21941"/>
            <a:gd name="connsiteX6" fmla="*/ 8816 w 12752"/>
            <a:gd name="connsiteY6" fmla="*/ 623 h 21941"/>
            <a:gd name="connsiteX7" fmla="*/ 7619 w 12752"/>
            <a:gd name="connsiteY7" fmla="*/ 125 h 21941"/>
            <a:gd name="connsiteX8" fmla="*/ 6375 w 12752"/>
            <a:gd name="connsiteY8" fmla="*/ 43 h 21941"/>
            <a:gd name="connsiteX9" fmla="*/ 5132 w 12752"/>
            <a:gd name="connsiteY9" fmla="*/ 381 h 21941"/>
            <a:gd name="connsiteX10" fmla="*/ 3936 w 12752"/>
            <a:gd name="connsiteY10" fmla="*/ 1127 h 21941"/>
            <a:gd name="connsiteX11" fmla="*/ 2833 w 12752"/>
            <a:gd name="connsiteY11" fmla="*/ 2250 h 21941"/>
            <a:gd name="connsiteX12" fmla="*/ 1867 w 12752"/>
            <a:gd name="connsiteY12" fmla="*/ 3709 h 21941"/>
            <a:gd name="connsiteX13" fmla="*/ 1074 w 12752"/>
            <a:gd name="connsiteY13" fmla="*/ 5447 h 21941"/>
            <a:gd name="connsiteX14" fmla="*/ 485 w 12752"/>
            <a:gd name="connsiteY14" fmla="*/ 7397 h 21941"/>
            <a:gd name="connsiteX15" fmla="*/ 123 w 12752"/>
            <a:gd name="connsiteY15" fmla="*/ 9484 h 21941"/>
            <a:gd name="connsiteX16" fmla="*/ 0 w 12752"/>
            <a:gd name="connsiteY16" fmla="*/ 11629 h 21941"/>
            <a:gd name="connsiteX17" fmla="*/ 123 w 12752"/>
            <a:gd name="connsiteY17" fmla="*/ 13748 h 21941"/>
            <a:gd name="connsiteX18" fmla="*/ 486 w 12752"/>
            <a:gd name="connsiteY18" fmla="*/ 15760 h 21941"/>
            <a:gd name="connsiteX19" fmla="*/ 1075 w 12752"/>
            <a:gd name="connsiteY19" fmla="*/ 17589 h 21941"/>
            <a:gd name="connsiteX20" fmla="*/ 1868 w 12752"/>
            <a:gd name="connsiteY20" fmla="*/ 19163 h 21941"/>
            <a:gd name="connsiteX21" fmla="*/ 2834 w 12752"/>
            <a:gd name="connsiteY21" fmla="*/ 20422 h 21941"/>
            <a:gd name="connsiteX22" fmla="*/ 3937 w 12752"/>
            <a:gd name="connsiteY22" fmla="*/ 21318 h 21941"/>
            <a:gd name="connsiteX23" fmla="*/ 5133 w 12752"/>
            <a:gd name="connsiteY23" fmla="*/ 21817 h 21941"/>
            <a:gd name="connsiteX24" fmla="*/ 6377 w 12752"/>
            <a:gd name="connsiteY24" fmla="*/ 21898 h 21941"/>
            <a:gd name="connsiteX25" fmla="*/ 7621 w 12752"/>
            <a:gd name="connsiteY25" fmla="*/ 21560 h 21941"/>
            <a:gd name="connsiteX26" fmla="*/ 8817 w 12752"/>
            <a:gd name="connsiteY26" fmla="*/ 20815 h 21941"/>
            <a:gd name="connsiteX27" fmla="*/ 9919 w 12752"/>
            <a:gd name="connsiteY27" fmla="*/ 19691 h 21941"/>
            <a:gd name="connsiteX28" fmla="*/ 10885 w 12752"/>
            <a:gd name="connsiteY28" fmla="*/ 18232 h 21941"/>
            <a:gd name="connsiteX29" fmla="*/ 11678 w 12752"/>
            <a:gd name="connsiteY29" fmla="*/ 16495 h 21941"/>
            <a:gd name="connsiteX30" fmla="*/ 12267 w 12752"/>
            <a:gd name="connsiteY30" fmla="*/ 14545 h 21941"/>
            <a:gd name="connsiteX31" fmla="*/ 12630 w 12752"/>
            <a:gd name="connsiteY31" fmla="*/ 12457 h 21941"/>
            <a:gd name="connsiteX32" fmla="*/ 12752 w 12752"/>
            <a:gd name="connsiteY32" fmla="*/ 10313 h 21941"/>
            <a:gd name="connsiteX0" fmla="*/ 12752 w 12752"/>
            <a:gd name="connsiteY0" fmla="*/ 10313 h 21941"/>
            <a:gd name="connsiteX1" fmla="*/ 12630 w 12752"/>
            <a:gd name="connsiteY1" fmla="*/ 8194 h 21941"/>
            <a:gd name="connsiteX2" fmla="*/ 12267 w 12752"/>
            <a:gd name="connsiteY2" fmla="*/ 6181 h 21941"/>
            <a:gd name="connsiteX3" fmla="*/ 11677 w 12752"/>
            <a:gd name="connsiteY3" fmla="*/ 4353 h 21941"/>
            <a:gd name="connsiteX4" fmla="*/ 10884 w 12752"/>
            <a:gd name="connsiteY4" fmla="*/ 2779 h 21941"/>
            <a:gd name="connsiteX5" fmla="*/ 9918 w 12752"/>
            <a:gd name="connsiteY5" fmla="*/ 1519 h 21941"/>
            <a:gd name="connsiteX6" fmla="*/ 8816 w 12752"/>
            <a:gd name="connsiteY6" fmla="*/ 623 h 21941"/>
            <a:gd name="connsiteX7" fmla="*/ 7619 w 12752"/>
            <a:gd name="connsiteY7" fmla="*/ 125 h 21941"/>
            <a:gd name="connsiteX8" fmla="*/ 6375 w 12752"/>
            <a:gd name="connsiteY8" fmla="*/ 43 h 21941"/>
            <a:gd name="connsiteX9" fmla="*/ 5132 w 12752"/>
            <a:gd name="connsiteY9" fmla="*/ 381 h 21941"/>
            <a:gd name="connsiteX10" fmla="*/ 3936 w 12752"/>
            <a:gd name="connsiteY10" fmla="*/ 1127 h 21941"/>
            <a:gd name="connsiteX11" fmla="*/ 2833 w 12752"/>
            <a:gd name="connsiteY11" fmla="*/ 2250 h 21941"/>
            <a:gd name="connsiteX12" fmla="*/ 1867 w 12752"/>
            <a:gd name="connsiteY12" fmla="*/ 3709 h 21941"/>
            <a:gd name="connsiteX13" fmla="*/ 1074 w 12752"/>
            <a:gd name="connsiteY13" fmla="*/ 5447 h 21941"/>
            <a:gd name="connsiteX14" fmla="*/ 485 w 12752"/>
            <a:gd name="connsiteY14" fmla="*/ 7397 h 21941"/>
            <a:gd name="connsiteX15" fmla="*/ 123 w 12752"/>
            <a:gd name="connsiteY15" fmla="*/ 9484 h 21941"/>
            <a:gd name="connsiteX16" fmla="*/ 0 w 12752"/>
            <a:gd name="connsiteY16" fmla="*/ 11629 h 21941"/>
            <a:gd name="connsiteX17" fmla="*/ 123 w 12752"/>
            <a:gd name="connsiteY17" fmla="*/ 13748 h 21941"/>
            <a:gd name="connsiteX18" fmla="*/ 486 w 12752"/>
            <a:gd name="connsiteY18" fmla="*/ 15760 h 21941"/>
            <a:gd name="connsiteX19" fmla="*/ 1075 w 12752"/>
            <a:gd name="connsiteY19" fmla="*/ 17589 h 21941"/>
            <a:gd name="connsiteX20" fmla="*/ 1868 w 12752"/>
            <a:gd name="connsiteY20" fmla="*/ 19163 h 21941"/>
            <a:gd name="connsiteX21" fmla="*/ 2834 w 12752"/>
            <a:gd name="connsiteY21" fmla="*/ 20422 h 21941"/>
            <a:gd name="connsiteX22" fmla="*/ 3937 w 12752"/>
            <a:gd name="connsiteY22" fmla="*/ 21318 h 21941"/>
            <a:gd name="connsiteX23" fmla="*/ 5133 w 12752"/>
            <a:gd name="connsiteY23" fmla="*/ 21817 h 21941"/>
            <a:gd name="connsiteX24" fmla="*/ 6377 w 12752"/>
            <a:gd name="connsiteY24" fmla="*/ 21898 h 21941"/>
            <a:gd name="connsiteX25" fmla="*/ 7621 w 12752"/>
            <a:gd name="connsiteY25" fmla="*/ 21560 h 21941"/>
            <a:gd name="connsiteX26" fmla="*/ 8817 w 12752"/>
            <a:gd name="connsiteY26" fmla="*/ 20815 h 21941"/>
            <a:gd name="connsiteX27" fmla="*/ 9919 w 12752"/>
            <a:gd name="connsiteY27" fmla="*/ 19691 h 21941"/>
            <a:gd name="connsiteX28" fmla="*/ 10885 w 12752"/>
            <a:gd name="connsiteY28" fmla="*/ 18232 h 21941"/>
            <a:gd name="connsiteX29" fmla="*/ 11678 w 12752"/>
            <a:gd name="connsiteY29" fmla="*/ 16495 h 21941"/>
            <a:gd name="connsiteX30" fmla="*/ 12267 w 12752"/>
            <a:gd name="connsiteY30" fmla="*/ 14545 h 21941"/>
            <a:gd name="connsiteX31" fmla="*/ 12630 w 12752"/>
            <a:gd name="connsiteY31" fmla="*/ 12457 h 21941"/>
            <a:gd name="connsiteX32" fmla="*/ 12752 w 12752"/>
            <a:gd name="connsiteY32" fmla="*/ 10313 h 21941"/>
            <a:gd name="connsiteX0" fmla="*/ 12752 w 12752"/>
            <a:gd name="connsiteY0" fmla="*/ 10313 h 21941"/>
            <a:gd name="connsiteX1" fmla="*/ 12630 w 12752"/>
            <a:gd name="connsiteY1" fmla="*/ 8194 h 21941"/>
            <a:gd name="connsiteX2" fmla="*/ 12267 w 12752"/>
            <a:gd name="connsiteY2" fmla="*/ 6181 h 21941"/>
            <a:gd name="connsiteX3" fmla="*/ 11677 w 12752"/>
            <a:gd name="connsiteY3" fmla="*/ 4353 h 21941"/>
            <a:gd name="connsiteX4" fmla="*/ 10884 w 12752"/>
            <a:gd name="connsiteY4" fmla="*/ 2779 h 21941"/>
            <a:gd name="connsiteX5" fmla="*/ 9918 w 12752"/>
            <a:gd name="connsiteY5" fmla="*/ 1519 h 21941"/>
            <a:gd name="connsiteX6" fmla="*/ 8816 w 12752"/>
            <a:gd name="connsiteY6" fmla="*/ 623 h 21941"/>
            <a:gd name="connsiteX7" fmla="*/ 7619 w 12752"/>
            <a:gd name="connsiteY7" fmla="*/ 125 h 21941"/>
            <a:gd name="connsiteX8" fmla="*/ 6375 w 12752"/>
            <a:gd name="connsiteY8" fmla="*/ 43 h 21941"/>
            <a:gd name="connsiteX9" fmla="*/ 5132 w 12752"/>
            <a:gd name="connsiteY9" fmla="*/ 381 h 21941"/>
            <a:gd name="connsiteX10" fmla="*/ 3936 w 12752"/>
            <a:gd name="connsiteY10" fmla="*/ 1127 h 21941"/>
            <a:gd name="connsiteX11" fmla="*/ 2833 w 12752"/>
            <a:gd name="connsiteY11" fmla="*/ 2250 h 21941"/>
            <a:gd name="connsiteX12" fmla="*/ 1867 w 12752"/>
            <a:gd name="connsiteY12" fmla="*/ 3709 h 21941"/>
            <a:gd name="connsiteX13" fmla="*/ 1074 w 12752"/>
            <a:gd name="connsiteY13" fmla="*/ 5447 h 21941"/>
            <a:gd name="connsiteX14" fmla="*/ 485 w 12752"/>
            <a:gd name="connsiteY14" fmla="*/ 7397 h 21941"/>
            <a:gd name="connsiteX15" fmla="*/ 123 w 12752"/>
            <a:gd name="connsiteY15" fmla="*/ 9484 h 21941"/>
            <a:gd name="connsiteX16" fmla="*/ 0 w 12752"/>
            <a:gd name="connsiteY16" fmla="*/ 11629 h 21941"/>
            <a:gd name="connsiteX17" fmla="*/ 123 w 12752"/>
            <a:gd name="connsiteY17" fmla="*/ 13748 h 21941"/>
            <a:gd name="connsiteX18" fmla="*/ 486 w 12752"/>
            <a:gd name="connsiteY18" fmla="*/ 15760 h 21941"/>
            <a:gd name="connsiteX19" fmla="*/ 1075 w 12752"/>
            <a:gd name="connsiteY19" fmla="*/ 17589 h 21941"/>
            <a:gd name="connsiteX20" fmla="*/ 1868 w 12752"/>
            <a:gd name="connsiteY20" fmla="*/ 19163 h 21941"/>
            <a:gd name="connsiteX21" fmla="*/ 2834 w 12752"/>
            <a:gd name="connsiteY21" fmla="*/ 20422 h 21941"/>
            <a:gd name="connsiteX22" fmla="*/ 3937 w 12752"/>
            <a:gd name="connsiteY22" fmla="*/ 21318 h 21941"/>
            <a:gd name="connsiteX23" fmla="*/ 5133 w 12752"/>
            <a:gd name="connsiteY23" fmla="*/ 21817 h 21941"/>
            <a:gd name="connsiteX24" fmla="*/ 6377 w 12752"/>
            <a:gd name="connsiteY24" fmla="*/ 21898 h 21941"/>
            <a:gd name="connsiteX25" fmla="*/ 7621 w 12752"/>
            <a:gd name="connsiteY25" fmla="*/ 21560 h 21941"/>
            <a:gd name="connsiteX26" fmla="*/ 8817 w 12752"/>
            <a:gd name="connsiteY26" fmla="*/ 20815 h 21941"/>
            <a:gd name="connsiteX27" fmla="*/ 9919 w 12752"/>
            <a:gd name="connsiteY27" fmla="*/ 19691 h 21941"/>
            <a:gd name="connsiteX28" fmla="*/ 10885 w 12752"/>
            <a:gd name="connsiteY28" fmla="*/ 18232 h 21941"/>
            <a:gd name="connsiteX29" fmla="*/ 11678 w 12752"/>
            <a:gd name="connsiteY29" fmla="*/ 16495 h 21941"/>
            <a:gd name="connsiteX30" fmla="*/ 12267 w 12752"/>
            <a:gd name="connsiteY30" fmla="*/ 14545 h 21941"/>
            <a:gd name="connsiteX31" fmla="*/ 12630 w 12752"/>
            <a:gd name="connsiteY31" fmla="*/ 12457 h 21941"/>
            <a:gd name="connsiteX32" fmla="*/ 12752 w 12752"/>
            <a:gd name="connsiteY32" fmla="*/ 10313 h 21941"/>
            <a:gd name="connsiteX0" fmla="*/ 12752 w 12752"/>
            <a:gd name="connsiteY0" fmla="*/ 10313 h 21941"/>
            <a:gd name="connsiteX1" fmla="*/ 12630 w 12752"/>
            <a:gd name="connsiteY1" fmla="*/ 8194 h 21941"/>
            <a:gd name="connsiteX2" fmla="*/ 12267 w 12752"/>
            <a:gd name="connsiteY2" fmla="*/ 6181 h 21941"/>
            <a:gd name="connsiteX3" fmla="*/ 11677 w 12752"/>
            <a:gd name="connsiteY3" fmla="*/ 4353 h 21941"/>
            <a:gd name="connsiteX4" fmla="*/ 10884 w 12752"/>
            <a:gd name="connsiteY4" fmla="*/ 2779 h 21941"/>
            <a:gd name="connsiteX5" fmla="*/ 9918 w 12752"/>
            <a:gd name="connsiteY5" fmla="*/ 1519 h 21941"/>
            <a:gd name="connsiteX6" fmla="*/ 8816 w 12752"/>
            <a:gd name="connsiteY6" fmla="*/ 623 h 21941"/>
            <a:gd name="connsiteX7" fmla="*/ 7619 w 12752"/>
            <a:gd name="connsiteY7" fmla="*/ 125 h 21941"/>
            <a:gd name="connsiteX8" fmla="*/ 6375 w 12752"/>
            <a:gd name="connsiteY8" fmla="*/ 43 h 21941"/>
            <a:gd name="connsiteX9" fmla="*/ 5132 w 12752"/>
            <a:gd name="connsiteY9" fmla="*/ 381 h 21941"/>
            <a:gd name="connsiteX10" fmla="*/ 3936 w 12752"/>
            <a:gd name="connsiteY10" fmla="*/ 1127 h 21941"/>
            <a:gd name="connsiteX11" fmla="*/ 2833 w 12752"/>
            <a:gd name="connsiteY11" fmla="*/ 2250 h 21941"/>
            <a:gd name="connsiteX12" fmla="*/ 1867 w 12752"/>
            <a:gd name="connsiteY12" fmla="*/ 3709 h 21941"/>
            <a:gd name="connsiteX13" fmla="*/ 1074 w 12752"/>
            <a:gd name="connsiteY13" fmla="*/ 5447 h 21941"/>
            <a:gd name="connsiteX14" fmla="*/ 485 w 12752"/>
            <a:gd name="connsiteY14" fmla="*/ 7397 h 21941"/>
            <a:gd name="connsiteX15" fmla="*/ 123 w 12752"/>
            <a:gd name="connsiteY15" fmla="*/ 9484 h 21941"/>
            <a:gd name="connsiteX16" fmla="*/ 0 w 12752"/>
            <a:gd name="connsiteY16" fmla="*/ 11629 h 21941"/>
            <a:gd name="connsiteX17" fmla="*/ 123 w 12752"/>
            <a:gd name="connsiteY17" fmla="*/ 13748 h 21941"/>
            <a:gd name="connsiteX18" fmla="*/ 486 w 12752"/>
            <a:gd name="connsiteY18" fmla="*/ 15760 h 21941"/>
            <a:gd name="connsiteX19" fmla="*/ 1075 w 12752"/>
            <a:gd name="connsiteY19" fmla="*/ 17589 h 21941"/>
            <a:gd name="connsiteX20" fmla="*/ 1868 w 12752"/>
            <a:gd name="connsiteY20" fmla="*/ 19163 h 21941"/>
            <a:gd name="connsiteX21" fmla="*/ 2834 w 12752"/>
            <a:gd name="connsiteY21" fmla="*/ 20422 h 21941"/>
            <a:gd name="connsiteX22" fmla="*/ 3937 w 12752"/>
            <a:gd name="connsiteY22" fmla="*/ 21318 h 21941"/>
            <a:gd name="connsiteX23" fmla="*/ 5133 w 12752"/>
            <a:gd name="connsiteY23" fmla="*/ 21817 h 21941"/>
            <a:gd name="connsiteX24" fmla="*/ 6377 w 12752"/>
            <a:gd name="connsiteY24" fmla="*/ 21898 h 21941"/>
            <a:gd name="connsiteX25" fmla="*/ 7621 w 12752"/>
            <a:gd name="connsiteY25" fmla="*/ 21560 h 21941"/>
            <a:gd name="connsiteX26" fmla="*/ 8817 w 12752"/>
            <a:gd name="connsiteY26" fmla="*/ 20815 h 21941"/>
            <a:gd name="connsiteX27" fmla="*/ 9919 w 12752"/>
            <a:gd name="connsiteY27" fmla="*/ 19691 h 21941"/>
            <a:gd name="connsiteX28" fmla="*/ 10885 w 12752"/>
            <a:gd name="connsiteY28" fmla="*/ 18232 h 21941"/>
            <a:gd name="connsiteX29" fmla="*/ 11678 w 12752"/>
            <a:gd name="connsiteY29" fmla="*/ 16495 h 21941"/>
            <a:gd name="connsiteX30" fmla="*/ 12267 w 12752"/>
            <a:gd name="connsiteY30" fmla="*/ 14545 h 21941"/>
            <a:gd name="connsiteX31" fmla="*/ 12630 w 12752"/>
            <a:gd name="connsiteY31" fmla="*/ 12457 h 21941"/>
            <a:gd name="connsiteX32" fmla="*/ 12752 w 12752"/>
            <a:gd name="connsiteY32" fmla="*/ 10313 h 21941"/>
            <a:gd name="connsiteX0" fmla="*/ 12752 w 12752"/>
            <a:gd name="connsiteY0" fmla="*/ 10313 h 21941"/>
            <a:gd name="connsiteX1" fmla="*/ 12630 w 12752"/>
            <a:gd name="connsiteY1" fmla="*/ 8194 h 21941"/>
            <a:gd name="connsiteX2" fmla="*/ 12267 w 12752"/>
            <a:gd name="connsiteY2" fmla="*/ 6181 h 21941"/>
            <a:gd name="connsiteX3" fmla="*/ 11677 w 12752"/>
            <a:gd name="connsiteY3" fmla="*/ 4353 h 21941"/>
            <a:gd name="connsiteX4" fmla="*/ 10884 w 12752"/>
            <a:gd name="connsiteY4" fmla="*/ 2779 h 21941"/>
            <a:gd name="connsiteX5" fmla="*/ 9918 w 12752"/>
            <a:gd name="connsiteY5" fmla="*/ 1519 h 21941"/>
            <a:gd name="connsiteX6" fmla="*/ 8816 w 12752"/>
            <a:gd name="connsiteY6" fmla="*/ 623 h 21941"/>
            <a:gd name="connsiteX7" fmla="*/ 7619 w 12752"/>
            <a:gd name="connsiteY7" fmla="*/ 125 h 21941"/>
            <a:gd name="connsiteX8" fmla="*/ 6375 w 12752"/>
            <a:gd name="connsiteY8" fmla="*/ 43 h 21941"/>
            <a:gd name="connsiteX9" fmla="*/ 5132 w 12752"/>
            <a:gd name="connsiteY9" fmla="*/ 381 h 21941"/>
            <a:gd name="connsiteX10" fmla="*/ 3936 w 12752"/>
            <a:gd name="connsiteY10" fmla="*/ 1127 h 21941"/>
            <a:gd name="connsiteX11" fmla="*/ 2833 w 12752"/>
            <a:gd name="connsiteY11" fmla="*/ 2250 h 21941"/>
            <a:gd name="connsiteX12" fmla="*/ 1867 w 12752"/>
            <a:gd name="connsiteY12" fmla="*/ 3709 h 21941"/>
            <a:gd name="connsiteX13" fmla="*/ 1074 w 12752"/>
            <a:gd name="connsiteY13" fmla="*/ 5447 h 21941"/>
            <a:gd name="connsiteX14" fmla="*/ 485 w 12752"/>
            <a:gd name="connsiteY14" fmla="*/ 7397 h 21941"/>
            <a:gd name="connsiteX15" fmla="*/ 123 w 12752"/>
            <a:gd name="connsiteY15" fmla="*/ 9484 h 21941"/>
            <a:gd name="connsiteX16" fmla="*/ 0 w 12752"/>
            <a:gd name="connsiteY16" fmla="*/ 11629 h 21941"/>
            <a:gd name="connsiteX17" fmla="*/ 123 w 12752"/>
            <a:gd name="connsiteY17" fmla="*/ 13748 h 21941"/>
            <a:gd name="connsiteX18" fmla="*/ 486 w 12752"/>
            <a:gd name="connsiteY18" fmla="*/ 15760 h 21941"/>
            <a:gd name="connsiteX19" fmla="*/ 1075 w 12752"/>
            <a:gd name="connsiteY19" fmla="*/ 17589 h 21941"/>
            <a:gd name="connsiteX20" fmla="*/ 1868 w 12752"/>
            <a:gd name="connsiteY20" fmla="*/ 19163 h 21941"/>
            <a:gd name="connsiteX21" fmla="*/ 2834 w 12752"/>
            <a:gd name="connsiteY21" fmla="*/ 20422 h 21941"/>
            <a:gd name="connsiteX22" fmla="*/ 3937 w 12752"/>
            <a:gd name="connsiteY22" fmla="*/ 21318 h 21941"/>
            <a:gd name="connsiteX23" fmla="*/ 5133 w 12752"/>
            <a:gd name="connsiteY23" fmla="*/ 21817 h 21941"/>
            <a:gd name="connsiteX24" fmla="*/ 6377 w 12752"/>
            <a:gd name="connsiteY24" fmla="*/ 21898 h 21941"/>
            <a:gd name="connsiteX25" fmla="*/ 7621 w 12752"/>
            <a:gd name="connsiteY25" fmla="*/ 21560 h 21941"/>
            <a:gd name="connsiteX26" fmla="*/ 8817 w 12752"/>
            <a:gd name="connsiteY26" fmla="*/ 20815 h 21941"/>
            <a:gd name="connsiteX27" fmla="*/ 9919 w 12752"/>
            <a:gd name="connsiteY27" fmla="*/ 19691 h 21941"/>
            <a:gd name="connsiteX28" fmla="*/ 10885 w 12752"/>
            <a:gd name="connsiteY28" fmla="*/ 18232 h 21941"/>
            <a:gd name="connsiteX29" fmla="*/ 11678 w 12752"/>
            <a:gd name="connsiteY29" fmla="*/ 16495 h 21941"/>
            <a:gd name="connsiteX30" fmla="*/ 12267 w 12752"/>
            <a:gd name="connsiteY30" fmla="*/ 14545 h 21941"/>
            <a:gd name="connsiteX31" fmla="*/ 12630 w 12752"/>
            <a:gd name="connsiteY31" fmla="*/ 12457 h 21941"/>
            <a:gd name="connsiteX32" fmla="*/ 12752 w 12752"/>
            <a:gd name="connsiteY32" fmla="*/ 10313 h 21941"/>
            <a:gd name="connsiteX0" fmla="*/ 12752 w 12752"/>
            <a:gd name="connsiteY0" fmla="*/ 10313 h 21941"/>
            <a:gd name="connsiteX1" fmla="*/ 12630 w 12752"/>
            <a:gd name="connsiteY1" fmla="*/ 8194 h 21941"/>
            <a:gd name="connsiteX2" fmla="*/ 12267 w 12752"/>
            <a:gd name="connsiteY2" fmla="*/ 6181 h 21941"/>
            <a:gd name="connsiteX3" fmla="*/ 11677 w 12752"/>
            <a:gd name="connsiteY3" fmla="*/ 4353 h 21941"/>
            <a:gd name="connsiteX4" fmla="*/ 10884 w 12752"/>
            <a:gd name="connsiteY4" fmla="*/ 2779 h 21941"/>
            <a:gd name="connsiteX5" fmla="*/ 9918 w 12752"/>
            <a:gd name="connsiteY5" fmla="*/ 1519 h 21941"/>
            <a:gd name="connsiteX6" fmla="*/ 8816 w 12752"/>
            <a:gd name="connsiteY6" fmla="*/ 623 h 21941"/>
            <a:gd name="connsiteX7" fmla="*/ 7619 w 12752"/>
            <a:gd name="connsiteY7" fmla="*/ 125 h 21941"/>
            <a:gd name="connsiteX8" fmla="*/ 6375 w 12752"/>
            <a:gd name="connsiteY8" fmla="*/ 43 h 21941"/>
            <a:gd name="connsiteX9" fmla="*/ 5132 w 12752"/>
            <a:gd name="connsiteY9" fmla="*/ 381 h 21941"/>
            <a:gd name="connsiteX10" fmla="*/ 3936 w 12752"/>
            <a:gd name="connsiteY10" fmla="*/ 1127 h 21941"/>
            <a:gd name="connsiteX11" fmla="*/ 2833 w 12752"/>
            <a:gd name="connsiteY11" fmla="*/ 2250 h 21941"/>
            <a:gd name="connsiteX12" fmla="*/ 1867 w 12752"/>
            <a:gd name="connsiteY12" fmla="*/ 3709 h 21941"/>
            <a:gd name="connsiteX13" fmla="*/ 1074 w 12752"/>
            <a:gd name="connsiteY13" fmla="*/ 5447 h 21941"/>
            <a:gd name="connsiteX14" fmla="*/ 485 w 12752"/>
            <a:gd name="connsiteY14" fmla="*/ 7397 h 21941"/>
            <a:gd name="connsiteX15" fmla="*/ 123 w 12752"/>
            <a:gd name="connsiteY15" fmla="*/ 9484 h 21941"/>
            <a:gd name="connsiteX16" fmla="*/ 0 w 12752"/>
            <a:gd name="connsiteY16" fmla="*/ 11629 h 21941"/>
            <a:gd name="connsiteX17" fmla="*/ 123 w 12752"/>
            <a:gd name="connsiteY17" fmla="*/ 13748 h 21941"/>
            <a:gd name="connsiteX18" fmla="*/ 486 w 12752"/>
            <a:gd name="connsiteY18" fmla="*/ 15760 h 21941"/>
            <a:gd name="connsiteX19" fmla="*/ 1075 w 12752"/>
            <a:gd name="connsiteY19" fmla="*/ 17589 h 21941"/>
            <a:gd name="connsiteX20" fmla="*/ 1868 w 12752"/>
            <a:gd name="connsiteY20" fmla="*/ 19163 h 21941"/>
            <a:gd name="connsiteX21" fmla="*/ 2834 w 12752"/>
            <a:gd name="connsiteY21" fmla="*/ 20422 h 21941"/>
            <a:gd name="connsiteX22" fmla="*/ 3937 w 12752"/>
            <a:gd name="connsiteY22" fmla="*/ 21318 h 21941"/>
            <a:gd name="connsiteX23" fmla="*/ 5133 w 12752"/>
            <a:gd name="connsiteY23" fmla="*/ 21817 h 21941"/>
            <a:gd name="connsiteX24" fmla="*/ 6377 w 12752"/>
            <a:gd name="connsiteY24" fmla="*/ 21898 h 21941"/>
            <a:gd name="connsiteX25" fmla="*/ 7621 w 12752"/>
            <a:gd name="connsiteY25" fmla="*/ 21560 h 21941"/>
            <a:gd name="connsiteX26" fmla="*/ 8817 w 12752"/>
            <a:gd name="connsiteY26" fmla="*/ 20815 h 21941"/>
            <a:gd name="connsiteX27" fmla="*/ 9919 w 12752"/>
            <a:gd name="connsiteY27" fmla="*/ 19691 h 21941"/>
            <a:gd name="connsiteX28" fmla="*/ 10885 w 12752"/>
            <a:gd name="connsiteY28" fmla="*/ 18232 h 21941"/>
            <a:gd name="connsiteX29" fmla="*/ 11678 w 12752"/>
            <a:gd name="connsiteY29" fmla="*/ 16495 h 21941"/>
            <a:gd name="connsiteX30" fmla="*/ 12267 w 12752"/>
            <a:gd name="connsiteY30" fmla="*/ 14545 h 21941"/>
            <a:gd name="connsiteX31" fmla="*/ 12630 w 12752"/>
            <a:gd name="connsiteY31" fmla="*/ 12457 h 21941"/>
            <a:gd name="connsiteX32" fmla="*/ 12752 w 12752"/>
            <a:gd name="connsiteY32" fmla="*/ 10313 h 21941"/>
            <a:gd name="connsiteX0" fmla="*/ 12752 w 12752"/>
            <a:gd name="connsiteY0" fmla="*/ 10313 h 21941"/>
            <a:gd name="connsiteX1" fmla="*/ 12630 w 12752"/>
            <a:gd name="connsiteY1" fmla="*/ 8194 h 21941"/>
            <a:gd name="connsiteX2" fmla="*/ 12267 w 12752"/>
            <a:gd name="connsiteY2" fmla="*/ 6181 h 21941"/>
            <a:gd name="connsiteX3" fmla="*/ 11677 w 12752"/>
            <a:gd name="connsiteY3" fmla="*/ 4353 h 21941"/>
            <a:gd name="connsiteX4" fmla="*/ 10884 w 12752"/>
            <a:gd name="connsiteY4" fmla="*/ 2779 h 21941"/>
            <a:gd name="connsiteX5" fmla="*/ 9918 w 12752"/>
            <a:gd name="connsiteY5" fmla="*/ 1519 h 21941"/>
            <a:gd name="connsiteX6" fmla="*/ 8816 w 12752"/>
            <a:gd name="connsiteY6" fmla="*/ 623 h 21941"/>
            <a:gd name="connsiteX7" fmla="*/ 7619 w 12752"/>
            <a:gd name="connsiteY7" fmla="*/ 125 h 21941"/>
            <a:gd name="connsiteX8" fmla="*/ 6375 w 12752"/>
            <a:gd name="connsiteY8" fmla="*/ 43 h 21941"/>
            <a:gd name="connsiteX9" fmla="*/ 5132 w 12752"/>
            <a:gd name="connsiteY9" fmla="*/ 381 h 21941"/>
            <a:gd name="connsiteX10" fmla="*/ 3936 w 12752"/>
            <a:gd name="connsiteY10" fmla="*/ 1127 h 21941"/>
            <a:gd name="connsiteX11" fmla="*/ 2833 w 12752"/>
            <a:gd name="connsiteY11" fmla="*/ 2250 h 21941"/>
            <a:gd name="connsiteX12" fmla="*/ 1867 w 12752"/>
            <a:gd name="connsiteY12" fmla="*/ 3709 h 21941"/>
            <a:gd name="connsiteX13" fmla="*/ 1074 w 12752"/>
            <a:gd name="connsiteY13" fmla="*/ 5447 h 21941"/>
            <a:gd name="connsiteX14" fmla="*/ 485 w 12752"/>
            <a:gd name="connsiteY14" fmla="*/ 7397 h 21941"/>
            <a:gd name="connsiteX15" fmla="*/ 123 w 12752"/>
            <a:gd name="connsiteY15" fmla="*/ 9484 h 21941"/>
            <a:gd name="connsiteX16" fmla="*/ 0 w 12752"/>
            <a:gd name="connsiteY16" fmla="*/ 11629 h 21941"/>
            <a:gd name="connsiteX17" fmla="*/ 123 w 12752"/>
            <a:gd name="connsiteY17" fmla="*/ 13748 h 21941"/>
            <a:gd name="connsiteX18" fmla="*/ 486 w 12752"/>
            <a:gd name="connsiteY18" fmla="*/ 15760 h 21941"/>
            <a:gd name="connsiteX19" fmla="*/ 1075 w 12752"/>
            <a:gd name="connsiteY19" fmla="*/ 17589 h 21941"/>
            <a:gd name="connsiteX20" fmla="*/ 1868 w 12752"/>
            <a:gd name="connsiteY20" fmla="*/ 19163 h 21941"/>
            <a:gd name="connsiteX21" fmla="*/ 2834 w 12752"/>
            <a:gd name="connsiteY21" fmla="*/ 20422 h 21941"/>
            <a:gd name="connsiteX22" fmla="*/ 3937 w 12752"/>
            <a:gd name="connsiteY22" fmla="*/ 21318 h 21941"/>
            <a:gd name="connsiteX23" fmla="*/ 5133 w 12752"/>
            <a:gd name="connsiteY23" fmla="*/ 21817 h 21941"/>
            <a:gd name="connsiteX24" fmla="*/ 6377 w 12752"/>
            <a:gd name="connsiteY24" fmla="*/ 21898 h 21941"/>
            <a:gd name="connsiteX25" fmla="*/ 7621 w 12752"/>
            <a:gd name="connsiteY25" fmla="*/ 21560 h 21941"/>
            <a:gd name="connsiteX26" fmla="*/ 8817 w 12752"/>
            <a:gd name="connsiteY26" fmla="*/ 20815 h 21941"/>
            <a:gd name="connsiteX27" fmla="*/ 9919 w 12752"/>
            <a:gd name="connsiteY27" fmla="*/ 19691 h 21941"/>
            <a:gd name="connsiteX28" fmla="*/ 10885 w 12752"/>
            <a:gd name="connsiteY28" fmla="*/ 18232 h 21941"/>
            <a:gd name="connsiteX29" fmla="*/ 11678 w 12752"/>
            <a:gd name="connsiteY29" fmla="*/ 16495 h 21941"/>
            <a:gd name="connsiteX30" fmla="*/ 12267 w 12752"/>
            <a:gd name="connsiteY30" fmla="*/ 14545 h 21941"/>
            <a:gd name="connsiteX31" fmla="*/ 12630 w 12752"/>
            <a:gd name="connsiteY31" fmla="*/ 12457 h 21941"/>
            <a:gd name="connsiteX32" fmla="*/ 12752 w 12752"/>
            <a:gd name="connsiteY32" fmla="*/ 10313 h 219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2752" h="21941">
              <a:moveTo>
                <a:pt x="12752" y="10313"/>
              </a:moveTo>
              <a:cubicBezTo>
                <a:pt x="12752" y="9603"/>
                <a:pt x="12711" y="8883"/>
                <a:pt x="12630" y="8194"/>
              </a:cubicBezTo>
              <a:cubicBezTo>
                <a:pt x="12549" y="7505"/>
                <a:pt x="12426" y="6821"/>
                <a:pt x="12267" y="6181"/>
              </a:cubicBezTo>
              <a:cubicBezTo>
                <a:pt x="12108" y="5541"/>
                <a:pt x="11907" y="4920"/>
                <a:pt x="11677" y="4353"/>
              </a:cubicBezTo>
              <a:cubicBezTo>
                <a:pt x="11447" y="3786"/>
                <a:pt x="11177" y="3251"/>
                <a:pt x="10884" y="2779"/>
              </a:cubicBezTo>
              <a:cubicBezTo>
                <a:pt x="10591" y="2307"/>
                <a:pt x="10263" y="1878"/>
                <a:pt x="9918" y="1519"/>
              </a:cubicBezTo>
              <a:cubicBezTo>
                <a:pt x="9573" y="1160"/>
                <a:pt x="9199" y="855"/>
                <a:pt x="8816" y="623"/>
              </a:cubicBezTo>
              <a:cubicBezTo>
                <a:pt x="8433" y="391"/>
                <a:pt x="8026" y="222"/>
                <a:pt x="7619" y="125"/>
              </a:cubicBezTo>
              <a:cubicBezTo>
                <a:pt x="7212" y="28"/>
                <a:pt x="6789" y="0"/>
                <a:pt x="6375" y="43"/>
              </a:cubicBezTo>
              <a:cubicBezTo>
                <a:pt x="5961" y="86"/>
                <a:pt x="5538" y="200"/>
                <a:pt x="5132" y="381"/>
              </a:cubicBezTo>
              <a:cubicBezTo>
                <a:pt x="4726" y="562"/>
                <a:pt x="4319" y="816"/>
                <a:pt x="3936" y="1127"/>
              </a:cubicBezTo>
              <a:cubicBezTo>
                <a:pt x="3553" y="1438"/>
                <a:pt x="3178" y="1820"/>
                <a:pt x="2833" y="2250"/>
              </a:cubicBezTo>
              <a:cubicBezTo>
                <a:pt x="2488" y="2680"/>
                <a:pt x="2160" y="3176"/>
                <a:pt x="1867" y="3709"/>
              </a:cubicBezTo>
              <a:cubicBezTo>
                <a:pt x="1574" y="4242"/>
                <a:pt x="1304" y="4832"/>
                <a:pt x="1074" y="5447"/>
              </a:cubicBezTo>
              <a:cubicBezTo>
                <a:pt x="844" y="6062"/>
                <a:pt x="643" y="6724"/>
                <a:pt x="485" y="7397"/>
              </a:cubicBezTo>
              <a:cubicBezTo>
                <a:pt x="327" y="8070"/>
                <a:pt x="204" y="8779"/>
                <a:pt x="123" y="9484"/>
              </a:cubicBezTo>
              <a:cubicBezTo>
                <a:pt x="42" y="10189"/>
                <a:pt x="0" y="10918"/>
                <a:pt x="0" y="11629"/>
              </a:cubicBezTo>
              <a:cubicBezTo>
                <a:pt x="0" y="12340"/>
                <a:pt x="42" y="13060"/>
                <a:pt x="123" y="13748"/>
              </a:cubicBezTo>
              <a:cubicBezTo>
                <a:pt x="204" y="14436"/>
                <a:pt x="327" y="15120"/>
                <a:pt x="486" y="15760"/>
              </a:cubicBezTo>
              <a:cubicBezTo>
                <a:pt x="645" y="16400"/>
                <a:pt x="845" y="17022"/>
                <a:pt x="1075" y="17589"/>
              </a:cubicBezTo>
              <a:cubicBezTo>
                <a:pt x="1305" y="18156"/>
                <a:pt x="1575" y="18691"/>
                <a:pt x="1868" y="19163"/>
              </a:cubicBezTo>
              <a:cubicBezTo>
                <a:pt x="2161" y="19635"/>
                <a:pt x="2489" y="20063"/>
                <a:pt x="2834" y="20422"/>
              </a:cubicBezTo>
              <a:cubicBezTo>
                <a:pt x="3179" y="20781"/>
                <a:pt x="3554" y="21086"/>
                <a:pt x="3937" y="21318"/>
              </a:cubicBezTo>
              <a:cubicBezTo>
                <a:pt x="4320" y="21550"/>
                <a:pt x="4726" y="21720"/>
                <a:pt x="5133" y="21817"/>
              </a:cubicBezTo>
              <a:cubicBezTo>
                <a:pt x="5540" y="21914"/>
                <a:pt x="5962" y="21941"/>
                <a:pt x="6377" y="21898"/>
              </a:cubicBezTo>
              <a:cubicBezTo>
                <a:pt x="6792" y="21855"/>
                <a:pt x="7214" y="21741"/>
                <a:pt x="7621" y="21560"/>
              </a:cubicBezTo>
              <a:cubicBezTo>
                <a:pt x="8028" y="21380"/>
                <a:pt x="8434" y="21126"/>
                <a:pt x="8817" y="20815"/>
              </a:cubicBezTo>
              <a:cubicBezTo>
                <a:pt x="9200" y="20504"/>
                <a:pt x="9574" y="20122"/>
                <a:pt x="9919" y="19691"/>
              </a:cubicBezTo>
              <a:cubicBezTo>
                <a:pt x="10264" y="19261"/>
                <a:pt x="10592" y="18765"/>
                <a:pt x="10885" y="18232"/>
              </a:cubicBezTo>
              <a:cubicBezTo>
                <a:pt x="11178" y="17699"/>
                <a:pt x="11448" y="17109"/>
                <a:pt x="11678" y="16495"/>
              </a:cubicBezTo>
              <a:cubicBezTo>
                <a:pt x="11908" y="15881"/>
                <a:pt x="12108" y="15218"/>
                <a:pt x="12267" y="14545"/>
              </a:cubicBezTo>
              <a:cubicBezTo>
                <a:pt x="12426" y="13872"/>
                <a:pt x="12549" y="13162"/>
                <a:pt x="12630" y="12457"/>
              </a:cubicBezTo>
              <a:cubicBezTo>
                <a:pt x="12711" y="11752"/>
                <a:pt x="12752" y="11023"/>
                <a:pt x="12752" y="1031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0.24668</cdr:x>
      <cdr:y>0.75741</cdr:y>
    </cdr:from>
    <cdr:to>
      <cdr:x>0.24871</cdr:x>
      <cdr:y>0.76197</cdr:y>
    </cdr:to>
    <cdr:sp macro="" textlink="">
      <cdr:nvSpPr>
        <cdr:cNvPr id="13" name="PlotDat2_15|1~33_1"/>
        <cdr:cNvSpPr/>
      </cdr:nvSpPr>
      <cdr:spPr>
        <a:xfrm xmlns:a="http://schemas.openxmlformats.org/drawingml/2006/main">
          <a:off x="2295392" y="4596797"/>
          <a:ext cx="18908" cy="27714"/>
        </a:xfrm>
        <a:custGeom xmlns:a="http://schemas.openxmlformats.org/drawingml/2006/main">
          <a:avLst/>
          <a:gdLst>
            <a:gd name="connsiteX0" fmla="*/ 18908 w 18908"/>
            <a:gd name="connsiteY0" fmla="*/ 13267 h 27642"/>
            <a:gd name="connsiteX1" fmla="*/ 18726 w 18908"/>
            <a:gd name="connsiteY1" fmla="*/ 10581 h 27642"/>
            <a:gd name="connsiteX2" fmla="*/ 18188 w 18908"/>
            <a:gd name="connsiteY2" fmla="*/ 8020 h 27642"/>
            <a:gd name="connsiteX3" fmla="*/ 17314 w 18908"/>
            <a:gd name="connsiteY3" fmla="*/ 5682 h 27642"/>
            <a:gd name="connsiteX4" fmla="*/ 16138 w 18908"/>
            <a:gd name="connsiteY4" fmla="*/ 3656 h 27642"/>
            <a:gd name="connsiteX5" fmla="*/ 14706 w 18908"/>
            <a:gd name="connsiteY5" fmla="*/ 2021 h 27642"/>
            <a:gd name="connsiteX6" fmla="*/ 13071 w 18908"/>
            <a:gd name="connsiteY6" fmla="*/ 840 h 27642"/>
            <a:gd name="connsiteX7" fmla="*/ 11298 w 18908"/>
            <a:gd name="connsiteY7" fmla="*/ 157 h 27642"/>
            <a:gd name="connsiteX8" fmla="*/ 9453 w 18908"/>
            <a:gd name="connsiteY8" fmla="*/ 0 h 27642"/>
            <a:gd name="connsiteX9" fmla="*/ 7609 w 18908"/>
            <a:gd name="connsiteY9" fmla="*/ 373 h 27642"/>
            <a:gd name="connsiteX10" fmla="*/ 5836 w 18908"/>
            <a:gd name="connsiteY10" fmla="*/ 1264 h 27642"/>
            <a:gd name="connsiteX11" fmla="*/ 4201 w 18908"/>
            <a:gd name="connsiteY11" fmla="*/ 2637 h 27642"/>
            <a:gd name="connsiteX12" fmla="*/ 2769 w 18908"/>
            <a:gd name="connsiteY12" fmla="*/ 4440 h 27642"/>
            <a:gd name="connsiteX13" fmla="*/ 1593 w 18908"/>
            <a:gd name="connsiteY13" fmla="*/ 6603 h 27642"/>
            <a:gd name="connsiteX14" fmla="*/ 720 w 18908"/>
            <a:gd name="connsiteY14" fmla="*/ 9044 h 27642"/>
            <a:gd name="connsiteX15" fmla="*/ 182 w 18908"/>
            <a:gd name="connsiteY15" fmla="*/ 11668 h 27642"/>
            <a:gd name="connsiteX16" fmla="*/ 0 w 18908"/>
            <a:gd name="connsiteY16" fmla="*/ 14375 h 27642"/>
            <a:gd name="connsiteX17" fmla="*/ 182 w 18908"/>
            <a:gd name="connsiteY17" fmla="*/ 17060 h 27642"/>
            <a:gd name="connsiteX18" fmla="*/ 720 w 18908"/>
            <a:gd name="connsiteY18" fmla="*/ 19622 h 27642"/>
            <a:gd name="connsiteX19" fmla="*/ 1594 w 18908"/>
            <a:gd name="connsiteY19" fmla="*/ 21960 h 27642"/>
            <a:gd name="connsiteX20" fmla="*/ 2769 w 18908"/>
            <a:gd name="connsiteY20" fmla="*/ 23985 h 27642"/>
            <a:gd name="connsiteX21" fmla="*/ 4202 w 18908"/>
            <a:gd name="connsiteY21" fmla="*/ 25620 h 27642"/>
            <a:gd name="connsiteX22" fmla="*/ 5837 w 18908"/>
            <a:gd name="connsiteY22" fmla="*/ 26802 h 27642"/>
            <a:gd name="connsiteX23" fmla="*/ 7610 w 18908"/>
            <a:gd name="connsiteY23" fmla="*/ 27484 h 27642"/>
            <a:gd name="connsiteX24" fmla="*/ 9454 w 18908"/>
            <a:gd name="connsiteY24" fmla="*/ 27642 h 27642"/>
            <a:gd name="connsiteX25" fmla="*/ 11299 w 18908"/>
            <a:gd name="connsiteY25" fmla="*/ 27268 h 27642"/>
            <a:gd name="connsiteX26" fmla="*/ 13072 w 18908"/>
            <a:gd name="connsiteY26" fmla="*/ 26378 h 27642"/>
            <a:gd name="connsiteX27" fmla="*/ 14706 w 18908"/>
            <a:gd name="connsiteY27" fmla="*/ 25005 h 27642"/>
            <a:gd name="connsiteX28" fmla="*/ 16139 w 18908"/>
            <a:gd name="connsiteY28" fmla="*/ 23202 h 27642"/>
            <a:gd name="connsiteX29" fmla="*/ 17315 w 18908"/>
            <a:gd name="connsiteY29" fmla="*/ 21039 h 27642"/>
            <a:gd name="connsiteX30" fmla="*/ 18188 w 18908"/>
            <a:gd name="connsiteY30" fmla="*/ 18598 h 27642"/>
            <a:gd name="connsiteX31" fmla="*/ 18726 w 18908"/>
            <a:gd name="connsiteY31" fmla="*/ 15974 h 27642"/>
            <a:gd name="connsiteX32" fmla="*/ 18908 w 18908"/>
            <a:gd name="connsiteY32" fmla="*/ 13267 h 27642"/>
            <a:gd name="connsiteX0" fmla="*/ 18908 w 18908"/>
            <a:gd name="connsiteY0" fmla="*/ 13267 h 27642"/>
            <a:gd name="connsiteX1" fmla="*/ 18726 w 18908"/>
            <a:gd name="connsiteY1" fmla="*/ 10581 h 27642"/>
            <a:gd name="connsiteX2" fmla="*/ 18188 w 18908"/>
            <a:gd name="connsiteY2" fmla="*/ 8020 h 27642"/>
            <a:gd name="connsiteX3" fmla="*/ 17314 w 18908"/>
            <a:gd name="connsiteY3" fmla="*/ 5682 h 27642"/>
            <a:gd name="connsiteX4" fmla="*/ 16138 w 18908"/>
            <a:gd name="connsiteY4" fmla="*/ 3656 h 27642"/>
            <a:gd name="connsiteX5" fmla="*/ 14706 w 18908"/>
            <a:gd name="connsiteY5" fmla="*/ 2021 h 27642"/>
            <a:gd name="connsiteX6" fmla="*/ 13071 w 18908"/>
            <a:gd name="connsiteY6" fmla="*/ 840 h 27642"/>
            <a:gd name="connsiteX7" fmla="*/ 11298 w 18908"/>
            <a:gd name="connsiteY7" fmla="*/ 157 h 27642"/>
            <a:gd name="connsiteX8" fmla="*/ 9453 w 18908"/>
            <a:gd name="connsiteY8" fmla="*/ 0 h 27642"/>
            <a:gd name="connsiteX9" fmla="*/ 7609 w 18908"/>
            <a:gd name="connsiteY9" fmla="*/ 373 h 27642"/>
            <a:gd name="connsiteX10" fmla="*/ 5836 w 18908"/>
            <a:gd name="connsiteY10" fmla="*/ 1264 h 27642"/>
            <a:gd name="connsiteX11" fmla="*/ 4201 w 18908"/>
            <a:gd name="connsiteY11" fmla="*/ 2637 h 27642"/>
            <a:gd name="connsiteX12" fmla="*/ 2769 w 18908"/>
            <a:gd name="connsiteY12" fmla="*/ 4440 h 27642"/>
            <a:gd name="connsiteX13" fmla="*/ 1593 w 18908"/>
            <a:gd name="connsiteY13" fmla="*/ 6603 h 27642"/>
            <a:gd name="connsiteX14" fmla="*/ 720 w 18908"/>
            <a:gd name="connsiteY14" fmla="*/ 9044 h 27642"/>
            <a:gd name="connsiteX15" fmla="*/ 182 w 18908"/>
            <a:gd name="connsiteY15" fmla="*/ 11668 h 27642"/>
            <a:gd name="connsiteX16" fmla="*/ 0 w 18908"/>
            <a:gd name="connsiteY16" fmla="*/ 14375 h 27642"/>
            <a:gd name="connsiteX17" fmla="*/ 182 w 18908"/>
            <a:gd name="connsiteY17" fmla="*/ 17060 h 27642"/>
            <a:gd name="connsiteX18" fmla="*/ 720 w 18908"/>
            <a:gd name="connsiteY18" fmla="*/ 19622 h 27642"/>
            <a:gd name="connsiteX19" fmla="*/ 1594 w 18908"/>
            <a:gd name="connsiteY19" fmla="*/ 21960 h 27642"/>
            <a:gd name="connsiteX20" fmla="*/ 2769 w 18908"/>
            <a:gd name="connsiteY20" fmla="*/ 23985 h 27642"/>
            <a:gd name="connsiteX21" fmla="*/ 4202 w 18908"/>
            <a:gd name="connsiteY21" fmla="*/ 25620 h 27642"/>
            <a:gd name="connsiteX22" fmla="*/ 5837 w 18908"/>
            <a:gd name="connsiteY22" fmla="*/ 26802 h 27642"/>
            <a:gd name="connsiteX23" fmla="*/ 7610 w 18908"/>
            <a:gd name="connsiteY23" fmla="*/ 27484 h 27642"/>
            <a:gd name="connsiteX24" fmla="*/ 9454 w 18908"/>
            <a:gd name="connsiteY24" fmla="*/ 27642 h 27642"/>
            <a:gd name="connsiteX25" fmla="*/ 11299 w 18908"/>
            <a:gd name="connsiteY25" fmla="*/ 27268 h 27642"/>
            <a:gd name="connsiteX26" fmla="*/ 13072 w 18908"/>
            <a:gd name="connsiteY26" fmla="*/ 26378 h 27642"/>
            <a:gd name="connsiteX27" fmla="*/ 14706 w 18908"/>
            <a:gd name="connsiteY27" fmla="*/ 25005 h 27642"/>
            <a:gd name="connsiteX28" fmla="*/ 16139 w 18908"/>
            <a:gd name="connsiteY28" fmla="*/ 23202 h 27642"/>
            <a:gd name="connsiteX29" fmla="*/ 17315 w 18908"/>
            <a:gd name="connsiteY29" fmla="*/ 21039 h 27642"/>
            <a:gd name="connsiteX30" fmla="*/ 18188 w 18908"/>
            <a:gd name="connsiteY30" fmla="*/ 18598 h 27642"/>
            <a:gd name="connsiteX31" fmla="*/ 18726 w 18908"/>
            <a:gd name="connsiteY31" fmla="*/ 15974 h 27642"/>
            <a:gd name="connsiteX32" fmla="*/ 18908 w 18908"/>
            <a:gd name="connsiteY32" fmla="*/ 13267 h 27642"/>
            <a:gd name="connsiteX0" fmla="*/ 18908 w 18908"/>
            <a:gd name="connsiteY0" fmla="*/ 13267 h 27642"/>
            <a:gd name="connsiteX1" fmla="*/ 18726 w 18908"/>
            <a:gd name="connsiteY1" fmla="*/ 10581 h 27642"/>
            <a:gd name="connsiteX2" fmla="*/ 18188 w 18908"/>
            <a:gd name="connsiteY2" fmla="*/ 8020 h 27642"/>
            <a:gd name="connsiteX3" fmla="*/ 17314 w 18908"/>
            <a:gd name="connsiteY3" fmla="*/ 5682 h 27642"/>
            <a:gd name="connsiteX4" fmla="*/ 16138 w 18908"/>
            <a:gd name="connsiteY4" fmla="*/ 3656 h 27642"/>
            <a:gd name="connsiteX5" fmla="*/ 14706 w 18908"/>
            <a:gd name="connsiteY5" fmla="*/ 2021 h 27642"/>
            <a:gd name="connsiteX6" fmla="*/ 13071 w 18908"/>
            <a:gd name="connsiteY6" fmla="*/ 840 h 27642"/>
            <a:gd name="connsiteX7" fmla="*/ 11298 w 18908"/>
            <a:gd name="connsiteY7" fmla="*/ 157 h 27642"/>
            <a:gd name="connsiteX8" fmla="*/ 9453 w 18908"/>
            <a:gd name="connsiteY8" fmla="*/ 0 h 27642"/>
            <a:gd name="connsiteX9" fmla="*/ 7609 w 18908"/>
            <a:gd name="connsiteY9" fmla="*/ 373 h 27642"/>
            <a:gd name="connsiteX10" fmla="*/ 5836 w 18908"/>
            <a:gd name="connsiteY10" fmla="*/ 1264 h 27642"/>
            <a:gd name="connsiteX11" fmla="*/ 4201 w 18908"/>
            <a:gd name="connsiteY11" fmla="*/ 2637 h 27642"/>
            <a:gd name="connsiteX12" fmla="*/ 2769 w 18908"/>
            <a:gd name="connsiteY12" fmla="*/ 4440 h 27642"/>
            <a:gd name="connsiteX13" fmla="*/ 1593 w 18908"/>
            <a:gd name="connsiteY13" fmla="*/ 6603 h 27642"/>
            <a:gd name="connsiteX14" fmla="*/ 720 w 18908"/>
            <a:gd name="connsiteY14" fmla="*/ 9044 h 27642"/>
            <a:gd name="connsiteX15" fmla="*/ 182 w 18908"/>
            <a:gd name="connsiteY15" fmla="*/ 11668 h 27642"/>
            <a:gd name="connsiteX16" fmla="*/ 0 w 18908"/>
            <a:gd name="connsiteY16" fmla="*/ 14375 h 27642"/>
            <a:gd name="connsiteX17" fmla="*/ 182 w 18908"/>
            <a:gd name="connsiteY17" fmla="*/ 17060 h 27642"/>
            <a:gd name="connsiteX18" fmla="*/ 720 w 18908"/>
            <a:gd name="connsiteY18" fmla="*/ 19622 h 27642"/>
            <a:gd name="connsiteX19" fmla="*/ 1594 w 18908"/>
            <a:gd name="connsiteY19" fmla="*/ 21960 h 27642"/>
            <a:gd name="connsiteX20" fmla="*/ 2769 w 18908"/>
            <a:gd name="connsiteY20" fmla="*/ 23985 h 27642"/>
            <a:gd name="connsiteX21" fmla="*/ 4202 w 18908"/>
            <a:gd name="connsiteY21" fmla="*/ 25620 h 27642"/>
            <a:gd name="connsiteX22" fmla="*/ 5837 w 18908"/>
            <a:gd name="connsiteY22" fmla="*/ 26802 h 27642"/>
            <a:gd name="connsiteX23" fmla="*/ 7610 w 18908"/>
            <a:gd name="connsiteY23" fmla="*/ 27484 h 27642"/>
            <a:gd name="connsiteX24" fmla="*/ 9454 w 18908"/>
            <a:gd name="connsiteY24" fmla="*/ 27642 h 27642"/>
            <a:gd name="connsiteX25" fmla="*/ 11299 w 18908"/>
            <a:gd name="connsiteY25" fmla="*/ 27268 h 27642"/>
            <a:gd name="connsiteX26" fmla="*/ 13072 w 18908"/>
            <a:gd name="connsiteY26" fmla="*/ 26378 h 27642"/>
            <a:gd name="connsiteX27" fmla="*/ 14706 w 18908"/>
            <a:gd name="connsiteY27" fmla="*/ 25005 h 27642"/>
            <a:gd name="connsiteX28" fmla="*/ 16139 w 18908"/>
            <a:gd name="connsiteY28" fmla="*/ 23202 h 27642"/>
            <a:gd name="connsiteX29" fmla="*/ 17315 w 18908"/>
            <a:gd name="connsiteY29" fmla="*/ 21039 h 27642"/>
            <a:gd name="connsiteX30" fmla="*/ 18188 w 18908"/>
            <a:gd name="connsiteY30" fmla="*/ 18598 h 27642"/>
            <a:gd name="connsiteX31" fmla="*/ 18726 w 18908"/>
            <a:gd name="connsiteY31" fmla="*/ 15974 h 27642"/>
            <a:gd name="connsiteX32" fmla="*/ 18908 w 18908"/>
            <a:gd name="connsiteY32" fmla="*/ 13267 h 27642"/>
            <a:gd name="connsiteX0" fmla="*/ 18908 w 18908"/>
            <a:gd name="connsiteY0" fmla="*/ 13267 h 27642"/>
            <a:gd name="connsiteX1" fmla="*/ 18726 w 18908"/>
            <a:gd name="connsiteY1" fmla="*/ 10581 h 27642"/>
            <a:gd name="connsiteX2" fmla="*/ 18188 w 18908"/>
            <a:gd name="connsiteY2" fmla="*/ 8020 h 27642"/>
            <a:gd name="connsiteX3" fmla="*/ 17314 w 18908"/>
            <a:gd name="connsiteY3" fmla="*/ 5682 h 27642"/>
            <a:gd name="connsiteX4" fmla="*/ 16138 w 18908"/>
            <a:gd name="connsiteY4" fmla="*/ 3656 h 27642"/>
            <a:gd name="connsiteX5" fmla="*/ 14706 w 18908"/>
            <a:gd name="connsiteY5" fmla="*/ 2021 h 27642"/>
            <a:gd name="connsiteX6" fmla="*/ 13071 w 18908"/>
            <a:gd name="connsiteY6" fmla="*/ 840 h 27642"/>
            <a:gd name="connsiteX7" fmla="*/ 11298 w 18908"/>
            <a:gd name="connsiteY7" fmla="*/ 157 h 27642"/>
            <a:gd name="connsiteX8" fmla="*/ 9453 w 18908"/>
            <a:gd name="connsiteY8" fmla="*/ 0 h 27642"/>
            <a:gd name="connsiteX9" fmla="*/ 7609 w 18908"/>
            <a:gd name="connsiteY9" fmla="*/ 373 h 27642"/>
            <a:gd name="connsiteX10" fmla="*/ 5836 w 18908"/>
            <a:gd name="connsiteY10" fmla="*/ 1264 h 27642"/>
            <a:gd name="connsiteX11" fmla="*/ 4201 w 18908"/>
            <a:gd name="connsiteY11" fmla="*/ 2637 h 27642"/>
            <a:gd name="connsiteX12" fmla="*/ 2769 w 18908"/>
            <a:gd name="connsiteY12" fmla="*/ 4440 h 27642"/>
            <a:gd name="connsiteX13" fmla="*/ 1593 w 18908"/>
            <a:gd name="connsiteY13" fmla="*/ 6603 h 27642"/>
            <a:gd name="connsiteX14" fmla="*/ 720 w 18908"/>
            <a:gd name="connsiteY14" fmla="*/ 9044 h 27642"/>
            <a:gd name="connsiteX15" fmla="*/ 182 w 18908"/>
            <a:gd name="connsiteY15" fmla="*/ 11668 h 27642"/>
            <a:gd name="connsiteX16" fmla="*/ 0 w 18908"/>
            <a:gd name="connsiteY16" fmla="*/ 14375 h 27642"/>
            <a:gd name="connsiteX17" fmla="*/ 182 w 18908"/>
            <a:gd name="connsiteY17" fmla="*/ 17060 h 27642"/>
            <a:gd name="connsiteX18" fmla="*/ 720 w 18908"/>
            <a:gd name="connsiteY18" fmla="*/ 19622 h 27642"/>
            <a:gd name="connsiteX19" fmla="*/ 1594 w 18908"/>
            <a:gd name="connsiteY19" fmla="*/ 21960 h 27642"/>
            <a:gd name="connsiteX20" fmla="*/ 2769 w 18908"/>
            <a:gd name="connsiteY20" fmla="*/ 23985 h 27642"/>
            <a:gd name="connsiteX21" fmla="*/ 4202 w 18908"/>
            <a:gd name="connsiteY21" fmla="*/ 25620 h 27642"/>
            <a:gd name="connsiteX22" fmla="*/ 5837 w 18908"/>
            <a:gd name="connsiteY22" fmla="*/ 26802 h 27642"/>
            <a:gd name="connsiteX23" fmla="*/ 7610 w 18908"/>
            <a:gd name="connsiteY23" fmla="*/ 27484 h 27642"/>
            <a:gd name="connsiteX24" fmla="*/ 9454 w 18908"/>
            <a:gd name="connsiteY24" fmla="*/ 27642 h 27642"/>
            <a:gd name="connsiteX25" fmla="*/ 11299 w 18908"/>
            <a:gd name="connsiteY25" fmla="*/ 27268 h 27642"/>
            <a:gd name="connsiteX26" fmla="*/ 13072 w 18908"/>
            <a:gd name="connsiteY26" fmla="*/ 26378 h 27642"/>
            <a:gd name="connsiteX27" fmla="*/ 14706 w 18908"/>
            <a:gd name="connsiteY27" fmla="*/ 25005 h 27642"/>
            <a:gd name="connsiteX28" fmla="*/ 16139 w 18908"/>
            <a:gd name="connsiteY28" fmla="*/ 23202 h 27642"/>
            <a:gd name="connsiteX29" fmla="*/ 17315 w 18908"/>
            <a:gd name="connsiteY29" fmla="*/ 21039 h 27642"/>
            <a:gd name="connsiteX30" fmla="*/ 18188 w 18908"/>
            <a:gd name="connsiteY30" fmla="*/ 18598 h 27642"/>
            <a:gd name="connsiteX31" fmla="*/ 18726 w 18908"/>
            <a:gd name="connsiteY31" fmla="*/ 15974 h 27642"/>
            <a:gd name="connsiteX32" fmla="*/ 18908 w 18908"/>
            <a:gd name="connsiteY32" fmla="*/ 13267 h 27642"/>
            <a:gd name="connsiteX0" fmla="*/ 18908 w 18908"/>
            <a:gd name="connsiteY0" fmla="*/ 13267 h 27642"/>
            <a:gd name="connsiteX1" fmla="*/ 18726 w 18908"/>
            <a:gd name="connsiteY1" fmla="*/ 10581 h 27642"/>
            <a:gd name="connsiteX2" fmla="*/ 18188 w 18908"/>
            <a:gd name="connsiteY2" fmla="*/ 8020 h 27642"/>
            <a:gd name="connsiteX3" fmla="*/ 17314 w 18908"/>
            <a:gd name="connsiteY3" fmla="*/ 5682 h 27642"/>
            <a:gd name="connsiteX4" fmla="*/ 16138 w 18908"/>
            <a:gd name="connsiteY4" fmla="*/ 3656 h 27642"/>
            <a:gd name="connsiteX5" fmla="*/ 14706 w 18908"/>
            <a:gd name="connsiteY5" fmla="*/ 2021 h 27642"/>
            <a:gd name="connsiteX6" fmla="*/ 13071 w 18908"/>
            <a:gd name="connsiteY6" fmla="*/ 840 h 27642"/>
            <a:gd name="connsiteX7" fmla="*/ 11298 w 18908"/>
            <a:gd name="connsiteY7" fmla="*/ 157 h 27642"/>
            <a:gd name="connsiteX8" fmla="*/ 9453 w 18908"/>
            <a:gd name="connsiteY8" fmla="*/ 0 h 27642"/>
            <a:gd name="connsiteX9" fmla="*/ 7609 w 18908"/>
            <a:gd name="connsiteY9" fmla="*/ 373 h 27642"/>
            <a:gd name="connsiteX10" fmla="*/ 5836 w 18908"/>
            <a:gd name="connsiteY10" fmla="*/ 1264 h 27642"/>
            <a:gd name="connsiteX11" fmla="*/ 4201 w 18908"/>
            <a:gd name="connsiteY11" fmla="*/ 2637 h 27642"/>
            <a:gd name="connsiteX12" fmla="*/ 2769 w 18908"/>
            <a:gd name="connsiteY12" fmla="*/ 4440 h 27642"/>
            <a:gd name="connsiteX13" fmla="*/ 1593 w 18908"/>
            <a:gd name="connsiteY13" fmla="*/ 6603 h 27642"/>
            <a:gd name="connsiteX14" fmla="*/ 720 w 18908"/>
            <a:gd name="connsiteY14" fmla="*/ 9044 h 27642"/>
            <a:gd name="connsiteX15" fmla="*/ 182 w 18908"/>
            <a:gd name="connsiteY15" fmla="*/ 11668 h 27642"/>
            <a:gd name="connsiteX16" fmla="*/ 0 w 18908"/>
            <a:gd name="connsiteY16" fmla="*/ 14375 h 27642"/>
            <a:gd name="connsiteX17" fmla="*/ 182 w 18908"/>
            <a:gd name="connsiteY17" fmla="*/ 17060 h 27642"/>
            <a:gd name="connsiteX18" fmla="*/ 720 w 18908"/>
            <a:gd name="connsiteY18" fmla="*/ 19622 h 27642"/>
            <a:gd name="connsiteX19" fmla="*/ 1594 w 18908"/>
            <a:gd name="connsiteY19" fmla="*/ 21960 h 27642"/>
            <a:gd name="connsiteX20" fmla="*/ 2769 w 18908"/>
            <a:gd name="connsiteY20" fmla="*/ 23985 h 27642"/>
            <a:gd name="connsiteX21" fmla="*/ 4202 w 18908"/>
            <a:gd name="connsiteY21" fmla="*/ 25620 h 27642"/>
            <a:gd name="connsiteX22" fmla="*/ 5837 w 18908"/>
            <a:gd name="connsiteY22" fmla="*/ 26802 h 27642"/>
            <a:gd name="connsiteX23" fmla="*/ 7610 w 18908"/>
            <a:gd name="connsiteY23" fmla="*/ 27484 h 27642"/>
            <a:gd name="connsiteX24" fmla="*/ 9454 w 18908"/>
            <a:gd name="connsiteY24" fmla="*/ 27642 h 27642"/>
            <a:gd name="connsiteX25" fmla="*/ 11299 w 18908"/>
            <a:gd name="connsiteY25" fmla="*/ 27268 h 27642"/>
            <a:gd name="connsiteX26" fmla="*/ 13072 w 18908"/>
            <a:gd name="connsiteY26" fmla="*/ 26378 h 27642"/>
            <a:gd name="connsiteX27" fmla="*/ 14706 w 18908"/>
            <a:gd name="connsiteY27" fmla="*/ 25005 h 27642"/>
            <a:gd name="connsiteX28" fmla="*/ 16139 w 18908"/>
            <a:gd name="connsiteY28" fmla="*/ 23202 h 27642"/>
            <a:gd name="connsiteX29" fmla="*/ 17315 w 18908"/>
            <a:gd name="connsiteY29" fmla="*/ 21039 h 27642"/>
            <a:gd name="connsiteX30" fmla="*/ 18188 w 18908"/>
            <a:gd name="connsiteY30" fmla="*/ 18598 h 27642"/>
            <a:gd name="connsiteX31" fmla="*/ 18726 w 18908"/>
            <a:gd name="connsiteY31" fmla="*/ 15974 h 27642"/>
            <a:gd name="connsiteX32" fmla="*/ 18908 w 18908"/>
            <a:gd name="connsiteY32" fmla="*/ 13267 h 27642"/>
            <a:gd name="connsiteX0" fmla="*/ 18908 w 18908"/>
            <a:gd name="connsiteY0" fmla="*/ 13267 h 27642"/>
            <a:gd name="connsiteX1" fmla="*/ 18726 w 18908"/>
            <a:gd name="connsiteY1" fmla="*/ 10581 h 27642"/>
            <a:gd name="connsiteX2" fmla="*/ 18188 w 18908"/>
            <a:gd name="connsiteY2" fmla="*/ 8020 h 27642"/>
            <a:gd name="connsiteX3" fmla="*/ 17314 w 18908"/>
            <a:gd name="connsiteY3" fmla="*/ 5682 h 27642"/>
            <a:gd name="connsiteX4" fmla="*/ 16138 w 18908"/>
            <a:gd name="connsiteY4" fmla="*/ 3656 h 27642"/>
            <a:gd name="connsiteX5" fmla="*/ 14706 w 18908"/>
            <a:gd name="connsiteY5" fmla="*/ 2021 h 27642"/>
            <a:gd name="connsiteX6" fmla="*/ 13071 w 18908"/>
            <a:gd name="connsiteY6" fmla="*/ 840 h 27642"/>
            <a:gd name="connsiteX7" fmla="*/ 11298 w 18908"/>
            <a:gd name="connsiteY7" fmla="*/ 157 h 27642"/>
            <a:gd name="connsiteX8" fmla="*/ 9453 w 18908"/>
            <a:gd name="connsiteY8" fmla="*/ 0 h 27642"/>
            <a:gd name="connsiteX9" fmla="*/ 7609 w 18908"/>
            <a:gd name="connsiteY9" fmla="*/ 373 h 27642"/>
            <a:gd name="connsiteX10" fmla="*/ 5836 w 18908"/>
            <a:gd name="connsiteY10" fmla="*/ 1264 h 27642"/>
            <a:gd name="connsiteX11" fmla="*/ 4201 w 18908"/>
            <a:gd name="connsiteY11" fmla="*/ 2637 h 27642"/>
            <a:gd name="connsiteX12" fmla="*/ 2769 w 18908"/>
            <a:gd name="connsiteY12" fmla="*/ 4440 h 27642"/>
            <a:gd name="connsiteX13" fmla="*/ 1593 w 18908"/>
            <a:gd name="connsiteY13" fmla="*/ 6603 h 27642"/>
            <a:gd name="connsiteX14" fmla="*/ 720 w 18908"/>
            <a:gd name="connsiteY14" fmla="*/ 9044 h 27642"/>
            <a:gd name="connsiteX15" fmla="*/ 182 w 18908"/>
            <a:gd name="connsiteY15" fmla="*/ 11668 h 27642"/>
            <a:gd name="connsiteX16" fmla="*/ 0 w 18908"/>
            <a:gd name="connsiteY16" fmla="*/ 14375 h 27642"/>
            <a:gd name="connsiteX17" fmla="*/ 182 w 18908"/>
            <a:gd name="connsiteY17" fmla="*/ 17060 h 27642"/>
            <a:gd name="connsiteX18" fmla="*/ 720 w 18908"/>
            <a:gd name="connsiteY18" fmla="*/ 19622 h 27642"/>
            <a:gd name="connsiteX19" fmla="*/ 1594 w 18908"/>
            <a:gd name="connsiteY19" fmla="*/ 21960 h 27642"/>
            <a:gd name="connsiteX20" fmla="*/ 2769 w 18908"/>
            <a:gd name="connsiteY20" fmla="*/ 23985 h 27642"/>
            <a:gd name="connsiteX21" fmla="*/ 4202 w 18908"/>
            <a:gd name="connsiteY21" fmla="*/ 25620 h 27642"/>
            <a:gd name="connsiteX22" fmla="*/ 5837 w 18908"/>
            <a:gd name="connsiteY22" fmla="*/ 26802 h 27642"/>
            <a:gd name="connsiteX23" fmla="*/ 7610 w 18908"/>
            <a:gd name="connsiteY23" fmla="*/ 27484 h 27642"/>
            <a:gd name="connsiteX24" fmla="*/ 9454 w 18908"/>
            <a:gd name="connsiteY24" fmla="*/ 27642 h 27642"/>
            <a:gd name="connsiteX25" fmla="*/ 11299 w 18908"/>
            <a:gd name="connsiteY25" fmla="*/ 27268 h 27642"/>
            <a:gd name="connsiteX26" fmla="*/ 13072 w 18908"/>
            <a:gd name="connsiteY26" fmla="*/ 26378 h 27642"/>
            <a:gd name="connsiteX27" fmla="*/ 14706 w 18908"/>
            <a:gd name="connsiteY27" fmla="*/ 25005 h 27642"/>
            <a:gd name="connsiteX28" fmla="*/ 16139 w 18908"/>
            <a:gd name="connsiteY28" fmla="*/ 23202 h 27642"/>
            <a:gd name="connsiteX29" fmla="*/ 17315 w 18908"/>
            <a:gd name="connsiteY29" fmla="*/ 21039 h 27642"/>
            <a:gd name="connsiteX30" fmla="*/ 18188 w 18908"/>
            <a:gd name="connsiteY30" fmla="*/ 18598 h 27642"/>
            <a:gd name="connsiteX31" fmla="*/ 18726 w 18908"/>
            <a:gd name="connsiteY31" fmla="*/ 15974 h 27642"/>
            <a:gd name="connsiteX32" fmla="*/ 18908 w 18908"/>
            <a:gd name="connsiteY32" fmla="*/ 13267 h 27642"/>
            <a:gd name="connsiteX0" fmla="*/ 18908 w 18908"/>
            <a:gd name="connsiteY0" fmla="*/ 13303 h 27678"/>
            <a:gd name="connsiteX1" fmla="*/ 18726 w 18908"/>
            <a:gd name="connsiteY1" fmla="*/ 10617 h 27678"/>
            <a:gd name="connsiteX2" fmla="*/ 18188 w 18908"/>
            <a:gd name="connsiteY2" fmla="*/ 8056 h 27678"/>
            <a:gd name="connsiteX3" fmla="*/ 17314 w 18908"/>
            <a:gd name="connsiteY3" fmla="*/ 5718 h 27678"/>
            <a:gd name="connsiteX4" fmla="*/ 16138 w 18908"/>
            <a:gd name="connsiteY4" fmla="*/ 3692 h 27678"/>
            <a:gd name="connsiteX5" fmla="*/ 14706 w 18908"/>
            <a:gd name="connsiteY5" fmla="*/ 2057 h 27678"/>
            <a:gd name="connsiteX6" fmla="*/ 13071 w 18908"/>
            <a:gd name="connsiteY6" fmla="*/ 876 h 27678"/>
            <a:gd name="connsiteX7" fmla="*/ 11298 w 18908"/>
            <a:gd name="connsiteY7" fmla="*/ 193 h 27678"/>
            <a:gd name="connsiteX8" fmla="*/ 9453 w 18908"/>
            <a:gd name="connsiteY8" fmla="*/ 36 h 27678"/>
            <a:gd name="connsiteX9" fmla="*/ 7609 w 18908"/>
            <a:gd name="connsiteY9" fmla="*/ 409 h 27678"/>
            <a:gd name="connsiteX10" fmla="*/ 5836 w 18908"/>
            <a:gd name="connsiteY10" fmla="*/ 1300 h 27678"/>
            <a:gd name="connsiteX11" fmla="*/ 4201 w 18908"/>
            <a:gd name="connsiteY11" fmla="*/ 2673 h 27678"/>
            <a:gd name="connsiteX12" fmla="*/ 2769 w 18908"/>
            <a:gd name="connsiteY12" fmla="*/ 4476 h 27678"/>
            <a:gd name="connsiteX13" fmla="*/ 1593 w 18908"/>
            <a:gd name="connsiteY13" fmla="*/ 6639 h 27678"/>
            <a:gd name="connsiteX14" fmla="*/ 720 w 18908"/>
            <a:gd name="connsiteY14" fmla="*/ 9080 h 27678"/>
            <a:gd name="connsiteX15" fmla="*/ 182 w 18908"/>
            <a:gd name="connsiteY15" fmla="*/ 11704 h 27678"/>
            <a:gd name="connsiteX16" fmla="*/ 0 w 18908"/>
            <a:gd name="connsiteY16" fmla="*/ 14411 h 27678"/>
            <a:gd name="connsiteX17" fmla="*/ 182 w 18908"/>
            <a:gd name="connsiteY17" fmla="*/ 17096 h 27678"/>
            <a:gd name="connsiteX18" fmla="*/ 720 w 18908"/>
            <a:gd name="connsiteY18" fmla="*/ 19658 h 27678"/>
            <a:gd name="connsiteX19" fmla="*/ 1594 w 18908"/>
            <a:gd name="connsiteY19" fmla="*/ 21996 h 27678"/>
            <a:gd name="connsiteX20" fmla="*/ 2769 w 18908"/>
            <a:gd name="connsiteY20" fmla="*/ 24021 h 27678"/>
            <a:gd name="connsiteX21" fmla="*/ 4202 w 18908"/>
            <a:gd name="connsiteY21" fmla="*/ 25656 h 27678"/>
            <a:gd name="connsiteX22" fmla="*/ 5837 w 18908"/>
            <a:gd name="connsiteY22" fmla="*/ 26838 h 27678"/>
            <a:gd name="connsiteX23" fmla="*/ 7610 w 18908"/>
            <a:gd name="connsiteY23" fmla="*/ 27520 h 27678"/>
            <a:gd name="connsiteX24" fmla="*/ 9454 w 18908"/>
            <a:gd name="connsiteY24" fmla="*/ 27678 h 27678"/>
            <a:gd name="connsiteX25" fmla="*/ 11299 w 18908"/>
            <a:gd name="connsiteY25" fmla="*/ 27304 h 27678"/>
            <a:gd name="connsiteX26" fmla="*/ 13072 w 18908"/>
            <a:gd name="connsiteY26" fmla="*/ 26414 h 27678"/>
            <a:gd name="connsiteX27" fmla="*/ 14706 w 18908"/>
            <a:gd name="connsiteY27" fmla="*/ 25041 h 27678"/>
            <a:gd name="connsiteX28" fmla="*/ 16139 w 18908"/>
            <a:gd name="connsiteY28" fmla="*/ 23238 h 27678"/>
            <a:gd name="connsiteX29" fmla="*/ 17315 w 18908"/>
            <a:gd name="connsiteY29" fmla="*/ 21075 h 27678"/>
            <a:gd name="connsiteX30" fmla="*/ 18188 w 18908"/>
            <a:gd name="connsiteY30" fmla="*/ 18634 h 27678"/>
            <a:gd name="connsiteX31" fmla="*/ 18726 w 18908"/>
            <a:gd name="connsiteY31" fmla="*/ 16010 h 27678"/>
            <a:gd name="connsiteX32" fmla="*/ 18908 w 18908"/>
            <a:gd name="connsiteY32" fmla="*/ 13303 h 27678"/>
            <a:gd name="connsiteX0" fmla="*/ 18908 w 18908"/>
            <a:gd name="connsiteY0" fmla="*/ 13303 h 27678"/>
            <a:gd name="connsiteX1" fmla="*/ 18726 w 18908"/>
            <a:gd name="connsiteY1" fmla="*/ 10617 h 27678"/>
            <a:gd name="connsiteX2" fmla="*/ 18188 w 18908"/>
            <a:gd name="connsiteY2" fmla="*/ 8056 h 27678"/>
            <a:gd name="connsiteX3" fmla="*/ 17314 w 18908"/>
            <a:gd name="connsiteY3" fmla="*/ 5718 h 27678"/>
            <a:gd name="connsiteX4" fmla="*/ 16138 w 18908"/>
            <a:gd name="connsiteY4" fmla="*/ 3692 h 27678"/>
            <a:gd name="connsiteX5" fmla="*/ 14706 w 18908"/>
            <a:gd name="connsiteY5" fmla="*/ 2057 h 27678"/>
            <a:gd name="connsiteX6" fmla="*/ 13071 w 18908"/>
            <a:gd name="connsiteY6" fmla="*/ 876 h 27678"/>
            <a:gd name="connsiteX7" fmla="*/ 11298 w 18908"/>
            <a:gd name="connsiteY7" fmla="*/ 193 h 27678"/>
            <a:gd name="connsiteX8" fmla="*/ 9453 w 18908"/>
            <a:gd name="connsiteY8" fmla="*/ 36 h 27678"/>
            <a:gd name="connsiteX9" fmla="*/ 7609 w 18908"/>
            <a:gd name="connsiteY9" fmla="*/ 409 h 27678"/>
            <a:gd name="connsiteX10" fmla="*/ 5836 w 18908"/>
            <a:gd name="connsiteY10" fmla="*/ 1300 h 27678"/>
            <a:gd name="connsiteX11" fmla="*/ 4201 w 18908"/>
            <a:gd name="connsiteY11" fmla="*/ 2673 h 27678"/>
            <a:gd name="connsiteX12" fmla="*/ 2769 w 18908"/>
            <a:gd name="connsiteY12" fmla="*/ 4476 h 27678"/>
            <a:gd name="connsiteX13" fmla="*/ 1593 w 18908"/>
            <a:gd name="connsiteY13" fmla="*/ 6639 h 27678"/>
            <a:gd name="connsiteX14" fmla="*/ 720 w 18908"/>
            <a:gd name="connsiteY14" fmla="*/ 9080 h 27678"/>
            <a:gd name="connsiteX15" fmla="*/ 182 w 18908"/>
            <a:gd name="connsiteY15" fmla="*/ 11704 h 27678"/>
            <a:gd name="connsiteX16" fmla="*/ 0 w 18908"/>
            <a:gd name="connsiteY16" fmla="*/ 14411 h 27678"/>
            <a:gd name="connsiteX17" fmla="*/ 182 w 18908"/>
            <a:gd name="connsiteY17" fmla="*/ 17096 h 27678"/>
            <a:gd name="connsiteX18" fmla="*/ 720 w 18908"/>
            <a:gd name="connsiteY18" fmla="*/ 19658 h 27678"/>
            <a:gd name="connsiteX19" fmla="*/ 1594 w 18908"/>
            <a:gd name="connsiteY19" fmla="*/ 21996 h 27678"/>
            <a:gd name="connsiteX20" fmla="*/ 2769 w 18908"/>
            <a:gd name="connsiteY20" fmla="*/ 24021 h 27678"/>
            <a:gd name="connsiteX21" fmla="*/ 4202 w 18908"/>
            <a:gd name="connsiteY21" fmla="*/ 25656 h 27678"/>
            <a:gd name="connsiteX22" fmla="*/ 5837 w 18908"/>
            <a:gd name="connsiteY22" fmla="*/ 26838 h 27678"/>
            <a:gd name="connsiteX23" fmla="*/ 7610 w 18908"/>
            <a:gd name="connsiteY23" fmla="*/ 27520 h 27678"/>
            <a:gd name="connsiteX24" fmla="*/ 9454 w 18908"/>
            <a:gd name="connsiteY24" fmla="*/ 27678 h 27678"/>
            <a:gd name="connsiteX25" fmla="*/ 11299 w 18908"/>
            <a:gd name="connsiteY25" fmla="*/ 27304 h 27678"/>
            <a:gd name="connsiteX26" fmla="*/ 13072 w 18908"/>
            <a:gd name="connsiteY26" fmla="*/ 26414 h 27678"/>
            <a:gd name="connsiteX27" fmla="*/ 14706 w 18908"/>
            <a:gd name="connsiteY27" fmla="*/ 25041 h 27678"/>
            <a:gd name="connsiteX28" fmla="*/ 16139 w 18908"/>
            <a:gd name="connsiteY28" fmla="*/ 23238 h 27678"/>
            <a:gd name="connsiteX29" fmla="*/ 17315 w 18908"/>
            <a:gd name="connsiteY29" fmla="*/ 21075 h 27678"/>
            <a:gd name="connsiteX30" fmla="*/ 18188 w 18908"/>
            <a:gd name="connsiteY30" fmla="*/ 18634 h 27678"/>
            <a:gd name="connsiteX31" fmla="*/ 18726 w 18908"/>
            <a:gd name="connsiteY31" fmla="*/ 16010 h 27678"/>
            <a:gd name="connsiteX32" fmla="*/ 18908 w 18908"/>
            <a:gd name="connsiteY32" fmla="*/ 13303 h 27678"/>
            <a:gd name="connsiteX0" fmla="*/ 18908 w 18908"/>
            <a:gd name="connsiteY0" fmla="*/ 13303 h 27678"/>
            <a:gd name="connsiteX1" fmla="*/ 18726 w 18908"/>
            <a:gd name="connsiteY1" fmla="*/ 10617 h 27678"/>
            <a:gd name="connsiteX2" fmla="*/ 18188 w 18908"/>
            <a:gd name="connsiteY2" fmla="*/ 8056 h 27678"/>
            <a:gd name="connsiteX3" fmla="*/ 17314 w 18908"/>
            <a:gd name="connsiteY3" fmla="*/ 5718 h 27678"/>
            <a:gd name="connsiteX4" fmla="*/ 16138 w 18908"/>
            <a:gd name="connsiteY4" fmla="*/ 3692 h 27678"/>
            <a:gd name="connsiteX5" fmla="*/ 14706 w 18908"/>
            <a:gd name="connsiteY5" fmla="*/ 2057 h 27678"/>
            <a:gd name="connsiteX6" fmla="*/ 13071 w 18908"/>
            <a:gd name="connsiteY6" fmla="*/ 876 h 27678"/>
            <a:gd name="connsiteX7" fmla="*/ 11298 w 18908"/>
            <a:gd name="connsiteY7" fmla="*/ 193 h 27678"/>
            <a:gd name="connsiteX8" fmla="*/ 9453 w 18908"/>
            <a:gd name="connsiteY8" fmla="*/ 36 h 27678"/>
            <a:gd name="connsiteX9" fmla="*/ 7609 w 18908"/>
            <a:gd name="connsiteY9" fmla="*/ 409 h 27678"/>
            <a:gd name="connsiteX10" fmla="*/ 5836 w 18908"/>
            <a:gd name="connsiteY10" fmla="*/ 1300 h 27678"/>
            <a:gd name="connsiteX11" fmla="*/ 4201 w 18908"/>
            <a:gd name="connsiteY11" fmla="*/ 2673 h 27678"/>
            <a:gd name="connsiteX12" fmla="*/ 2769 w 18908"/>
            <a:gd name="connsiteY12" fmla="*/ 4476 h 27678"/>
            <a:gd name="connsiteX13" fmla="*/ 1593 w 18908"/>
            <a:gd name="connsiteY13" fmla="*/ 6639 h 27678"/>
            <a:gd name="connsiteX14" fmla="*/ 720 w 18908"/>
            <a:gd name="connsiteY14" fmla="*/ 9080 h 27678"/>
            <a:gd name="connsiteX15" fmla="*/ 182 w 18908"/>
            <a:gd name="connsiteY15" fmla="*/ 11704 h 27678"/>
            <a:gd name="connsiteX16" fmla="*/ 0 w 18908"/>
            <a:gd name="connsiteY16" fmla="*/ 14411 h 27678"/>
            <a:gd name="connsiteX17" fmla="*/ 182 w 18908"/>
            <a:gd name="connsiteY17" fmla="*/ 17096 h 27678"/>
            <a:gd name="connsiteX18" fmla="*/ 720 w 18908"/>
            <a:gd name="connsiteY18" fmla="*/ 19658 h 27678"/>
            <a:gd name="connsiteX19" fmla="*/ 1594 w 18908"/>
            <a:gd name="connsiteY19" fmla="*/ 21996 h 27678"/>
            <a:gd name="connsiteX20" fmla="*/ 2769 w 18908"/>
            <a:gd name="connsiteY20" fmla="*/ 24021 h 27678"/>
            <a:gd name="connsiteX21" fmla="*/ 4202 w 18908"/>
            <a:gd name="connsiteY21" fmla="*/ 25656 h 27678"/>
            <a:gd name="connsiteX22" fmla="*/ 5837 w 18908"/>
            <a:gd name="connsiteY22" fmla="*/ 26838 h 27678"/>
            <a:gd name="connsiteX23" fmla="*/ 7610 w 18908"/>
            <a:gd name="connsiteY23" fmla="*/ 27520 h 27678"/>
            <a:gd name="connsiteX24" fmla="*/ 9454 w 18908"/>
            <a:gd name="connsiteY24" fmla="*/ 27678 h 27678"/>
            <a:gd name="connsiteX25" fmla="*/ 11299 w 18908"/>
            <a:gd name="connsiteY25" fmla="*/ 27304 h 27678"/>
            <a:gd name="connsiteX26" fmla="*/ 13072 w 18908"/>
            <a:gd name="connsiteY26" fmla="*/ 26414 h 27678"/>
            <a:gd name="connsiteX27" fmla="*/ 14706 w 18908"/>
            <a:gd name="connsiteY27" fmla="*/ 25041 h 27678"/>
            <a:gd name="connsiteX28" fmla="*/ 16139 w 18908"/>
            <a:gd name="connsiteY28" fmla="*/ 23238 h 27678"/>
            <a:gd name="connsiteX29" fmla="*/ 17315 w 18908"/>
            <a:gd name="connsiteY29" fmla="*/ 21075 h 27678"/>
            <a:gd name="connsiteX30" fmla="*/ 18188 w 18908"/>
            <a:gd name="connsiteY30" fmla="*/ 18634 h 27678"/>
            <a:gd name="connsiteX31" fmla="*/ 18726 w 18908"/>
            <a:gd name="connsiteY31" fmla="*/ 16010 h 27678"/>
            <a:gd name="connsiteX32" fmla="*/ 18908 w 18908"/>
            <a:gd name="connsiteY32" fmla="*/ 13303 h 27678"/>
            <a:gd name="connsiteX0" fmla="*/ 18908 w 18908"/>
            <a:gd name="connsiteY0" fmla="*/ 13303 h 27678"/>
            <a:gd name="connsiteX1" fmla="*/ 18726 w 18908"/>
            <a:gd name="connsiteY1" fmla="*/ 10617 h 27678"/>
            <a:gd name="connsiteX2" fmla="*/ 18188 w 18908"/>
            <a:gd name="connsiteY2" fmla="*/ 8056 h 27678"/>
            <a:gd name="connsiteX3" fmla="*/ 17314 w 18908"/>
            <a:gd name="connsiteY3" fmla="*/ 5718 h 27678"/>
            <a:gd name="connsiteX4" fmla="*/ 16138 w 18908"/>
            <a:gd name="connsiteY4" fmla="*/ 3692 h 27678"/>
            <a:gd name="connsiteX5" fmla="*/ 14706 w 18908"/>
            <a:gd name="connsiteY5" fmla="*/ 2057 h 27678"/>
            <a:gd name="connsiteX6" fmla="*/ 13071 w 18908"/>
            <a:gd name="connsiteY6" fmla="*/ 876 h 27678"/>
            <a:gd name="connsiteX7" fmla="*/ 11298 w 18908"/>
            <a:gd name="connsiteY7" fmla="*/ 193 h 27678"/>
            <a:gd name="connsiteX8" fmla="*/ 9453 w 18908"/>
            <a:gd name="connsiteY8" fmla="*/ 36 h 27678"/>
            <a:gd name="connsiteX9" fmla="*/ 7609 w 18908"/>
            <a:gd name="connsiteY9" fmla="*/ 409 h 27678"/>
            <a:gd name="connsiteX10" fmla="*/ 5836 w 18908"/>
            <a:gd name="connsiteY10" fmla="*/ 1300 h 27678"/>
            <a:gd name="connsiteX11" fmla="*/ 4201 w 18908"/>
            <a:gd name="connsiteY11" fmla="*/ 2673 h 27678"/>
            <a:gd name="connsiteX12" fmla="*/ 2769 w 18908"/>
            <a:gd name="connsiteY12" fmla="*/ 4476 h 27678"/>
            <a:gd name="connsiteX13" fmla="*/ 1593 w 18908"/>
            <a:gd name="connsiteY13" fmla="*/ 6639 h 27678"/>
            <a:gd name="connsiteX14" fmla="*/ 720 w 18908"/>
            <a:gd name="connsiteY14" fmla="*/ 9080 h 27678"/>
            <a:gd name="connsiteX15" fmla="*/ 182 w 18908"/>
            <a:gd name="connsiteY15" fmla="*/ 11704 h 27678"/>
            <a:gd name="connsiteX16" fmla="*/ 0 w 18908"/>
            <a:gd name="connsiteY16" fmla="*/ 14411 h 27678"/>
            <a:gd name="connsiteX17" fmla="*/ 182 w 18908"/>
            <a:gd name="connsiteY17" fmla="*/ 17096 h 27678"/>
            <a:gd name="connsiteX18" fmla="*/ 720 w 18908"/>
            <a:gd name="connsiteY18" fmla="*/ 19658 h 27678"/>
            <a:gd name="connsiteX19" fmla="*/ 1594 w 18908"/>
            <a:gd name="connsiteY19" fmla="*/ 21996 h 27678"/>
            <a:gd name="connsiteX20" fmla="*/ 2769 w 18908"/>
            <a:gd name="connsiteY20" fmla="*/ 24021 h 27678"/>
            <a:gd name="connsiteX21" fmla="*/ 4202 w 18908"/>
            <a:gd name="connsiteY21" fmla="*/ 25656 h 27678"/>
            <a:gd name="connsiteX22" fmla="*/ 5837 w 18908"/>
            <a:gd name="connsiteY22" fmla="*/ 26838 h 27678"/>
            <a:gd name="connsiteX23" fmla="*/ 7610 w 18908"/>
            <a:gd name="connsiteY23" fmla="*/ 27520 h 27678"/>
            <a:gd name="connsiteX24" fmla="*/ 9454 w 18908"/>
            <a:gd name="connsiteY24" fmla="*/ 27678 h 27678"/>
            <a:gd name="connsiteX25" fmla="*/ 11299 w 18908"/>
            <a:gd name="connsiteY25" fmla="*/ 27304 h 27678"/>
            <a:gd name="connsiteX26" fmla="*/ 13072 w 18908"/>
            <a:gd name="connsiteY26" fmla="*/ 26414 h 27678"/>
            <a:gd name="connsiteX27" fmla="*/ 14706 w 18908"/>
            <a:gd name="connsiteY27" fmla="*/ 25041 h 27678"/>
            <a:gd name="connsiteX28" fmla="*/ 16139 w 18908"/>
            <a:gd name="connsiteY28" fmla="*/ 23238 h 27678"/>
            <a:gd name="connsiteX29" fmla="*/ 17315 w 18908"/>
            <a:gd name="connsiteY29" fmla="*/ 21075 h 27678"/>
            <a:gd name="connsiteX30" fmla="*/ 18188 w 18908"/>
            <a:gd name="connsiteY30" fmla="*/ 18634 h 27678"/>
            <a:gd name="connsiteX31" fmla="*/ 18726 w 18908"/>
            <a:gd name="connsiteY31" fmla="*/ 16010 h 27678"/>
            <a:gd name="connsiteX32" fmla="*/ 18908 w 18908"/>
            <a:gd name="connsiteY32" fmla="*/ 13303 h 27678"/>
            <a:gd name="connsiteX0" fmla="*/ 18908 w 18908"/>
            <a:gd name="connsiteY0" fmla="*/ 13303 h 27678"/>
            <a:gd name="connsiteX1" fmla="*/ 18726 w 18908"/>
            <a:gd name="connsiteY1" fmla="*/ 10617 h 27678"/>
            <a:gd name="connsiteX2" fmla="*/ 18188 w 18908"/>
            <a:gd name="connsiteY2" fmla="*/ 8056 h 27678"/>
            <a:gd name="connsiteX3" fmla="*/ 17314 w 18908"/>
            <a:gd name="connsiteY3" fmla="*/ 5718 h 27678"/>
            <a:gd name="connsiteX4" fmla="*/ 16138 w 18908"/>
            <a:gd name="connsiteY4" fmla="*/ 3692 h 27678"/>
            <a:gd name="connsiteX5" fmla="*/ 14706 w 18908"/>
            <a:gd name="connsiteY5" fmla="*/ 2057 h 27678"/>
            <a:gd name="connsiteX6" fmla="*/ 13071 w 18908"/>
            <a:gd name="connsiteY6" fmla="*/ 876 h 27678"/>
            <a:gd name="connsiteX7" fmla="*/ 11298 w 18908"/>
            <a:gd name="connsiteY7" fmla="*/ 193 h 27678"/>
            <a:gd name="connsiteX8" fmla="*/ 9453 w 18908"/>
            <a:gd name="connsiteY8" fmla="*/ 36 h 27678"/>
            <a:gd name="connsiteX9" fmla="*/ 7609 w 18908"/>
            <a:gd name="connsiteY9" fmla="*/ 409 h 27678"/>
            <a:gd name="connsiteX10" fmla="*/ 5836 w 18908"/>
            <a:gd name="connsiteY10" fmla="*/ 1300 h 27678"/>
            <a:gd name="connsiteX11" fmla="*/ 4201 w 18908"/>
            <a:gd name="connsiteY11" fmla="*/ 2673 h 27678"/>
            <a:gd name="connsiteX12" fmla="*/ 2769 w 18908"/>
            <a:gd name="connsiteY12" fmla="*/ 4476 h 27678"/>
            <a:gd name="connsiteX13" fmla="*/ 1593 w 18908"/>
            <a:gd name="connsiteY13" fmla="*/ 6639 h 27678"/>
            <a:gd name="connsiteX14" fmla="*/ 720 w 18908"/>
            <a:gd name="connsiteY14" fmla="*/ 9080 h 27678"/>
            <a:gd name="connsiteX15" fmla="*/ 182 w 18908"/>
            <a:gd name="connsiteY15" fmla="*/ 11704 h 27678"/>
            <a:gd name="connsiteX16" fmla="*/ 0 w 18908"/>
            <a:gd name="connsiteY16" fmla="*/ 14411 h 27678"/>
            <a:gd name="connsiteX17" fmla="*/ 182 w 18908"/>
            <a:gd name="connsiteY17" fmla="*/ 17096 h 27678"/>
            <a:gd name="connsiteX18" fmla="*/ 720 w 18908"/>
            <a:gd name="connsiteY18" fmla="*/ 19658 h 27678"/>
            <a:gd name="connsiteX19" fmla="*/ 1594 w 18908"/>
            <a:gd name="connsiteY19" fmla="*/ 21996 h 27678"/>
            <a:gd name="connsiteX20" fmla="*/ 2769 w 18908"/>
            <a:gd name="connsiteY20" fmla="*/ 24021 h 27678"/>
            <a:gd name="connsiteX21" fmla="*/ 4202 w 18908"/>
            <a:gd name="connsiteY21" fmla="*/ 25656 h 27678"/>
            <a:gd name="connsiteX22" fmla="*/ 5837 w 18908"/>
            <a:gd name="connsiteY22" fmla="*/ 26838 h 27678"/>
            <a:gd name="connsiteX23" fmla="*/ 7610 w 18908"/>
            <a:gd name="connsiteY23" fmla="*/ 27520 h 27678"/>
            <a:gd name="connsiteX24" fmla="*/ 9454 w 18908"/>
            <a:gd name="connsiteY24" fmla="*/ 27678 h 27678"/>
            <a:gd name="connsiteX25" fmla="*/ 11299 w 18908"/>
            <a:gd name="connsiteY25" fmla="*/ 27304 h 27678"/>
            <a:gd name="connsiteX26" fmla="*/ 13072 w 18908"/>
            <a:gd name="connsiteY26" fmla="*/ 26414 h 27678"/>
            <a:gd name="connsiteX27" fmla="*/ 14706 w 18908"/>
            <a:gd name="connsiteY27" fmla="*/ 25041 h 27678"/>
            <a:gd name="connsiteX28" fmla="*/ 16139 w 18908"/>
            <a:gd name="connsiteY28" fmla="*/ 23238 h 27678"/>
            <a:gd name="connsiteX29" fmla="*/ 17315 w 18908"/>
            <a:gd name="connsiteY29" fmla="*/ 21075 h 27678"/>
            <a:gd name="connsiteX30" fmla="*/ 18188 w 18908"/>
            <a:gd name="connsiteY30" fmla="*/ 18634 h 27678"/>
            <a:gd name="connsiteX31" fmla="*/ 18726 w 18908"/>
            <a:gd name="connsiteY31" fmla="*/ 16010 h 27678"/>
            <a:gd name="connsiteX32" fmla="*/ 18908 w 18908"/>
            <a:gd name="connsiteY32" fmla="*/ 13303 h 27678"/>
            <a:gd name="connsiteX0" fmla="*/ 18908 w 18908"/>
            <a:gd name="connsiteY0" fmla="*/ 13303 h 27678"/>
            <a:gd name="connsiteX1" fmla="*/ 18726 w 18908"/>
            <a:gd name="connsiteY1" fmla="*/ 10617 h 27678"/>
            <a:gd name="connsiteX2" fmla="*/ 18188 w 18908"/>
            <a:gd name="connsiteY2" fmla="*/ 8056 h 27678"/>
            <a:gd name="connsiteX3" fmla="*/ 17314 w 18908"/>
            <a:gd name="connsiteY3" fmla="*/ 5718 h 27678"/>
            <a:gd name="connsiteX4" fmla="*/ 16138 w 18908"/>
            <a:gd name="connsiteY4" fmla="*/ 3692 h 27678"/>
            <a:gd name="connsiteX5" fmla="*/ 14706 w 18908"/>
            <a:gd name="connsiteY5" fmla="*/ 2057 h 27678"/>
            <a:gd name="connsiteX6" fmla="*/ 13071 w 18908"/>
            <a:gd name="connsiteY6" fmla="*/ 876 h 27678"/>
            <a:gd name="connsiteX7" fmla="*/ 11298 w 18908"/>
            <a:gd name="connsiteY7" fmla="*/ 193 h 27678"/>
            <a:gd name="connsiteX8" fmla="*/ 9453 w 18908"/>
            <a:gd name="connsiteY8" fmla="*/ 36 h 27678"/>
            <a:gd name="connsiteX9" fmla="*/ 7609 w 18908"/>
            <a:gd name="connsiteY9" fmla="*/ 409 h 27678"/>
            <a:gd name="connsiteX10" fmla="*/ 5836 w 18908"/>
            <a:gd name="connsiteY10" fmla="*/ 1300 h 27678"/>
            <a:gd name="connsiteX11" fmla="*/ 4201 w 18908"/>
            <a:gd name="connsiteY11" fmla="*/ 2673 h 27678"/>
            <a:gd name="connsiteX12" fmla="*/ 2769 w 18908"/>
            <a:gd name="connsiteY12" fmla="*/ 4476 h 27678"/>
            <a:gd name="connsiteX13" fmla="*/ 1593 w 18908"/>
            <a:gd name="connsiteY13" fmla="*/ 6639 h 27678"/>
            <a:gd name="connsiteX14" fmla="*/ 720 w 18908"/>
            <a:gd name="connsiteY14" fmla="*/ 9080 h 27678"/>
            <a:gd name="connsiteX15" fmla="*/ 182 w 18908"/>
            <a:gd name="connsiteY15" fmla="*/ 11704 h 27678"/>
            <a:gd name="connsiteX16" fmla="*/ 0 w 18908"/>
            <a:gd name="connsiteY16" fmla="*/ 14411 h 27678"/>
            <a:gd name="connsiteX17" fmla="*/ 182 w 18908"/>
            <a:gd name="connsiteY17" fmla="*/ 17096 h 27678"/>
            <a:gd name="connsiteX18" fmla="*/ 720 w 18908"/>
            <a:gd name="connsiteY18" fmla="*/ 19658 h 27678"/>
            <a:gd name="connsiteX19" fmla="*/ 1594 w 18908"/>
            <a:gd name="connsiteY19" fmla="*/ 21996 h 27678"/>
            <a:gd name="connsiteX20" fmla="*/ 2769 w 18908"/>
            <a:gd name="connsiteY20" fmla="*/ 24021 h 27678"/>
            <a:gd name="connsiteX21" fmla="*/ 4202 w 18908"/>
            <a:gd name="connsiteY21" fmla="*/ 25656 h 27678"/>
            <a:gd name="connsiteX22" fmla="*/ 5837 w 18908"/>
            <a:gd name="connsiteY22" fmla="*/ 26838 h 27678"/>
            <a:gd name="connsiteX23" fmla="*/ 7610 w 18908"/>
            <a:gd name="connsiteY23" fmla="*/ 27520 h 27678"/>
            <a:gd name="connsiteX24" fmla="*/ 9454 w 18908"/>
            <a:gd name="connsiteY24" fmla="*/ 27678 h 27678"/>
            <a:gd name="connsiteX25" fmla="*/ 11299 w 18908"/>
            <a:gd name="connsiteY25" fmla="*/ 27304 h 27678"/>
            <a:gd name="connsiteX26" fmla="*/ 13072 w 18908"/>
            <a:gd name="connsiteY26" fmla="*/ 26414 h 27678"/>
            <a:gd name="connsiteX27" fmla="*/ 14706 w 18908"/>
            <a:gd name="connsiteY27" fmla="*/ 25041 h 27678"/>
            <a:gd name="connsiteX28" fmla="*/ 16139 w 18908"/>
            <a:gd name="connsiteY28" fmla="*/ 23238 h 27678"/>
            <a:gd name="connsiteX29" fmla="*/ 17315 w 18908"/>
            <a:gd name="connsiteY29" fmla="*/ 21075 h 27678"/>
            <a:gd name="connsiteX30" fmla="*/ 18188 w 18908"/>
            <a:gd name="connsiteY30" fmla="*/ 18634 h 27678"/>
            <a:gd name="connsiteX31" fmla="*/ 18726 w 18908"/>
            <a:gd name="connsiteY31" fmla="*/ 16010 h 27678"/>
            <a:gd name="connsiteX32" fmla="*/ 18908 w 18908"/>
            <a:gd name="connsiteY32" fmla="*/ 13303 h 27678"/>
            <a:gd name="connsiteX0" fmla="*/ 18908 w 18908"/>
            <a:gd name="connsiteY0" fmla="*/ 13303 h 27678"/>
            <a:gd name="connsiteX1" fmla="*/ 18726 w 18908"/>
            <a:gd name="connsiteY1" fmla="*/ 10617 h 27678"/>
            <a:gd name="connsiteX2" fmla="*/ 18188 w 18908"/>
            <a:gd name="connsiteY2" fmla="*/ 8056 h 27678"/>
            <a:gd name="connsiteX3" fmla="*/ 17314 w 18908"/>
            <a:gd name="connsiteY3" fmla="*/ 5718 h 27678"/>
            <a:gd name="connsiteX4" fmla="*/ 16138 w 18908"/>
            <a:gd name="connsiteY4" fmla="*/ 3692 h 27678"/>
            <a:gd name="connsiteX5" fmla="*/ 14706 w 18908"/>
            <a:gd name="connsiteY5" fmla="*/ 2057 h 27678"/>
            <a:gd name="connsiteX6" fmla="*/ 13071 w 18908"/>
            <a:gd name="connsiteY6" fmla="*/ 876 h 27678"/>
            <a:gd name="connsiteX7" fmla="*/ 11298 w 18908"/>
            <a:gd name="connsiteY7" fmla="*/ 193 h 27678"/>
            <a:gd name="connsiteX8" fmla="*/ 9453 w 18908"/>
            <a:gd name="connsiteY8" fmla="*/ 36 h 27678"/>
            <a:gd name="connsiteX9" fmla="*/ 7609 w 18908"/>
            <a:gd name="connsiteY9" fmla="*/ 409 h 27678"/>
            <a:gd name="connsiteX10" fmla="*/ 5836 w 18908"/>
            <a:gd name="connsiteY10" fmla="*/ 1300 h 27678"/>
            <a:gd name="connsiteX11" fmla="*/ 4201 w 18908"/>
            <a:gd name="connsiteY11" fmla="*/ 2673 h 27678"/>
            <a:gd name="connsiteX12" fmla="*/ 2769 w 18908"/>
            <a:gd name="connsiteY12" fmla="*/ 4476 h 27678"/>
            <a:gd name="connsiteX13" fmla="*/ 1593 w 18908"/>
            <a:gd name="connsiteY13" fmla="*/ 6639 h 27678"/>
            <a:gd name="connsiteX14" fmla="*/ 720 w 18908"/>
            <a:gd name="connsiteY14" fmla="*/ 9080 h 27678"/>
            <a:gd name="connsiteX15" fmla="*/ 182 w 18908"/>
            <a:gd name="connsiteY15" fmla="*/ 11704 h 27678"/>
            <a:gd name="connsiteX16" fmla="*/ 0 w 18908"/>
            <a:gd name="connsiteY16" fmla="*/ 14411 h 27678"/>
            <a:gd name="connsiteX17" fmla="*/ 182 w 18908"/>
            <a:gd name="connsiteY17" fmla="*/ 17096 h 27678"/>
            <a:gd name="connsiteX18" fmla="*/ 720 w 18908"/>
            <a:gd name="connsiteY18" fmla="*/ 19658 h 27678"/>
            <a:gd name="connsiteX19" fmla="*/ 1594 w 18908"/>
            <a:gd name="connsiteY19" fmla="*/ 21996 h 27678"/>
            <a:gd name="connsiteX20" fmla="*/ 2769 w 18908"/>
            <a:gd name="connsiteY20" fmla="*/ 24021 h 27678"/>
            <a:gd name="connsiteX21" fmla="*/ 4202 w 18908"/>
            <a:gd name="connsiteY21" fmla="*/ 25656 h 27678"/>
            <a:gd name="connsiteX22" fmla="*/ 5837 w 18908"/>
            <a:gd name="connsiteY22" fmla="*/ 26838 h 27678"/>
            <a:gd name="connsiteX23" fmla="*/ 7610 w 18908"/>
            <a:gd name="connsiteY23" fmla="*/ 27520 h 27678"/>
            <a:gd name="connsiteX24" fmla="*/ 9454 w 18908"/>
            <a:gd name="connsiteY24" fmla="*/ 27678 h 27678"/>
            <a:gd name="connsiteX25" fmla="*/ 11299 w 18908"/>
            <a:gd name="connsiteY25" fmla="*/ 27304 h 27678"/>
            <a:gd name="connsiteX26" fmla="*/ 13072 w 18908"/>
            <a:gd name="connsiteY26" fmla="*/ 26414 h 27678"/>
            <a:gd name="connsiteX27" fmla="*/ 14706 w 18908"/>
            <a:gd name="connsiteY27" fmla="*/ 25041 h 27678"/>
            <a:gd name="connsiteX28" fmla="*/ 16139 w 18908"/>
            <a:gd name="connsiteY28" fmla="*/ 23238 h 27678"/>
            <a:gd name="connsiteX29" fmla="*/ 17315 w 18908"/>
            <a:gd name="connsiteY29" fmla="*/ 21075 h 27678"/>
            <a:gd name="connsiteX30" fmla="*/ 18188 w 18908"/>
            <a:gd name="connsiteY30" fmla="*/ 18634 h 27678"/>
            <a:gd name="connsiteX31" fmla="*/ 18726 w 18908"/>
            <a:gd name="connsiteY31" fmla="*/ 16010 h 27678"/>
            <a:gd name="connsiteX32" fmla="*/ 18908 w 18908"/>
            <a:gd name="connsiteY32" fmla="*/ 13303 h 27678"/>
            <a:gd name="connsiteX0" fmla="*/ 18908 w 18908"/>
            <a:gd name="connsiteY0" fmla="*/ 13303 h 27678"/>
            <a:gd name="connsiteX1" fmla="*/ 18726 w 18908"/>
            <a:gd name="connsiteY1" fmla="*/ 10617 h 27678"/>
            <a:gd name="connsiteX2" fmla="*/ 18188 w 18908"/>
            <a:gd name="connsiteY2" fmla="*/ 8056 h 27678"/>
            <a:gd name="connsiteX3" fmla="*/ 17314 w 18908"/>
            <a:gd name="connsiteY3" fmla="*/ 5718 h 27678"/>
            <a:gd name="connsiteX4" fmla="*/ 16138 w 18908"/>
            <a:gd name="connsiteY4" fmla="*/ 3692 h 27678"/>
            <a:gd name="connsiteX5" fmla="*/ 14706 w 18908"/>
            <a:gd name="connsiteY5" fmla="*/ 2057 h 27678"/>
            <a:gd name="connsiteX6" fmla="*/ 13071 w 18908"/>
            <a:gd name="connsiteY6" fmla="*/ 876 h 27678"/>
            <a:gd name="connsiteX7" fmla="*/ 11298 w 18908"/>
            <a:gd name="connsiteY7" fmla="*/ 193 h 27678"/>
            <a:gd name="connsiteX8" fmla="*/ 9453 w 18908"/>
            <a:gd name="connsiteY8" fmla="*/ 36 h 27678"/>
            <a:gd name="connsiteX9" fmla="*/ 7609 w 18908"/>
            <a:gd name="connsiteY9" fmla="*/ 409 h 27678"/>
            <a:gd name="connsiteX10" fmla="*/ 5836 w 18908"/>
            <a:gd name="connsiteY10" fmla="*/ 1300 h 27678"/>
            <a:gd name="connsiteX11" fmla="*/ 4201 w 18908"/>
            <a:gd name="connsiteY11" fmla="*/ 2673 h 27678"/>
            <a:gd name="connsiteX12" fmla="*/ 2769 w 18908"/>
            <a:gd name="connsiteY12" fmla="*/ 4476 h 27678"/>
            <a:gd name="connsiteX13" fmla="*/ 1593 w 18908"/>
            <a:gd name="connsiteY13" fmla="*/ 6639 h 27678"/>
            <a:gd name="connsiteX14" fmla="*/ 720 w 18908"/>
            <a:gd name="connsiteY14" fmla="*/ 9080 h 27678"/>
            <a:gd name="connsiteX15" fmla="*/ 182 w 18908"/>
            <a:gd name="connsiteY15" fmla="*/ 11704 h 27678"/>
            <a:gd name="connsiteX16" fmla="*/ 0 w 18908"/>
            <a:gd name="connsiteY16" fmla="*/ 14411 h 27678"/>
            <a:gd name="connsiteX17" fmla="*/ 182 w 18908"/>
            <a:gd name="connsiteY17" fmla="*/ 17096 h 27678"/>
            <a:gd name="connsiteX18" fmla="*/ 720 w 18908"/>
            <a:gd name="connsiteY18" fmla="*/ 19658 h 27678"/>
            <a:gd name="connsiteX19" fmla="*/ 1594 w 18908"/>
            <a:gd name="connsiteY19" fmla="*/ 21996 h 27678"/>
            <a:gd name="connsiteX20" fmla="*/ 2769 w 18908"/>
            <a:gd name="connsiteY20" fmla="*/ 24021 h 27678"/>
            <a:gd name="connsiteX21" fmla="*/ 4202 w 18908"/>
            <a:gd name="connsiteY21" fmla="*/ 25656 h 27678"/>
            <a:gd name="connsiteX22" fmla="*/ 5837 w 18908"/>
            <a:gd name="connsiteY22" fmla="*/ 26838 h 27678"/>
            <a:gd name="connsiteX23" fmla="*/ 7610 w 18908"/>
            <a:gd name="connsiteY23" fmla="*/ 27520 h 27678"/>
            <a:gd name="connsiteX24" fmla="*/ 9454 w 18908"/>
            <a:gd name="connsiteY24" fmla="*/ 27678 h 27678"/>
            <a:gd name="connsiteX25" fmla="*/ 11299 w 18908"/>
            <a:gd name="connsiteY25" fmla="*/ 27304 h 27678"/>
            <a:gd name="connsiteX26" fmla="*/ 13072 w 18908"/>
            <a:gd name="connsiteY26" fmla="*/ 26414 h 27678"/>
            <a:gd name="connsiteX27" fmla="*/ 14706 w 18908"/>
            <a:gd name="connsiteY27" fmla="*/ 25041 h 27678"/>
            <a:gd name="connsiteX28" fmla="*/ 16139 w 18908"/>
            <a:gd name="connsiteY28" fmla="*/ 23238 h 27678"/>
            <a:gd name="connsiteX29" fmla="*/ 17315 w 18908"/>
            <a:gd name="connsiteY29" fmla="*/ 21075 h 27678"/>
            <a:gd name="connsiteX30" fmla="*/ 18188 w 18908"/>
            <a:gd name="connsiteY30" fmla="*/ 18634 h 27678"/>
            <a:gd name="connsiteX31" fmla="*/ 18726 w 18908"/>
            <a:gd name="connsiteY31" fmla="*/ 16010 h 27678"/>
            <a:gd name="connsiteX32" fmla="*/ 18908 w 18908"/>
            <a:gd name="connsiteY32" fmla="*/ 13303 h 27678"/>
            <a:gd name="connsiteX0" fmla="*/ 18908 w 18908"/>
            <a:gd name="connsiteY0" fmla="*/ 13303 h 27678"/>
            <a:gd name="connsiteX1" fmla="*/ 18726 w 18908"/>
            <a:gd name="connsiteY1" fmla="*/ 10617 h 27678"/>
            <a:gd name="connsiteX2" fmla="*/ 18188 w 18908"/>
            <a:gd name="connsiteY2" fmla="*/ 8056 h 27678"/>
            <a:gd name="connsiteX3" fmla="*/ 17314 w 18908"/>
            <a:gd name="connsiteY3" fmla="*/ 5718 h 27678"/>
            <a:gd name="connsiteX4" fmla="*/ 16138 w 18908"/>
            <a:gd name="connsiteY4" fmla="*/ 3692 h 27678"/>
            <a:gd name="connsiteX5" fmla="*/ 14706 w 18908"/>
            <a:gd name="connsiteY5" fmla="*/ 2057 h 27678"/>
            <a:gd name="connsiteX6" fmla="*/ 13071 w 18908"/>
            <a:gd name="connsiteY6" fmla="*/ 876 h 27678"/>
            <a:gd name="connsiteX7" fmla="*/ 11298 w 18908"/>
            <a:gd name="connsiteY7" fmla="*/ 193 h 27678"/>
            <a:gd name="connsiteX8" fmla="*/ 9453 w 18908"/>
            <a:gd name="connsiteY8" fmla="*/ 36 h 27678"/>
            <a:gd name="connsiteX9" fmla="*/ 7609 w 18908"/>
            <a:gd name="connsiteY9" fmla="*/ 409 h 27678"/>
            <a:gd name="connsiteX10" fmla="*/ 5836 w 18908"/>
            <a:gd name="connsiteY10" fmla="*/ 1300 h 27678"/>
            <a:gd name="connsiteX11" fmla="*/ 4201 w 18908"/>
            <a:gd name="connsiteY11" fmla="*/ 2673 h 27678"/>
            <a:gd name="connsiteX12" fmla="*/ 2769 w 18908"/>
            <a:gd name="connsiteY12" fmla="*/ 4476 h 27678"/>
            <a:gd name="connsiteX13" fmla="*/ 1593 w 18908"/>
            <a:gd name="connsiteY13" fmla="*/ 6639 h 27678"/>
            <a:gd name="connsiteX14" fmla="*/ 720 w 18908"/>
            <a:gd name="connsiteY14" fmla="*/ 9080 h 27678"/>
            <a:gd name="connsiteX15" fmla="*/ 182 w 18908"/>
            <a:gd name="connsiteY15" fmla="*/ 11704 h 27678"/>
            <a:gd name="connsiteX16" fmla="*/ 0 w 18908"/>
            <a:gd name="connsiteY16" fmla="*/ 14411 h 27678"/>
            <a:gd name="connsiteX17" fmla="*/ 182 w 18908"/>
            <a:gd name="connsiteY17" fmla="*/ 17096 h 27678"/>
            <a:gd name="connsiteX18" fmla="*/ 720 w 18908"/>
            <a:gd name="connsiteY18" fmla="*/ 19658 h 27678"/>
            <a:gd name="connsiteX19" fmla="*/ 1594 w 18908"/>
            <a:gd name="connsiteY19" fmla="*/ 21996 h 27678"/>
            <a:gd name="connsiteX20" fmla="*/ 2769 w 18908"/>
            <a:gd name="connsiteY20" fmla="*/ 24021 h 27678"/>
            <a:gd name="connsiteX21" fmla="*/ 4202 w 18908"/>
            <a:gd name="connsiteY21" fmla="*/ 25656 h 27678"/>
            <a:gd name="connsiteX22" fmla="*/ 5837 w 18908"/>
            <a:gd name="connsiteY22" fmla="*/ 26838 h 27678"/>
            <a:gd name="connsiteX23" fmla="*/ 7610 w 18908"/>
            <a:gd name="connsiteY23" fmla="*/ 27520 h 27678"/>
            <a:gd name="connsiteX24" fmla="*/ 9454 w 18908"/>
            <a:gd name="connsiteY24" fmla="*/ 27678 h 27678"/>
            <a:gd name="connsiteX25" fmla="*/ 11299 w 18908"/>
            <a:gd name="connsiteY25" fmla="*/ 27304 h 27678"/>
            <a:gd name="connsiteX26" fmla="*/ 13072 w 18908"/>
            <a:gd name="connsiteY26" fmla="*/ 26414 h 27678"/>
            <a:gd name="connsiteX27" fmla="*/ 14706 w 18908"/>
            <a:gd name="connsiteY27" fmla="*/ 25041 h 27678"/>
            <a:gd name="connsiteX28" fmla="*/ 16139 w 18908"/>
            <a:gd name="connsiteY28" fmla="*/ 23238 h 27678"/>
            <a:gd name="connsiteX29" fmla="*/ 17315 w 18908"/>
            <a:gd name="connsiteY29" fmla="*/ 21075 h 27678"/>
            <a:gd name="connsiteX30" fmla="*/ 18188 w 18908"/>
            <a:gd name="connsiteY30" fmla="*/ 18634 h 27678"/>
            <a:gd name="connsiteX31" fmla="*/ 18726 w 18908"/>
            <a:gd name="connsiteY31" fmla="*/ 16010 h 27678"/>
            <a:gd name="connsiteX32" fmla="*/ 18908 w 18908"/>
            <a:gd name="connsiteY32" fmla="*/ 13303 h 27678"/>
            <a:gd name="connsiteX0" fmla="*/ 18908 w 18908"/>
            <a:gd name="connsiteY0" fmla="*/ 13303 h 27678"/>
            <a:gd name="connsiteX1" fmla="*/ 18726 w 18908"/>
            <a:gd name="connsiteY1" fmla="*/ 10617 h 27678"/>
            <a:gd name="connsiteX2" fmla="*/ 18188 w 18908"/>
            <a:gd name="connsiteY2" fmla="*/ 8056 h 27678"/>
            <a:gd name="connsiteX3" fmla="*/ 17314 w 18908"/>
            <a:gd name="connsiteY3" fmla="*/ 5718 h 27678"/>
            <a:gd name="connsiteX4" fmla="*/ 16138 w 18908"/>
            <a:gd name="connsiteY4" fmla="*/ 3692 h 27678"/>
            <a:gd name="connsiteX5" fmla="*/ 14706 w 18908"/>
            <a:gd name="connsiteY5" fmla="*/ 2057 h 27678"/>
            <a:gd name="connsiteX6" fmla="*/ 13071 w 18908"/>
            <a:gd name="connsiteY6" fmla="*/ 876 h 27678"/>
            <a:gd name="connsiteX7" fmla="*/ 11298 w 18908"/>
            <a:gd name="connsiteY7" fmla="*/ 193 h 27678"/>
            <a:gd name="connsiteX8" fmla="*/ 9453 w 18908"/>
            <a:gd name="connsiteY8" fmla="*/ 36 h 27678"/>
            <a:gd name="connsiteX9" fmla="*/ 7609 w 18908"/>
            <a:gd name="connsiteY9" fmla="*/ 409 h 27678"/>
            <a:gd name="connsiteX10" fmla="*/ 5836 w 18908"/>
            <a:gd name="connsiteY10" fmla="*/ 1300 h 27678"/>
            <a:gd name="connsiteX11" fmla="*/ 4201 w 18908"/>
            <a:gd name="connsiteY11" fmla="*/ 2673 h 27678"/>
            <a:gd name="connsiteX12" fmla="*/ 2769 w 18908"/>
            <a:gd name="connsiteY12" fmla="*/ 4476 h 27678"/>
            <a:gd name="connsiteX13" fmla="*/ 1593 w 18908"/>
            <a:gd name="connsiteY13" fmla="*/ 6639 h 27678"/>
            <a:gd name="connsiteX14" fmla="*/ 720 w 18908"/>
            <a:gd name="connsiteY14" fmla="*/ 9080 h 27678"/>
            <a:gd name="connsiteX15" fmla="*/ 182 w 18908"/>
            <a:gd name="connsiteY15" fmla="*/ 11704 h 27678"/>
            <a:gd name="connsiteX16" fmla="*/ 0 w 18908"/>
            <a:gd name="connsiteY16" fmla="*/ 14411 h 27678"/>
            <a:gd name="connsiteX17" fmla="*/ 182 w 18908"/>
            <a:gd name="connsiteY17" fmla="*/ 17096 h 27678"/>
            <a:gd name="connsiteX18" fmla="*/ 720 w 18908"/>
            <a:gd name="connsiteY18" fmla="*/ 19658 h 27678"/>
            <a:gd name="connsiteX19" fmla="*/ 1594 w 18908"/>
            <a:gd name="connsiteY19" fmla="*/ 21996 h 27678"/>
            <a:gd name="connsiteX20" fmla="*/ 2769 w 18908"/>
            <a:gd name="connsiteY20" fmla="*/ 24021 h 27678"/>
            <a:gd name="connsiteX21" fmla="*/ 4202 w 18908"/>
            <a:gd name="connsiteY21" fmla="*/ 25656 h 27678"/>
            <a:gd name="connsiteX22" fmla="*/ 5837 w 18908"/>
            <a:gd name="connsiteY22" fmla="*/ 26838 h 27678"/>
            <a:gd name="connsiteX23" fmla="*/ 7610 w 18908"/>
            <a:gd name="connsiteY23" fmla="*/ 27520 h 27678"/>
            <a:gd name="connsiteX24" fmla="*/ 9454 w 18908"/>
            <a:gd name="connsiteY24" fmla="*/ 27678 h 27678"/>
            <a:gd name="connsiteX25" fmla="*/ 11299 w 18908"/>
            <a:gd name="connsiteY25" fmla="*/ 27304 h 27678"/>
            <a:gd name="connsiteX26" fmla="*/ 13072 w 18908"/>
            <a:gd name="connsiteY26" fmla="*/ 26414 h 27678"/>
            <a:gd name="connsiteX27" fmla="*/ 14706 w 18908"/>
            <a:gd name="connsiteY27" fmla="*/ 25041 h 27678"/>
            <a:gd name="connsiteX28" fmla="*/ 16139 w 18908"/>
            <a:gd name="connsiteY28" fmla="*/ 23238 h 27678"/>
            <a:gd name="connsiteX29" fmla="*/ 17315 w 18908"/>
            <a:gd name="connsiteY29" fmla="*/ 21075 h 27678"/>
            <a:gd name="connsiteX30" fmla="*/ 18188 w 18908"/>
            <a:gd name="connsiteY30" fmla="*/ 18634 h 27678"/>
            <a:gd name="connsiteX31" fmla="*/ 18726 w 18908"/>
            <a:gd name="connsiteY31" fmla="*/ 16010 h 27678"/>
            <a:gd name="connsiteX32" fmla="*/ 18908 w 18908"/>
            <a:gd name="connsiteY32" fmla="*/ 13303 h 27678"/>
            <a:gd name="connsiteX0" fmla="*/ 18908 w 18908"/>
            <a:gd name="connsiteY0" fmla="*/ 13303 h 27678"/>
            <a:gd name="connsiteX1" fmla="*/ 18726 w 18908"/>
            <a:gd name="connsiteY1" fmla="*/ 10617 h 27678"/>
            <a:gd name="connsiteX2" fmla="*/ 18188 w 18908"/>
            <a:gd name="connsiteY2" fmla="*/ 8056 h 27678"/>
            <a:gd name="connsiteX3" fmla="*/ 17314 w 18908"/>
            <a:gd name="connsiteY3" fmla="*/ 5718 h 27678"/>
            <a:gd name="connsiteX4" fmla="*/ 16138 w 18908"/>
            <a:gd name="connsiteY4" fmla="*/ 3692 h 27678"/>
            <a:gd name="connsiteX5" fmla="*/ 14706 w 18908"/>
            <a:gd name="connsiteY5" fmla="*/ 2057 h 27678"/>
            <a:gd name="connsiteX6" fmla="*/ 13071 w 18908"/>
            <a:gd name="connsiteY6" fmla="*/ 876 h 27678"/>
            <a:gd name="connsiteX7" fmla="*/ 11298 w 18908"/>
            <a:gd name="connsiteY7" fmla="*/ 193 h 27678"/>
            <a:gd name="connsiteX8" fmla="*/ 9453 w 18908"/>
            <a:gd name="connsiteY8" fmla="*/ 36 h 27678"/>
            <a:gd name="connsiteX9" fmla="*/ 7609 w 18908"/>
            <a:gd name="connsiteY9" fmla="*/ 409 h 27678"/>
            <a:gd name="connsiteX10" fmla="*/ 5836 w 18908"/>
            <a:gd name="connsiteY10" fmla="*/ 1300 h 27678"/>
            <a:gd name="connsiteX11" fmla="*/ 4201 w 18908"/>
            <a:gd name="connsiteY11" fmla="*/ 2673 h 27678"/>
            <a:gd name="connsiteX12" fmla="*/ 2769 w 18908"/>
            <a:gd name="connsiteY12" fmla="*/ 4476 h 27678"/>
            <a:gd name="connsiteX13" fmla="*/ 1593 w 18908"/>
            <a:gd name="connsiteY13" fmla="*/ 6639 h 27678"/>
            <a:gd name="connsiteX14" fmla="*/ 720 w 18908"/>
            <a:gd name="connsiteY14" fmla="*/ 9080 h 27678"/>
            <a:gd name="connsiteX15" fmla="*/ 182 w 18908"/>
            <a:gd name="connsiteY15" fmla="*/ 11704 h 27678"/>
            <a:gd name="connsiteX16" fmla="*/ 0 w 18908"/>
            <a:gd name="connsiteY16" fmla="*/ 14411 h 27678"/>
            <a:gd name="connsiteX17" fmla="*/ 182 w 18908"/>
            <a:gd name="connsiteY17" fmla="*/ 17096 h 27678"/>
            <a:gd name="connsiteX18" fmla="*/ 720 w 18908"/>
            <a:gd name="connsiteY18" fmla="*/ 19658 h 27678"/>
            <a:gd name="connsiteX19" fmla="*/ 1594 w 18908"/>
            <a:gd name="connsiteY19" fmla="*/ 21996 h 27678"/>
            <a:gd name="connsiteX20" fmla="*/ 2769 w 18908"/>
            <a:gd name="connsiteY20" fmla="*/ 24021 h 27678"/>
            <a:gd name="connsiteX21" fmla="*/ 4202 w 18908"/>
            <a:gd name="connsiteY21" fmla="*/ 25656 h 27678"/>
            <a:gd name="connsiteX22" fmla="*/ 5837 w 18908"/>
            <a:gd name="connsiteY22" fmla="*/ 26838 h 27678"/>
            <a:gd name="connsiteX23" fmla="*/ 7610 w 18908"/>
            <a:gd name="connsiteY23" fmla="*/ 27520 h 27678"/>
            <a:gd name="connsiteX24" fmla="*/ 9454 w 18908"/>
            <a:gd name="connsiteY24" fmla="*/ 27678 h 27678"/>
            <a:gd name="connsiteX25" fmla="*/ 11299 w 18908"/>
            <a:gd name="connsiteY25" fmla="*/ 27304 h 27678"/>
            <a:gd name="connsiteX26" fmla="*/ 13072 w 18908"/>
            <a:gd name="connsiteY26" fmla="*/ 26414 h 27678"/>
            <a:gd name="connsiteX27" fmla="*/ 14706 w 18908"/>
            <a:gd name="connsiteY27" fmla="*/ 25041 h 27678"/>
            <a:gd name="connsiteX28" fmla="*/ 16139 w 18908"/>
            <a:gd name="connsiteY28" fmla="*/ 23238 h 27678"/>
            <a:gd name="connsiteX29" fmla="*/ 17315 w 18908"/>
            <a:gd name="connsiteY29" fmla="*/ 21075 h 27678"/>
            <a:gd name="connsiteX30" fmla="*/ 18188 w 18908"/>
            <a:gd name="connsiteY30" fmla="*/ 18634 h 27678"/>
            <a:gd name="connsiteX31" fmla="*/ 18726 w 18908"/>
            <a:gd name="connsiteY31" fmla="*/ 16010 h 27678"/>
            <a:gd name="connsiteX32" fmla="*/ 18908 w 18908"/>
            <a:gd name="connsiteY32" fmla="*/ 13303 h 27678"/>
            <a:gd name="connsiteX0" fmla="*/ 18908 w 18908"/>
            <a:gd name="connsiteY0" fmla="*/ 13303 h 27678"/>
            <a:gd name="connsiteX1" fmla="*/ 18726 w 18908"/>
            <a:gd name="connsiteY1" fmla="*/ 10617 h 27678"/>
            <a:gd name="connsiteX2" fmla="*/ 18188 w 18908"/>
            <a:gd name="connsiteY2" fmla="*/ 8056 h 27678"/>
            <a:gd name="connsiteX3" fmla="*/ 17314 w 18908"/>
            <a:gd name="connsiteY3" fmla="*/ 5718 h 27678"/>
            <a:gd name="connsiteX4" fmla="*/ 16138 w 18908"/>
            <a:gd name="connsiteY4" fmla="*/ 3692 h 27678"/>
            <a:gd name="connsiteX5" fmla="*/ 14706 w 18908"/>
            <a:gd name="connsiteY5" fmla="*/ 2057 h 27678"/>
            <a:gd name="connsiteX6" fmla="*/ 13071 w 18908"/>
            <a:gd name="connsiteY6" fmla="*/ 876 h 27678"/>
            <a:gd name="connsiteX7" fmla="*/ 11298 w 18908"/>
            <a:gd name="connsiteY7" fmla="*/ 193 h 27678"/>
            <a:gd name="connsiteX8" fmla="*/ 9453 w 18908"/>
            <a:gd name="connsiteY8" fmla="*/ 36 h 27678"/>
            <a:gd name="connsiteX9" fmla="*/ 7609 w 18908"/>
            <a:gd name="connsiteY9" fmla="*/ 409 h 27678"/>
            <a:gd name="connsiteX10" fmla="*/ 5836 w 18908"/>
            <a:gd name="connsiteY10" fmla="*/ 1300 h 27678"/>
            <a:gd name="connsiteX11" fmla="*/ 4201 w 18908"/>
            <a:gd name="connsiteY11" fmla="*/ 2673 h 27678"/>
            <a:gd name="connsiteX12" fmla="*/ 2769 w 18908"/>
            <a:gd name="connsiteY12" fmla="*/ 4476 h 27678"/>
            <a:gd name="connsiteX13" fmla="*/ 1593 w 18908"/>
            <a:gd name="connsiteY13" fmla="*/ 6639 h 27678"/>
            <a:gd name="connsiteX14" fmla="*/ 720 w 18908"/>
            <a:gd name="connsiteY14" fmla="*/ 9080 h 27678"/>
            <a:gd name="connsiteX15" fmla="*/ 182 w 18908"/>
            <a:gd name="connsiteY15" fmla="*/ 11704 h 27678"/>
            <a:gd name="connsiteX16" fmla="*/ 0 w 18908"/>
            <a:gd name="connsiteY16" fmla="*/ 14411 h 27678"/>
            <a:gd name="connsiteX17" fmla="*/ 182 w 18908"/>
            <a:gd name="connsiteY17" fmla="*/ 17096 h 27678"/>
            <a:gd name="connsiteX18" fmla="*/ 720 w 18908"/>
            <a:gd name="connsiteY18" fmla="*/ 19658 h 27678"/>
            <a:gd name="connsiteX19" fmla="*/ 1594 w 18908"/>
            <a:gd name="connsiteY19" fmla="*/ 21996 h 27678"/>
            <a:gd name="connsiteX20" fmla="*/ 2769 w 18908"/>
            <a:gd name="connsiteY20" fmla="*/ 24021 h 27678"/>
            <a:gd name="connsiteX21" fmla="*/ 4202 w 18908"/>
            <a:gd name="connsiteY21" fmla="*/ 25656 h 27678"/>
            <a:gd name="connsiteX22" fmla="*/ 5837 w 18908"/>
            <a:gd name="connsiteY22" fmla="*/ 26838 h 27678"/>
            <a:gd name="connsiteX23" fmla="*/ 7610 w 18908"/>
            <a:gd name="connsiteY23" fmla="*/ 27520 h 27678"/>
            <a:gd name="connsiteX24" fmla="*/ 9454 w 18908"/>
            <a:gd name="connsiteY24" fmla="*/ 27678 h 27678"/>
            <a:gd name="connsiteX25" fmla="*/ 11299 w 18908"/>
            <a:gd name="connsiteY25" fmla="*/ 27304 h 27678"/>
            <a:gd name="connsiteX26" fmla="*/ 13072 w 18908"/>
            <a:gd name="connsiteY26" fmla="*/ 26414 h 27678"/>
            <a:gd name="connsiteX27" fmla="*/ 14706 w 18908"/>
            <a:gd name="connsiteY27" fmla="*/ 25041 h 27678"/>
            <a:gd name="connsiteX28" fmla="*/ 16139 w 18908"/>
            <a:gd name="connsiteY28" fmla="*/ 23238 h 27678"/>
            <a:gd name="connsiteX29" fmla="*/ 17315 w 18908"/>
            <a:gd name="connsiteY29" fmla="*/ 21075 h 27678"/>
            <a:gd name="connsiteX30" fmla="*/ 18188 w 18908"/>
            <a:gd name="connsiteY30" fmla="*/ 18634 h 27678"/>
            <a:gd name="connsiteX31" fmla="*/ 18726 w 18908"/>
            <a:gd name="connsiteY31" fmla="*/ 16010 h 27678"/>
            <a:gd name="connsiteX32" fmla="*/ 18908 w 18908"/>
            <a:gd name="connsiteY32" fmla="*/ 13303 h 27678"/>
            <a:gd name="connsiteX0" fmla="*/ 18908 w 18908"/>
            <a:gd name="connsiteY0" fmla="*/ 13303 h 27678"/>
            <a:gd name="connsiteX1" fmla="*/ 18726 w 18908"/>
            <a:gd name="connsiteY1" fmla="*/ 10617 h 27678"/>
            <a:gd name="connsiteX2" fmla="*/ 18188 w 18908"/>
            <a:gd name="connsiteY2" fmla="*/ 8056 h 27678"/>
            <a:gd name="connsiteX3" fmla="*/ 17314 w 18908"/>
            <a:gd name="connsiteY3" fmla="*/ 5718 h 27678"/>
            <a:gd name="connsiteX4" fmla="*/ 16138 w 18908"/>
            <a:gd name="connsiteY4" fmla="*/ 3692 h 27678"/>
            <a:gd name="connsiteX5" fmla="*/ 14706 w 18908"/>
            <a:gd name="connsiteY5" fmla="*/ 2057 h 27678"/>
            <a:gd name="connsiteX6" fmla="*/ 13071 w 18908"/>
            <a:gd name="connsiteY6" fmla="*/ 876 h 27678"/>
            <a:gd name="connsiteX7" fmla="*/ 11298 w 18908"/>
            <a:gd name="connsiteY7" fmla="*/ 193 h 27678"/>
            <a:gd name="connsiteX8" fmla="*/ 9453 w 18908"/>
            <a:gd name="connsiteY8" fmla="*/ 36 h 27678"/>
            <a:gd name="connsiteX9" fmla="*/ 7609 w 18908"/>
            <a:gd name="connsiteY9" fmla="*/ 409 h 27678"/>
            <a:gd name="connsiteX10" fmla="*/ 5836 w 18908"/>
            <a:gd name="connsiteY10" fmla="*/ 1300 h 27678"/>
            <a:gd name="connsiteX11" fmla="*/ 4201 w 18908"/>
            <a:gd name="connsiteY11" fmla="*/ 2673 h 27678"/>
            <a:gd name="connsiteX12" fmla="*/ 2769 w 18908"/>
            <a:gd name="connsiteY12" fmla="*/ 4476 h 27678"/>
            <a:gd name="connsiteX13" fmla="*/ 1593 w 18908"/>
            <a:gd name="connsiteY13" fmla="*/ 6639 h 27678"/>
            <a:gd name="connsiteX14" fmla="*/ 720 w 18908"/>
            <a:gd name="connsiteY14" fmla="*/ 9080 h 27678"/>
            <a:gd name="connsiteX15" fmla="*/ 182 w 18908"/>
            <a:gd name="connsiteY15" fmla="*/ 11704 h 27678"/>
            <a:gd name="connsiteX16" fmla="*/ 0 w 18908"/>
            <a:gd name="connsiteY16" fmla="*/ 14411 h 27678"/>
            <a:gd name="connsiteX17" fmla="*/ 182 w 18908"/>
            <a:gd name="connsiteY17" fmla="*/ 17096 h 27678"/>
            <a:gd name="connsiteX18" fmla="*/ 720 w 18908"/>
            <a:gd name="connsiteY18" fmla="*/ 19658 h 27678"/>
            <a:gd name="connsiteX19" fmla="*/ 1594 w 18908"/>
            <a:gd name="connsiteY19" fmla="*/ 21996 h 27678"/>
            <a:gd name="connsiteX20" fmla="*/ 2769 w 18908"/>
            <a:gd name="connsiteY20" fmla="*/ 24021 h 27678"/>
            <a:gd name="connsiteX21" fmla="*/ 4202 w 18908"/>
            <a:gd name="connsiteY21" fmla="*/ 25656 h 27678"/>
            <a:gd name="connsiteX22" fmla="*/ 5837 w 18908"/>
            <a:gd name="connsiteY22" fmla="*/ 26838 h 27678"/>
            <a:gd name="connsiteX23" fmla="*/ 7610 w 18908"/>
            <a:gd name="connsiteY23" fmla="*/ 27520 h 27678"/>
            <a:gd name="connsiteX24" fmla="*/ 9454 w 18908"/>
            <a:gd name="connsiteY24" fmla="*/ 27678 h 27678"/>
            <a:gd name="connsiteX25" fmla="*/ 11299 w 18908"/>
            <a:gd name="connsiteY25" fmla="*/ 27304 h 27678"/>
            <a:gd name="connsiteX26" fmla="*/ 13072 w 18908"/>
            <a:gd name="connsiteY26" fmla="*/ 26414 h 27678"/>
            <a:gd name="connsiteX27" fmla="*/ 14706 w 18908"/>
            <a:gd name="connsiteY27" fmla="*/ 25041 h 27678"/>
            <a:gd name="connsiteX28" fmla="*/ 16139 w 18908"/>
            <a:gd name="connsiteY28" fmla="*/ 23238 h 27678"/>
            <a:gd name="connsiteX29" fmla="*/ 17315 w 18908"/>
            <a:gd name="connsiteY29" fmla="*/ 21075 h 27678"/>
            <a:gd name="connsiteX30" fmla="*/ 18188 w 18908"/>
            <a:gd name="connsiteY30" fmla="*/ 18634 h 27678"/>
            <a:gd name="connsiteX31" fmla="*/ 18726 w 18908"/>
            <a:gd name="connsiteY31" fmla="*/ 16010 h 27678"/>
            <a:gd name="connsiteX32" fmla="*/ 18908 w 18908"/>
            <a:gd name="connsiteY32" fmla="*/ 13303 h 27678"/>
            <a:gd name="connsiteX0" fmla="*/ 18908 w 18908"/>
            <a:gd name="connsiteY0" fmla="*/ 13303 h 27678"/>
            <a:gd name="connsiteX1" fmla="*/ 18726 w 18908"/>
            <a:gd name="connsiteY1" fmla="*/ 10617 h 27678"/>
            <a:gd name="connsiteX2" fmla="*/ 18188 w 18908"/>
            <a:gd name="connsiteY2" fmla="*/ 8056 h 27678"/>
            <a:gd name="connsiteX3" fmla="*/ 17314 w 18908"/>
            <a:gd name="connsiteY3" fmla="*/ 5718 h 27678"/>
            <a:gd name="connsiteX4" fmla="*/ 16138 w 18908"/>
            <a:gd name="connsiteY4" fmla="*/ 3692 h 27678"/>
            <a:gd name="connsiteX5" fmla="*/ 14706 w 18908"/>
            <a:gd name="connsiteY5" fmla="*/ 2057 h 27678"/>
            <a:gd name="connsiteX6" fmla="*/ 13071 w 18908"/>
            <a:gd name="connsiteY6" fmla="*/ 876 h 27678"/>
            <a:gd name="connsiteX7" fmla="*/ 11298 w 18908"/>
            <a:gd name="connsiteY7" fmla="*/ 193 h 27678"/>
            <a:gd name="connsiteX8" fmla="*/ 9453 w 18908"/>
            <a:gd name="connsiteY8" fmla="*/ 36 h 27678"/>
            <a:gd name="connsiteX9" fmla="*/ 7609 w 18908"/>
            <a:gd name="connsiteY9" fmla="*/ 409 h 27678"/>
            <a:gd name="connsiteX10" fmla="*/ 5836 w 18908"/>
            <a:gd name="connsiteY10" fmla="*/ 1300 h 27678"/>
            <a:gd name="connsiteX11" fmla="*/ 4201 w 18908"/>
            <a:gd name="connsiteY11" fmla="*/ 2673 h 27678"/>
            <a:gd name="connsiteX12" fmla="*/ 2769 w 18908"/>
            <a:gd name="connsiteY12" fmla="*/ 4476 h 27678"/>
            <a:gd name="connsiteX13" fmla="*/ 1593 w 18908"/>
            <a:gd name="connsiteY13" fmla="*/ 6639 h 27678"/>
            <a:gd name="connsiteX14" fmla="*/ 720 w 18908"/>
            <a:gd name="connsiteY14" fmla="*/ 9080 h 27678"/>
            <a:gd name="connsiteX15" fmla="*/ 182 w 18908"/>
            <a:gd name="connsiteY15" fmla="*/ 11704 h 27678"/>
            <a:gd name="connsiteX16" fmla="*/ 0 w 18908"/>
            <a:gd name="connsiteY16" fmla="*/ 14411 h 27678"/>
            <a:gd name="connsiteX17" fmla="*/ 182 w 18908"/>
            <a:gd name="connsiteY17" fmla="*/ 17096 h 27678"/>
            <a:gd name="connsiteX18" fmla="*/ 720 w 18908"/>
            <a:gd name="connsiteY18" fmla="*/ 19658 h 27678"/>
            <a:gd name="connsiteX19" fmla="*/ 1594 w 18908"/>
            <a:gd name="connsiteY19" fmla="*/ 21996 h 27678"/>
            <a:gd name="connsiteX20" fmla="*/ 2769 w 18908"/>
            <a:gd name="connsiteY20" fmla="*/ 24021 h 27678"/>
            <a:gd name="connsiteX21" fmla="*/ 4202 w 18908"/>
            <a:gd name="connsiteY21" fmla="*/ 25656 h 27678"/>
            <a:gd name="connsiteX22" fmla="*/ 5837 w 18908"/>
            <a:gd name="connsiteY22" fmla="*/ 26838 h 27678"/>
            <a:gd name="connsiteX23" fmla="*/ 7610 w 18908"/>
            <a:gd name="connsiteY23" fmla="*/ 27520 h 27678"/>
            <a:gd name="connsiteX24" fmla="*/ 9454 w 18908"/>
            <a:gd name="connsiteY24" fmla="*/ 27678 h 27678"/>
            <a:gd name="connsiteX25" fmla="*/ 11299 w 18908"/>
            <a:gd name="connsiteY25" fmla="*/ 27304 h 27678"/>
            <a:gd name="connsiteX26" fmla="*/ 13072 w 18908"/>
            <a:gd name="connsiteY26" fmla="*/ 26414 h 27678"/>
            <a:gd name="connsiteX27" fmla="*/ 14706 w 18908"/>
            <a:gd name="connsiteY27" fmla="*/ 25041 h 27678"/>
            <a:gd name="connsiteX28" fmla="*/ 16139 w 18908"/>
            <a:gd name="connsiteY28" fmla="*/ 23238 h 27678"/>
            <a:gd name="connsiteX29" fmla="*/ 17315 w 18908"/>
            <a:gd name="connsiteY29" fmla="*/ 21075 h 27678"/>
            <a:gd name="connsiteX30" fmla="*/ 18188 w 18908"/>
            <a:gd name="connsiteY30" fmla="*/ 18634 h 27678"/>
            <a:gd name="connsiteX31" fmla="*/ 18726 w 18908"/>
            <a:gd name="connsiteY31" fmla="*/ 16010 h 27678"/>
            <a:gd name="connsiteX32" fmla="*/ 18908 w 18908"/>
            <a:gd name="connsiteY32" fmla="*/ 13303 h 27678"/>
            <a:gd name="connsiteX0" fmla="*/ 18908 w 18908"/>
            <a:gd name="connsiteY0" fmla="*/ 13303 h 27678"/>
            <a:gd name="connsiteX1" fmla="*/ 18726 w 18908"/>
            <a:gd name="connsiteY1" fmla="*/ 10617 h 27678"/>
            <a:gd name="connsiteX2" fmla="*/ 18188 w 18908"/>
            <a:gd name="connsiteY2" fmla="*/ 8056 h 27678"/>
            <a:gd name="connsiteX3" fmla="*/ 17314 w 18908"/>
            <a:gd name="connsiteY3" fmla="*/ 5718 h 27678"/>
            <a:gd name="connsiteX4" fmla="*/ 16138 w 18908"/>
            <a:gd name="connsiteY4" fmla="*/ 3692 h 27678"/>
            <a:gd name="connsiteX5" fmla="*/ 14706 w 18908"/>
            <a:gd name="connsiteY5" fmla="*/ 2057 h 27678"/>
            <a:gd name="connsiteX6" fmla="*/ 13071 w 18908"/>
            <a:gd name="connsiteY6" fmla="*/ 876 h 27678"/>
            <a:gd name="connsiteX7" fmla="*/ 11298 w 18908"/>
            <a:gd name="connsiteY7" fmla="*/ 193 h 27678"/>
            <a:gd name="connsiteX8" fmla="*/ 9453 w 18908"/>
            <a:gd name="connsiteY8" fmla="*/ 36 h 27678"/>
            <a:gd name="connsiteX9" fmla="*/ 7609 w 18908"/>
            <a:gd name="connsiteY9" fmla="*/ 409 h 27678"/>
            <a:gd name="connsiteX10" fmla="*/ 5836 w 18908"/>
            <a:gd name="connsiteY10" fmla="*/ 1300 h 27678"/>
            <a:gd name="connsiteX11" fmla="*/ 4201 w 18908"/>
            <a:gd name="connsiteY11" fmla="*/ 2673 h 27678"/>
            <a:gd name="connsiteX12" fmla="*/ 2769 w 18908"/>
            <a:gd name="connsiteY12" fmla="*/ 4476 h 27678"/>
            <a:gd name="connsiteX13" fmla="*/ 1593 w 18908"/>
            <a:gd name="connsiteY13" fmla="*/ 6639 h 27678"/>
            <a:gd name="connsiteX14" fmla="*/ 720 w 18908"/>
            <a:gd name="connsiteY14" fmla="*/ 9080 h 27678"/>
            <a:gd name="connsiteX15" fmla="*/ 182 w 18908"/>
            <a:gd name="connsiteY15" fmla="*/ 11704 h 27678"/>
            <a:gd name="connsiteX16" fmla="*/ 0 w 18908"/>
            <a:gd name="connsiteY16" fmla="*/ 14411 h 27678"/>
            <a:gd name="connsiteX17" fmla="*/ 182 w 18908"/>
            <a:gd name="connsiteY17" fmla="*/ 17096 h 27678"/>
            <a:gd name="connsiteX18" fmla="*/ 720 w 18908"/>
            <a:gd name="connsiteY18" fmla="*/ 19658 h 27678"/>
            <a:gd name="connsiteX19" fmla="*/ 1594 w 18908"/>
            <a:gd name="connsiteY19" fmla="*/ 21996 h 27678"/>
            <a:gd name="connsiteX20" fmla="*/ 2769 w 18908"/>
            <a:gd name="connsiteY20" fmla="*/ 24021 h 27678"/>
            <a:gd name="connsiteX21" fmla="*/ 4202 w 18908"/>
            <a:gd name="connsiteY21" fmla="*/ 25656 h 27678"/>
            <a:gd name="connsiteX22" fmla="*/ 5837 w 18908"/>
            <a:gd name="connsiteY22" fmla="*/ 26838 h 27678"/>
            <a:gd name="connsiteX23" fmla="*/ 7610 w 18908"/>
            <a:gd name="connsiteY23" fmla="*/ 27520 h 27678"/>
            <a:gd name="connsiteX24" fmla="*/ 9454 w 18908"/>
            <a:gd name="connsiteY24" fmla="*/ 27678 h 27678"/>
            <a:gd name="connsiteX25" fmla="*/ 11299 w 18908"/>
            <a:gd name="connsiteY25" fmla="*/ 27304 h 27678"/>
            <a:gd name="connsiteX26" fmla="*/ 13072 w 18908"/>
            <a:gd name="connsiteY26" fmla="*/ 26414 h 27678"/>
            <a:gd name="connsiteX27" fmla="*/ 14706 w 18908"/>
            <a:gd name="connsiteY27" fmla="*/ 25041 h 27678"/>
            <a:gd name="connsiteX28" fmla="*/ 16139 w 18908"/>
            <a:gd name="connsiteY28" fmla="*/ 23238 h 27678"/>
            <a:gd name="connsiteX29" fmla="*/ 17315 w 18908"/>
            <a:gd name="connsiteY29" fmla="*/ 21075 h 27678"/>
            <a:gd name="connsiteX30" fmla="*/ 18188 w 18908"/>
            <a:gd name="connsiteY30" fmla="*/ 18634 h 27678"/>
            <a:gd name="connsiteX31" fmla="*/ 18726 w 18908"/>
            <a:gd name="connsiteY31" fmla="*/ 16010 h 27678"/>
            <a:gd name="connsiteX32" fmla="*/ 18908 w 18908"/>
            <a:gd name="connsiteY32" fmla="*/ 13303 h 27678"/>
            <a:gd name="connsiteX0" fmla="*/ 18908 w 18908"/>
            <a:gd name="connsiteY0" fmla="*/ 13303 h 27678"/>
            <a:gd name="connsiteX1" fmla="*/ 18726 w 18908"/>
            <a:gd name="connsiteY1" fmla="*/ 10617 h 27678"/>
            <a:gd name="connsiteX2" fmla="*/ 18188 w 18908"/>
            <a:gd name="connsiteY2" fmla="*/ 8056 h 27678"/>
            <a:gd name="connsiteX3" fmla="*/ 17314 w 18908"/>
            <a:gd name="connsiteY3" fmla="*/ 5718 h 27678"/>
            <a:gd name="connsiteX4" fmla="*/ 16138 w 18908"/>
            <a:gd name="connsiteY4" fmla="*/ 3692 h 27678"/>
            <a:gd name="connsiteX5" fmla="*/ 14706 w 18908"/>
            <a:gd name="connsiteY5" fmla="*/ 2057 h 27678"/>
            <a:gd name="connsiteX6" fmla="*/ 13071 w 18908"/>
            <a:gd name="connsiteY6" fmla="*/ 876 h 27678"/>
            <a:gd name="connsiteX7" fmla="*/ 11298 w 18908"/>
            <a:gd name="connsiteY7" fmla="*/ 193 h 27678"/>
            <a:gd name="connsiteX8" fmla="*/ 9453 w 18908"/>
            <a:gd name="connsiteY8" fmla="*/ 36 h 27678"/>
            <a:gd name="connsiteX9" fmla="*/ 7609 w 18908"/>
            <a:gd name="connsiteY9" fmla="*/ 409 h 27678"/>
            <a:gd name="connsiteX10" fmla="*/ 5836 w 18908"/>
            <a:gd name="connsiteY10" fmla="*/ 1300 h 27678"/>
            <a:gd name="connsiteX11" fmla="*/ 4201 w 18908"/>
            <a:gd name="connsiteY11" fmla="*/ 2673 h 27678"/>
            <a:gd name="connsiteX12" fmla="*/ 2769 w 18908"/>
            <a:gd name="connsiteY12" fmla="*/ 4476 h 27678"/>
            <a:gd name="connsiteX13" fmla="*/ 1593 w 18908"/>
            <a:gd name="connsiteY13" fmla="*/ 6639 h 27678"/>
            <a:gd name="connsiteX14" fmla="*/ 720 w 18908"/>
            <a:gd name="connsiteY14" fmla="*/ 9080 h 27678"/>
            <a:gd name="connsiteX15" fmla="*/ 182 w 18908"/>
            <a:gd name="connsiteY15" fmla="*/ 11704 h 27678"/>
            <a:gd name="connsiteX16" fmla="*/ 0 w 18908"/>
            <a:gd name="connsiteY16" fmla="*/ 14411 h 27678"/>
            <a:gd name="connsiteX17" fmla="*/ 182 w 18908"/>
            <a:gd name="connsiteY17" fmla="*/ 17096 h 27678"/>
            <a:gd name="connsiteX18" fmla="*/ 720 w 18908"/>
            <a:gd name="connsiteY18" fmla="*/ 19658 h 27678"/>
            <a:gd name="connsiteX19" fmla="*/ 1594 w 18908"/>
            <a:gd name="connsiteY19" fmla="*/ 21996 h 27678"/>
            <a:gd name="connsiteX20" fmla="*/ 2769 w 18908"/>
            <a:gd name="connsiteY20" fmla="*/ 24021 h 27678"/>
            <a:gd name="connsiteX21" fmla="*/ 4202 w 18908"/>
            <a:gd name="connsiteY21" fmla="*/ 25656 h 27678"/>
            <a:gd name="connsiteX22" fmla="*/ 5837 w 18908"/>
            <a:gd name="connsiteY22" fmla="*/ 26838 h 27678"/>
            <a:gd name="connsiteX23" fmla="*/ 7610 w 18908"/>
            <a:gd name="connsiteY23" fmla="*/ 27520 h 27678"/>
            <a:gd name="connsiteX24" fmla="*/ 9454 w 18908"/>
            <a:gd name="connsiteY24" fmla="*/ 27678 h 27678"/>
            <a:gd name="connsiteX25" fmla="*/ 11299 w 18908"/>
            <a:gd name="connsiteY25" fmla="*/ 27304 h 27678"/>
            <a:gd name="connsiteX26" fmla="*/ 13072 w 18908"/>
            <a:gd name="connsiteY26" fmla="*/ 26414 h 27678"/>
            <a:gd name="connsiteX27" fmla="*/ 14706 w 18908"/>
            <a:gd name="connsiteY27" fmla="*/ 25041 h 27678"/>
            <a:gd name="connsiteX28" fmla="*/ 16139 w 18908"/>
            <a:gd name="connsiteY28" fmla="*/ 23238 h 27678"/>
            <a:gd name="connsiteX29" fmla="*/ 17315 w 18908"/>
            <a:gd name="connsiteY29" fmla="*/ 21075 h 27678"/>
            <a:gd name="connsiteX30" fmla="*/ 18188 w 18908"/>
            <a:gd name="connsiteY30" fmla="*/ 18634 h 27678"/>
            <a:gd name="connsiteX31" fmla="*/ 18726 w 18908"/>
            <a:gd name="connsiteY31" fmla="*/ 16010 h 27678"/>
            <a:gd name="connsiteX32" fmla="*/ 18908 w 18908"/>
            <a:gd name="connsiteY32" fmla="*/ 13303 h 27678"/>
            <a:gd name="connsiteX0" fmla="*/ 18908 w 18908"/>
            <a:gd name="connsiteY0" fmla="*/ 13303 h 27714"/>
            <a:gd name="connsiteX1" fmla="*/ 18726 w 18908"/>
            <a:gd name="connsiteY1" fmla="*/ 10617 h 27714"/>
            <a:gd name="connsiteX2" fmla="*/ 18188 w 18908"/>
            <a:gd name="connsiteY2" fmla="*/ 8056 h 27714"/>
            <a:gd name="connsiteX3" fmla="*/ 17314 w 18908"/>
            <a:gd name="connsiteY3" fmla="*/ 5718 h 27714"/>
            <a:gd name="connsiteX4" fmla="*/ 16138 w 18908"/>
            <a:gd name="connsiteY4" fmla="*/ 3692 h 27714"/>
            <a:gd name="connsiteX5" fmla="*/ 14706 w 18908"/>
            <a:gd name="connsiteY5" fmla="*/ 2057 h 27714"/>
            <a:gd name="connsiteX6" fmla="*/ 13071 w 18908"/>
            <a:gd name="connsiteY6" fmla="*/ 876 h 27714"/>
            <a:gd name="connsiteX7" fmla="*/ 11298 w 18908"/>
            <a:gd name="connsiteY7" fmla="*/ 193 h 27714"/>
            <a:gd name="connsiteX8" fmla="*/ 9453 w 18908"/>
            <a:gd name="connsiteY8" fmla="*/ 36 h 27714"/>
            <a:gd name="connsiteX9" fmla="*/ 7609 w 18908"/>
            <a:gd name="connsiteY9" fmla="*/ 409 h 27714"/>
            <a:gd name="connsiteX10" fmla="*/ 5836 w 18908"/>
            <a:gd name="connsiteY10" fmla="*/ 1300 h 27714"/>
            <a:gd name="connsiteX11" fmla="*/ 4201 w 18908"/>
            <a:gd name="connsiteY11" fmla="*/ 2673 h 27714"/>
            <a:gd name="connsiteX12" fmla="*/ 2769 w 18908"/>
            <a:gd name="connsiteY12" fmla="*/ 4476 h 27714"/>
            <a:gd name="connsiteX13" fmla="*/ 1593 w 18908"/>
            <a:gd name="connsiteY13" fmla="*/ 6639 h 27714"/>
            <a:gd name="connsiteX14" fmla="*/ 720 w 18908"/>
            <a:gd name="connsiteY14" fmla="*/ 9080 h 27714"/>
            <a:gd name="connsiteX15" fmla="*/ 182 w 18908"/>
            <a:gd name="connsiteY15" fmla="*/ 11704 h 27714"/>
            <a:gd name="connsiteX16" fmla="*/ 0 w 18908"/>
            <a:gd name="connsiteY16" fmla="*/ 14411 h 27714"/>
            <a:gd name="connsiteX17" fmla="*/ 182 w 18908"/>
            <a:gd name="connsiteY17" fmla="*/ 17096 h 27714"/>
            <a:gd name="connsiteX18" fmla="*/ 720 w 18908"/>
            <a:gd name="connsiteY18" fmla="*/ 19658 h 27714"/>
            <a:gd name="connsiteX19" fmla="*/ 1594 w 18908"/>
            <a:gd name="connsiteY19" fmla="*/ 21996 h 27714"/>
            <a:gd name="connsiteX20" fmla="*/ 2769 w 18908"/>
            <a:gd name="connsiteY20" fmla="*/ 24021 h 27714"/>
            <a:gd name="connsiteX21" fmla="*/ 4202 w 18908"/>
            <a:gd name="connsiteY21" fmla="*/ 25656 h 27714"/>
            <a:gd name="connsiteX22" fmla="*/ 5837 w 18908"/>
            <a:gd name="connsiteY22" fmla="*/ 26838 h 27714"/>
            <a:gd name="connsiteX23" fmla="*/ 7610 w 18908"/>
            <a:gd name="connsiteY23" fmla="*/ 27520 h 27714"/>
            <a:gd name="connsiteX24" fmla="*/ 9454 w 18908"/>
            <a:gd name="connsiteY24" fmla="*/ 27678 h 27714"/>
            <a:gd name="connsiteX25" fmla="*/ 11299 w 18908"/>
            <a:gd name="connsiteY25" fmla="*/ 27304 h 27714"/>
            <a:gd name="connsiteX26" fmla="*/ 13072 w 18908"/>
            <a:gd name="connsiteY26" fmla="*/ 26414 h 27714"/>
            <a:gd name="connsiteX27" fmla="*/ 14706 w 18908"/>
            <a:gd name="connsiteY27" fmla="*/ 25041 h 27714"/>
            <a:gd name="connsiteX28" fmla="*/ 16139 w 18908"/>
            <a:gd name="connsiteY28" fmla="*/ 23238 h 27714"/>
            <a:gd name="connsiteX29" fmla="*/ 17315 w 18908"/>
            <a:gd name="connsiteY29" fmla="*/ 21075 h 27714"/>
            <a:gd name="connsiteX30" fmla="*/ 18188 w 18908"/>
            <a:gd name="connsiteY30" fmla="*/ 18634 h 27714"/>
            <a:gd name="connsiteX31" fmla="*/ 18726 w 18908"/>
            <a:gd name="connsiteY31" fmla="*/ 16010 h 27714"/>
            <a:gd name="connsiteX32" fmla="*/ 18908 w 18908"/>
            <a:gd name="connsiteY32" fmla="*/ 13303 h 27714"/>
            <a:gd name="connsiteX0" fmla="*/ 18908 w 18908"/>
            <a:gd name="connsiteY0" fmla="*/ 13303 h 27714"/>
            <a:gd name="connsiteX1" fmla="*/ 18726 w 18908"/>
            <a:gd name="connsiteY1" fmla="*/ 10617 h 27714"/>
            <a:gd name="connsiteX2" fmla="*/ 18188 w 18908"/>
            <a:gd name="connsiteY2" fmla="*/ 8056 h 27714"/>
            <a:gd name="connsiteX3" fmla="*/ 17314 w 18908"/>
            <a:gd name="connsiteY3" fmla="*/ 5718 h 27714"/>
            <a:gd name="connsiteX4" fmla="*/ 16138 w 18908"/>
            <a:gd name="connsiteY4" fmla="*/ 3692 h 27714"/>
            <a:gd name="connsiteX5" fmla="*/ 14706 w 18908"/>
            <a:gd name="connsiteY5" fmla="*/ 2057 h 27714"/>
            <a:gd name="connsiteX6" fmla="*/ 13071 w 18908"/>
            <a:gd name="connsiteY6" fmla="*/ 876 h 27714"/>
            <a:gd name="connsiteX7" fmla="*/ 11298 w 18908"/>
            <a:gd name="connsiteY7" fmla="*/ 193 h 27714"/>
            <a:gd name="connsiteX8" fmla="*/ 9453 w 18908"/>
            <a:gd name="connsiteY8" fmla="*/ 36 h 27714"/>
            <a:gd name="connsiteX9" fmla="*/ 7609 w 18908"/>
            <a:gd name="connsiteY9" fmla="*/ 409 h 27714"/>
            <a:gd name="connsiteX10" fmla="*/ 5836 w 18908"/>
            <a:gd name="connsiteY10" fmla="*/ 1300 h 27714"/>
            <a:gd name="connsiteX11" fmla="*/ 4201 w 18908"/>
            <a:gd name="connsiteY11" fmla="*/ 2673 h 27714"/>
            <a:gd name="connsiteX12" fmla="*/ 2769 w 18908"/>
            <a:gd name="connsiteY12" fmla="*/ 4476 h 27714"/>
            <a:gd name="connsiteX13" fmla="*/ 1593 w 18908"/>
            <a:gd name="connsiteY13" fmla="*/ 6639 h 27714"/>
            <a:gd name="connsiteX14" fmla="*/ 720 w 18908"/>
            <a:gd name="connsiteY14" fmla="*/ 9080 h 27714"/>
            <a:gd name="connsiteX15" fmla="*/ 182 w 18908"/>
            <a:gd name="connsiteY15" fmla="*/ 11704 h 27714"/>
            <a:gd name="connsiteX16" fmla="*/ 0 w 18908"/>
            <a:gd name="connsiteY16" fmla="*/ 14411 h 27714"/>
            <a:gd name="connsiteX17" fmla="*/ 182 w 18908"/>
            <a:gd name="connsiteY17" fmla="*/ 17096 h 27714"/>
            <a:gd name="connsiteX18" fmla="*/ 720 w 18908"/>
            <a:gd name="connsiteY18" fmla="*/ 19658 h 27714"/>
            <a:gd name="connsiteX19" fmla="*/ 1594 w 18908"/>
            <a:gd name="connsiteY19" fmla="*/ 21996 h 27714"/>
            <a:gd name="connsiteX20" fmla="*/ 2769 w 18908"/>
            <a:gd name="connsiteY20" fmla="*/ 24021 h 27714"/>
            <a:gd name="connsiteX21" fmla="*/ 4202 w 18908"/>
            <a:gd name="connsiteY21" fmla="*/ 25656 h 27714"/>
            <a:gd name="connsiteX22" fmla="*/ 5837 w 18908"/>
            <a:gd name="connsiteY22" fmla="*/ 26838 h 27714"/>
            <a:gd name="connsiteX23" fmla="*/ 7610 w 18908"/>
            <a:gd name="connsiteY23" fmla="*/ 27520 h 27714"/>
            <a:gd name="connsiteX24" fmla="*/ 9454 w 18908"/>
            <a:gd name="connsiteY24" fmla="*/ 27678 h 27714"/>
            <a:gd name="connsiteX25" fmla="*/ 11299 w 18908"/>
            <a:gd name="connsiteY25" fmla="*/ 27304 h 27714"/>
            <a:gd name="connsiteX26" fmla="*/ 13072 w 18908"/>
            <a:gd name="connsiteY26" fmla="*/ 26414 h 27714"/>
            <a:gd name="connsiteX27" fmla="*/ 14706 w 18908"/>
            <a:gd name="connsiteY27" fmla="*/ 25041 h 27714"/>
            <a:gd name="connsiteX28" fmla="*/ 16139 w 18908"/>
            <a:gd name="connsiteY28" fmla="*/ 23238 h 27714"/>
            <a:gd name="connsiteX29" fmla="*/ 17315 w 18908"/>
            <a:gd name="connsiteY29" fmla="*/ 21075 h 27714"/>
            <a:gd name="connsiteX30" fmla="*/ 18188 w 18908"/>
            <a:gd name="connsiteY30" fmla="*/ 18634 h 27714"/>
            <a:gd name="connsiteX31" fmla="*/ 18726 w 18908"/>
            <a:gd name="connsiteY31" fmla="*/ 16010 h 27714"/>
            <a:gd name="connsiteX32" fmla="*/ 18908 w 18908"/>
            <a:gd name="connsiteY32" fmla="*/ 13303 h 27714"/>
            <a:gd name="connsiteX0" fmla="*/ 18908 w 18908"/>
            <a:gd name="connsiteY0" fmla="*/ 13303 h 27714"/>
            <a:gd name="connsiteX1" fmla="*/ 18726 w 18908"/>
            <a:gd name="connsiteY1" fmla="*/ 10617 h 27714"/>
            <a:gd name="connsiteX2" fmla="*/ 18188 w 18908"/>
            <a:gd name="connsiteY2" fmla="*/ 8056 h 27714"/>
            <a:gd name="connsiteX3" fmla="*/ 17314 w 18908"/>
            <a:gd name="connsiteY3" fmla="*/ 5718 h 27714"/>
            <a:gd name="connsiteX4" fmla="*/ 16138 w 18908"/>
            <a:gd name="connsiteY4" fmla="*/ 3692 h 27714"/>
            <a:gd name="connsiteX5" fmla="*/ 14706 w 18908"/>
            <a:gd name="connsiteY5" fmla="*/ 2057 h 27714"/>
            <a:gd name="connsiteX6" fmla="*/ 13071 w 18908"/>
            <a:gd name="connsiteY6" fmla="*/ 876 h 27714"/>
            <a:gd name="connsiteX7" fmla="*/ 11298 w 18908"/>
            <a:gd name="connsiteY7" fmla="*/ 193 h 27714"/>
            <a:gd name="connsiteX8" fmla="*/ 9453 w 18908"/>
            <a:gd name="connsiteY8" fmla="*/ 36 h 27714"/>
            <a:gd name="connsiteX9" fmla="*/ 7609 w 18908"/>
            <a:gd name="connsiteY9" fmla="*/ 409 h 27714"/>
            <a:gd name="connsiteX10" fmla="*/ 5836 w 18908"/>
            <a:gd name="connsiteY10" fmla="*/ 1300 h 27714"/>
            <a:gd name="connsiteX11" fmla="*/ 4201 w 18908"/>
            <a:gd name="connsiteY11" fmla="*/ 2673 h 27714"/>
            <a:gd name="connsiteX12" fmla="*/ 2769 w 18908"/>
            <a:gd name="connsiteY12" fmla="*/ 4476 h 27714"/>
            <a:gd name="connsiteX13" fmla="*/ 1593 w 18908"/>
            <a:gd name="connsiteY13" fmla="*/ 6639 h 27714"/>
            <a:gd name="connsiteX14" fmla="*/ 720 w 18908"/>
            <a:gd name="connsiteY14" fmla="*/ 9080 h 27714"/>
            <a:gd name="connsiteX15" fmla="*/ 182 w 18908"/>
            <a:gd name="connsiteY15" fmla="*/ 11704 h 27714"/>
            <a:gd name="connsiteX16" fmla="*/ 0 w 18908"/>
            <a:gd name="connsiteY16" fmla="*/ 14411 h 27714"/>
            <a:gd name="connsiteX17" fmla="*/ 182 w 18908"/>
            <a:gd name="connsiteY17" fmla="*/ 17096 h 27714"/>
            <a:gd name="connsiteX18" fmla="*/ 720 w 18908"/>
            <a:gd name="connsiteY18" fmla="*/ 19658 h 27714"/>
            <a:gd name="connsiteX19" fmla="*/ 1594 w 18908"/>
            <a:gd name="connsiteY19" fmla="*/ 21996 h 27714"/>
            <a:gd name="connsiteX20" fmla="*/ 2769 w 18908"/>
            <a:gd name="connsiteY20" fmla="*/ 24021 h 27714"/>
            <a:gd name="connsiteX21" fmla="*/ 4202 w 18908"/>
            <a:gd name="connsiteY21" fmla="*/ 25656 h 27714"/>
            <a:gd name="connsiteX22" fmla="*/ 5837 w 18908"/>
            <a:gd name="connsiteY22" fmla="*/ 26838 h 27714"/>
            <a:gd name="connsiteX23" fmla="*/ 7610 w 18908"/>
            <a:gd name="connsiteY23" fmla="*/ 27520 h 27714"/>
            <a:gd name="connsiteX24" fmla="*/ 9454 w 18908"/>
            <a:gd name="connsiteY24" fmla="*/ 27678 h 27714"/>
            <a:gd name="connsiteX25" fmla="*/ 11299 w 18908"/>
            <a:gd name="connsiteY25" fmla="*/ 27304 h 27714"/>
            <a:gd name="connsiteX26" fmla="*/ 13072 w 18908"/>
            <a:gd name="connsiteY26" fmla="*/ 26414 h 27714"/>
            <a:gd name="connsiteX27" fmla="*/ 14706 w 18908"/>
            <a:gd name="connsiteY27" fmla="*/ 25041 h 27714"/>
            <a:gd name="connsiteX28" fmla="*/ 16139 w 18908"/>
            <a:gd name="connsiteY28" fmla="*/ 23238 h 27714"/>
            <a:gd name="connsiteX29" fmla="*/ 17315 w 18908"/>
            <a:gd name="connsiteY29" fmla="*/ 21075 h 27714"/>
            <a:gd name="connsiteX30" fmla="*/ 18188 w 18908"/>
            <a:gd name="connsiteY30" fmla="*/ 18634 h 27714"/>
            <a:gd name="connsiteX31" fmla="*/ 18726 w 18908"/>
            <a:gd name="connsiteY31" fmla="*/ 16010 h 27714"/>
            <a:gd name="connsiteX32" fmla="*/ 18908 w 18908"/>
            <a:gd name="connsiteY32" fmla="*/ 13303 h 27714"/>
            <a:gd name="connsiteX0" fmla="*/ 18908 w 18908"/>
            <a:gd name="connsiteY0" fmla="*/ 13303 h 27714"/>
            <a:gd name="connsiteX1" fmla="*/ 18726 w 18908"/>
            <a:gd name="connsiteY1" fmla="*/ 10617 h 27714"/>
            <a:gd name="connsiteX2" fmla="*/ 18188 w 18908"/>
            <a:gd name="connsiteY2" fmla="*/ 8056 h 27714"/>
            <a:gd name="connsiteX3" fmla="*/ 17314 w 18908"/>
            <a:gd name="connsiteY3" fmla="*/ 5718 h 27714"/>
            <a:gd name="connsiteX4" fmla="*/ 16138 w 18908"/>
            <a:gd name="connsiteY4" fmla="*/ 3692 h 27714"/>
            <a:gd name="connsiteX5" fmla="*/ 14706 w 18908"/>
            <a:gd name="connsiteY5" fmla="*/ 2057 h 27714"/>
            <a:gd name="connsiteX6" fmla="*/ 13071 w 18908"/>
            <a:gd name="connsiteY6" fmla="*/ 876 h 27714"/>
            <a:gd name="connsiteX7" fmla="*/ 11298 w 18908"/>
            <a:gd name="connsiteY7" fmla="*/ 193 h 27714"/>
            <a:gd name="connsiteX8" fmla="*/ 9453 w 18908"/>
            <a:gd name="connsiteY8" fmla="*/ 36 h 27714"/>
            <a:gd name="connsiteX9" fmla="*/ 7609 w 18908"/>
            <a:gd name="connsiteY9" fmla="*/ 409 h 27714"/>
            <a:gd name="connsiteX10" fmla="*/ 5836 w 18908"/>
            <a:gd name="connsiteY10" fmla="*/ 1300 h 27714"/>
            <a:gd name="connsiteX11" fmla="*/ 4201 w 18908"/>
            <a:gd name="connsiteY11" fmla="*/ 2673 h 27714"/>
            <a:gd name="connsiteX12" fmla="*/ 2769 w 18908"/>
            <a:gd name="connsiteY12" fmla="*/ 4476 h 27714"/>
            <a:gd name="connsiteX13" fmla="*/ 1593 w 18908"/>
            <a:gd name="connsiteY13" fmla="*/ 6639 h 27714"/>
            <a:gd name="connsiteX14" fmla="*/ 720 w 18908"/>
            <a:gd name="connsiteY14" fmla="*/ 9080 h 27714"/>
            <a:gd name="connsiteX15" fmla="*/ 182 w 18908"/>
            <a:gd name="connsiteY15" fmla="*/ 11704 h 27714"/>
            <a:gd name="connsiteX16" fmla="*/ 0 w 18908"/>
            <a:gd name="connsiteY16" fmla="*/ 14411 h 27714"/>
            <a:gd name="connsiteX17" fmla="*/ 182 w 18908"/>
            <a:gd name="connsiteY17" fmla="*/ 17096 h 27714"/>
            <a:gd name="connsiteX18" fmla="*/ 720 w 18908"/>
            <a:gd name="connsiteY18" fmla="*/ 19658 h 27714"/>
            <a:gd name="connsiteX19" fmla="*/ 1594 w 18908"/>
            <a:gd name="connsiteY19" fmla="*/ 21996 h 27714"/>
            <a:gd name="connsiteX20" fmla="*/ 2769 w 18908"/>
            <a:gd name="connsiteY20" fmla="*/ 24021 h 27714"/>
            <a:gd name="connsiteX21" fmla="*/ 4202 w 18908"/>
            <a:gd name="connsiteY21" fmla="*/ 25656 h 27714"/>
            <a:gd name="connsiteX22" fmla="*/ 5837 w 18908"/>
            <a:gd name="connsiteY22" fmla="*/ 26838 h 27714"/>
            <a:gd name="connsiteX23" fmla="*/ 7610 w 18908"/>
            <a:gd name="connsiteY23" fmla="*/ 27520 h 27714"/>
            <a:gd name="connsiteX24" fmla="*/ 9454 w 18908"/>
            <a:gd name="connsiteY24" fmla="*/ 27678 h 27714"/>
            <a:gd name="connsiteX25" fmla="*/ 11299 w 18908"/>
            <a:gd name="connsiteY25" fmla="*/ 27304 h 27714"/>
            <a:gd name="connsiteX26" fmla="*/ 13072 w 18908"/>
            <a:gd name="connsiteY26" fmla="*/ 26414 h 27714"/>
            <a:gd name="connsiteX27" fmla="*/ 14706 w 18908"/>
            <a:gd name="connsiteY27" fmla="*/ 25041 h 27714"/>
            <a:gd name="connsiteX28" fmla="*/ 16139 w 18908"/>
            <a:gd name="connsiteY28" fmla="*/ 23238 h 27714"/>
            <a:gd name="connsiteX29" fmla="*/ 17315 w 18908"/>
            <a:gd name="connsiteY29" fmla="*/ 21075 h 27714"/>
            <a:gd name="connsiteX30" fmla="*/ 18188 w 18908"/>
            <a:gd name="connsiteY30" fmla="*/ 18634 h 27714"/>
            <a:gd name="connsiteX31" fmla="*/ 18726 w 18908"/>
            <a:gd name="connsiteY31" fmla="*/ 16010 h 27714"/>
            <a:gd name="connsiteX32" fmla="*/ 18908 w 18908"/>
            <a:gd name="connsiteY32" fmla="*/ 13303 h 27714"/>
            <a:gd name="connsiteX0" fmla="*/ 18908 w 18908"/>
            <a:gd name="connsiteY0" fmla="*/ 13303 h 27714"/>
            <a:gd name="connsiteX1" fmla="*/ 18726 w 18908"/>
            <a:gd name="connsiteY1" fmla="*/ 10617 h 27714"/>
            <a:gd name="connsiteX2" fmla="*/ 18188 w 18908"/>
            <a:gd name="connsiteY2" fmla="*/ 8056 h 27714"/>
            <a:gd name="connsiteX3" fmla="*/ 17314 w 18908"/>
            <a:gd name="connsiteY3" fmla="*/ 5718 h 27714"/>
            <a:gd name="connsiteX4" fmla="*/ 16138 w 18908"/>
            <a:gd name="connsiteY4" fmla="*/ 3692 h 27714"/>
            <a:gd name="connsiteX5" fmla="*/ 14706 w 18908"/>
            <a:gd name="connsiteY5" fmla="*/ 2057 h 27714"/>
            <a:gd name="connsiteX6" fmla="*/ 13071 w 18908"/>
            <a:gd name="connsiteY6" fmla="*/ 876 h 27714"/>
            <a:gd name="connsiteX7" fmla="*/ 11298 w 18908"/>
            <a:gd name="connsiteY7" fmla="*/ 193 h 27714"/>
            <a:gd name="connsiteX8" fmla="*/ 9453 w 18908"/>
            <a:gd name="connsiteY8" fmla="*/ 36 h 27714"/>
            <a:gd name="connsiteX9" fmla="*/ 7609 w 18908"/>
            <a:gd name="connsiteY9" fmla="*/ 409 h 27714"/>
            <a:gd name="connsiteX10" fmla="*/ 5836 w 18908"/>
            <a:gd name="connsiteY10" fmla="*/ 1300 h 27714"/>
            <a:gd name="connsiteX11" fmla="*/ 4201 w 18908"/>
            <a:gd name="connsiteY11" fmla="*/ 2673 h 27714"/>
            <a:gd name="connsiteX12" fmla="*/ 2769 w 18908"/>
            <a:gd name="connsiteY12" fmla="*/ 4476 h 27714"/>
            <a:gd name="connsiteX13" fmla="*/ 1593 w 18908"/>
            <a:gd name="connsiteY13" fmla="*/ 6639 h 27714"/>
            <a:gd name="connsiteX14" fmla="*/ 720 w 18908"/>
            <a:gd name="connsiteY14" fmla="*/ 9080 h 27714"/>
            <a:gd name="connsiteX15" fmla="*/ 182 w 18908"/>
            <a:gd name="connsiteY15" fmla="*/ 11704 h 27714"/>
            <a:gd name="connsiteX16" fmla="*/ 0 w 18908"/>
            <a:gd name="connsiteY16" fmla="*/ 14411 h 27714"/>
            <a:gd name="connsiteX17" fmla="*/ 182 w 18908"/>
            <a:gd name="connsiteY17" fmla="*/ 17096 h 27714"/>
            <a:gd name="connsiteX18" fmla="*/ 720 w 18908"/>
            <a:gd name="connsiteY18" fmla="*/ 19658 h 27714"/>
            <a:gd name="connsiteX19" fmla="*/ 1594 w 18908"/>
            <a:gd name="connsiteY19" fmla="*/ 21996 h 27714"/>
            <a:gd name="connsiteX20" fmla="*/ 2769 w 18908"/>
            <a:gd name="connsiteY20" fmla="*/ 24021 h 27714"/>
            <a:gd name="connsiteX21" fmla="*/ 4202 w 18908"/>
            <a:gd name="connsiteY21" fmla="*/ 25656 h 27714"/>
            <a:gd name="connsiteX22" fmla="*/ 5837 w 18908"/>
            <a:gd name="connsiteY22" fmla="*/ 26838 h 27714"/>
            <a:gd name="connsiteX23" fmla="*/ 7610 w 18908"/>
            <a:gd name="connsiteY23" fmla="*/ 27520 h 27714"/>
            <a:gd name="connsiteX24" fmla="*/ 9454 w 18908"/>
            <a:gd name="connsiteY24" fmla="*/ 27678 h 27714"/>
            <a:gd name="connsiteX25" fmla="*/ 11299 w 18908"/>
            <a:gd name="connsiteY25" fmla="*/ 27304 h 27714"/>
            <a:gd name="connsiteX26" fmla="*/ 13072 w 18908"/>
            <a:gd name="connsiteY26" fmla="*/ 26414 h 27714"/>
            <a:gd name="connsiteX27" fmla="*/ 14706 w 18908"/>
            <a:gd name="connsiteY27" fmla="*/ 25041 h 27714"/>
            <a:gd name="connsiteX28" fmla="*/ 16139 w 18908"/>
            <a:gd name="connsiteY28" fmla="*/ 23238 h 27714"/>
            <a:gd name="connsiteX29" fmla="*/ 17315 w 18908"/>
            <a:gd name="connsiteY29" fmla="*/ 21075 h 27714"/>
            <a:gd name="connsiteX30" fmla="*/ 18188 w 18908"/>
            <a:gd name="connsiteY30" fmla="*/ 18634 h 27714"/>
            <a:gd name="connsiteX31" fmla="*/ 18726 w 18908"/>
            <a:gd name="connsiteY31" fmla="*/ 16010 h 27714"/>
            <a:gd name="connsiteX32" fmla="*/ 18908 w 18908"/>
            <a:gd name="connsiteY32" fmla="*/ 13303 h 27714"/>
            <a:gd name="connsiteX0" fmla="*/ 18908 w 18908"/>
            <a:gd name="connsiteY0" fmla="*/ 13303 h 27714"/>
            <a:gd name="connsiteX1" fmla="*/ 18726 w 18908"/>
            <a:gd name="connsiteY1" fmla="*/ 10617 h 27714"/>
            <a:gd name="connsiteX2" fmla="*/ 18188 w 18908"/>
            <a:gd name="connsiteY2" fmla="*/ 8056 h 27714"/>
            <a:gd name="connsiteX3" fmla="*/ 17314 w 18908"/>
            <a:gd name="connsiteY3" fmla="*/ 5718 h 27714"/>
            <a:gd name="connsiteX4" fmla="*/ 16138 w 18908"/>
            <a:gd name="connsiteY4" fmla="*/ 3692 h 27714"/>
            <a:gd name="connsiteX5" fmla="*/ 14706 w 18908"/>
            <a:gd name="connsiteY5" fmla="*/ 2057 h 27714"/>
            <a:gd name="connsiteX6" fmla="*/ 13071 w 18908"/>
            <a:gd name="connsiteY6" fmla="*/ 876 h 27714"/>
            <a:gd name="connsiteX7" fmla="*/ 11298 w 18908"/>
            <a:gd name="connsiteY7" fmla="*/ 193 h 27714"/>
            <a:gd name="connsiteX8" fmla="*/ 9453 w 18908"/>
            <a:gd name="connsiteY8" fmla="*/ 36 h 27714"/>
            <a:gd name="connsiteX9" fmla="*/ 7609 w 18908"/>
            <a:gd name="connsiteY9" fmla="*/ 409 h 27714"/>
            <a:gd name="connsiteX10" fmla="*/ 5836 w 18908"/>
            <a:gd name="connsiteY10" fmla="*/ 1300 h 27714"/>
            <a:gd name="connsiteX11" fmla="*/ 4201 w 18908"/>
            <a:gd name="connsiteY11" fmla="*/ 2673 h 27714"/>
            <a:gd name="connsiteX12" fmla="*/ 2769 w 18908"/>
            <a:gd name="connsiteY12" fmla="*/ 4476 h 27714"/>
            <a:gd name="connsiteX13" fmla="*/ 1593 w 18908"/>
            <a:gd name="connsiteY13" fmla="*/ 6639 h 27714"/>
            <a:gd name="connsiteX14" fmla="*/ 720 w 18908"/>
            <a:gd name="connsiteY14" fmla="*/ 9080 h 27714"/>
            <a:gd name="connsiteX15" fmla="*/ 182 w 18908"/>
            <a:gd name="connsiteY15" fmla="*/ 11704 h 27714"/>
            <a:gd name="connsiteX16" fmla="*/ 0 w 18908"/>
            <a:gd name="connsiteY16" fmla="*/ 14411 h 27714"/>
            <a:gd name="connsiteX17" fmla="*/ 182 w 18908"/>
            <a:gd name="connsiteY17" fmla="*/ 17096 h 27714"/>
            <a:gd name="connsiteX18" fmla="*/ 720 w 18908"/>
            <a:gd name="connsiteY18" fmla="*/ 19658 h 27714"/>
            <a:gd name="connsiteX19" fmla="*/ 1594 w 18908"/>
            <a:gd name="connsiteY19" fmla="*/ 21996 h 27714"/>
            <a:gd name="connsiteX20" fmla="*/ 2769 w 18908"/>
            <a:gd name="connsiteY20" fmla="*/ 24021 h 27714"/>
            <a:gd name="connsiteX21" fmla="*/ 4202 w 18908"/>
            <a:gd name="connsiteY21" fmla="*/ 25656 h 27714"/>
            <a:gd name="connsiteX22" fmla="*/ 5837 w 18908"/>
            <a:gd name="connsiteY22" fmla="*/ 26838 h 27714"/>
            <a:gd name="connsiteX23" fmla="*/ 7610 w 18908"/>
            <a:gd name="connsiteY23" fmla="*/ 27520 h 27714"/>
            <a:gd name="connsiteX24" fmla="*/ 9454 w 18908"/>
            <a:gd name="connsiteY24" fmla="*/ 27678 h 27714"/>
            <a:gd name="connsiteX25" fmla="*/ 11299 w 18908"/>
            <a:gd name="connsiteY25" fmla="*/ 27304 h 27714"/>
            <a:gd name="connsiteX26" fmla="*/ 13072 w 18908"/>
            <a:gd name="connsiteY26" fmla="*/ 26414 h 27714"/>
            <a:gd name="connsiteX27" fmla="*/ 14706 w 18908"/>
            <a:gd name="connsiteY27" fmla="*/ 25041 h 27714"/>
            <a:gd name="connsiteX28" fmla="*/ 16139 w 18908"/>
            <a:gd name="connsiteY28" fmla="*/ 23238 h 27714"/>
            <a:gd name="connsiteX29" fmla="*/ 17315 w 18908"/>
            <a:gd name="connsiteY29" fmla="*/ 21075 h 27714"/>
            <a:gd name="connsiteX30" fmla="*/ 18188 w 18908"/>
            <a:gd name="connsiteY30" fmla="*/ 18634 h 27714"/>
            <a:gd name="connsiteX31" fmla="*/ 18726 w 18908"/>
            <a:gd name="connsiteY31" fmla="*/ 16010 h 27714"/>
            <a:gd name="connsiteX32" fmla="*/ 18908 w 18908"/>
            <a:gd name="connsiteY32" fmla="*/ 13303 h 27714"/>
            <a:gd name="connsiteX0" fmla="*/ 18908 w 18908"/>
            <a:gd name="connsiteY0" fmla="*/ 13303 h 27714"/>
            <a:gd name="connsiteX1" fmla="*/ 18726 w 18908"/>
            <a:gd name="connsiteY1" fmla="*/ 10617 h 27714"/>
            <a:gd name="connsiteX2" fmla="*/ 18188 w 18908"/>
            <a:gd name="connsiteY2" fmla="*/ 8056 h 27714"/>
            <a:gd name="connsiteX3" fmla="*/ 17314 w 18908"/>
            <a:gd name="connsiteY3" fmla="*/ 5718 h 27714"/>
            <a:gd name="connsiteX4" fmla="*/ 16138 w 18908"/>
            <a:gd name="connsiteY4" fmla="*/ 3692 h 27714"/>
            <a:gd name="connsiteX5" fmla="*/ 14706 w 18908"/>
            <a:gd name="connsiteY5" fmla="*/ 2057 h 27714"/>
            <a:gd name="connsiteX6" fmla="*/ 13071 w 18908"/>
            <a:gd name="connsiteY6" fmla="*/ 876 h 27714"/>
            <a:gd name="connsiteX7" fmla="*/ 11298 w 18908"/>
            <a:gd name="connsiteY7" fmla="*/ 193 h 27714"/>
            <a:gd name="connsiteX8" fmla="*/ 9453 w 18908"/>
            <a:gd name="connsiteY8" fmla="*/ 36 h 27714"/>
            <a:gd name="connsiteX9" fmla="*/ 7609 w 18908"/>
            <a:gd name="connsiteY9" fmla="*/ 409 h 27714"/>
            <a:gd name="connsiteX10" fmla="*/ 5836 w 18908"/>
            <a:gd name="connsiteY10" fmla="*/ 1300 h 27714"/>
            <a:gd name="connsiteX11" fmla="*/ 4201 w 18908"/>
            <a:gd name="connsiteY11" fmla="*/ 2673 h 27714"/>
            <a:gd name="connsiteX12" fmla="*/ 2769 w 18908"/>
            <a:gd name="connsiteY12" fmla="*/ 4476 h 27714"/>
            <a:gd name="connsiteX13" fmla="*/ 1593 w 18908"/>
            <a:gd name="connsiteY13" fmla="*/ 6639 h 27714"/>
            <a:gd name="connsiteX14" fmla="*/ 720 w 18908"/>
            <a:gd name="connsiteY14" fmla="*/ 9080 h 27714"/>
            <a:gd name="connsiteX15" fmla="*/ 182 w 18908"/>
            <a:gd name="connsiteY15" fmla="*/ 11704 h 27714"/>
            <a:gd name="connsiteX16" fmla="*/ 0 w 18908"/>
            <a:gd name="connsiteY16" fmla="*/ 14411 h 27714"/>
            <a:gd name="connsiteX17" fmla="*/ 182 w 18908"/>
            <a:gd name="connsiteY17" fmla="*/ 17096 h 27714"/>
            <a:gd name="connsiteX18" fmla="*/ 720 w 18908"/>
            <a:gd name="connsiteY18" fmla="*/ 19658 h 27714"/>
            <a:gd name="connsiteX19" fmla="*/ 1594 w 18908"/>
            <a:gd name="connsiteY19" fmla="*/ 21996 h 27714"/>
            <a:gd name="connsiteX20" fmla="*/ 2769 w 18908"/>
            <a:gd name="connsiteY20" fmla="*/ 24021 h 27714"/>
            <a:gd name="connsiteX21" fmla="*/ 4202 w 18908"/>
            <a:gd name="connsiteY21" fmla="*/ 25656 h 27714"/>
            <a:gd name="connsiteX22" fmla="*/ 5837 w 18908"/>
            <a:gd name="connsiteY22" fmla="*/ 26838 h 27714"/>
            <a:gd name="connsiteX23" fmla="*/ 7610 w 18908"/>
            <a:gd name="connsiteY23" fmla="*/ 27520 h 27714"/>
            <a:gd name="connsiteX24" fmla="*/ 9454 w 18908"/>
            <a:gd name="connsiteY24" fmla="*/ 27678 h 27714"/>
            <a:gd name="connsiteX25" fmla="*/ 11299 w 18908"/>
            <a:gd name="connsiteY25" fmla="*/ 27304 h 27714"/>
            <a:gd name="connsiteX26" fmla="*/ 13072 w 18908"/>
            <a:gd name="connsiteY26" fmla="*/ 26414 h 27714"/>
            <a:gd name="connsiteX27" fmla="*/ 14706 w 18908"/>
            <a:gd name="connsiteY27" fmla="*/ 25041 h 27714"/>
            <a:gd name="connsiteX28" fmla="*/ 16139 w 18908"/>
            <a:gd name="connsiteY28" fmla="*/ 23238 h 27714"/>
            <a:gd name="connsiteX29" fmla="*/ 17315 w 18908"/>
            <a:gd name="connsiteY29" fmla="*/ 21075 h 27714"/>
            <a:gd name="connsiteX30" fmla="*/ 18188 w 18908"/>
            <a:gd name="connsiteY30" fmla="*/ 18634 h 27714"/>
            <a:gd name="connsiteX31" fmla="*/ 18726 w 18908"/>
            <a:gd name="connsiteY31" fmla="*/ 16010 h 27714"/>
            <a:gd name="connsiteX32" fmla="*/ 18908 w 18908"/>
            <a:gd name="connsiteY32" fmla="*/ 13303 h 27714"/>
            <a:gd name="connsiteX0" fmla="*/ 18908 w 18908"/>
            <a:gd name="connsiteY0" fmla="*/ 13303 h 27714"/>
            <a:gd name="connsiteX1" fmla="*/ 18726 w 18908"/>
            <a:gd name="connsiteY1" fmla="*/ 10617 h 27714"/>
            <a:gd name="connsiteX2" fmla="*/ 18188 w 18908"/>
            <a:gd name="connsiteY2" fmla="*/ 8056 h 27714"/>
            <a:gd name="connsiteX3" fmla="*/ 17314 w 18908"/>
            <a:gd name="connsiteY3" fmla="*/ 5718 h 27714"/>
            <a:gd name="connsiteX4" fmla="*/ 16138 w 18908"/>
            <a:gd name="connsiteY4" fmla="*/ 3692 h 27714"/>
            <a:gd name="connsiteX5" fmla="*/ 14706 w 18908"/>
            <a:gd name="connsiteY5" fmla="*/ 2057 h 27714"/>
            <a:gd name="connsiteX6" fmla="*/ 13071 w 18908"/>
            <a:gd name="connsiteY6" fmla="*/ 876 h 27714"/>
            <a:gd name="connsiteX7" fmla="*/ 11298 w 18908"/>
            <a:gd name="connsiteY7" fmla="*/ 193 h 27714"/>
            <a:gd name="connsiteX8" fmla="*/ 9453 w 18908"/>
            <a:gd name="connsiteY8" fmla="*/ 36 h 27714"/>
            <a:gd name="connsiteX9" fmla="*/ 7609 w 18908"/>
            <a:gd name="connsiteY9" fmla="*/ 409 h 27714"/>
            <a:gd name="connsiteX10" fmla="*/ 5836 w 18908"/>
            <a:gd name="connsiteY10" fmla="*/ 1300 h 27714"/>
            <a:gd name="connsiteX11" fmla="*/ 4201 w 18908"/>
            <a:gd name="connsiteY11" fmla="*/ 2673 h 27714"/>
            <a:gd name="connsiteX12" fmla="*/ 2769 w 18908"/>
            <a:gd name="connsiteY12" fmla="*/ 4476 h 27714"/>
            <a:gd name="connsiteX13" fmla="*/ 1593 w 18908"/>
            <a:gd name="connsiteY13" fmla="*/ 6639 h 27714"/>
            <a:gd name="connsiteX14" fmla="*/ 720 w 18908"/>
            <a:gd name="connsiteY14" fmla="*/ 9080 h 27714"/>
            <a:gd name="connsiteX15" fmla="*/ 182 w 18908"/>
            <a:gd name="connsiteY15" fmla="*/ 11704 h 27714"/>
            <a:gd name="connsiteX16" fmla="*/ 0 w 18908"/>
            <a:gd name="connsiteY16" fmla="*/ 14411 h 27714"/>
            <a:gd name="connsiteX17" fmla="*/ 182 w 18908"/>
            <a:gd name="connsiteY17" fmla="*/ 17096 h 27714"/>
            <a:gd name="connsiteX18" fmla="*/ 720 w 18908"/>
            <a:gd name="connsiteY18" fmla="*/ 19658 h 27714"/>
            <a:gd name="connsiteX19" fmla="*/ 1594 w 18908"/>
            <a:gd name="connsiteY19" fmla="*/ 21996 h 27714"/>
            <a:gd name="connsiteX20" fmla="*/ 2769 w 18908"/>
            <a:gd name="connsiteY20" fmla="*/ 24021 h 27714"/>
            <a:gd name="connsiteX21" fmla="*/ 4202 w 18908"/>
            <a:gd name="connsiteY21" fmla="*/ 25656 h 27714"/>
            <a:gd name="connsiteX22" fmla="*/ 5837 w 18908"/>
            <a:gd name="connsiteY22" fmla="*/ 26838 h 27714"/>
            <a:gd name="connsiteX23" fmla="*/ 7610 w 18908"/>
            <a:gd name="connsiteY23" fmla="*/ 27520 h 27714"/>
            <a:gd name="connsiteX24" fmla="*/ 9454 w 18908"/>
            <a:gd name="connsiteY24" fmla="*/ 27678 h 27714"/>
            <a:gd name="connsiteX25" fmla="*/ 11299 w 18908"/>
            <a:gd name="connsiteY25" fmla="*/ 27304 h 27714"/>
            <a:gd name="connsiteX26" fmla="*/ 13072 w 18908"/>
            <a:gd name="connsiteY26" fmla="*/ 26414 h 27714"/>
            <a:gd name="connsiteX27" fmla="*/ 14706 w 18908"/>
            <a:gd name="connsiteY27" fmla="*/ 25041 h 27714"/>
            <a:gd name="connsiteX28" fmla="*/ 16139 w 18908"/>
            <a:gd name="connsiteY28" fmla="*/ 23238 h 27714"/>
            <a:gd name="connsiteX29" fmla="*/ 17315 w 18908"/>
            <a:gd name="connsiteY29" fmla="*/ 21075 h 27714"/>
            <a:gd name="connsiteX30" fmla="*/ 18188 w 18908"/>
            <a:gd name="connsiteY30" fmla="*/ 18634 h 27714"/>
            <a:gd name="connsiteX31" fmla="*/ 18726 w 18908"/>
            <a:gd name="connsiteY31" fmla="*/ 16010 h 27714"/>
            <a:gd name="connsiteX32" fmla="*/ 18908 w 18908"/>
            <a:gd name="connsiteY32" fmla="*/ 13303 h 27714"/>
            <a:gd name="connsiteX0" fmla="*/ 18908 w 18908"/>
            <a:gd name="connsiteY0" fmla="*/ 13303 h 27714"/>
            <a:gd name="connsiteX1" fmla="*/ 18726 w 18908"/>
            <a:gd name="connsiteY1" fmla="*/ 10617 h 27714"/>
            <a:gd name="connsiteX2" fmla="*/ 18188 w 18908"/>
            <a:gd name="connsiteY2" fmla="*/ 8056 h 27714"/>
            <a:gd name="connsiteX3" fmla="*/ 17314 w 18908"/>
            <a:gd name="connsiteY3" fmla="*/ 5718 h 27714"/>
            <a:gd name="connsiteX4" fmla="*/ 16138 w 18908"/>
            <a:gd name="connsiteY4" fmla="*/ 3692 h 27714"/>
            <a:gd name="connsiteX5" fmla="*/ 14706 w 18908"/>
            <a:gd name="connsiteY5" fmla="*/ 2057 h 27714"/>
            <a:gd name="connsiteX6" fmla="*/ 13071 w 18908"/>
            <a:gd name="connsiteY6" fmla="*/ 876 h 27714"/>
            <a:gd name="connsiteX7" fmla="*/ 11298 w 18908"/>
            <a:gd name="connsiteY7" fmla="*/ 193 h 27714"/>
            <a:gd name="connsiteX8" fmla="*/ 9453 w 18908"/>
            <a:gd name="connsiteY8" fmla="*/ 36 h 27714"/>
            <a:gd name="connsiteX9" fmla="*/ 7609 w 18908"/>
            <a:gd name="connsiteY9" fmla="*/ 409 h 27714"/>
            <a:gd name="connsiteX10" fmla="*/ 5836 w 18908"/>
            <a:gd name="connsiteY10" fmla="*/ 1300 h 27714"/>
            <a:gd name="connsiteX11" fmla="*/ 4201 w 18908"/>
            <a:gd name="connsiteY11" fmla="*/ 2673 h 27714"/>
            <a:gd name="connsiteX12" fmla="*/ 2769 w 18908"/>
            <a:gd name="connsiteY12" fmla="*/ 4476 h 27714"/>
            <a:gd name="connsiteX13" fmla="*/ 1593 w 18908"/>
            <a:gd name="connsiteY13" fmla="*/ 6639 h 27714"/>
            <a:gd name="connsiteX14" fmla="*/ 720 w 18908"/>
            <a:gd name="connsiteY14" fmla="*/ 9080 h 27714"/>
            <a:gd name="connsiteX15" fmla="*/ 182 w 18908"/>
            <a:gd name="connsiteY15" fmla="*/ 11704 h 27714"/>
            <a:gd name="connsiteX16" fmla="*/ 0 w 18908"/>
            <a:gd name="connsiteY16" fmla="*/ 14411 h 27714"/>
            <a:gd name="connsiteX17" fmla="*/ 182 w 18908"/>
            <a:gd name="connsiteY17" fmla="*/ 17096 h 27714"/>
            <a:gd name="connsiteX18" fmla="*/ 720 w 18908"/>
            <a:gd name="connsiteY18" fmla="*/ 19658 h 27714"/>
            <a:gd name="connsiteX19" fmla="*/ 1594 w 18908"/>
            <a:gd name="connsiteY19" fmla="*/ 21996 h 27714"/>
            <a:gd name="connsiteX20" fmla="*/ 2769 w 18908"/>
            <a:gd name="connsiteY20" fmla="*/ 24021 h 27714"/>
            <a:gd name="connsiteX21" fmla="*/ 4202 w 18908"/>
            <a:gd name="connsiteY21" fmla="*/ 25656 h 27714"/>
            <a:gd name="connsiteX22" fmla="*/ 5837 w 18908"/>
            <a:gd name="connsiteY22" fmla="*/ 26838 h 27714"/>
            <a:gd name="connsiteX23" fmla="*/ 7610 w 18908"/>
            <a:gd name="connsiteY23" fmla="*/ 27520 h 27714"/>
            <a:gd name="connsiteX24" fmla="*/ 9454 w 18908"/>
            <a:gd name="connsiteY24" fmla="*/ 27678 h 27714"/>
            <a:gd name="connsiteX25" fmla="*/ 11299 w 18908"/>
            <a:gd name="connsiteY25" fmla="*/ 27304 h 27714"/>
            <a:gd name="connsiteX26" fmla="*/ 13072 w 18908"/>
            <a:gd name="connsiteY26" fmla="*/ 26414 h 27714"/>
            <a:gd name="connsiteX27" fmla="*/ 14706 w 18908"/>
            <a:gd name="connsiteY27" fmla="*/ 25041 h 27714"/>
            <a:gd name="connsiteX28" fmla="*/ 16139 w 18908"/>
            <a:gd name="connsiteY28" fmla="*/ 23238 h 27714"/>
            <a:gd name="connsiteX29" fmla="*/ 17315 w 18908"/>
            <a:gd name="connsiteY29" fmla="*/ 21075 h 27714"/>
            <a:gd name="connsiteX30" fmla="*/ 18188 w 18908"/>
            <a:gd name="connsiteY30" fmla="*/ 18634 h 27714"/>
            <a:gd name="connsiteX31" fmla="*/ 18726 w 18908"/>
            <a:gd name="connsiteY31" fmla="*/ 16010 h 27714"/>
            <a:gd name="connsiteX32" fmla="*/ 18908 w 18908"/>
            <a:gd name="connsiteY32" fmla="*/ 13303 h 27714"/>
            <a:gd name="connsiteX0" fmla="*/ 18908 w 18908"/>
            <a:gd name="connsiteY0" fmla="*/ 13303 h 27714"/>
            <a:gd name="connsiteX1" fmla="*/ 18726 w 18908"/>
            <a:gd name="connsiteY1" fmla="*/ 10617 h 27714"/>
            <a:gd name="connsiteX2" fmla="*/ 18188 w 18908"/>
            <a:gd name="connsiteY2" fmla="*/ 8056 h 27714"/>
            <a:gd name="connsiteX3" fmla="*/ 17314 w 18908"/>
            <a:gd name="connsiteY3" fmla="*/ 5718 h 27714"/>
            <a:gd name="connsiteX4" fmla="*/ 16138 w 18908"/>
            <a:gd name="connsiteY4" fmla="*/ 3692 h 27714"/>
            <a:gd name="connsiteX5" fmla="*/ 14706 w 18908"/>
            <a:gd name="connsiteY5" fmla="*/ 2057 h 27714"/>
            <a:gd name="connsiteX6" fmla="*/ 13071 w 18908"/>
            <a:gd name="connsiteY6" fmla="*/ 876 h 27714"/>
            <a:gd name="connsiteX7" fmla="*/ 11298 w 18908"/>
            <a:gd name="connsiteY7" fmla="*/ 193 h 27714"/>
            <a:gd name="connsiteX8" fmla="*/ 9453 w 18908"/>
            <a:gd name="connsiteY8" fmla="*/ 36 h 27714"/>
            <a:gd name="connsiteX9" fmla="*/ 7609 w 18908"/>
            <a:gd name="connsiteY9" fmla="*/ 409 h 27714"/>
            <a:gd name="connsiteX10" fmla="*/ 5836 w 18908"/>
            <a:gd name="connsiteY10" fmla="*/ 1300 h 27714"/>
            <a:gd name="connsiteX11" fmla="*/ 4201 w 18908"/>
            <a:gd name="connsiteY11" fmla="*/ 2673 h 27714"/>
            <a:gd name="connsiteX12" fmla="*/ 2769 w 18908"/>
            <a:gd name="connsiteY12" fmla="*/ 4476 h 27714"/>
            <a:gd name="connsiteX13" fmla="*/ 1593 w 18908"/>
            <a:gd name="connsiteY13" fmla="*/ 6639 h 27714"/>
            <a:gd name="connsiteX14" fmla="*/ 720 w 18908"/>
            <a:gd name="connsiteY14" fmla="*/ 9080 h 27714"/>
            <a:gd name="connsiteX15" fmla="*/ 182 w 18908"/>
            <a:gd name="connsiteY15" fmla="*/ 11704 h 27714"/>
            <a:gd name="connsiteX16" fmla="*/ 0 w 18908"/>
            <a:gd name="connsiteY16" fmla="*/ 14411 h 27714"/>
            <a:gd name="connsiteX17" fmla="*/ 182 w 18908"/>
            <a:gd name="connsiteY17" fmla="*/ 17096 h 27714"/>
            <a:gd name="connsiteX18" fmla="*/ 720 w 18908"/>
            <a:gd name="connsiteY18" fmla="*/ 19658 h 27714"/>
            <a:gd name="connsiteX19" fmla="*/ 1594 w 18908"/>
            <a:gd name="connsiteY19" fmla="*/ 21996 h 27714"/>
            <a:gd name="connsiteX20" fmla="*/ 2769 w 18908"/>
            <a:gd name="connsiteY20" fmla="*/ 24021 h 27714"/>
            <a:gd name="connsiteX21" fmla="*/ 4202 w 18908"/>
            <a:gd name="connsiteY21" fmla="*/ 25656 h 27714"/>
            <a:gd name="connsiteX22" fmla="*/ 5837 w 18908"/>
            <a:gd name="connsiteY22" fmla="*/ 26838 h 27714"/>
            <a:gd name="connsiteX23" fmla="*/ 7610 w 18908"/>
            <a:gd name="connsiteY23" fmla="*/ 27520 h 27714"/>
            <a:gd name="connsiteX24" fmla="*/ 9454 w 18908"/>
            <a:gd name="connsiteY24" fmla="*/ 27678 h 27714"/>
            <a:gd name="connsiteX25" fmla="*/ 11299 w 18908"/>
            <a:gd name="connsiteY25" fmla="*/ 27304 h 27714"/>
            <a:gd name="connsiteX26" fmla="*/ 13072 w 18908"/>
            <a:gd name="connsiteY26" fmla="*/ 26414 h 27714"/>
            <a:gd name="connsiteX27" fmla="*/ 14706 w 18908"/>
            <a:gd name="connsiteY27" fmla="*/ 25041 h 27714"/>
            <a:gd name="connsiteX28" fmla="*/ 16139 w 18908"/>
            <a:gd name="connsiteY28" fmla="*/ 23238 h 27714"/>
            <a:gd name="connsiteX29" fmla="*/ 17315 w 18908"/>
            <a:gd name="connsiteY29" fmla="*/ 21075 h 27714"/>
            <a:gd name="connsiteX30" fmla="*/ 18188 w 18908"/>
            <a:gd name="connsiteY30" fmla="*/ 18634 h 27714"/>
            <a:gd name="connsiteX31" fmla="*/ 18726 w 18908"/>
            <a:gd name="connsiteY31" fmla="*/ 16010 h 27714"/>
            <a:gd name="connsiteX32" fmla="*/ 18908 w 18908"/>
            <a:gd name="connsiteY32" fmla="*/ 13303 h 2771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8908" h="27714">
              <a:moveTo>
                <a:pt x="18908" y="13303"/>
              </a:moveTo>
              <a:cubicBezTo>
                <a:pt x="18908" y="12404"/>
                <a:pt x="18846" y="11491"/>
                <a:pt x="18726" y="10617"/>
              </a:cubicBezTo>
              <a:cubicBezTo>
                <a:pt x="18606" y="9743"/>
                <a:pt x="18423" y="8872"/>
                <a:pt x="18188" y="8056"/>
              </a:cubicBezTo>
              <a:cubicBezTo>
                <a:pt x="17953" y="7240"/>
                <a:pt x="17656" y="6445"/>
                <a:pt x="17314" y="5718"/>
              </a:cubicBezTo>
              <a:cubicBezTo>
                <a:pt x="16972" y="4991"/>
                <a:pt x="16573" y="4302"/>
                <a:pt x="16138" y="3692"/>
              </a:cubicBezTo>
              <a:cubicBezTo>
                <a:pt x="15703" y="3082"/>
                <a:pt x="15217" y="2526"/>
                <a:pt x="14706" y="2057"/>
              </a:cubicBezTo>
              <a:cubicBezTo>
                <a:pt x="14195" y="1588"/>
                <a:pt x="13639" y="1187"/>
                <a:pt x="13071" y="876"/>
              </a:cubicBezTo>
              <a:cubicBezTo>
                <a:pt x="12503" y="565"/>
                <a:pt x="11901" y="333"/>
                <a:pt x="11298" y="193"/>
              </a:cubicBezTo>
              <a:cubicBezTo>
                <a:pt x="10695" y="53"/>
                <a:pt x="10068" y="0"/>
                <a:pt x="9453" y="36"/>
              </a:cubicBezTo>
              <a:cubicBezTo>
                <a:pt x="8838" y="72"/>
                <a:pt x="8212" y="198"/>
                <a:pt x="7609" y="409"/>
              </a:cubicBezTo>
              <a:cubicBezTo>
                <a:pt x="7006" y="620"/>
                <a:pt x="6404" y="923"/>
                <a:pt x="5836" y="1300"/>
              </a:cubicBezTo>
              <a:cubicBezTo>
                <a:pt x="5268" y="1677"/>
                <a:pt x="4712" y="2144"/>
                <a:pt x="4201" y="2673"/>
              </a:cubicBezTo>
              <a:cubicBezTo>
                <a:pt x="3690" y="3202"/>
                <a:pt x="3204" y="3815"/>
                <a:pt x="2769" y="4476"/>
              </a:cubicBezTo>
              <a:cubicBezTo>
                <a:pt x="2334" y="5137"/>
                <a:pt x="1935" y="5872"/>
                <a:pt x="1593" y="6639"/>
              </a:cubicBezTo>
              <a:cubicBezTo>
                <a:pt x="1252" y="7406"/>
                <a:pt x="955" y="8236"/>
                <a:pt x="720" y="9080"/>
              </a:cubicBezTo>
              <a:cubicBezTo>
                <a:pt x="485" y="9924"/>
                <a:pt x="302" y="10816"/>
                <a:pt x="182" y="11704"/>
              </a:cubicBezTo>
              <a:cubicBezTo>
                <a:pt x="62" y="12592"/>
                <a:pt x="0" y="13512"/>
                <a:pt x="0" y="14411"/>
              </a:cubicBezTo>
              <a:cubicBezTo>
                <a:pt x="0" y="15310"/>
                <a:pt x="62" y="16222"/>
                <a:pt x="182" y="17096"/>
              </a:cubicBezTo>
              <a:cubicBezTo>
                <a:pt x="302" y="17970"/>
                <a:pt x="485" y="18841"/>
                <a:pt x="720" y="19658"/>
              </a:cubicBezTo>
              <a:cubicBezTo>
                <a:pt x="955" y="20475"/>
                <a:pt x="1253" y="21269"/>
                <a:pt x="1594" y="21996"/>
              </a:cubicBezTo>
              <a:cubicBezTo>
                <a:pt x="1935" y="22723"/>
                <a:pt x="2334" y="23411"/>
                <a:pt x="2769" y="24021"/>
              </a:cubicBezTo>
              <a:cubicBezTo>
                <a:pt x="3204" y="24631"/>
                <a:pt x="3691" y="25187"/>
                <a:pt x="4202" y="25656"/>
              </a:cubicBezTo>
              <a:cubicBezTo>
                <a:pt x="4713" y="26126"/>
                <a:pt x="5269" y="26527"/>
                <a:pt x="5837" y="26838"/>
              </a:cubicBezTo>
              <a:cubicBezTo>
                <a:pt x="6405" y="27149"/>
                <a:pt x="7007" y="27380"/>
                <a:pt x="7610" y="27520"/>
              </a:cubicBezTo>
              <a:cubicBezTo>
                <a:pt x="8213" y="27660"/>
                <a:pt x="8839" y="27714"/>
                <a:pt x="9454" y="27678"/>
              </a:cubicBezTo>
              <a:cubicBezTo>
                <a:pt x="10069" y="27642"/>
                <a:pt x="10696" y="27515"/>
                <a:pt x="11299" y="27304"/>
              </a:cubicBezTo>
              <a:cubicBezTo>
                <a:pt x="11902" y="27093"/>
                <a:pt x="12504" y="26791"/>
                <a:pt x="13072" y="26414"/>
              </a:cubicBezTo>
              <a:cubicBezTo>
                <a:pt x="13640" y="26037"/>
                <a:pt x="14195" y="25570"/>
                <a:pt x="14706" y="25041"/>
              </a:cubicBezTo>
              <a:cubicBezTo>
                <a:pt x="15217" y="24512"/>
                <a:pt x="15704" y="23899"/>
                <a:pt x="16139" y="23238"/>
              </a:cubicBezTo>
              <a:cubicBezTo>
                <a:pt x="16574" y="22577"/>
                <a:pt x="16974" y="21842"/>
                <a:pt x="17315" y="21075"/>
              </a:cubicBezTo>
              <a:cubicBezTo>
                <a:pt x="17657" y="20308"/>
                <a:pt x="17953" y="19478"/>
                <a:pt x="18188" y="18634"/>
              </a:cubicBezTo>
              <a:cubicBezTo>
                <a:pt x="18423" y="17790"/>
                <a:pt x="18606" y="16898"/>
                <a:pt x="18726" y="16010"/>
              </a:cubicBezTo>
              <a:cubicBezTo>
                <a:pt x="18846" y="15122"/>
                <a:pt x="18908" y="14202"/>
                <a:pt x="18908" y="1330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0.24391</cdr:x>
      <cdr:y>0.78313</cdr:y>
    </cdr:from>
    <cdr:to>
      <cdr:x>0.24493</cdr:x>
      <cdr:y>0.78528</cdr:y>
    </cdr:to>
    <cdr:sp macro="" textlink="">
      <cdr:nvSpPr>
        <cdr:cNvPr id="14" name="PlotDat2_17|1~33_1"/>
        <cdr:cNvSpPr/>
      </cdr:nvSpPr>
      <cdr:spPr>
        <a:xfrm xmlns:a="http://schemas.openxmlformats.org/drawingml/2006/main">
          <a:off x="2269606" y="4752901"/>
          <a:ext cx="9502" cy="13042"/>
        </a:xfrm>
        <a:custGeom xmlns:a="http://schemas.openxmlformats.org/drawingml/2006/main">
          <a:avLst/>
          <a:gdLst>
            <a:gd name="connsiteX0" fmla="*/ 9999 w 9999"/>
            <a:gd name="connsiteY0" fmla="*/ 4799 h 9999"/>
            <a:gd name="connsiteX1" fmla="*/ 9903 w 9999"/>
            <a:gd name="connsiteY1" fmla="*/ 3827 h 9999"/>
            <a:gd name="connsiteX2" fmla="*/ 9618 w 9999"/>
            <a:gd name="connsiteY2" fmla="*/ 2901 h 9999"/>
            <a:gd name="connsiteX3" fmla="*/ 9156 w 9999"/>
            <a:gd name="connsiteY3" fmla="*/ 2056 h 9999"/>
            <a:gd name="connsiteX4" fmla="*/ 8534 w 9999"/>
            <a:gd name="connsiteY4" fmla="*/ 1322 h 9999"/>
            <a:gd name="connsiteX5" fmla="*/ 7778 w 9999"/>
            <a:gd name="connsiteY5" fmla="*/ 731 h 9999"/>
            <a:gd name="connsiteX6" fmla="*/ 6913 w 9999"/>
            <a:gd name="connsiteY6" fmla="*/ 304 h 9999"/>
            <a:gd name="connsiteX7" fmla="*/ 5975 w 9999"/>
            <a:gd name="connsiteY7" fmla="*/ 57 h 9999"/>
            <a:gd name="connsiteX8" fmla="*/ 4999 w 9999"/>
            <a:gd name="connsiteY8" fmla="*/ 0 h 9999"/>
            <a:gd name="connsiteX9" fmla="*/ 4024 w 9999"/>
            <a:gd name="connsiteY9" fmla="*/ 135 h 9999"/>
            <a:gd name="connsiteX10" fmla="*/ 3086 w 9999"/>
            <a:gd name="connsiteY10" fmla="*/ 457 h 9999"/>
            <a:gd name="connsiteX11" fmla="*/ 2221 w 9999"/>
            <a:gd name="connsiteY11" fmla="*/ 954 h 9999"/>
            <a:gd name="connsiteX12" fmla="*/ 1465 w 9999"/>
            <a:gd name="connsiteY12" fmla="*/ 1606 h 9999"/>
            <a:gd name="connsiteX13" fmla="*/ 843 w 9999"/>
            <a:gd name="connsiteY13" fmla="*/ 2388 h 9999"/>
            <a:gd name="connsiteX14" fmla="*/ 381 w 9999"/>
            <a:gd name="connsiteY14" fmla="*/ 3272 h 9999"/>
            <a:gd name="connsiteX15" fmla="*/ 96 w 9999"/>
            <a:gd name="connsiteY15" fmla="*/ 4221 h 9999"/>
            <a:gd name="connsiteX16" fmla="*/ 0 w 9999"/>
            <a:gd name="connsiteY16" fmla="*/ 5200 h 9999"/>
            <a:gd name="connsiteX17" fmla="*/ 96 w 9999"/>
            <a:gd name="connsiteY17" fmla="*/ 6171 h 9999"/>
            <a:gd name="connsiteX18" fmla="*/ 381 w 9999"/>
            <a:gd name="connsiteY18" fmla="*/ 7098 h 9999"/>
            <a:gd name="connsiteX19" fmla="*/ 843 w 9999"/>
            <a:gd name="connsiteY19" fmla="*/ 7944 h 9999"/>
            <a:gd name="connsiteX20" fmla="*/ 1465 w 9999"/>
            <a:gd name="connsiteY20" fmla="*/ 8676 h 9999"/>
            <a:gd name="connsiteX21" fmla="*/ 2222 w 9999"/>
            <a:gd name="connsiteY21" fmla="*/ 9268 h 9999"/>
            <a:gd name="connsiteX22" fmla="*/ 3086 w 9999"/>
            <a:gd name="connsiteY22" fmla="*/ 9696 h 9999"/>
            <a:gd name="connsiteX23" fmla="*/ 4024 w 9999"/>
            <a:gd name="connsiteY23" fmla="*/ 9942 h 9999"/>
            <a:gd name="connsiteX24" fmla="*/ 4999 w 9999"/>
            <a:gd name="connsiteY24" fmla="*/ 9999 h 9999"/>
            <a:gd name="connsiteX25" fmla="*/ 5975 w 9999"/>
            <a:gd name="connsiteY25" fmla="*/ 9864 h 9999"/>
            <a:gd name="connsiteX26" fmla="*/ 6913 w 9999"/>
            <a:gd name="connsiteY26" fmla="*/ 9542 h 9999"/>
            <a:gd name="connsiteX27" fmla="*/ 7778 w 9999"/>
            <a:gd name="connsiteY27" fmla="*/ 9045 h 9999"/>
            <a:gd name="connsiteX28" fmla="*/ 8535 w 9999"/>
            <a:gd name="connsiteY28" fmla="*/ 8393 h 9999"/>
            <a:gd name="connsiteX29" fmla="*/ 9157 w 9999"/>
            <a:gd name="connsiteY29" fmla="*/ 7610 h 9999"/>
            <a:gd name="connsiteX30" fmla="*/ 9619 w 9999"/>
            <a:gd name="connsiteY30" fmla="*/ 6728 h 9999"/>
            <a:gd name="connsiteX31" fmla="*/ 9903 w 9999"/>
            <a:gd name="connsiteY31" fmla="*/ 5778 h 9999"/>
            <a:gd name="connsiteX32" fmla="*/ 9999 w 9999"/>
            <a:gd name="connsiteY32" fmla="*/ 4799 h 9999"/>
            <a:gd name="connsiteX0" fmla="*/ 10000 w 10000"/>
            <a:gd name="connsiteY0" fmla="*/ 4799 h 10000"/>
            <a:gd name="connsiteX1" fmla="*/ 9904 w 10000"/>
            <a:gd name="connsiteY1" fmla="*/ 3827 h 10000"/>
            <a:gd name="connsiteX2" fmla="*/ 9619 w 10000"/>
            <a:gd name="connsiteY2" fmla="*/ 2901 h 10000"/>
            <a:gd name="connsiteX3" fmla="*/ 9157 w 10000"/>
            <a:gd name="connsiteY3" fmla="*/ 2056 h 10000"/>
            <a:gd name="connsiteX4" fmla="*/ 8535 w 10000"/>
            <a:gd name="connsiteY4" fmla="*/ 1322 h 10000"/>
            <a:gd name="connsiteX5" fmla="*/ 7779 w 10000"/>
            <a:gd name="connsiteY5" fmla="*/ 731 h 10000"/>
            <a:gd name="connsiteX6" fmla="*/ 6914 w 10000"/>
            <a:gd name="connsiteY6" fmla="*/ 304 h 10000"/>
            <a:gd name="connsiteX7" fmla="*/ 5976 w 10000"/>
            <a:gd name="connsiteY7" fmla="*/ 57 h 10000"/>
            <a:gd name="connsiteX8" fmla="*/ 4999 w 10000"/>
            <a:gd name="connsiteY8" fmla="*/ 0 h 10000"/>
            <a:gd name="connsiteX9" fmla="*/ 4024 w 10000"/>
            <a:gd name="connsiteY9" fmla="*/ 135 h 10000"/>
            <a:gd name="connsiteX10" fmla="*/ 3086 w 10000"/>
            <a:gd name="connsiteY10" fmla="*/ 457 h 10000"/>
            <a:gd name="connsiteX11" fmla="*/ 2221 w 10000"/>
            <a:gd name="connsiteY11" fmla="*/ 954 h 10000"/>
            <a:gd name="connsiteX12" fmla="*/ 1465 w 10000"/>
            <a:gd name="connsiteY12" fmla="*/ 1606 h 10000"/>
            <a:gd name="connsiteX13" fmla="*/ 843 w 10000"/>
            <a:gd name="connsiteY13" fmla="*/ 2388 h 10000"/>
            <a:gd name="connsiteX14" fmla="*/ 381 w 10000"/>
            <a:gd name="connsiteY14" fmla="*/ 3272 h 10000"/>
            <a:gd name="connsiteX15" fmla="*/ 96 w 10000"/>
            <a:gd name="connsiteY15" fmla="*/ 4221 h 10000"/>
            <a:gd name="connsiteX16" fmla="*/ 0 w 10000"/>
            <a:gd name="connsiteY16" fmla="*/ 5201 h 10000"/>
            <a:gd name="connsiteX17" fmla="*/ 96 w 10000"/>
            <a:gd name="connsiteY17" fmla="*/ 6172 h 10000"/>
            <a:gd name="connsiteX18" fmla="*/ 381 w 10000"/>
            <a:gd name="connsiteY18" fmla="*/ 7099 h 10000"/>
            <a:gd name="connsiteX19" fmla="*/ 843 w 10000"/>
            <a:gd name="connsiteY19" fmla="*/ 7945 h 10000"/>
            <a:gd name="connsiteX20" fmla="*/ 1465 w 10000"/>
            <a:gd name="connsiteY20" fmla="*/ 8677 h 10000"/>
            <a:gd name="connsiteX21" fmla="*/ 2222 w 10000"/>
            <a:gd name="connsiteY21" fmla="*/ 9269 h 10000"/>
            <a:gd name="connsiteX22" fmla="*/ 3086 w 10000"/>
            <a:gd name="connsiteY22" fmla="*/ 9697 h 10000"/>
            <a:gd name="connsiteX23" fmla="*/ 4024 w 10000"/>
            <a:gd name="connsiteY23" fmla="*/ 9943 h 10000"/>
            <a:gd name="connsiteX24" fmla="*/ 4999 w 10000"/>
            <a:gd name="connsiteY24" fmla="*/ 10000 h 10000"/>
            <a:gd name="connsiteX25" fmla="*/ 5976 w 10000"/>
            <a:gd name="connsiteY25" fmla="*/ 9865 h 10000"/>
            <a:gd name="connsiteX26" fmla="*/ 6914 w 10000"/>
            <a:gd name="connsiteY26" fmla="*/ 9543 h 10000"/>
            <a:gd name="connsiteX27" fmla="*/ 7779 w 10000"/>
            <a:gd name="connsiteY27" fmla="*/ 9046 h 10000"/>
            <a:gd name="connsiteX28" fmla="*/ 8536 w 10000"/>
            <a:gd name="connsiteY28" fmla="*/ 8394 h 10000"/>
            <a:gd name="connsiteX29" fmla="*/ 9158 w 10000"/>
            <a:gd name="connsiteY29" fmla="*/ 7611 h 10000"/>
            <a:gd name="connsiteX30" fmla="*/ 9620 w 10000"/>
            <a:gd name="connsiteY30" fmla="*/ 6729 h 10000"/>
            <a:gd name="connsiteX31" fmla="*/ 9904 w 10000"/>
            <a:gd name="connsiteY31" fmla="*/ 5779 h 10000"/>
            <a:gd name="connsiteX32" fmla="*/ 10000 w 10000"/>
            <a:gd name="connsiteY32" fmla="*/ 4799 h 10000"/>
            <a:gd name="connsiteX0" fmla="*/ 10000 w 10000"/>
            <a:gd name="connsiteY0" fmla="*/ 4799 h 10000"/>
            <a:gd name="connsiteX1" fmla="*/ 9904 w 10000"/>
            <a:gd name="connsiteY1" fmla="*/ 3827 h 10000"/>
            <a:gd name="connsiteX2" fmla="*/ 9619 w 10000"/>
            <a:gd name="connsiteY2" fmla="*/ 2901 h 10000"/>
            <a:gd name="connsiteX3" fmla="*/ 9157 w 10000"/>
            <a:gd name="connsiteY3" fmla="*/ 2056 h 10000"/>
            <a:gd name="connsiteX4" fmla="*/ 8535 w 10000"/>
            <a:gd name="connsiteY4" fmla="*/ 1322 h 10000"/>
            <a:gd name="connsiteX5" fmla="*/ 7779 w 10000"/>
            <a:gd name="connsiteY5" fmla="*/ 731 h 10000"/>
            <a:gd name="connsiteX6" fmla="*/ 6914 w 10000"/>
            <a:gd name="connsiteY6" fmla="*/ 304 h 10000"/>
            <a:gd name="connsiteX7" fmla="*/ 5976 w 10000"/>
            <a:gd name="connsiteY7" fmla="*/ 57 h 10000"/>
            <a:gd name="connsiteX8" fmla="*/ 4999 w 10000"/>
            <a:gd name="connsiteY8" fmla="*/ 0 h 10000"/>
            <a:gd name="connsiteX9" fmla="*/ 4024 w 10000"/>
            <a:gd name="connsiteY9" fmla="*/ 135 h 10000"/>
            <a:gd name="connsiteX10" fmla="*/ 3086 w 10000"/>
            <a:gd name="connsiteY10" fmla="*/ 457 h 10000"/>
            <a:gd name="connsiteX11" fmla="*/ 2221 w 10000"/>
            <a:gd name="connsiteY11" fmla="*/ 954 h 10000"/>
            <a:gd name="connsiteX12" fmla="*/ 1465 w 10000"/>
            <a:gd name="connsiteY12" fmla="*/ 1606 h 10000"/>
            <a:gd name="connsiteX13" fmla="*/ 843 w 10000"/>
            <a:gd name="connsiteY13" fmla="*/ 2388 h 10000"/>
            <a:gd name="connsiteX14" fmla="*/ 381 w 10000"/>
            <a:gd name="connsiteY14" fmla="*/ 3272 h 10000"/>
            <a:gd name="connsiteX15" fmla="*/ 96 w 10000"/>
            <a:gd name="connsiteY15" fmla="*/ 4221 h 10000"/>
            <a:gd name="connsiteX16" fmla="*/ 0 w 10000"/>
            <a:gd name="connsiteY16" fmla="*/ 5201 h 10000"/>
            <a:gd name="connsiteX17" fmla="*/ 96 w 10000"/>
            <a:gd name="connsiteY17" fmla="*/ 6172 h 10000"/>
            <a:gd name="connsiteX18" fmla="*/ 381 w 10000"/>
            <a:gd name="connsiteY18" fmla="*/ 7099 h 10000"/>
            <a:gd name="connsiteX19" fmla="*/ 843 w 10000"/>
            <a:gd name="connsiteY19" fmla="*/ 7945 h 10000"/>
            <a:gd name="connsiteX20" fmla="*/ 1465 w 10000"/>
            <a:gd name="connsiteY20" fmla="*/ 8677 h 10000"/>
            <a:gd name="connsiteX21" fmla="*/ 2222 w 10000"/>
            <a:gd name="connsiteY21" fmla="*/ 9269 h 10000"/>
            <a:gd name="connsiteX22" fmla="*/ 3086 w 10000"/>
            <a:gd name="connsiteY22" fmla="*/ 9697 h 10000"/>
            <a:gd name="connsiteX23" fmla="*/ 4024 w 10000"/>
            <a:gd name="connsiteY23" fmla="*/ 9943 h 10000"/>
            <a:gd name="connsiteX24" fmla="*/ 4999 w 10000"/>
            <a:gd name="connsiteY24" fmla="*/ 10000 h 10000"/>
            <a:gd name="connsiteX25" fmla="*/ 5976 w 10000"/>
            <a:gd name="connsiteY25" fmla="*/ 9865 h 10000"/>
            <a:gd name="connsiteX26" fmla="*/ 6914 w 10000"/>
            <a:gd name="connsiteY26" fmla="*/ 9543 h 10000"/>
            <a:gd name="connsiteX27" fmla="*/ 7779 w 10000"/>
            <a:gd name="connsiteY27" fmla="*/ 9046 h 10000"/>
            <a:gd name="connsiteX28" fmla="*/ 8536 w 10000"/>
            <a:gd name="connsiteY28" fmla="*/ 8394 h 10000"/>
            <a:gd name="connsiteX29" fmla="*/ 9158 w 10000"/>
            <a:gd name="connsiteY29" fmla="*/ 7611 h 10000"/>
            <a:gd name="connsiteX30" fmla="*/ 9620 w 10000"/>
            <a:gd name="connsiteY30" fmla="*/ 6729 h 10000"/>
            <a:gd name="connsiteX31" fmla="*/ 9904 w 10000"/>
            <a:gd name="connsiteY31" fmla="*/ 5779 h 10000"/>
            <a:gd name="connsiteX32" fmla="*/ 10000 w 10000"/>
            <a:gd name="connsiteY32" fmla="*/ 4799 h 10000"/>
            <a:gd name="connsiteX0" fmla="*/ 10000 w 10000"/>
            <a:gd name="connsiteY0" fmla="*/ 4799 h 10000"/>
            <a:gd name="connsiteX1" fmla="*/ 9904 w 10000"/>
            <a:gd name="connsiteY1" fmla="*/ 3827 h 10000"/>
            <a:gd name="connsiteX2" fmla="*/ 9619 w 10000"/>
            <a:gd name="connsiteY2" fmla="*/ 2901 h 10000"/>
            <a:gd name="connsiteX3" fmla="*/ 9157 w 10000"/>
            <a:gd name="connsiteY3" fmla="*/ 2056 h 10000"/>
            <a:gd name="connsiteX4" fmla="*/ 8535 w 10000"/>
            <a:gd name="connsiteY4" fmla="*/ 1322 h 10000"/>
            <a:gd name="connsiteX5" fmla="*/ 7779 w 10000"/>
            <a:gd name="connsiteY5" fmla="*/ 731 h 10000"/>
            <a:gd name="connsiteX6" fmla="*/ 6914 w 10000"/>
            <a:gd name="connsiteY6" fmla="*/ 304 h 10000"/>
            <a:gd name="connsiteX7" fmla="*/ 5976 w 10000"/>
            <a:gd name="connsiteY7" fmla="*/ 57 h 10000"/>
            <a:gd name="connsiteX8" fmla="*/ 4999 w 10000"/>
            <a:gd name="connsiteY8" fmla="*/ 0 h 10000"/>
            <a:gd name="connsiteX9" fmla="*/ 4024 w 10000"/>
            <a:gd name="connsiteY9" fmla="*/ 135 h 10000"/>
            <a:gd name="connsiteX10" fmla="*/ 3086 w 10000"/>
            <a:gd name="connsiteY10" fmla="*/ 457 h 10000"/>
            <a:gd name="connsiteX11" fmla="*/ 2221 w 10000"/>
            <a:gd name="connsiteY11" fmla="*/ 954 h 10000"/>
            <a:gd name="connsiteX12" fmla="*/ 1465 w 10000"/>
            <a:gd name="connsiteY12" fmla="*/ 1606 h 10000"/>
            <a:gd name="connsiteX13" fmla="*/ 843 w 10000"/>
            <a:gd name="connsiteY13" fmla="*/ 2388 h 10000"/>
            <a:gd name="connsiteX14" fmla="*/ 381 w 10000"/>
            <a:gd name="connsiteY14" fmla="*/ 3272 h 10000"/>
            <a:gd name="connsiteX15" fmla="*/ 96 w 10000"/>
            <a:gd name="connsiteY15" fmla="*/ 4221 h 10000"/>
            <a:gd name="connsiteX16" fmla="*/ 0 w 10000"/>
            <a:gd name="connsiteY16" fmla="*/ 5201 h 10000"/>
            <a:gd name="connsiteX17" fmla="*/ 96 w 10000"/>
            <a:gd name="connsiteY17" fmla="*/ 6172 h 10000"/>
            <a:gd name="connsiteX18" fmla="*/ 381 w 10000"/>
            <a:gd name="connsiteY18" fmla="*/ 7099 h 10000"/>
            <a:gd name="connsiteX19" fmla="*/ 843 w 10000"/>
            <a:gd name="connsiteY19" fmla="*/ 7945 h 10000"/>
            <a:gd name="connsiteX20" fmla="*/ 1465 w 10000"/>
            <a:gd name="connsiteY20" fmla="*/ 8677 h 10000"/>
            <a:gd name="connsiteX21" fmla="*/ 2222 w 10000"/>
            <a:gd name="connsiteY21" fmla="*/ 9269 h 10000"/>
            <a:gd name="connsiteX22" fmla="*/ 3086 w 10000"/>
            <a:gd name="connsiteY22" fmla="*/ 9697 h 10000"/>
            <a:gd name="connsiteX23" fmla="*/ 4024 w 10000"/>
            <a:gd name="connsiteY23" fmla="*/ 9943 h 10000"/>
            <a:gd name="connsiteX24" fmla="*/ 4999 w 10000"/>
            <a:gd name="connsiteY24" fmla="*/ 10000 h 10000"/>
            <a:gd name="connsiteX25" fmla="*/ 5976 w 10000"/>
            <a:gd name="connsiteY25" fmla="*/ 9865 h 10000"/>
            <a:gd name="connsiteX26" fmla="*/ 6914 w 10000"/>
            <a:gd name="connsiteY26" fmla="*/ 9543 h 10000"/>
            <a:gd name="connsiteX27" fmla="*/ 7779 w 10000"/>
            <a:gd name="connsiteY27" fmla="*/ 9046 h 10000"/>
            <a:gd name="connsiteX28" fmla="*/ 8536 w 10000"/>
            <a:gd name="connsiteY28" fmla="*/ 8394 h 10000"/>
            <a:gd name="connsiteX29" fmla="*/ 9158 w 10000"/>
            <a:gd name="connsiteY29" fmla="*/ 7611 h 10000"/>
            <a:gd name="connsiteX30" fmla="*/ 9620 w 10000"/>
            <a:gd name="connsiteY30" fmla="*/ 6729 h 10000"/>
            <a:gd name="connsiteX31" fmla="*/ 9904 w 10000"/>
            <a:gd name="connsiteY31" fmla="*/ 5779 h 10000"/>
            <a:gd name="connsiteX32" fmla="*/ 10000 w 10000"/>
            <a:gd name="connsiteY32" fmla="*/ 4799 h 10000"/>
            <a:gd name="connsiteX0" fmla="*/ 10000 w 10000"/>
            <a:gd name="connsiteY0" fmla="*/ 4799 h 10000"/>
            <a:gd name="connsiteX1" fmla="*/ 9904 w 10000"/>
            <a:gd name="connsiteY1" fmla="*/ 3827 h 10000"/>
            <a:gd name="connsiteX2" fmla="*/ 9619 w 10000"/>
            <a:gd name="connsiteY2" fmla="*/ 2901 h 10000"/>
            <a:gd name="connsiteX3" fmla="*/ 9157 w 10000"/>
            <a:gd name="connsiteY3" fmla="*/ 2056 h 10000"/>
            <a:gd name="connsiteX4" fmla="*/ 8535 w 10000"/>
            <a:gd name="connsiteY4" fmla="*/ 1322 h 10000"/>
            <a:gd name="connsiteX5" fmla="*/ 7779 w 10000"/>
            <a:gd name="connsiteY5" fmla="*/ 731 h 10000"/>
            <a:gd name="connsiteX6" fmla="*/ 6914 w 10000"/>
            <a:gd name="connsiteY6" fmla="*/ 304 h 10000"/>
            <a:gd name="connsiteX7" fmla="*/ 5976 w 10000"/>
            <a:gd name="connsiteY7" fmla="*/ 57 h 10000"/>
            <a:gd name="connsiteX8" fmla="*/ 4999 w 10000"/>
            <a:gd name="connsiteY8" fmla="*/ 0 h 10000"/>
            <a:gd name="connsiteX9" fmla="*/ 4024 w 10000"/>
            <a:gd name="connsiteY9" fmla="*/ 135 h 10000"/>
            <a:gd name="connsiteX10" fmla="*/ 3086 w 10000"/>
            <a:gd name="connsiteY10" fmla="*/ 457 h 10000"/>
            <a:gd name="connsiteX11" fmla="*/ 2221 w 10000"/>
            <a:gd name="connsiteY11" fmla="*/ 954 h 10000"/>
            <a:gd name="connsiteX12" fmla="*/ 1465 w 10000"/>
            <a:gd name="connsiteY12" fmla="*/ 1606 h 10000"/>
            <a:gd name="connsiteX13" fmla="*/ 843 w 10000"/>
            <a:gd name="connsiteY13" fmla="*/ 2388 h 10000"/>
            <a:gd name="connsiteX14" fmla="*/ 381 w 10000"/>
            <a:gd name="connsiteY14" fmla="*/ 3272 h 10000"/>
            <a:gd name="connsiteX15" fmla="*/ 96 w 10000"/>
            <a:gd name="connsiteY15" fmla="*/ 4221 h 10000"/>
            <a:gd name="connsiteX16" fmla="*/ 0 w 10000"/>
            <a:gd name="connsiteY16" fmla="*/ 5201 h 10000"/>
            <a:gd name="connsiteX17" fmla="*/ 96 w 10000"/>
            <a:gd name="connsiteY17" fmla="*/ 6172 h 10000"/>
            <a:gd name="connsiteX18" fmla="*/ 381 w 10000"/>
            <a:gd name="connsiteY18" fmla="*/ 7099 h 10000"/>
            <a:gd name="connsiteX19" fmla="*/ 843 w 10000"/>
            <a:gd name="connsiteY19" fmla="*/ 7945 h 10000"/>
            <a:gd name="connsiteX20" fmla="*/ 1465 w 10000"/>
            <a:gd name="connsiteY20" fmla="*/ 8677 h 10000"/>
            <a:gd name="connsiteX21" fmla="*/ 2222 w 10000"/>
            <a:gd name="connsiteY21" fmla="*/ 9269 h 10000"/>
            <a:gd name="connsiteX22" fmla="*/ 3086 w 10000"/>
            <a:gd name="connsiteY22" fmla="*/ 9697 h 10000"/>
            <a:gd name="connsiteX23" fmla="*/ 4024 w 10000"/>
            <a:gd name="connsiteY23" fmla="*/ 9943 h 10000"/>
            <a:gd name="connsiteX24" fmla="*/ 4999 w 10000"/>
            <a:gd name="connsiteY24" fmla="*/ 10000 h 10000"/>
            <a:gd name="connsiteX25" fmla="*/ 5976 w 10000"/>
            <a:gd name="connsiteY25" fmla="*/ 9865 h 10000"/>
            <a:gd name="connsiteX26" fmla="*/ 6914 w 10000"/>
            <a:gd name="connsiteY26" fmla="*/ 9543 h 10000"/>
            <a:gd name="connsiteX27" fmla="*/ 7779 w 10000"/>
            <a:gd name="connsiteY27" fmla="*/ 9046 h 10000"/>
            <a:gd name="connsiteX28" fmla="*/ 8536 w 10000"/>
            <a:gd name="connsiteY28" fmla="*/ 8394 h 10000"/>
            <a:gd name="connsiteX29" fmla="*/ 9158 w 10000"/>
            <a:gd name="connsiteY29" fmla="*/ 7611 h 10000"/>
            <a:gd name="connsiteX30" fmla="*/ 9620 w 10000"/>
            <a:gd name="connsiteY30" fmla="*/ 6729 h 10000"/>
            <a:gd name="connsiteX31" fmla="*/ 9904 w 10000"/>
            <a:gd name="connsiteY31" fmla="*/ 5779 h 10000"/>
            <a:gd name="connsiteX32" fmla="*/ 10000 w 10000"/>
            <a:gd name="connsiteY32" fmla="*/ 4799 h 10000"/>
            <a:gd name="connsiteX0" fmla="*/ 10000 w 10000"/>
            <a:gd name="connsiteY0" fmla="*/ 4799 h 10000"/>
            <a:gd name="connsiteX1" fmla="*/ 9904 w 10000"/>
            <a:gd name="connsiteY1" fmla="*/ 3827 h 10000"/>
            <a:gd name="connsiteX2" fmla="*/ 9619 w 10000"/>
            <a:gd name="connsiteY2" fmla="*/ 2901 h 10000"/>
            <a:gd name="connsiteX3" fmla="*/ 9157 w 10000"/>
            <a:gd name="connsiteY3" fmla="*/ 2056 h 10000"/>
            <a:gd name="connsiteX4" fmla="*/ 8535 w 10000"/>
            <a:gd name="connsiteY4" fmla="*/ 1322 h 10000"/>
            <a:gd name="connsiteX5" fmla="*/ 7779 w 10000"/>
            <a:gd name="connsiteY5" fmla="*/ 731 h 10000"/>
            <a:gd name="connsiteX6" fmla="*/ 6914 w 10000"/>
            <a:gd name="connsiteY6" fmla="*/ 304 h 10000"/>
            <a:gd name="connsiteX7" fmla="*/ 5976 w 10000"/>
            <a:gd name="connsiteY7" fmla="*/ 57 h 10000"/>
            <a:gd name="connsiteX8" fmla="*/ 4999 w 10000"/>
            <a:gd name="connsiteY8" fmla="*/ 0 h 10000"/>
            <a:gd name="connsiteX9" fmla="*/ 4024 w 10000"/>
            <a:gd name="connsiteY9" fmla="*/ 135 h 10000"/>
            <a:gd name="connsiteX10" fmla="*/ 3086 w 10000"/>
            <a:gd name="connsiteY10" fmla="*/ 457 h 10000"/>
            <a:gd name="connsiteX11" fmla="*/ 2221 w 10000"/>
            <a:gd name="connsiteY11" fmla="*/ 954 h 10000"/>
            <a:gd name="connsiteX12" fmla="*/ 1465 w 10000"/>
            <a:gd name="connsiteY12" fmla="*/ 1606 h 10000"/>
            <a:gd name="connsiteX13" fmla="*/ 843 w 10000"/>
            <a:gd name="connsiteY13" fmla="*/ 2388 h 10000"/>
            <a:gd name="connsiteX14" fmla="*/ 381 w 10000"/>
            <a:gd name="connsiteY14" fmla="*/ 3272 h 10000"/>
            <a:gd name="connsiteX15" fmla="*/ 96 w 10000"/>
            <a:gd name="connsiteY15" fmla="*/ 4221 h 10000"/>
            <a:gd name="connsiteX16" fmla="*/ 0 w 10000"/>
            <a:gd name="connsiteY16" fmla="*/ 5201 h 10000"/>
            <a:gd name="connsiteX17" fmla="*/ 96 w 10000"/>
            <a:gd name="connsiteY17" fmla="*/ 6172 h 10000"/>
            <a:gd name="connsiteX18" fmla="*/ 381 w 10000"/>
            <a:gd name="connsiteY18" fmla="*/ 7099 h 10000"/>
            <a:gd name="connsiteX19" fmla="*/ 843 w 10000"/>
            <a:gd name="connsiteY19" fmla="*/ 7945 h 10000"/>
            <a:gd name="connsiteX20" fmla="*/ 1465 w 10000"/>
            <a:gd name="connsiteY20" fmla="*/ 8677 h 10000"/>
            <a:gd name="connsiteX21" fmla="*/ 2222 w 10000"/>
            <a:gd name="connsiteY21" fmla="*/ 9269 h 10000"/>
            <a:gd name="connsiteX22" fmla="*/ 3086 w 10000"/>
            <a:gd name="connsiteY22" fmla="*/ 9697 h 10000"/>
            <a:gd name="connsiteX23" fmla="*/ 4024 w 10000"/>
            <a:gd name="connsiteY23" fmla="*/ 9943 h 10000"/>
            <a:gd name="connsiteX24" fmla="*/ 4999 w 10000"/>
            <a:gd name="connsiteY24" fmla="*/ 10000 h 10000"/>
            <a:gd name="connsiteX25" fmla="*/ 5976 w 10000"/>
            <a:gd name="connsiteY25" fmla="*/ 9865 h 10000"/>
            <a:gd name="connsiteX26" fmla="*/ 6914 w 10000"/>
            <a:gd name="connsiteY26" fmla="*/ 9543 h 10000"/>
            <a:gd name="connsiteX27" fmla="*/ 7779 w 10000"/>
            <a:gd name="connsiteY27" fmla="*/ 9046 h 10000"/>
            <a:gd name="connsiteX28" fmla="*/ 8536 w 10000"/>
            <a:gd name="connsiteY28" fmla="*/ 8394 h 10000"/>
            <a:gd name="connsiteX29" fmla="*/ 9158 w 10000"/>
            <a:gd name="connsiteY29" fmla="*/ 7611 h 10000"/>
            <a:gd name="connsiteX30" fmla="*/ 9620 w 10000"/>
            <a:gd name="connsiteY30" fmla="*/ 6729 h 10000"/>
            <a:gd name="connsiteX31" fmla="*/ 9904 w 10000"/>
            <a:gd name="connsiteY31" fmla="*/ 5779 h 10000"/>
            <a:gd name="connsiteX32" fmla="*/ 10000 w 10000"/>
            <a:gd name="connsiteY32" fmla="*/ 4799 h 10000"/>
            <a:gd name="connsiteX0" fmla="*/ 10000 w 10000"/>
            <a:gd name="connsiteY0" fmla="*/ 4812 h 10013"/>
            <a:gd name="connsiteX1" fmla="*/ 9904 w 10000"/>
            <a:gd name="connsiteY1" fmla="*/ 3840 h 10013"/>
            <a:gd name="connsiteX2" fmla="*/ 9619 w 10000"/>
            <a:gd name="connsiteY2" fmla="*/ 2914 h 10013"/>
            <a:gd name="connsiteX3" fmla="*/ 9157 w 10000"/>
            <a:gd name="connsiteY3" fmla="*/ 2069 h 10013"/>
            <a:gd name="connsiteX4" fmla="*/ 8535 w 10000"/>
            <a:gd name="connsiteY4" fmla="*/ 1335 h 10013"/>
            <a:gd name="connsiteX5" fmla="*/ 7779 w 10000"/>
            <a:gd name="connsiteY5" fmla="*/ 744 h 10013"/>
            <a:gd name="connsiteX6" fmla="*/ 6914 w 10000"/>
            <a:gd name="connsiteY6" fmla="*/ 317 h 10013"/>
            <a:gd name="connsiteX7" fmla="*/ 5976 w 10000"/>
            <a:gd name="connsiteY7" fmla="*/ 70 h 10013"/>
            <a:gd name="connsiteX8" fmla="*/ 4999 w 10000"/>
            <a:gd name="connsiteY8" fmla="*/ 13 h 10013"/>
            <a:gd name="connsiteX9" fmla="*/ 4024 w 10000"/>
            <a:gd name="connsiteY9" fmla="*/ 148 h 10013"/>
            <a:gd name="connsiteX10" fmla="*/ 3086 w 10000"/>
            <a:gd name="connsiteY10" fmla="*/ 470 h 10013"/>
            <a:gd name="connsiteX11" fmla="*/ 2221 w 10000"/>
            <a:gd name="connsiteY11" fmla="*/ 967 h 10013"/>
            <a:gd name="connsiteX12" fmla="*/ 1465 w 10000"/>
            <a:gd name="connsiteY12" fmla="*/ 1619 h 10013"/>
            <a:gd name="connsiteX13" fmla="*/ 843 w 10000"/>
            <a:gd name="connsiteY13" fmla="*/ 2401 h 10013"/>
            <a:gd name="connsiteX14" fmla="*/ 381 w 10000"/>
            <a:gd name="connsiteY14" fmla="*/ 3285 h 10013"/>
            <a:gd name="connsiteX15" fmla="*/ 96 w 10000"/>
            <a:gd name="connsiteY15" fmla="*/ 4234 h 10013"/>
            <a:gd name="connsiteX16" fmla="*/ 0 w 10000"/>
            <a:gd name="connsiteY16" fmla="*/ 5214 h 10013"/>
            <a:gd name="connsiteX17" fmla="*/ 96 w 10000"/>
            <a:gd name="connsiteY17" fmla="*/ 6185 h 10013"/>
            <a:gd name="connsiteX18" fmla="*/ 381 w 10000"/>
            <a:gd name="connsiteY18" fmla="*/ 7112 h 10013"/>
            <a:gd name="connsiteX19" fmla="*/ 843 w 10000"/>
            <a:gd name="connsiteY19" fmla="*/ 7958 h 10013"/>
            <a:gd name="connsiteX20" fmla="*/ 1465 w 10000"/>
            <a:gd name="connsiteY20" fmla="*/ 8690 h 10013"/>
            <a:gd name="connsiteX21" fmla="*/ 2222 w 10000"/>
            <a:gd name="connsiteY21" fmla="*/ 9282 h 10013"/>
            <a:gd name="connsiteX22" fmla="*/ 3086 w 10000"/>
            <a:gd name="connsiteY22" fmla="*/ 9710 h 10013"/>
            <a:gd name="connsiteX23" fmla="*/ 4024 w 10000"/>
            <a:gd name="connsiteY23" fmla="*/ 9956 h 10013"/>
            <a:gd name="connsiteX24" fmla="*/ 4999 w 10000"/>
            <a:gd name="connsiteY24" fmla="*/ 10013 h 10013"/>
            <a:gd name="connsiteX25" fmla="*/ 5976 w 10000"/>
            <a:gd name="connsiteY25" fmla="*/ 9878 h 10013"/>
            <a:gd name="connsiteX26" fmla="*/ 6914 w 10000"/>
            <a:gd name="connsiteY26" fmla="*/ 9556 h 10013"/>
            <a:gd name="connsiteX27" fmla="*/ 7779 w 10000"/>
            <a:gd name="connsiteY27" fmla="*/ 9059 h 10013"/>
            <a:gd name="connsiteX28" fmla="*/ 8536 w 10000"/>
            <a:gd name="connsiteY28" fmla="*/ 8407 h 10013"/>
            <a:gd name="connsiteX29" fmla="*/ 9158 w 10000"/>
            <a:gd name="connsiteY29" fmla="*/ 7624 h 10013"/>
            <a:gd name="connsiteX30" fmla="*/ 9620 w 10000"/>
            <a:gd name="connsiteY30" fmla="*/ 6742 h 10013"/>
            <a:gd name="connsiteX31" fmla="*/ 9904 w 10000"/>
            <a:gd name="connsiteY31" fmla="*/ 5792 h 10013"/>
            <a:gd name="connsiteX32" fmla="*/ 10000 w 10000"/>
            <a:gd name="connsiteY32" fmla="*/ 4812 h 10013"/>
            <a:gd name="connsiteX0" fmla="*/ 10000 w 10000"/>
            <a:gd name="connsiteY0" fmla="*/ 4812 h 10013"/>
            <a:gd name="connsiteX1" fmla="*/ 9904 w 10000"/>
            <a:gd name="connsiteY1" fmla="*/ 3840 h 10013"/>
            <a:gd name="connsiteX2" fmla="*/ 9619 w 10000"/>
            <a:gd name="connsiteY2" fmla="*/ 2914 h 10013"/>
            <a:gd name="connsiteX3" fmla="*/ 9157 w 10000"/>
            <a:gd name="connsiteY3" fmla="*/ 2069 h 10013"/>
            <a:gd name="connsiteX4" fmla="*/ 8535 w 10000"/>
            <a:gd name="connsiteY4" fmla="*/ 1335 h 10013"/>
            <a:gd name="connsiteX5" fmla="*/ 7779 w 10000"/>
            <a:gd name="connsiteY5" fmla="*/ 744 h 10013"/>
            <a:gd name="connsiteX6" fmla="*/ 6914 w 10000"/>
            <a:gd name="connsiteY6" fmla="*/ 317 h 10013"/>
            <a:gd name="connsiteX7" fmla="*/ 5976 w 10000"/>
            <a:gd name="connsiteY7" fmla="*/ 70 h 10013"/>
            <a:gd name="connsiteX8" fmla="*/ 4999 w 10000"/>
            <a:gd name="connsiteY8" fmla="*/ 13 h 10013"/>
            <a:gd name="connsiteX9" fmla="*/ 4024 w 10000"/>
            <a:gd name="connsiteY9" fmla="*/ 148 h 10013"/>
            <a:gd name="connsiteX10" fmla="*/ 3086 w 10000"/>
            <a:gd name="connsiteY10" fmla="*/ 470 h 10013"/>
            <a:gd name="connsiteX11" fmla="*/ 2221 w 10000"/>
            <a:gd name="connsiteY11" fmla="*/ 967 h 10013"/>
            <a:gd name="connsiteX12" fmla="*/ 1465 w 10000"/>
            <a:gd name="connsiteY12" fmla="*/ 1619 h 10013"/>
            <a:gd name="connsiteX13" fmla="*/ 843 w 10000"/>
            <a:gd name="connsiteY13" fmla="*/ 2401 h 10013"/>
            <a:gd name="connsiteX14" fmla="*/ 381 w 10000"/>
            <a:gd name="connsiteY14" fmla="*/ 3285 h 10013"/>
            <a:gd name="connsiteX15" fmla="*/ 96 w 10000"/>
            <a:gd name="connsiteY15" fmla="*/ 4234 h 10013"/>
            <a:gd name="connsiteX16" fmla="*/ 0 w 10000"/>
            <a:gd name="connsiteY16" fmla="*/ 5214 h 10013"/>
            <a:gd name="connsiteX17" fmla="*/ 96 w 10000"/>
            <a:gd name="connsiteY17" fmla="*/ 6185 h 10013"/>
            <a:gd name="connsiteX18" fmla="*/ 381 w 10000"/>
            <a:gd name="connsiteY18" fmla="*/ 7112 h 10013"/>
            <a:gd name="connsiteX19" fmla="*/ 843 w 10000"/>
            <a:gd name="connsiteY19" fmla="*/ 7958 h 10013"/>
            <a:gd name="connsiteX20" fmla="*/ 1465 w 10000"/>
            <a:gd name="connsiteY20" fmla="*/ 8690 h 10013"/>
            <a:gd name="connsiteX21" fmla="*/ 2222 w 10000"/>
            <a:gd name="connsiteY21" fmla="*/ 9282 h 10013"/>
            <a:gd name="connsiteX22" fmla="*/ 3086 w 10000"/>
            <a:gd name="connsiteY22" fmla="*/ 9710 h 10013"/>
            <a:gd name="connsiteX23" fmla="*/ 4024 w 10000"/>
            <a:gd name="connsiteY23" fmla="*/ 9956 h 10013"/>
            <a:gd name="connsiteX24" fmla="*/ 4999 w 10000"/>
            <a:gd name="connsiteY24" fmla="*/ 10013 h 10013"/>
            <a:gd name="connsiteX25" fmla="*/ 5976 w 10000"/>
            <a:gd name="connsiteY25" fmla="*/ 9878 h 10013"/>
            <a:gd name="connsiteX26" fmla="*/ 6914 w 10000"/>
            <a:gd name="connsiteY26" fmla="*/ 9556 h 10013"/>
            <a:gd name="connsiteX27" fmla="*/ 7779 w 10000"/>
            <a:gd name="connsiteY27" fmla="*/ 9059 h 10013"/>
            <a:gd name="connsiteX28" fmla="*/ 8536 w 10000"/>
            <a:gd name="connsiteY28" fmla="*/ 8407 h 10013"/>
            <a:gd name="connsiteX29" fmla="*/ 9158 w 10000"/>
            <a:gd name="connsiteY29" fmla="*/ 7624 h 10013"/>
            <a:gd name="connsiteX30" fmla="*/ 9620 w 10000"/>
            <a:gd name="connsiteY30" fmla="*/ 6742 h 10013"/>
            <a:gd name="connsiteX31" fmla="*/ 9904 w 10000"/>
            <a:gd name="connsiteY31" fmla="*/ 5792 h 10013"/>
            <a:gd name="connsiteX32" fmla="*/ 10000 w 10000"/>
            <a:gd name="connsiteY32" fmla="*/ 4812 h 10013"/>
            <a:gd name="connsiteX0" fmla="*/ 10000 w 10000"/>
            <a:gd name="connsiteY0" fmla="*/ 4812 h 10013"/>
            <a:gd name="connsiteX1" fmla="*/ 9904 w 10000"/>
            <a:gd name="connsiteY1" fmla="*/ 3840 h 10013"/>
            <a:gd name="connsiteX2" fmla="*/ 9619 w 10000"/>
            <a:gd name="connsiteY2" fmla="*/ 2914 h 10013"/>
            <a:gd name="connsiteX3" fmla="*/ 9157 w 10000"/>
            <a:gd name="connsiteY3" fmla="*/ 2069 h 10013"/>
            <a:gd name="connsiteX4" fmla="*/ 8535 w 10000"/>
            <a:gd name="connsiteY4" fmla="*/ 1335 h 10013"/>
            <a:gd name="connsiteX5" fmla="*/ 7779 w 10000"/>
            <a:gd name="connsiteY5" fmla="*/ 744 h 10013"/>
            <a:gd name="connsiteX6" fmla="*/ 6914 w 10000"/>
            <a:gd name="connsiteY6" fmla="*/ 317 h 10013"/>
            <a:gd name="connsiteX7" fmla="*/ 5976 w 10000"/>
            <a:gd name="connsiteY7" fmla="*/ 70 h 10013"/>
            <a:gd name="connsiteX8" fmla="*/ 4999 w 10000"/>
            <a:gd name="connsiteY8" fmla="*/ 13 h 10013"/>
            <a:gd name="connsiteX9" fmla="*/ 4024 w 10000"/>
            <a:gd name="connsiteY9" fmla="*/ 148 h 10013"/>
            <a:gd name="connsiteX10" fmla="*/ 3086 w 10000"/>
            <a:gd name="connsiteY10" fmla="*/ 470 h 10013"/>
            <a:gd name="connsiteX11" fmla="*/ 2221 w 10000"/>
            <a:gd name="connsiteY11" fmla="*/ 967 h 10013"/>
            <a:gd name="connsiteX12" fmla="*/ 1465 w 10000"/>
            <a:gd name="connsiteY12" fmla="*/ 1619 h 10013"/>
            <a:gd name="connsiteX13" fmla="*/ 843 w 10000"/>
            <a:gd name="connsiteY13" fmla="*/ 2401 h 10013"/>
            <a:gd name="connsiteX14" fmla="*/ 381 w 10000"/>
            <a:gd name="connsiteY14" fmla="*/ 3285 h 10013"/>
            <a:gd name="connsiteX15" fmla="*/ 96 w 10000"/>
            <a:gd name="connsiteY15" fmla="*/ 4234 h 10013"/>
            <a:gd name="connsiteX16" fmla="*/ 0 w 10000"/>
            <a:gd name="connsiteY16" fmla="*/ 5214 h 10013"/>
            <a:gd name="connsiteX17" fmla="*/ 96 w 10000"/>
            <a:gd name="connsiteY17" fmla="*/ 6185 h 10013"/>
            <a:gd name="connsiteX18" fmla="*/ 381 w 10000"/>
            <a:gd name="connsiteY18" fmla="*/ 7112 h 10013"/>
            <a:gd name="connsiteX19" fmla="*/ 843 w 10000"/>
            <a:gd name="connsiteY19" fmla="*/ 7958 h 10013"/>
            <a:gd name="connsiteX20" fmla="*/ 1465 w 10000"/>
            <a:gd name="connsiteY20" fmla="*/ 8690 h 10013"/>
            <a:gd name="connsiteX21" fmla="*/ 2222 w 10000"/>
            <a:gd name="connsiteY21" fmla="*/ 9282 h 10013"/>
            <a:gd name="connsiteX22" fmla="*/ 3086 w 10000"/>
            <a:gd name="connsiteY22" fmla="*/ 9710 h 10013"/>
            <a:gd name="connsiteX23" fmla="*/ 4024 w 10000"/>
            <a:gd name="connsiteY23" fmla="*/ 9956 h 10013"/>
            <a:gd name="connsiteX24" fmla="*/ 4999 w 10000"/>
            <a:gd name="connsiteY24" fmla="*/ 10013 h 10013"/>
            <a:gd name="connsiteX25" fmla="*/ 5976 w 10000"/>
            <a:gd name="connsiteY25" fmla="*/ 9878 h 10013"/>
            <a:gd name="connsiteX26" fmla="*/ 6914 w 10000"/>
            <a:gd name="connsiteY26" fmla="*/ 9556 h 10013"/>
            <a:gd name="connsiteX27" fmla="*/ 7779 w 10000"/>
            <a:gd name="connsiteY27" fmla="*/ 9059 h 10013"/>
            <a:gd name="connsiteX28" fmla="*/ 8536 w 10000"/>
            <a:gd name="connsiteY28" fmla="*/ 8407 h 10013"/>
            <a:gd name="connsiteX29" fmla="*/ 9158 w 10000"/>
            <a:gd name="connsiteY29" fmla="*/ 7624 h 10013"/>
            <a:gd name="connsiteX30" fmla="*/ 9620 w 10000"/>
            <a:gd name="connsiteY30" fmla="*/ 6742 h 10013"/>
            <a:gd name="connsiteX31" fmla="*/ 9904 w 10000"/>
            <a:gd name="connsiteY31" fmla="*/ 5792 h 10013"/>
            <a:gd name="connsiteX32" fmla="*/ 10000 w 10000"/>
            <a:gd name="connsiteY32" fmla="*/ 4812 h 10013"/>
            <a:gd name="connsiteX0" fmla="*/ 10000 w 10000"/>
            <a:gd name="connsiteY0" fmla="*/ 4812 h 10013"/>
            <a:gd name="connsiteX1" fmla="*/ 9904 w 10000"/>
            <a:gd name="connsiteY1" fmla="*/ 3840 h 10013"/>
            <a:gd name="connsiteX2" fmla="*/ 9619 w 10000"/>
            <a:gd name="connsiteY2" fmla="*/ 2914 h 10013"/>
            <a:gd name="connsiteX3" fmla="*/ 9157 w 10000"/>
            <a:gd name="connsiteY3" fmla="*/ 2069 h 10013"/>
            <a:gd name="connsiteX4" fmla="*/ 8535 w 10000"/>
            <a:gd name="connsiteY4" fmla="*/ 1335 h 10013"/>
            <a:gd name="connsiteX5" fmla="*/ 7779 w 10000"/>
            <a:gd name="connsiteY5" fmla="*/ 744 h 10013"/>
            <a:gd name="connsiteX6" fmla="*/ 6914 w 10000"/>
            <a:gd name="connsiteY6" fmla="*/ 317 h 10013"/>
            <a:gd name="connsiteX7" fmla="*/ 5976 w 10000"/>
            <a:gd name="connsiteY7" fmla="*/ 70 h 10013"/>
            <a:gd name="connsiteX8" fmla="*/ 4999 w 10000"/>
            <a:gd name="connsiteY8" fmla="*/ 13 h 10013"/>
            <a:gd name="connsiteX9" fmla="*/ 4024 w 10000"/>
            <a:gd name="connsiteY9" fmla="*/ 148 h 10013"/>
            <a:gd name="connsiteX10" fmla="*/ 3086 w 10000"/>
            <a:gd name="connsiteY10" fmla="*/ 470 h 10013"/>
            <a:gd name="connsiteX11" fmla="*/ 2221 w 10000"/>
            <a:gd name="connsiteY11" fmla="*/ 967 h 10013"/>
            <a:gd name="connsiteX12" fmla="*/ 1465 w 10000"/>
            <a:gd name="connsiteY12" fmla="*/ 1619 h 10013"/>
            <a:gd name="connsiteX13" fmla="*/ 843 w 10000"/>
            <a:gd name="connsiteY13" fmla="*/ 2401 h 10013"/>
            <a:gd name="connsiteX14" fmla="*/ 381 w 10000"/>
            <a:gd name="connsiteY14" fmla="*/ 3285 h 10013"/>
            <a:gd name="connsiteX15" fmla="*/ 96 w 10000"/>
            <a:gd name="connsiteY15" fmla="*/ 4234 h 10013"/>
            <a:gd name="connsiteX16" fmla="*/ 0 w 10000"/>
            <a:gd name="connsiteY16" fmla="*/ 5214 h 10013"/>
            <a:gd name="connsiteX17" fmla="*/ 96 w 10000"/>
            <a:gd name="connsiteY17" fmla="*/ 6185 h 10013"/>
            <a:gd name="connsiteX18" fmla="*/ 381 w 10000"/>
            <a:gd name="connsiteY18" fmla="*/ 7112 h 10013"/>
            <a:gd name="connsiteX19" fmla="*/ 843 w 10000"/>
            <a:gd name="connsiteY19" fmla="*/ 7958 h 10013"/>
            <a:gd name="connsiteX20" fmla="*/ 1465 w 10000"/>
            <a:gd name="connsiteY20" fmla="*/ 8690 h 10013"/>
            <a:gd name="connsiteX21" fmla="*/ 2222 w 10000"/>
            <a:gd name="connsiteY21" fmla="*/ 9282 h 10013"/>
            <a:gd name="connsiteX22" fmla="*/ 3086 w 10000"/>
            <a:gd name="connsiteY22" fmla="*/ 9710 h 10013"/>
            <a:gd name="connsiteX23" fmla="*/ 4024 w 10000"/>
            <a:gd name="connsiteY23" fmla="*/ 9956 h 10013"/>
            <a:gd name="connsiteX24" fmla="*/ 4999 w 10000"/>
            <a:gd name="connsiteY24" fmla="*/ 10013 h 10013"/>
            <a:gd name="connsiteX25" fmla="*/ 5976 w 10000"/>
            <a:gd name="connsiteY25" fmla="*/ 9878 h 10013"/>
            <a:gd name="connsiteX26" fmla="*/ 6914 w 10000"/>
            <a:gd name="connsiteY26" fmla="*/ 9556 h 10013"/>
            <a:gd name="connsiteX27" fmla="*/ 7779 w 10000"/>
            <a:gd name="connsiteY27" fmla="*/ 9059 h 10013"/>
            <a:gd name="connsiteX28" fmla="*/ 8536 w 10000"/>
            <a:gd name="connsiteY28" fmla="*/ 8407 h 10013"/>
            <a:gd name="connsiteX29" fmla="*/ 9158 w 10000"/>
            <a:gd name="connsiteY29" fmla="*/ 7624 h 10013"/>
            <a:gd name="connsiteX30" fmla="*/ 9620 w 10000"/>
            <a:gd name="connsiteY30" fmla="*/ 6742 h 10013"/>
            <a:gd name="connsiteX31" fmla="*/ 9904 w 10000"/>
            <a:gd name="connsiteY31" fmla="*/ 5792 h 10013"/>
            <a:gd name="connsiteX32" fmla="*/ 10000 w 10000"/>
            <a:gd name="connsiteY32" fmla="*/ 4812 h 10013"/>
            <a:gd name="connsiteX0" fmla="*/ 10000 w 10000"/>
            <a:gd name="connsiteY0" fmla="*/ 4812 h 10013"/>
            <a:gd name="connsiteX1" fmla="*/ 9904 w 10000"/>
            <a:gd name="connsiteY1" fmla="*/ 3840 h 10013"/>
            <a:gd name="connsiteX2" fmla="*/ 9619 w 10000"/>
            <a:gd name="connsiteY2" fmla="*/ 2914 h 10013"/>
            <a:gd name="connsiteX3" fmla="*/ 9157 w 10000"/>
            <a:gd name="connsiteY3" fmla="*/ 2069 h 10013"/>
            <a:gd name="connsiteX4" fmla="*/ 8535 w 10000"/>
            <a:gd name="connsiteY4" fmla="*/ 1335 h 10013"/>
            <a:gd name="connsiteX5" fmla="*/ 7779 w 10000"/>
            <a:gd name="connsiteY5" fmla="*/ 744 h 10013"/>
            <a:gd name="connsiteX6" fmla="*/ 6914 w 10000"/>
            <a:gd name="connsiteY6" fmla="*/ 317 h 10013"/>
            <a:gd name="connsiteX7" fmla="*/ 5976 w 10000"/>
            <a:gd name="connsiteY7" fmla="*/ 70 h 10013"/>
            <a:gd name="connsiteX8" fmla="*/ 4999 w 10000"/>
            <a:gd name="connsiteY8" fmla="*/ 13 h 10013"/>
            <a:gd name="connsiteX9" fmla="*/ 4024 w 10000"/>
            <a:gd name="connsiteY9" fmla="*/ 148 h 10013"/>
            <a:gd name="connsiteX10" fmla="*/ 3086 w 10000"/>
            <a:gd name="connsiteY10" fmla="*/ 470 h 10013"/>
            <a:gd name="connsiteX11" fmla="*/ 2221 w 10000"/>
            <a:gd name="connsiteY11" fmla="*/ 967 h 10013"/>
            <a:gd name="connsiteX12" fmla="*/ 1465 w 10000"/>
            <a:gd name="connsiteY12" fmla="*/ 1619 h 10013"/>
            <a:gd name="connsiteX13" fmla="*/ 843 w 10000"/>
            <a:gd name="connsiteY13" fmla="*/ 2401 h 10013"/>
            <a:gd name="connsiteX14" fmla="*/ 381 w 10000"/>
            <a:gd name="connsiteY14" fmla="*/ 3285 h 10013"/>
            <a:gd name="connsiteX15" fmla="*/ 96 w 10000"/>
            <a:gd name="connsiteY15" fmla="*/ 4234 h 10013"/>
            <a:gd name="connsiteX16" fmla="*/ 0 w 10000"/>
            <a:gd name="connsiteY16" fmla="*/ 5214 h 10013"/>
            <a:gd name="connsiteX17" fmla="*/ 96 w 10000"/>
            <a:gd name="connsiteY17" fmla="*/ 6185 h 10013"/>
            <a:gd name="connsiteX18" fmla="*/ 381 w 10000"/>
            <a:gd name="connsiteY18" fmla="*/ 7112 h 10013"/>
            <a:gd name="connsiteX19" fmla="*/ 843 w 10000"/>
            <a:gd name="connsiteY19" fmla="*/ 7958 h 10013"/>
            <a:gd name="connsiteX20" fmla="*/ 1465 w 10000"/>
            <a:gd name="connsiteY20" fmla="*/ 8690 h 10013"/>
            <a:gd name="connsiteX21" fmla="*/ 2222 w 10000"/>
            <a:gd name="connsiteY21" fmla="*/ 9282 h 10013"/>
            <a:gd name="connsiteX22" fmla="*/ 3086 w 10000"/>
            <a:gd name="connsiteY22" fmla="*/ 9710 h 10013"/>
            <a:gd name="connsiteX23" fmla="*/ 4024 w 10000"/>
            <a:gd name="connsiteY23" fmla="*/ 9956 h 10013"/>
            <a:gd name="connsiteX24" fmla="*/ 4999 w 10000"/>
            <a:gd name="connsiteY24" fmla="*/ 10013 h 10013"/>
            <a:gd name="connsiteX25" fmla="*/ 5976 w 10000"/>
            <a:gd name="connsiteY25" fmla="*/ 9878 h 10013"/>
            <a:gd name="connsiteX26" fmla="*/ 6914 w 10000"/>
            <a:gd name="connsiteY26" fmla="*/ 9556 h 10013"/>
            <a:gd name="connsiteX27" fmla="*/ 7779 w 10000"/>
            <a:gd name="connsiteY27" fmla="*/ 9059 h 10013"/>
            <a:gd name="connsiteX28" fmla="*/ 8536 w 10000"/>
            <a:gd name="connsiteY28" fmla="*/ 8407 h 10013"/>
            <a:gd name="connsiteX29" fmla="*/ 9158 w 10000"/>
            <a:gd name="connsiteY29" fmla="*/ 7624 h 10013"/>
            <a:gd name="connsiteX30" fmla="*/ 9620 w 10000"/>
            <a:gd name="connsiteY30" fmla="*/ 6742 h 10013"/>
            <a:gd name="connsiteX31" fmla="*/ 9904 w 10000"/>
            <a:gd name="connsiteY31" fmla="*/ 5792 h 10013"/>
            <a:gd name="connsiteX32" fmla="*/ 10000 w 10000"/>
            <a:gd name="connsiteY32" fmla="*/ 4812 h 10013"/>
            <a:gd name="connsiteX0" fmla="*/ 10000 w 10000"/>
            <a:gd name="connsiteY0" fmla="*/ 4812 h 10013"/>
            <a:gd name="connsiteX1" fmla="*/ 9904 w 10000"/>
            <a:gd name="connsiteY1" fmla="*/ 3840 h 10013"/>
            <a:gd name="connsiteX2" fmla="*/ 9619 w 10000"/>
            <a:gd name="connsiteY2" fmla="*/ 2914 h 10013"/>
            <a:gd name="connsiteX3" fmla="*/ 9157 w 10000"/>
            <a:gd name="connsiteY3" fmla="*/ 2069 h 10013"/>
            <a:gd name="connsiteX4" fmla="*/ 8535 w 10000"/>
            <a:gd name="connsiteY4" fmla="*/ 1335 h 10013"/>
            <a:gd name="connsiteX5" fmla="*/ 7779 w 10000"/>
            <a:gd name="connsiteY5" fmla="*/ 744 h 10013"/>
            <a:gd name="connsiteX6" fmla="*/ 6914 w 10000"/>
            <a:gd name="connsiteY6" fmla="*/ 317 h 10013"/>
            <a:gd name="connsiteX7" fmla="*/ 5976 w 10000"/>
            <a:gd name="connsiteY7" fmla="*/ 70 h 10013"/>
            <a:gd name="connsiteX8" fmla="*/ 4999 w 10000"/>
            <a:gd name="connsiteY8" fmla="*/ 13 h 10013"/>
            <a:gd name="connsiteX9" fmla="*/ 4024 w 10000"/>
            <a:gd name="connsiteY9" fmla="*/ 148 h 10013"/>
            <a:gd name="connsiteX10" fmla="*/ 3086 w 10000"/>
            <a:gd name="connsiteY10" fmla="*/ 470 h 10013"/>
            <a:gd name="connsiteX11" fmla="*/ 2221 w 10000"/>
            <a:gd name="connsiteY11" fmla="*/ 967 h 10013"/>
            <a:gd name="connsiteX12" fmla="*/ 1465 w 10000"/>
            <a:gd name="connsiteY12" fmla="*/ 1619 h 10013"/>
            <a:gd name="connsiteX13" fmla="*/ 843 w 10000"/>
            <a:gd name="connsiteY13" fmla="*/ 2401 h 10013"/>
            <a:gd name="connsiteX14" fmla="*/ 381 w 10000"/>
            <a:gd name="connsiteY14" fmla="*/ 3285 h 10013"/>
            <a:gd name="connsiteX15" fmla="*/ 96 w 10000"/>
            <a:gd name="connsiteY15" fmla="*/ 4234 h 10013"/>
            <a:gd name="connsiteX16" fmla="*/ 0 w 10000"/>
            <a:gd name="connsiteY16" fmla="*/ 5214 h 10013"/>
            <a:gd name="connsiteX17" fmla="*/ 96 w 10000"/>
            <a:gd name="connsiteY17" fmla="*/ 6185 h 10013"/>
            <a:gd name="connsiteX18" fmla="*/ 381 w 10000"/>
            <a:gd name="connsiteY18" fmla="*/ 7112 h 10013"/>
            <a:gd name="connsiteX19" fmla="*/ 843 w 10000"/>
            <a:gd name="connsiteY19" fmla="*/ 7958 h 10013"/>
            <a:gd name="connsiteX20" fmla="*/ 1465 w 10000"/>
            <a:gd name="connsiteY20" fmla="*/ 8690 h 10013"/>
            <a:gd name="connsiteX21" fmla="*/ 2222 w 10000"/>
            <a:gd name="connsiteY21" fmla="*/ 9282 h 10013"/>
            <a:gd name="connsiteX22" fmla="*/ 3086 w 10000"/>
            <a:gd name="connsiteY22" fmla="*/ 9710 h 10013"/>
            <a:gd name="connsiteX23" fmla="*/ 4024 w 10000"/>
            <a:gd name="connsiteY23" fmla="*/ 9956 h 10013"/>
            <a:gd name="connsiteX24" fmla="*/ 4999 w 10000"/>
            <a:gd name="connsiteY24" fmla="*/ 10013 h 10013"/>
            <a:gd name="connsiteX25" fmla="*/ 5976 w 10000"/>
            <a:gd name="connsiteY25" fmla="*/ 9878 h 10013"/>
            <a:gd name="connsiteX26" fmla="*/ 6914 w 10000"/>
            <a:gd name="connsiteY26" fmla="*/ 9556 h 10013"/>
            <a:gd name="connsiteX27" fmla="*/ 7779 w 10000"/>
            <a:gd name="connsiteY27" fmla="*/ 9059 h 10013"/>
            <a:gd name="connsiteX28" fmla="*/ 8536 w 10000"/>
            <a:gd name="connsiteY28" fmla="*/ 8407 h 10013"/>
            <a:gd name="connsiteX29" fmla="*/ 9158 w 10000"/>
            <a:gd name="connsiteY29" fmla="*/ 7624 h 10013"/>
            <a:gd name="connsiteX30" fmla="*/ 9620 w 10000"/>
            <a:gd name="connsiteY30" fmla="*/ 6742 h 10013"/>
            <a:gd name="connsiteX31" fmla="*/ 9904 w 10000"/>
            <a:gd name="connsiteY31" fmla="*/ 5792 h 10013"/>
            <a:gd name="connsiteX32" fmla="*/ 10000 w 10000"/>
            <a:gd name="connsiteY32" fmla="*/ 4812 h 10013"/>
            <a:gd name="connsiteX0" fmla="*/ 10000 w 10000"/>
            <a:gd name="connsiteY0" fmla="*/ 4812 h 10013"/>
            <a:gd name="connsiteX1" fmla="*/ 9904 w 10000"/>
            <a:gd name="connsiteY1" fmla="*/ 3840 h 10013"/>
            <a:gd name="connsiteX2" fmla="*/ 9619 w 10000"/>
            <a:gd name="connsiteY2" fmla="*/ 2914 h 10013"/>
            <a:gd name="connsiteX3" fmla="*/ 9157 w 10000"/>
            <a:gd name="connsiteY3" fmla="*/ 2069 h 10013"/>
            <a:gd name="connsiteX4" fmla="*/ 8535 w 10000"/>
            <a:gd name="connsiteY4" fmla="*/ 1335 h 10013"/>
            <a:gd name="connsiteX5" fmla="*/ 7779 w 10000"/>
            <a:gd name="connsiteY5" fmla="*/ 744 h 10013"/>
            <a:gd name="connsiteX6" fmla="*/ 6914 w 10000"/>
            <a:gd name="connsiteY6" fmla="*/ 317 h 10013"/>
            <a:gd name="connsiteX7" fmla="*/ 5976 w 10000"/>
            <a:gd name="connsiteY7" fmla="*/ 70 h 10013"/>
            <a:gd name="connsiteX8" fmla="*/ 4999 w 10000"/>
            <a:gd name="connsiteY8" fmla="*/ 13 h 10013"/>
            <a:gd name="connsiteX9" fmla="*/ 4024 w 10000"/>
            <a:gd name="connsiteY9" fmla="*/ 148 h 10013"/>
            <a:gd name="connsiteX10" fmla="*/ 3086 w 10000"/>
            <a:gd name="connsiteY10" fmla="*/ 470 h 10013"/>
            <a:gd name="connsiteX11" fmla="*/ 2221 w 10000"/>
            <a:gd name="connsiteY11" fmla="*/ 967 h 10013"/>
            <a:gd name="connsiteX12" fmla="*/ 1465 w 10000"/>
            <a:gd name="connsiteY12" fmla="*/ 1619 h 10013"/>
            <a:gd name="connsiteX13" fmla="*/ 843 w 10000"/>
            <a:gd name="connsiteY13" fmla="*/ 2401 h 10013"/>
            <a:gd name="connsiteX14" fmla="*/ 381 w 10000"/>
            <a:gd name="connsiteY14" fmla="*/ 3285 h 10013"/>
            <a:gd name="connsiteX15" fmla="*/ 96 w 10000"/>
            <a:gd name="connsiteY15" fmla="*/ 4234 h 10013"/>
            <a:gd name="connsiteX16" fmla="*/ 0 w 10000"/>
            <a:gd name="connsiteY16" fmla="*/ 5214 h 10013"/>
            <a:gd name="connsiteX17" fmla="*/ 96 w 10000"/>
            <a:gd name="connsiteY17" fmla="*/ 6185 h 10013"/>
            <a:gd name="connsiteX18" fmla="*/ 381 w 10000"/>
            <a:gd name="connsiteY18" fmla="*/ 7112 h 10013"/>
            <a:gd name="connsiteX19" fmla="*/ 843 w 10000"/>
            <a:gd name="connsiteY19" fmla="*/ 7958 h 10013"/>
            <a:gd name="connsiteX20" fmla="*/ 1465 w 10000"/>
            <a:gd name="connsiteY20" fmla="*/ 8690 h 10013"/>
            <a:gd name="connsiteX21" fmla="*/ 2222 w 10000"/>
            <a:gd name="connsiteY21" fmla="*/ 9282 h 10013"/>
            <a:gd name="connsiteX22" fmla="*/ 3086 w 10000"/>
            <a:gd name="connsiteY22" fmla="*/ 9710 h 10013"/>
            <a:gd name="connsiteX23" fmla="*/ 4024 w 10000"/>
            <a:gd name="connsiteY23" fmla="*/ 9956 h 10013"/>
            <a:gd name="connsiteX24" fmla="*/ 4999 w 10000"/>
            <a:gd name="connsiteY24" fmla="*/ 10013 h 10013"/>
            <a:gd name="connsiteX25" fmla="*/ 5976 w 10000"/>
            <a:gd name="connsiteY25" fmla="*/ 9878 h 10013"/>
            <a:gd name="connsiteX26" fmla="*/ 6914 w 10000"/>
            <a:gd name="connsiteY26" fmla="*/ 9556 h 10013"/>
            <a:gd name="connsiteX27" fmla="*/ 7779 w 10000"/>
            <a:gd name="connsiteY27" fmla="*/ 9059 h 10013"/>
            <a:gd name="connsiteX28" fmla="*/ 8536 w 10000"/>
            <a:gd name="connsiteY28" fmla="*/ 8407 h 10013"/>
            <a:gd name="connsiteX29" fmla="*/ 9158 w 10000"/>
            <a:gd name="connsiteY29" fmla="*/ 7624 h 10013"/>
            <a:gd name="connsiteX30" fmla="*/ 9620 w 10000"/>
            <a:gd name="connsiteY30" fmla="*/ 6742 h 10013"/>
            <a:gd name="connsiteX31" fmla="*/ 9904 w 10000"/>
            <a:gd name="connsiteY31" fmla="*/ 5792 h 10013"/>
            <a:gd name="connsiteX32" fmla="*/ 10000 w 10000"/>
            <a:gd name="connsiteY32" fmla="*/ 4812 h 10013"/>
            <a:gd name="connsiteX0" fmla="*/ 10000 w 10000"/>
            <a:gd name="connsiteY0" fmla="*/ 4812 h 10013"/>
            <a:gd name="connsiteX1" fmla="*/ 9904 w 10000"/>
            <a:gd name="connsiteY1" fmla="*/ 3840 h 10013"/>
            <a:gd name="connsiteX2" fmla="*/ 9619 w 10000"/>
            <a:gd name="connsiteY2" fmla="*/ 2914 h 10013"/>
            <a:gd name="connsiteX3" fmla="*/ 9157 w 10000"/>
            <a:gd name="connsiteY3" fmla="*/ 2069 h 10013"/>
            <a:gd name="connsiteX4" fmla="*/ 8535 w 10000"/>
            <a:gd name="connsiteY4" fmla="*/ 1335 h 10013"/>
            <a:gd name="connsiteX5" fmla="*/ 7779 w 10000"/>
            <a:gd name="connsiteY5" fmla="*/ 744 h 10013"/>
            <a:gd name="connsiteX6" fmla="*/ 6914 w 10000"/>
            <a:gd name="connsiteY6" fmla="*/ 317 h 10013"/>
            <a:gd name="connsiteX7" fmla="*/ 5976 w 10000"/>
            <a:gd name="connsiteY7" fmla="*/ 70 h 10013"/>
            <a:gd name="connsiteX8" fmla="*/ 4999 w 10000"/>
            <a:gd name="connsiteY8" fmla="*/ 13 h 10013"/>
            <a:gd name="connsiteX9" fmla="*/ 4024 w 10000"/>
            <a:gd name="connsiteY9" fmla="*/ 148 h 10013"/>
            <a:gd name="connsiteX10" fmla="*/ 3086 w 10000"/>
            <a:gd name="connsiteY10" fmla="*/ 470 h 10013"/>
            <a:gd name="connsiteX11" fmla="*/ 2221 w 10000"/>
            <a:gd name="connsiteY11" fmla="*/ 967 h 10013"/>
            <a:gd name="connsiteX12" fmla="*/ 1465 w 10000"/>
            <a:gd name="connsiteY12" fmla="*/ 1619 h 10013"/>
            <a:gd name="connsiteX13" fmla="*/ 843 w 10000"/>
            <a:gd name="connsiteY13" fmla="*/ 2401 h 10013"/>
            <a:gd name="connsiteX14" fmla="*/ 381 w 10000"/>
            <a:gd name="connsiteY14" fmla="*/ 3285 h 10013"/>
            <a:gd name="connsiteX15" fmla="*/ 96 w 10000"/>
            <a:gd name="connsiteY15" fmla="*/ 4234 h 10013"/>
            <a:gd name="connsiteX16" fmla="*/ 0 w 10000"/>
            <a:gd name="connsiteY16" fmla="*/ 5214 h 10013"/>
            <a:gd name="connsiteX17" fmla="*/ 96 w 10000"/>
            <a:gd name="connsiteY17" fmla="*/ 6185 h 10013"/>
            <a:gd name="connsiteX18" fmla="*/ 381 w 10000"/>
            <a:gd name="connsiteY18" fmla="*/ 7112 h 10013"/>
            <a:gd name="connsiteX19" fmla="*/ 843 w 10000"/>
            <a:gd name="connsiteY19" fmla="*/ 7958 h 10013"/>
            <a:gd name="connsiteX20" fmla="*/ 1465 w 10000"/>
            <a:gd name="connsiteY20" fmla="*/ 8690 h 10013"/>
            <a:gd name="connsiteX21" fmla="*/ 2222 w 10000"/>
            <a:gd name="connsiteY21" fmla="*/ 9282 h 10013"/>
            <a:gd name="connsiteX22" fmla="*/ 3086 w 10000"/>
            <a:gd name="connsiteY22" fmla="*/ 9710 h 10013"/>
            <a:gd name="connsiteX23" fmla="*/ 4024 w 10000"/>
            <a:gd name="connsiteY23" fmla="*/ 9956 h 10013"/>
            <a:gd name="connsiteX24" fmla="*/ 4999 w 10000"/>
            <a:gd name="connsiteY24" fmla="*/ 10013 h 10013"/>
            <a:gd name="connsiteX25" fmla="*/ 5976 w 10000"/>
            <a:gd name="connsiteY25" fmla="*/ 9878 h 10013"/>
            <a:gd name="connsiteX26" fmla="*/ 6914 w 10000"/>
            <a:gd name="connsiteY26" fmla="*/ 9556 h 10013"/>
            <a:gd name="connsiteX27" fmla="*/ 7779 w 10000"/>
            <a:gd name="connsiteY27" fmla="*/ 9059 h 10013"/>
            <a:gd name="connsiteX28" fmla="*/ 8536 w 10000"/>
            <a:gd name="connsiteY28" fmla="*/ 8407 h 10013"/>
            <a:gd name="connsiteX29" fmla="*/ 9158 w 10000"/>
            <a:gd name="connsiteY29" fmla="*/ 7624 h 10013"/>
            <a:gd name="connsiteX30" fmla="*/ 9620 w 10000"/>
            <a:gd name="connsiteY30" fmla="*/ 6742 h 10013"/>
            <a:gd name="connsiteX31" fmla="*/ 9904 w 10000"/>
            <a:gd name="connsiteY31" fmla="*/ 5792 h 10013"/>
            <a:gd name="connsiteX32" fmla="*/ 10000 w 10000"/>
            <a:gd name="connsiteY32" fmla="*/ 4812 h 10013"/>
            <a:gd name="connsiteX0" fmla="*/ 10000 w 10000"/>
            <a:gd name="connsiteY0" fmla="*/ 4812 h 10013"/>
            <a:gd name="connsiteX1" fmla="*/ 9904 w 10000"/>
            <a:gd name="connsiteY1" fmla="*/ 3840 h 10013"/>
            <a:gd name="connsiteX2" fmla="*/ 9619 w 10000"/>
            <a:gd name="connsiteY2" fmla="*/ 2914 h 10013"/>
            <a:gd name="connsiteX3" fmla="*/ 9157 w 10000"/>
            <a:gd name="connsiteY3" fmla="*/ 2069 h 10013"/>
            <a:gd name="connsiteX4" fmla="*/ 8535 w 10000"/>
            <a:gd name="connsiteY4" fmla="*/ 1335 h 10013"/>
            <a:gd name="connsiteX5" fmla="*/ 7779 w 10000"/>
            <a:gd name="connsiteY5" fmla="*/ 744 h 10013"/>
            <a:gd name="connsiteX6" fmla="*/ 6914 w 10000"/>
            <a:gd name="connsiteY6" fmla="*/ 317 h 10013"/>
            <a:gd name="connsiteX7" fmla="*/ 5976 w 10000"/>
            <a:gd name="connsiteY7" fmla="*/ 70 h 10013"/>
            <a:gd name="connsiteX8" fmla="*/ 4999 w 10000"/>
            <a:gd name="connsiteY8" fmla="*/ 13 h 10013"/>
            <a:gd name="connsiteX9" fmla="*/ 4024 w 10000"/>
            <a:gd name="connsiteY9" fmla="*/ 148 h 10013"/>
            <a:gd name="connsiteX10" fmla="*/ 3086 w 10000"/>
            <a:gd name="connsiteY10" fmla="*/ 470 h 10013"/>
            <a:gd name="connsiteX11" fmla="*/ 2221 w 10000"/>
            <a:gd name="connsiteY11" fmla="*/ 967 h 10013"/>
            <a:gd name="connsiteX12" fmla="*/ 1465 w 10000"/>
            <a:gd name="connsiteY12" fmla="*/ 1619 h 10013"/>
            <a:gd name="connsiteX13" fmla="*/ 843 w 10000"/>
            <a:gd name="connsiteY13" fmla="*/ 2401 h 10013"/>
            <a:gd name="connsiteX14" fmla="*/ 381 w 10000"/>
            <a:gd name="connsiteY14" fmla="*/ 3285 h 10013"/>
            <a:gd name="connsiteX15" fmla="*/ 96 w 10000"/>
            <a:gd name="connsiteY15" fmla="*/ 4234 h 10013"/>
            <a:gd name="connsiteX16" fmla="*/ 0 w 10000"/>
            <a:gd name="connsiteY16" fmla="*/ 5214 h 10013"/>
            <a:gd name="connsiteX17" fmla="*/ 96 w 10000"/>
            <a:gd name="connsiteY17" fmla="*/ 6185 h 10013"/>
            <a:gd name="connsiteX18" fmla="*/ 381 w 10000"/>
            <a:gd name="connsiteY18" fmla="*/ 7112 h 10013"/>
            <a:gd name="connsiteX19" fmla="*/ 843 w 10000"/>
            <a:gd name="connsiteY19" fmla="*/ 7958 h 10013"/>
            <a:gd name="connsiteX20" fmla="*/ 1465 w 10000"/>
            <a:gd name="connsiteY20" fmla="*/ 8690 h 10013"/>
            <a:gd name="connsiteX21" fmla="*/ 2222 w 10000"/>
            <a:gd name="connsiteY21" fmla="*/ 9282 h 10013"/>
            <a:gd name="connsiteX22" fmla="*/ 3086 w 10000"/>
            <a:gd name="connsiteY22" fmla="*/ 9710 h 10013"/>
            <a:gd name="connsiteX23" fmla="*/ 4024 w 10000"/>
            <a:gd name="connsiteY23" fmla="*/ 9956 h 10013"/>
            <a:gd name="connsiteX24" fmla="*/ 4999 w 10000"/>
            <a:gd name="connsiteY24" fmla="*/ 10013 h 10013"/>
            <a:gd name="connsiteX25" fmla="*/ 5976 w 10000"/>
            <a:gd name="connsiteY25" fmla="*/ 9878 h 10013"/>
            <a:gd name="connsiteX26" fmla="*/ 6914 w 10000"/>
            <a:gd name="connsiteY26" fmla="*/ 9556 h 10013"/>
            <a:gd name="connsiteX27" fmla="*/ 7779 w 10000"/>
            <a:gd name="connsiteY27" fmla="*/ 9059 h 10013"/>
            <a:gd name="connsiteX28" fmla="*/ 8536 w 10000"/>
            <a:gd name="connsiteY28" fmla="*/ 8407 h 10013"/>
            <a:gd name="connsiteX29" fmla="*/ 9158 w 10000"/>
            <a:gd name="connsiteY29" fmla="*/ 7624 h 10013"/>
            <a:gd name="connsiteX30" fmla="*/ 9620 w 10000"/>
            <a:gd name="connsiteY30" fmla="*/ 6742 h 10013"/>
            <a:gd name="connsiteX31" fmla="*/ 9904 w 10000"/>
            <a:gd name="connsiteY31" fmla="*/ 5792 h 10013"/>
            <a:gd name="connsiteX32" fmla="*/ 10000 w 10000"/>
            <a:gd name="connsiteY32" fmla="*/ 4812 h 10013"/>
            <a:gd name="connsiteX0" fmla="*/ 10000 w 10000"/>
            <a:gd name="connsiteY0" fmla="*/ 4812 h 10013"/>
            <a:gd name="connsiteX1" fmla="*/ 9904 w 10000"/>
            <a:gd name="connsiteY1" fmla="*/ 3840 h 10013"/>
            <a:gd name="connsiteX2" fmla="*/ 9619 w 10000"/>
            <a:gd name="connsiteY2" fmla="*/ 2914 h 10013"/>
            <a:gd name="connsiteX3" fmla="*/ 9157 w 10000"/>
            <a:gd name="connsiteY3" fmla="*/ 2069 h 10013"/>
            <a:gd name="connsiteX4" fmla="*/ 8535 w 10000"/>
            <a:gd name="connsiteY4" fmla="*/ 1335 h 10013"/>
            <a:gd name="connsiteX5" fmla="*/ 7779 w 10000"/>
            <a:gd name="connsiteY5" fmla="*/ 744 h 10013"/>
            <a:gd name="connsiteX6" fmla="*/ 6914 w 10000"/>
            <a:gd name="connsiteY6" fmla="*/ 317 h 10013"/>
            <a:gd name="connsiteX7" fmla="*/ 5976 w 10000"/>
            <a:gd name="connsiteY7" fmla="*/ 70 h 10013"/>
            <a:gd name="connsiteX8" fmla="*/ 4999 w 10000"/>
            <a:gd name="connsiteY8" fmla="*/ 13 h 10013"/>
            <a:gd name="connsiteX9" fmla="*/ 4024 w 10000"/>
            <a:gd name="connsiteY9" fmla="*/ 148 h 10013"/>
            <a:gd name="connsiteX10" fmla="*/ 3086 w 10000"/>
            <a:gd name="connsiteY10" fmla="*/ 470 h 10013"/>
            <a:gd name="connsiteX11" fmla="*/ 2221 w 10000"/>
            <a:gd name="connsiteY11" fmla="*/ 967 h 10013"/>
            <a:gd name="connsiteX12" fmla="*/ 1465 w 10000"/>
            <a:gd name="connsiteY12" fmla="*/ 1619 h 10013"/>
            <a:gd name="connsiteX13" fmla="*/ 843 w 10000"/>
            <a:gd name="connsiteY13" fmla="*/ 2401 h 10013"/>
            <a:gd name="connsiteX14" fmla="*/ 381 w 10000"/>
            <a:gd name="connsiteY14" fmla="*/ 3285 h 10013"/>
            <a:gd name="connsiteX15" fmla="*/ 96 w 10000"/>
            <a:gd name="connsiteY15" fmla="*/ 4234 h 10013"/>
            <a:gd name="connsiteX16" fmla="*/ 0 w 10000"/>
            <a:gd name="connsiteY16" fmla="*/ 5214 h 10013"/>
            <a:gd name="connsiteX17" fmla="*/ 96 w 10000"/>
            <a:gd name="connsiteY17" fmla="*/ 6185 h 10013"/>
            <a:gd name="connsiteX18" fmla="*/ 381 w 10000"/>
            <a:gd name="connsiteY18" fmla="*/ 7112 h 10013"/>
            <a:gd name="connsiteX19" fmla="*/ 843 w 10000"/>
            <a:gd name="connsiteY19" fmla="*/ 7958 h 10013"/>
            <a:gd name="connsiteX20" fmla="*/ 1465 w 10000"/>
            <a:gd name="connsiteY20" fmla="*/ 8690 h 10013"/>
            <a:gd name="connsiteX21" fmla="*/ 2222 w 10000"/>
            <a:gd name="connsiteY21" fmla="*/ 9282 h 10013"/>
            <a:gd name="connsiteX22" fmla="*/ 3086 w 10000"/>
            <a:gd name="connsiteY22" fmla="*/ 9710 h 10013"/>
            <a:gd name="connsiteX23" fmla="*/ 4024 w 10000"/>
            <a:gd name="connsiteY23" fmla="*/ 9956 h 10013"/>
            <a:gd name="connsiteX24" fmla="*/ 4999 w 10000"/>
            <a:gd name="connsiteY24" fmla="*/ 10013 h 10013"/>
            <a:gd name="connsiteX25" fmla="*/ 5976 w 10000"/>
            <a:gd name="connsiteY25" fmla="*/ 9878 h 10013"/>
            <a:gd name="connsiteX26" fmla="*/ 6914 w 10000"/>
            <a:gd name="connsiteY26" fmla="*/ 9556 h 10013"/>
            <a:gd name="connsiteX27" fmla="*/ 7779 w 10000"/>
            <a:gd name="connsiteY27" fmla="*/ 9059 h 10013"/>
            <a:gd name="connsiteX28" fmla="*/ 8536 w 10000"/>
            <a:gd name="connsiteY28" fmla="*/ 8407 h 10013"/>
            <a:gd name="connsiteX29" fmla="*/ 9158 w 10000"/>
            <a:gd name="connsiteY29" fmla="*/ 7624 h 10013"/>
            <a:gd name="connsiteX30" fmla="*/ 9620 w 10000"/>
            <a:gd name="connsiteY30" fmla="*/ 6742 h 10013"/>
            <a:gd name="connsiteX31" fmla="*/ 9904 w 10000"/>
            <a:gd name="connsiteY31" fmla="*/ 5792 h 10013"/>
            <a:gd name="connsiteX32" fmla="*/ 10000 w 10000"/>
            <a:gd name="connsiteY32" fmla="*/ 4812 h 10013"/>
            <a:gd name="connsiteX0" fmla="*/ 10000 w 10000"/>
            <a:gd name="connsiteY0" fmla="*/ 4812 h 10013"/>
            <a:gd name="connsiteX1" fmla="*/ 9904 w 10000"/>
            <a:gd name="connsiteY1" fmla="*/ 3840 h 10013"/>
            <a:gd name="connsiteX2" fmla="*/ 9619 w 10000"/>
            <a:gd name="connsiteY2" fmla="*/ 2914 h 10013"/>
            <a:gd name="connsiteX3" fmla="*/ 9157 w 10000"/>
            <a:gd name="connsiteY3" fmla="*/ 2069 h 10013"/>
            <a:gd name="connsiteX4" fmla="*/ 8535 w 10000"/>
            <a:gd name="connsiteY4" fmla="*/ 1335 h 10013"/>
            <a:gd name="connsiteX5" fmla="*/ 7779 w 10000"/>
            <a:gd name="connsiteY5" fmla="*/ 744 h 10013"/>
            <a:gd name="connsiteX6" fmla="*/ 6914 w 10000"/>
            <a:gd name="connsiteY6" fmla="*/ 317 h 10013"/>
            <a:gd name="connsiteX7" fmla="*/ 5976 w 10000"/>
            <a:gd name="connsiteY7" fmla="*/ 70 h 10013"/>
            <a:gd name="connsiteX8" fmla="*/ 4999 w 10000"/>
            <a:gd name="connsiteY8" fmla="*/ 13 h 10013"/>
            <a:gd name="connsiteX9" fmla="*/ 4024 w 10000"/>
            <a:gd name="connsiteY9" fmla="*/ 148 h 10013"/>
            <a:gd name="connsiteX10" fmla="*/ 3086 w 10000"/>
            <a:gd name="connsiteY10" fmla="*/ 470 h 10013"/>
            <a:gd name="connsiteX11" fmla="*/ 2221 w 10000"/>
            <a:gd name="connsiteY11" fmla="*/ 967 h 10013"/>
            <a:gd name="connsiteX12" fmla="*/ 1465 w 10000"/>
            <a:gd name="connsiteY12" fmla="*/ 1619 h 10013"/>
            <a:gd name="connsiteX13" fmla="*/ 843 w 10000"/>
            <a:gd name="connsiteY13" fmla="*/ 2401 h 10013"/>
            <a:gd name="connsiteX14" fmla="*/ 381 w 10000"/>
            <a:gd name="connsiteY14" fmla="*/ 3285 h 10013"/>
            <a:gd name="connsiteX15" fmla="*/ 96 w 10000"/>
            <a:gd name="connsiteY15" fmla="*/ 4234 h 10013"/>
            <a:gd name="connsiteX16" fmla="*/ 0 w 10000"/>
            <a:gd name="connsiteY16" fmla="*/ 5214 h 10013"/>
            <a:gd name="connsiteX17" fmla="*/ 96 w 10000"/>
            <a:gd name="connsiteY17" fmla="*/ 6185 h 10013"/>
            <a:gd name="connsiteX18" fmla="*/ 381 w 10000"/>
            <a:gd name="connsiteY18" fmla="*/ 7112 h 10013"/>
            <a:gd name="connsiteX19" fmla="*/ 843 w 10000"/>
            <a:gd name="connsiteY19" fmla="*/ 7958 h 10013"/>
            <a:gd name="connsiteX20" fmla="*/ 1465 w 10000"/>
            <a:gd name="connsiteY20" fmla="*/ 8690 h 10013"/>
            <a:gd name="connsiteX21" fmla="*/ 2222 w 10000"/>
            <a:gd name="connsiteY21" fmla="*/ 9282 h 10013"/>
            <a:gd name="connsiteX22" fmla="*/ 3086 w 10000"/>
            <a:gd name="connsiteY22" fmla="*/ 9710 h 10013"/>
            <a:gd name="connsiteX23" fmla="*/ 4024 w 10000"/>
            <a:gd name="connsiteY23" fmla="*/ 9956 h 10013"/>
            <a:gd name="connsiteX24" fmla="*/ 4999 w 10000"/>
            <a:gd name="connsiteY24" fmla="*/ 10013 h 10013"/>
            <a:gd name="connsiteX25" fmla="*/ 5976 w 10000"/>
            <a:gd name="connsiteY25" fmla="*/ 9878 h 10013"/>
            <a:gd name="connsiteX26" fmla="*/ 6914 w 10000"/>
            <a:gd name="connsiteY26" fmla="*/ 9556 h 10013"/>
            <a:gd name="connsiteX27" fmla="*/ 7779 w 10000"/>
            <a:gd name="connsiteY27" fmla="*/ 9059 h 10013"/>
            <a:gd name="connsiteX28" fmla="*/ 8536 w 10000"/>
            <a:gd name="connsiteY28" fmla="*/ 8407 h 10013"/>
            <a:gd name="connsiteX29" fmla="*/ 9158 w 10000"/>
            <a:gd name="connsiteY29" fmla="*/ 7624 h 10013"/>
            <a:gd name="connsiteX30" fmla="*/ 9620 w 10000"/>
            <a:gd name="connsiteY30" fmla="*/ 6742 h 10013"/>
            <a:gd name="connsiteX31" fmla="*/ 9904 w 10000"/>
            <a:gd name="connsiteY31" fmla="*/ 5792 h 10013"/>
            <a:gd name="connsiteX32" fmla="*/ 10000 w 10000"/>
            <a:gd name="connsiteY32" fmla="*/ 4812 h 10013"/>
            <a:gd name="connsiteX0" fmla="*/ 10000 w 10000"/>
            <a:gd name="connsiteY0" fmla="*/ 4812 h 10013"/>
            <a:gd name="connsiteX1" fmla="*/ 9904 w 10000"/>
            <a:gd name="connsiteY1" fmla="*/ 3840 h 10013"/>
            <a:gd name="connsiteX2" fmla="*/ 9619 w 10000"/>
            <a:gd name="connsiteY2" fmla="*/ 2914 h 10013"/>
            <a:gd name="connsiteX3" fmla="*/ 9157 w 10000"/>
            <a:gd name="connsiteY3" fmla="*/ 2069 h 10013"/>
            <a:gd name="connsiteX4" fmla="*/ 8535 w 10000"/>
            <a:gd name="connsiteY4" fmla="*/ 1335 h 10013"/>
            <a:gd name="connsiteX5" fmla="*/ 7779 w 10000"/>
            <a:gd name="connsiteY5" fmla="*/ 744 h 10013"/>
            <a:gd name="connsiteX6" fmla="*/ 6914 w 10000"/>
            <a:gd name="connsiteY6" fmla="*/ 317 h 10013"/>
            <a:gd name="connsiteX7" fmla="*/ 5976 w 10000"/>
            <a:gd name="connsiteY7" fmla="*/ 70 h 10013"/>
            <a:gd name="connsiteX8" fmla="*/ 4999 w 10000"/>
            <a:gd name="connsiteY8" fmla="*/ 13 h 10013"/>
            <a:gd name="connsiteX9" fmla="*/ 4024 w 10000"/>
            <a:gd name="connsiteY9" fmla="*/ 148 h 10013"/>
            <a:gd name="connsiteX10" fmla="*/ 3086 w 10000"/>
            <a:gd name="connsiteY10" fmla="*/ 470 h 10013"/>
            <a:gd name="connsiteX11" fmla="*/ 2221 w 10000"/>
            <a:gd name="connsiteY11" fmla="*/ 967 h 10013"/>
            <a:gd name="connsiteX12" fmla="*/ 1465 w 10000"/>
            <a:gd name="connsiteY12" fmla="*/ 1619 h 10013"/>
            <a:gd name="connsiteX13" fmla="*/ 843 w 10000"/>
            <a:gd name="connsiteY13" fmla="*/ 2401 h 10013"/>
            <a:gd name="connsiteX14" fmla="*/ 381 w 10000"/>
            <a:gd name="connsiteY14" fmla="*/ 3285 h 10013"/>
            <a:gd name="connsiteX15" fmla="*/ 96 w 10000"/>
            <a:gd name="connsiteY15" fmla="*/ 4234 h 10013"/>
            <a:gd name="connsiteX16" fmla="*/ 0 w 10000"/>
            <a:gd name="connsiteY16" fmla="*/ 5214 h 10013"/>
            <a:gd name="connsiteX17" fmla="*/ 96 w 10000"/>
            <a:gd name="connsiteY17" fmla="*/ 6185 h 10013"/>
            <a:gd name="connsiteX18" fmla="*/ 381 w 10000"/>
            <a:gd name="connsiteY18" fmla="*/ 7112 h 10013"/>
            <a:gd name="connsiteX19" fmla="*/ 843 w 10000"/>
            <a:gd name="connsiteY19" fmla="*/ 7958 h 10013"/>
            <a:gd name="connsiteX20" fmla="*/ 1465 w 10000"/>
            <a:gd name="connsiteY20" fmla="*/ 8690 h 10013"/>
            <a:gd name="connsiteX21" fmla="*/ 2222 w 10000"/>
            <a:gd name="connsiteY21" fmla="*/ 9282 h 10013"/>
            <a:gd name="connsiteX22" fmla="*/ 3086 w 10000"/>
            <a:gd name="connsiteY22" fmla="*/ 9710 h 10013"/>
            <a:gd name="connsiteX23" fmla="*/ 4024 w 10000"/>
            <a:gd name="connsiteY23" fmla="*/ 9956 h 10013"/>
            <a:gd name="connsiteX24" fmla="*/ 4999 w 10000"/>
            <a:gd name="connsiteY24" fmla="*/ 10013 h 10013"/>
            <a:gd name="connsiteX25" fmla="*/ 5976 w 10000"/>
            <a:gd name="connsiteY25" fmla="*/ 9878 h 10013"/>
            <a:gd name="connsiteX26" fmla="*/ 6914 w 10000"/>
            <a:gd name="connsiteY26" fmla="*/ 9556 h 10013"/>
            <a:gd name="connsiteX27" fmla="*/ 7779 w 10000"/>
            <a:gd name="connsiteY27" fmla="*/ 9059 h 10013"/>
            <a:gd name="connsiteX28" fmla="*/ 8536 w 10000"/>
            <a:gd name="connsiteY28" fmla="*/ 8407 h 10013"/>
            <a:gd name="connsiteX29" fmla="*/ 9158 w 10000"/>
            <a:gd name="connsiteY29" fmla="*/ 7624 h 10013"/>
            <a:gd name="connsiteX30" fmla="*/ 9620 w 10000"/>
            <a:gd name="connsiteY30" fmla="*/ 6742 h 10013"/>
            <a:gd name="connsiteX31" fmla="*/ 9904 w 10000"/>
            <a:gd name="connsiteY31" fmla="*/ 5792 h 10013"/>
            <a:gd name="connsiteX32" fmla="*/ 10000 w 10000"/>
            <a:gd name="connsiteY32" fmla="*/ 4812 h 10013"/>
            <a:gd name="connsiteX0" fmla="*/ 10000 w 10000"/>
            <a:gd name="connsiteY0" fmla="*/ 4812 h 10013"/>
            <a:gd name="connsiteX1" fmla="*/ 9904 w 10000"/>
            <a:gd name="connsiteY1" fmla="*/ 3840 h 10013"/>
            <a:gd name="connsiteX2" fmla="*/ 9619 w 10000"/>
            <a:gd name="connsiteY2" fmla="*/ 2914 h 10013"/>
            <a:gd name="connsiteX3" fmla="*/ 9157 w 10000"/>
            <a:gd name="connsiteY3" fmla="*/ 2069 h 10013"/>
            <a:gd name="connsiteX4" fmla="*/ 8535 w 10000"/>
            <a:gd name="connsiteY4" fmla="*/ 1335 h 10013"/>
            <a:gd name="connsiteX5" fmla="*/ 7779 w 10000"/>
            <a:gd name="connsiteY5" fmla="*/ 744 h 10013"/>
            <a:gd name="connsiteX6" fmla="*/ 6914 w 10000"/>
            <a:gd name="connsiteY6" fmla="*/ 317 h 10013"/>
            <a:gd name="connsiteX7" fmla="*/ 5976 w 10000"/>
            <a:gd name="connsiteY7" fmla="*/ 70 h 10013"/>
            <a:gd name="connsiteX8" fmla="*/ 4999 w 10000"/>
            <a:gd name="connsiteY8" fmla="*/ 13 h 10013"/>
            <a:gd name="connsiteX9" fmla="*/ 4024 w 10000"/>
            <a:gd name="connsiteY9" fmla="*/ 148 h 10013"/>
            <a:gd name="connsiteX10" fmla="*/ 3086 w 10000"/>
            <a:gd name="connsiteY10" fmla="*/ 470 h 10013"/>
            <a:gd name="connsiteX11" fmla="*/ 2221 w 10000"/>
            <a:gd name="connsiteY11" fmla="*/ 967 h 10013"/>
            <a:gd name="connsiteX12" fmla="*/ 1465 w 10000"/>
            <a:gd name="connsiteY12" fmla="*/ 1619 h 10013"/>
            <a:gd name="connsiteX13" fmla="*/ 843 w 10000"/>
            <a:gd name="connsiteY13" fmla="*/ 2401 h 10013"/>
            <a:gd name="connsiteX14" fmla="*/ 381 w 10000"/>
            <a:gd name="connsiteY14" fmla="*/ 3285 h 10013"/>
            <a:gd name="connsiteX15" fmla="*/ 96 w 10000"/>
            <a:gd name="connsiteY15" fmla="*/ 4234 h 10013"/>
            <a:gd name="connsiteX16" fmla="*/ 0 w 10000"/>
            <a:gd name="connsiteY16" fmla="*/ 5214 h 10013"/>
            <a:gd name="connsiteX17" fmla="*/ 96 w 10000"/>
            <a:gd name="connsiteY17" fmla="*/ 6185 h 10013"/>
            <a:gd name="connsiteX18" fmla="*/ 381 w 10000"/>
            <a:gd name="connsiteY18" fmla="*/ 7112 h 10013"/>
            <a:gd name="connsiteX19" fmla="*/ 843 w 10000"/>
            <a:gd name="connsiteY19" fmla="*/ 7958 h 10013"/>
            <a:gd name="connsiteX20" fmla="*/ 1465 w 10000"/>
            <a:gd name="connsiteY20" fmla="*/ 8690 h 10013"/>
            <a:gd name="connsiteX21" fmla="*/ 2222 w 10000"/>
            <a:gd name="connsiteY21" fmla="*/ 9282 h 10013"/>
            <a:gd name="connsiteX22" fmla="*/ 3086 w 10000"/>
            <a:gd name="connsiteY22" fmla="*/ 9710 h 10013"/>
            <a:gd name="connsiteX23" fmla="*/ 4024 w 10000"/>
            <a:gd name="connsiteY23" fmla="*/ 9956 h 10013"/>
            <a:gd name="connsiteX24" fmla="*/ 4999 w 10000"/>
            <a:gd name="connsiteY24" fmla="*/ 10013 h 10013"/>
            <a:gd name="connsiteX25" fmla="*/ 5976 w 10000"/>
            <a:gd name="connsiteY25" fmla="*/ 9878 h 10013"/>
            <a:gd name="connsiteX26" fmla="*/ 6914 w 10000"/>
            <a:gd name="connsiteY26" fmla="*/ 9556 h 10013"/>
            <a:gd name="connsiteX27" fmla="*/ 7779 w 10000"/>
            <a:gd name="connsiteY27" fmla="*/ 9059 h 10013"/>
            <a:gd name="connsiteX28" fmla="*/ 8536 w 10000"/>
            <a:gd name="connsiteY28" fmla="*/ 8407 h 10013"/>
            <a:gd name="connsiteX29" fmla="*/ 9158 w 10000"/>
            <a:gd name="connsiteY29" fmla="*/ 7624 h 10013"/>
            <a:gd name="connsiteX30" fmla="*/ 9620 w 10000"/>
            <a:gd name="connsiteY30" fmla="*/ 6742 h 10013"/>
            <a:gd name="connsiteX31" fmla="*/ 9904 w 10000"/>
            <a:gd name="connsiteY31" fmla="*/ 5792 h 10013"/>
            <a:gd name="connsiteX32" fmla="*/ 10000 w 10000"/>
            <a:gd name="connsiteY32" fmla="*/ 4812 h 10013"/>
            <a:gd name="connsiteX0" fmla="*/ 10000 w 10000"/>
            <a:gd name="connsiteY0" fmla="*/ 4812 h 10013"/>
            <a:gd name="connsiteX1" fmla="*/ 9904 w 10000"/>
            <a:gd name="connsiteY1" fmla="*/ 3840 h 10013"/>
            <a:gd name="connsiteX2" fmla="*/ 9619 w 10000"/>
            <a:gd name="connsiteY2" fmla="*/ 2914 h 10013"/>
            <a:gd name="connsiteX3" fmla="*/ 9157 w 10000"/>
            <a:gd name="connsiteY3" fmla="*/ 2069 h 10013"/>
            <a:gd name="connsiteX4" fmla="*/ 8535 w 10000"/>
            <a:gd name="connsiteY4" fmla="*/ 1335 h 10013"/>
            <a:gd name="connsiteX5" fmla="*/ 7779 w 10000"/>
            <a:gd name="connsiteY5" fmla="*/ 744 h 10013"/>
            <a:gd name="connsiteX6" fmla="*/ 6914 w 10000"/>
            <a:gd name="connsiteY6" fmla="*/ 317 h 10013"/>
            <a:gd name="connsiteX7" fmla="*/ 5976 w 10000"/>
            <a:gd name="connsiteY7" fmla="*/ 70 h 10013"/>
            <a:gd name="connsiteX8" fmla="*/ 4999 w 10000"/>
            <a:gd name="connsiteY8" fmla="*/ 13 h 10013"/>
            <a:gd name="connsiteX9" fmla="*/ 4024 w 10000"/>
            <a:gd name="connsiteY9" fmla="*/ 148 h 10013"/>
            <a:gd name="connsiteX10" fmla="*/ 3086 w 10000"/>
            <a:gd name="connsiteY10" fmla="*/ 470 h 10013"/>
            <a:gd name="connsiteX11" fmla="*/ 2221 w 10000"/>
            <a:gd name="connsiteY11" fmla="*/ 967 h 10013"/>
            <a:gd name="connsiteX12" fmla="*/ 1465 w 10000"/>
            <a:gd name="connsiteY12" fmla="*/ 1619 h 10013"/>
            <a:gd name="connsiteX13" fmla="*/ 843 w 10000"/>
            <a:gd name="connsiteY13" fmla="*/ 2401 h 10013"/>
            <a:gd name="connsiteX14" fmla="*/ 381 w 10000"/>
            <a:gd name="connsiteY14" fmla="*/ 3285 h 10013"/>
            <a:gd name="connsiteX15" fmla="*/ 96 w 10000"/>
            <a:gd name="connsiteY15" fmla="*/ 4234 h 10013"/>
            <a:gd name="connsiteX16" fmla="*/ 0 w 10000"/>
            <a:gd name="connsiteY16" fmla="*/ 5214 h 10013"/>
            <a:gd name="connsiteX17" fmla="*/ 96 w 10000"/>
            <a:gd name="connsiteY17" fmla="*/ 6185 h 10013"/>
            <a:gd name="connsiteX18" fmla="*/ 381 w 10000"/>
            <a:gd name="connsiteY18" fmla="*/ 7112 h 10013"/>
            <a:gd name="connsiteX19" fmla="*/ 843 w 10000"/>
            <a:gd name="connsiteY19" fmla="*/ 7958 h 10013"/>
            <a:gd name="connsiteX20" fmla="*/ 1465 w 10000"/>
            <a:gd name="connsiteY20" fmla="*/ 8690 h 10013"/>
            <a:gd name="connsiteX21" fmla="*/ 2222 w 10000"/>
            <a:gd name="connsiteY21" fmla="*/ 9282 h 10013"/>
            <a:gd name="connsiteX22" fmla="*/ 3086 w 10000"/>
            <a:gd name="connsiteY22" fmla="*/ 9710 h 10013"/>
            <a:gd name="connsiteX23" fmla="*/ 4024 w 10000"/>
            <a:gd name="connsiteY23" fmla="*/ 9956 h 10013"/>
            <a:gd name="connsiteX24" fmla="*/ 4999 w 10000"/>
            <a:gd name="connsiteY24" fmla="*/ 10013 h 10013"/>
            <a:gd name="connsiteX25" fmla="*/ 5976 w 10000"/>
            <a:gd name="connsiteY25" fmla="*/ 9878 h 10013"/>
            <a:gd name="connsiteX26" fmla="*/ 6914 w 10000"/>
            <a:gd name="connsiteY26" fmla="*/ 9556 h 10013"/>
            <a:gd name="connsiteX27" fmla="*/ 7779 w 10000"/>
            <a:gd name="connsiteY27" fmla="*/ 9059 h 10013"/>
            <a:gd name="connsiteX28" fmla="*/ 8536 w 10000"/>
            <a:gd name="connsiteY28" fmla="*/ 8407 h 10013"/>
            <a:gd name="connsiteX29" fmla="*/ 9158 w 10000"/>
            <a:gd name="connsiteY29" fmla="*/ 7624 h 10013"/>
            <a:gd name="connsiteX30" fmla="*/ 9620 w 10000"/>
            <a:gd name="connsiteY30" fmla="*/ 6742 h 10013"/>
            <a:gd name="connsiteX31" fmla="*/ 9904 w 10000"/>
            <a:gd name="connsiteY31" fmla="*/ 5792 h 10013"/>
            <a:gd name="connsiteX32" fmla="*/ 10000 w 10000"/>
            <a:gd name="connsiteY32" fmla="*/ 4812 h 10013"/>
            <a:gd name="connsiteX0" fmla="*/ 10000 w 10000"/>
            <a:gd name="connsiteY0" fmla="*/ 4812 h 10013"/>
            <a:gd name="connsiteX1" fmla="*/ 9904 w 10000"/>
            <a:gd name="connsiteY1" fmla="*/ 3840 h 10013"/>
            <a:gd name="connsiteX2" fmla="*/ 9619 w 10000"/>
            <a:gd name="connsiteY2" fmla="*/ 2914 h 10013"/>
            <a:gd name="connsiteX3" fmla="*/ 9157 w 10000"/>
            <a:gd name="connsiteY3" fmla="*/ 2069 h 10013"/>
            <a:gd name="connsiteX4" fmla="*/ 8535 w 10000"/>
            <a:gd name="connsiteY4" fmla="*/ 1335 h 10013"/>
            <a:gd name="connsiteX5" fmla="*/ 7779 w 10000"/>
            <a:gd name="connsiteY5" fmla="*/ 744 h 10013"/>
            <a:gd name="connsiteX6" fmla="*/ 6914 w 10000"/>
            <a:gd name="connsiteY6" fmla="*/ 317 h 10013"/>
            <a:gd name="connsiteX7" fmla="*/ 5976 w 10000"/>
            <a:gd name="connsiteY7" fmla="*/ 70 h 10013"/>
            <a:gd name="connsiteX8" fmla="*/ 4999 w 10000"/>
            <a:gd name="connsiteY8" fmla="*/ 13 h 10013"/>
            <a:gd name="connsiteX9" fmla="*/ 4024 w 10000"/>
            <a:gd name="connsiteY9" fmla="*/ 148 h 10013"/>
            <a:gd name="connsiteX10" fmla="*/ 3086 w 10000"/>
            <a:gd name="connsiteY10" fmla="*/ 470 h 10013"/>
            <a:gd name="connsiteX11" fmla="*/ 2221 w 10000"/>
            <a:gd name="connsiteY11" fmla="*/ 967 h 10013"/>
            <a:gd name="connsiteX12" fmla="*/ 1465 w 10000"/>
            <a:gd name="connsiteY12" fmla="*/ 1619 h 10013"/>
            <a:gd name="connsiteX13" fmla="*/ 843 w 10000"/>
            <a:gd name="connsiteY13" fmla="*/ 2401 h 10013"/>
            <a:gd name="connsiteX14" fmla="*/ 381 w 10000"/>
            <a:gd name="connsiteY14" fmla="*/ 3285 h 10013"/>
            <a:gd name="connsiteX15" fmla="*/ 96 w 10000"/>
            <a:gd name="connsiteY15" fmla="*/ 4234 h 10013"/>
            <a:gd name="connsiteX16" fmla="*/ 0 w 10000"/>
            <a:gd name="connsiteY16" fmla="*/ 5214 h 10013"/>
            <a:gd name="connsiteX17" fmla="*/ 96 w 10000"/>
            <a:gd name="connsiteY17" fmla="*/ 6185 h 10013"/>
            <a:gd name="connsiteX18" fmla="*/ 381 w 10000"/>
            <a:gd name="connsiteY18" fmla="*/ 7112 h 10013"/>
            <a:gd name="connsiteX19" fmla="*/ 843 w 10000"/>
            <a:gd name="connsiteY19" fmla="*/ 7958 h 10013"/>
            <a:gd name="connsiteX20" fmla="*/ 1465 w 10000"/>
            <a:gd name="connsiteY20" fmla="*/ 8690 h 10013"/>
            <a:gd name="connsiteX21" fmla="*/ 2222 w 10000"/>
            <a:gd name="connsiteY21" fmla="*/ 9282 h 10013"/>
            <a:gd name="connsiteX22" fmla="*/ 3086 w 10000"/>
            <a:gd name="connsiteY22" fmla="*/ 9710 h 10013"/>
            <a:gd name="connsiteX23" fmla="*/ 4024 w 10000"/>
            <a:gd name="connsiteY23" fmla="*/ 9956 h 10013"/>
            <a:gd name="connsiteX24" fmla="*/ 4999 w 10000"/>
            <a:gd name="connsiteY24" fmla="*/ 10013 h 10013"/>
            <a:gd name="connsiteX25" fmla="*/ 5976 w 10000"/>
            <a:gd name="connsiteY25" fmla="*/ 9878 h 10013"/>
            <a:gd name="connsiteX26" fmla="*/ 6914 w 10000"/>
            <a:gd name="connsiteY26" fmla="*/ 9556 h 10013"/>
            <a:gd name="connsiteX27" fmla="*/ 7779 w 10000"/>
            <a:gd name="connsiteY27" fmla="*/ 9059 h 10013"/>
            <a:gd name="connsiteX28" fmla="*/ 8536 w 10000"/>
            <a:gd name="connsiteY28" fmla="*/ 8407 h 10013"/>
            <a:gd name="connsiteX29" fmla="*/ 9158 w 10000"/>
            <a:gd name="connsiteY29" fmla="*/ 7624 h 10013"/>
            <a:gd name="connsiteX30" fmla="*/ 9620 w 10000"/>
            <a:gd name="connsiteY30" fmla="*/ 6742 h 10013"/>
            <a:gd name="connsiteX31" fmla="*/ 9904 w 10000"/>
            <a:gd name="connsiteY31" fmla="*/ 5792 h 10013"/>
            <a:gd name="connsiteX32" fmla="*/ 10000 w 10000"/>
            <a:gd name="connsiteY32" fmla="*/ 4812 h 10013"/>
            <a:gd name="connsiteX0" fmla="*/ 10000 w 10000"/>
            <a:gd name="connsiteY0" fmla="*/ 4812 h 10013"/>
            <a:gd name="connsiteX1" fmla="*/ 9904 w 10000"/>
            <a:gd name="connsiteY1" fmla="*/ 3840 h 10013"/>
            <a:gd name="connsiteX2" fmla="*/ 9619 w 10000"/>
            <a:gd name="connsiteY2" fmla="*/ 2914 h 10013"/>
            <a:gd name="connsiteX3" fmla="*/ 9157 w 10000"/>
            <a:gd name="connsiteY3" fmla="*/ 2069 h 10013"/>
            <a:gd name="connsiteX4" fmla="*/ 8535 w 10000"/>
            <a:gd name="connsiteY4" fmla="*/ 1335 h 10013"/>
            <a:gd name="connsiteX5" fmla="*/ 7779 w 10000"/>
            <a:gd name="connsiteY5" fmla="*/ 744 h 10013"/>
            <a:gd name="connsiteX6" fmla="*/ 6914 w 10000"/>
            <a:gd name="connsiteY6" fmla="*/ 317 h 10013"/>
            <a:gd name="connsiteX7" fmla="*/ 5976 w 10000"/>
            <a:gd name="connsiteY7" fmla="*/ 70 h 10013"/>
            <a:gd name="connsiteX8" fmla="*/ 4999 w 10000"/>
            <a:gd name="connsiteY8" fmla="*/ 13 h 10013"/>
            <a:gd name="connsiteX9" fmla="*/ 4024 w 10000"/>
            <a:gd name="connsiteY9" fmla="*/ 148 h 10013"/>
            <a:gd name="connsiteX10" fmla="*/ 3086 w 10000"/>
            <a:gd name="connsiteY10" fmla="*/ 470 h 10013"/>
            <a:gd name="connsiteX11" fmla="*/ 2221 w 10000"/>
            <a:gd name="connsiteY11" fmla="*/ 967 h 10013"/>
            <a:gd name="connsiteX12" fmla="*/ 1465 w 10000"/>
            <a:gd name="connsiteY12" fmla="*/ 1619 h 10013"/>
            <a:gd name="connsiteX13" fmla="*/ 843 w 10000"/>
            <a:gd name="connsiteY13" fmla="*/ 2401 h 10013"/>
            <a:gd name="connsiteX14" fmla="*/ 381 w 10000"/>
            <a:gd name="connsiteY14" fmla="*/ 3285 h 10013"/>
            <a:gd name="connsiteX15" fmla="*/ 96 w 10000"/>
            <a:gd name="connsiteY15" fmla="*/ 4234 h 10013"/>
            <a:gd name="connsiteX16" fmla="*/ 0 w 10000"/>
            <a:gd name="connsiteY16" fmla="*/ 5214 h 10013"/>
            <a:gd name="connsiteX17" fmla="*/ 96 w 10000"/>
            <a:gd name="connsiteY17" fmla="*/ 6185 h 10013"/>
            <a:gd name="connsiteX18" fmla="*/ 381 w 10000"/>
            <a:gd name="connsiteY18" fmla="*/ 7112 h 10013"/>
            <a:gd name="connsiteX19" fmla="*/ 843 w 10000"/>
            <a:gd name="connsiteY19" fmla="*/ 7958 h 10013"/>
            <a:gd name="connsiteX20" fmla="*/ 1465 w 10000"/>
            <a:gd name="connsiteY20" fmla="*/ 8690 h 10013"/>
            <a:gd name="connsiteX21" fmla="*/ 2222 w 10000"/>
            <a:gd name="connsiteY21" fmla="*/ 9282 h 10013"/>
            <a:gd name="connsiteX22" fmla="*/ 3086 w 10000"/>
            <a:gd name="connsiteY22" fmla="*/ 9710 h 10013"/>
            <a:gd name="connsiteX23" fmla="*/ 4024 w 10000"/>
            <a:gd name="connsiteY23" fmla="*/ 9956 h 10013"/>
            <a:gd name="connsiteX24" fmla="*/ 4999 w 10000"/>
            <a:gd name="connsiteY24" fmla="*/ 10013 h 10013"/>
            <a:gd name="connsiteX25" fmla="*/ 5976 w 10000"/>
            <a:gd name="connsiteY25" fmla="*/ 9878 h 10013"/>
            <a:gd name="connsiteX26" fmla="*/ 6914 w 10000"/>
            <a:gd name="connsiteY26" fmla="*/ 9556 h 10013"/>
            <a:gd name="connsiteX27" fmla="*/ 7779 w 10000"/>
            <a:gd name="connsiteY27" fmla="*/ 9059 h 10013"/>
            <a:gd name="connsiteX28" fmla="*/ 8536 w 10000"/>
            <a:gd name="connsiteY28" fmla="*/ 8407 h 10013"/>
            <a:gd name="connsiteX29" fmla="*/ 9158 w 10000"/>
            <a:gd name="connsiteY29" fmla="*/ 7624 h 10013"/>
            <a:gd name="connsiteX30" fmla="*/ 9620 w 10000"/>
            <a:gd name="connsiteY30" fmla="*/ 6742 h 10013"/>
            <a:gd name="connsiteX31" fmla="*/ 9904 w 10000"/>
            <a:gd name="connsiteY31" fmla="*/ 5792 h 10013"/>
            <a:gd name="connsiteX32" fmla="*/ 10000 w 10000"/>
            <a:gd name="connsiteY32" fmla="*/ 4812 h 10013"/>
            <a:gd name="connsiteX0" fmla="*/ 10000 w 10000"/>
            <a:gd name="connsiteY0" fmla="*/ 4812 h 10026"/>
            <a:gd name="connsiteX1" fmla="*/ 9904 w 10000"/>
            <a:gd name="connsiteY1" fmla="*/ 3840 h 10026"/>
            <a:gd name="connsiteX2" fmla="*/ 9619 w 10000"/>
            <a:gd name="connsiteY2" fmla="*/ 2914 h 10026"/>
            <a:gd name="connsiteX3" fmla="*/ 9157 w 10000"/>
            <a:gd name="connsiteY3" fmla="*/ 2069 h 10026"/>
            <a:gd name="connsiteX4" fmla="*/ 8535 w 10000"/>
            <a:gd name="connsiteY4" fmla="*/ 1335 h 10026"/>
            <a:gd name="connsiteX5" fmla="*/ 7779 w 10000"/>
            <a:gd name="connsiteY5" fmla="*/ 744 h 10026"/>
            <a:gd name="connsiteX6" fmla="*/ 6914 w 10000"/>
            <a:gd name="connsiteY6" fmla="*/ 317 h 10026"/>
            <a:gd name="connsiteX7" fmla="*/ 5976 w 10000"/>
            <a:gd name="connsiteY7" fmla="*/ 70 h 10026"/>
            <a:gd name="connsiteX8" fmla="*/ 4999 w 10000"/>
            <a:gd name="connsiteY8" fmla="*/ 13 h 10026"/>
            <a:gd name="connsiteX9" fmla="*/ 4024 w 10000"/>
            <a:gd name="connsiteY9" fmla="*/ 148 h 10026"/>
            <a:gd name="connsiteX10" fmla="*/ 3086 w 10000"/>
            <a:gd name="connsiteY10" fmla="*/ 470 h 10026"/>
            <a:gd name="connsiteX11" fmla="*/ 2221 w 10000"/>
            <a:gd name="connsiteY11" fmla="*/ 967 h 10026"/>
            <a:gd name="connsiteX12" fmla="*/ 1465 w 10000"/>
            <a:gd name="connsiteY12" fmla="*/ 1619 h 10026"/>
            <a:gd name="connsiteX13" fmla="*/ 843 w 10000"/>
            <a:gd name="connsiteY13" fmla="*/ 2401 h 10026"/>
            <a:gd name="connsiteX14" fmla="*/ 381 w 10000"/>
            <a:gd name="connsiteY14" fmla="*/ 3285 h 10026"/>
            <a:gd name="connsiteX15" fmla="*/ 96 w 10000"/>
            <a:gd name="connsiteY15" fmla="*/ 4234 h 10026"/>
            <a:gd name="connsiteX16" fmla="*/ 0 w 10000"/>
            <a:gd name="connsiteY16" fmla="*/ 5214 h 10026"/>
            <a:gd name="connsiteX17" fmla="*/ 96 w 10000"/>
            <a:gd name="connsiteY17" fmla="*/ 6185 h 10026"/>
            <a:gd name="connsiteX18" fmla="*/ 381 w 10000"/>
            <a:gd name="connsiteY18" fmla="*/ 7112 h 10026"/>
            <a:gd name="connsiteX19" fmla="*/ 843 w 10000"/>
            <a:gd name="connsiteY19" fmla="*/ 7958 h 10026"/>
            <a:gd name="connsiteX20" fmla="*/ 1465 w 10000"/>
            <a:gd name="connsiteY20" fmla="*/ 8690 h 10026"/>
            <a:gd name="connsiteX21" fmla="*/ 2222 w 10000"/>
            <a:gd name="connsiteY21" fmla="*/ 9282 h 10026"/>
            <a:gd name="connsiteX22" fmla="*/ 3086 w 10000"/>
            <a:gd name="connsiteY22" fmla="*/ 9710 h 10026"/>
            <a:gd name="connsiteX23" fmla="*/ 4024 w 10000"/>
            <a:gd name="connsiteY23" fmla="*/ 9956 h 10026"/>
            <a:gd name="connsiteX24" fmla="*/ 4999 w 10000"/>
            <a:gd name="connsiteY24" fmla="*/ 10013 h 10026"/>
            <a:gd name="connsiteX25" fmla="*/ 5976 w 10000"/>
            <a:gd name="connsiteY25" fmla="*/ 9878 h 10026"/>
            <a:gd name="connsiteX26" fmla="*/ 6914 w 10000"/>
            <a:gd name="connsiteY26" fmla="*/ 9556 h 10026"/>
            <a:gd name="connsiteX27" fmla="*/ 7779 w 10000"/>
            <a:gd name="connsiteY27" fmla="*/ 9059 h 10026"/>
            <a:gd name="connsiteX28" fmla="*/ 8536 w 10000"/>
            <a:gd name="connsiteY28" fmla="*/ 8407 h 10026"/>
            <a:gd name="connsiteX29" fmla="*/ 9158 w 10000"/>
            <a:gd name="connsiteY29" fmla="*/ 7624 h 10026"/>
            <a:gd name="connsiteX30" fmla="*/ 9620 w 10000"/>
            <a:gd name="connsiteY30" fmla="*/ 6742 h 10026"/>
            <a:gd name="connsiteX31" fmla="*/ 9904 w 10000"/>
            <a:gd name="connsiteY31" fmla="*/ 5792 h 10026"/>
            <a:gd name="connsiteX32" fmla="*/ 10000 w 10000"/>
            <a:gd name="connsiteY32" fmla="*/ 4812 h 10026"/>
            <a:gd name="connsiteX0" fmla="*/ 10000 w 10000"/>
            <a:gd name="connsiteY0" fmla="*/ 4812 h 10026"/>
            <a:gd name="connsiteX1" fmla="*/ 9904 w 10000"/>
            <a:gd name="connsiteY1" fmla="*/ 3840 h 10026"/>
            <a:gd name="connsiteX2" fmla="*/ 9619 w 10000"/>
            <a:gd name="connsiteY2" fmla="*/ 2914 h 10026"/>
            <a:gd name="connsiteX3" fmla="*/ 9157 w 10000"/>
            <a:gd name="connsiteY3" fmla="*/ 2069 h 10026"/>
            <a:gd name="connsiteX4" fmla="*/ 8535 w 10000"/>
            <a:gd name="connsiteY4" fmla="*/ 1335 h 10026"/>
            <a:gd name="connsiteX5" fmla="*/ 7779 w 10000"/>
            <a:gd name="connsiteY5" fmla="*/ 744 h 10026"/>
            <a:gd name="connsiteX6" fmla="*/ 6914 w 10000"/>
            <a:gd name="connsiteY6" fmla="*/ 317 h 10026"/>
            <a:gd name="connsiteX7" fmla="*/ 5976 w 10000"/>
            <a:gd name="connsiteY7" fmla="*/ 70 h 10026"/>
            <a:gd name="connsiteX8" fmla="*/ 4999 w 10000"/>
            <a:gd name="connsiteY8" fmla="*/ 13 h 10026"/>
            <a:gd name="connsiteX9" fmla="*/ 4024 w 10000"/>
            <a:gd name="connsiteY9" fmla="*/ 148 h 10026"/>
            <a:gd name="connsiteX10" fmla="*/ 3086 w 10000"/>
            <a:gd name="connsiteY10" fmla="*/ 470 h 10026"/>
            <a:gd name="connsiteX11" fmla="*/ 2221 w 10000"/>
            <a:gd name="connsiteY11" fmla="*/ 967 h 10026"/>
            <a:gd name="connsiteX12" fmla="*/ 1465 w 10000"/>
            <a:gd name="connsiteY12" fmla="*/ 1619 h 10026"/>
            <a:gd name="connsiteX13" fmla="*/ 843 w 10000"/>
            <a:gd name="connsiteY13" fmla="*/ 2401 h 10026"/>
            <a:gd name="connsiteX14" fmla="*/ 381 w 10000"/>
            <a:gd name="connsiteY14" fmla="*/ 3285 h 10026"/>
            <a:gd name="connsiteX15" fmla="*/ 96 w 10000"/>
            <a:gd name="connsiteY15" fmla="*/ 4234 h 10026"/>
            <a:gd name="connsiteX16" fmla="*/ 0 w 10000"/>
            <a:gd name="connsiteY16" fmla="*/ 5214 h 10026"/>
            <a:gd name="connsiteX17" fmla="*/ 96 w 10000"/>
            <a:gd name="connsiteY17" fmla="*/ 6185 h 10026"/>
            <a:gd name="connsiteX18" fmla="*/ 381 w 10000"/>
            <a:gd name="connsiteY18" fmla="*/ 7112 h 10026"/>
            <a:gd name="connsiteX19" fmla="*/ 843 w 10000"/>
            <a:gd name="connsiteY19" fmla="*/ 7958 h 10026"/>
            <a:gd name="connsiteX20" fmla="*/ 1465 w 10000"/>
            <a:gd name="connsiteY20" fmla="*/ 8690 h 10026"/>
            <a:gd name="connsiteX21" fmla="*/ 2222 w 10000"/>
            <a:gd name="connsiteY21" fmla="*/ 9282 h 10026"/>
            <a:gd name="connsiteX22" fmla="*/ 3086 w 10000"/>
            <a:gd name="connsiteY22" fmla="*/ 9710 h 10026"/>
            <a:gd name="connsiteX23" fmla="*/ 4024 w 10000"/>
            <a:gd name="connsiteY23" fmla="*/ 9956 h 10026"/>
            <a:gd name="connsiteX24" fmla="*/ 4999 w 10000"/>
            <a:gd name="connsiteY24" fmla="*/ 10013 h 10026"/>
            <a:gd name="connsiteX25" fmla="*/ 5976 w 10000"/>
            <a:gd name="connsiteY25" fmla="*/ 9878 h 10026"/>
            <a:gd name="connsiteX26" fmla="*/ 6914 w 10000"/>
            <a:gd name="connsiteY26" fmla="*/ 9556 h 10026"/>
            <a:gd name="connsiteX27" fmla="*/ 7779 w 10000"/>
            <a:gd name="connsiteY27" fmla="*/ 9059 h 10026"/>
            <a:gd name="connsiteX28" fmla="*/ 8536 w 10000"/>
            <a:gd name="connsiteY28" fmla="*/ 8407 h 10026"/>
            <a:gd name="connsiteX29" fmla="*/ 9158 w 10000"/>
            <a:gd name="connsiteY29" fmla="*/ 7624 h 10026"/>
            <a:gd name="connsiteX30" fmla="*/ 9620 w 10000"/>
            <a:gd name="connsiteY30" fmla="*/ 6742 h 10026"/>
            <a:gd name="connsiteX31" fmla="*/ 9904 w 10000"/>
            <a:gd name="connsiteY31" fmla="*/ 5792 h 10026"/>
            <a:gd name="connsiteX32" fmla="*/ 10000 w 10000"/>
            <a:gd name="connsiteY32" fmla="*/ 4812 h 10026"/>
            <a:gd name="connsiteX0" fmla="*/ 10000 w 10000"/>
            <a:gd name="connsiteY0" fmla="*/ 4812 h 10026"/>
            <a:gd name="connsiteX1" fmla="*/ 9904 w 10000"/>
            <a:gd name="connsiteY1" fmla="*/ 3840 h 10026"/>
            <a:gd name="connsiteX2" fmla="*/ 9619 w 10000"/>
            <a:gd name="connsiteY2" fmla="*/ 2914 h 10026"/>
            <a:gd name="connsiteX3" fmla="*/ 9157 w 10000"/>
            <a:gd name="connsiteY3" fmla="*/ 2069 h 10026"/>
            <a:gd name="connsiteX4" fmla="*/ 8535 w 10000"/>
            <a:gd name="connsiteY4" fmla="*/ 1335 h 10026"/>
            <a:gd name="connsiteX5" fmla="*/ 7779 w 10000"/>
            <a:gd name="connsiteY5" fmla="*/ 744 h 10026"/>
            <a:gd name="connsiteX6" fmla="*/ 6914 w 10000"/>
            <a:gd name="connsiteY6" fmla="*/ 317 h 10026"/>
            <a:gd name="connsiteX7" fmla="*/ 5976 w 10000"/>
            <a:gd name="connsiteY7" fmla="*/ 70 h 10026"/>
            <a:gd name="connsiteX8" fmla="*/ 4999 w 10000"/>
            <a:gd name="connsiteY8" fmla="*/ 13 h 10026"/>
            <a:gd name="connsiteX9" fmla="*/ 4024 w 10000"/>
            <a:gd name="connsiteY9" fmla="*/ 148 h 10026"/>
            <a:gd name="connsiteX10" fmla="*/ 3086 w 10000"/>
            <a:gd name="connsiteY10" fmla="*/ 470 h 10026"/>
            <a:gd name="connsiteX11" fmla="*/ 2221 w 10000"/>
            <a:gd name="connsiteY11" fmla="*/ 967 h 10026"/>
            <a:gd name="connsiteX12" fmla="*/ 1465 w 10000"/>
            <a:gd name="connsiteY12" fmla="*/ 1619 h 10026"/>
            <a:gd name="connsiteX13" fmla="*/ 843 w 10000"/>
            <a:gd name="connsiteY13" fmla="*/ 2401 h 10026"/>
            <a:gd name="connsiteX14" fmla="*/ 381 w 10000"/>
            <a:gd name="connsiteY14" fmla="*/ 3285 h 10026"/>
            <a:gd name="connsiteX15" fmla="*/ 96 w 10000"/>
            <a:gd name="connsiteY15" fmla="*/ 4234 h 10026"/>
            <a:gd name="connsiteX16" fmla="*/ 0 w 10000"/>
            <a:gd name="connsiteY16" fmla="*/ 5214 h 10026"/>
            <a:gd name="connsiteX17" fmla="*/ 96 w 10000"/>
            <a:gd name="connsiteY17" fmla="*/ 6185 h 10026"/>
            <a:gd name="connsiteX18" fmla="*/ 381 w 10000"/>
            <a:gd name="connsiteY18" fmla="*/ 7112 h 10026"/>
            <a:gd name="connsiteX19" fmla="*/ 843 w 10000"/>
            <a:gd name="connsiteY19" fmla="*/ 7958 h 10026"/>
            <a:gd name="connsiteX20" fmla="*/ 1465 w 10000"/>
            <a:gd name="connsiteY20" fmla="*/ 8690 h 10026"/>
            <a:gd name="connsiteX21" fmla="*/ 2222 w 10000"/>
            <a:gd name="connsiteY21" fmla="*/ 9282 h 10026"/>
            <a:gd name="connsiteX22" fmla="*/ 3086 w 10000"/>
            <a:gd name="connsiteY22" fmla="*/ 9710 h 10026"/>
            <a:gd name="connsiteX23" fmla="*/ 4024 w 10000"/>
            <a:gd name="connsiteY23" fmla="*/ 9956 h 10026"/>
            <a:gd name="connsiteX24" fmla="*/ 4999 w 10000"/>
            <a:gd name="connsiteY24" fmla="*/ 10013 h 10026"/>
            <a:gd name="connsiteX25" fmla="*/ 5976 w 10000"/>
            <a:gd name="connsiteY25" fmla="*/ 9878 h 10026"/>
            <a:gd name="connsiteX26" fmla="*/ 6914 w 10000"/>
            <a:gd name="connsiteY26" fmla="*/ 9556 h 10026"/>
            <a:gd name="connsiteX27" fmla="*/ 7779 w 10000"/>
            <a:gd name="connsiteY27" fmla="*/ 9059 h 10026"/>
            <a:gd name="connsiteX28" fmla="*/ 8536 w 10000"/>
            <a:gd name="connsiteY28" fmla="*/ 8407 h 10026"/>
            <a:gd name="connsiteX29" fmla="*/ 9158 w 10000"/>
            <a:gd name="connsiteY29" fmla="*/ 7624 h 10026"/>
            <a:gd name="connsiteX30" fmla="*/ 9620 w 10000"/>
            <a:gd name="connsiteY30" fmla="*/ 6742 h 10026"/>
            <a:gd name="connsiteX31" fmla="*/ 9904 w 10000"/>
            <a:gd name="connsiteY31" fmla="*/ 5792 h 10026"/>
            <a:gd name="connsiteX32" fmla="*/ 10000 w 10000"/>
            <a:gd name="connsiteY32" fmla="*/ 4812 h 10026"/>
            <a:gd name="connsiteX0" fmla="*/ 10000 w 10000"/>
            <a:gd name="connsiteY0" fmla="*/ 4812 h 10026"/>
            <a:gd name="connsiteX1" fmla="*/ 9904 w 10000"/>
            <a:gd name="connsiteY1" fmla="*/ 3840 h 10026"/>
            <a:gd name="connsiteX2" fmla="*/ 9619 w 10000"/>
            <a:gd name="connsiteY2" fmla="*/ 2914 h 10026"/>
            <a:gd name="connsiteX3" fmla="*/ 9157 w 10000"/>
            <a:gd name="connsiteY3" fmla="*/ 2069 h 10026"/>
            <a:gd name="connsiteX4" fmla="*/ 8535 w 10000"/>
            <a:gd name="connsiteY4" fmla="*/ 1335 h 10026"/>
            <a:gd name="connsiteX5" fmla="*/ 7779 w 10000"/>
            <a:gd name="connsiteY5" fmla="*/ 744 h 10026"/>
            <a:gd name="connsiteX6" fmla="*/ 6914 w 10000"/>
            <a:gd name="connsiteY6" fmla="*/ 317 h 10026"/>
            <a:gd name="connsiteX7" fmla="*/ 5976 w 10000"/>
            <a:gd name="connsiteY7" fmla="*/ 70 h 10026"/>
            <a:gd name="connsiteX8" fmla="*/ 4999 w 10000"/>
            <a:gd name="connsiteY8" fmla="*/ 13 h 10026"/>
            <a:gd name="connsiteX9" fmla="*/ 4024 w 10000"/>
            <a:gd name="connsiteY9" fmla="*/ 148 h 10026"/>
            <a:gd name="connsiteX10" fmla="*/ 3086 w 10000"/>
            <a:gd name="connsiteY10" fmla="*/ 470 h 10026"/>
            <a:gd name="connsiteX11" fmla="*/ 2221 w 10000"/>
            <a:gd name="connsiteY11" fmla="*/ 967 h 10026"/>
            <a:gd name="connsiteX12" fmla="*/ 1465 w 10000"/>
            <a:gd name="connsiteY12" fmla="*/ 1619 h 10026"/>
            <a:gd name="connsiteX13" fmla="*/ 843 w 10000"/>
            <a:gd name="connsiteY13" fmla="*/ 2401 h 10026"/>
            <a:gd name="connsiteX14" fmla="*/ 381 w 10000"/>
            <a:gd name="connsiteY14" fmla="*/ 3285 h 10026"/>
            <a:gd name="connsiteX15" fmla="*/ 96 w 10000"/>
            <a:gd name="connsiteY15" fmla="*/ 4234 h 10026"/>
            <a:gd name="connsiteX16" fmla="*/ 0 w 10000"/>
            <a:gd name="connsiteY16" fmla="*/ 5214 h 10026"/>
            <a:gd name="connsiteX17" fmla="*/ 96 w 10000"/>
            <a:gd name="connsiteY17" fmla="*/ 6185 h 10026"/>
            <a:gd name="connsiteX18" fmla="*/ 381 w 10000"/>
            <a:gd name="connsiteY18" fmla="*/ 7112 h 10026"/>
            <a:gd name="connsiteX19" fmla="*/ 843 w 10000"/>
            <a:gd name="connsiteY19" fmla="*/ 7958 h 10026"/>
            <a:gd name="connsiteX20" fmla="*/ 1465 w 10000"/>
            <a:gd name="connsiteY20" fmla="*/ 8690 h 10026"/>
            <a:gd name="connsiteX21" fmla="*/ 2222 w 10000"/>
            <a:gd name="connsiteY21" fmla="*/ 9282 h 10026"/>
            <a:gd name="connsiteX22" fmla="*/ 3086 w 10000"/>
            <a:gd name="connsiteY22" fmla="*/ 9710 h 10026"/>
            <a:gd name="connsiteX23" fmla="*/ 4024 w 10000"/>
            <a:gd name="connsiteY23" fmla="*/ 9956 h 10026"/>
            <a:gd name="connsiteX24" fmla="*/ 4999 w 10000"/>
            <a:gd name="connsiteY24" fmla="*/ 10013 h 10026"/>
            <a:gd name="connsiteX25" fmla="*/ 5976 w 10000"/>
            <a:gd name="connsiteY25" fmla="*/ 9878 h 10026"/>
            <a:gd name="connsiteX26" fmla="*/ 6914 w 10000"/>
            <a:gd name="connsiteY26" fmla="*/ 9556 h 10026"/>
            <a:gd name="connsiteX27" fmla="*/ 7779 w 10000"/>
            <a:gd name="connsiteY27" fmla="*/ 9059 h 10026"/>
            <a:gd name="connsiteX28" fmla="*/ 8536 w 10000"/>
            <a:gd name="connsiteY28" fmla="*/ 8407 h 10026"/>
            <a:gd name="connsiteX29" fmla="*/ 9158 w 10000"/>
            <a:gd name="connsiteY29" fmla="*/ 7624 h 10026"/>
            <a:gd name="connsiteX30" fmla="*/ 9620 w 10000"/>
            <a:gd name="connsiteY30" fmla="*/ 6742 h 10026"/>
            <a:gd name="connsiteX31" fmla="*/ 9904 w 10000"/>
            <a:gd name="connsiteY31" fmla="*/ 5792 h 10026"/>
            <a:gd name="connsiteX32" fmla="*/ 10000 w 10000"/>
            <a:gd name="connsiteY32" fmla="*/ 4812 h 10026"/>
            <a:gd name="connsiteX0" fmla="*/ 10000 w 10000"/>
            <a:gd name="connsiteY0" fmla="*/ 4812 h 10026"/>
            <a:gd name="connsiteX1" fmla="*/ 9904 w 10000"/>
            <a:gd name="connsiteY1" fmla="*/ 3840 h 10026"/>
            <a:gd name="connsiteX2" fmla="*/ 9619 w 10000"/>
            <a:gd name="connsiteY2" fmla="*/ 2914 h 10026"/>
            <a:gd name="connsiteX3" fmla="*/ 9157 w 10000"/>
            <a:gd name="connsiteY3" fmla="*/ 2069 h 10026"/>
            <a:gd name="connsiteX4" fmla="*/ 8535 w 10000"/>
            <a:gd name="connsiteY4" fmla="*/ 1335 h 10026"/>
            <a:gd name="connsiteX5" fmla="*/ 7779 w 10000"/>
            <a:gd name="connsiteY5" fmla="*/ 744 h 10026"/>
            <a:gd name="connsiteX6" fmla="*/ 6914 w 10000"/>
            <a:gd name="connsiteY6" fmla="*/ 317 h 10026"/>
            <a:gd name="connsiteX7" fmla="*/ 5976 w 10000"/>
            <a:gd name="connsiteY7" fmla="*/ 70 h 10026"/>
            <a:gd name="connsiteX8" fmla="*/ 4999 w 10000"/>
            <a:gd name="connsiteY8" fmla="*/ 13 h 10026"/>
            <a:gd name="connsiteX9" fmla="*/ 4024 w 10000"/>
            <a:gd name="connsiteY9" fmla="*/ 148 h 10026"/>
            <a:gd name="connsiteX10" fmla="*/ 3086 w 10000"/>
            <a:gd name="connsiteY10" fmla="*/ 470 h 10026"/>
            <a:gd name="connsiteX11" fmla="*/ 2221 w 10000"/>
            <a:gd name="connsiteY11" fmla="*/ 967 h 10026"/>
            <a:gd name="connsiteX12" fmla="*/ 1465 w 10000"/>
            <a:gd name="connsiteY12" fmla="*/ 1619 h 10026"/>
            <a:gd name="connsiteX13" fmla="*/ 843 w 10000"/>
            <a:gd name="connsiteY13" fmla="*/ 2401 h 10026"/>
            <a:gd name="connsiteX14" fmla="*/ 381 w 10000"/>
            <a:gd name="connsiteY14" fmla="*/ 3285 h 10026"/>
            <a:gd name="connsiteX15" fmla="*/ 96 w 10000"/>
            <a:gd name="connsiteY15" fmla="*/ 4234 h 10026"/>
            <a:gd name="connsiteX16" fmla="*/ 0 w 10000"/>
            <a:gd name="connsiteY16" fmla="*/ 5214 h 10026"/>
            <a:gd name="connsiteX17" fmla="*/ 96 w 10000"/>
            <a:gd name="connsiteY17" fmla="*/ 6185 h 10026"/>
            <a:gd name="connsiteX18" fmla="*/ 381 w 10000"/>
            <a:gd name="connsiteY18" fmla="*/ 7112 h 10026"/>
            <a:gd name="connsiteX19" fmla="*/ 843 w 10000"/>
            <a:gd name="connsiteY19" fmla="*/ 7958 h 10026"/>
            <a:gd name="connsiteX20" fmla="*/ 1465 w 10000"/>
            <a:gd name="connsiteY20" fmla="*/ 8690 h 10026"/>
            <a:gd name="connsiteX21" fmla="*/ 2222 w 10000"/>
            <a:gd name="connsiteY21" fmla="*/ 9282 h 10026"/>
            <a:gd name="connsiteX22" fmla="*/ 3086 w 10000"/>
            <a:gd name="connsiteY22" fmla="*/ 9710 h 10026"/>
            <a:gd name="connsiteX23" fmla="*/ 4024 w 10000"/>
            <a:gd name="connsiteY23" fmla="*/ 9956 h 10026"/>
            <a:gd name="connsiteX24" fmla="*/ 4999 w 10000"/>
            <a:gd name="connsiteY24" fmla="*/ 10013 h 10026"/>
            <a:gd name="connsiteX25" fmla="*/ 5976 w 10000"/>
            <a:gd name="connsiteY25" fmla="*/ 9878 h 10026"/>
            <a:gd name="connsiteX26" fmla="*/ 6914 w 10000"/>
            <a:gd name="connsiteY26" fmla="*/ 9556 h 10026"/>
            <a:gd name="connsiteX27" fmla="*/ 7779 w 10000"/>
            <a:gd name="connsiteY27" fmla="*/ 9059 h 10026"/>
            <a:gd name="connsiteX28" fmla="*/ 8536 w 10000"/>
            <a:gd name="connsiteY28" fmla="*/ 8407 h 10026"/>
            <a:gd name="connsiteX29" fmla="*/ 9158 w 10000"/>
            <a:gd name="connsiteY29" fmla="*/ 7624 h 10026"/>
            <a:gd name="connsiteX30" fmla="*/ 9620 w 10000"/>
            <a:gd name="connsiteY30" fmla="*/ 6742 h 10026"/>
            <a:gd name="connsiteX31" fmla="*/ 9904 w 10000"/>
            <a:gd name="connsiteY31" fmla="*/ 5792 h 10026"/>
            <a:gd name="connsiteX32" fmla="*/ 10000 w 10000"/>
            <a:gd name="connsiteY32" fmla="*/ 4812 h 10026"/>
            <a:gd name="connsiteX0" fmla="*/ 10000 w 10000"/>
            <a:gd name="connsiteY0" fmla="*/ 4812 h 10026"/>
            <a:gd name="connsiteX1" fmla="*/ 9904 w 10000"/>
            <a:gd name="connsiteY1" fmla="*/ 3840 h 10026"/>
            <a:gd name="connsiteX2" fmla="*/ 9619 w 10000"/>
            <a:gd name="connsiteY2" fmla="*/ 2914 h 10026"/>
            <a:gd name="connsiteX3" fmla="*/ 9157 w 10000"/>
            <a:gd name="connsiteY3" fmla="*/ 2069 h 10026"/>
            <a:gd name="connsiteX4" fmla="*/ 8535 w 10000"/>
            <a:gd name="connsiteY4" fmla="*/ 1335 h 10026"/>
            <a:gd name="connsiteX5" fmla="*/ 7779 w 10000"/>
            <a:gd name="connsiteY5" fmla="*/ 744 h 10026"/>
            <a:gd name="connsiteX6" fmla="*/ 6914 w 10000"/>
            <a:gd name="connsiteY6" fmla="*/ 317 h 10026"/>
            <a:gd name="connsiteX7" fmla="*/ 5976 w 10000"/>
            <a:gd name="connsiteY7" fmla="*/ 70 h 10026"/>
            <a:gd name="connsiteX8" fmla="*/ 4999 w 10000"/>
            <a:gd name="connsiteY8" fmla="*/ 13 h 10026"/>
            <a:gd name="connsiteX9" fmla="*/ 4024 w 10000"/>
            <a:gd name="connsiteY9" fmla="*/ 148 h 10026"/>
            <a:gd name="connsiteX10" fmla="*/ 3086 w 10000"/>
            <a:gd name="connsiteY10" fmla="*/ 470 h 10026"/>
            <a:gd name="connsiteX11" fmla="*/ 2221 w 10000"/>
            <a:gd name="connsiteY11" fmla="*/ 967 h 10026"/>
            <a:gd name="connsiteX12" fmla="*/ 1465 w 10000"/>
            <a:gd name="connsiteY12" fmla="*/ 1619 h 10026"/>
            <a:gd name="connsiteX13" fmla="*/ 843 w 10000"/>
            <a:gd name="connsiteY13" fmla="*/ 2401 h 10026"/>
            <a:gd name="connsiteX14" fmla="*/ 381 w 10000"/>
            <a:gd name="connsiteY14" fmla="*/ 3285 h 10026"/>
            <a:gd name="connsiteX15" fmla="*/ 96 w 10000"/>
            <a:gd name="connsiteY15" fmla="*/ 4234 h 10026"/>
            <a:gd name="connsiteX16" fmla="*/ 0 w 10000"/>
            <a:gd name="connsiteY16" fmla="*/ 5214 h 10026"/>
            <a:gd name="connsiteX17" fmla="*/ 96 w 10000"/>
            <a:gd name="connsiteY17" fmla="*/ 6185 h 10026"/>
            <a:gd name="connsiteX18" fmla="*/ 381 w 10000"/>
            <a:gd name="connsiteY18" fmla="*/ 7112 h 10026"/>
            <a:gd name="connsiteX19" fmla="*/ 843 w 10000"/>
            <a:gd name="connsiteY19" fmla="*/ 7958 h 10026"/>
            <a:gd name="connsiteX20" fmla="*/ 1465 w 10000"/>
            <a:gd name="connsiteY20" fmla="*/ 8690 h 10026"/>
            <a:gd name="connsiteX21" fmla="*/ 2222 w 10000"/>
            <a:gd name="connsiteY21" fmla="*/ 9282 h 10026"/>
            <a:gd name="connsiteX22" fmla="*/ 3086 w 10000"/>
            <a:gd name="connsiteY22" fmla="*/ 9710 h 10026"/>
            <a:gd name="connsiteX23" fmla="*/ 4024 w 10000"/>
            <a:gd name="connsiteY23" fmla="*/ 9956 h 10026"/>
            <a:gd name="connsiteX24" fmla="*/ 4999 w 10000"/>
            <a:gd name="connsiteY24" fmla="*/ 10013 h 10026"/>
            <a:gd name="connsiteX25" fmla="*/ 5976 w 10000"/>
            <a:gd name="connsiteY25" fmla="*/ 9878 h 10026"/>
            <a:gd name="connsiteX26" fmla="*/ 6914 w 10000"/>
            <a:gd name="connsiteY26" fmla="*/ 9556 h 10026"/>
            <a:gd name="connsiteX27" fmla="*/ 7779 w 10000"/>
            <a:gd name="connsiteY27" fmla="*/ 9059 h 10026"/>
            <a:gd name="connsiteX28" fmla="*/ 8536 w 10000"/>
            <a:gd name="connsiteY28" fmla="*/ 8407 h 10026"/>
            <a:gd name="connsiteX29" fmla="*/ 9158 w 10000"/>
            <a:gd name="connsiteY29" fmla="*/ 7624 h 10026"/>
            <a:gd name="connsiteX30" fmla="*/ 9620 w 10000"/>
            <a:gd name="connsiteY30" fmla="*/ 6742 h 10026"/>
            <a:gd name="connsiteX31" fmla="*/ 9904 w 10000"/>
            <a:gd name="connsiteY31" fmla="*/ 5792 h 10026"/>
            <a:gd name="connsiteX32" fmla="*/ 10000 w 10000"/>
            <a:gd name="connsiteY32" fmla="*/ 4812 h 10026"/>
            <a:gd name="connsiteX0" fmla="*/ 10000 w 10000"/>
            <a:gd name="connsiteY0" fmla="*/ 4812 h 10026"/>
            <a:gd name="connsiteX1" fmla="*/ 9904 w 10000"/>
            <a:gd name="connsiteY1" fmla="*/ 3840 h 10026"/>
            <a:gd name="connsiteX2" fmla="*/ 9619 w 10000"/>
            <a:gd name="connsiteY2" fmla="*/ 2914 h 10026"/>
            <a:gd name="connsiteX3" fmla="*/ 9157 w 10000"/>
            <a:gd name="connsiteY3" fmla="*/ 2069 h 10026"/>
            <a:gd name="connsiteX4" fmla="*/ 8535 w 10000"/>
            <a:gd name="connsiteY4" fmla="*/ 1335 h 10026"/>
            <a:gd name="connsiteX5" fmla="*/ 7779 w 10000"/>
            <a:gd name="connsiteY5" fmla="*/ 744 h 10026"/>
            <a:gd name="connsiteX6" fmla="*/ 6914 w 10000"/>
            <a:gd name="connsiteY6" fmla="*/ 317 h 10026"/>
            <a:gd name="connsiteX7" fmla="*/ 5976 w 10000"/>
            <a:gd name="connsiteY7" fmla="*/ 70 h 10026"/>
            <a:gd name="connsiteX8" fmla="*/ 4999 w 10000"/>
            <a:gd name="connsiteY8" fmla="*/ 13 h 10026"/>
            <a:gd name="connsiteX9" fmla="*/ 4024 w 10000"/>
            <a:gd name="connsiteY9" fmla="*/ 148 h 10026"/>
            <a:gd name="connsiteX10" fmla="*/ 3086 w 10000"/>
            <a:gd name="connsiteY10" fmla="*/ 470 h 10026"/>
            <a:gd name="connsiteX11" fmla="*/ 2221 w 10000"/>
            <a:gd name="connsiteY11" fmla="*/ 967 h 10026"/>
            <a:gd name="connsiteX12" fmla="*/ 1465 w 10000"/>
            <a:gd name="connsiteY12" fmla="*/ 1619 h 10026"/>
            <a:gd name="connsiteX13" fmla="*/ 843 w 10000"/>
            <a:gd name="connsiteY13" fmla="*/ 2401 h 10026"/>
            <a:gd name="connsiteX14" fmla="*/ 381 w 10000"/>
            <a:gd name="connsiteY14" fmla="*/ 3285 h 10026"/>
            <a:gd name="connsiteX15" fmla="*/ 96 w 10000"/>
            <a:gd name="connsiteY15" fmla="*/ 4234 h 10026"/>
            <a:gd name="connsiteX16" fmla="*/ 0 w 10000"/>
            <a:gd name="connsiteY16" fmla="*/ 5214 h 10026"/>
            <a:gd name="connsiteX17" fmla="*/ 96 w 10000"/>
            <a:gd name="connsiteY17" fmla="*/ 6185 h 10026"/>
            <a:gd name="connsiteX18" fmla="*/ 381 w 10000"/>
            <a:gd name="connsiteY18" fmla="*/ 7112 h 10026"/>
            <a:gd name="connsiteX19" fmla="*/ 843 w 10000"/>
            <a:gd name="connsiteY19" fmla="*/ 7958 h 10026"/>
            <a:gd name="connsiteX20" fmla="*/ 1465 w 10000"/>
            <a:gd name="connsiteY20" fmla="*/ 8690 h 10026"/>
            <a:gd name="connsiteX21" fmla="*/ 2222 w 10000"/>
            <a:gd name="connsiteY21" fmla="*/ 9282 h 10026"/>
            <a:gd name="connsiteX22" fmla="*/ 3086 w 10000"/>
            <a:gd name="connsiteY22" fmla="*/ 9710 h 10026"/>
            <a:gd name="connsiteX23" fmla="*/ 4024 w 10000"/>
            <a:gd name="connsiteY23" fmla="*/ 9956 h 10026"/>
            <a:gd name="connsiteX24" fmla="*/ 4999 w 10000"/>
            <a:gd name="connsiteY24" fmla="*/ 10013 h 10026"/>
            <a:gd name="connsiteX25" fmla="*/ 5976 w 10000"/>
            <a:gd name="connsiteY25" fmla="*/ 9878 h 10026"/>
            <a:gd name="connsiteX26" fmla="*/ 6914 w 10000"/>
            <a:gd name="connsiteY26" fmla="*/ 9556 h 10026"/>
            <a:gd name="connsiteX27" fmla="*/ 7779 w 10000"/>
            <a:gd name="connsiteY27" fmla="*/ 9059 h 10026"/>
            <a:gd name="connsiteX28" fmla="*/ 8536 w 10000"/>
            <a:gd name="connsiteY28" fmla="*/ 8407 h 10026"/>
            <a:gd name="connsiteX29" fmla="*/ 9158 w 10000"/>
            <a:gd name="connsiteY29" fmla="*/ 7624 h 10026"/>
            <a:gd name="connsiteX30" fmla="*/ 9620 w 10000"/>
            <a:gd name="connsiteY30" fmla="*/ 6742 h 10026"/>
            <a:gd name="connsiteX31" fmla="*/ 9904 w 10000"/>
            <a:gd name="connsiteY31" fmla="*/ 5792 h 10026"/>
            <a:gd name="connsiteX32" fmla="*/ 10000 w 10000"/>
            <a:gd name="connsiteY32" fmla="*/ 4812 h 10026"/>
            <a:gd name="connsiteX0" fmla="*/ 10000 w 10000"/>
            <a:gd name="connsiteY0" fmla="*/ 4812 h 10026"/>
            <a:gd name="connsiteX1" fmla="*/ 9904 w 10000"/>
            <a:gd name="connsiteY1" fmla="*/ 3840 h 10026"/>
            <a:gd name="connsiteX2" fmla="*/ 9619 w 10000"/>
            <a:gd name="connsiteY2" fmla="*/ 2914 h 10026"/>
            <a:gd name="connsiteX3" fmla="*/ 9157 w 10000"/>
            <a:gd name="connsiteY3" fmla="*/ 2069 h 10026"/>
            <a:gd name="connsiteX4" fmla="*/ 8535 w 10000"/>
            <a:gd name="connsiteY4" fmla="*/ 1335 h 10026"/>
            <a:gd name="connsiteX5" fmla="*/ 7779 w 10000"/>
            <a:gd name="connsiteY5" fmla="*/ 744 h 10026"/>
            <a:gd name="connsiteX6" fmla="*/ 6914 w 10000"/>
            <a:gd name="connsiteY6" fmla="*/ 317 h 10026"/>
            <a:gd name="connsiteX7" fmla="*/ 5976 w 10000"/>
            <a:gd name="connsiteY7" fmla="*/ 70 h 10026"/>
            <a:gd name="connsiteX8" fmla="*/ 4999 w 10000"/>
            <a:gd name="connsiteY8" fmla="*/ 13 h 10026"/>
            <a:gd name="connsiteX9" fmla="*/ 4024 w 10000"/>
            <a:gd name="connsiteY9" fmla="*/ 148 h 10026"/>
            <a:gd name="connsiteX10" fmla="*/ 3086 w 10000"/>
            <a:gd name="connsiteY10" fmla="*/ 470 h 10026"/>
            <a:gd name="connsiteX11" fmla="*/ 2221 w 10000"/>
            <a:gd name="connsiteY11" fmla="*/ 967 h 10026"/>
            <a:gd name="connsiteX12" fmla="*/ 1465 w 10000"/>
            <a:gd name="connsiteY12" fmla="*/ 1619 h 10026"/>
            <a:gd name="connsiteX13" fmla="*/ 843 w 10000"/>
            <a:gd name="connsiteY13" fmla="*/ 2401 h 10026"/>
            <a:gd name="connsiteX14" fmla="*/ 381 w 10000"/>
            <a:gd name="connsiteY14" fmla="*/ 3285 h 10026"/>
            <a:gd name="connsiteX15" fmla="*/ 96 w 10000"/>
            <a:gd name="connsiteY15" fmla="*/ 4234 h 10026"/>
            <a:gd name="connsiteX16" fmla="*/ 0 w 10000"/>
            <a:gd name="connsiteY16" fmla="*/ 5214 h 10026"/>
            <a:gd name="connsiteX17" fmla="*/ 96 w 10000"/>
            <a:gd name="connsiteY17" fmla="*/ 6185 h 10026"/>
            <a:gd name="connsiteX18" fmla="*/ 381 w 10000"/>
            <a:gd name="connsiteY18" fmla="*/ 7112 h 10026"/>
            <a:gd name="connsiteX19" fmla="*/ 843 w 10000"/>
            <a:gd name="connsiteY19" fmla="*/ 7958 h 10026"/>
            <a:gd name="connsiteX20" fmla="*/ 1465 w 10000"/>
            <a:gd name="connsiteY20" fmla="*/ 8690 h 10026"/>
            <a:gd name="connsiteX21" fmla="*/ 2222 w 10000"/>
            <a:gd name="connsiteY21" fmla="*/ 9282 h 10026"/>
            <a:gd name="connsiteX22" fmla="*/ 3086 w 10000"/>
            <a:gd name="connsiteY22" fmla="*/ 9710 h 10026"/>
            <a:gd name="connsiteX23" fmla="*/ 4024 w 10000"/>
            <a:gd name="connsiteY23" fmla="*/ 9956 h 10026"/>
            <a:gd name="connsiteX24" fmla="*/ 4999 w 10000"/>
            <a:gd name="connsiteY24" fmla="*/ 10013 h 10026"/>
            <a:gd name="connsiteX25" fmla="*/ 5976 w 10000"/>
            <a:gd name="connsiteY25" fmla="*/ 9878 h 10026"/>
            <a:gd name="connsiteX26" fmla="*/ 6914 w 10000"/>
            <a:gd name="connsiteY26" fmla="*/ 9556 h 10026"/>
            <a:gd name="connsiteX27" fmla="*/ 7779 w 10000"/>
            <a:gd name="connsiteY27" fmla="*/ 9059 h 10026"/>
            <a:gd name="connsiteX28" fmla="*/ 8536 w 10000"/>
            <a:gd name="connsiteY28" fmla="*/ 8407 h 10026"/>
            <a:gd name="connsiteX29" fmla="*/ 9158 w 10000"/>
            <a:gd name="connsiteY29" fmla="*/ 7624 h 10026"/>
            <a:gd name="connsiteX30" fmla="*/ 9620 w 10000"/>
            <a:gd name="connsiteY30" fmla="*/ 6742 h 10026"/>
            <a:gd name="connsiteX31" fmla="*/ 9904 w 10000"/>
            <a:gd name="connsiteY31" fmla="*/ 5792 h 10026"/>
            <a:gd name="connsiteX32" fmla="*/ 10000 w 10000"/>
            <a:gd name="connsiteY32" fmla="*/ 4812 h 10026"/>
            <a:gd name="connsiteX0" fmla="*/ 10000 w 10000"/>
            <a:gd name="connsiteY0" fmla="*/ 4812 h 10026"/>
            <a:gd name="connsiteX1" fmla="*/ 9904 w 10000"/>
            <a:gd name="connsiteY1" fmla="*/ 3840 h 10026"/>
            <a:gd name="connsiteX2" fmla="*/ 9619 w 10000"/>
            <a:gd name="connsiteY2" fmla="*/ 2914 h 10026"/>
            <a:gd name="connsiteX3" fmla="*/ 9157 w 10000"/>
            <a:gd name="connsiteY3" fmla="*/ 2069 h 10026"/>
            <a:gd name="connsiteX4" fmla="*/ 8535 w 10000"/>
            <a:gd name="connsiteY4" fmla="*/ 1335 h 10026"/>
            <a:gd name="connsiteX5" fmla="*/ 7779 w 10000"/>
            <a:gd name="connsiteY5" fmla="*/ 744 h 10026"/>
            <a:gd name="connsiteX6" fmla="*/ 6914 w 10000"/>
            <a:gd name="connsiteY6" fmla="*/ 317 h 10026"/>
            <a:gd name="connsiteX7" fmla="*/ 5976 w 10000"/>
            <a:gd name="connsiteY7" fmla="*/ 70 h 10026"/>
            <a:gd name="connsiteX8" fmla="*/ 4999 w 10000"/>
            <a:gd name="connsiteY8" fmla="*/ 13 h 10026"/>
            <a:gd name="connsiteX9" fmla="*/ 4024 w 10000"/>
            <a:gd name="connsiteY9" fmla="*/ 148 h 10026"/>
            <a:gd name="connsiteX10" fmla="*/ 3086 w 10000"/>
            <a:gd name="connsiteY10" fmla="*/ 470 h 10026"/>
            <a:gd name="connsiteX11" fmla="*/ 2221 w 10000"/>
            <a:gd name="connsiteY11" fmla="*/ 967 h 10026"/>
            <a:gd name="connsiteX12" fmla="*/ 1465 w 10000"/>
            <a:gd name="connsiteY12" fmla="*/ 1619 h 10026"/>
            <a:gd name="connsiteX13" fmla="*/ 843 w 10000"/>
            <a:gd name="connsiteY13" fmla="*/ 2401 h 10026"/>
            <a:gd name="connsiteX14" fmla="*/ 381 w 10000"/>
            <a:gd name="connsiteY14" fmla="*/ 3285 h 10026"/>
            <a:gd name="connsiteX15" fmla="*/ 96 w 10000"/>
            <a:gd name="connsiteY15" fmla="*/ 4234 h 10026"/>
            <a:gd name="connsiteX16" fmla="*/ 0 w 10000"/>
            <a:gd name="connsiteY16" fmla="*/ 5214 h 10026"/>
            <a:gd name="connsiteX17" fmla="*/ 96 w 10000"/>
            <a:gd name="connsiteY17" fmla="*/ 6185 h 10026"/>
            <a:gd name="connsiteX18" fmla="*/ 381 w 10000"/>
            <a:gd name="connsiteY18" fmla="*/ 7112 h 10026"/>
            <a:gd name="connsiteX19" fmla="*/ 843 w 10000"/>
            <a:gd name="connsiteY19" fmla="*/ 7958 h 10026"/>
            <a:gd name="connsiteX20" fmla="*/ 1465 w 10000"/>
            <a:gd name="connsiteY20" fmla="*/ 8690 h 10026"/>
            <a:gd name="connsiteX21" fmla="*/ 2222 w 10000"/>
            <a:gd name="connsiteY21" fmla="*/ 9282 h 10026"/>
            <a:gd name="connsiteX22" fmla="*/ 3086 w 10000"/>
            <a:gd name="connsiteY22" fmla="*/ 9710 h 10026"/>
            <a:gd name="connsiteX23" fmla="*/ 4024 w 10000"/>
            <a:gd name="connsiteY23" fmla="*/ 9956 h 10026"/>
            <a:gd name="connsiteX24" fmla="*/ 4999 w 10000"/>
            <a:gd name="connsiteY24" fmla="*/ 10013 h 10026"/>
            <a:gd name="connsiteX25" fmla="*/ 5976 w 10000"/>
            <a:gd name="connsiteY25" fmla="*/ 9878 h 10026"/>
            <a:gd name="connsiteX26" fmla="*/ 6914 w 10000"/>
            <a:gd name="connsiteY26" fmla="*/ 9556 h 10026"/>
            <a:gd name="connsiteX27" fmla="*/ 7779 w 10000"/>
            <a:gd name="connsiteY27" fmla="*/ 9059 h 10026"/>
            <a:gd name="connsiteX28" fmla="*/ 8536 w 10000"/>
            <a:gd name="connsiteY28" fmla="*/ 8407 h 10026"/>
            <a:gd name="connsiteX29" fmla="*/ 9158 w 10000"/>
            <a:gd name="connsiteY29" fmla="*/ 7624 h 10026"/>
            <a:gd name="connsiteX30" fmla="*/ 9620 w 10000"/>
            <a:gd name="connsiteY30" fmla="*/ 6742 h 10026"/>
            <a:gd name="connsiteX31" fmla="*/ 9904 w 10000"/>
            <a:gd name="connsiteY31" fmla="*/ 5792 h 10026"/>
            <a:gd name="connsiteX32" fmla="*/ 10000 w 10000"/>
            <a:gd name="connsiteY32" fmla="*/ 4812 h 10026"/>
            <a:gd name="connsiteX0" fmla="*/ 10000 w 10000"/>
            <a:gd name="connsiteY0" fmla="*/ 4812 h 10026"/>
            <a:gd name="connsiteX1" fmla="*/ 9904 w 10000"/>
            <a:gd name="connsiteY1" fmla="*/ 3840 h 10026"/>
            <a:gd name="connsiteX2" fmla="*/ 9619 w 10000"/>
            <a:gd name="connsiteY2" fmla="*/ 2914 h 10026"/>
            <a:gd name="connsiteX3" fmla="*/ 9157 w 10000"/>
            <a:gd name="connsiteY3" fmla="*/ 2069 h 10026"/>
            <a:gd name="connsiteX4" fmla="*/ 8535 w 10000"/>
            <a:gd name="connsiteY4" fmla="*/ 1335 h 10026"/>
            <a:gd name="connsiteX5" fmla="*/ 7779 w 10000"/>
            <a:gd name="connsiteY5" fmla="*/ 744 h 10026"/>
            <a:gd name="connsiteX6" fmla="*/ 6914 w 10000"/>
            <a:gd name="connsiteY6" fmla="*/ 317 h 10026"/>
            <a:gd name="connsiteX7" fmla="*/ 5976 w 10000"/>
            <a:gd name="connsiteY7" fmla="*/ 70 h 10026"/>
            <a:gd name="connsiteX8" fmla="*/ 4999 w 10000"/>
            <a:gd name="connsiteY8" fmla="*/ 13 h 10026"/>
            <a:gd name="connsiteX9" fmla="*/ 4024 w 10000"/>
            <a:gd name="connsiteY9" fmla="*/ 148 h 10026"/>
            <a:gd name="connsiteX10" fmla="*/ 3086 w 10000"/>
            <a:gd name="connsiteY10" fmla="*/ 470 h 10026"/>
            <a:gd name="connsiteX11" fmla="*/ 2221 w 10000"/>
            <a:gd name="connsiteY11" fmla="*/ 967 h 10026"/>
            <a:gd name="connsiteX12" fmla="*/ 1465 w 10000"/>
            <a:gd name="connsiteY12" fmla="*/ 1619 h 10026"/>
            <a:gd name="connsiteX13" fmla="*/ 843 w 10000"/>
            <a:gd name="connsiteY13" fmla="*/ 2401 h 10026"/>
            <a:gd name="connsiteX14" fmla="*/ 381 w 10000"/>
            <a:gd name="connsiteY14" fmla="*/ 3285 h 10026"/>
            <a:gd name="connsiteX15" fmla="*/ 96 w 10000"/>
            <a:gd name="connsiteY15" fmla="*/ 4234 h 10026"/>
            <a:gd name="connsiteX16" fmla="*/ 0 w 10000"/>
            <a:gd name="connsiteY16" fmla="*/ 5214 h 10026"/>
            <a:gd name="connsiteX17" fmla="*/ 96 w 10000"/>
            <a:gd name="connsiteY17" fmla="*/ 6185 h 10026"/>
            <a:gd name="connsiteX18" fmla="*/ 381 w 10000"/>
            <a:gd name="connsiteY18" fmla="*/ 7112 h 10026"/>
            <a:gd name="connsiteX19" fmla="*/ 843 w 10000"/>
            <a:gd name="connsiteY19" fmla="*/ 7958 h 10026"/>
            <a:gd name="connsiteX20" fmla="*/ 1465 w 10000"/>
            <a:gd name="connsiteY20" fmla="*/ 8690 h 10026"/>
            <a:gd name="connsiteX21" fmla="*/ 2222 w 10000"/>
            <a:gd name="connsiteY21" fmla="*/ 9282 h 10026"/>
            <a:gd name="connsiteX22" fmla="*/ 3086 w 10000"/>
            <a:gd name="connsiteY22" fmla="*/ 9710 h 10026"/>
            <a:gd name="connsiteX23" fmla="*/ 4024 w 10000"/>
            <a:gd name="connsiteY23" fmla="*/ 9956 h 10026"/>
            <a:gd name="connsiteX24" fmla="*/ 4999 w 10000"/>
            <a:gd name="connsiteY24" fmla="*/ 10013 h 10026"/>
            <a:gd name="connsiteX25" fmla="*/ 5976 w 10000"/>
            <a:gd name="connsiteY25" fmla="*/ 9878 h 10026"/>
            <a:gd name="connsiteX26" fmla="*/ 6914 w 10000"/>
            <a:gd name="connsiteY26" fmla="*/ 9556 h 10026"/>
            <a:gd name="connsiteX27" fmla="*/ 7779 w 10000"/>
            <a:gd name="connsiteY27" fmla="*/ 9059 h 10026"/>
            <a:gd name="connsiteX28" fmla="*/ 8536 w 10000"/>
            <a:gd name="connsiteY28" fmla="*/ 8407 h 10026"/>
            <a:gd name="connsiteX29" fmla="*/ 9158 w 10000"/>
            <a:gd name="connsiteY29" fmla="*/ 7624 h 10026"/>
            <a:gd name="connsiteX30" fmla="*/ 9620 w 10000"/>
            <a:gd name="connsiteY30" fmla="*/ 6742 h 10026"/>
            <a:gd name="connsiteX31" fmla="*/ 9904 w 10000"/>
            <a:gd name="connsiteY31" fmla="*/ 5792 h 10026"/>
            <a:gd name="connsiteX32" fmla="*/ 10000 w 10000"/>
            <a:gd name="connsiteY32" fmla="*/ 4812 h 1002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26">
              <a:moveTo>
                <a:pt x="10000" y="4812"/>
              </a:moveTo>
              <a:cubicBezTo>
                <a:pt x="10000" y="4487"/>
                <a:pt x="9967" y="4156"/>
                <a:pt x="9904" y="3840"/>
              </a:cubicBezTo>
              <a:cubicBezTo>
                <a:pt x="9841" y="3524"/>
                <a:pt x="9744" y="3209"/>
                <a:pt x="9619" y="2914"/>
              </a:cubicBezTo>
              <a:cubicBezTo>
                <a:pt x="9494" y="2619"/>
                <a:pt x="9338" y="2332"/>
                <a:pt x="9157" y="2069"/>
              </a:cubicBezTo>
              <a:cubicBezTo>
                <a:pt x="8976" y="1806"/>
                <a:pt x="8765" y="1556"/>
                <a:pt x="8535" y="1335"/>
              </a:cubicBezTo>
              <a:cubicBezTo>
                <a:pt x="8305" y="1114"/>
                <a:pt x="8049" y="914"/>
                <a:pt x="7779" y="744"/>
              </a:cubicBezTo>
              <a:cubicBezTo>
                <a:pt x="7509" y="574"/>
                <a:pt x="7215" y="429"/>
                <a:pt x="6914" y="317"/>
              </a:cubicBezTo>
              <a:cubicBezTo>
                <a:pt x="6613" y="205"/>
                <a:pt x="6295" y="121"/>
                <a:pt x="5976" y="70"/>
              </a:cubicBezTo>
              <a:cubicBezTo>
                <a:pt x="5657" y="19"/>
                <a:pt x="5324" y="0"/>
                <a:pt x="4999" y="13"/>
              </a:cubicBezTo>
              <a:cubicBezTo>
                <a:pt x="4674" y="26"/>
                <a:pt x="4343" y="72"/>
                <a:pt x="4024" y="148"/>
              </a:cubicBezTo>
              <a:cubicBezTo>
                <a:pt x="3705" y="224"/>
                <a:pt x="3386" y="334"/>
                <a:pt x="3086" y="470"/>
              </a:cubicBezTo>
              <a:cubicBezTo>
                <a:pt x="2786" y="606"/>
                <a:pt x="2491" y="776"/>
                <a:pt x="2221" y="967"/>
              </a:cubicBezTo>
              <a:cubicBezTo>
                <a:pt x="1951" y="1158"/>
                <a:pt x="1695" y="1380"/>
                <a:pt x="1465" y="1619"/>
              </a:cubicBezTo>
              <a:cubicBezTo>
                <a:pt x="1235" y="1858"/>
                <a:pt x="1024" y="2123"/>
                <a:pt x="843" y="2401"/>
              </a:cubicBezTo>
              <a:cubicBezTo>
                <a:pt x="662" y="2679"/>
                <a:pt x="505" y="2980"/>
                <a:pt x="381" y="3285"/>
              </a:cubicBezTo>
              <a:cubicBezTo>
                <a:pt x="257" y="3590"/>
                <a:pt x="160" y="3913"/>
                <a:pt x="96" y="4234"/>
              </a:cubicBezTo>
              <a:cubicBezTo>
                <a:pt x="33" y="4556"/>
                <a:pt x="0" y="4889"/>
                <a:pt x="0" y="5214"/>
              </a:cubicBezTo>
              <a:cubicBezTo>
                <a:pt x="0" y="5539"/>
                <a:pt x="33" y="5869"/>
                <a:pt x="96" y="6185"/>
              </a:cubicBezTo>
              <a:cubicBezTo>
                <a:pt x="159" y="6501"/>
                <a:pt x="257" y="6817"/>
                <a:pt x="381" y="7112"/>
              </a:cubicBezTo>
              <a:cubicBezTo>
                <a:pt x="505" y="7407"/>
                <a:pt x="662" y="7695"/>
                <a:pt x="843" y="7958"/>
              </a:cubicBezTo>
              <a:cubicBezTo>
                <a:pt x="1024" y="8221"/>
                <a:pt x="1235" y="8469"/>
                <a:pt x="1465" y="8690"/>
              </a:cubicBezTo>
              <a:cubicBezTo>
                <a:pt x="1695" y="8911"/>
                <a:pt x="1952" y="9112"/>
                <a:pt x="2222" y="9282"/>
              </a:cubicBezTo>
              <a:cubicBezTo>
                <a:pt x="2492" y="9452"/>
                <a:pt x="2786" y="9598"/>
                <a:pt x="3086" y="9710"/>
              </a:cubicBezTo>
              <a:cubicBezTo>
                <a:pt x="3386" y="9822"/>
                <a:pt x="3705" y="9906"/>
                <a:pt x="4024" y="9956"/>
              </a:cubicBezTo>
              <a:cubicBezTo>
                <a:pt x="4343" y="10006"/>
                <a:pt x="4674" y="10026"/>
                <a:pt x="4999" y="10013"/>
              </a:cubicBezTo>
              <a:cubicBezTo>
                <a:pt x="5324" y="10000"/>
                <a:pt x="5657" y="9954"/>
                <a:pt x="5976" y="9878"/>
              </a:cubicBezTo>
              <a:cubicBezTo>
                <a:pt x="6295" y="9802"/>
                <a:pt x="6614" y="9692"/>
                <a:pt x="6914" y="9556"/>
              </a:cubicBezTo>
              <a:cubicBezTo>
                <a:pt x="7214" y="9420"/>
                <a:pt x="7509" y="9250"/>
                <a:pt x="7779" y="9059"/>
              </a:cubicBezTo>
              <a:cubicBezTo>
                <a:pt x="8049" y="8868"/>
                <a:pt x="8306" y="8646"/>
                <a:pt x="8536" y="8407"/>
              </a:cubicBezTo>
              <a:cubicBezTo>
                <a:pt x="8766" y="8168"/>
                <a:pt x="8977" y="7901"/>
                <a:pt x="9158" y="7624"/>
              </a:cubicBezTo>
              <a:cubicBezTo>
                <a:pt x="9339" y="7347"/>
                <a:pt x="9496" y="7047"/>
                <a:pt x="9620" y="6742"/>
              </a:cubicBezTo>
              <a:cubicBezTo>
                <a:pt x="9744" y="6437"/>
                <a:pt x="9841" y="6114"/>
                <a:pt x="9904" y="5792"/>
              </a:cubicBezTo>
              <a:cubicBezTo>
                <a:pt x="9967" y="5470"/>
                <a:pt x="10000" y="5137"/>
                <a:pt x="10000" y="481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0.24386</cdr:x>
      <cdr:y>0.77889</cdr:y>
    </cdr:from>
    <cdr:to>
      <cdr:x>0.24563</cdr:x>
      <cdr:y>0.78233</cdr:y>
    </cdr:to>
    <cdr:sp macro="" textlink="">
      <cdr:nvSpPr>
        <cdr:cNvPr id="15" name="PlotDat2_19|1~33_1"/>
        <cdr:cNvSpPr/>
      </cdr:nvSpPr>
      <cdr:spPr>
        <a:xfrm xmlns:a="http://schemas.openxmlformats.org/drawingml/2006/main">
          <a:off x="2269122" y="4727201"/>
          <a:ext cx="16499" cy="20890"/>
        </a:xfrm>
        <a:custGeom xmlns:a="http://schemas.openxmlformats.org/drawingml/2006/main">
          <a:avLst/>
          <a:gdLst>
            <a:gd name="connsiteX0" fmla="*/ 16499 w 16499"/>
            <a:gd name="connsiteY0" fmla="*/ 10112 h 20850"/>
            <a:gd name="connsiteX1" fmla="*/ 16341 w 16499"/>
            <a:gd name="connsiteY1" fmla="*/ 8084 h 20850"/>
            <a:gd name="connsiteX2" fmla="*/ 15871 w 16499"/>
            <a:gd name="connsiteY2" fmla="*/ 6147 h 20850"/>
            <a:gd name="connsiteX3" fmla="*/ 15109 w 16499"/>
            <a:gd name="connsiteY3" fmla="*/ 4373 h 20850"/>
            <a:gd name="connsiteX4" fmla="*/ 14083 w 16499"/>
            <a:gd name="connsiteY4" fmla="*/ 2832 h 20850"/>
            <a:gd name="connsiteX5" fmla="*/ 12833 w 16499"/>
            <a:gd name="connsiteY5" fmla="*/ 1583 h 20850"/>
            <a:gd name="connsiteX6" fmla="*/ 11406 w 16499"/>
            <a:gd name="connsiteY6" fmla="*/ 674 h 20850"/>
            <a:gd name="connsiteX7" fmla="*/ 9859 w 16499"/>
            <a:gd name="connsiteY7" fmla="*/ 140 h 20850"/>
            <a:gd name="connsiteX8" fmla="*/ 8249 w 16499"/>
            <a:gd name="connsiteY8" fmla="*/ 0 h 20850"/>
            <a:gd name="connsiteX9" fmla="*/ 6640 w 16499"/>
            <a:gd name="connsiteY9" fmla="*/ 262 h 20850"/>
            <a:gd name="connsiteX10" fmla="*/ 5092 w 16499"/>
            <a:gd name="connsiteY10" fmla="*/ 914 h 20850"/>
            <a:gd name="connsiteX11" fmla="*/ 3666 w 16499"/>
            <a:gd name="connsiteY11" fmla="*/ 1931 h 20850"/>
            <a:gd name="connsiteX12" fmla="*/ 2416 w 16499"/>
            <a:gd name="connsiteY12" fmla="*/ 3275 h 20850"/>
            <a:gd name="connsiteX13" fmla="*/ 1390 w 16499"/>
            <a:gd name="connsiteY13" fmla="*/ 4894 h 20850"/>
            <a:gd name="connsiteX14" fmla="*/ 628 w 16499"/>
            <a:gd name="connsiteY14" fmla="*/ 6725 h 20850"/>
            <a:gd name="connsiteX15" fmla="*/ 158 w 16499"/>
            <a:gd name="connsiteY15" fmla="*/ 8699 h 20850"/>
            <a:gd name="connsiteX16" fmla="*/ 0 w 16499"/>
            <a:gd name="connsiteY16" fmla="*/ 10739 h 20850"/>
            <a:gd name="connsiteX17" fmla="*/ 158 w 16499"/>
            <a:gd name="connsiteY17" fmla="*/ 12766 h 20850"/>
            <a:gd name="connsiteX18" fmla="*/ 628 w 16499"/>
            <a:gd name="connsiteY18" fmla="*/ 14704 h 20850"/>
            <a:gd name="connsiteX19" fmla="*/ 1390 w 16499"/>
            <a:gd name="connsiteY19" fmla="*/ 16477 h 20850"/>
            <a:gd name="connsiteX20" fmla="*/ 2416 w 16499"/>
            <a:gd name="connsiteY20" fmla="*/ 18018 h 20850"/>
            <a:gd name="connsiteX21" fmla="*/ 3666 w 16499"/>
            <a:gd name="connsiteY21" fmla="*/ 19267 h 20850"/>
            <a:gd name="connsiteX22" fmla="*/ 5093 w 16499"/>
            <a:gd name="connsiteY22" fmla="*/ 20176 h 20850"/>
            <a:gd name="connsiteX23" fmla="*/ 6640 w 16499"/>
            <a:gd name="connsiteY23" fmla="*/ 20711 h 20850"/>
            <a:gd name="connsiteX24" fmla="*/ 8250 w 16499"/>
            <a:gd name="connsiteY24" fmla="*/ 20850 h 20850"/>
            <a:gd name="connsiteX25" fmla="*/ 9859 w 16499"/>
            <a:gd name="connsiteY25" fmla="*/ 20589 h 20850"/>
            <a:gd name="connsiteX26" fmla="*/ 11407 w 16499"/>
            <a:gd name="connsiteY26" fmla="*/ 19936 h 20850"/>
            <a:gd name="connsiteX27" fmla="*/ 12833 w 16499"/>
            <a:gd name="connsiteY27" fmla="*/ 18919 h 20850"/>
            <a:gd name="connsiteX28" fmla="*/ 14083 w 16499"/>
            <a:gd name="connsiteY28" fmla="*/ 17575 h 20850"/>
            <a:gd name="connsiteX29" fmla="*/ 15109 w 16499"/>
            <a:gd name="connsiteY29" fmla="*/ 15956 h 20850"/>
            <a:gd name="connsiteX30" fmla="*/ 15872 w 16499"/>
            <a:gd name="connsiteY30" fmla="*/ 14125 h 20850"/>
            <a:gd name="connsiteX31" fmla="*/ 16341 w 16499"/>
            <a:gd name="connsiteY31" fmla="*/ 12152 h 20850"/>
            <a:gd name="connsiteX32" fmla="*/ 16499 w 16499"/>
            <a:gd name="connsiteY32" fmla="*/ 10112 h 20850"/>
            <a:gd name="connsiteX0" fmla="*/ 16499 w 16499"/>
            <a:gd name="connsiteY0" fmla="*/ 10112 h 20850"/>
            <a:gd name="connsiteX1" fmla="*/ 16341 w 16499"/>
            <a:gd name="connsiteY1" fmla="*/ 8084 h 20850"/>
            <a:gd name="connsiteX2" fmla="*/ 15871 w 16499"/>
            <a:gd name="connsiteY2" fmla="*/ 6147 h 20850"/>
            <a:gd name="connsiteX3" fmla="*/ 15109 w 16499"/>
            <a:gd name="connsiteY3" fmla="*/ 4373 h 20850"/>
            <a:gd name="connsiteX4" fmla="*/ 14083 w 16499"/>
            <a:gd name="connsiteY4" fmla="*/ 2832 h 20850"/>
            <a:gd name="connsiteX5" fmla="*/ 12833 w 16499"/>
            <a:gd name="connsiteY5" fmla="*/ 1583 h 20850"/>
            <a:gd name="connsiteX6" fmla="*/ 11406 w 16499"/>
            <a:gd name="connsiteY6" fmla="*/ 674 h 20850"/>
            <a:gd name="connsiteX7" fmla="*/ 9859 w 16499"/>
            <a:gd name="connsiteY7" fmla="*/ 140 h 20850"/>
            <a:gd name="connsiteX8" fmla="*/ 8249 w 16499"/>
            <a:gd name="connsiteY8" fmla="*/ 0 h 20850"/>
            <a:gd name="connsiteX9" fmla="*/ 6640 w 16499"/>
            <a:gd name="connsiteY9" fmla="*/ 262 h 20850"/>
            <a:gd name="connsiteX10" fmla="*/ 5092 w 16499"/>
            <a:gd name="connsiteY10" fmla="*/ 914 h 20850"/>
            <a:gd name="connsiteX11" fmla="*/ 3666 w 16499"/>
            <a:gd name="connsiteY11" fmla="*/ 1931 h 20850"/>
            <a:gd name="connsiteX12" fmla="*/ 2416 w 16499"/>
            <a:gd name="connsiteY12" fmla="*/ 3275 h 20850"/>
            <a:gd name="connsiteX13" fmla="*/ 1390 w 16499"/>
            <a:gd name="connsiteY13" fmla="*/ 4894 h 20850"/>
            <a:gd name="connsiteX14" fmla="*/ 628 w 16499"/>
            <a:gd name="connsiteY14" fmla="*/ 6725 h 20850"/>
            <a:gd name="connsiteX15" fmla="*/ 158 w 16499"/>
            <a:gd name="connsiteY15" fmla="*/ 8699 h 20850"/>
            <a:gd name="connsiteX16" fmla="*/ 0 w 16499"/>
            <a:gd name="connsiteY16" fmla="*/ 10739 h 20850"/>
            <a:gd name="connsiteX17" fmla="*/ 158 w 16499"/>
            <a:gd name="connsiteY17" fmla="*/ 12766 h 20850"/>
            <a:gd name="connsiteX18" fmla="*/ 628 w 16499"/>
            <a:gd name="connsiteY18" fmla="*/ 14704 h 20850"/>
            <a:gd name="connsiteX19" fmla="*/ 1390 w 16499"/>
            <a:gd name="connsiteY19" fmla="*/ 16477 h 20850"/>
            <a:gd name="connsiteX20" fmla="*/ 2416 w 16499"/>
            <a:gd name="connsiteY20" fmla="*/ 18018 h 20850"/>
            <a:gd name="connsiteX21" fmla="*/ 3666 w 16499"/>
            <a:gd name="connsiteY21" fmla="*/ 19267 h 20850"/>
            <a:gd name="connsiteX22" fmla="*/ 5093 w 16499"/>
            <a:gd name="connsiteY22" fmla="*/ 20176 h 20850"/>
            <a:gd name="connsiteX23" fmla="*/ 6640 w 16499"/>
            <a:gd name="connsiteY23" fmla="*/ 20711 h 20850"/>
            <a:gd name="connsiteX24" fmla="*/ 8250 w 16499"/>
            <a:gd name="connsiteY24" fmla="*/ 20850 h 20850"/>
            <a:gd name="connsiteX25" fmla="*/ 9859 w 16499"/>
            <a:gd name="connsiteY25" fmla="*/ 20589 h 20850"/>
            <a:gd name="connsiteX26" fmla="*/ 11407 w 16499"/>
            <a:gd name="connsiteY26" fmla="*/ 19936 h 20850"/>
            <a:gd name="connsiteX27" fmla="*/ 12833 w 16499"/>
            <a:gd name="connsiteY27" fmla="*/ 18919 h 20850"/>
            <a:gd name="connsiteX28" fmla="*/ 14083 w 16499"/>
            <a:gd name="connsiteY28" fmla="*/ 17575 h 20850"/>
            <a:gd name="connsiteX29" fmla="*/ 15109 w 16499"/>
            <a:gd name="connsiteY29" fmla="*/ 15956 h 20850"/>
            <a:gd name="connsiteX30" fmla="*/ 15872 w 16499"/>
            <a:gd name="connsiteY30" fmla="*/ 14125 h 20850"/>
            <a:gd name="connsiteX31" fmla="*/ 16341 w 16499"/>
            <a:gd name="connsiteY31" fmla="*/ 12152 h 20850"/>
            <a:gd name="connsiteX32" fmla="*/ 16499 w 16499"/>
            <a:gd name="connsiteY32" fmla="*/ 10112 h 20850"/>
            <a:gd name="connsiteX0" fmla="*/ 16499 w 16499"/>
            <a:gd name="connsiteY0" fmla="*/ 10112 h 20850"/>
            <a:gd name="connsiteX1" fmla="*/ 16341 w 16499"/>
            <a:gd name="connsiteY1" fmla="*/ 8084 h 20850"/>
            <a:gd name="connsiteX2" fmla="*/ 15871 w 16499"/>
            <a:gd name="connsiteY2" fmla="*/ 6147 h 20850"/>
            <a:gd name="connsiteX3" fmla="*/ 15109 w 16499"/>
            <a:gd name="connsiteY3" fmla="*/ 4373 h 20850"/>
            <a:gd name="connsiteX4" fmla="*/ 14083 w 16499"/>
            <a:gd name="connsiteY4" fmla="*/ 2832 h 20850"/>
            <a:gd name="connsiteX5" fmla="*/ 12833 w 16499"/>
            <a:gd name="connsiteY5" fmla="*/ 1583 h 20850"/>
            <a:gd name="connsiteX6" fmla="*/ 11406 w 16499"/>
            <a:gd name="connsiteY6" fmla="*/ 674 h 20850"/>
            <a:gd name="connsiteX7" fmla="*/ 9859 w 16499"/>
            <a:gd name="connsiteY7" fmla="*/ 140 h 20850"/>
            <a:gd name="connsiteX8" fmla="*/ 8249 w 16499"/>
            <a:gd name="connsiteY8" fmla="*/ 0 h 20850"/>
            <a:gd name="connsiteX9" fmla="*/ 6640 w 16499"/>
            <a:gd name="connsiteY9" fmla="*/ 262 h 20850"/>
            <a:gd name="connsiteX10" fmla="*/ 5092 w 16499"/>
            <a:gd name="connsiteY10" fmla="*/ 914 h 20850"/>
            <a:gd name="connsiteX11" fmla="*/ 3666 w 16499"/>
            <a:gd name="connsiteY11" fmla="*/ 1931 h 20850"/>
            <a:gd name="connsiteX12" fmla="*/ 2416 w 16499"/>
            <a:gd name="connsiteY12" fmla="*/ 3275 h 20850"/>
            <a:gd name="connsiteX13" fmla="*/ 1390 w 16499"/>
            <a:gd name="connsiteY13" fmla="*/ 4894 h 20850"/>
            <a:gd name="connsiteX14" fmla="*/ 628 w 16499"/>
            <a:gd name="connsiteY14" fmla="*/ 6725 h 20850"/>
            <a:gd name="connsiteX15" fmla="*/ 158 w 16499"/>
            <a:gd name="connsiteY15" fmla="*/ 8699 h 20850"/>
            <a:gd name="connsiteX16" fmla="*/ 0 w 16499"/>
            <a:gd name="connsiteY16" fmla="*/ 10739 h 20850"/>
            <a:gd name="connsiteX17" fmla="*/ 158 w 16499"/>
            <a:gd name="connsiteY17" fmla="*/ 12766 h 20850"/>
            <a:gd name="connsiteX18" fmla="*/ 628 w 16499"/>
            <a:gd name="connsiteY18" fmla="*/ 14704 h 20850"/>
            <a:gd name="connsiteX19" fmla="*/ 1390 w 16499"/>
            <a:gd name="connsiteY19" fmla="*/ 16477 h 20850"/>
            <a:gd name="connsiteX20" fmla="*/ 2416 w 16499"/>
            <a:gd name="connsiteY20" fmla="*/ 18018 h 20850"/>
            <a:gd name="connsiteX21" fmla="*/ 3666 w 16499"/>
            <a:gd name="connsiteY21" fmla="*/ 19267 h 20850"/>
            <a:gd name="connsiteX22" fmla="*/ 5093 w 16499"/>
            <a:gd name="connsiteY22" fmla="*/ 20176 h 20850"/>
            <a:gd name="connsiteX23" fmla="*/ 6640 w 16499"/>
            <a:gd name="connsiteY23" fmla="*/ 20711 h 20850"/>
            <a:gd name="connsiteX24" fmla="*/ 8250 w 16499"/>
            <a:gd name="connsiteY24" fmla="*/ 20850 h 20850"/>
            <a:gd name="connsiteX25" fmla="*/ 9859 w 16499"/>
            <a:gd name="connsiteY25" fmla="*/ 20589 h 20850"/>
            <a:gd name="connsiteX26" fmla="*/ 11407 w 16499"/>
            <a:gd name="connsiteY26" fmla="*/ 19936 h 20850"/>
            <a:gd name="connsiteX27" fmla="*/ 12833 w 16499"/>
            <a:gd name="connsiteY27" fmla="*/ 18919 h 20850"/>
            <a:gd name="connsiteX28" fmla="*/ 14083 w 16499"/>
            <a:gd name="connsiteY28" fmla="*/ 17575 h 20850"/>
            <a:gd name="connsiteX29" fmla="*/ 15109 w 16499"/>
            <a:gd name="connsiteY29" fmla="*/ 15956 h 20850"/>
            <a:gd name="connsiteX30" fmla="*/ 15872 w 16499"/>
            <a:gd name="connsiteY30" fmla="*/ 14125 h 20850"/>
            <a:gd name="connsiteX31" fmla="*/ 16341 w 16499"/>
            <a:gd name="connsiteY31" fmla="*/ 12152 h 20850"/>
            <a:gd name="connsiteX32" fmla="*/ 16499 w 16499"/>
            <a:gd name="connsiteY32" fmla="*/ 10112 h 20850"/>
            <a:gd name="connsiteX0" fmla="*/ 16499 w 16499"/>
            <a:gd name="connsiteY0" fmla="*/ 10112 h 20850"/>
            <a:gd name="connsiteX1" fmla="*/ 16341 w 16499"/>
            <a:gd name="connsiteY1" fmla="*/ 8084 h 20850"/>
            <a:gd name="connsiteX2" fmla="*/ 15871 w 16499"/>
            <a:gd name="connsiteY2" fmla="*/ 6147 h 20850"/>
            <a:gd name="connsiteX3" fmla="*/ 15109 w 16499"/>
            <a:gd name="connsiteY3" fmla="*/ 4373 h 20850"/>
            <a:gd name="connsiteX4" fmla="*/ 14083 w 16499"/>
            <a:gd name="connsiteY4" fmla="*/ 2832 h 20850"/>
            <a:gd name="connsiteX5" fmla="*/ 12833 w 16499"/>
            <a:gd name="connsiteY5" fmla="*/ 1583 h 20850"/>
            <a:gd name="connsiteX6" fmla="*/ 11406 w 16499"/>
            <a:gd name="connsiteY6" fmla="*/ 674 h 20850"/>
            <a:gd name="connsiteX7" fmla="*/ 9859 w 16499"/>
            <a:gd name="connsiteY7" fmla="*/ 140 h 20850"/>
            <a:gd name="connsiteX8" fmla="*/ 8249 w 16499"/>
            <a:gd name="connsiteY8" fmla="*/ 0 h 20850"/>
            <a:gd name="connsiteX9" fmla="*/ 6640 w 16499"/>
            <a:gd name="connsiteY9" fmla="*/ 262 h 20850"/>
            <a:gd name="connsiteX10" fmla="*/ 5092 w 16499"/>
            <a:gd name="connsiteY10" fmla="*/ 914 h 20850"/>
            <a:gd name="connsiteX11" fmla="*/ 3666 w 16499"/>
            <a:gd name="connsiteY11" fmla="*/ 1931 h 20850"/>
            <a:gd name="connsiteX12" fmla="*/ 2416 w 16499"/>
            <a:gd name="connsiteY12" fmla="*/ 3275 h 20850"/>
            <a:gd name="connsiteX13" fmla="*/ 1390 w 16499"/>
            <a:gd name="connsiteY13" fmla="*/ 4894 h 20850"/>
            <a:gd name="connsiteX14" fmla="*/ 628 w 16499"/>
            <a:gd name="connsiteY14" fmla="*/ 6725 h 20850"/>
            <a:gd name="connsiteX15" fmla="*/ 158 w 16499"/>
            <a:gd name="connsiteY15" fmla="*/ 8699 h 20850"/>
            <a:gd name="connsiteX16" fmla="*/ 0 w 16499"/>
            <a:gd name="connsiteY16" fmla="*/ 10739 h 20850"/>
            <a:gd name="connsiteX17" fmla="*/ 158 w 16499"/>
            <a:gd name="connsiteY17" fmla="*/ 12766 h 20850"/>
            <a:gd name="connsiteX18" fmla="*/ 628 w 16499"/>
            <a:gd name="connsiteY18" fmla="*/ 14704 h 20850"/>
            <a:gd name="connsiteX19" fmla="*/ 1390 w 16499"/>
            <a:gd name="connsiteY19" fmla="*/ 16477 h 20850"/>
            <a:gd name="connsiteX20" fmla="*/ 2416 w 16499"/>
            <a:gd name="connsiteY20" fmla="*/ 18018 h 20850"/>
            <a:gd name="connsiteX21" fmla="*/ 3666 w 16499"/>
            <a:gd name="connsiteY21" fmla="*/ 19267 h 20850"/>
            <a:gd name="connsiteX22" fmla="*/ 5093 w 16499"/>
            <a:gd name="connsiteY22" fmla="*/ 20176 h 20850"/>
            <a:gd name="connsiteX23" fmla="*/ 6640 w 16499"/>
            <a:gd name="connsiteY23" fmla="*/ 20711 h 20850"/>
            <a:gd name="connsiteX24" fmla="*/ 8250 w 16499"/>
            <a:gd name="connsiteY24" fmla="*/ 20850 h 20850"/>
            <a:gd name="connsiteX25" fmla="*/ 9859 w 16499"/>
            <a:gd name="connsiteY25" fmla="*/ 20589 h 20850"/>
            <a:gd name="connsiteX26" fmla="*/ 11407 w 16499"/>
            <a:gd name="connsiteY26" fmla="*/ 19936 h 20850"/>
            <a:gd name="connsiteX27" fmla="*/ 12833 w 16499"/>
            <a:gd name="connsiteY27" fmla="*/ 18919 h 20850"/>
            <a:gd name="connsiteX28" fmla="*/ 14083 w 16499"/>
            <a:gd name="connsiteY28" fmla="*/ 17575 h 20850"/>
            <a:gd name="connsiteX29" fmla="*/ 15109 w 16499"/>
            <a:gd name="connsiteY29" fmla="*/ 15956 h 20850"/>
            <a:gd name="connsiteX30" fmla="*/ 15872 w 16499"/>
            <a:gd name="connsiteY30" fmla="*/ 14125 h 20850"/>
            <a:gd name="connsiteX31" fmla="*/ 16341 w 16499"/>
            <a:gd name="connsiteY31" fmla="*/ 12152 h 20850"/>
            <a:gd name="connsiteX32" fmla="*/ 16499 w 16499"/>
            <a:gd name="connsiteY32" fmla="*/ 10112 h 20850"/>
            <a:gd name="connsiteX0" fmla="*/ 16499 w 16499"/>
            <a:gd name="connsiteY0" fmla="*/ 10112 h 20850"/>
            <a:gd name="connsiteX1" fmla="*/ 16341 w 16499"/>
            <a:gd name="connsiteY1" fmla="*/ 8084 h 20850"/>
            <a:gd name="connsiteX2" fmla="*/ 15871 w 16499"/>
            <a:gd name="connsiteY2" fmla="*/ 6147 h 20850"/>
            <a:gd name="connsiteX3" fmla="*/ 15109 w 16499"/>
            <a:gd name="connsiteY3" fmla="*/ 4373 h 20850"/>
            <a:gd name="connsiteX4" fmla="*/ 14083 w 16499"/>
            <a:gd name="connsiteY4" fmla="*/ 2832 h 20850"/>
            <a:gd name="connsiteX5" fmla="*/ 12833 w 16499"/>
            <a:gd name="connsiteY5" fmla="*/ 1583 h 20850"/>
            <a:gd name="connsiteX6" fmla="*/ 11406 w 16499"/>
            <a:gd name="connsiteY6" fmla="*/ 674 h 20850"/>
            <a:gd name="connsiteX7" fmla="*/ 9859 w 16499"/>
            <a:gd name="connsiteY7" fmla="*/ 140 h 20850"/>
            <a:gd name="connsiteX8" fmla="*/ 8249 w 16499"/>
            <a:gd name="connsiteY8" fmla="*/ 0 h 20850"/>
            <a:gd name="connsiteX9" fmla="*/ 6640 w 16499"/>
            <a:gd name="connsiteY9" fmla="*/ 262 h 20850"/>
            <a:gd name="connsiteX10" fmla="*/ 5092 w 16499"/>
            <a:gd name="connsiteY10" fmla="*/ 914 h 20850"/>
            <a:gd name="connsiteX11" fmla="*/ 3666 w 16499"/>
            <a:gd name="connsiteY11" fmla="*/ 1931 h 20850"/>
            <a:gd name="connsiteX12" fmla="*/ 2416 w 16499"/>
            <a:gd name="connsiteY12" fmla="*/ 3275 h 20850"/>
            <a:gd name="connsiteX13" fmla="*/ 1390 w 16499"/>
            <a:gd name="connsiteY13" fmla="*/ 4894 h 20850"/>
            <a:gd name="connsiteX14" fmla="*/ 628 w 16499"/>
            <a:gd name="connsiteY14" fmla="*/ 6725 h 20850"/>
            <a:gd name="connsiteX15" fmla="*/ 158 w 16499"/>
            <a:gd name="connsiteY15" fmla="*/ 8699 h 20850"/>
            <a:gd name="connsiteX16" fmla="*/ 0 w 16499"/>
            <a:gd name="connsiteY16" fmla="*/ 10739 h 20850"/>
            <a:gd name="connsiteX17" fmla="*/ 158 w 16499"/>
            <a:gd name="connsiteY17" fmla="*/ 12766 h 20850"/>
            <a:gd name="connsiteX18" fmla="*/ 628 w 16499"/>
            <a:gd name="connsiteY18" fmla="*/ 14704 h 20850"/>
            <a:gd name="connsiteX19" fmla="*/ 1390 w 16499"/>
            <a:gd name="connsiteY19" fmla="*/ 16477 h 20850"/>
            <a:gd name="connsiteX20" fmla="*/ 2416 w 16499"/>
            <a:gd name="connsiteY20" fmla="*/ 18018 h 20850"/>
            <a:gd name="connsiteX21" fmla="*/ 3666 w 16499"/>
            <a:gd name="connsiteY21" fmla="*/ 19267 h 20850"/>
            <a:gd name="connsiteX22" fmla="*/ 5093 w 16499"/>
            <a:gd name="connsiteY22" fmla="*/ 20176 h 20850"/>
            <a:gd name="connsiteX23" fmla="*/ 6640 w 16499"/>
            <a:gd name="connsiteY23" fmla="*/ 20711 h 20850"/>
            <a:gd name="connsiteX24" fmla="*/ 8250 w 16499"/>
            <a:gd name="connsiteY24" fmla="*/ 20850 h 20850"/>
            <a:gd name="connsiteX25" fmla="*/ 9859 w 16499"/>
            <a:gd name="connsiteY25" fmla="*/ 20589 h 20850"/>
            <a:gd name="connsiteX26" fmla="*/ 11407 w 16499"/>
            <a:gd name="connsiteY26" fmla="*/ 19936 h 20850"/>
            <a:gd name="connsiteX27" fmla="*/ 12833 w 16499"/>
            <a:gd name="connsiteY27" fmla="*/ 18919 h 20850"/>
            <a:gd name="connsiteX28" fmla="*/ 14083 w 16499"/>
            <a:gd name="connsiteY28" fmla="*/ 17575 h 20850"/>
            <a:gd name="connsiteX29" fmla="*/ 15109 w 16499"/>
            <a:gd name="connsiteY29" fmla="*/ 15956 h 20850"/>
            <a:gd name="connsiteX30" fmla="*/ 15872 w 16499"/>
            <a:gd name="connsiteY30" fmla="*/ 14125 h 20850"/>
            <a:gd name="connsiteX31" fmla="*/ 16341 w 16499"/>
            <a:gd name="connsiteY31" fmla="*/ 12152 h 20850"/>
            <a:gd name="connsiteX32" fmla="*/ 16499 w 16499"/>
            <a:gd name="connsiteY32" fmla="*/ 10112 h 20850"/>
            <a:gd name="connsiteX0" fmla="*/ 16499 w 16499"/>
            <a:gd name="connsiteY0" fmla="*/ 10112 h 20850"/>
            <a:gd name="connsiteX1" fmla="*/ 16341 w 16499"/>
            <a:gd name="connsiteY1" fmla="*/ 8084 h 20850"/>
            <a:gd name="connsiteX2" fmla="*/ 15871 w 16499"/>
            <a:gd name="connsiteY2" fmla="*/ 6147 h 20850"/>
            <a:gd name="connsiteX3" fmla="*/ 15109 w 16499"/>
            <a:gd name="connsiteY3" fmla="*/ 4373 h 20850"/>
            <a:gd name="connsiteX4" fmla="*/ 14083 w 16499"/>
            <a:gd name="connsiteY4" fmla="*/ 2832 h 20850"/>
            <a:gd name="connsiteX5" fmla="*/ 12833 w 16499"/>
            <a:gd name="connsiteY5" fmla="*/ 1583 h 20850"/>
            <a:gd name="connsiteX6" fmla="*/ 11406 w 16499"/>
            <a:gd name="connsiteY6" fmla="*/ 674 h 20850"/>
            <a:gd name="connsiteX7" fmla="*/ 9859 w 16499"/>
            <a:gd name="connsiteY7" fmla="*/ 140 h 20850"/>
            <a:gd name="connsiteX8" fmla="*/ 8249 w 16499"/>
            <a:gd name="connsiteY8" fmla="*/ 0 h 20850"/>
            <a:gd name="connsiteX9" fmla="*/ 6640 w 16499"/>
            <a:gd name="connsiteY9" fmla="*/ 262 h 20850"/>
            <a:gd name="connsiteX10" fmla="*/ 5092 w 16499"/>
            <a:gd name="connsiteY10" fmla="*/ 914 h 20850"/>
            <a:gd name="connsiteX11" fmla="*/ 3666 w 16499"/>
            <a:gd name="connsiteY11" fmla="*/ 1931 h 20850"/>
            <a:gd name="connsiteX12" fmla="*/ 2416 w 16499"/>
            <a:gd name="connsiteY12" fmla="*/ 3275 h 20850"/>
            <a:gd name="connsiteX13" fmla="*/ 1390 w 16499"/>
            <a:gd name="connsiteY13" fmla="*/ 4894 h 20850"/>
            <a:gd name="connsiteX14" fmla="*/ 628 w 16499"/>
            <a:gd name="connsiteY14" fmla="*/ 6725 h 20850"/>
            <a:gd name="connsiteX15" fmla="*/ 158 w 16499"/>
            <a:gd name="connsiteY15" fmla="*/ 8699 h 20850"/>
            <a:gd name="connsiteX16" fmla="*/ 0 w 16499"/>
            <a:gd name="connsiteY16" fmla="*/ 10739 h 20850"/>
            <a:gd name="connsiteX17" fmla="*/ 158 w 16499"/>
            <a:gd name="connsiteY17" fmla="*/ 12766 h 20850"/>
            <a:gd name="connsiteX18" fmla="*/ 628 w 16499"/>
            <a:gd name="connsiteY18" fmla="*/ 14704 h 20850"/>
            <a:gd name="connsiteX19" fmla="*/ 1390 w 16499"/>
            <a:gd name="connsiteY19" fmla="*/ 16477 h 20850"/>
            <a:gd name="connsiteX20" fmla="*/ 2416 w 16499"/>
            <a:gd name="connsiteY20" fmla="*/ 18018 h 20850"/>
            <a:gd name="connsiteX21" fmla="*/ 3666 w 16499"/>
            <a:gd name="connsiteY21" fmla="*/ 19267 h 20850"/>
            <a:gd name="connsiteX22" fmla="*/ 5093 w 16499"/>
            <a:gd name="connsiteY22" fmla="*/ 20176 h 20850"/>
            <a:gd name="connsiteX23" fmla="*/ 6640 w 16499"/>
            <a:gd name="connsiteY23" fmla="*/ 20711 h 20850"/>
            <a:gd name="connsiteX24" fmla="*/ 8250 w 16499"/>
            <a:gd name="connsiteY24" fmla="*/ 20850 h 20850"/>
            <a:gd name="connsiteX25" fmla="*/ 9859 w 16499"/>
            <a:gd name="connsiteY25" fmla="*/ 20589 h 20850"/>
            <a:gd name="connsiteX26" fmla="*/ 11407 w 16499"/>
            <a:gd name="connsiteY26" fmla="*/ 19936 h 20850"/>
            <a:gd name="connsiteX27" fmla="*/ 12833 w 16499"/>
            <a:gd name="connsiteY27" fmla="*/ 18919 h 20850"/>
            <a:gd name="connsiteX28" fmla="*/ 14083 w 16499"/>
            <a:gd name="connsiteY28" fmla="*/ 17575 h 20850"/>
            <a:gd name="connsiteX29" fmla="*/ 15109 w 16499"/>
            <a:gd name="connsiteY29" fmla="*/ 15956 h 20850"/>
            <a:gd name="connsiteX30" fmla="*/ 15872 w 16499"/>
            <a:gd name="connsiteY30" fmla="*/ 14125 h 20850"/>
            <a:gd name="connsiteX31" fmla="*/ 16341 w 16499"/>
            <a:gd name="connsiteY31" fmla="*/ 12152 h 20850"/>
            <a:gd name="connsiteX32" fmla="*/ 16499 w 16499"/>
            <a:gd name="connsiteY32" fmla="*/ 10112 h 20850"/>
            <a:gd name="connsiteX0" fmla="*/ 16499 w 16499"/>
            <a:gd name="connsiteY0" fmla="*/ 10132 h 20870"/>
            <a:gd name="connsiteX1" fmla="*/ 16341 w 16499"/>
            <a:gd name="connsiteY1" fmla="*/ 8104 h 20870"/>
            <a:gd name="connsiteX2" fmla="*/ 15871 w 16499"/>
            <a:gd name="connsiteY2" fmla="*/ 6167 h 20870"/>
            <a:gd name="connsiteX3" fmla="*/ 15109 w 16499"/>
            <a:gd name="connsiteY3" fmla="*/ 4393 h 20870"/>
            <a:gd name="connsiteX4" fmla="*/ 14083 w 16499"/>
            <a:gd name="connsiteY4" fmla="*/ 2852 h 20870"/>
            <a:gd name="connsiteX5" fmla="*/ 12833 w 16499"/>
            <a:gd name="connsiteY5" fmla="*/ 1603 h 20870"/>
            <a:gd name="connsiteX6" fmla="*/ 11406 w 16499"/>
            <a:gd name="connsiteY6" fmla="*/ 694 h 20870"/>
            <a:gd name="connsiteX7" fmla="*/ 9859 w 16499"/>
            <a:gd name="connsiteY7" fmla="*/ 160 h 20870"/>
            <a:gd name="connsiteX8" fmla="*/ 8249 w 16499"/>
            <a:gd name="connsiteY8" fmla="*/ 20 h 20870"/>
            <a:gd name="connsiteX9" fmla="*/ 6640 w 16499"/>
            <a:gd name="connsiteY9" fmla="*/ 282 h 20870"/>
            <a:gd name="connsiteX10" fmla="*/ 5092 w 16499"/>
            <a:gd name="connsiteY10" fmla="*/ 934 h 20870"/>
            <a:gd name="connsiteX11" fmla="*/ 3666 w 16499"/>
            <a:gd name="connsiteY11" fmla="*/ 1951 h 20870"/>
            <a:gd name="connsiteX12" fmla="*/ 2416 w 16499"/>
            <a:gd name="connsiteY12" fmla="*/ 3295 h 20870"/>
            <a:gd name="connsiteX13" fmla="*/ 1390 w 16499"/>
            <a:gd name="connsiteY13" fmla="*/ 4914 h 20870"/>
            <a:gd name="connsiteX14" fmla="*/ 628 w 16499"/>
            <a:gd name="connsiteY14" fmla="*/ 6745 h 20870"/>
            <a:gd name="connsiteX15" fmla="*/ 158 w 16499"/>
            <a:gd name="connsiteY15" fmla="*/ 8719 h 20870"/>
            <a:gd name="connsiteX16" fmla="*/ 0 w 16499"/>
            <a:gd name="connsiteY16" fmla="*/ 10759 h 20870"/>
            <a:gd name="connsiteX17" fmla="*/ 158 w 16499"/>
            <a:gd name="connsiteY17" fmla="*/ 12786 h 20870"/>
            <a:gd name="connsiteX18" fmla="*/ 628 w 16499"/>
            <a:gd name="connsiteY18" fmla="*/ 14724 h 20870"/>
            <a:gd name="connsiteX19" fmla="*/ 1390 w 16499"/>
            <a:gd name="connsiteY19" fmla="*/ 16497 h 20870"/>
            <a:gd name="connsiteX20" fmla="*/ 2416 w 16499"/>
            <a:gd name="connsiteY20" fmla="*/ 18038 h 20870"/>
            <a:gd name="connsiteX21" fmla="*/ 3666 w 16499"/>
            <a:gd name="connsiteY21" fmla="*/ 19287 h 20870"/>
            <a:gd name="connsiteX22" fmla="*/ 5093 w 16499"/>
            <a:gd name="connsiteY22" fmla="*/ 20196 h 20870"/>
            <a:gd name="connsiteX23" fmla="*/ 6640 w 16499"/>
            <a:gd name="connsiteY23" fmla="*/ 20731 h 20870"/>
            <a:gd name="connsiteX24" fmla="*/ 8250 w 16499"/>
            <a:gd name="connsiteY24" fmla="*/ 20870 h 20870"/>
            <a:gd name="connsiteX25" fmla="*/ 9859 w 16499"/>
            <a:gd name="connsiteY25" fmla="*/ 20609 h 20870"/>
            <a:gd name="connsiteX26" fmla="*/ 11407 w 16499"/>
            <a:gd name="connsiteY26" fmla="*/ 19956 h 20870"/>
            <a:gd name="connsiteX27" fmla="*/ 12833 w 16499"/>
            <a:gd name="connsiteY27" fmla="*/ 18939 h 20870"/>
            <a:gd name="connsiteX28" fmla="*/ 14083 w 16499"/>
            <a:gd name="connsiteY28" fmla="*/ 17595 h 20870"/>
            <a:gd name="connsiteX29" fmla="*/ 15109 w 16499"/>
            <a:gd name="connsiteY29" fmla="*/ 15976 h 20870"/>
            <a:gd name="connsiteX30" fmla="*/ 15872 w 16499"/>
            <a:gd name="connsiteY30" fmla="*/ 14145 h 20870"/>
            <a:gd name="connsiteX31" fmla="*/ 16341 w 16499"/>
            <a:gd name="connsiteY31" fmla="*/ 12172 h 20870"/>
            <a:gd name="connsiteX32" fmla="*/ 16499 w 16499"/>
            <a:gd name="connsiteY32" fmla="*/ 10132 h 20870"/>
            <a:gd name="connsiteX0" fmla="*/ 16499 w 16499"/>
            <a:gd name="connsiteY0" fmla="*/ 10132 h 20870"/>
            <a:gd name="connsiteX1" fmla="*/ 16341 w 16499"/>
            <a:gd name="connsiteY1" fmla="*/ 8104 h 20870"/>
            <a:gd name="connsiteX2" fmla="*/ 15871 w 16499"/>
            <a:gd name="connsiteY2" fmla="*/ 6167 h 20870"/>
            <a:gd name="connsiteX3" fmla="*/ 15109 w 16499"/>
            <a:gd name="connsiteY3" fmla="*/ 4393 h 20870"/>
            <a:gd name="connsiteX4" fmla="*/ 14083 w 16499"/>
            <a:gd name="connsiteY4" fmla="*/ 2852 h 20870"/>
            <a:gd name="connsiteX5" fmla="*/ 12833 w 16499"/>
            <a:gd name="connsiteY5" fmla="*/ 1603 h 20870"/>
            <a:gd name="connsiteX6" fmla="*/ 11406 w 16499"/>
            <a:gd name="connsiteY6" fmla="*/ 694 h 20870"/>
            <a:gd name="connsiteX7" fmla="*/ 9859 w 16499"/>
            <a:gd name="connsiteY7" fmla="*/ 160 h 20870"/>
            <a:gd name="connsiteX8" fmla="*/ 8249 w 16499"/>
            <a:gd name="connsiteY8" fmla="*/ 20 h 20870"/>
            <a:gd name="connsiteX9" fmla="*/ 6640 w 16499"/>
            <a:gd name="connsiteY9" fmla="*/ 282 h 20870"/>
            <a:gd name="connsiteX10" fmla="*/ 5092 w 16499"/>
            <a:gd name="connsiteY10" fmla="*/ 934 h 20870"/>
            <a:gd name="connsiteX11" fmla="*/ 3666 w 16499"/>
            <a:gd name="connsiteY11" fmla="*/ 1951 h 20870"/>
            <a:gd name="connsiteX12" fmla="*/ 2416 w 16499"/>
            <a:gd name="connsiteY12" fmla="*/ 3295 h 20870"/>
            <a:gd name="connsiteX13" fmla="*/ 1390 w 16499"/>
            <a:gd name="connsiteY13" fmla="*/ 4914 h 20870"/>
            <a:gd name="connsiteX14" fmla="*/ 628 w 16499"/>
            <a:gd name="connsiteY14" fmla="*/ 6745 h 20870"/>
            <a:gd name="connsiteX15" fmla="*/ 158 w 16499"/>
            <a:gd name="connsiteY15" fmla="*/ 8719 h 20870"/>
            <a:gd name="connsiteX16" fmla="*/ 0 w 16499"/>
            <a:gd name="connsiteY16" fmla="*/ 10759 h 20870"/>
            <a:gd name="connsiteX17" fmla="*/ 158 w 16499"/>
            <a:gd name="connsiteY17" fmla="*/ 12786 h 20870"/>
            <a:gd name="connsiteX18" fmla="*/ 628 w 16499"/>
            <a:gd name="connsiteY18" fmla="*/ 14724 h 20870"/>
            <a:gd name="connsiteX19" fmla="*/ 1390 w 16499"/>
            <a:gd name="connsiteY19" fmla="*/ 16497 h 20870"/>
            <a:gd name="connsiteX20" fmla="*/ 2416 w 16499"/>
            <a:gd name="connsiteY20" fmla="*/ 18038 h 20870"/>
            <a:gd name="connsiteX21" fmla="*/ 3666 w 16499"/>
            <a:gd name="connsiteY21" fmla="*/ 19287 h 20870"/>
            <a:gd name="connsiteX22" fmla="*/ 5093 w 16499"/>
            <a:gd name="connsiteY22" fmla="*/ 20196 h 20870"/>
            <a:gd name="connsiteX23" fmla="*/ 6640 w 16499"/>
            <a:gd name="connsiteY23" fmla="*/ 20731 h 20870"/>
            <a:gd name="connsiteX24" fmla="*/ 8250 w 16499"/>
            <a:gd name="connsiteY24" fmla="*/ 20870 h 20870"/>
            <a:gd name="connsiteX25" fmla="*/ 9859 w 16499"/>
            <a:gd name="connsiteY25" fmla="*/ 20609 h 20870"/>
            <a:gd name="connsiteX26" fmla="*/ 11407 w 16499"/>
            <a:gd name="connsiteY26" fmla="*/ 19956 h 20870"/>
            <a:gd name="connsiteX27" fmla="*/ 12833 w 16499"/>
            <a:gd name="connsiteY27" fmla="*/ 18939 h 20870"/>
            <a:gd name="connsiteX28" fmla="*/ 14083 w 16499"/>
            <a:gd name="connsiteY28" fmla="*/ 17595 h 20870"/>
            <a:gd name="connsiteX29" fmla="*/ 15109 w 16499"/>
            <a:gd name="connsiteY29" fmla="*/ 15976 h 20870"/>
            <a:gd name="connsiteX30" fmla="*/ 15872 w 16499"/>
            <a:gd name="connsiteY30" fmla="*/ 14145 h 20870"/>
            <a:gd name="connsiteX31" fmla="*/ 16341 w 16499"/>
            <a:gd name="connsiteY31" fmla="*/ 12172 h 20870"/>
            <a:gd name="connsiteX32" fmla="*/ 16499 w 16499"/>
            <a:gd name="connsiteY32" fmla="*/ 10132 h 20870"/>
            <a:gd name="connsiteX0" fmla="*/ 16499 w 16499"/>
            <a:gd name="connsiteY0" fmla="*/ 10132 h 20870"/>
            <a:gd name="connsiteX1" fmla="*/ 16341 w 16499"/>
            <a:gd name="connsiteY1" fmla="*/ 8104 h 20870"/>
            <a:gd name="connsiteX2" fmla="*/ 15871 w 16499"/>
            <a:gd name="connsiteY2" fmla="*/ 6167 h 20870"/>
            <a:gd name="connsiteX3" fmla="*/ 15109 w 16499"/>
            <a:gd name="connsiteY3" fmla="*/ 4393 h 20870"/>
            <a:gd name="connsiteX4" fmla="*/ 14083 w 16499"/>
            <a:gd name="connsiteY4" fmla="*/ 2852 h 20870"/>
            <a:gd name="connsiteX5" fmla="*/ 12833 w 16499"/>
            <a:gd name="connsiteY5" fmla="*/ 1603 h 20870"/>
            <a:gd name="connsiteX6" fmla="*/ 11406 w 16499"/>
            <a:gd name="connsiteY6" fmla="*/ 694 h 20870"/>
            <a:gd name="connsiteX7" fmla="*/ 9859 w 16499"/>
            <a:gd name="connsiteY7" fmla="*/ 160 h 20870"/>
            <a:gd name="connsiteX8" fmla="*/ 8249 w 16499"/>
            <a:gd name="connsiteY8" fmla="*/ 20 h 20870"/>
            <a:gd name="connsiteX9" fmla="*/ 6640 w 16499"/>
            <a:gd name="connsiteY9" fmla="*/ 282 h 20870"/>
            <a:gd name="connsiteX10" fmla="*/ 5092 w 16499"/>
            <a:gd name="connsiteY10" fmla="*/ 934 h 20870"/>
            <a:gd name="connsiteX11" fmla="*/ 3666 w 16499"/>
            <a:gd name="connsiteY11" fmla="*/ 1951 h 20870"/>
            <a:gd name="connsiteX12" fmla="*/ 2416 w 16499"/>
            <a:gd name="connsiteY12" fmla="*/ 3295 h 20870"/>
            <a:gd name="connsiteX13" fmla="*/ 1390 w 16499"/>
            <a:gd name="connsiteY13" fmla="*/ 4914 h 20870"/>
            <a:gd name="connsiteX14" fmla="*/ 628 w 16499"/>
            <a:gd name="connsiteY14" fmla="*/ 6745 h 20870"/>
            <a:gd name="connsiteX15" fmla="*/ 158 w 16499"/>
            <a:gd name="connsiteY15" fmla="*/ 8719 h 20870"/>
            <a:gd name="connsiteX16" fmla="*/ 0 w 16499"/>
            <a:gd name="connsiteY16" fmla="*/ 10759 h 20870"/>
            <a:gd name="connsiteX17" fmla="*/ 158 w 16499"/>
            <a:gd name="connsiteY17" fmla="*/ 12786 h 20870"/>
            <a:gd name="connsiteX18" fmla="*/ 628 w 16499"/>
            <a:gd name="connsiteY18" fmla="*/ 14724 h 20870"/>
            <a:gd name="connsiteX19" fmla="*/ 1390 w 16499"/>
            <a:gd name="connsiteY19" fmla="*/ 16497 h 20870"/>
            <a:gd name="connsiteX20" fmla="*/ 2416 w 16499"/>
            <a:gd name="connsiteY20" fmla="*/ 18038 h 20870"/>
            <a:gd name="connsiteX21" fmla="*/ 3666 w 16499"/>
            <a:gd name="connsiteY21" fmla="*/ 19287 h 20870"/>
            <a:gd name="connsiteX22" fmla="*/ 5093 w 16499"/>
            <a:gd name="connsiteY22" fmla="*/ 20196 h 20870"/>
            <a:gd name="connsiteX23" fmla="*/ 6640 w 16499"/>
            <a:gd name="connsiteY23" fmla="*/ 20731 h 20870"/>
            <a:gd name="connsiteX24" fmla="*/ 8250 w 16499"/>
            <a:gd name="connsiteY24" fmla="*/ 20870 h 20870"/>
            <a:gd name="connsiteX25" fmla="*/ 9859 w 16499"/>
            <a:gd name="connsiteY25" fmla="*/ 20609 h 20870"/>
            <a:gd name="connsiteX26" fmla="*/ 11407 w 16499"/>
            <a:gd name="connsiteY26" fmla="*/ 19956 h 20870"/>
            <a:gd name="connsiteX27" fmla="*/ 12833 w 16499"/>
            <a:gd name="connsiteY27" fmla="*/ 18939 h 20870"/>
            <a:gd name="connsiteX28" fmla="*/ 14083 w 16499"/>
            <a:gd name="connsiteY28" fmla="*/ 17595 h 20870"/>
            <a:gd name="connsiteX29" fmla="*/ 15109 w 16499"/>
            <a:gd name="connsiteY29" fmla="*/ 15976 h 20870"/>
            <a:gd name="connsiteX30" fmla="*/ 15872 w 16499"/>
            <a:gd name="connsiteY30" fmla="*/ 14145 h 20870"/>
            <a:gd name="connsiteX31" fmla="*/ 16341 w 16499"/>
            <a:gd name="connsiteY31" fmla="*/ 12172 h 20870"/>
            <a:gd name="connsiteX32" fmla="*/ 16499 w 16499"/>
            <a:gd name="connsiteY32" fmla="*/ 10132 h 20870"/>
            <a:gd name="connsiteX0" fmla="*/ 16499 w 16499"/>
            <a:gd name="connsiteY0" fmla="*/ 10132 h 20870"/>
            <a:gd name="connsiteX1" fmla="*/ 16341 w 16499"/>
            <a:gd name="connsiteY1" fmla="*/ 8104 h 20870"/>
            <a:gd name="connsiteX2" fmla="*/ 15871 w 16499"/>
            <a:gd name="connsiteY2" fmla="*/ 6167 h 20870"/>
            <a:gd name="connsiteX3" fmla="*/ 15109 w 16499"/>
            <a:gd name="connsiteY3" fmla="*/ 4393 h 20870"/>
            <a:gd name="connsiteX4" fmla="*/ 14083 w 16499"/>
            <a:gd name="connsiteY4" fmla="*/ 2852 h 20870"/>
            <a:gd name="connsiteX5" fmla="*/ 12833 w 16499"/>
            <a:gd name="connsiteY5" fmla="*/ 1603 h 20870"/>
            <a:gd name="connsiteX6" fmla="*/ 11406 w 16499"/>
            <a:gd name="connsiteY6" fmla="*/ 694 h 20870"/>
            <a:gd name="connsiteX7" fmla="*/ 9859 w 16499"/>
            <a:gd name="connsiteY7" fmla="*/ 160 h 20870"/>
            <a:gd name="connsiteX8" fmla="*/ 8249 w 16499"/>
            <a:gd name="connsiteY8" fmla="*/ 20 h 20870"/>
            <a:gd name="connsiteX9" fmla="*/ 6640 w 16499"/>
            <a:gd name="connsiteY9" fmla="*/ 282 h 20870"/>
            <a:gd name="connsiteX10" fmla="*/ 5092 w 16499"/>
            <a:gd name="connsiteY10" fmla="*/ 934 h 20870"/>
            <a:gd name="connsiteX11" fmla="*/ 3666 w 16499"/>
            <a:gd name="connsiteY11" fmla="*/ 1951 h 20870"/>
            <a:gd name="connsiteX12" fmla="*/ 2416 w 16499"/>
            <a:gd name="connsiteY12" fmla="*/ 3295 h 20870"/>
            <a:gd name="connsiteX13" fmla="*/ 1390 w 16499"/>
            <a:gd name="connsiteY13" fmla="*/ 4914 h 20870"/>
            <a:gd name="connsiteX14" fmla="*/ 628 w 16499"/>
            <a:gd name="connsiteY14" fmla="*/ 6745 h 20870"/>
            <a:gd name="connsiteX15" fmla="*/ 158 w 16499"/>
            <a:gd name="connsiteY15" fmla="*/ 8719 h 20870"/>
            <a:gd name="connsiteX16" fmla="*/ 0 w 16499"/>
            <a:gd name="connsiteY16" fmla="*/ 10759 h 20870"/>
            <a:gd name="connsiteX17" fmla="*/ 158 w 16499"/>
            <a:gd name="connsiteY17" fmla="*/ 12786 h 20870"/>
            <a:gd name="connsiteX18" fmla="*/ 628 w 16499"/>
            <a:gd name="connsiteY18" fmla="*/ 14724 h 20870"/>
            <a:gd name="connsiteX19" fmla="*/ 1390 w 16499"/>
            <a:gd name="connsiteY19" fmla="*/ 16497 h 20870"/>
            <a:gd name="connsiteX20" fmla="*/ 2416 w 16499"/>
            <a:gd name="connsiteY20" fmla="*/ 18038 h 20870"/>
            <a:gd name="connsiteX21" fmla="*/ 3666 w 16499"/>
            <a:gd name="connsiteY21" fmla="*/ 19287 h 20870"/>
            <a:gd name="connsiteX22" fmla="*/ 5093 w 16499"/>
            <a:gd name="connsiteY22" fmla="*/ 20196 h 20870"/>
            <a:gd name="connsiteX23" fmla="*/ 6640 w 16499"/>
            <a:gd name="connsiteY23" fmla="*/ 20731 h 20870"/>
            <a:gd name="connsiteX24" fmla="*/ 8250 w 16499"/>
            <a:gd name="connsiteY24" fmla="*/ 20870 h 20870"/>
            <a:gd name="connsiteX25" fmla="*/ 9859 w 16499"/>
            <a:gd name="connsiteY25" fmla="*/ 20609 h 20870"/>
            <a:gd name="connsiteX26" fmla="*/ 11407 w 16499"/>
            <a:gd name="connsiteY26" fmla="*/ 19956 h 20870"/>
            <a:gd name="connsiteX27" fmla="*/ 12833 w 16499"/>
            <a:gd name="connsiteY27" fmla="*/ 18939 h 20870"/>
            <a:gd name="connsiteX28" fmla="*/ 14083 w 16499"/>
            <a:gd name="connsiteY28" fmla="*/ 17595 h 20870"/>
            <a:gd name="connsiteX29" fmla="*/ 15109 w 16499"/>
            <a:gd name="connsiteY29" fmla="*/ 15976 h 20870"/>
            <a:gd name="connsiteX30" fmla="*/ 15872 w 16499"/>
            <a:gd name="connsiteY30" fmla="*/ 14145 h 20870"/>
            <a:gd name="connsiteX31" fmla="*/ 16341 w 16499"/>
            <a:gd name="connsiteY31" fmla="*/ 12172 h 20870"/>
            <a:gd name="connsiteX32" fmla="*/ 16499 w 16499"/>
            <a:gd name="connsiteY32" fmla="*/ 10132 h 20870"/>
            <a:gd name="connsiteX0" fmla="*/ 16499 w 16499"/>
            <a:gd name="connsiteY0" fmla="*/ 10132 h 20870"/>
            <a:gd name="connsiteX1" fmla="*/ 16341 w 16499"/>
            <a:gd name="connsiteY1" fmla="*/ 8104 h 20870"/>
            <a:gd name="connsiteX2" fmla="*/ 15871 w 16499"/>
            <a:gd name="connsiteY2" fmla="*/ 6167 h 20870"/>
            <a:gd name="connsiteX3" fmla="*/ 15109 w 16499"/>
            <a:gd name="connsiteY3" fmla="*/ 4393 h 20870"/>
            <a:gd name="connsiteX4" fmla="*/ 14083 w 16499"/>
            <a:gd name="connsiteY4" fmla="*/ 2852 h 20870"/>
            <a:gd name="connsiteX5" fmla="*/ 12833 w 16499"/>
            <a:gd name="connsiteY5" fmla="*/ 1603 h 20870"/>
            <a:gd name="connsiteX6" fmla="*/ 11406 w 16499"/>
            <a:gd name="connsiteY6" fmla="*/ 694 h 20870"/>
            <a:gd name="connsiteX7" fmla="*/ 9859 w 16499"/>
            <a:gd name="connsiteY7" fmla="*/ 160 h 20870"/>
            <a:gd name="connsiteX8" fmla="*/ 8249 w 16499"/>
            <a:gd name="connsiteY8" fmla="*/ 20 h 20870"/>
            <a:gd name="connsiteX9" fmla="*/ 6640 w 16499"/>
            <a:gd name="connsiteY9" fmla="*/ 282 h 20870"/>
            <a:gd name="connsiteX10" fmla="*/ 5092 w 16499"/>
            <a:gd name="connsiteY10" fmla="*/ 934 h 20870"/>
            <a:gd name="connsiteX11" fmla="*/ 3666 w 16499"/>
            <a:gd name="connsiteY11" fmla="*/ 1951 h 20870"/>
            <a:gd name="connsiteX12" fmla="*/ 2416 w 16499"/>
            <a:gd name="connsiteY12" fmla="*/ 3295 h 20870"/>
            <a:gd name="connsiteX13" fmla="*/ 1390 w 16499"/>
            <a:gd name="connsiteY13" fmla="*/ 4914 h 20870"/>
            <a:gd name="connsiteX14" fmla="*/ 628 w 16499"/>
            <a:gd name="connsiteY14" fmla="*/ 6745 h 20870"/>
            <a:gd name="connsiteX15" fmla="*/ 158 w 16499"/>
            <a:gd name="connsiteY15" fmla="*/ 8719 h 20870"/>
            <a:gd name="connsiteX16" fmla="*/ 0 w 16499"/>
            <a:gd name="connsiteY16" fmla="*/ 10759 h 20870"/>
            <a:gd name="connsiteX17" fmla="*/ 158 w 16499"/>
            <a:gd name="connsiteY17" fmla="*/ 12786 h 20870"/>
            <a:gd name="connsiteX18" fmla="*/ 628 w 16499"/>
            <a:gd name="connsiteY18" fmla="*/ 14724 h 20870"/>
            <a:gd name="connsiteX19" fmla="*/ 1390 w 16499"/>
            <a:gd name="connsiteY19" fmla="*/ 16497 h 20870"/>
            <a:gd name="connsiteX20" fmla="*/ 2416 w 16499"/>
            <a:gd name="connsiteY20" fmla="*/ 18038 h 20870"/>
            <a:gd name="connsiteX21" fmla="*/ 3666 w 16499"/>
            <a:gd name="connsiteY21" fmla="*/ 19287 h 20870"/>
            <a:gd name="connsiteX22" fmla="*/ 5093 w 16499"/>
            <a:gd name="connsiteY22" fmla="*/ 20196 h 20870"/>
            <a:gd name="connsiteX23" fmla="*/ 6640 w 16499"/>
            <a:gd name="connsiteY23" fmla="*/ 20731 h 20870"/>
            <a:gd name="connsiteX24" fmla="*/ 8250 w 16499"/>
            <a:gd name="connsiteY24" fmla="*/ 20870 h 20870"/>
            <a:gd name="connsiteX25" fmla="*/ 9859 w 16499"/>
            <a:gd name="connsiteY25" fmla="*/ 20609 h 20870"/>
            <a:gd name="connsiteX26" fmla="*/ 11407 w 16499"/>
            <a:gd name="connsiteY26" fmla="*/ 19956 h 20870"/>
            <a:gd name="connsiteX27" fmla="*/ 12833 w 16499"/>
            <a:gd name="connsiteY27" fmla="*/ 18939 h 20870"/>
            <a:gd name="connsiteX28" fmla="*/ 14083 w 16499"/>
            <a:gd name="connsiteY28" fmla="*/ 17595 h 20870"/>
            <a:gd name="connsiteX29" fmla="*/ 15109 w 16499"/>
            <a:gd name="connsiteY29" fmla="*/ 15976 h 20870"/>
            <a:gd name="connsiteX30" fmla="*/ 15872 w 16499"/>
            <a:gd name="connsiteY30" fmla="*/ 14145 h 20870"/>
            <a:gd name="connsiteX31" fmla="*/ 16341 w 16499"/>
            <a:gd name="connsiteY31" fmla="*/ 12172 h 20870"/>
            <a:gd name="connsiteX32" fmla="*/ 16499 w 16499"/>
            <a:gd name="connsiteY32" fmla="*/ 10132 h 20870"/>
            <a:gd name="connsiteX0" fmla="*/ 16499 w 16499"/>
            <a:gd name="connsiteY0" fmla="*/ 10132 h 20870"/>
            <a:gd name="connsiteX1" fmla="*/ 16341 w 16499"/>
            <a:gd name="connsiteY1" fmla="*/ 8104 h 20870"/>
            <a:gd name="connsiteX2" fmla="*/ 15871 w 16499"/>
            <a:gd name="connsiteY2" fmla="*/ 6167 h 20870"/>
            <a:gd name="connsiteX3" fmla="*/ 15109 w 16499"/>
            <a:gd name="connsiteY3" fmla="*/ 4393 h 20870"/>
            <a:gd name="connsiteX4" fmla="*/ 14083 w 16499"/>
            <a:gd name="connsiteY4" fmla="*/ 2852 h 20870"/>
            <a:gd name="connsiteX5" fmla="*/ 12833 w 16499"/>
            <a:gd name="connsiteY5" fmla="*/ 1603 h 20870"/>
            <a:gd name="connsiteX6" fmla="*/ 11406 w 16499"/>
            <a:gd name="connsiteY6" fmla="*/ 694 h 20870"/>
            <a:gd name="connsiteX7" fmla="*/ 9859 w 16499"/>
            <a:gd name="connsiteY7" fmla="*/ 160 h 20870"/>
            <a:gd name="connsiteX8" fmla="*/ 8249 w 16499"/>
            <a:gd name="connsiteY8" fmla="*/ 20 h 20870"/>
            <a:gd name="connsiteX9" fmla="*/ 6640 w 16499"/>
            <a:gd name="connsiteY9" fmla="*/ 282 h 20870"/>
            <a:gd name="connsiteX10" fmla="*/ 5092 w 16499"/>
            <a:gd name="connsiteY10" fmla="*/ 934 h 20870"/>
            <a:gd name="connsiteX11" fmla="*/ 3666 w 16499"/>
            <a:gd name="connsiteY11" fmla="*/ 1951 h 20870"/>
            <a:gd name="connsiteX12" fmla="*/ 2416 w 16499"/>
            <a:gd name="connsiteY12" fmla="*/ 3295 h 20870"/>
            <a:gd name="connsiteX13" fmla="*/ 1390 w 16499"/>
            <a:gd name="connsiteY13" fmla="*/ 4914 h 20870"/>
            <a:gd name="connsiteX14" fmla="*/ 628 w 16499"/>
            <a:gd name="connsiteY14" fmla="*/ 6745 h 20870"/>
            <a:gd name="connsiteX15" fmla="*/ 158 w 16499"/>
            <a:gd name="connsiteY15" fmla="*/ 8719 h 20870"/>
            <a:gd name="connsiteX16" fmla="*/ 0 w 16499"/>
            <a:gd name="connsiteY16" fmla="*/ 10759 h 20870"/>
            <a:gd name="connsiteX17" fmla="*/ 158 w 16499"/>
            <a:gd name="connsiteY17" fmla="*/ 12786 h 20870"/>
            <a:gd name="connsiteX18" fmla="*/ 628 w 16499"/>
            <a:gd name="connsiteY18" fmla="*/ 14724 h 20870"/>
            <a:gd name="connsiteX19" fmla="*/ 1390 w 16499"/>
            <a:gd name="connsiteY19" fmla="*/ 16497 h 20870"/>
            <a:gd name="connsiteX20" fmla="*/ 2416 w 16499"/>
            <a:gd name="connsiteY20" fmla="*/ 18038 h 20870"/>
            <a:gd name="connsiteX21" fmla="*/ 3666 w 16499"/>
            <a:gd name="connsiteY21" fmla="*/ 19287 h 20870"/>
            <a:gd name="connsiteX22" fmla="*/ 5093 w 16499"/>
            <a:gd name="connsiteY22" fmla="*/ 20196 h 20870"/>
            <a:gd name="connsiteX23" fmla="*/ 6640 w 16499"/>
            <a:gd name="connsiteY23" fmla="*/ 20731 h 20870"/>
            <a:gd name="connsiteX24" fmla="*/ 8250 w 16499"/>
            <a:gd name="connsiteY24" fmla="*/ 20870 h 20870"/>
            <a:gd name="connsiteX25" fmla="*/ 9859 w 16499"/>
            <a:gd name="connsiteY25" fmla="*/ 20609 h 20870"/>
            <a:gd name="connsiteX26" fmla="*/ 11407 w 16499"/>
            <a:gd name="connsiteY26" fmla="*/ 19956 h 20870"/>
            <a:gd name="connsiteX27" fmla="*/ 12833 w 16499"/>
            <a:gd name="connsiteY27" fmla="*/ 18939 h 20870"/>
            <a:gd name="connsiteX28" fmla="*/ 14083 w 16499"/>
            <a:gd name="connsiteY28" fmla="*/ 17595 h 20870"/>
            <a:gd name="connsiteX29" fmla="*/ 15109 w 16499"/>
            <a:gd name="connsiteY29" fmla="*/ 15976 h 20870"/>
            <a:gd name="connsiteX30" fmla="*/ 15872 w 16499"/>
            <a:gd name="connsiteY30" fmla="*/ 14145 h 20870"/>
            <a:gd name="connsiteX31" fmla="*/ 16341 w 16499"/>
            <a:gd name="connsiteY31" fmla="*/ 12172 h 20870"/>
            <a:gd name="connsiteX32" fmla="*/ 16499 w 16499"/>
            <a:gd name="connsiteY32" fmla="*/ 10132 h 20870"/>
            <a:gd name="connsiteX0" fmla="*/ 16499 w 16499"/>
            <a:gd name="connsiteY0" fmla="*/ 10132 h 20870"/>
            <a:gd name="connsiteX1" fmla="*/ 16341 w 16499"/>
            <a:gd name="connsiteY1" fmla="*/ 8104 h 20870"/>
            <a:gd name="connsiteX2" fmla="*/ 15871 w 16499"/>
            <a:gd name="connsiteY2" fmla="*/ 6167 h 20870"/>
            <a:gd name="connsiteX3" fmla="*/ 15109 w 16499"/>
            <a:gd name="connsiteY3" fmla="*/ 4393 h 20870"/>
            <a:gd name="connsiteX4" fmla="*/ 14083 w 16499"/>
            <a:gd name="connsiteY4" fmla="*/ 2852 h 20870"/>
            <a:gd name="connsiteX5" fmla="*/ 12833 w 16499"/>
            <a:gd name="connsiteY5" fmla="*/ 1603 h 20870"/>
            <a:gd name="connsiteX6" fmla="*/ 11406 w 16499"/>
            <a:gd name="connsiteY6" fmla="*/ 694 h 20870"/>
            <a:gd name="connsiteX7" fmla="*/ 9859 w 16499"/>
            <a:gd name="connsiteY7" fmla="*/ 160 h 20870"/>
            <a:gd name="connsiteX8" fmla="*/ 8249 w 16499"/>
            <a:gd name="connsiteY8" fmla="*/ 20 h 20870"/>
            <a:gd name="connsiteX9" fmla="*/ 6640 w 16499"/>
            <a:gd name="connsiteY9" fmla="*/ 282 h 20870"/>
            <a:gd name="connsiteX10" fmla="*/ 5092 w 16499"/>
            <a:gd name="connsiteY10" fmla="*/ 934 h 20870"/>
            <a:gd name="connsiteX11" fmla="*/ 3666 w 16499"/>
            <a:gd name="connsiteY11" fmla="*/ 1951 h 20870"/>
            <a:gd name="connsiteX12" fmla="*/ 2416 w 16499"/>
            <a:gd name="connsiteY12" fmla="*/ 3295 h 20870"/>
            <a:gd name="connsiteX13" fmla="*/ 1390 w 16499"/>
            <a:gd name="connsiteY13" fmla="*/ 4914 h 20870"/>
            <a:gd name="connsiteX14" fmla="*/ 628 w 16499"/>
            <a:gd name="connsiteY14" fmla="*/ 6745 h 20870"/>
            <a:gd name="connsiteX15" fmla="*/ 158 w 16499"/>
            <a:gd name="connsiteY15" fmla="*/ 8719 h 20870"/>
            <a:gd name="connsiteX16" fmla="*/ 0 w 16499"/>
            <a:gd name="connsiteY16" fmla="*/ 10759 h 20870"/>
            <a:gd name="connsiteX17" fmla="*/ 158 w 16499"/>
            <a:gd name="connsiteY17" fmla="*/ 12786 h 20870"/>
            <a:gd name="connsiteX18" fmla="*/ 628 w 16499"/>
            <a:gd name="connsiteY18" fmla="*/ 14724 h 20870"/>
            <a:gd name="connsiteX19" fmla="*/ 1390 w 16499"/>
            <a:gd name="connsiteY19" fmla="*/ 16497 h 20870"/>
            <a:gd name="connsiteX20" fmla="*/ 2416 w 16499"/>
            <a:gd name="connsiteY20" fmla="*/ 18038 h 20870"/>
            <a:gd name="connsiteX21" fmla="*/ 3666 w 16499"/>
            <a:gd name="connsiteY21" fmla="*/ 19287 h 20870"/>
            <a:gd name="connsiteX22" fmla="*/ 5093 w 16499"/>
            <a:gd name="connsiteY22" fmla="*/ 20196 h 20870"/>
            <a:gd name="connsiteX23" fmla="*/ 6640 w 16499"/>
            <a:gd name="connsiteY23" fmla="*/ 20731 h 20870"/>
            <a:gd name="connsiteX24" fmla="*/ 8250 w 16499"/>
            <a:gd name="connsiteY24" fmla="*/ 20870 h 20870"/>
            <a:gd name="connsiteX25" fmla="*/ 9859 w 16499"/>
            <a:gd name="connsiteY25" fmla="*/ 20609 h 20870"/>
            <a:gd name="connsiteX26" fmla="*/ 11407 w 16499"/>
            <a:gd name="connsiteY26" fmla="*/ 19956 h 20870"/>
            <a:gd name="connsiteX27" fmla="*/ 12833 w 16499"/>
            <a:gd name="connsiteY27" fmla="*/ 18939 h 20870"/>
            <a:gd name="connsiteX28" fmla="*/ 14083 w 16499"/>
            <a:gd name="connsiteY28" fmla="*/ 17595 h 20870"/>
            <a:gd name="connsiteX29" fmla="*/ 15109 w 16499"/>
            <a:gd name="connsiteY29" fmla="*/ 15976 h 20870"/>
            <a:gd name="connsiteX30" fmla="*/ 15872 w 16499"/>
            <a:gd name="connsiteY30" fmla="*/ 14145 h 20870"/>
            <a:gd name="connsiteX31" fmla="*/ 16341 w 16499"/>
            <a:gd name="connsiteY31" fmla="*/ 12172 h 20870"/>
            <a:gd name="connsiteX32" fmla="*/ 16499 w 16499"/>
            <a:gd name="connsiteY32" fmla="*/ 10132 h 20870"/>
            <a:gd name="connsiteX0" fmla="*/ 16499 w 16499"/>
            <a:gd name="connsiteY0" fmla="*/ 10132 h 20870"/>
            <a:gd name="connsiteX1" fmla="*/ 16341 w 16499"/>
            <a:gd name="connsiteY1" fmla="*/ 8104 h 20870"/>
            <a:gd name="connsiteX2" fmla="*/ 15871 w 16499"/>
            <a:gd name="connsiteY2" fmla="*/ 6167 h 20870"/>
            <a:gd name="connsiteX3" fmla="*/ 15109 w 16499"/>
            <a:gd name="connsiteY3" fmla="*/ 4393 h 20870"/>
            <a:gd name="connsiteX4" fmla="*/ 14083 w 16499"/>
            <a:gd name="connsiteY4" fmla="*/ 2852 h 20870"/>
            <a:gd name="connsiteX5" fmla="*/ 12833 w 16499"/>
            <a:gd name="connsiteY5" fmla="*/ 1603 h 20870"/>
            <a:gd name="connsiteX6" fmla="*/ 11406 w 16499"/>
            <a:gd name="connsiteY6" fmla="*/ 694 h 20870"/>
            <a:gd name="connsiteX7" fmla="*/ 9859 w 16499"/>
            <a:gd name="connsiteY7" fmla="*/ 160 h 20870"/>
            <a:gd name="connsiteX8" fmla="*/ 8249 w 16499"/>
            <a:gd name="connsiteY8" fmla="*/ 20 h 20870"/>
            <a:gd name="connsiteX9" fmla="*/ 6640 w 16499"/>
            <a:gd name="connsiteY9" fmla="*/ 282 h 20870"/>
            <a:gd name="connsiteX10" fmla="*/ 5092 w 16499"/>
            <a:gd name="connsiteY10" fmla="*/ 934 h 20870"/>
            <a:gd name="connsiteX11" fmla="*/ 3666 w 16499"/>
            <a:gd name="connsiteY11" fmla="*/ 1951 h 20870"/>
            <a:gd name="connsiteX12" fmla="*/ 2416 w 16499"/>
            <a:gd name="connsiteY12" fmla="*/ 3295 h 20870"/>
            <a:gd name="connsiteX13" fmla="*/ 1390 w 16499"/>
            <a:gd name="connsiteY13" fmla="*/ 4914 h 20870"/>
            <a:gd name="connsiteX14" fmla="*/ 628 w 16499"/>
            <a:gd name="connsiteY14" fmla="*/ 6745 h 20870"/>
            <a:gd name="connsiteX15" fmla="*/ 158 w 16499"/>
            <a:gd name="connsiteY15" fmla="*/ 8719 h 20870"/>
            <a:gd name="connsiteX16" fmla="*/ 0 w 16499"/>
            <a:gd name="connsiteY16" fmla="*/ 10759 h 20870"/>
            <a:gd name="connsiteX17" fmla="*/ 158 w 16499"/>
            <a:gd name="connsiteY17" fmla="*/ 12786 h 20870"/>
            <a:gd name="connsiteX18" fmla="*/ 628 w 16499"/>
            <a:gd name="connsiteY18" fmla="*/ 14724 h 20870"/>
            <a:gd name="connsiteX19" fmla="*/ 1390 w 16499"/>
            <a:gd name="connsiteY19" fmla="*/ 16497 h 20870"/>
            <a:gd name="connsiteX20" fmla="*/ 2416 w 16499"/>
            <a:gd name="connsiteY20" fmla="*/ 18038 h 20870"/>
            <a:gd name="connsiteX21" fmla="*/ 3666 w 16499"/>
            <a:gd name="connsiteY21" fmla="*/ 19287 h 20870"/>
            <a:gd name="connsiteX22" fmla="*/ 5093 w 16499"/>
            <a:gd name="connsiteY22" fmla="*/ 20196 h 20870"/>
            <a:gd name="connsiteX23" fmla="*/ 6640 w 16499"/>
            <a:gd name="connsiteY23" fmla="*/ 20731 h 20870"/>
            <a:gd name="connsiteX24" fmla="*/ 8250 w 16499"/>
            <a:gd name="connsiteY24" fmla="*/ 20870 h 20870"/>
            <a:gd name="connsiteX25" fmla="*/ 9859 w 16499"/>
            <a:gd name="connsiteY25" fmla="*/ 20609 h 20870"/>
            <a:gd name="connsiteX26" fmla="*/ 11407 w 16499"/>
            <a:gd name="connsiteY26" fmla="*/ 19956 h 20870"/>
            <a:gd name="connsiteX27" fmla="*/ 12833 w 16499"/>
            <a:gd name="connsiteY27" fmla="*/ 18939 h 20870"/>
            <a:gd name="connsiteX28" fmla="*/ 14083 w 16499"/>
            <a:gd name="connsiteY28" fmla="*/ 17595 h 20870"/>
            <a:gd name="connsiteX29" fmla="*/ 15109 w 16499"/>
            <a:gd name="connsiteY29" fmla="*/ 15976 h 20870"/>
            <a:gd name="connsiteX30" fmla="*/ 15872 w 16499"/>
            <a:gd name="connsiteY30" fmla="*/ 14145 h 20870"/>
            <a:gd name="connsiteX31" fmla="*/ 16341 w 16499"/>
            <a:gd name="connsiteY31" fmla="*/ 12172 h 20870"/>
            <a:gd name="connsiteX32" fmla="*/ 16499 w 16499"/>
            <a:gd name="connsiteY32" fmla="*/ 10132 h 20870"/>
            <a:gd name="connsiteX0" fmla="*/ 16499 w 16499"/>
            <a:gd name="connsiteY0" fmla="*/ 10132 h 20870"/>
            <a:gd name="connsiteX1" fmla="*/ 16341 w 16499"/>
            <a:gd name="connsiteY1" fmla="*/ 8104 h 20870"/>
            <a:gd name="connsiteX2" fmla="*/ 15871 w 16499"/>
            <a:gd name="connsiteY2" fmla="*/ 6167 h 20870"/>
            <a:gd name="connsiteX3" fmla="*/ 15109 w 16499"/>
            <a:gd name="connsiteY3" fmla="*/ 4393 h 20870"/>
            <a:gd name="connsiteX4" fmla="*/ 14083 w 16499"/>
            <a:gd name="connsiteY4" fmla="*/ 2852 h 20870"/>
            <a:gd name="connsiteX5" fmla="*/ 12833 w 16499"/>
            <a:gd name="connsiteY5" fmla="*/ 1603 h 20870"/>
            <a:gd name="connsiteX6" fmla="*/ 11406 w 16499"/>
            <a:gd name="connsiteY6" fmla="*/ 694 h 20870"/>
            <a:gd name="connsiteX7" fmla="*/ 9859 w 16499"/>
            <a:gd name="connsiteY7" fmla="*/ 160 h 20870"/>
            <a:gd name="connsiteX8" fmla="*/ 8249 w 16499"/>
            <a:gd name="connsiteY8" fmla="*/ 20 h 20870"/>
            <a:gd name="connsiteX9" fmla="*/ 6640 w 16499"/>
            <a:gd name="connsiteY9" fmla="*/ 282 h 20870"/>
            <a:gd name="connsiteX10" fmla="*/ 5092 w 16499"/>
            <a:gd name="connsiteY10" fmla="*/ 934 h 20870"/>
            <a:gd name="connsiteX11" fmla="*/ 3666 w 16499"/>
            <a:gd name="connsiteY11" fmla="*/ 1951 h 20870"/>
            <a:gd name="connsiteX12" fmla="*/ 2416 w 16499"/>
            <a:gd name="connsiteY12" fmla="*/ 3295 h 20870"/>
            <a:gd name="connsiteX13" fmla="*/ 1390 w 16499"/>
            <a:gd name="connsiteY13" fmla="*/ 4914 h 20870"/>
            <a:gd name="connsiteX14" fmla="*/ 628 w 16499"/>
            <a:gd name="connsiteY14" fmla="*/ 6745 h 20870"/>
            <a:gd name="connsiteX15" fmla="*/ 158 w 16499"/>
            <a:gd name="connsiteY15" fmla="*/ 8719 h 20870"/>
            <a:gd name="connsiteX16" fmla="*/ 0 w 16499"/>
            <a:gd name="connsiteY16" fmla="*/ 10759 h 20870"/>
            <a:gd name="connsiteX17" fmla="*/ 158 w 16499"/>
            <a:gd name="connsiteY17" fmla="*/ 12786 h 20870"/>
            <a:gd name="connsiteX18" fmla="*/ 628 w 16499"/>
            <a:gd name="connsiteY18" fmla="*/ 14724 h 20870"/>
            <a:gd name="connsiteX19" fmla="*/ 1390 w 16499"/>
            <a:gd name="connsiteY19" fmla="*/ 16497 h 20870"/>
            <a:gd name="connsiteX20" fmla="*/ 2416 w 16499"/>
            <a:gd name="connsiteY20" fmla="*/ 18038 h 20870"/>
            <a:gd name="connsiteX21" fmla="*/ 3666 w 16499"/>
            <a:gd name="connsiteY21" fmla="*/ 19287 h 20870"/>
            <a:gd name="connsiteX22" fmla="*/ 5093 w 16499"/>
            <a:gd name="connsiteY22" fmla="*/ 20196 h 20870"/>
            <a:gd name="connsiteX23" fmla="*/ 6640 w 16499"/>
            <a:gd name="connsiteY23" fmla="*/ 20731 h 20870"/>
            <a:gd name="connsiteX24" fmla="*/ 8250 w 16499"/>
            <a:gd name="connsiteY24" fmla="*/ 20870 h 20870"/>
            <a:gd name="connsiteX25" fmla="*/ 9859 w 16499"/>
            <a:gd name="connsiteY25" fmla="*/ 20609 h 20870"/>
            <a:gd name="connsiteX26" fmla="*/ 11407 w 16499"/>
            <a:gd name="connsiteY26" fmla="*/ 19956 h 20870"/>
            <a:gd name="connsiteX27" fmla="*/ 12833 w 16499"/>
            <a:gd name="connsiteY27" fmla="*/ 18939 h 20870"/>
            <a:gd name="connsiteX28" fmla="*/ 14083 w 16499"/>
            <a:gd name="connsiteY28" fmla="*/ 17595 h 20870"/>
            <a:gd name="connsiteX29" fmla="*/ 15109 w 16499"/>
            <a:gd name="connsiteY29" fmla="*/ 15976 h 20870"/>
            <a:gd name="connsiteX30" fmla="*/ 15872 w 16499"/>
            <a:gd name="connsiteY30" fmla="*/ 14145 h 20870"/>
            <a:gd name="connsiteX31" fmla="*/ 16341 w 16499"/>
            <a:gd name="connsiteY31" fmla="*/ 12172 h 20870"/>
            <a:gd name="connsiteX32" fmla="*/ 16499 w 16499"/>
            <a:gd name="connsiteY32" fmla="*/ 10132 h 20870"/>
            <a:gd name="connsiteX0" fmla="*/ 16499 w 16499"/>
            <a:gd name="connsiteY0" fmla="*/ 10132 h 20870"/>
            <a:gd name="connsiteX1" fmla="*/ 16341 w 16499"/>
            <a:gd name="connsiteY1" fmla="*/ 8104 h 20870"/>
            <a:gd name="connsiteX2" fmla="*/ 15871 w 16499"/>
            <a:gd name="connsiteY2" fmla="*/ 6167 h 20870"/>
            <a:gd name="connsiteX3" fmla="*/ 15109 w 16499"/>
            <a:gd name="connsiteY3" fmla="*/ 4393 h 20870"/>
            <a:gd name="connsiteX4" fmla="*/ 14083 w 16499"/>
            <a:gd name="connsiteY4" fmla="*/ 2852 h 20870"/>
            <a:gd name="connsiteX5" fmla="*/ 12833 w 16499"/>
            <a:gd name="connsiteY5" fmla="*/ 1603 h 20870"/>
            <a:gd name="connsiteX6" fmla="*/ 11406 w 16499"/>
            <a:gd name="connsiteY6" fmla="*/ 694 h 20870"/>
            <a:gd name="connsiteX7" fmla="*/ 9859 w 16499"/>
            <a:gd name="connsiteY7" fmla="*/ 160 h 20870"/>
            <a:gd name="connsiteX8" fmla="*/ 8249 w 16499"/>
            <a:gd name="connsiteY8" fmla="*/ 20 h 20870"/>
            <a:gd name="connsiteX9" fmla="*/ 6640 w 16499"/>
            <a:gd name="connsiteY9" fmla="*/ 282 h 20870"/>
            <a:gd name="connsiteX10" fmla="*/ 5092 w 16499"/>
            <a:gd name="connsiteY10" fmla="*/ 934 h 20870"/>
            <a:gd name="connsiteX11" fmla="*/ 3666 w 16499"/>
            <a:gd name="connsiteY11" fmla="*/ 1951 h 20870"/>
            <a:gd name="connsiteX12" fmla="*/ 2416 w 16499"/>
            <a:gd name="connsiteY12" fmla="*/ 3295 h 20870"/>
            <a:gd name="connsiteX13" fmla="*/ 1390 w 16499"/>
            <a:gd name="connsiteY13" fmla="*/ 4914 h 20870"/>
            <a:gd name="connsiteX14" fmla="*/ 628 w 16499"/>
            <a:gd name="connsiteY14" fmla="*/ 6745 h 20870"/>
            <a:gd name="connsiteX15" fmla="*/ 158 w 16499"/>
            <a:gd name="connsiteY15" fmla="*/ 8719 h 20870"/>
            <a:gd name="connsiteX16" fmla="*/ 0 w 16499"/>
            <a:gd name="connsiteY16" fmla="*/ 10759 h 20870"/>
            <a:gd name="connsiteX17" fmla="*/ 158 w 16499"/>
            <a:gd name="connsiteY17" fmla="*/ 12786 h 20870"/>
            <a:gd name="connsiteX18" fmla="*/ 628 w 16499"/>
            <a:gd name="connsiteY18" fmla="*/ 14724 h 20870"/>
            <a:gd name="connsiteX19" fmla="*/ 1390 w 16499"/>
            <a:gd name="connsiteY19" fmla="*/ 16497 h 20870"/>
            <a:gd name="connsiteX20" fmla="*/ 2416 w 16499"/>
            <a:gd name="connsiteY20" fmla="*/ 18038 h 20870"/>
            <a:gd name="connsiteX21" fmla="*/ 3666 w 16499"/>
            <a:gd name="connsiteY21" fmla="*/ 19287 h 20870"/>
            <a:gd name="connsiteX22" fmla="*/ 5093 w 16499"/>
            <a:gd name="connsiteY22" fmla="*/ 20196 h 20870"/>
            <a:gd name="connsiteX23" fmla="*/ 6640 w 16499"/>
            <a:gd name="connsiteY23" fmla="*/ 20731 h 20870"/>
            <a:gd name="connsiteX24" fmla="*/ 8250 w 16499"/>
            <a:gd name="connsiteY24" fmla="*/ 20870 h 20870"/>
            <a:gd name="connsiteX25" fmla="*/ 9859 w 16499"/>
            <a:gd name="connsiteY25" fmla="*/ 20609 h 20870"/>
            <a:gd name="connsiteX26" fmla="*/ 11407 w 16499"/>
            <a:gd name="connsiteY26" fmla="*/ 19956 h 20870"/>
            <a:gd name="connsiteX27" fmla="*/ 12833 w 16499"/>
            <a:gd name="connsiteY27" fmla="*/ 18939 h 20870"/>
            <a:gd name="connsiteX28" fmla="*/ 14083 w 16499"/>
            <a:gd name="connsiteY28" fmla="*/ 17595 h 20870"/>
            <a:gd name="connsiteX29" fmla="*/ 15109 w 16499"/>
            <a:gd name="connsiteY29" fmla="*/ 15976 h 20870"/>
            <a:gd name="connsiteX30" fmla="*/ 15872 w 16499"/>
            <a:gd name="connsiteY30" fmla="*/ 14145 h 20870"/>
            <a:gd name="connsiteX31" fmla="*/ 16341 w 16499"/>
            <a:gd name="connsiteY31" fmla="*/ 12172 h 20870"/>
            <a:gd name="connsiteX32" fmla="*/ 16499 w 16499"/>
            <a:gd name="connsiteY32" fmla="*/ 10132 h 20870"/>
            <a:gd name="connsiteX0" fmla="*/ 16499 w 16499"/>
            <a:gd name="connsiteY0" fmla="*/ 10132 h 20870"/>
            <a:gd name="connsiteX1" fmla="*/ 16341 w 16499"/>
            <a:gd name="connsiteY1" fmla="*/ 8104 h 20870"/>
            <a:gd name="connsiteX2" fmla="*/ 15871 w 16499"/>
            <a:gd name="connsiteY2" fmla="*/ 6167 h 20870"/>
            <a:gd name="connsiteX3" fmla="*/ 15109 w 16499"/>
            <a:gd name="connsiteY3" fmla="*/ 4393 h 20870"/>
            <a:gd name="connsiteX4" fmla="*/ 14083 w 16499"/>
            <a:gd name="connsiteY4" fmla="*/ 2852 h 20870"/>
            <a:gd name="connsiteX5" fmla="*/ 12833 w 16499"/>
            <a:gd name="connsiteY5" fmla="*/ 1603 h 20870"/>
            <a:gd name="connsiteX6" fmla="*/ 11406 w 16499"/>
            <a:gd name="connsiteY6" fmla="*/ 694 h 20870"/>
            <a:gd name="connsiteX7" fmla="*/ 9859 w 16499"/>
            <a:gd name="connsiteY7" fmla="*/ 160 h 20870"/>
            <a:gd name="connsiteX8" fmla="*/ 8249 w 16499"/>
            <a:gd name="connsiteY8" fmla="*/ 20 h 20870"/>
            <a:gd name="connsiteX9" fmla="*/ 6640 w 16499"/>
            <a:gd name="connsiteY9" fmla="*/ 282 h 20870"/>
            <a:gd name="connsiteX10" fmla="*/ 5092 w 16499"/>
            <a:gd name="connsiteY10" fmla="*/ 934 h 20870"/>
            <a:gd name="connsiteX11" fmla="*/ 3666 w 16499"/>
            <a:gd name="connsiteY11" fmla="*/ 1951 h 20870"/>
            <a:gd name="connsiteX12" fmla="*/ 2416 w 16499"/>
            <a:gd name="connsiteY12" fmla="*/ 3295 h 20870"/>
            <a:gd name="connsiteX13" fmla="*/ 1390 w 16499"/>
            <a:gd name="connsiteY13" fmla="*/ 4914 h 20870"/>
            <a:gd name="connsiteX14" fmla="*/ 628 w 16499"/>
            <a:gd name="connsiteY14" fmla="*/ 6745 h 20870"/>
            <a:gd name="connsiteX15" fmla="*/ 158 w 16499"/>
            <a:gd name="connsiteY15" fmla="*/ 8719 h 20870"/>
            <a:gd name="connsiteX16" fmla="*/ 0 w 16499"/>
            <a:gd name="connsiteY16" fmla="*/ 10759 h 20870"/>
            <a:gd name="connsiteX17" fmla="*/ 158 w 16499"/>
            <a:gd name="connsiteY17" fmla="*/ 12786 h 20870"/>
            <a:gd name="connsiteX18" fmla="*/ 628 w 16499"/>
            <a:gd name="connsiteY18" fmla="*/ 14724 h 20870"/>
            <a:gd name="connsiteX19" fmla="*/ 1390 w 16499"/>
            <a:gd name="connsiteY19" fmla="*/ 16497 h 20870"/>
            <a:gd name="connsiteX20" fmla="*/ 2416 w 16499"/>
            <a:gd name="connsiteY20" fmla="*/ 18038 h 20870"/>
            <a:gd name="connsiteX21" fmla="*/ 3666 w 16499"/>
            <a:gd name="connsiteY21" fmla="*/ 19287 h 20870"/>
            <a:gd name="connsiteX22" fmla="*/ 5093 w 16499"/>
            <a:gd name="connsiteY22" fmla="*/ 20196 h 20870"/>
            <a:gd name="connsiteX23" fmla="*/ 6640 w 16499"/>
            <a:gd name="connsiteY23" fmla="*/ 20731 h 20870"/>
            <a:gd name="connsiteX24" fmla="*/ 8250 w 16499"/>
            <a:gd name="connsiteY24" fmla="*/ 20870 h 20870"/>
            <a:gd name="connsiteX25" fmla="*/ 9859 w 16499"/>
            <a:gd name="connsiteY25" fmla="*/ 20609 h 20870"/>
            <a:gd name="connsiteX26" fmla="*/ 11407 w 16499"/>
            <a:gd name="connsiteY26" fmla="*/ 19956 h 20870"/>
            <a:gd name="connsiteX27" fmla="*/ 12833 w 16499"/>
            <a:gd name="connsiteY27" fmla="*/ 18939 h 20870"/>
            <a:gd name="connsiteX28" fmla="*/ 14083 w 16499"/>
            <a:gd name="connsiteY28" fmla="*/ 17595 h 20870"/>
            <a:gd name="connsiteX29" fmla="*/ 15109 w 16499"/>
            <a:gd name="connsiteY29" fmla="*/ 15976 h 20870"/>
            <a:gd name="connsiteX30" fmla="*/ 15872 w 16499"/>
            <a:gd name="connsiteY30" fmla="*/ 14145 h 20870"/>
            <a:gd name="connsiteX31" fmla="*/ 16341 w 16499"/>
            <a:gd name="connsiteY31" fmla="*/ 12172 h 20870"/>
            <a:gd name="connsiteX32" fmla="*/ 16499 w 16499"/>
            <a:gd name="connsiteY32" fmla="*/ 10132 h 20870"/>
            <a:gd name="connsiteX0" fmla="*/ 16499 w 16499"/>
            <a:gd name="connsiteY0" fmla="*/ 10132 h 20870"/>
            <a:gd name="connsiteX1" fmla="*/ 16341 w 16499"/>
            <a:gd name="connsiteY1" fmla="*/ 8104 h 20870"/>
            <a:gd name="connsiteX2" fmla="*/ 15871 w 16499"/>
            <a:gd name="connsiteY2" fmla="*/ 6167 h 20870"/>
            <a:gd name="connsiteX3" fmla="*/ 15109 w 16499"/>
            <a:gd name="connsiteY3" fmla="*/ 4393 h 20870"/>
            <a:gd name="connsiteX4" fmla="*/ 14083 w 16499"/>
            <a:gd name="connsiteY4" fmla="*/ 2852 h 20870"/>
            <a:gd name="connsiteX5" fmla="*/ 12833 w 16499"/>
            <a:gd name="connsiteY5" fmla="*/ 1603 h 20870"/>
            <a:gd name="connsiteX6" fmla="*/ 11406 w 16499"/>
            <a:gd name="connsiteY6" fmla="*/ 694 h 20870"/>
            <a:gd name="connsiteX7" fmla="*/ 9859 w 16499"/>
            <a:gd name="connsiteY7" fmla="*/ 160 h 20870"/>
            <a:gd name="connsiteX8" fmla="*/ 8249 w 16499"/>
            <a:gd name="connsiteY8" fmla="*/ 20 h 20870"/>
            <a:gd name="connsiteX9" fmla="*/ 6640 w 16499"/>
            <a:gd name="connsiteY9" fmla="*/ 282 h 20870"/>
            <a:gd name="connsiteX10" fmla="*/ 5092 w 16499"/>
            <a:gd name="connsiteY10" fmla="*/ 934 h 20870"/>
            <a:gd name="connsiteX11" fmla="*/ 3666 w 16499"/>
            <a:gd name="connsiteY11" fmla="*/ 1951 h 20870"/>
            <a:gd name="connsiteX12" fmla="*/ 2416 w 16499"/>
            <a:gd name="connsiteY12" fmla="*/ 3295 h 20870"/>
            <a:gd name="connsiteX13" fmla="*/ 1390 w 16499"/>
            <a:gd name="connsiteY13" fmla="*/ 4914 h 20870"/>
            <a:gd name="connsiteX14" fmla="*/ 628 w 16499"/>
            <a:gd name="connsiteY14" fmla="*/ 6745 h 20870"/>
            <a:gd name="connsiteX15" fmla="*/ 158 w 16499"/>
            <a:gd name="connsiteY15" fmla="*/ 8719 h 20870"/>
            <a:gd name="connsiteX16" fmla="*/ 0 w 16499"/>
            <a:gd name="connsiteY16" fmla="*/ 10759 h 20870"/>
            <a:gd name="connsiteX17" fmla="*/ 158 w 16499"/>
            <a:gd name="connsiteY17" fmla="*/ 12786 h 20870"/>
            <a:gd name="connsiteX18" fmla="*/ 628 w 16499"/>
            <a:gd name="connsiteY18" fmla="*/ 14724 h 20870"/>
            <a:gd name="connsiteX19" fmla="*/ 1390 w 16499"/>
            <a:gd name="connsiteY19" fmla="*/ 16497 h 20870"/>
            <a:gd name="connsiteX20" fmla="*/ 2416 w 16499"/>
            <a:gd name="connsiteY20" fmla="*/ 18038 h 20870"/>
            <a:gd name="connsiteX21" fmla="*/ 3666 w 16499"/>
            <a:gd name="connsiteY21" fmla="*/ 19287 h 20870"/>
            <a:gd name="connsiteX22" fmla="*/ 5093 w 16499"/>
            <a:gd name="connsiteY22" fmla="*/ 20196 h 20870"/>
            <a:gd name="connsiteX23" fmla="*/ 6640 w 16499"/>
            <a:gd name="connsiteY23" fmla="*/ 20731 h 20870"/>
            <a:gd name="connsiteX24" fmla="*/ 8250 w 16499"/>
            <a:gd name="connsiteY24" fmla="*/ 20870 h 20870"/>
            <a:gd name="connsiteX25" fmla="*/ 9859 w 16499"/>
            <a:gd name="connsiteY25" fmla="*/ 20609 h 20870"/>
            <a:gd name="connsiteX26" fmla="*/ 11407 w 16499"/>
            <a:gd name="connsiteY26" fmla="*/ 19956 h 20870"/>
            <a:gd name="connsiteX27" fmla="*/ 12833 w 16499"/>
            <a:gd name="connsiteY27" fmla="*/ 18939 h 20870"/>
            <a:gd name="connsiteX28" fmla="*/ 14083 w 16499"/>
            <a:gd name="connsiteY28" fmla="*/ 17595 h 20870"/>
            <a:gd name="connsiteX29" fmla="*/ 15109 w 16499"/>
            <a:gd name="connsiteY29" fmla="*/ 15976 h 20870"/>
            <a:gd name="connsiteX30" fmla="*/ 15872 w 16499"/>
            <a:gd name="connsiteY30" fmla="*/ 14145 h 20870"/>
            <a:gd name="connsiteX31" fmla="*/ 16341 w 16499"/>
            <a:gd name="connsiteY31" fmla="*/ 12172 h 20870"/>
            <a:gd name="connsiteX32" fmla="*/ 16499 w 16499"/>
            <a:gd name="connsiteY32" fmla="*/ 10132 h 20870"/>
            <a:gd name="connsiteX0" fmla="*/ 16499 w 16499"/>
            <a:gd name="connsiteY0" fmla="*/ 10132 h 20870"/>
            <a:gd name="connsiteX1" fmla="*/ 16341 w 16499"/>
            <a:gd name="connsiteY1" fmla="*/ 8104 h 20870"/>
            <a:gd name="connsiteX2" fmla="*/ 15871 w 16499"/>
            <a:gd name="connsiteY2" fmla="*/ 6167 h 20870"/>
            <a:gd name="connsiteX3" fmla="*/ 15109 w 16499"/>
            <a:gd name="connsiteY3" fmla="*/ 4393 h 20870"/>
            <a:gd name="connsiteX4" fmla="*/ 14083 w 16499"/>
            <a:gd name="connsiteY4" fmla="*/ 2852 h 20870"/>
            <a:gd name="connsiteX5" fmla="*/ 12833 w 16499"/>
            <a:gd name="connsiteY5" fmla="*/ 1603 h 20870"/>
            <a:gd name="connsiteX6" fmla="*/ 11406 w 16499"/>
            <a:gd name="connsiteY6" fmla="*/ 694 h 20870"/>
            <a:gd name="connsiteX7" fmla="*/ 9859 w 16499"/>
            <a:gd name="connsiteY7" fmla="*/ 160 h 20870"/>
            <a:gd name="connsiteX8" fmla="*/ 8249 w 16499"/>
            <a:gd name="connsiteY8" fmla="*/ 20 h 20870"/>
            <a:gd name="connsiteX9" fmla="*/ 6640 w 16499"/>
            <a:gd name="connsiteY9" fmla="*/ 282 h 20870"/>
            <a:gd name="connsiteX10" fmla="*/ 5092 w 16499"/>
            <a:gd name="connsiteY10" fmla="*/ 934 h 20870"/>
            <a:gd name="connsiteX11" fmla="*/ 3666 w 16499"/>
            <a:gd name="connsiteY11" fmla="*/ 1951 h 20870"/>
            <a:gd name="connsiteX12" fmla="*/ 2416 w 16499"/>
            <a:gd name="connsiteY12" fmla="*/ 3295 h 20870"/>
            <a:gd name="connsiteX13" fmla="*/ 1390 w 16499"/>
            <a:gd name="connsiteY13" fmla="*/ 4914 h 20870"/>
            <a:gd name="connsiteX14" fmla="*/ 628 w 16499"/>
            <a:gd name="connsiteY14" fmla="*/ 6745 h 20870"/>
            <a:gd name="connsiteX15" fmla="*/ 158 w 16499"/>
            <a:gd name="connsiteY15" fmla="*/ 8719 h 20870"/>
            <a:gd name="connsiteX16" fmla="*/ 0 w 16499"/>
            <a:gd name="connsiteY16" fmla="*/ 10759 h 20870"/>
            <a:gd name="connsiteX17" fmla="*/ 158 w 16499"/>
            <a:gd name="connsiteY17" fmla="*/ 12786 h 20870"/>
            <a:gd name="connsiteX18" fmla="*/ 628 w 16499"/>
            <a:gd name="connsiteY18" fmla="*/ 14724 h 20870"/>
            <a:gd name="connsiteX19" fmla="*/ 1390 w 16499"/>
            <a:gd name="connsiteY19" fmla="*/ 16497 h 20870"/>
            <a:gd name="connsiteX20" fmla="*/ 2416 w 16499"/>
            <a:gd name="connsiteY20" fmla="*/ 18038 h 20870"/>
            <a:gd name="connsiteX21" fmla="*/ 3666 w 16499"/>
            <a:gd name="connsiteY21" fmla="*/ 19287 h 20870"/>
            <a:gd name="connsiteX22" fmla="*/ 5093 w 16499"/>
            <a:gd name="connsiteY22" fmla="*/ 20196 h 20870"/>
            <a:gd name="connsiteX23" fmla="*/ 6640 w 16499"/>
            <a:gd name="connsiteY23" fmla="*/ 20731 h 20870"/>
            <a:gd name="connsiteX24" fmla="*/ 8250 w 16499"/>
            <a:gd name="connsiteY24" fmla="*/ 20870 h 20870"/>
            <a:gd name="connsiteX25" fmla="*/ 9859 w 16499"/>
            <a:gd name="connsiteY25" fmla="*/ 20609 h 20870"/>
            <a:gd name="connsiteX26" fmla="*/ 11407 w 16499"/>
            <a:gd name="connsiteY26" fmla="*/ 19956 h 20870"/>
            <a:gd name="connsiteX27" fmla="*/ 12833 w 16499"/>
            <a:gd name="connsiteY27" fmla="*/ 18939 h 20870"/>
            <a:gd name="connsiteX28" fmla="*/ 14083 w 16499"/>
            <a:gd name="connsiteY28" fmla="*/ 17595 h 20870"/>
            <a:gd name="connsiteX29" fmla="*/ 15109 w 16499"/>
            <a:gd name="connsiteY29" fmla="*/ 15976 h 20870"/>
            <a:gd name="connsiteX30" fmla="*/ 15872 w 16499"/>
            <a:gd name="connsiteY30" fmla="*/ 14145 h 20870"/>
            <a:gd name="connsiteX31" fmla="*/ 16341 w 16499"/>
            <a:gd name="connsiteY31" fmla="*/ 12172 h 20870"/>
            <a:gd name="connsiteX32" fmla="*/ 16499 w 16499"/>
            <a:gd name="connsiteY32" fmla="*/ 10132 h 20870"/>
            <a:gd name="connsiteX0" fmla="*/ 16499 w 16499"/>
            <a:gd name="connsiteY0" fmla="*/ 10132 h 20870"/>
            <a:gd name="connsiteX1" fmla="*/ 16341 w 16499"/>
            <a:gd name="connsiteY1" fmla="*/ 8104 h 20870"/>
            <a:gd name="connsiteX2" fmla="*/ 15871 w 16499"/>
            <a:gd name="connsiteY2" fmla="*/ 6167 h 20870"/>
            <a:gd name="connsiteX3" fmla="*/ 15109 w 16499"/>
            <a:gd name="connsiteY3" fmla="*/ 4393 h 20870"/>
            <a:gd name="connsiteX4" fmla="*/ 14083 w 16499"/>
            <a:gd name="connsiteY4" fmla="*/ 2852 h 20870"/>
            <a:gd name="connsiteX5" fmla="*/ 12833 w 16499"/>
            <a:gd name="connsiteY5" fmla="*/ 1603 h 20870"/>
            <a:gd name="connsiteX6" fmla="*/ 11406 w 16499"/>
            <a:gd name="connsiteY6" fmla="*/ 694 h 20870"/>
            <a:gd name="connsiteX7" fmla="*/ 9859 w 16499"/>
            <a:gd name="connsiteY7" fmla="*/ 160 h 20870"/>
            <a:gd name="connsiteX8" fmla="*/ 8249 w 16499"/>
            <a:gd name="connsiteY8" fmla="*/ 20 h 20870"/>
            <a:gd name="connsiteX9" fmla="*/ 6640 w 16499"/>
            <a:gd name="connsiteY9" fmla="*/ 282 h 20870"/>
            <a:gd name="connsiteX10" fmla="*/ 5092 w 16499"/>
            <a:gd name="connsiteY10" fmla="*/ 934 h 20870"/>
            <a:gd name="connsiteX11" fmla="*/ 3666 w 16499"/>
            <a:gd name="connsiteY11" fmla="*/ 1951 h 20870"/>
            <a:gd name="connsiteX12" fmla="*/ 2416 w 16499"/>
            <a:gd name="connsiteY12" fmla="*/ 3295 h 20870"/>
            <a:gd name="connsiteX13" fmla="*/ 1390 w 16499"/>
            <a:gd name="connsiteY13" fmla="*/ 4914 h 20870"/>
            <a:gd name="connsiteX14" fmla="*/ 628 w 16499"/>
            <a:gd name="connsiteY14" fmla="*/ 6745 h 20870"/>
            <a:gd name="connsiteX15" fmla="*/ 158 w 16499"/>
            <a:gd name="connsiteY15" fmla="*/ 8719 h 20870"/>
            <a:gd name="connsiteX16" fmla="*/ 0 w 16499"/>
            <a:gd name="connsiteY16" fmla="*/ 10759 h 20870"/>
            <a:gd name="connsiteX17" fmla="*/ 158 w 16499"/>
            <a:gd name="connsiteY17" fmla="*/ 12786 h 20870"/>
            <a:gd name="connsiteX18" fmla="*/ 628 w 16499"/>
            <a:gd name="connsiteY18" fmla="*/ 14724 h 20870"/>
            <a:gd name="connsiteX19" fmla="*/ 1390 w 16499"/>
            <a:gd name="connsiteY19" fmla="*/ 16497 h 20870"/>
            <a:gd name="connsiteX20" fmla="*/ 2416 w 16499"/>
            <a:gd name="connsiteY20" fmla="*/ 18038 h 20870"/>
            <a:gd name="connsiteX21" fmla="*/ 3666 w 16499"/>
            <a:gd name="connsiteY21" fmla="*/ 19287 h 20870"/>
            <a:gd name="connsiteX22" fmla="*/ 5093 w 16499"/>
            <a:gd name="connsiteY22" fmla="*/ 20196 h 20870"/>
            <a:gd name="connsiteX23" fmla="*/ 6640 w 16499"/>
            <a:gd name="connsiteY23" fmla="*/ 20731 h 20870"/>
            <a:gd name="connsiteX24" fmla="*/ 8250 w 16499"/>
            <a:gd name="connsiteY24" fmla="*/ 20870 h 20870"/>
            <a:gd name="connsiteX25" fmla="*/ 9859 w 16499"/>
            <a:gd name="connsiteY25" fmla="*/ 20609 h 20870"/>
            <a:gd name="connsiteX26" fmla="*/ 11407 w 16499"/>
            <a:gd name="connsiteY26" fmla="*/ 19956 h 20870"/>
            <a:gd name="connsiteX27" fmla="*/ 12833 w 16499"/>
            <a:gd name="connsiteY27" fmla="*/ 18939 h 20870"/>
            <a:gd name="connsiteX28" fmla="*/ 14083 w 16499"/>
            <a:gd name="connsiteY28" fmla="*/ 17595 h 20870"/>
            <a:gd name="connsiteX29" fmla="*/ 15109 w 16499"/>
            <a:gd name="connsiteY29" fmla="*/ 15976 h 20870"/>
            <a:gd name="connsiteX30" fmla="*/ 15872 w 16499"/>
            <a:gd name="connsiteY30" fmla="*/ 14145 h 20870"/>
            <a:gd name="connsiteX31" fmla="*/ 16341 w 16499"/>
            <a:gd name="connsiteY31" fmla="*/ 12172 h 20870"/>
            <a:gd name="connsiteX32" fmla="*/ 16499 w 16499"/>
            <a:gd name="connsiteY32" fmla="*/ 10132 h 20870"/>
            <a:gd name="connsiteX0" fmla="*/ 16499 w 16499"/>
            <a:gd name="connsiteY0" fmla="*/ 10132 h 20870"/>
            <a:gd name="connsiteX1" fmla="*/ 16341 w 16499"/>
            <a:gd name="connsiteY1" fmla="*/ 8104 h 20870"/>
            <a:gd name="connsiteX2" fmla="*/ 15871 w 16499"/>
            <a:gd name="connsiteY2" fmla="*/ 6167 h 20870"/>
            <a:gd name="connsiteX3" fmla="*/ 15109 w 16499"/>
            <a:gd name="connsiteY3" fmla="*/ 4393 h 20870"/>
            <a:gd name="connsiteX4" fmla="*/ 14083 w 16499"/>
            <a:gd name="connsiteY4" fmla="*/ 2852 h 20870"/>
            <a:gd name="connsiteX5" fmla="*/ 12833 w 16499"/>
            <a:gd name="connsiteY5" fmla="*/ 1603 h 20870"/>
            <a:gd name="connsiteX6" fmla="*/ 11406 w 16499"/>
            <a:gd name="connsiteY6" fmla="*/ 694 h 20870"/>
            <a:gd name="connsiteX7" fmla="*/ 9859 w 16499"/>
            <a:gd name="connsiteY7" fmla="*/ 160 h 20870"/>
            <a:gd name="connsiteX8" fmla="*/ 8249 w 16499"/>
            <a:gd name="connsiteY8" fmla="*/ 20 h 20870"/>
            <a:gd name="connsiteX9" fmla="*/ 6640 w 16499"/>
            <a:gd name="connsiteY9" fmla="*/ 282 h 20870"/>
            <a:gd name="connsiteX10" fmla="*/ 5092 w 16499"/>
            <a:gd name="connsiteY10" fmla="*/ 934 h 20870"/>
            <a:gd name="connsiteX11" fmla="*/ 3666 w 16499"/>
            <a:gd name="connsiteY11" fmla="*/ 1951 h 20870"/>
            <a:gd name="connsiteX12" fmla="*/ 2416 w 16499"/>
            <a:gd name="connsiteY12" fmla="*/ 3295 h 20870"/>
            <a:gd name="connsiteX13" fmla="*/ 1390 w 16499"/>
            <a:gd name="connsiteY13" fmla="*/ 4914 h 20870"/>
            <a:gd name="connsiteX14" fmla="*/ 628 w 16499"/>
            <a:gd name="connsiteY14" fmla="*/ 6745 h 20870"/>
            <a:gd name="connsiteX15" fmla="*/ 158 w 16499"/>
            <a:gd name="connsiteY15" fmla="*/ 8719 h 20870"/>
            <a:gd name="connsiteX16" fmla="*/ 0 w 16499"/>
            <a:gd name="connsiteY16" fmla="*/ 10759 h 20870"/>
            <a:gd name="connsiteX17" fmla="*/ 158 w 16499"/>
            <a:gd name="connsiteY17" fmla="*/ 12786 h 20870"/>
            <a:gd name="connsiteX18" fmla="*/ 628 w 16499"/>
            <a:gd name="connsiteY18" fmla="*/ 14724 h 20870"/>
            <a:gd name="connsiteX19" fmla="*/ 1390 w 16499"/>
            <a:gd name="connsiteY19" fmla="*/ 16497 h 20870"/>
            <a:gd name="connsiteX20" fmla="*/ 2416 w 16499"/>
            <a:gd name="connsiteY20" fmla="*/ 18038 h 20870"/>
            <a:gd name="connsiteX21" fmla="*/ 3666 w 16499"/>
            <a:gd name="connsiteY21" fmla="*/ 19287 h 20870"/>
            <a:gd name="connsiteX22" fmla="*/ 5093 w 16499"/>
            <a:gd name="connsiteY22" fmla="*/ 20196 h 20870"/>
            <a:gd name="connsiteX23" fmla="*/ 6640 w 16499"/>
            <a:gd name="connsiteY23" fmla="*/ 20731 h 20870"/>
            <a:gd name="connsiteX24" fmla="*/ 8250 w 16499"/>
            <a:gd name="connsiteY24" fmla="*/ 20870 h 20870"/>
            <a:gd name="connsiteX25" fmla="*/ 9859 w 16499"/>
            <a:gd name="connsiteY25" fmla="*/ 20609 h 20870"/>
            <a:gd name="connsiteX26" fmla="*/ 11407 w 16499"/>
            <a:gd name="connsiteY26" fmla="*/ 19956 h 20870"/>
            <a:gd name="connsiteX27" fmla="*/ 12833 w 16499"/>
            <a:gd name="connsiteY27" fmla="*/ 18939 h 20870"/>
            <a:gd name="connsiteX28" fmla="*/ 14083 w 16499"/>
            <a:gd name="connsiteY28" fmla="*/ 17595 h 20870"/>
            <a:gd name="connsiteX29" fmla="*/ 15109 w 16499"/>
            <a:gd name="connsiteY29" fmla="*/ 15976 h 20870"/>
            <a:gd name="connsiteX30" fmla="*/ 15872 w 16499"/>
            <a:gd name="connsiteY30" fmla="*/ 14145 h 20870"/>
            <a:gd name="connsiteX31" fmla="*/ 16341 w 16499"/>
            <a:gd name="connsiteY31" fmla="*/ 12172 h 20870"/>
            <a:gd name="connsiteX32" fmla="*/ 16499 w 16499"/>
            <a:gd name="connsiteY32" fmla="*/ 10132 h 20870"/>
            <a:gd name="connsiteX0" fmla="*/ 16499 w 16499"/>
            <a:gd name="connsiteY0" fmla="*/ 10132 h 20870"/>
            <a:gd name="connsiteX1" fmla="*/ 16341 w 16499"/>
            <a:gd name="connsiteY1" fmla="*/ 8104 h 20870"/>
            <a:gd name="connsiteX2" fmla="*/ 15871 w 16499"/>
            <a:gd name="connsiteY2" fmla="*/ 6167 h 20870"/>
            <a:gd name="connsiteX3" fmla="*/ 15109 w 16499"/>
            <a:gd name="connsiteY3" fmla="*/ 4393 h 20870"/>
            <a:gd name="connsiteX4" fmla="*/ 14083 w 16499"/>
            <a:gd name="connsiteY4" fmla="*/ 2852 h 20870"/>
            <a:gd name="connsiteX5" fmla="*/ 12833 w 16499"/>
            <a:gd name="connsiteY5" fmla="*/ 1603 h 20870"/>
            <a:gd name="connsiteX6" fmla="*/ 11406 w 16499"/>
            <a:gd name="connsiteY6" fmla="*/ 694 h 20870"/>
            <a:gd name="connsiteX7" fmla="*/ 9859 w 16499"/>
            <a:gd name="connsiteY7" fmla="*/ 160 h 20870"/>
            <a:gd name="connsiteX8" fmla="*/ 8249 w 16499"/>
            <a:gd name="connsiteY8" fmla="*/ 20 h 20870"/>
            <a:gd name="connsiteX9" fmla="*/ 6640 w 16499"/>
            <a:gd name="connsiteY9" fmla="*/ 282 h 20870"/>
            <a:gd name="connsiteX10" fmla="*/ 5092 w 16499"/>
            <a:gd name="connsiteY10" fmla="*/ 934 h 20870"/>
            <a:gd name="connsiteX11" fmla="*/ 3666 w 16499"/>
            <a:gd name="connsiteY11" fmla="*/ 1951 h 20870"/>
            <a:gd name="connsiteX12" fmla="*/ 2416 w 16499"/>
            <a:gd name="connsiteY12" fmla="*/ 3295 h 20870"/>
            <a:gd name="connsiteX13" fmla="*/ 1390 w 16499"/>
            <a:gd name="connsiteY13" fmla="*/ 4914 h 20870"/>
            <a:gd name="connsiteX14" fmla="*/ 628 w 16499"/>
            <a:gd name="connsiteY14" fmla="*/ 6745 h 20870"/>
            <a:gd name="connsiteX15" fmla="*/ 158 w 16499"/>
            <a:gd name="connsiteY15" fmla="*/ 8719 h 20870"/>
            <a:gd name="connsiteX16" fmla="*/ 0 w 16499"/>
            <a:gd name="connsiteY16" fmla="*/ 10759 h 20870"/>
            <a:gd name="connsiteX17" fmla="*/ 158 w 16499"/>
            <a:gd name="connsiteY17" fmla="*/ 12786 h 20870"/>
            <a:gd name="connsiteX18" fmla="*/ 628 w 16499"/>
            <a:gd name="connsiteY18" fmla="*/ 14724 h 20870"/>
            <a:gd name="connsiteX19" fmla="*/ 1390 w 16499"/>
            <a:gd name="connsiteY19" fmla="*/ 16497 h 20870"/>
            <a:gd name="connsiteX20" fmla="*/ 2416 w 16499"/>
            <a:gd name="connsiteY20" fmla="*/ 18038 h 20870"/>
            <a:gd name="connsiteX21" fmla="*/ 3666 w 16499"/>
            <a:gd name="connsiteY21" fmla="*/ 19287 h 20870"/>
            <a:gd name="connsiteX22" fmla="*/ 5093 w 16499"/>
            <a:gd name="connsiteY22" fmla="*/ 20196 h 20870"/>
            <a:gd name="connsiteX23" fmla="*/ 6640 w 16499"/>
            <a:gd name="connsiteY23" fmla="*/ 20731 h 20870"/>
            <a:gd name="connsiteX24" fmla="*/ 8250 w 16499"/>
            <a:gd name="connsiteY24" fmla="*/ 20870 h 20870"/>
            <a:gd name="connsiteX25" fmla="*/ 9859 w 16499"/>
            <a:gd name="connsiteY25" fmla="*/ 20609 h 20870"/>
            <a:gd name="connsiteX26" fmla="*/ 11407 w 16499"/>
            <a:gd name="connsiteY26" fmla="*/ 19956 h 20870"/>
            <a:gd name="connsiteX27" fmla="*/ 12833 w 16499"/>
            <a:gd name="connsiteY27" fmla="*/ 18939 h 20870"/>
            <a:gd name="connsiteX28" fmla="*/ 14083 w 16499"/>
            <a:gd name="connsiteY28" fmla="*/ 17595 h 20870"/>
            <a:gd name="connsiteX29" fmla="*/ 15109 w 16499"/>
            <a:gd name="connsiteY29" fmla="*/ 15976 h 20870"/>
            <a:gd name="connsiteX30" fmla="*/ 15872 w 16499"/>
            <a:gd name="connsiteY30" fmla="*/ 14145 h 20870"/>
            <a:gd name="connsiteX31" fmla="*/ 16341 w 16499"/>
            <a:gd name="connsiteY31" fmla="*/ 12172 h 20870"/>
            <a:gd name="connsiteX32" fmla="*/ 16499 w 16499"/>
            <a:gd name="connsiteY32" fmla="*/ 10132 h 20870"/>
            <a:gd name="connsiteX0" fmla="*/ 16499 w 16499"/>
            <a:gd name="connsiteY0" fmla="*/ 10132 h 20890"/>
            <a:gd name="connsiteX1" fmla="*/ 16341 w 16499"/>
            <a:gd name="connsiteY1" fmla="*/ 8104 h 20890"/>
            <a:gd name="connsiteX2" fmla="*/ 15871 w 16499"/>
            <a:gd name="connsiteY2" fmla="*/ 6167 h 20890"/>
            <a:gd name="connsiteX3" fmla="*/ 15109 w 16499"/>
            <a:gd name="connsiteY3" fmla="*/ 4393 h 20890"/>
            <a:gd name="connsiteX4" fmla="*/ 14083 w 16499"/>
            <a:gd name="connsiteY4" fmla="*/ 2852 h 20890"/>
            <a:gd name="connsiteX5" fmla="*/ 12833 w 16499"/>
            <a:gd name="connsiteY5" fmla="*/ 1603 h 20890"/>
            <a:gd name="connsiteX6" fmla="*/ 11406 w 16499"/>
            <a:gd name="connsiteY6" fmla="*/ 694 h 20890"/>
            <a:gd name="connsiteX7" fmla="*/ 9859 w 16499"/>
            <a:gd name="connsiteY7" fmla="*/ 160 h 20890"/>
            <a:gd name="connsiteX8" fmla="*/ 8249 w 16499"/>
            <a:gd name="connsiteY8" fmla="*/ 20 h 20890"/>
            <a:gd name="connsiteX9" fmla="*/ 6640 w 16499"/>
            <a:gd name="connsiteY9" fmla="*/ 282 h 20890"/>
            <a:gd name="connsiteX10" fmla="*/ 5092 w 16499"/>
            <a:gd name="connsiteY10" fmla="*/ 934 h 20890"/>
            <a:gd name="connsiteX11" fmla="*/ 3666 w 16499"/>
            <a:gd name="connsiteY11" fmla="*/ 1951 h 20890"/>
            <a:gd name="connsiteX12" fmla="*/ 2416 w 16499"/>
            <a:gd name="connsiteY12" fmla="*/ 3295 h 20890"/>
            <a:gd name="connsiteX13" fmla="*/ 1390 w 16499"/>
            <a:gd name="connsiteY13" fmla="*/ 4914 h 20890"/>
            <a:gd name="connsiteX14" fmla="*/ 628 w 16499"/>
            <a:gd name="connsiteY14" fmla="*/ 6745 h 20890"/>
            <a:gd name="connsiteX15" fmla="*/ 158 w 16499"/>
            <a:gd name="connsiteY15" fmla="*/ 8719 h 20890"/>
            <a:gd name="connsiteX16" fmla="*/ 0 w 16499"/>
            <a:gd name="connsiteY16" fmla="*/ 10759 h 20890"/>
            <a:gd name="connsiteX17" fmla="*/ 158 w 16499"/>
            <a:gd name="connsiteY17" fmla="*/ 12786 h 20890"/>
            <a:gd name="connsiteX18" fmla="*/ 628 w 16499"/>
            <a:gd name="connsiteY18" fmla="*/ 14724 h 20890"/>
            <a:gd name="connsiteX19" fmla="*/ 1390 w 16499"/>
            <a:gd name="connsiteY19" fmla="*/ 16497 h 20890"/>
            <a:gd name="connsiteX20" fmla="*/ 2416 w 16499"/>
            <a:gd name="connsiteY20" fmla="*/ 18038 h 20890"/>
            <a:gd name="connsiteX21" fmla="*/ 3666 w 16499"/>
            <a:gd name="connsiteY21" fmla="*/ 19287 h 20890"/>
            <a:gd name="connsiteX22" fmla="*/ 5093 w 16499"/>
            <a:gd name="connsiteY22" fmla="*/ 20196 h 20890"/>
            <a:gd name="connsiteX23" fmla="*/ 6640 w 16499"/>
            <a:gd name="connsiteY23" fmla="*/ 20731 h 20890"/>
            <a:gd name="connsiteX24" fmla="*/ 8250 w 16499"/>
            <a:gd name="connsiteY24" fmla="*/ 20870 h 20890"/>
            <a:gd name="connsiteX25" fmla="*/ 9859 w 16499"/>
            <a:gd name="connsiteY25" fmla="*/ 20609 h 20890"/>
            <a:gd name="connsiteX26" fmla="*/ 11407 w 16499"/>
            <a:gd name="connsiteY26" fmla="*/ 19956 h 20890"/>
            <a:gd name="connsiteX27" fmla="*/ 12833 w 16499"/>
            <a:gd name="connsiteY27" fmla="*/ 18939 h 20890"/>
            <a:gd name="connsiteX28" fmla="*/ 14083 w 16499"/>
            <a:gd name="connsiteY28" fmla="*/ 17595 h 20890"/>
            <a:gd name="connsiteX29" fmla="*/ 15109 w 16499"/>
            <a:gd name="connsiteY29" fmla="*/ 15976 h 20890"/>
            <a:gd name="connsiteX30" fmla="*/ 15872 w 16499"/>
            <a:gd name="connsiteY30" fmla="*/ 14145 h 20890"/>
            <a:gd name="connsiteX31" fmla="*/ 16341 w 16499"/>
            <a:gd name="connsiteY31" fmla="*/ 12172 h 20890"/>
            <a:gd name="connsiteX32" fmla="*/ 16499 w 16499"/>
            <a:gd name="connsiteY32" fmla="*/ 10132 h 20890"/>
            <a:gd name="connsiteX0" fmla="*/ 16499 w 16499"/>
            <a:gd name="connsiteY0" fmla="*/ 10132 h 20890"/>
            <a:gd name="connsiteX1" fmla="*/ 16341 w 16499"/>
            <a:gd name="connsiteY1" fmla="*/ 8104 h 20890"/>
            <a:gd name="connsiteX2" fmla="*/ 15871 w 16499"/>
            <a:gd name="connsiteY2" fmla="*/ 6167 h 20890"/>
            <a:gd name="connsiteX3" fmla="*/ 15109 w 16499"/>
            <a:gd name="connsiteY3" fmla="*/ 4393 h 20890"/>
            <a:gd name="connsiteX4" fmla="*/ 14083 w 16499"/>
            <a:gd name="connsiteY4" fmla="*/ 2852 h 20890"/>
            <a:gd name="connsiteX5" fmla="*/ 12833 w 16499"/>
            <a:gd name="connsiteY5" fmla="*/ 1603 h 20890"/>
            <a:gd name="connsiteX6" fmla="*/ 11406 w 16499"/>
            <a:gd name="connsiteY6" fmla="*/ 694 h 20890"/>
            <a:gd name="connsiteX7" fmla="*/ 9859 w 16499"/>
            <a:gd name="connsiteY7" fmla="*/ 160 h 20890"/>
            <a:gd name="connsiteX8" fmla="*/ 8249 w 16499"/>
            <a:gd name="connsiteY8" fmla="*/ 20 h 20890"/>
            <a:gd name="connsiteX9" fmla="*/ 6640 w 16499"/>
            <a:gd name="connsiteY9" fmla="*/ 282 h 20890"/>
            <a:gd name="connsiteX10" fmla="*/ 5092 w 16499"/>
            <a:gd name="connsiteY10" fmla="*/ 934 h 20890"/>
            <a:gd name="connsiteX11" fmla="*/ 3666 w 16499"/>
            <a:gd name="connsiteY11" fmla="*/ 1951 h 20890"/>
            <a:gd name="connsiteX12" fmla="*/ 2416 w 16499"/>
            <a:gd name="connsiteY12" fmla="*/ 3295 h 20890"/>
            <a:gd name="connsiteX13" fmla="*/ 1390 w 16499"/>
            <a:gd name="connsiteY13" fmla="*/ 4914 h 20890"/>
            <a:gd name="connsiteX14" fmla="*/ 628 w 16499"/>
            <a:gd name="connsiteY14" fmla="*/ 6745 h 20890"/>
            <a:gd name="connsiteX15" fmla="*/ 158 w 16499"/>
            <a:gd name="connsiteY15" fmla="*/ 8719 h 20890"/>
            <a:gd name="connsiteX16" fmla="*/ 0 w 16499"/>
            <a:gd name="connsiteY16" fmla="*/ 10759 h 20890"/>
            <a:gd name="connsiteX17" fmla="*/ 158 w 16499"/>
            <a:gd name="connsiteY17" fmla="*/ 12786 h 20890"/>
            <a:gd name="connsiteX18" fmla="*/ 628 w 16499"/>
            <a:gd name="connsiteY18" fmla="*/ 14724 h 20890"/>
            <a:gd name="connsiteX19" fmla="*/ 1390 w 16499"/>
            <a:gd name="connsiteY19" fmla="*/ 16497 h 20890"/>
            <a:gd name="connsiteX20" fmla="*/ 2416 w 16499"/>
            <a:gd name="connsiteY20" fmla="*/ 18038 h 20890"/>
            <a:gd name="connsiteX21" fmla="*/ 3666 w 16499"/>
            <a:gd name="connsiteY21" fmla="*/ 19287 h 20890"/>
            <a:gd name="connsiteX22" fmla="*/ 5093 w 16499"/>
            <a:gd name="connsiteY22" fmla="*/ 20196 h 20890"/>
            <a:gd name="connsiteX23" fmla="*/ 6640 w 16499"/>
            <a:gd name="connsiteY23" fmla="*/ 20731 h 20890"/>
            <a:gd name="connsiteX24" fmla="*/ 8250 w 16499"/>
            <a:gd name="connsiteY24" fmla="*/ 20870 h 20890"/>
            <a:gd name="connsiteX25" fmla="*/ 9859 w 16499"/>
            <a:gd name="connsiteY25" fmla="*/ 20609 h 20890"/>
            <a:gd name="connsiteX26" fmla="*/ 11407 w 16499"/>
            <a:gd name="connsiteY26" fmla="*/ 19956 h 20890"/>
            <a:gd name="connsiteX27" fmla="*/ 12833 w 16499"/>
            <a:gd name="connsiteY27" fmla="*/ 18939 h 20890"/>
            <a:gd name="connsiteX28" fmla="*/ 14083 w 16499"/>
            <a:gd name="connsiteY28" fmla="*/ 17595 h 20890"/>
            <a:gd name="connsiteX29" fmla="*/ 15109 w 16499"/>
            <a:gd name="connsiteY29" fmla="*/ 15976 h 20890"/>
            <a:gd name="connsiteX30" fmla="*/ 15872 w 16499"/>
            <a:gd name="connsiteY30" fmla="*/ 14145 h 20890"/>
            <a:gd name="connsiteX31" fmla="*/ 16341 w 16499"/>
            <a:gd name="connsiteY31" fmla="*/ 12172 h 20890"/>
            <a:gd name="connsiteX32" fmla="*/ 16499 w 16499"/>
            <a:gd name="connsiteY32" fmla="*/ 10132 h 20890"/>
            <a:gd name="connsiteX0" fmla="*/ 16499 w 16499"/>
            <a:gd name="connsiteY0" fmla="*/ 10132 h 20890"/>
            <a:gd name="connsiteX1" fmla="*/ 16341 w 16499"/>
            <a:gd name="connsiteY1" fmla="*/ 8104 h 20890"/>
            <a:gd name="connsiteX2" fmla="*/ 15871 w 16499"/>
            <a:gd name="connsiteY2" fmla="*/ 6167 h 20890"/>
            <a:gd name="connsiteX3" fmla="*/ 15109 w 16499"/>
            <a:gd name="connsiteY3" fmla="*/ 4393 h 20890"/>
            <a:gd name="connsiteX4" fmla="*/ 14083 w 16499"/>
            <a:gd name="connsiteY4" fmla="*/ 2852 h 20890"/>
            <a:gd name="connsiteX5" fmla="*/ 12833 w 16499"/>
            <a:gd name="connsiteY5" fmla="*/ 1603 h 20890"/>
            <a:gd name="connsiteX6" fmla="*/ 11406 w 16499"/>
            <a:gd name="connsiteY6" fmla="*/ 694 h 20890"/>
            <a:gd name="connsiteX7" fmla="*/ 9859 w 16499"/>
            <a:gd name="connsiteY7" fmla="*/ 160 h 20890"/>
            <a:gd name="connsiteX8" fmla="*/ 8249 w 16499"/>
            <a:gd name="connsiteY8" fmla="*/ 20 h 20890"/>
            <a:gd name="connsiteX9" fmla="*/ 6640 w 16499"/>
            <a:gd name="connsiteY9" fmla="*/ 282 h 20890"/>
            <a:gd name="connsiteX10" fmla="*/ 5092 w 16499"/>
            <a:gd name="connsiteY10" fmla="*/ 934 h 20890"/>
            <a:gd name="connsiteX11" fmla="*/ 3666 w 16499"/>
            <a:gd name="connsiteY11" fmla="*/ 1951 h 20890"/>
            <a:gd name="connsiteX12" fmla="*/ 2416 w 16499"/>
            <a:gd name="connsiteY12" fmla="*/ 3295 h 20890"/>
            <a:gd name="connsiteX13" fmla="*/ 1390 w 16499"/>
            <a:gd name="connsiteY13" fmla="*/ 4914 h 20890"/>
            <a:gd name="connsiteX14" fmla="*/ 628 w 16499"/>
            <a:gd name="connsiteY14" fmla="*/ 6745 h 20890"/>
            <a:gd name="connsiteX15" fmla="*/ 158 w 16499"/>
            <a:gd name="connsiteY15" fmla="*/ 8719 h 20890"/>
            <a:gd name="connsiteX16" fmla="*/ 0 w 16499"/>
            <a:gd name="connsiteY16" fmla="*/ 10759 h 20890"/>
            <a:gd name="connsiteX17" fmla="*/ 158 w 16499"/>
            <a:gd name="connsiteY17" fmla="*/ 12786 h 20890"/>
            <a:gd name="connsiteX18" fmla="*/ 628 w 16499"/>
            <a:gd name="connsiteY18" fmla="*/ 14724 h 20890"/>
            <a:gd name="connsiteX19" fmla="*/ 1390 w 16499"/>
            <a:gd name="connsiteY19" fmla="*/ 16497 h 20890"/>
            <a:gd name="connsiteX20" fmla="*/ 2416 w 16499"/>
            <a:gd name="connsiteY20" fmla="*/ 18038 h 20890"/>
            <a:gd name="connsiteX21" fmla="*/ 3666 w 16499"/>
            <a:gd name="connsiteY21" fmla="*/ 19287 h 20890"/>
            <a:gd name="connsiteX22" fmla="*/ 5093 w 16499"/>
            <a:gd name="connsiteY22" fmla="*/ 20196 h 20890"/>
            <a:gd name="connsiteX23" fmla="*/ 6640 w 16499"/>
            <a:gd name="connsiteY23" fmla="*/ 20731 h 20890"/>
            <a:gd name="connsiteX24" fmla="*/ 8250 w 16499"/>
            <a:gd name="connsiteY24" fmla="*/ 20870 h 20890"/>
            <a:gd name="connsiteX25" fmla="*/ 9859 w 16499"/>
            <a:gd name="connsiteY25" fmla="*/ 20609 h 20890"/>
            <a:gd name="connsiteX26" fmla="*/ 11407 w 16499"/>
            <a:gd name="connsiteY26" fmla="*/ 19956 h 20890"/>
            <a:gd name="connsiteX27" fmla="*/ 12833 w 16499"/>
            <a:gd name="connsiteY27" fmla="*/ 18939 h 20890"/>
            <a:gd name="connsiteX28" fmla="*/ 14083 w 16499"/>
            <a:gd name="connsiteY28" fmla="*/ 17595 h 20890"/>
            <a:gd name="connsiteX29" fmla="*/ 15109 w 16499"/>
            <a:gd name="connsiteY29" fmla="*/ 15976 h 20890"/>
            <a:gd name="connsiteX30" fmla="*/ 15872 w 16499"/>
            <a:gd name="connsiteY30" fmla="*/ 14145 h 20890"/>
            <a:gd name="connsiteX31" fmla="*/ 16341 w 16499"/>
            <a:gd name="connsiteY31" fmla="*/ 12172 h 20890"/>
            <a:gd name="connsiteX32" fmla="*/ 16499 w 16499"/>
            <a:gd name="connsiteY32" fmla="*/ 10132 h 20890"/>
            <a:gd name="connsiteX0" fmla="*/ 16499 w 16499"/>
            <a:gd name="connsiteY0" fmla="*/ 10132 h 20890"/>
            <a:gd name="connsiteX1" fmla="*/ 16341 w 16499"/>
            <a:gd name="connsiteY1" fmla="*/ 8104 h 20890"/>
            <a:gd name="connsiteX2" fmla="*/ 15871 w 16499"/>
            <a:gd name="connsiteY2" fmla="*/ 6167 h 20890"/>
            <a:gd name="connsiteX3" fmla="*/ 15109 w 16499"/>
            <a:gd name="connsiteY3" fmla="*/ 4393 h 20890"/>
            <a:gd name="connsiteX4" fmla="*/ 14083 w 16499"/>
            <a:gd name="connsiteY4" fmla="*/ 2852 h 20890"/>
            <a:gd name="connsiteX5" fmla="*/ 12833 w 16499"/>
            <a:gd name="connsiteY5" fmla="*/ 1603 h 20890"/>
            <a:gd name="connsiteX6" fmla="*/ 11406 w 16499"/>
            <a:gd name="connsiteY6" fmla="*/ 694 h 20890"/>
            <a:gd name="connsiteX7" fmla="*/ 9859 w 16499"/>
            <a:gd name="connsiteY7" fmla="*/ 160 h 20890"/>
            <a:gd name="connsiteX8" fmla="*/ 8249 w 16499"/>
            <a:gd name="connsiteY8" fmla="*/ 20 h 20890"/>
            <a:gd name="connsiteX9" fmla="*/ 6640 w 16499"/>
            <a:gd name="connsiteY9" fmla="*/ 282 h 20890"/>
            <a:gd name="connsiteX10" fmla="*/ 5092 w 16499"/>
            <a:gd name="connsiteY10" fmla="*/ 934 h 20890"/>
            <a:gd name="connsiteX11" fmla="*/ 3666 w 16499"/>
            <a:gd name="connsiteY11" fmla="*/ 1951 h 20890"/>
            <a:gd name="connsiteX12" fmla="*/ 2416 w 16499"/>
            <a:gd name="connsiteY12" fmla="*/ 3295 h 20890"/>
            <a:gd name="connsiteX13" fmla="*/ 1390 w 16499"/>
            <a:gd name="connsiteY13" fmla="*/ 4914 h 20890"/>
            <a:gd name="connsiteX14" fmla="*/ 628 w 16499"/>
            <a:gd name="connsiteY14" fmla="*/ 6745 h 20890"/>
            <a:gd name="connsiteX15" fmla="*/ 158 w 16499"/>
            <a:gd name="connsiteY15" fmla="*/ 8719 h 20890"/>
            <a:gd name="connsiteX16" fmla="*/ 0 w 16499"/>
            <a:gd name="connsiteY16" fmla="*/ 10759 h 20890"/>
            <a:gd name="connsiteX17" fmla="*/ 158 w 16499"/>
            <a:gd name="connsiteY17" fmla="*/ 12786 h 20890"/>
            <a:gd name="connsiteX18" fmla="*/ 628 w 16499"/>
            <a:gd name="connsiteY18" fmla="*/ 14724 h 20890"/>
            <a:gd name="connsiteX19" fmla="*/ 1390 w 16499"/>
            <a:gd name="connsiteY19" fmla="*/ 16497 h 20890"/>
            <a:gd name="connsiteX20" fmla="*/ 2416 w 16499"/>
            <a:gd name="connsiteY20" fmla="*/ 18038 h 20890"/>
            <a:gd name="connsiteX21" fmla="*/ 3666 w 16499"/>
            <a:gd name="connsiteY21" fmla="*/ 19287 h 20890"/>
            <a:gd name="connsiteX22" fmla="*/ 5093 w 16499"/>
            <a:gd name="connsiteY22" fmla="*/ 20196 h 20890"/>
            <a:gd name="connsiteX23" fmla="*/ 6640 w 16499"/>
            <a:gd name="connsiteY23" fmla="*/ 20731 h 20890"/>
            <a:gd name="connsiteX24" fmla="*/ 8250 w 16499"/>
            <a:gd name="connsiteY24" fmla="*/ 20870 h 20890"/>
            <a:gd name="connsiteX25" fmla="*/ 9859 w 16499"/>
            <a:gd name="connsiteY25" fmla="*/ 20609 h 20890"/>
            <a:gd name="connsiteX26" fmla="*/ 11407 w 16499"/>
            <a:gd name="connsiteY26" fmla="*/ 19956 h 20890"/>
            <a:gd name="connsiteX27" fmla="*/ 12833 w 16499"/>
            <a:gd name="connsiteY27" fmla="*/ 18939 h 20890"/>
            <a:gd name="connsiteX28" fmla="*/ 14083 w 16499"/>
            <a:gd name="connsiteY28" fmla="*/ 17595 h 20890"/>
            <a:gd name="connsiteX29" fmla="*/ 15109 w 16499"/>
            <a:gd name="connsiteY29" fmla="*/ 15976 h 20890"/>
            <a:gd name="connsiteX30" fmla="*/ 15872 w 16499"/>
            <a:gd name="connsiteY30" fmla="*/ 14145 h 20890"/>
            <a:gd name="connsiteX31" fmla="*/ 16341 w 16499"/>
            <a:gd name="connsiteY31" fmla="*/ 12172 h 20890"/>
            <a:gd name="connsiteX32" fmla="*/ 16499 w 16499"/>
            <a:gd name="connsiteY32" fmla="*/ 10132 h 20890"/>
            <a:gd name="connsiteX0" fmla="*/ 16499 w 16499"/>
            <a:gd name="connsiteY0" fmla="*/ 10132 h 20890"/>
            <a:gd name="connsiteX1" fmla="*/ 16341 w 16499"/>
            <a:gd name="connsiteY1" fmla="*/ 8104 h 20890"/>
            <a:gd name="connsiteX2" fmla="*/ 15871 w 16499"/>
            <a:gd name="connsiteY2" fmla="*/ 6167 h 20890"/>
            <a:gd name="connsiteX3" fmla="*/ 15109 w 16499"/>
            <a:gd name="connsiteY3" fmla="*/ 4393 h 20890"/>
            <a:gd name="connsiteX4" fmla="*/ 14083 w 16499"/>
            <a:gd name="connsiteY4" fmla="*/ 2852 h 20890"/>
            <a:gd name="connsiteX5" fmla="*/ 12833 w 16499"/>
            <a:gd name="connsiteY5" fmla="*/ 1603 h 20890"/>
            <a:gd name="connsiteX6" fmla="*/ 11406 w 16499"/>
            <a:gd name="connsiteY6" fmla="*/ 694 h 20890"/>
            <a:gd name="connsiteX7" fmla="*/ 9859 w 16499"/>
            <a:gd name="connsiteY7" fmla="*/ 160 h 20890"/>
            <a:gd name="connsiteX8" fmla="*/ 8249 w 16499"/>
            <a:gd name="connsiteY8" fmla="*/ 20 h 20890"/>
            <a:gd name="connsiteX9" fmla="*/ 6640 w 16499"/>
            <a:gd name="connsiteY9" fmla="*/ 282 h 20890"/>
            <a:gd name="connsiteX10" fmla="*/ 5092 w 16499"/>
            <a:gd name="connsiteY10" fmla="*/ 934 h 20890"/>
            <a:gd name="connsiteX11" fmla="*/ 3666 w 16499"/>
            <a:gd name="connsiteY11" fmla="*/ 1951 h 20890"/>
            <a:gd name="connsiteX12" fmla="*/ 2416 w 16499"/>
            <a:gd name="connsiteY12" fmla="*/ 3295 h 20890"/>
            <a:gd name="connsiteX13" fmla="*/ 1390 w 16499"/>
            <a:gd name="connsiteY13" fmla="*/ 4914 h 20890"/>
            <a:gd name="connsiteX14" fmla="*/ 628 w 16499"/>
            <a:gd name="connsiteY14" fmla="*/ 6745 h 20890"/>
            <a:gd name="connsiteX15" fmla="*/ 158 w 16499"/>
            <a:gd name="connsiteY15" fmla="*/ 8719 h 20890"/>
            <a:gd name="connsiteX16" fmla="*/ 0 w 16499"/>
            <a:gd name="connsiteY16" fmla="*/ 10759 h 20890"/>
            <a:gd name="connsiteX17" fmla="*/ 158 w 16499"/>
            <a:gd name="connsiteY17" fmla="*/ 12786 h 20890"/>
            <a:gd name="connsiteX18" fmla="*/ 628 w 16499"/>
            <a:gd name="connsiteY18" fmla="*/ 14724 h 20890"/>
            <a:gd name="connsiteX19" fmla="*/ 1390 w 16499"/>
            <a:gd name="connsiteY19" fmla="*/ 16497 h 20890"/>
            <a:gd name="connsiteX20" fmla="*/ 2416 w 16499"/>
            <a:gd name="connsiteY20" fmla="*/ 18038 h 20890"/>
            <a:gd name="connsiteX21" fmla="*/ 3666 w 16499"/>
            <a:gd name="connsiteY21" fmla="*/ 19287 h 20890"/>
            <a:gd name="connsiteX22" fmla="*/ 5093 w 16499"/>
            <a:gd name="connsiteY22" fmla="*/ 20196 h 20890"/>
            <a:gd name="connsiteX23" fmla="*/ 6640 w 16499"/>
            <a:gd name="connsiteY23" fmla="*/ 20731 h 20890"/>
            <a:gd name="connsiteX24" fmla="*/ 8250 w 16499"/>
            <a:gd name="connsiteY24" fmla="*/ 20870 h 20890"/>
            <a:gd name="connsiteX25" fmla="*/ 9859 w 16499"/>
            <a:gd name="connsiteY25" fmla="*/ 20609 h 20890"/>
            <a:gd name="connsiteX26" fmla="*/ 11407 w 16499"/>
            <a:gd name="connsiteY26" fmla="*/ 19956 h 20890"/>
            <a:gd name="connsiteX27" fmla="*/ 12833 w 16499"/>
            <a:gd name="connsiteY27" fmla="*/ 18939 h 20890"/>
            <a:gd name="connsiteX28" fmla="*/ 14083 w 16499"/>
            <a:gd name="connsiteY28" fmla="*/ 17595 h 20890"/>
            <a:gd name="connsiteX29" fmla="*/ 15109 w 16499"/>
            <a:gd name="connsiteY29" fmla="*/ 15976 h 20890"/>
            <a:gd name="connsiteX30" fmla="*/ 15872 w 16499"/>
            <a:gd name="connsiteY30" fmla="*/ 14145 h 20890"/>
            <a:gd name="connsiteX31" fmla="*/ 16341 w 16499"/>
            <a:gd name="connsiteY31" fmla="*/ 12172 h 20890"/>
            <a:gd name="connsiteX32" fmla="*/ 16499 w 16499"/>
            <a:gd name="connsiteY32" fmla="*/ 10132 h 20890"/>
            <a:gd name="connsiteX0" fmla="*/ 16499 w 16499"/>
            <a:gd name="connsiteY0" fmla="*/ 10132 h 20890"/>
            <a:gd name="connsiteX1" fmla="*/ 16341 w 16499"/>
            <a:gd name="connsiteY1" fmla="*/ 8104 h 20890"/>
            <a:gd name="connsiteX2" fmla="*/ 15871 w 16499"/>
            <a:gd name="connsiteY2" fmla="*/ 6167 h 20890"/>
            <a:gd name="connsiteX3" fmla="*/ 15109 w 16499"/>
            <a:gd name="connsiteY3" fmla="*/ 4393 h 20890"/>
            <a:gd name="connsiteX4" fmla="*/ 14083 w 16499"/>
            <a:gd name="connsiteY4" fmla="*/ 2852 h 20890"/>
            <a:gd name="connsiteX5" fmla="*/ 12833 w 16499"/>
            <a:gd name="connsiteY5" fmla="*/ 1603 h 20890"/>
            <a:gd name="connsiteX6" fmla="*/ 11406 w 16499"/>
            <a:gd name="connsiteY6" fmla="*/ 694 h 20890"/>
            <a:gd name="connsiteX7" fmla="*/ 9859 w 16499"/>
            <a:gd name="connsiteY7" fmla="*/ 160 h 20890"/>
            <a:gd name="connsiteX8" fmla="*/ 8249 w 16499"/>
            <a:gd name="connsiteY8" fmla="*/ 20 h 20890"/>
            <a:gd name="connsiteX9" fmla="*/ 6640 w 16499"/>
            <a:gd name="connsiteY9" fmla="*/ 282 h 20890"/>
            <a:gd name="connsiteX10" fmla="*/ 5092 w 16499"/>
            <a:gd name="connsiteY10" fmla="*/ 934 h 20890"/>
            <a:gd name="connsiteX11" fmla="*/ 3666 w 16499"/>
            <a:gd name="connsiteY11" fmla="*/ 1951 h 20890"/>
            <a:gd name="connsiteX12" fmla="*/ 2416 w 16499"/>
            <a:gd name="connsiteY12" fmla="*/ 3295 h 20890"/>
            <a:gd name="connsiteX13" fmla="*/ 1390 w 16499"/>
            <a:gd name="connsiteY13" fmla="*/ 4914 h 20890"/>
            <a:gd name="connsiteX14" fmla="*/ 628 w 16499"/>
            <a:gd name="connsiteY14" fmla="*/ 6745 h 20890"/>
            <a:gd name="connsiteX15" fmla="*/ 158 w 16499"/>
            <a:gd name="connsiteY15" fmla="*/ 8719 h 20890"/>
            <a:gd name="connsiteX16" fmla="*/ 0 w 16499"/>
            <a:gd name="connsiteY16" fmla="*/ 10759 h 20890"/>
            <a:gd name="connsiteX17" fmla="*/ 158 w 16499"/>
            <a:gd name="connsiteY17" fmla="*/ 12786 h 20890"/>
            <a:gd name="connsiteX18" fmla="*/ 628 w 16499"/>
            <a:gd name="connsiteY18" fmla="*/ 14724 h 20890"/>
            <a:gd name="connsiteX19" fmla="*/ 1390 w 16499"/>
            <a:gd name="connsiteY19" fmla="*/ 16497 h 20890"/>
            <a:gd name="connsiteX20" fmla="*/ 2416 w 16499"/>
            <a:gd name="connsiteY20" fmla="*/ 18038 h 20890"/>
            <a:gd name="connsiteX21" fmla="*/ 3666 w 16499"/>
            <a:gd name="connsiteY21" fmla="*/ 19287 h 20890"/>
            <a:gd name="connsiteX22" fmla="*/ 5093 w 16499"/>
            <a:gd name="connsiteY22" fmla="*/ 20196 h 20890"/>
            <a:gd name="connsiteX23" fmla="*/ 6640 w 16499"/>
            <a:gd name="connsiteY23" fmla="*/ 20731 h 20890"/>
            <a:gd name="connsiteX24" fmla="*/ 8250 w 16499"/>
            <a:gd name="connsiteY24" fmla="*/ 20870 h 20890"/>
            <a:gd name="connsiteX25" fmla="*/ 9859 w 16499"/>
            <a:gd name="connsiteY25" fmla="*/ 20609 h 20890"/>
            <a:gd name="connsiteX26" fmla="*/ 11407 w 16499"/>
            <a:gd name="connsiteY26" fmla="*/ 19956 h 20890"/>
            <a:gd name="connsiteX27" fmla="*/ 12833 w 16499"/>
            <a:gd name="connsiteY27" fmla="*/ 18939 h 20890"/>
            <a:gd name="connsiteX28" fmla="*/ 14083 w 16499"/>
            <a:gd name="connsiteY28" fmla="*/ 17595 h 20890"/>
            <a:gd name="connsiteX29" fmla="*/ 15109 w 16499"/>
            <a:gd name="connsiteY29" fmla="*/ 15976 h 20890"/>
            <a:gd name="connsiteX30" fmla="*/ 15872 w 16499"/>
            <a:gd name="connsiteY30" fmla="*/ 14145 h 20890"/>
            <a:gd name="connsiteX31" fmla="*/ 16341 w 16499"/>
            <a:gd name="connsiteY31" fmla="*/ 12172 h 20890"/>
            <a:gd name="connsiteX32" fmla="*/ 16499 w 16499"/>
            <a:gd name="connsiteY32" fmla="*/ 10132 h 20890"/>
            <a:gd name="connsiteX0" fmla="*/ 16499 w 16499"/>
            <a:gd name="connsiteY0" fmla="*/ 10132 h 20890"/>
            <a:gd name="connsiteX1" fmla="*/ 16341 w 16499"/>
            <a:gd name="connsiteY1" fmla="*/ 8104 h 20890"/>
            <a:gd name="connsiteX2" fmla="*/ 15871 w 16499"/>
            <a:gd name="connsiteY2" fmla="*/ 6167 h 20890"/>
            <a:gd name="connsiteX3" fmla="*/ 15109 w 16499"/>
            <a:gd name="connsiteY3" fmla="*/ 4393 h 20890"/>
            <a:gd name="connsiteX4" fmla="*/ 14083 w 16499"/>
            <a:gd name="connsiteY4" fmla="*/ 2852 h 20890"/>
            <a:gd name="connsiteX5" fmla="*/ 12833 w 16499"/>
            <a:gd name="connsiteY5" fmla="*/ 1603 h 20890"/>
            <a:gd name="connsiteX6" fmla="*/ 11406 w 16499"/>
            <a:gd name="connsiteY6" fmla="*/ 694 h 20890"/>
            <a:gd name="connsiteX7" fmla="*/ 9859 w 16499"/>
            <a:gd name="connsiteY7" fmla="*/ 160 h 20890"/>
            <a:gd name="connsiteX8" fmla="*/ 8249 w 16499"/>
            <a:gd name="connsiteY8" fmla="*/ 20 h 20890"/>
            <a:gd name="connsiteX9" fmla="*/ 6640 w 16499"/>
            <a:gd name="connsiteY9" fmla="*/ 282 h 20890"/>
            <a:gd name="connsiteX10" fmla="*/ 5092 w 16499"/>
            <a:gd name="connsiteY10" fmla="*/ 934 h 20890"/>
            <a:gd name="connsiteX11" fmla="*/ 3666 w 16499"/>
            <a:gd name="connsiteY11" fmla="*/ 1951 h 20890"/>
            <a:gd name="connsiteX12" fmla="*/ 2416 w 16499"/>
            <a:gd name="connsiteY12" fmla="*/ 3295 h 20890"/>
            <a:gd name="connsiteX13" fmla="*/ 1390 w 16499"/>
            <a:gd name="connsiteY13" fmla="*/ 4914 h 20890"/>
            <a:gd name="connsiteX14" fmla="*/ 628 w 16499"/>
            <a:gd name="connsiteY14" fmla="*/ 6745 h 20890"/>
            <a:gd name="connsiteX15" fmla="*/ 158 w 16499"/>
            <a:gd name="connsiteY15" fmla="*/ 8719 h 20890"/>
            <a:gd name="connsiteX16" fmla="*/ 0 w 16499"/>
            <a:gd name="connsiteY16" fmla="*/ 10759 h 20890"/>
            <a:gd name="connsiteX17" fmla="*/ 158 w 16499"/>
            <a:gd name="connsiteY17" fmla="*/ 12786 h 20890"/>
            <a:gd name="connsiteX18" fmla="*/ 628 w 16499"/>
            <a:gd name="connsiteY18" fmla="*/ 14724 h 20890"/>
            <a:gd name="connsiteX19" fmla="*/ 1390 w 16499"/>
            <a:gd name="connsiteY19" fmla="*/ 16497 h 20890"/>
            <a:gd name="connsiteX20" fmla="*/ 2416 w 16499"/>
            <a:gd name="connsiteY20" fmla="*/ 18038 h 20890"/>
            <a:gd name="connsiteX21" fmla="*/ 3666 w 16499"/>
            <a:gd name="connsiteY21" fmla="*/ 19287 h 20890"/>
            <a:gd name="connsiteX22" fmla="*/ 5093 w 16499"/>
            <a:gd name="connsiteY22" fmla="*/ 20196 h 20890"/>
            <a:gd name="connsiteX23" fmla="*/ 6640 w 16499"/>
            <a:gd name="connsiteY23" fmla="*/ 20731 h 20890"/>
            <a:gd name="connsiteX24" fmla="*/ 8250 w 16499"/>
            <a:gd name="connsiteY24" fmla="*/ 20870 h 20890"/>
            <a:gd name="connsiteX25" fmla="*/ 9859 w 16499"/>
            <a:gd name="connsiteY25" fmla="*/ 20609 h 20890"/>
            <a:gd name="connsiteX26" fmla="*/ 11407 w 16499"/>
            <a:gd name="connsiteY26" fmla="*/ 19956 h 20890"/>
            <a:gd name="connsiteX27" fmla="*/ 12833 w 16499"/>
            <a:gd name="connsiteY27" fmla="*/ 18939 h 20890"/>
            <a:gd name="connsiteX28" fmla="*/ 14083 w 16499"/>
            <a:gd name="connsiteY28" fmla="*/ 17595 h 20890"/>
            <a:gd name="connsiteX29" fmla="*/ 15109 w 16499"/>
            <a:gd name="connsiteY29" fmla="*/ 15976 h 20890"/>
            <a:gd name="connsiteX30" fmla="*/ 15872 w 16499"/>
            <a:gd name="connsiteY30" fmla="*/ 14145 h 20890"/>
            <a:gd name="connsiteX31" fmla="*/ 16341 w 16499"/>
            <a:gd name="connsiteY31" fmla="*/ 12172 h 20890"/>
            <a:gd name="connsiteX32" fmla="*/ 16499 w 16499"/>
            <a:gd name="connsiteY32" fmla="*/ 10132 h 20890"/>
            <a:gd name="connsiteX0" fmla="*/ 16499 w 16499"/>
            <a:gd name="connsiteY0" fmla="*/ 10132 h 20890"/>
            <a:gd name="connsiteX1" fmla="*/ 16341 w 16499"/>
            <a:gd name="connsiteY1" fmla="*/ 8104 h 20890"/>
            <a:gd name="connsiteX2" fmla="*/ 15871 w 16499"/>
            <a:gd name="connsiteY2" fmla="*/ 6167 h 20890"/>
            <a:gd name="connsiteX3" fmla="*/ 15109 w 16499"/>
            <a:gd name="connsiteY3" fmla="*/ 4393 h 20890"/>
            <a:gd name="connsiteX4" fmla="*/ 14083 w 16499"/>
            <a:gd name="connsiteY4" fmla="*/ 2852 h 20890"/>
            <a:gd name="connsiteX5" fmla="*/ 12833 w 16499"/>
            <a:gd name="connsiteY5" fmla="*/ 1603 h 20890"/>
            <a:gd name="connsiteX6" fmla="*/ 11406 w 16499"/>
            <a:gd name="connsiteY6" fmla="*/ 694 h 20890"/>
            <a:gd name="connsiteX7" fmla="*/ 9859 w 16499"/>
            <a:gd name="connsiteY7" fmla="*/ 160 h 20890"/>
            <a:gd name="connsiteX8" fmla="*/ 8249 w 16499"/>
            <a:gd name="connsiteY8" fmla="*/ 20 h 20890"/>
            <a:gd name="connsiteX9" fmla="*/ 6640 w 16499"/>
            <a:gd name="connsiteY9" fmla="*/ 282 h 20890"/>
            <a:gd name="connsiteX10" fmla="*/ 5092 w 16499"/>
            <a:gd name="connsiteY10" fmla="*/ 934 h 20890"/>
            <a:gd name="connsiteX11" fmla="*/ 3666 w 16499"/>
            <a:gd name="connsiteY11" fmla="*/ 1951 h 20890"/>
            <a:gd name="connsiteX12" fmla="*/ 2416 w 16499"/>
            <a:gd name="connsiteY12" fmla="*/ 3295 h 20890"/>
            <a:gd name="connsiteX13" fmla="*/ 1390 w 16499"/>
            <a:gd name="connsiteY13" fmla="*/ 4914 h 20890"/>
            <a:gd name="connsiteX14" fmla="*/ 628 w 16499"/>
            <a:gd name="connsiteY14" fmla="*/ 6745 h 20890"/>
            <a:gd name="connsiteX15" fmla="*/ 158 w 16499"/>
            <a:gd name="connsiteY15" fmla="*/ 8719 h 20890"/>
            <a:gd name="connsiteX16" fmla="*/ 0 w 16499"/>
            <a:gd name="connsiteY16" fmla="*/ 10759 h 20890"/>
            <a:gd name="connsiteX17" fmla="*/ 158 w 16499"/>
            <a:gd name="connsiteY17" fmla="*/ 12786 h 20890"/>
            <a:gd name="connsiteX18" fmla="*/ 628 w 16499"/>
            <a:gd name="connsiteY18" fmla="*/ 14724 h 20890"/>
            <a:gd name="connsiteX19" fmla="*/ 1390 w 16499"/>
            <a:gd name="connsiteY19" fmla="*/ 16497 h 20890"/>
            <a:gd name="connsiteX20" fmla="*/ 2416 w 16499"/>
            <a:gd name="connsiteY20" fmla="*/ 18038 h 20890"/>
            <a:gd name="connsiteX21" fmla="*/ 3666 w 16499"/>
            <a:gd name="connsiteY21" fmla="*/ 19287 h 20890"/>
            <a:gd name="connsiteX22" fmla="*/ 5093 w 16499"/>
            <a:gd name="connsiteY22" fmla="*/ 20196 h 20890"/>
            <a:gd name="connsiteX23" fmla="*/ 6640 w 16499"/>
            <a:gd name="connsiteY23" fmla="*/ 20731 h 20890"/>
            <a:gd name="connsiteX24" fmla="*/ 8250 w 16499"/>
            <a:gd name="connsiteY24" fmla="*/ 20870 h 20890"/>
            <a:gd name="connsiteX25" fmla="*/ 9859 w 16499"/>
            <a:gd name="connsiteY25" fmla="*/ 20609 h 20890"/>
            <a:gd name="connsiteX26" fmla="*/ 11407 w 16499"/>
            <a:gd name="connsiteY26" fmla="*/ 19956 h 20890"/>
            <a:gd name="connsiteX27" fmla="*/ 12833 w 16499"/>
            <a:gd name="connsiteY27" fmla="*/ 18939 h 20890"/>
            <a:gd name="connsiteX28" fmla="*/ 14083 w 16499"/>
            <a:gd name="connsiteY28" fmla="*/ 17595 h 20890"/>
            <a:gd name="connsiteX29" fmla="*/ 15109 w 16499"/>
            <a:gd name="connsiteY29" fmla="*/ 15976 h 20890"/>
            <a:gd name="connsiteX30" fmla="*/ 15872 w 16499"/>
            <a:gd name="connsiteY30" fmla="*/ 14145 h 20890"/>
            <a:gd name="connsiteX31" fmla="*/ 16341 w 16499"/>
            <a:gd name="connsiteY31" fmla="*/ 12172 h 20890"/>
            <a:gd name="connsiteX32" fmla="*/ 16499 w 16499"/>
            <a:gd name="connsiteY32" fmla="*/ 10132 h 20890"/>
            <a:gd name="connsiteX0" fmla="*/ 16499 w 16499"/>
            <a:gd name="connsiteY0" fmla="*/ 10132 h 20890"/>
            <a:gd name="connsiteX1" fmla="*/ 16341 w 16499"/>
            <a:gd name="connsiteY1" fmla="*/ 8104 h 20890"/>
            <a:gd name="connsiteX2" fmla="*/ 15871 w 16499"/>
            <a:gd name="connsiteY2" fmla="*/ 6167 h 20890"/>
            <a:gd name="connsiteX3" fmla="*/ 15109 w 16499"/>
            <a:gd name="connsiteY3" fmla="*/ 4393 h 20890"/>
            <a:gd name="connsiteX4" fmla="*/ 14083 w 16499"/>
            <a:gd name="connsiteY4" fmla="*/ 2852 h 20890"/>
            <a:gd name="connsiteX5" fmla="*/ 12833 w 16499"/>
            <a:gd name="connsiteY5" fmla="*/ 1603 h 20890"/>
            <a:gd name="connsiteX6" fmla="*/ 11406 w 16499"/>
            <a:gd name="connsiteY6" fmla="*/ 694 h 20890"/>
            <a:gd name="connsiteX7" fmla="*/ 9859 w 16499"/>
            <a:gd name="connsiteY7" fmla="*/ 160 h 20890"/>
            <a:gd name="connsiteX8" fmla="*/ 8249 w 16499"/>
            <a:gd name="connsiteY8" fmla="*/ 20 h 20890"/>
            <a:gd name="connsiteX9" fmla="*/ 6640 w 16499"/>
            <a:gd name="connsiteY9" fmla="*/ 282 h 20890"/>
            <a:gd name="connsiteX10" fmla="*/ 5092 w 16499"/>
            <a:gd name="connsiteY10" fmla="*/ 934 h 20890"/>
            <a:gd name="connsiteX11" fmla="*/ 3666 w 16499"/>
            <a:gd name="connsiteY11" fmla="*/ 1951 h 20890"/>
            <a:gd name="connsiteX12" fmla="*/ 2416 w 16499"/>
            <a:gd name="connsiteY12" fmla="*/ 3295 h 20890"/>
            <a:gd name="connsiteX13" fmla="*/ 1390 w 16499"/>
            <a:gd name="connsiteY13" fmla="*/ 4914 h 20890"/>
            <a:gd name="connsiteX14" fmla="*/ 628 w 16499"/>
            <a:gd name="connsiteY14" fmla="*/ 6745 h 20890"/>
            <a:gd name="connsiteX15" fmla="*/ 158 w 16499"/>
            <a:gd name="connsiteY15" fmla="*/ 8719 h 20890"/>
            <a:gd name="connsiteX16" fmla="*/ 0 w 16499"/>
            <a:gd name="connsiteY16" fmla="*/ 10759 h 20890"/>
            <a:gd name="connsiteX17" fmla="*/ 158 w 16499"/>
            <a:gd name="connsiteY17" fmla="*/ 12786 h 20890"/>
            <a:gd name="connsiteX18" fmla="*/ 628 w 16499"/>
            <a:gd name="connsiteY18" fmla="*/ 14724 h 20890"/>
            <a:gd name="connsiteX19" fmla="*/ 1390 w 16499"/>
            <a:gd name="connsiteY19" fmla="*/ 16497 h 20890"/>
            <a:gd name="connsiteX20" fmla="*/ 2416 w 16499"/>
            <a:gd name="connsiteY20" fmla="*/ 18038 h 20890"/>
            <a:gd name="connsiteX21" fmla="*/ 3666 w 16499"/>
            <a:gd name="connsiteY21" fmla="*/ 19287 h 20890"/>
            <a:gd name="connsiteX22" fmla="*/ 5093 w 16499"/>
            <a:gd name="connsiteY22" fmla="*/ 20196 h 20890"/>
            <a:gd name="connsiteX23" fmla="*/ 6640 w 16499"/>
            <a:gd name="connsiteY23" fmla="*/ 20731 h 20890"/>
            <a:gd name="connsiteX24" fmla="*/ 8250 w 16499"/>
            <a:gd name="connsiteY24" fmla="*/ 20870 h 20890"/>
            <a:gd name="connsiteX25" fmla="*/ 9859 w 16499"/>
            <a:gd name="connsiteY25" fmla="*/ 20609 h 20890"/>
            <a:gd name="connsiteX26" fmla="*/ 11407 w 16499"/>
            <a:gd name="connsiteY26" fmla="*/ 19956 h 20890"/>
            <a:gd name="connsiteX27" fmla="*/ 12833 w 16499"/>
            <a:gd name="connsiteY27" fmla="*/ 18939 h 20890"/>
            <a:gd name="connsiteX28" fmla="*/ 14083 w 16499"/>
            <a:gd name="connsiteY28" fmla="*/ 17595 h 20890"/>
            <a:gd name="connsiteX29" fmla="*/ 15109 w 16499"/>
            <a:gd name="connsiteY29" fmla="*/ 15976 h 20890"/>
            <a:gd name="connsiteX30" fmla="*/ 15872 w 16499"/>
            <a:gd name="connsiteY30" fmla="*/ 14145 h 20890"/>
            <a:gd name="connsiteX31" fmla="*/ 16341 w 16499"/>
            <a:gd name="connsiteY31" fmla="*/ 12172 h 20890"/>
            <a:gd name="connsiteX32" fmla="*/ 16499 w 16499"/>
            <a:gd name="connsiteY32" fmla="*/ 10132 h 20890"/>
            <a:gd name="connsiteX0" fmla="*/ 16499 w 16499"/>
            <a:gd name="connsiteY0" fmla="*/ 10132 h 20890"/>
            <a:gd name="connsiteX1" fmla="*/ 16341 w 16499"/>
            <a:gd name="connsiteY1" fmla="*/ 8104 h 20890"/>
            <a:gd name="connsiteX2" fmla="*/ 15871 w 16499"/>
            <a:gd name="connsiteY2" fmla="*/ 6167 h 20890"/>
            <a:gd name="connsiteX3" fmla="*/ 15109 w 16499"/>
            <a:gd name="connsiteY3" fmla="*/ 4393 h 20890"/>
            <a:gd name="connsiteX4" fmla="*/ 14083 w 16499"/>
            <a:gd name="connsiteY4" fmla="*/ 2852 h 20890"/>
            <a:gd name="connsiteX5" fmla="*/ 12833 w 16499"/>
            <a:gd name="connsiteY5" fmla="*/ 1603 h 20890"/>
            <a:gd name="connsiteX6" fmla="*/ 11406 w 16499"/>
            <a:gd name="connsiteY6" fmla="*/ 694 h 20890"/>
            <a:gd name="connsiteX7" fmla="*/ 9859 w 16499"/>
            <a:gd name="connsiteY7" fmla="*/ 160 h 20890"/>
            <a:gd name="connsiteX8" fmla="*/ 8249 w 16499"/>
            <a:gd name="connsiteY8" fmla="*/ 20 h 20890"/>
            <a:gd name="connsiteX9" fmla="*/ 6640 w 16499"/>
            <a:gd name="connsiteY9" fmla="*/ 282 h 20890"/>
            <a:gd name="connsiteX10" fmla="*/ 5092 w 16499"/>
            <a:gd name="connsiteY10" fmla="*/ 934 h 20890"/>
            <a:gd name="connsiteX11" fmla="*/ 3666 w 16499"/>
            <a:gd name="connsiteY11" fmla="*/ 1951 h 20890"/>
            <a:gd name="connsiteX12" fmla="*/ 2416 w 16499"/>
            <a:gd name="connsiteY12" fmla="*/ 3295 h 20890"/>
            <a:gd name="connsiteX13" fmla="*/ 1390 w 16499"/>
            <a:gd name="connsiteY13" fmla="*/ 4914 h 20890"/>
            <a:gd name="connsiteX14" fmla="*/ 628 w 16499"/>
            <a:gd name="connsiteY14" fmla="*/ 6745 h 20890"/>
            <a:gd name="connsiteX15" fmla="*/ 158 w 16499"/>
            <a:gd name="connsiteY15" fmla="*/ 8719 h 20890"/>
            <a:gd name="connsiteX16" fmla="*/ 0 w 16499"/>
            <a:gd name="connsiteY16" fmla="*/ 10759 h 20890"/>
            <a:gd name="connsiteX17" fmla="*/ 158 w 16499"/>
            <a:gd name="connsiteY17" fmla="*/ 12786 h 20890"/>
            <a:gd name="connsiteX18" fmla="*/ 628 w 16499"/>
            <a:gd name="connsiteY18" fmla="*/ 14724 h 20890"/>
            <a:gd name="connsiteX19" fmla="*/ 1390 w 16499"/>
            <a:gd name="connsiteY19" fmla="*/ 16497 h 20890"/>
            <a:gd name="connsiteX20" fmla="*/ 2416 w 16499"/>
            <a:gd name="connsiteY20" fmla="*/ 18038 h 20890"/>
            <a:gd name="connsiteX21" fmla="*/ 3666 w 16499"/>
            <a:gd name="connsiteY21" fmla="*/ 19287 h 20890"/>
            <a:gd name="connsiteX22" fmla="*/ 5093 w 16499"/>
            <a:gd name="connsiteY22" fmla="*/ 20196 h 20890"/>
            <a:gd name="connsiteX23" fmla="*/ 6640 w 16499"/>
            <a:gd name="connsiteY23" fmla="*/ 20731 h 20890"/>
            <a:gd name="connsiteX24" fmla="*/ 8250 w 16499"/>
            <a:gd name="connsiteY24" fmla="*/ 20870 h 20890"/>
            <a:gd name="connsiteX25" fmla="*/ 9859 w 16499"/>
            <a:gd name="connsiteY25" fmla="*/ 20609 h 20890"/>
            <a:gd name="connsiteX26" fmla="*/ 11407 w 16499"/>
            <a:gd name="connsiteY26" fmla="*/ 19956 h 20890"/>
            <a:gd name="connsiteX27" fmla="*/ 12833 w 16499"/>
            <a:gd name="connsiteY27" fmla="*/ 18939 h 20890"/>
            <a:gd name="connsiteX28" fmla="*/ 14083 w 16499"/>
            <a:gd name="connsiteY28" fmla="*/ 17595 h 20890"/>
            <a:gd name="connsiteX29" fmla="*/ 15109 w 16499"/>
            <a:gd name="connsiteY29" fmla="*/ 15976 h 20890"/>
            <a:gd name="connsiteX30" fmla="*/ 15872 w 16499"/>
            <a:gd name="connsiteY30" fmla="*/ 14145 h 20890"/>
            <a:gd name="connsiteX31" fmla="*/ 16341 w 16499"/>
            <a:gd name="connsiteY31" fmla="*/ 12172 h 20890"/>
            <a:gd name="connsiteX32" fmla="*/ 16499 w 16499"/>
            <a:gd name="connsiteY32" fmla="*/ 10132 h 20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6499" h="20890">
              <a:moveTo>
                <a:pt x="16499" y="10132"/>
              </a:moveTo>
              <a:cubicBezTo>
                <a:pt x="16499" y="9454"/>
                <a:pt x="16446" y="8765"/>
                <a:pt x="16341" y="8104"/>
              </a:cubicBezTo>
              <a:cubicBezTo>
                <a:pt x="16236" y="7443"/>
                <a:pt x="16076" y="6786"/>
                <a:pt x="15871" y="6167"/>
              </a:cubicBezTo>
              <a:cubicBezTo>
                <a:pt x="15666" y="5548"/>
                <a:pt x="15407" y="4945"/>
                <a:pt x="15109" y="4393"/>
              </a:cubicBezTo>
              <a:cubicBezTo>
                <a:pt x="14811" y="3841"/>
                <a:pt x="14462" y="3317"/>
                <a:pt x="14083" y="2852"/>
              </a:cubicBezTo>
              <a:cubicBezTo>
                <a:pt x="13704" y="2387"/>
                <a:pt x="13279" y="1963"/>
                <a:pt x="12833" y="1603"/>
              </a:cubicBezTo>
              <a:cubicBezTo>
                <a:pt x="12387" y="1243"/>
                <a:pt x="11902" y="934"/>
                <a:pt x="11406" y="694"/>
              </a:cubicBezTo>
              <a:cubicBezTo>
                <a:pt x="10910" y="454"/>
                <a:pt x="10385" y="272"/>
                <a:pt x="9859" y="160"/>
              </a:cubicBezTo>
              <a:cubicBezTo>
                <a:pt x="9333" y="48"/>
                <a:pt x="8785" y="0"/>
                <a:pt x="8249" y="20"/>
              </a:cubicBezTo>
              <a:cubicBezTo>
                <a:pt x="7713" y="40"/>
                <a:pt x="7166" y="130"/>
                <a:pt x="6640" y="282"/>
              </a:cubicBezTo>
              <a:cubicBezTo>
                <a:pt x="6114" y="434"/>
                <a:pt x="5588" y="656"/>
                <a:pt x="5092" y="934"/>
              </a:cubicBezTo>
              <a:cubicBezTo>
                <a:pt x="4596" y="1212"/>
                <a:pt x="4112" y="1558"/>
                <a:pt x="3666" y="1951"/>
              </a:cubicBezTo>
              <a:cubicBezTo>
                <a:pt x="3220" y="2345"/>
                <a:pt x="2795" y="2801"/>
                <a:pt x="2416" y="3295"/>
              </a:cubicBezTo>
              <a:cubicBezTo>
                <a:pt x="2037" y="3789"/>
                <a:pt x="1688" y="4339"/>
                <a:pt x="1390" y="4914"/>
              </a:cubicBezTo>
              <a:cubicBezTo>
                <a:pt x="1092" y="5489"/>
                <a:pt x="833" y="6111"/>
                <a:pt x="628" y="6745"/>
              </a:cubicBezTo>
              <a:cubicBezTo>
                <a:pt x="423" y="7379"/>
                <a:pt x="263" y="8050"/>
                <a:pt x="158" y="8719"/>
              </a:cubicBezTo>
              <a:cubicBezTo>
                <a:pt x="53" y="9388"/>
                <a:pt x="0" y="10081"/>
                <a:pt x="0" y="10759"/>
              </a:cubicBezTo>
              <a:cubicBezTo>
                <a:pt x="0" y="11437"/>
                <a:pt x="53" y="12125"/>
                <a:pt x="158" y="12786"/>
              </a:cubicBezTo>
              <a:cubicBezTo>
                <a:pt x="263" y="13447"/>
                <a:pt x="423" y="14105"/>
                <a:pt x="628" y="14724"/>
              </a:cubicBezTo>
              <a:cubicBezTo>
                <a:pt x="833" y="15343"/>
                <a:pt x="1092" y="15945"/>
                <a:pt x="1390" y="16497"/>
              </a:cubicBezTo>
              <a:cubicBezTo>
                <a:pt x="1688" y="17049"/>
                <a:pt x="2037" y="17573"/>
                <a:pt x="2416" y="18038"/>
              </a:cubicBezTo>
              <a:cubicBezTo>
                <a:pt x="2795" y="18503"/>
                <a:pt x="3220" y="18927"/>
                <a:pt x="3666" y="19287"/>
              </a:cubicBezTo>
              <a:cubicBezTo>
                <a:pt x="4112" y="19647"/>
                <a:pt x="4597" y="19955"/>
                <a:pt x="5093" y="20196"/>
              </a:cubicBezTo>
              <a:cubicBezTo>
                <a:pt x="5589" y="20437"/>
                <a:pt x="6114" y="20619"/>
                <a:pt x="6640" y="20731"/>
              </a:cubicBezTo>
              <a:cubicBezTo>
                <a:pt x="7166" y="20843"/>
                <a:pt x="7714" y="20890"/>
                <a:pt x="8250" y="20870"/>
              </a:cubicBezTo>
              <a:cubicBezTo>
                <a:pt x="8786" y="20850"/>
                <a:pt x="9333" y="20761"/>
                <a:pt x="9859" y="20609"/>
              </a:cubicBezTo>
              <a:cubicBezTo>
                <a:pt x="10385" y="20457"/>
                <a:pt x="10911" y="20234"/>
                <a:pt x="11407" y="19956"/>
              </a:cubicBezTo>
              <a:cubicBezTo>
                <a:pt x="11903" y="19678"/>
                <a:pt x="12387" y="19333"/>
                <a:pt x="12833" y="18939"/>
              </a:cubicBezTo>
              <a:cubicBezTo>
                <a:pt x="13279" y="18546"/>
                <a:pt x="13704" y="18089"/>
                <a:pt x="14083" y="17595"/>
              </a:cubicBezTo>
              <a:cubicBezTo>
                <a:pt x="14462" y="17101"/>
                <a:pt x="14811" y="16551"/>
                <a:pt x="15109" y="15976"/>
              </a:cubicBezTo>
              <a:cubicBezTo>
                <a:pt x="15407" y="15401"/>
                <a:pt x="15667" y="14779"/>
                <a:pt x="15872" y="14145"/>
              </a:cubicBezTo>
              <a:cubicBezTo>
                <a:pt x="16077" y="13511"/>
                <a:pt x="16237" y="12841"/>
                <a:pt x="16341" y="12172"/>
              </a:cubicBezTo>
              <a:cubicBezTo>
                <a:pt x="16445" y="11503"/>
                <a:pt x="16499" y="10810"/>
                <a:pt x="16499" y="1013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0.24984</cdr:x>
      <cdr:y>0.73918</cdr:y>
    </cdr:from>
    <cdr:to>
      <cdr:x>0.25146</cdr:x>
      <cdr:y>0.74316</cdr:y>
    </cdr:to>
    <cdr:sp macro="" textlink="">
      <cdr:nvSpPr>
        <cdr:cNvPr id="16" name="PlotDat2_21|1~33_1"/>
        <cdr:cNvSpPr/>
      </cdr:nvSpPr>
      <cdr:spPr>
        <a:xfrm xmlns:a="http://schemas.openxmlformats.org/drawingml/2006/main">
          <a:off x="2324809" y="4486179"/>
          <a:ext cx="15098" cy="24162"/>
        </a:xfrm>
        <a:custGeom xmlns:a="http://schemas.openxmlformats.org/drawingml/2006/main">
          <a:avLst/>
          <a:gdLst>
            <a:gd name="connsiteX0" fmla="*/ 15098 w 15098"/>
            <a:gd name="connsiteY0" fmla="*/ 11052 h 24036"/>
            <a:gd name="connsiteX1" fmla="*/ 14953 w 15098"/>
            <a:gd name="connsiteY1" fmla="*/ 8726 h 24036"/>
            <a:gd name="connsiteX2" fmla="*/ 14523 w 15098"/>
            <a:gd name="connsiteY2" fmla="*/ 6526 h 24036"/>
            <a:gd name="connsiteX3" fmla="*/ 13826 w 15098"/>
            <a:gd name="connsiteY3" fmla="*/ 4538 h 24036"/>
            <a:gd name="connsiteX4" fmla="*/ 12887 w 15098"/>
            <a:gd name="connsiteY4" fmla="*/ 2837 h 24036"/>
            <a:gd name="connsiteX5" fmla="*/ 11743 w 15098"/>
            <a:gd name="connsiteY5" fmla="*/ 1489 h 24036"/>
            <a:gd name="connsiteX6" fmla="*/ 10437 w 15098"/>
            <a:gd name="connsiteY6" fmla="*/ 545 h 24036"/>
            <a:gd name="connsiteX7" fmla="*/ 9021 w 15098"/>
            <a:gd name="connsiteY7" fmla="*/ 42 h 24036"/>
            <a:gd name="connsiteX8" fmla="*/ 7548 w 15098"/>
            <a:gd name="connsiteY8" fmla="*/ 0 h 24036"/>
            <a:gd name="connsiteX9" fmla="*/ 6076 w 15098"/>
            <a:gd name="connsiteY9" fmla="*/ 419 h 24036"/>
            <a:gd name="connsiteX10" fmla="*/ 4659 w 15098"/>
            <a:gd name="connsiteY10" fmla="*/ 1284 h 24036"/>
            <a:gd name="connsiteX11" fmla="*/ 3354 w 15098"/>
            <a:gd name="connsiteY11" fmla="*/ 2562 h 24036"/>
            <a:gd name="connsiteX12" fmla="*/ 2210 w 15098"/>
            <a:gd name="connsiteY12" fmla="*/ 4203 h 24036"/>
            <a:gd name="connsiteX13" fmla="*/ 1272 w 15098"/>
            <a:gd name="connsiteY13" fmla="*/ 6144 h 24036"/>
            <a:gd name="connsiteX14" fmla="*/ 574 w 15098"/>
            <a:gd name="connsiteY14" fmla="*/ 8311 h 24036"/>
            <a:gd name="connsiteX15" fmla="*/ 145 w 15098"/>
            <a:gd name="connsiteY15" fmla="*/ 10621 h 24036"/>
            <a:gd name="connsiteX16" fmla="*/ 0 w 15098"/>
            <a:gd name="connsiteY16" fmla="*/ 12984 h 24036"/>
            <a:gd name="connsiteX17" fmla="*/ 145 w 15098"/>
            <a:gd name="connsiteY17" fmla="*/ 15310 h 24036"/>
            <a:gd name="connsiteX18" fmla="*/ 575 w 15098"/>
            <a:gd name="connsiteY18" fmla="*/ 17509 h 24036"/>
            <a:gd name="connsiteX19" fmla="*/ 1273 w 15098"/>
            <a:gd name="connsiteY19" fmla="*/ 19498 h 24036"/>
            <a:gd name="connsiteX20" fmla="*/ 2212 w 15098"/>
            <a:gd name="connsiteY20" fmla="*/ 21199 h 24036"/>
            <a:gd name="connsiteX21" fmla="*/ 3356 w 15098"/>
            <a:gd name="connsiteY21" fmla="*/ 22547 h 24036"/>
            <a:gd name="connsiteX22" fmla="*/ 4661 w 15098"/>
            <a:gd name="connsiteY22" fmla="*/ 23491 h 24036"/>
            <a:gd name="connsiteX23" fmla="*/ 6077 w 15098"/>
            <a:gd name="connsiteY23" fmla="*/ 23993 h 24036"/>
            <a:gd name="connsiteX24" fmla="*/ 7550 w 15098"/>
            <a:gd name="connsiteY24" fmla="*/ 24036 h 24036"/>
            <a:gd name="connsiteX25" fmla="*/ 9023 w 15098"/>
            <a:gd name="connsiteY25" fmla="*/ 23617 h 24036"/>
            <a:gd name="connsiteX26" fmla="*/ 10439 w 15098"/>
            <a:gd name="connsiteY26" fmla="*/ 22752 h 24036"/>
            <a:gd name="connsiteX27" fmla="*/ 11744 w 15098"/>
            <a:gd name="connsiteY27" fmla="*/ 21474 h 24036"/>
            <a:gd name="connsiteX28" fmla="*/ 12888 w 15098"/>
            <a:gd name="connsiteY28" fmla="*/ 19833 h 24036"/>
            <a:gd name="connsiteX29" fmla="*/ 13827 w 15098"/>
            <a:gd name="connsiteY29" fmla="*/ 17891 h 24036"/>
            <a:gd name="connsiteX30" fmla="*/ 14524 w 15098"/>
            <a:gd name="connsiteY30" fmla="*/ 15725 h 24036"/>
            <a:gd name="connsiteX31" fmla="*/ 14954 w 15098"/>
            <a:gd name="connsiteY31" fmla="*/ 13415 h 24036"/>
            <a:gd name="connsiteX32" fmla="*/ 15098 w 15098"/>
            <a:gd name="connsiteY32" fmla="*/ 11052 h 24036"/>
            <a:gd name="connsiteX0" fmla="*/ 15098 w 15098"/>
            <a:gd name="connsiteY0" fmla="*/ 11052 h 24036"/>
            <a:gd name="connsiteX1" fmla="*/ 14953 w 15098"/>
            <a:gd name="connsiteY1" fmla="*/ 8726 h 24036"/>
            <a:gd name="connsiteX2" fmla="*/ 14523 w 15098"/>
            <a:gd name="connsiteY2" fmla="*/ 6526 h 24036"/>
            <a:gd name="connsiteX3" fmla="*/ 13826 w 15098"/>
            <a:gd name="connsiteY3" fmla="*/ 4538 h 24036"/>
            <a:gd name="connsiteX4" fmla="*/ 12887 w 15098"/>
            <a:gd name="connsiteY4" fmla="*/ 2837 h 24036"/>
            <a:gd name="connsiteX5" fmla="*/ 11743 w 15098"/>
            <a:gd name="connsiteY5" fmla="*/ 1489 h 24036"/>
            <a:gd name="connsiteX6" fmla="*/ 10437 w 15098"/>
            <a:gd name="connsiteY6" fmla="*/ 545 h 24036"/>
            <a:gd name="connsiteX7" fmla="*/ 9021 w 15098"/>
            <a:gd name="connsiteY7" fmla="*/ 42 h 24036"/>
            <a:gd name="connsiteX8" fmla="*/ 7548 w 15098"/>
            <a:gd name="connsiteY8" fmla="*/ 0 h 24036"/>
            <a:gd name="connsiteX9" fmla="*/ 6076 w 15098"/>
            <a:gd name="connsiteY9" fmla="*/ 419 h 24036"/>
            <a:gd name="connsiteX10" fmla="*/ 4659 w 15098"/>
            <a:gd name="connsiteY10" fmla="*/ 1284 h 24036"/>
            <a:gd name="connsiteX11" fmla="*/ 3354 w 15098"/>
            <a:gd name="connsiteY11" fmla="*/ 2562 h 24036"/>
            <a:gd name="connsiteX12" fmla="*/ 2210 w 15098"/>
            <a:gd name="connsiteY12" fmla="*/ 4203 h 24036"/>
            <a:gd name="connsiteX13" fmla="*/ 1272 w 15098"/>
            <a:gd name="connsiteY13" fmla="*/ 6144 h 24036"/>
            <a:gd name="connsiteX14" fmla="*/ 574 w 15098"/>
            <a:gd name="connsiteY14" fmla="*/ 8311 h 24036"/>
            <a:gd name="connsiteX15" fmla="*/ 145 w 15098"/>
            <a:gd name="connsiteY15" fmla="*/ 10621 h 24036"/>
            <a:gd name="connsiteX16" fmla="*/ 0 w 15098"/>
            <a:gd name="connsiteY16" fmla="*/ 12984 h 24036"/>
            <a:gd name="connsiteX17" fmla="*/ 145 w 15098"/>
            <a:gd name="connsiteY17" fmla="*/ 15310 h 24036"/>
            <a:gd name="connsiteX18" fmla="*/ 575 w 15098"/>
            <a:gd name="connsiteY18" fmla="*/ 17509 h 24036"/>
            <a:gd name="connsiteX19" fmla="*/ 1273 w 15098"/>
            <a:gd name="connsiteY19" fmla="*/ 19498 h 24036"/>
            <a:gd name="connsiteX20" fmla="*/ 2212 w 15098"/>
            <a:gd name="connsiteY20" fmla="*/ 21199 h 24036"/>
            <a:gd name="connsiteX21" fmla="*/ 3356 w 15098"/>
            <a:gd name="connsiteY21" fmla="*/ 22547 h 24036"/>
            <a:gd name="connsiteX22" fmla="*/ 4661 w 15098"/>
            <a:gd name="connsiteY22" fmla="*/ 23491 h 24036"/>
            <a:gd name="connsiteX23" fmla="*/ 6077 w 15098"/>
            <a:gd name="connsiteY23" fmla="*/ 23993 h 24036"/>
            <a:gd name="connsiteX24" fmla="*/ 7550 w 15098"/>
            <a:gd name="connsiteY24" fmla="*/ 24036 h 24036"/>
            <a:gd name="connsiteX25" fmla="*/ 9023 w 15098"/>
            <a:gd name="connsiteY25" fmla="*/ 23617 h 24036"/>
            <a:gd name="connsiteX26" fmla="*/ 10439 w 15098"/>
            <a:gd name="connsiteY26" fmla="*/ 22752 h 24036"/>
            <a:gd name="connsiteX27" fmla="*/ 11744 w 15098"/>
            <a:gd name="connsiteY27" fmla="*/ 21474 h 24036"/>
            <a:gd name="connsiteX28" fmla="*/ 12888 w 15098"/>
            <a:gd name="connsiteY28" fmla="*/ 19833 h 24036"/>
            <a:gd name="connsiteX29" fmla="*/ 13827 w 15098"/>
            <a:gd name="connsiteY29" fmla="*/ 17891 h 24036"/>
            <a:gd name="connsiteX30" fmla="*/ 14524 w 15098"/>
            <a:gd name="connsiteY30" fmla="*/ 15725 h 24036"/>
            <a:gd name="connsiteX31" fmla="*/ 14954 w 15098"/>
            <a:gd name="connsiteY31" fmla="*/ 13415 h 24036"/>
            <a:gd name="connsiteX32" fmla="*/ 15098 w 15098"/>
            <a:gd name="connsiteY32" fmla="*/ 11052 h 24036"/>
            <a:gd name="connsiteX0" fmla="*/ 15098 w 15098"/>
            <a:gd name="connsiteY0" fmla="*/ 11052 h 24036"/>
            <a:gd name="connsiteX1" fmla="*/ 14953 w 15098"/>
            <a:gd name="connsiteY1" fmla="*/ 8726 h 24036"/>
            <a:gd name="connsiteX2" fmla="*/ 14523 w 15098"/>
            <a:gd name="connsiteY2" fmla="*/ 6526 h 24036"/>
            <a:gd name="connsiteX3" fmla="*/ 13826 w 15098"/>
            <a:gd name="connsiteY3" fmla="*/ 4538 h 24036"/>
            <a:gd name="connsiteX4" fmla="*/ 12887 w 15098"/>
            <a:gd name="connsiteY4" fmla="*/ 2837 h 24036"/>
            <a:gd name="connsiteX5" fmla="*/ 11743 w 15098"/>
            <a:gd name="connsiteY5" fmla="*/ 1489 h 24036"/>
            <a:gd name="connsiteX6" fmla="*/ 10437 w 15098"/>
            <a:gd name="connsiteY6" fmla="*/ 545 h 24036"/>
            <a:gd name="connsiteX7" fmla="*/ 9021 w 15098"/>
            <a:gd name="connsiteY7" fmla="*/ 42 h 24036"/>
            <a:gd name="connsiteX8" fmla="*/ 7548 w 15098"/>
            <a:gd name="connsiteY8" fmla="*/ 0 h 24036"/>
            <a:gd name="connsiteX9" fmla="*/ 6076 w 15098"/>
            <a:gd name="connsiteY9" fmla="*/ 419 h 24036"/>
            <a:gd name="connsiteX10" fmla="*/ 4659 w 15098"/>
            <a:gd name="connsiteY10" fmla="*/ 1284 h 24036"/>
            <a:gd name="connsiteX11" fmla="*/ 3354 w 15098"/>
            <a:gd name="connsiteY11" fmla="*/ 2562 h 24036"/>
            <a:gd name="connsiteX12" fmla="*/ 2210 w 15098"/>
            <a:gd name="connsiteY12" fmla="*/ 4203 h 24036"/>
            <a:gd name="connsiteX13" fmla="*/ 1272 w 15098"/>
            <a:gd name="connsiteY13" fmla="*/ 6144 h 24036"/>
            <a:gd name="connsiteX14" fmla="*/ 574 w 15098"/>
            <a:gd name="connsiteY14" fmla="*/ 8311 h 24036"/>
            <a:gd name="connsiteX15" fmla="*/ 145 w 15098"/>
            <a:gd name="connsiteY15" fmla="*/ 10621 h 24036"/>
            <a:gd name="connsiteX16" fmla="*/ 0 w 15098"/>
            <a:gd name="connsiteY16" fmla="*/ 12984 h 24036"/>
            <a:gd name="connsiteX17" fmla="*/ 145 w 15098"/>
            <a:gd name="connsiteY17" fmla="*/ 15310 h 24036"/>
            <a:gd name="connsiteX18" fmla="*/ 575 w 15098"/>
            <a:gd name="connsiteY18" fmla="*/ 17509 h 24036"/>
            <a:gd name="connsiteX19" fmla="*/ 1273 w 15098"/>
            <a:gd name="connsiteY19" fmla="*/ 19498 h 24036"/>
            <a:gd name="connsiteX20" fmla="*/ 2212 w 15098"/>
            <a:gd name="connsiteY20" fmla="*/ 21199 h 24036"/>
            <a:gd name="connsiteX21" fmla="*/ 3356 w 15098"/>
            <a:gd name="connsiteY21" fmla="*/ 22547 h 24036"/>
            <a:gd name="connsiteX22" fmla="*/ 4661 w 15098"/>
            <a:gd name="connsiteY22" fmla="*/ 23491 h 24036"/>
            <a:gd name="connsiteX23" fmla="*/ 6077 w 15098"/>
            <a:gd name="connsiteY23" fmla="*/ 23993 h 24036"/>
            <a:gd name="connsiteX24" fmla="*/ 7550 w 15098"/>
            <a:gd name="connsiteY24" fmla="*/ 24036 h 24036"/>
            <a:gd name="connsiteX25" fmla="*/ 9023 w 15098"/>
            <a:gd name="connsiteY25" fmla="*/ 23617 h 24036"/>
            <a:gd name="connsiteX26" fmla="*/ 10439 w 15098"/>
            <a:gd name="connsiteY26" fmla="*/ 22752 h 24036"/>
            <a:gd name="connsiteX27" fmla="*/ 11744 w 15098"/>
            <a:gd name="connsiteY27" fmla="*/ 21474 h 24036"/>
            <a:gd name="connsiteX28" fmla="*/ 12888 w 15098"/>
            <a:gd name="connsiteY28" fmla="*/ 19833 h 24036"/>
            <a:gd name="connsiteX29" fmla="*/ 13827 w 15098"/>
            <a:gd name="connsiteY29" fmla="*/ 17891 h 24036"/>
            <a:gd name="connsiteX30" fmla="*/ 14524 w 15098"/>
            <a:gd name="connsiteY30" fmla="*/ 15725 h 24036"/>
            <a:gd name="connsiteX31" fmla="*/ 14954 w 15098"/>
            <a:gd name="connsiteY31" fmla="*/ 13415 h 24036"/>
            <a:gd name="connsiteX32" fmla="*/ 15098 w 15098"/>
            <a:gd name="connsiteY32" fmla="*/ 11052 h 24036"/>
            <a:gd name="connsiteX0" fmla="*/ 15098 w 15098"/>
            <a:gd name="connsiteY0" fmla="*/ 11052 h 24036"/>
            <a:gd name="connsiteX1" fmla="*/ 14953 w 15098"/>
            <a:gd name="connsiteY1" fmla="*/ 8726 h 24036"/>
            <a:gd name="connsiteX2" fmla="*/ 14523 w 15098"/>
            <a:gd name="connsiteY2" fmla="*/ 6526 h 24036"/>
            <a:gd name="connsiteX3" fmla="*/ 13826 w 15098"/>
            <a:gd name="connsiteY3" fmla="*/ 4538 h 24036"/>
            <a:gd name="connsiteX4" fmla="*/ 12887 w 15098"/>
            <a:gd name="connsiteY4" fmla="*/ 2837 h 24036"/>
            <a:gd name="connsiteX5" fmla="*/ 11743 w 15098"/>
            <a:gd name="connsiteY5" fmla="*/ 1489 h 24036"/>
            <a:gd name="connsiteX6" fmla="*/ 10437 w 15098"/>
            <a:gd name="connsiteY6" fmla="*/ 545 h 24036"/>
            <a:gd name="connsiteX7" fmla="*/ 9021 w 15098"/>
            <a:gd name="connsiteY7" fmla="*/ 42 h 24036"/>
            <a:gd name="connsiteX8" fmla="*/ 7548 w 15098"/>
            <a:gd name="connsiteY8" fmla="*/ 0 h 24036"/>
            <a:gd name="connsiteX9" fmla="*/ 6076 w 15098"/>
            <a:gd name="connsiteY9" fmla="*/ 419 h 24036"/>
            <a:gd name="connsiteX10" fmla="*/ 4659 w 15098"/>
            <a:gd name="connsiteY10" fmla="*/ 1284 h 24036"/>
            <a:gd name="connsiteX11" fmla="*/ 3354 w 15098"/>
            <a:gd name="connsiteY11" fmla="*/ 2562 h 24036"/>
            <a:gd name="connsiteX12" fmla="*/ 2210 w 15098"/>
            <a:gd name="connsiteY12" fmla="*/ 4203 h 24036"/>
            <a:gd name="connsiteX13" fmla="*/ 1272 w 15098"/>
            <a:gd name="connsiteY13" fmla="*/ 6144 h 24036"/>
            <a:gd name="connsiteX14" fmla="*/ 574 w 15098"/>
            <a:gd name="connsiteY14" fmla="*/ 8311 h 24036"/>
            <a:gd name="connsiteX15" fmla="*/ 145 w 15098"/>
            <a:gd name="connsiteY15" fmla="*/ 10621 h 24036"/>
            <a:gd name="connsiteX16" fmla="*/ 0 w 15098"/>
            <a:gd name="connsiteY16" fmla="*/ 12984 h 24036"/>
            <a:gd name="connsiteX17" fmla="*/ 145 w 15098"/>
            <a:gd name="connsiteY17" fmla="*/ 15310 h 24036"/>
            <a:gd name="connsiteX18" fmla="*/ 575 w 15098"/>
            <a:gd name="connsiteY18" fmla="*/ 17509 h 24036"/>
            <a:gd name="connsiteX19" fmla="*/ 1273 w 15098"/>
            <a:gd name="connsiteY19" fmla="*/ 19498 h 24036"/>
            <a:gd name="connsiteX20" fmla="*/ 2212 w 15098"/>
            <a:gd name="connsiteY20" fmla="*/ 21199 h 24036"/>
            <a:gd name="connsiteX21" fmla="*/ 3356 w 15098"/>
            <a:gd name="connsiteY21" fmla="*/ 22547 h 24036"/>
            <a:gd name="connsiteX22" fmla="*/ 4661 w 15098"/>
            <a:gd name="connsiteY22" fmla="*/ 23491 h 24036"/>
            <a:gd name="connsiteX23" fmla="*/ 6077 w 15098"/>
            <a:gd name="connsiteY23" fmla="*/ 23993 h 24036"/>
            <a:gd name="connsiteX24" fmla="*/ 7550 w 15098"/>
            <a:gd name="connsiteY24" fmla="*/ 24036 h 24036"/>
            <a:gd name="connsiteX25" fmla="*/ 9023 w 15098"/>
            <a:gd name="connsiteY25" fmla="*/ 23617 h 24036"/>
            <a:gd name="connsiteX26" fmla="*/ 10439 w 15098"/>
            <a:gd name="connsiteY26" fmla="*/ 22752 h 24036"/>
            <a:gd name="connsiteX27" fmla="*/ 11744 w 15098"/>
            <a:gd name="connsiteY27" fmla="*/ 21474 h 24036"/>
            <a:gd name="connsiteX28" fmla="*/ 12888 w 15098"/>
            <a:gd name="connsiteY28" fmla="*/ 19833 h 24036"/>
            <a:gd name="connsiteX29" fmla="*/ 13827 w 15098"/>
            <a:gd name="connsiteY29" fmla="*/ 17891 h 24036"/>
            <a:gd name="connsiteX30" fmla="*/ 14524 w 15098"/>
            <a:gd name="connsiteY30" fmla="*/ 15725 h 24036"/>
            <a:gd name="connsiteX31" fmla="*/ 14954 w 15098"/>
            <a:gd name="connsiteY31" fmla="*/ 13415 h 24036"/>
            <a:gd name="connsiteX32" fmla="*/ 15098 w 15098"/>
            <a:gd name="connsiteY32" fmla="*/ 11052 h 24036"/>
            <a:gd name="connsiteX0" fmla="*/ 15098 w 15098"/>
            <a:gd name="connsiteY0" fmla="*/ 11052 h 24036"/>
            <a:gd name="connsiteX1" fmla="*/ 14953 w 15098"/>
            <a:gd name="connsiteY1" fmla="*/ 8726 h 24036"/>
            <a:gd name="connsiteX2" fmla="*/ 14523 w 15098"/>
            <a:gd name="connsiteY2" fmla="*/ 6526 h 24036"/>
            <a:gd name="connsiteX3" fmla="*/ 13826 w 15098"/>
            <a:gd name="connsiteY3" fmla="*/ 4538 h 24036"/>
            <a:gd name="connsiteX4" fmla="*/ 12887 w 15098"/>
            <a:gd name="connsiteY4" fmla="*/ 2837 h 24036"/>
            <a:gd name="connsiteX5" fmla="*/ 11743 w 15098"/>
            <a:gd name="connsiteY5" fmla="*/ 1489 h 24036"/>
            <a:gd name="connsiteX6" fmla="*/ 10437 w 15098"/>
            <a:gd name="connsiteY6" fmla="*/ 545 h 24036"/>
            <a:gd name="connsiteX7" fmla="*/ 9021 w 15098"/>
            <a:gd name="connsiteY7" fmla="*/ 42 h 24036"/>
            <a:gd name="connsiteX8" fmla="*/ 7548 w 15098"/>
            <a:gd name="connsiteY8" fmla="*/ 0 h 24036"/>
            <a:gd name="connsiteX9" fmla="*/ 6076 w 15098"/>
            <a:gd name="connsiteY9" fmla="*/ 419 h 24036"/>
            <a:gd name="connsiteX10" fmla="*/ 4659 w 15098"/>
            <a:gd name="connsiteY10" fmla="*/ 1284 h 24036"/>
            <a:gd name="connsiteX11" fmla="*/ 3354 w 15098"/>
            <a:gd name="connsiteY11" fmla="*/ 2562 h 24036"/>
            <a:gd name="connsiteX12" fmla="*/ 2210 w 15098"/>
            <a:gd name="connsiteY12" fmla="*/ 4203 h 24036"/>
            <a:gd name="connsiteX13" fmla="*/ 1272 w 15098"/>
            <a:gd name="connsiteY13" fmla="*/ 6144 h 24036"/>
            <a:gd name="connsiteX14" fmla="*/ 574 w 15098"/>
            <a:gd name="connsiteY14" fmla="*/ 8311 h 24036"/>
            <a:gd name="connsiteX15" fmla="*/ 145 w 15098"/>
            <a:gd name="connsiteY15" fmla="*/ 10621 h 24036"/>
            <a:gd name="connsiteX16" fmla="*/ 0 w 15098"/>
            <a:gd name="connsiteY16" fmla="*/ 12984 h 24036"/>
            <a:gd name="connsiteX17" fmla="*/ 145 w 15098"/>
            <a:gd name="connsiteY17" fmla="*/ 15310 h 24036"/>
            <a:gd name="connsiteX18" fmla="*/ 575 w 15098"/>
            <a:gd name="connsiteY18" fmla="*/ 17509 h 24036"/>
            <a:gd name="connsiteX19" fmla="*/ 1273 w 15098"/>
            <a:gd name="connsiteY19" fmla="*/ 19498 h 24036"/>
            <a:gd name="connsiteX20" fmla="*/ 2212 w 15098"/>
            <a:gd name="connsiteY20" fmla="*/ 21199 h 24036"/>
            <a:gd name="connsiteX21" fmla="*/ 3356 w 15098"/>
            <a:gd name="connsiteY21" fmla="*/ 22547 h 24036"/>
            <a:gd name="connsiteX22" fmla="*/ 4661 w 15098"/>
            <a:gd name="connsiteY22" fmla="*/ 23491 h 24036"/>
            <a:gd name="connsiteX23" fmla="*/ 6077 w 15098"/>
            <a:gd name="connsiteY23" fmla="*/ 23993 h 24036"/>
            <a:gd name="connsiteX24" fmla="*/ 7550 w 15098"/>
            <a:gd name="connsiteY24" fmla="*/ 24036 h 24036"/>
            <a:gd name="connsiteX25" fmla="*/ 9023 w 15098"/>
            <a:gd name="connsiteY25" fmla="*/ 23617 h 24036"/>
            <a:gd name="connsiteX26" fmla="*/ 10439 w 15098"/>
            <a:gd name="connsiteY26" fmla="*/ 22752 h 24036"/>
            <a:gd name="connsiteX27" fmla="*/ 11744 w 15098"/>
            <a:gd name="connsiteY27" fmla="*/ 21474 h 24036"/>
            <a:gd name="connsiteX28" fmla="*/ 12888 w 15098"/>
            <a:gd name="connsiteY28" fmla="*/ 19833 h 24036"/>
            <a:gd name="connsiteX29" fmla="*/ 13827 w 15098"/>
            <a:gd name="connsiteY29" fmla="*/ 17891 h 24036"/>
            <a:gd name="connsiteX30" fmla="*/ 14524 w 15098"/>
            <a:gd name="connsiteY30" fmla="*/ 15725 h 24036"/>
            <a:gd name="connsiteX31" fmla="*/ 14954 w 15098"/>
            <a:gd name="connsiteY31" fmla="*/ 13415 h 24036"/>
            <a:gd name="connsiteX32" fmla="*/ 15098 w 15098"/>
            <a:gd name="connsiteY32" fmla="*/ 11052 h 24036"/>
            <a:gd name="connsiteX0" fmla="*/ 15098 w 15098"/>
            <a:gd name="connsiteY0" fmla="*/ 11052 h 24036"/>
            <a:gd name="connsiteX1" fmla="*/ 14953 w 15098"/>
            <a:gd name="connsiteY1" fmla="*/ 8726 h 24036"/>
            <a:gd name="connsiteX2" fmla="*/ 14523 w 15098"/>
            <a:gd name="connsiteY2" fmla="*/ 6526 h 24036"/>
            <a:gd name="connsiteX3" fmla="*/ 13826 w 15098"/>
            <a:gd name="connsiteY3" fmla="*/ 4538 h 24036"/>
            <a:gd name="connsiteX4" fmla="*/ 12887 w 15098"/>
            <a:gd name="connsiteY4" fmla="*/ 2837 h 24036"/>
            <a:gd name="connsiteX5" fmla="*/ 11743 w 15098"/>
            <a:gd name="connsiteY5" fmla="*/ 1489 h 24036"/>
            <a:gd name="connsiteX6" fmla="*/ 10437 w 15098"/>
            <a:gd name="connsiteY6" fmla="*/ 545 h 24036"/>
            <a:gd name="connsiteX7" fmla="*/ 9021 w 15098"/>
            <a:gd name="connsiteY7" fmla="*/ 42 h 24036"/>
            <a:gd name="connsiteX8" fmla="*/ 7548 w 15098"/>
            <a:gd name="connsiteY8" fmla="*/ 0 h 24036"/>
            <a:gd name="connsiteX9" fmla="*/ 6076 w 15098"/>
            <a:gd name="connsiteY9" fmla="*/ 419 h 24036"/>
            <a:gd name="connsiteX10" fmla="*/ 4659 w 15098"/>
            <a:gd name="connsiteY10" fmla="*/ 1284 h 24036"/>
            <a:gd name="connsiteX11" fmla="*/ 3354 w 15098"/>
            <a:gd name="connsiteY11" fmla="*/ 2562 h 24036"/>
            <a:gd name="connsiteX12" fmla="*/ 2210 w 15098"/>
            <a:gd name="connsiteY12" fmla="*/ 4203 h 24036"/>
            <a:gd name="connsiteX13" fmla="*/ 1272 w 15098"/>
            <a:gd name="connsiteY13" fmla="*/ 6144 h 24036"/>
            <a:gd name="connsiteX14" fmla="*/ 574 w 15098"/>
            <a:gd name="connsiteY14" fmla="*/ 8311 h 24036"/>
            <a:gd name="connsiteX15" fmla="*/ 145 w 15098"/>
            <a:gd name="connsiteY15" fmla="*/ 10621 h 24036"/>
            <a:gd name="connsiteX16" fmla="*/ 0 w 15098"/>
            <a:gd name="connsiteY16" fmla="*/ 12984 h 24036"/>
            <a:gd name="connsiteX17" fmla="*/ 145 w 15098"/>
            <a:gd name="connsiteY17" fmla="*/ 15310 h 24036"/>
            <a:gd name="connsiteX18" fmla="*/ 575 w 15098"/>
            <a:gd name="connsiteY18" fmla="*/ 17509 h 24036"/>
            <a:gd name="connsiteX19" fmla="*/ 1273 w 15098"/>
            <a:gd name="connsiteY19" fmla="*/ 19498 h 24036"/>
            <a:gd name="connsiteX20" fmla="*/ 2212 w 15098"/>
            <a:gd name="connsiteY20" fmla="*/ 21199 h 24036"/>
            <a:gd name="connsiteX21" fmla="*/ 3356 w 15098"/>
            <a:gd name="connsiteY21" fmla="*/ 22547 h 24036"/>
            <a:gd name="connsiteX22" fmla="*/ 4661 w 15098"/>
            <a:gd name="connsiteY22" fmla="*/ 23491 h 24036"/>
            <a:gd name="connsiteX23" fmla="*/ 6077 w 15098"/>
            <a:gd name="connsiteY23" fmla="*/ 23993 h 24036"/>
            <a:gd name="connsiteX24" fmla="*/ 7550 w 15098"/>
            <a:gd name="connsiteY24" fmla="*/ 24036 h 24036"/>
            <a:gd name="connsiteX25" fmla="*/ 9023 w 15098"/>
            <a:gd name="connsiteY25" fmla="*/ 23617 h 24036"/>
            <a:gd name="connsiteX26" fmla="*/ 10439 w 15098"/>
            <a:gd name="connsiteY26" fmla="*/ 22752 h 24036"/>
            <a:gd name="connsiteX27" fmla="*/ 11744 w 15098"/>
            <a:gd name="connsiteY27" fmla="*/ 21474 h 24036"/>
            <a:gd name="connsiteX28" fmla="*/ 12888 w 15098"/>
            <a:gd name="connsiteY28" fmla="*/ 19833 h 24036"/>
            <a:gd name="connsiteX29" fmla="*/ 13827 w 15098"/>
            <a:gd name="connsiteY29" fmla="*/ 17891 h 24036"/>
            <a:gd name="connsiteX30" fmla="*/ 14524 w 15098"/>
            <a:gd name="connsiteY30" fmla="*/ 15725 h 24036"/>
            <a:gd name="connsiteX31" fmla="*/ 14954 w 15098"/>
            <a:gd name="connsiteY31" fmla="*/ 13415 h 24036"/>
            <a:gd name="connsiteX32" fmla="*/ 15098 w 15098"/>
            <a:gd name="connsiteY32" fmla="*/ 11052 h 24036"/>
            <a:gd name="connsiteX0" fmla="*/ 15098 w 15098"/>
            <a:gd name="connsiteY0" fmla="*/ 11115 h 24099"/>
            <a:gd name="connsiteX1" fmla="*/ 14953 w 15098"/>
            <a:gd name="connsiteY1" fmla="*/ 8789 h 24099"/>
            <a:gd name="connsiteX2" fmla="*/ 14523 w 15098"/>
            <a:gd name="connsiteY2" fmla="*/ 6589 h 24099"/>
            <a:gd name="connsiteX3" fmla="*/ 13826 w 15098"/>
            <a:gd name="connsiteY3" fmla="*/ 4601 h 24099"/>
            <a:gd name="connsiteX4" fmla="*/ 12887 w 15098"/>
            <a:gd name="connsiteY4" fmla="*/ 2900 h 24099"/>
            <a:gd name="connsiteX5" fmla="*/ 11743 w 15098"/>
            <a:gd name="connsiteY5" fmla="*/ 1552 h 24099"/>
            <a:gd name="connsiteX6" fmla="*/ 10437 w 15098"/>
            <a:gd name="connsiteY6" fmla="*/ 608 h 24099"/>
            <a:gd name="connsiteX7" fmla="*/ 9021 w 15098"/>
            <a:gd name="connsiteY7" fmla="*/ 105 h 24099"/>
            <a:gd name="connsiteX8" fmla="*/ 7548 w 15098"/>
            <a:gd name="connsiteY8" fmla="*/ 63 h 24099"/>
            <a:gd name="connsiteX9" fmla="*/ 6076 w 15098"/>
            <a:gd name="connsiteY9" fmla="*/ 482 h 24099"/>
            <a:gd name="connsiteX10" fmla="*/ 4659 w 15098"/>
            <a:gd name="connsiteY10" fmla="*/ 1347 h 24099"/>
            <a:gd name="connsiteX11" fmla="*/ 3354 w 15098"/>
            <a:gd name="connsiteY11" fmla="*/ 2625 h 24099"/>
            <a:gd name="connsiteX12" fmla="*/ 2210 w 15098"/>
            <a:gd name="connsiteY12" fmla="*/ 4266 h 24099"/>
            <a:gd name="connsiteX13" fmla="*/ 1272 w 15098"/>
            <a:gd name="connsiteY13" fmla="*/ 6207 h 24099"/>
            <a:gd name="connsiteX14" fmla="*/ 574 w 15098"/>
            <a:gd name="connsiteY14" fmla="*/ 8374 h 24099"/>
            <a:gd name="connsiteX15" fmla="*/ 145 w 15098"/>
            <a:gd name="connsiteY15" fmla="*/ 10684 h 24099"/>
            <a:gd name="connsiteX16" fmla="*/ 0 w 15098"/>
            <a:gd name="connsiteY16" fmla="*/ 13047 h 24099"/>
            <a:gd name="connsiteX17" fmla="*/ 145 w 15098"/>
            <a:gd name="connsiteY17" fmla="*/ 15373 h 24099"/>
            <a:gd name="connsiteX18" fmla="*/ 575 w 15098"/>
            <a:gd name="connsiteY18" fmla="*/ 17572 h 24099"/>
            <a:gd name="connsiteX19" fmla="*/ 1273 w 15098"/>
            <a:gd name="connsiteY19" fmla="*/ 19561 h 24099"/>
            <a:gd name="connsiteX20" fmla="*/ 2212 w 15098"/>
            <a:gd name="connsiteY20" fmla="*/ 21262 h 24099"/>
            <a:gd name="connsiteX21" fmla="*/ 3356 w 15098"/>
            <a:gd name="connsiteY21" fmla="*/ 22610 h 24099"/>
            <a:gd name="connsiteX22" fmla="*/ 4661 w 15098"/>
            <a:gd name="connsiteY22" fmla="*/ 23554 h 24099"/>
            <a:gd name="connsiteX23" fmla="*/ 6077 w 15098"/>
            <a:gd name="connsiteY23" fmla="*/ 24056 h 24099"/>
            <a:gd name="connsiteX24" fmla="*/ 7550 w 15098"/>
            <a:gd name="connsiteY24" fmla="*/ 24099 h 24099"/>
            <a:gd name="connsiteX25" fmla="*/ 9023 w 15098"/>
            <a:gd name="connsiteY25" fmla="*/ 23680 h 24099"/>
            <a:gd name="connsiteX26" fmla="*/ 10439 w 15098"/>
            <a:gd name="connsiteY26" fmla="*/ 22815 h 24099"/>
            <a:gd name="connsiteX27" fmla="*/ 11744 w 15098"/>
            <a:gd name="connsiteY27" fmla="*/ 21537 h 24099"/>
            <a:gd name="connsiteX28" fmla="*/ 12888 w 15098"/>
            <a:gd name="connsiteY28" fmla="*/ 19896 h 24099"/>
            <a:gd name="connsiteX29" fmla="*/ 13827 w 15098"/>
            <a:gd name="connsiteY29" fmla="*/ 17954 h 24099"/>
            <a:gd name="connsiteX30" fmla="*/ 14524 w 15098"/>
            <a:gd name="connsiteY30" fmla="*/ 15788 h 24099"/>
            <a:gd name="connsiteX31" fmla="*/ 14954 w 15098"/>
            <a:gd name="connsiteY31" fmla="*/ 13478 h 24099"/>
            <a:gd name="connsiteX32" fmla="*/ 15098 w 15098"/>
            <a:gd name="connsiteY32" fmla="*/ 11115 h 24099"/>
            <a:gd name="connsiteX0" fmla="*/ 15098 w 15098"/>
            <a:gd name="connsiteY0" fmla="*/ 11115 h 24099"/>
            <a:gd name="connsiteX1" fmla="*/ 14953 w 15098"/>
            <a:gd name="connsiteY1" fmla="*/ 8789 h 24099"/>
            <a:gd name="connsiteX2" fmla="*/ 14523 w 15098"/>
            <a:gd name="connsiteY2" fmla="*/ 6589 h 24099"/>
            <a:gd name="connsiteX3" fmla="*/ 13826 w 15098"/>
            <a:gd name="connsiteY3" fmla="*/ 4601 h 24099"/>
            <a:gd name="connsiteX4" fmla="*/ 12887 w 15098"/>
            <a:gd name="connsiteY4" fmla="*/ 2900 h 24099"/>
            <a:gd name="connsiteX5" fmla="*/ 11743 w 15098"/>
            <a:gd name="connsiteY5" fmla="*/ 1552 h 24099"/>
            <a:gd name="connsiteX6" fmla="*/ 10437 w 15098"/>
            <a:gd name="connsiteY6" fmla="*/ 608 h 24099"/>
            <a:gd name="connsiteX7" fmla="*/ 9021 w 15098"/>
            <a:gd name="connsiteY7" fmla="*/ 105 h 24099"/>
            <a:gd name="connsiteX8" fmla="*/ 7548 w 15098"/>
            <a:gd name="connsiteY8" fmla="*/ 63 h 24099"/>
            <a:gd name="connsiteX9" fmla="*/ 6076 w 15098"/>
            <a:gd name="connsiteY9" fmla="*/ 482 h 24099"/>
            <a:gd name="connsiteX10" fmla="*/ 4659 w 15098"/>
            <a:gd name="connsiteY10" fmla="*/ 1347 h 24099"/>
            <a:gd name="connsiteX11" fmla="*/ 3354 w 15098"/>
            <a:gd name="connsiteY11" fmla="*/ 2625 h 24099"/>
            <a:gd name="connsiteX12" fmla="*/ 2210 w 15098"/>
            <a:gd name="connsiteY12" fmla="*/ 4266 h 24099"/>
            <a:gd name="connsiteX13" fmla="*/ 1272 w 15098"/>
            <a:gd name="connsiteY13" fmla="*/ 6207 h 24099"/>
            <a:gd name="connsiteX14" fmla="*/ 574 w 15098"/>
            <a:gd name="connsiteY14" fmla="*/ 8374 h 24099"/>
            <a:gd name="connsiteX15" fmla="*/ 145 w 15098"/>
            <a:gd name="connsiteY15" fmla="*/ 10684 h 24099"/>
            <a:gd name="connsiteX16" fmla="*/ 0 w 15098"/>
            <a:gd name="connsiteY16" fmla="*/ 13047 h 24099"/>
            <a:gd name="connsiteX17" fmla="*/ 145 w 15098"/>
            <a:gd name="connsiteY17" fmla="*/ 15373 h 24099"/>
            <a:gd name="connsiteX18" fmla="*/ 575 w 15098"/>
            <a:gd name="connsiteY18" fmla="*/ 17572 h 24099"/>
            <a:gd name="connsiteX19" fmla="*/ 1273 w 15098"/>
            <a:gd name="connsiteY19" fmla="*/ 19561 h 24099"/>
            <a:gd name="connsiteX20" fmla="*/ 2212 w 15098"/>
            <a:gd name="connsiteY20" fmla="*/ 21262 h 24099"/>
            <a:gd name="connsiteX21" fmla="*/ 3356 w 15098"/>
            <a:gd name="connsiteY21" fmla="*/ 22610 h 24099"/>
            <a:gd name="connsiteX22" fmla="*/ 4661 w 15098"/>
            <a:gd name="connsiteY22" fmla="*/ 23554 h 24099"/>
            <a:gd name="connsiteX23" fmla="*/ 6077 w 15098"/>
            <a:gd name="connsiteY23" fmla="*/ 24056 h 24099"/>
            <a:gd name="connsiteX24" fmla="*/ 7550 w 15098"/>
            <a:gd name="connsiteY24" fmla="*/ 24099 h 24099"/>
            <a:gd name="connsiteX25" fmla="*/ 9023 w 15098"/>
            <a:gd name="connsiteY25" fmla="*/ 23680 h 24099"/>
            <a:gd name="connsiteX26" fmla="*/ 10439 w 15098"/>
            <a:gd name="connsiteY26" fmla="*/ 22815 h 24099"/>
            <a:gd name="connsiteX27" fmla="*/ 11744 w 15098"/>
            <a:gd name="connsiteY27" fmla="*/ 21537 h 24099"/>
            <a:gd name="connsiteX28" fmla="*/ 12888 w 15098"/>
            <a:gd name="connsiteY28" fmla="*/ 19896 h 24099"/>
            <a:gd name="connsiteX29" fmla="*/ 13827 w 15098"/>
            <a:gd name="connsiteY29" fmla="*/ 17954 h 24099"/>
            <a:gd name="connsiteX30" fmla="*/ 14524 w 15098"/>
            <a:gd name="connsiteY30" fmla="*/ 15788 h 24099"/>
            <a:gd name="connsiteX31" fmla="*/ 14954 w 15098"/>
            <a:gd name="connsiteY31" fmla="*/ 13478 h 24099"/>
            <a:gd name="connsiteX32" fmla="*/ 15098 w 15098"/>
            <a:gd name="connsiteY32" fmla="*/ 11115 h 24099"/>
            <a:gd name="connsiteX0" fmla="*/ 15098 w 15098"/>
            <a:gd name="connsiteY0" fmla="*/ 11115 h 24099"/>
            <a:gd name="connsiteX1" fmla="*/ 14953 w 15098"/>
            <a:gd name="connsiteY1" fmla="*/ 8789 h 24099"/>
            <a:gd name="connsiteX2" fmla="*/ 14523 w 15098"/>
            <a:gd name="connsiteY2" fmla="*/ 6589 h 24099"/>
            <a:gd name="connsiteX3" fmla="*/ 13826 w 15098"/>
            <a:gd name="connsiteY3" fmla="*/ 4601 h 24099"/>
            <a:gd name="connsiteX4" fmla="*/ 12887 w 15098"/>
            <a:gd name="connsiteY4" fmla="*/ 2900 h 24099"/>
            <a:gd name="connsiteX5" fmla="*/ 11743 w 15098"/>
            <a:gd name="connsiteY5" fmla="*/ 1552 h 24099"/>
            <a:gd name="connsiteX6" fmla="*/ 10437 w 15098"/>
            <a:gd name="connsiteY6" fmla="*/ 608 h 24099"/>
            <a:gd name="connsiteX7" fmla="*/ 9021 w 15098"/>
            <a:gd name="connsiteY7" fmla="*/ 105 h 24099"/>
            <a:gd name="connsiteX8" fmla="*/ 7548 w 15098"/>
            <a:gd name="connsiteY8" fmla="*/ 63 h 24099"/>
            <a:gd name="connsiteX9" fmla="*/ 6076 w 15098"/>
            <a:gd name="connsiteY9" fmla="*/ 482 h 24099"/>
            <a:gd name="connsiteX10" fmla="*/ 4659 w 15098"/>
            <a:gd name="connsiteY10" fmla="*/ 1347 h 24099"/>
            <a:gd name="connsiteX11" fmla="*/ 3354 w 15098"/>
            <a:gd name="connsiteY11" fmla="*/ 2625 h 24099"/>
            <a:gd name="connsiteX12" fmla="*/ 2210 w 15098"/>
            <a:gd name="connsiteY12" fmla="*/ 4266 h 24099"/>
            <a:gd name="connsiteX13" fmla="*/ 1272 w 15098"/>
            <a:gd name="connsiteY13" fmla="*/ 6207 h 24099"/>
            <a:gd name="connsiteX14" fmla="*/ 574 w 15098"/>
            <a:gd name="connsiteY14" fmla="*/ 8374 h 24099"/>
            <a:gd name="connsiteX15" fmla="*/ 145 w 15098"/>
            <a:gd name="connsiteY15" fmla="*/ 10684 h 24099"/>
            <a:gd name="connsiteX16" fmla="*/ 0 w 15098"/>
            <a:gd name="connsiteY16" fmla="*/ 13047 h 24099"/>
            <a:gd name="connsiteX17" fmla="*/ 145 w 15098"/>
            <a:gd name="connsiteY17" fmla="*/ 15373 h 24099"/>
            <a:gd name="connsiteX18" fmla="*/ 575 w 15098"/>
            <a:gd name="connsiteY18" fmla="*/ 17572 h 24099"/>
            <a:gd name="connsiteX19" fmla="*/ 1273 w 15098"/>
            <a:gd name="connsiteY19" fmla="*/ 19561 h 24099"/>
            <a:gd name="connsiteX20" fmla="*/ 2212 w 15098"/>
            <a:gd name="connsiteY20" fmla="*/ 21262 h 24099"/>
            <a:gd name="connsiteX21" fmla="*/ 3356 w 15098"/>
            <a:gd name="connsiteY21" fmla="*/ 22610 h 24099"/>
            <a:gd name="connsiteX22" fmla="*/ 4661 w 15098"/>
            <a:gd name="connsiteY22" fmla="*/ 23554 h 24099"/>
            <a:gd name="connsiteX23" fmla="*/ 6077 w 15098"/>
            <a:gd name="connsiteY23" fmla="*/ 24056 h 24099"/>
            <a:gd name="connsiteX24" fmla="*/ 7550 w 15098"/>
            <a:gd name="connsiteY24" fmla="*/ 24099 h 24099"/>
            <a:gd name="connsiteX25" fmla="*/ 9023 w 15098"/>
            <a:gd name="connsiteY25" fmla="*/ 23680 h 24099"/>
            <a:gd name="connsiteX26" fmla="*/ 10439 w 15098"/>
            <a:gd name="connsiteY26" fmla="*/ 22815 h 24099"/>
            <a:gd name="connsiteX27" fmla="*/ 11744 w 15098"/>
            <a:gd name="connsiteY27" fmla="*/ 21537 h 24099"/>
            <a:gd name="connsiteX28" fmla="*/ 12888 w 15098"/>
            <a:gd name="connsiteY28" fmla="*/ 19896 h 24099"/>
            <a:gd name="connsiteX29" fmla="*/ 13827 w 15098"/>
            <a:gd name="connsiteY29" fmla="*/ 17954 h 24099"/>
            <a:gd name="connsiteX30" fmla="*/ 14524 w 15098"/>
            <a:gd name="connsiteY30" fmla="*/ 15788 h 24099"/>
            <a:gd name="connsiteX31" fmla="*/ 14954 w 15098"/>
            <a:gd name="connsiteY31" fmla="*/ 13478 h 24099"/>
            <a:gd name="connsiteX32" fmla="*/ 15098 w 15098"/>
            <a:gd name="connsiteY32" fmla="*/ 11115 h 24099"/>
            <a:gd name="connsiteX0" fmla="*/ 15098 w 15098"/>
            <a:gd name="connsiteY0" fmla="*/ 11115 h 24099"/>
            <a:gd name="connsiteX1" fmla="*/ 14953 w 15098"/>
            <a:gd name="connsiteY1" fmla="*/ 8789 h 24099"/>
            <a:gd name="connsiteX2" fmla="*/ 14523 w 15098"/>
            <a:gd name="connsiteY2" fmla="*/ 6589 h 24099"/>
            <a:gd name="connsiteX3" fmla="*/ 13826 w 15098"/>
            <a:gd name="connsiteY3" fmla="*/ 4601 h 24099"/>
            <a:gd name="connsiteX4" fmla="*/ 12887 w 15098"/>
            <a:gd name="connsiteY4" fmla="*/ 2900 h 24099"/>
            <a:gd name="connsiteX5" fmla="*/ 11743 w 15098"/>
            <a:gd name="connsiteY5" fmla="*/ 1552 h 24099"/>
            <a:gd name="connsiteX6" fmla="*/ 10437 w 15098"/>
            <a:gd name="connsiteY6" fmla="*/ 608 h 24099"/>
            <a:gd name="connsiteX7" fmla="*/ 9021 w 15098"/>
            <a:gd name="connsiteY7" fmla="*/ 105 h 24099"/>
            <a:gd name="connsiteX8" fmla="*/ 7548 w 15098"/>
            <a:gd name="connsiteY8" fmla="*/ 63 h 24099"/>
            <a:gd name="connsiteX9" fmla="*/ 6076 w 15098"/>
            <a:gd name="connsiteY9" fmla="*/ 482 h 24099"/>
            <a:gd name="connsiteX10" fmla="*/ 4659 w 15098"/>
            <a:gd name="connsiteY10" fmla="*/ 1347 h 24099"/>
            <a:gd name="connsiteX11" fmla="*/ 3354 w 15098"/>
            <a:gd name="connsiteY11" fmla="*/ 2625 h 24099"/>
            <a:gd name="connsiteX12" fmla="*/ 2210 w 15098"/>
            <a:gd name="connsiteY12" fmla="*/ 4266 h 24099"/>
            <a:gd name="connsiteX13" fmla="*/ 1272 w 15098"/>
            <a:gd name="connsiteY13" fmla="*/ 6207 h 24099"/>
            <a:gd name="connsiteX14" fmla="*/ 574 w 15098"/>
            <a:gd name="connsiteY14" fmla="*/ 8374 h 24099"/>
            <a:gd name="connsiteX15" fmla="*/ 145 w 15098"/>
            <a:gd name="connsiteY15" fmla="*/ 10684 h 24099"/>
            <a:gd name="connsiteX16" fmla="*/ 0 w 15098"/>
            <a:gd name="connsiteY16" fmla="*/ 13047 h 24099"/>
            <a:gd name="connsiteX17" fmla="*/ 145 w 15098"/>
            <a:gd name="connsiteY17" fmla="*/ 15373 h 24099"/>
            <a:gd name="connsiteX18" fmla="*/ 575 w 15098"/>
            <a:gd name="connsiteY18" fmla="*/ 17572 h 24099"/>
            <a:gd name="connsiteX19" fmla="*/ 1273 w 15098"/>
            <a:gd name="connsiteY19" fmla="*/ 19561 h 24099"/>
            <a:gd name="connsiteX20" fmla="*/ 2212 w 15098"/>
            <a:gd name="connsiteY20" fmla="*/ 21262 h 24099"/>
            <a:gd name="connsiteX21" fmla="*/ 3356 w 15098"/>
            <a:gd name="connsiteY21" fmla="*/ 22610 h 24099"/>
            <a:gd name="connsiteX22" fmla="*/ 4661 w 15098"/>
            <a:gd name="connsiteY22" fmla="*/ 23554 h 24099"/>
            <a:gd name="connsiteX23" fmla="*/ 6077 w 15098"/>
            <a:gd name="connsiteY23" fmla="*/ 24056 h 24099"/>
            <a:gd name="connsiteX24" fmla="*/ 7550 w 15098"/>
            <a:gd name="connsiteY24" fmla="*/ 24099 h 24099"/>
            <a:gd name="connsiteX25" fmla="*/ 9023 w 15098"/>
            <a:gd name="connsiteY25" fmla="*/ 23680 h 24099"/>
            <a:gd name="connsiteX26" fmla="*/ 10439 w 15098"/>
            <a:gd name="connsiteY26" fmla="*/ 22815 h 24099"/>
            <a:gd name="connsiteX27" fmla="*/ 11744 w 15098"/>
            <a:gd name="connsiteY27" fmla="*/ 21537 h 24099"/>
            <a:gd name="connsiteX28" fmla="*/ 12888 w 15098"/>
            <a:gd name="connsiteY28" fmla="*/ 19896 h 24099"/>
            <a:gd name="connsiteX29" fmla="*/ 13827 w 15098"/>
            <a:gd name="connsiteY29" fmla="*/ 17954 h 24099"/>
            <a:gd name="connsiteX30" fmla="*/ 14524 w 15098"/>
            <a:gd name="connsiteY30" fmla="*/ 15788 h 24099"/>
            <a:gd name="connsiteX31" fmla="*/ 14954 w 15098"/>
            <a:gd name="connsiteY31" fmla="*/ 13478 h 24099"/>
            <a:gd name="connsiteX32" fmla="*/ 15098 w 15098"/>
            <a:gd name="connsiteY32" fmla="*/ 11115 h 24099"/>
            <a:gd name="connsiteX0" fmla="*/ 15098 w 15098"/>
            <a:gd name="connsiteY0" fmla="*/ 11115 h 24099"/>
            <a:gd name="connsiteX1" fmla="*/ 14953 w 15098"/>
            <a:gd name="connsiteY1" fmla="*/ 8789 h 24099"/>
            <a:gd name="connsiteX2" fmla="*/ 14523 w 15098"/>
            <a:gd name="connsiteY2" fmla="*/ 6589 h 24099"/>
            <a:gd name="connsiteX3" fmla="*/ 13826 w 15098"/>
            <a:gd name="connsiteY3" fmla="*/ 4601 h 24099"/>
            <a:gd name="connsiteX4" fmla="*/ 12887 w 15098"/>
            <a:gd name="connsiteY4" fmla="*/ 2900 h 24099"/>
            <a:gd name="connsiteX5" fmla="*/ 11743 w 15098"/>
            <a:gd name="connsiteY5" fmla="*/ 1552 h 24099"/>
            <a:gd name="connsiteX6" fmla="*/ 10437 w 15098"/>
            <a:gd name="connsiteY6" fmla="*/ 608 h 24099"/>
            <a:gd name="connsiteX7" fmla="*/ 9021 w 15098"/>
            <a:gd name="connsiteY7" fmla="*/ 105 h 24099"/>
            <a:gd name="connsiteX8" fmla="*/ 7548 w 15098"/>
            <a:gd name="connsiteY8" fmla="*/ 63 h 24099"/>
            <a:gd name="connsiteX9" fmla="*/ 6076 w 15098"/>
            <a:gd name="connsiteY9" fmla="*/ 482 h 24099"/>
            <a:gd name="connsiteX10" fmla="*/ 4659 w 15098"/>
            <a:gd name="connsiteY10" fmla="*/ 1347 h 24099"/>
            <a:gd name="connsiteX11" fmla="*/ 3354 w 15098"/>
            <a:gd name="connsiteY11" fmla="*/ 2625 h 24099"/>
            <a:gd name="connsiteX12" fmla="*/ 2210 w 15098"/>
            <a:gd name="connsiteY12" fmla="*/ 4266 h 24099"/>
            <a:gd name="connsiteX13" fmla="*/ 1272 w 15098"/>
            <a:gd name="connsiteY13" fmla="*/ 6207 h 24099"/>
            <a:gd name="connsiteX14" fmla="*/ 574 w 15098"/>
            <a:gd name="connsiteY14" fmla="*/ 8374 h 24099"/>
            <a:gd name="connsiteX15" fmla="*/ 145 w 15098"/>
            <a:gd name="connsiteY15" fmla="*/ 10684 h 24099"/>
            <a:gd name="connsiteX16" fmla="*/ 0 w 15098"/>
            <a:gd name="connsiteY16" fmla="*/ 13047 h 24099"/>
            <a:gd name="connsiteX17" fmla="*/ 145 w 15098"/>
            <a:gd name="connsiteY17" fmla="*/ 15373 h 24099"/>
            <a:gd name="connsiteX18" fmla="*/ 575 w 15098"/>
            <a:gd name="connsiteY18" fmla="*/ 17572 h 24099"/>
            <a:gd name="connsiteX19" fmla="*/ 1273 w 15098"/>
            <a:gd name="connsiteY19" fmla="*/ 19561 h 24099"/>
            <a:gd name="connsiteX20" fmla="*/ 2212 w 15098"/>
            <a:gd name="connsiteY20" fmla="*/ 21262 h 24099"/>
            <a:gd name="connsiteX21" fmla="*/ 3356 w 15098"/>
            <a:gd name="connsiteY21" fmla="*/ 22610 h 24099"/>
            <a:gd name="connsiteX22" fmla="*/ 4661 w 15098"/>
            <a:gd name="connsiteY22" fmla="*/ 23554 h 24099"/>
            <a:gd name="connsiteX23" fmla="*/ 6077 w 15098"/>
            <a:gd name="connsiteY23" fmla="*/ 24056 h 24099"/>
            <a:gd name="connsiteX24" fmla="*/ 7550 w 15098"/>
            <a:gd name="connsiteY24" fmla="*/ 24099 h 24099"/>
            <a:gd name="connsiteX25" fmla="*/ 9023 w 15098"/>
            <a:gd name="connsiteY25" fmla="*/ 23680 h 24099"/>
            <a:gd name="connsiteX26" fmla="*/ 10439 w 15098"/>
            <a:gd name="connsiteY26" fmla="*/ 22815 h 24099"/>
            <a:gd name="connsiteX27" fmla="*/ 11744 w 15098"/>
            <a:gd name="connsiteY27" fmla="*/ 21537 h 24099"/>
            <a:gd name="connsiteX28" fmla="*/ 12888 w 15098"/>
            <a:gd name="connsiteY28" fmla="*/ 19896 h 24099"/>
            <a:gd name="connsiteX29" fmla="*/ 13827 w 15098"/>
            <a:gd name="connsiteY29" fmla="*/ 17954 h 24099"/>
            <a:gd name="connsiteX30" fmla="*/ 14524 w 15098"/>
            <a:gd name="connsiteY30" fmla="*/ 15788 h 24099"/>
            <a:gd name="connsiteX31" fmla="*/ 14954 w 15098"/>
            <a:gd name="connsiteY31" fmla="*/ 13478 h 24099"/>
            <a:gd name="connsiteX32" fmla="*/ 15098 w 15098"/>
            <a:gd name="connsiteY32" fmla="*/ 11115 h 24099"/>
            <a:gd name="connsiteX0" fmla="*/ 15098 w 15098"/>
            <a:gd name="connsiteY0" fmla="*/ 11115 h 24099"/>
            <a:gd name="connsiteX1" fmla="*/ 14953 w 15098"/>
            <a:gd name="connsiteY1" fmla="*/ 8789 h 24099"/>
            <a:gd name="connsiteX2" fmla="*/ 14523 w 15098"/>
            <a:gd name="connsiteY2" fmla="*/ 6589 h 24099"/>
            <a:gd name="connsiteX3" fmla="*/ 13826 w 15098"/>
            <a:gd name="connsiteY3" fmla="*/ 4601 h 24099"/>
            <a:gd name="connsiteX4" fmla="*/ 12887 w 15098"/>
            <a:gd name="connsiteY4" fmla="*/ 2900 h 24099"/>
            <a:gd name="connsiteX5" fmla="*/ 11743 w 15098"/>
            <a:gd name="connsiteY5" fmla="*/ 1552 h 24099"/>
            <a:gd name="connsiteX6" fmla="*/ 10437 w 15098"/>
            <a:gd name="connsiteY6" fmla="*/ 608 h 24099"/>
            <a:gd name="connsiteX7" fmla="*/ 9021 w 15098"/>
            <a:gd name="connsiteY7" fmla="*/ 105 h 24099"/>
            <a:gd name="connsiteX8" fmla="*/ 7548 w 15098"/>
            <a:gd name="connsiteY8" fmla="*/ 63 h 24099"/>
            <a:gd name="connsiteX9" fmla="*/ 6076 w 15098"/>
            <a:gd name="connsiteY9" fmla="*/ 482 h 24099"/>
            <a:gd name="connsiteX10" fmla="*/ 4659 w 15098"/>
            <a:gd name="connsiteY10" fmla="*/ 1347 h 24099"/>
            <a:gd name="connsiteX11" fmla="*/ 3354 w 15098"/>
            <a:gd name="connsiteY11" fmla="*/ 2625 h 24099"/>
            <a:gd name="connsiteX12" fmla="*/ 2210 w 15098"/>
            <a:gd name="connsiteY12" fmla="*/ 4266 h 24099"/>
            <a:gd name="connsiteX13" fmla="*/ 1272 w 15098"/>
            <a:gd name="connsiteY13" fmla="*/ 6207 h 24099"/>
            <a:gd name="connsiteX14" fmla="*/ 574 w 15098"/>
            <a:gd name="connsiteY14" fmla="*/ 8374 h 24099"/>
            <a:gd name="connsiteX15" fmla="*/ 145 w 15098"/>
            <a:gd name="connsiteY15" fmla="*/ 10684 h 24099"/>
            <a:gd name="connsiteX16" fmla="*/ 0 w 15098"/>
            <a:gd name="connsiteY16" fmla="*/ 13047 h 24099"/>
            <a:gd name="connsiteX17" fmla="*/ 145 w 15098"/>
            <a:gd name="connsiteY17" fmla="*/ 15373 h 24099"/>
            <a:gd name="connsiteX18" fmla="*/ 575 w 15098"/>
            <a:gd name="connsiteY18" fmla="*/ 17572 h 24099"/>
            <a:gd name="connsiteX19" fmla="*/ 1273 w 15098"/>
            <a:gd name="connsiteY19" fmla="*/ 19561 h 24099"/>
            <a:gd name="connsiteX20" fmla="*/ 2212 w 15098"/>
            <a:gd name="connsiteY20" fmla="*/ 21262 h 24099"/>
            <a:gd name="connsiteX21" fmla="*/ 3356 w 15098"/>
            <a:gd name="connsiteY21" fmla="*/ 22610 h 24099"/>
            <a:gd name="connsiteX22" fmla="*/ 4661 w 15098"/>
            <a:gd name="connsiteY22" fmla="*/ 23554 h 24099"/>
            <a:gd name="connsiteX23" fmla="*/ 6077 w 15098"/>
            <a:gd name="connsiteY23" fmla="*/ 24056 h 24099"/>
            <a:gd name="connsiteX24" fmla="*/ 7550 w 15098"/>
            <a:gd name="connsiteY24" fmla="*/ 24099 h 24099"/>
            <a:gd name="connsiteX25" fmla="*/ 9023 w 15098"/>
            <a:gd name="connsiteY25" fmla="*/ 23680 h 24099"/>
            <a:gd name="connsiteX26" fmla="*/ 10439 w 15098"/>
            <a:gd name="connsiteY26" fmla="*/ 22815 h 24099"/>
            <a:gd name="connsiteX27" fmla="*/ 11744 w 15098"/>
            <a:gd name="connsiteY27" fmla="*/ 21537 h 24099"/>
            <a:gd name="connsiteX28" fmla="*/ 12888 w 15098"/>
            <a:gd name="connsiteY28" fmla="*/ 19896 h 24099"/>
            <a:gd name="connsiteX29" fmla="*/ 13827 w 15098"/>
            <a:gd name="connsiteY29" fmla="*/ 17954 h 24099"/>
            <a:gd name="connsiteX30" fmla="*/ 14524 w 15098"/>
            <a:gd name="connsiteY30" fmla="*/ 15788 h 24099"/>
            <a:gd name="connsiteX31" fmla="*/ 14954 w 15098"/>
            <a:gd name="connsiteY31" fmla="*/ 13478 h 24099"/>
            <a:gd name="connsiteX32" fmla="*/ 15098 w 15098"/>
            <a:gd name="connsiteY32" fmla="*/ 11115 h 24099"/>
            <a:gd name="connsiteX0" fmla="*/ 15098 w 15098"/>
            <a:gd name="connsiteY0" fmla="*/ 11115 h 24099"/>
            <a:gd name="connsiteX1" fmla="*/ 14953 w 15098"/>
            <a:gd name="connsiteY1" fmla="*/ 8789 h 24099"/>
            <a:gd name="connsiteX2" fmla="*/ 14523 w 15098"/>
            <a:gd name="connsiteY2" fmla="*/ 6589 h 24099"/>
            <a:gd name="connsiteX3" fmla="*/ 13826 w 15098"/>
            <a:gd name="connsiteY3" fmla="*/ 4601 h 24099"/>
            <a:gd name="connsiteX4" fmla="*/ 12887 w 15098"/>
            <a:gd name="connsiteY4" fmla="*/ 2900 h 24099"/>
            <a:gd name="connsiteX5" fmla="*/ 11743 w 15098"/>
            <a:gd name="connsiteY5" fmla="*/ 1552 h 24099"/>
            <a:gd name="connsiteX6" fmla="*/ 10437 w 15098"/>
            <a:gd name="connsiteY6" fmla="*/ 608 h 24099"/>
            <a:gd name="connsiteX7" fmla="*/ 9021 w 15098"/>
            <a:gd name="connsiteY7" fmla="*/ 105 h 24099"/>
            <a:gd name="connsiteX8" fmla="*/ 7548 w 15098"/>
            <a:gd name="connsiteY8" fmla="*/ 63 h 24099"/>
            <a:gd name="connsiteX9" fmla="*/ 6076 w 15098"/>
            <a:gd name="connsiteY9" fmla="*/ 482 h 24099"/>
            <a:gd name="connsiteX10" fmla="*/ 4659 w 15098"/>
            <a:gd name="connsiteY10" fmla="*/ 1347 h 24099"/>
            <a:gd name="connsiteX11" fmla="*/ 3354 w 15098"/>
            <a:gd name="connsiteY11" fmla="*/ 2625 h 24099"/>
            <a:gd name="connsiteX12" fmla="*/ 2210 w 15098"/>
            <a:gd name="connsiteY12" fmla="*/ 4266 h 24099"/>
            <a:gd name="connsiteX13" fmla="*/ 1272 w 15098"/>
            <a:gd name="connsiteY13" fmla="*/ 6207 h 24099"/>
            <a:gd name="connsiteX14" fmla="*/ 574 w 15098"/>
            <a:gd name="connsiteY14" fmla="*/ 8374 h 24099"/>
            <a:gd name="connsiteX15" fmla="*/ 145 w 15098"/>
            <a:gd name="connsiteY15" fmla="*/ 10684 h 24099"/>
            <a:gd name="connsiteX16" fmla="*/ 0 w 15098"/>
            <a:gd name="connsiteY16" fmla="*/ 13047 h 24099"/>
            <a:gd name="connsiteX17" fmla="*/ 145 w 15098"/>
            <a:gd name="connsiteY17" fmla="*/ 15373 h 24099"/>
            <a:gd name="connsiteX18" fmla="*/ 575 w 15098"/>
            <a:gd name="connsiteY18" fmla="*/ 17572 h 24099"/>
            <a:gd name="connsiteX19" fmla="*/ 1273 w 15098"/>
            <a:gd name="connsiteY19" fmla="*/ 19561 h 24099"/>
            <a:gd name="connsiteX20" fmla="*/ 2212 w 15098"/>
            <a:gd name="connsiteY20" fmla="*/ 21262 h 24099"/>
            <a:gd name="connsiteX21" fmla="*/ 3356 w 15098"/>
            <a:gd name="connsiteY21" fmla="*/ 22610 h 24099"/>
            <a:gd name="connsiteX22" fmla="*/ 4661 w 15098"/>
            <a:gd name="connsiteY22" fmla="*/ 23554 h 24099"/>
            <a:gd name="connsiteX23" fmla="*/ 6077 w 15098"/>
            <a:gd name="connsiteY23" fmla="*/ 24056 h 24099"/>
            <a:gd name="connsiteX24" fmla="*/ 7550 w 15098"/>
            <a:gd name="connsiteY24" fmla="*/ 24099 h 24099"/>
            <a:gd name="connsiteX25" fmla="*/ 9023 w 15098"/>
            <a:gd name="connsiteY25" fmla="*/ 23680 h 24099"/>
            <a:gd name="connsiteX26" fmla="*/ 10439 w 15098"/>
            <a:gd name="connsiteY26" fmla="*/ 22815 h 24099"/>
            <a:gd name="connsiteX27" fmla="*/ 11744 w 15098"/>
            <a:gd name="connsiteY27" fmla="*/ 21537 h 24099"/>
            <a:gd name="connsiteX28" fmla="*/ 12888 w 15098"/>
            <a:gd name="connsiteY28" fmla="*/ 19896 h 24099"/>
            <a:gd name="connsiteX29" fmla="*/ 13827 w 15098"/>
            <a:gd name="connsiteY29" fmla="*/ 17954 h 24099"/>
            <a:gd name="connsiteX30" fmla="*/ 14524 w 15098"/>
            <a:gd name="connsiteY30" fmla="*/ 15788 h 24099"/>
            <a:gd name="connsiteX31" fmla="*/ 14954 w 15098"/>
            <a:gd name="connsiteY31" fmla="*/ 13478 h 24099"/>
            <a:gd name="connsiteX32" fmla="*/ 15098 w 15098"/>
            <a:gd name="connsiteY32" fmla="*/ 11115 h 24099"/>
            <a:gd name="connsiteX0" fmla="*/ 15098 w 15098"/>
            <a:gd name="connsiteY0" fmla="*/ 11115 h 24099"/>
            <a:gd name="connsiteX1" fmla="*/ 14953 w 15098"/>
            <a:gd name="connsiteY1" fmla="*/ 8789 h 24099"/>
            <a:gd name="connsiteX2" fmla="*/ 14523 w 15098"/>
            <a:gd name="connsiteY2" fmla="*/ 6589 h 24099"/>
            <a:gd name="connsiteX3" fmla="*/ 13826 w 15098"/>
            <a:gd name="connsiteY3" fmla="*/ 4601 h 24099"/>
            <a:gd name="connsiteX4" fmla="*/ 12887 w 15098"/>
            <a:gd name="connsiteY4" fmla="*/ 2900 h 24099"/>
            <a:gd name="connsiteX5" fmla="*/ 11743 w 15098"/>
            <a:gd name="connsiteY5" fmla="*/ 1552 h 24099"/>
            <a:gd name="connsiteX6" fmla="*/ 10437 w 15098"/>
            <a:gd name="connsiteY6" fmla="*/ 608 h 24099"/>
            <a:gd name="connsiteX7" fmla="*/ 9021 w 15098"/>
            <a:gd name="connsiteY7" fmla="*/ 105 h 24099"/>
            <a:gd name="connsiteX8" fmla="*/ 7548 w 15098"/>
            <a:gd name="connsiteY8" fmla="*/ 63 h 24099"/>
            <a:gd name="connsiteX9" fmla="*/ 6076 w 15098"/>
            <a:gd name="connsiteY9" fmla="*/ 482 h 24099"/>
            <a:gd name="connsiteX10" fmla="*/ 4659 w 15098"/>
            <a:gd name="connsiteY10" fmla="*/ 1347 h 24099"/>
            <a:gd name="connsiteX11" fmla="*/ 3354 w 15098"/>
            <a:gd name="connsiteY11" fmla="*/ 2625 h 24099"/>
            <a:gd name="connsiteX12" fmla="*/ 2210 w 15098"/>
            <a:gd name="connsiteY12" fmla="*/ 4266 h 24099"/>
            <a:gd name="connsiteX13" fmla="*/ 1272 w 15098"/>
            <a:gd name="connsiteY13" fmla="*/ 6207 h 24099"/>
            <a:gd name="connsiteX14" fmla="*/ 574 w 15098"/>
            <a:gd name="connsiteY14" fmla="*/ 8374 h 24099"/>
            <a:gd name="connsiteX15" fmla="*/ 145 w 15098"/>
            <a:gd name="connsiteY15" fmla="*/ 10684 h 24099"/>
            <a:gd name="connsiteX16" fmla="*/ 0 w 15098"/>
            <a:gd name="connsiteY16" fmla="*/ 13047 h 24099"/>
            <a:gd name="connsiteX17" fmla="*/ 145 w 15098"/>
            <a:gd name="connsiteY17" fmla="*/ 15373 h 24099"/>
            <a:gd name="connsiteX18" fmla="*/ 575 w 15098"/>
            <a:gd name="connsiteY18" fmla="*/ 17572 h 24099"/>
            <a:gd name="connsiteX19" fmla="*/ 1273 w 15098"/>
            <a:gd name="connsiteY19" fmla="*/ 19561 h 24099"/>
            <a:gd name="connsiteX20" fmla="*/ 2212 w 15098"/>
            <a:gd name="connsiteY20" fmla="*/ 21262 h 24099"/>
            <a:gd name="connsiteX21" fmla="*/ 3356 w 15098"/>
            <a:gd name="connsiteY21" fmla="*/ 22610 h 24099"/>
            <a:gd name="connsiteX22" fmla="*/ 4661 w 15098"/>
            <a:gd name="connsiteY22" fmla="*/ 23554 h 24099"/>
            <a:gd name="connsiteX23" fmla="*/ 6077 w 15098"/>
            <a:gd name="connsiteY23" fmla="*/ 24056 h 24099"/>
            <a:gd name="connsiteX24" fmla="*/ 7550 w 15098"/>
            <a:gd name="connsiteY24" fmla="*/ 24099 h 24099"/>
            <a:gd name="connsiteX25" fmla="*/ 9023 w 15098"/>
            <a:gd name="connsiteY25" fmla="*/ 23680 h 24099"/>
            <a:gd name="connsiteX26" fmla="*/ 10439 w 15098"/>
            <a:gd name="connsiteY26" fmla="*/ 22815 h 24099"/>
            <a:gd name="connsiteX27" fmla="*/ 11744 w 15098"/>
            <a:gd name="connsiteY27" fmla="*/ 21537 h 24099"/>
            <a:gd name="connsiteX28" fmla="*/ 12888 w 15098"/>
            <a:gd name="connsiteY28" fmla="*/ 19896 h 24099"/>
            <a:gd name="connsiteX29" fmla="*/ 13827 w 15098"/>
            <a:gd name="connsiteY29" fmla="*/ 17954 h 24099"/>
            <a:gd name="connsiteX30" fmla="*/ 14524 w 15098"/>
            <a:gd name="connsiteY30" fmla="*/ 15788 h 24099"/>
            <a:gd name="connsiteX31" fmla="*/ 14954 w 15098"/>
            <a:gd name="connsiteY31" fmla="*/ 13478 h 24099"/>
            <a:gd name="connsiteX32" fmla="*/ 15098 w 15098"/>
            <a:gd name="connsiteY32" fmla="*/ 11115 h 24099"/>
            <a:gd name="connsiteX0" fmla="*/ 15098 w 15098"/>
            <a:gd name="connsiteY0" fmla="*/ 11115 h 24099"/>
            <a:gd name="connsiteX1" fmla="*/ 14953 w 15098"/>
            <a:gd name="connsiteY1" fmla="*/ 8789 h 24099"/>
            <a:gd name="connsiteX2" fmla="*/ 14523 w 15098"/>
            <a:gd name="connsiteY2" fmla="*/ 6589 h 24099"/>
            <a:gd name="connsiteX3" fmla="*/ 13826 w 15098"/>
            <a:gd name="connsiteY3" fmla="*/ 4601 h 24099"/>
            <a:gd name="connsiteX4" fmla="*/ 12887 w 15098"/>
            <a:gd name="connsiteY4" fmla="*/ 2900 h 24099"/>
            <a:gd name="connsiteX5" fmla="*/ 11743 w 15098"/>
            <a:gd name="connsiteY5" fmla="*/ 1552 h 24099"/>
            <a:gd name="connsiteX6" fmla="*/ 10437 w 15098"/>
            <a:gd name="connsiteY6" fmla="*/ 608 h 24099"/>
            <a:gd name="connsiteX7" fmla="*/ 9021 w 15098"/>
            <a:gd name="connsiteY7" fmla="*/ 105 h 24099"/>
            <a:gd name="connsiteX8" fmla="*/ 7548 w 15098"/>
            <a:gd name="connsiteY8" fmla="*/ 63 h 24099"/>
            <a:gd name="connsiteX9" fmla="*/ 6076 w 15098"/>
            <a:gd name="connsiteY9" fmla="*/ 482 h 24099"/>
            <a:gd name="connsiteX10" fmla="*/ 4659 w 15098"/>
            <a:gd name="connsiteY10" fmla="*/ 1347 h 24099"/>
            <a:gd name="connsiteX11" fmla="*/ 3354 w 15098"/>
            <a:gd name="connsiteY11" fmla="*/ 2625 h 24099"/>
            <a:gd name="connsiteX12" fmla="*/ 2210 w 15098"/>
            <a:gd name="connsiteY12" fmla="*/ 4266 h 24099"/>
            <a:gd name="connsiteX13" fmla="*/ 1272 w 15098"/>
            <a:gd name="connsiteY13" fmla="*/ 6207 h 24099"/>
            <a:gd name="connsiteX14" fmla="*/ 574 w 15098"/>
            <a:gd name="connsiteY14" fmla="*/ 8374 h 24099"/>
            <a:gd name="connsiteX15" fmla="*/ 145 w 15098"/>
            <a:gd name="connsiteY15" fmla="*/ 10684 h 24099"/>
            <a:gd name="connsiteX16" fmla="*/ 0 w 15098"/>
            <a:gd name="connsiteY16" fmla="*/ 13047 h 24099"/>
            <a:gd name="connsiteX17" fmla="*/ 145 w 15098"/>
            <a:gd name="connsiteY17" fmla="*/ 15373 h 24099"/>
            <a:gd name="connsiteX18" fmla="*/ 575 w 15098"/>
            <a:gd name="connsiteY18" fmla="*/ 17572 h 24099"/>
            <a:gd name="connsiteX19" fmla="*/ 1273 w 15098"/>
            <a:gd name="connsiteY19" fmla="*/ 19561 h 24099"/>
            <a:gd name="connsiteX20" fmla="*/ 2212 w 15098"/>
            <a:gd name="connsiteY20" fmla="*/ 21262 h 24099"/>
            <a:gd name="connsiteX21" fmla="*/ 3356 w 15098"/>
            <a:gd name="connsiteY21" fmla="*/ 22610 h 24099"/>
            <a:gd name="connsiteX22" fmla="*/ 4661 w 15098"/>
            <a:gd name="connsiteY22" fmla="*/ 23554 h 24099"/>
            <a:gd name="connsiteX23" fmla="*/ 6077 w 15098"/>
            <a:gd name="connsiteY23" fmla="*/ 24056 h 24099"/>
            <a:gd name="connsiteX24" fmla="*/ 7550 w 15098"/>
            <a:gd name="connsiteY24" fmla="*/ 24099 h 24099"/>
            <a:gd name="connsiteX25" fmla="*/ 9023 w 15098"/>
            <a:gd name="connsiteY25" fmla="*/ 23680 h 24099"/>
            <a:gd name="connsiteX26" fmla="*/ 10439 w 15098"/>
            <a:gd name="connsiteY26" fmla="*/ 22815 h 24099"/>
            <a:gd name="connsiteX27" fmla="*/ 11744 w 15098"/>
            <a:gd name="connsiteY27" fmla="*/ 21537 h 24099"/>
            <a:gd name="connsiteX28" fmla="*/ 12888 w 15098"/>
            <a:gd name="connsiteY28" fmla="*/ 19896 h 24099"/>
            <a:gd name="connsiteX29" fmla="*/ 13827 w 15098"/>
            <a:gd name="connsiteY29" fmla="*/ 17954 h 24099"/>
            <a:gd name="connsiteX30" fmla="*/ 14524 w 15098"/>
            <a:gd name="connsiteY30" fmla="*/ 15788 h 24099"/>
            <a:gd name="connsiteX31" fmla="*/ 14954 w 15098"/>
            <a:gd name="connsiteY31" fmla="*/ 13478 h 24099"/>
            <a:gd name="connsiteX32" fmla="*/ 15098 w 15098"/>
            <a:gd name="connsiteY32" fmla="*/ 11115 h 24099"/>
            <a:gd name="connsiteX0" fmla="*/ 15098 w 15098"/>
            <a:gd name="connsiteY0" fmla="*/ 11115 h 24099"/>
            <a:gd name="connsiteX1" fmla="*/ 14953 w 15098"/>
            <a:gd name="connsiteY1" fmla="*/ 8789 h 24099"/>
            <a:gd name="connsiteX2" fmla="*/ 14523 w 15098"/>
            <a:gd name="connsiteY2" fmla="*/ 6589 h 24099"/>
            <a:gd name="connsiteX3" fmla="*/ 13826 w 15098"/>
            <a:gd name="connsiteY3" fmla="*/ 4601 h 24099"/>
            <a:gd name="connsiteX4" fmla="*/ 12887 w 15098"/>
            <a:gd name="connsiteY4" fmla="*/ 2900 h 24099"/>
            <a:gd name="connsiteX5" fmla="*/ 11743 w 15098"/>
            <a:gd name="connsiteY5" fmla="*/ 1552 h 24099"/>
            <a:gd name="connsiteX6" fmla="*/ 10437 w 15098"/>
            <a:gd name="connsiteY6" fmla="*/ 608 h 24099"/>
            <a:gd name="connsiteX7" fmla="*/ 9021 w 15098"/>
            <a:gd name="connsiteY7" fmla="*/ 105 h 24099"/>
            <a:gd name="connsiteX8" fmla="*/ 7548 w 15098"/>
            <a:gd name="connsiteY8" fmla="*/ 63 h 24099"/>
            <a:gd name="connsiteX9" fmla="*/ 6076 w 15098"/>
            <a:gd name="connsiteY9" fmla="*/ 482 h 24099"/>
            <a:gd name="connsiteX10" fmla="*/ 4659 w 15098"/>
            <a:gd name="connsiteY10" fmla="*/ 1347 h 24099"/>
            <a:gd name="connsiteX11" fmla="*/ 3354 w 15098"/>
            <a:gd name="connsiteY11" fmla="*/ 2625 h 24099"/>
            <a:gd name="connsiteX12" fmla="*/ 2210 w 15098"/>
            <a:gd name="connsiteY12" fmla="*/ 4266 h 24099"/>
            <a:gd name="connsiteX13" fmla="*/ 1272 w 15098"/>
            <a:gd name="connsiteY13" fmla="*/ 6207 h 24099"/>
            <a:gd name="connsiteX14" fmla="*/ 574 w 15098"/>
            <a:gd name="connsiteY14" fmla="*/ 8374 h 24099"/>
            <a:gd name="connsiteX15" fmla="*/ 145 w 15098"/>
            <a:gd name="connsiteY15" fmla="*/ 10684 h 24099"/>
            <a:gd name="connsiteX16" fmla="*/ 0 w 15098"/>
            <a:gd name="connsiteY16" fmla="*/ 13047 h 24099"/>
            <a:gd name="connsiteX17" fmla="*/ 145 w 15098"/>
            <a:gd name="connsiteY17" fmla="*/ 15373 h 24099"/>
            <a:gd name="connsiteX18" fmla="*/ 575 w 15098"/>
            <a:gd name="connsiteY18" fmla="*/ 17572 h 24099"/>
            <a:gd name="connsiteX19" fmla="*/ 1273 w 15098"/>
            <a:gd name="connsiteY19" fmla="*/ 19561 h 24099"/>
            <a:gd name="connsiteX20" fmla="*/ 2212 w 15098"/>
            <a:gd name="connsiteY20" fmla="*/ 21262 h 24099"/>
            <a:gd name="connsiteX21" fmla="*/ 3356 w 15098"/>
            <a:gd name="connsiteY21" fmla="*/ 22610 h 24099"/>
            <a:gd name="connsiteX22" fmla="*/ 4661 w 15098"/>
            <a:gd name="connsiteY22" fmla="*/ 23554 h 24099"/>
            <a:gd name="connsiteX23" fmla="*/ 6077 w 15098"/>
            <a:gd name="connsiteY23" fmla="*/ 24056 h 24099"/>
            <a:gd name="connsiteX24" fmla="*/ 7550 w 15098"/>
            <a:gd name="connsiteY24" fmla="*/ 24099 h 24099"/>
            <a:gd name="connsiteX25" fmla="*/ 9023 w 15098"/>
            <a:gd name="connsiteY25" fmla="*/ 23680 h 24099"/>
            <a:gd name="connsiteX26" fmla="*/ 10439 w 15098"/>
            <a:gd name="connsiteY26" fmla="*/ 22815 h 24099"/>
            <a:gd name="connsiteX27" fmla="*/ 11744 w 15098"/>
            <a:gd name="connsiteY27" fmla="*/ 21537 h 24099"/>
            <a:gd name="connsiteX28" fmla="*/ 12888 w 15098"/>
            <a:gd name="connsiteY28" fmla="*/ 19896 h 24099"/>
            <a:gd name="connsiteX29" fmla="*/ 13827 w 15098"/>
            <a:gd name="connsiteY29" fmla="*/ 17954 h 24099"/>
            <a:gd name="connsiteX30" fmla="*/ 14524 w 15098"/>
            <a:gd name="connsiteY30" fmla="*/ 15788 h 24099"/>
            <a:gd name="connsiteX31" fmla="*/ 14954 w 15098"/>
            <a:gd name="connsiteY31" fmla="*/ 13478 h 24099"/>
            <a:gd name="connsiteX32" fmla="*/ 15098 w 15098"/>
            <a:gd name="connsiteY32" fmla="*/ 11115 h 24099"/>
            <a:gd name="connsiteX0" fmla="*/ 15098 w 15098"/>
            <a:gd name="connsiteY0" fmla="*/ 11115 h 24099"/>
            <a:gd name="connsiteX1" fmla="*/ 14953 w 15098"/>
            <a:gd name="connsiteY1" fmla="*/ 8789 h 24099"/>
            <a:gd name="connsiteX2" fmla="*/ 14523 w 15098"/>
            <a:gd name="connsiteY2" fmla="*/ 6589 h 24099"/>
            <a:gd name="connsiteX3" fmla="*/ 13826 w 15098"/>
            <a:gd name="connsiteY3" fmla="*/ 4601 h 24099"/>
            <a:gd name="connsiteX4" fmla="*/ 12887 w 15098"/>
            <a:gd name="connsiteY4" fmla="*/ 2900 h 24099"/>
            <a:gd name="connsiteX5" fmla="*/ 11743 w 15098"/>
            <a:gd name="connsiteY5" fmla="*/ 1552 h 24099"/>
            <a:gd name="connsiteX6" fmla="*/ 10437 w 15098"/>
            <a:gd name="connsiteY6" fmla="*/ 608 h 24099"/>
            <a:gd name="connsiteX7" fmla="*/ 9021 w 15098"/>
            <a:gd name="connsiteY7" fmla="*/ 105 h 24099"/>
            <a:gd name="connsiteX8" fmla="*/ 7548 w 15098"/>
            <a:gd name="connsiteY8" fmla="*/ 63 h 24099"/>
            <a:gd name="connsiteX9" fmla="*/ 6076 w 15098"/>
            <a:gd name="connsiteY9" fmla="*/ 482 h 24099"/>
            <a:gd name="connsiteX10" fmla="*/ 4659 w 15098"/>
            <a:gd name="connsiteY10" fmla="*/ 1347 h 24099"/>
            <a:gd name="connsiteX11" fmla="*/ 3354 w 15098"/>
            <a:gd name="connsiteY11" fmla="*/ 2625 h 24099"/>
            <a:gd name="connsiteX12" fmla="*/ 2210 w 15098"/>
            <a:gd name="connsiteY12" fmla="*/ 4266 h 24099"/>
            <a:gd name="connsiteX13" fmla="*/ 1272 w 15098"/>
            <a:gd name="connsiteY13" fmla="*/ 6207 h 24099"/>
            <a:gd name="connsiteX14" fmla="*/ 574 w 15098"/>
            <a:gd name="connsiteY14" fmla="*/ 8374 h 24099"/>
            <a:gd name="connsiteX15" fmla="*/ 145 w 15098"/>
            <a:gd name="connsiteY15" fmla="*/ 10684 h 24099"/>
            <a:gd name="connsiteX16" fmla="*/ 0 w 15098"/>
            <a:gd name="connsiteY16" fmla="*/ 13047 h 24099"/>
            <a:gd name="connsiteX17" fmla="*/ 145 w 15098"/>
            <a:gd name="connsiteY17" fmla="*/ 15373 h 24099"/>
            <a:gd name="connsiteX18" fmla="*/ 575 w 15098"/>
            <a:gd name="connsiteY18" fmla="*/ 17572 h 24099"/>
            <a:gd name="connsiteX19" fmla="*/ 1273 w 15098"/>
            <a:gd name="connsiteY19" fmla="*/ 19561 h 24099"/>
            <a:gd name="connsiteX20" fmla="*/ 2212 w 15098"/>
            <a:gd name="connsiteY20" fmla="*/ 21262 h 24099"/>
            <a:gd name="connsiteX21" fmla="*/ 3356 w 15098"/>
            <a:gd name="connsiteY21" fmla="*/ 22610 h 24099"/>
            <a:gd name="connsiteX22" fmla="*/ 4661 w 15098"/>
            <a:gd name="connsiteY22" fmla="*/ 23554 h 24099"/>
            <a:gd name="connsiteX23" fmla="*/ 6077 w 15098"/>
            <a:gd name="connsiteY23" fmla="*/ 24056 h 24099"/>
            <a:gd name="connsiteX24" fmla="*/ 7550 w 15098"/>
            <a:gd name="connsiteY24" fmla="*/ 24099 h 24099"/>
            <a:gd name="connsiteX25" fmla="*/ 9023 w 15098"/>
            <a:gd name="connsiteY25" fmla="*/ 23680 h 24099"/>
            <a:gd name="connsiteX26" fmla="*/ 10439 w 15098"/>
            <a:gd name="connsiteY26" fmla="*/ 22815 h 24099"/>
            <a:gd name="connsiteX27" fmla="*/ 11744 w 15098"/>
            <a:gd name="connsiteY27" fmla="*/ 21537 h 24099"/>
            <a:gd name="connsiteX28" fmla="*/ 12888 w 15098"/>
            <a:gd name="connsiteY28" fmla="*/ 19896 h 24099"/>
            <a:gd name="connsiteX29" fmla="*/ 13827 w 15098"/>
            <a:gd name="connsiteY29" fmla="*/ 17954 h 24099"/>
            <a:gd name="connsiteX30" fmla="*/ 14524 w 15098"/>
            <a:gd name="connsiteY30" fmla="*/ 15788 h 24099"/>
            <a:gd name="connsiteX31" fmla="*/ 14954 w 15098"/>
            <a:gd name="connsiteY31" fmla="*/ 13478 h 24099"/>
            <a:gd name="connsiteX32" fmla="*/ 15098 w 15098"/>
            <a:gd name="connsiteY32" fmla="*/ 11115 h 24099"/>
            <a:gd name="connsiteX0" fmla="*/ 15098 w 15098"/>
            <a:gd name="connsiteY0" fmla="*/ 11115 h 24099"/>
            <a:gd name="connsiteX1" fmla="*/ 14953 w 15098"/>
            <a:gd name="connsiteY1" fmla="*/ 8789 h 24099"/>
            <a:gd name="connsiteX2" fmla="*/ 14523 w 15098"/>
            <a:gd name="connsiteY2" fmla="*/ 6589 h 24099"/>
            <a:gd name="connsiteX3" fmla="*/ 13826 w 15098"/>
            <a:gd name="connsiteY3" fmla="*/ 4601 h 24099"/>
            <a:gd name="connsiteX4" fmla="*/ 12887 w 15098"/>
            <a:gd name="connsiteY4" fmla="*/ 2900 h 24099"/>
            <a:gd name="connsiteX5" fmla="*/ 11743 w 15098"/>
            <a:gd name="connsiteY5" fmla="*/ 1552 h 24099"/>
            <a:gd name="connsiteX6" fmla="*/ 10437 w 15098"/>
            <a:gd name="connsiteY6" fmla="*/ 608 h 24099"/>
            <a:gd name="connsiteX7" fmla="*/ 9021 w 15098"/>
            <a:gd name="connsiteY7" fmla="*/ 105 h 24099"/>
            <a:gd name="connsiteX8" fmla="*/ 7548 w 15098"/>
            <a:gd name="connsiteY8" fmla="*/ 63 h 24099"/>
            <a:gd name="connsiteX9" fmla="*/ 6076 w 15098"/>
            <a:gd name="connsiteY9" fmla="*/ 482 h 24099"/>
            <a:gd name="connsiteX10" fmla="*/ 4659 w 15098"/>
            <a:gd name="connsiteY10" fmla="*/ 1347 h 24099"/>
            <a:gd name="connsiteX11" fmla="*/ 3354 w 15098"/>
            <a:gd name="connsiteY11" fmla="*/ 2625 h 24099"/>
            <a:gd name="connsiteX12" fmla="*/ 2210 w 15098"/>
            <a:gd name="connsiteY12" fmla="*/ 4266 h 24099"/>
            <a:gd name="connsiteX13" fmla="*/ 1272 w 15098"/>
            <a:gd name="connsiteY13" fmla="*/ 6207 h 24099"/>
            <a:gd name="connsiteX14" fmla="*/ 574 w 15098"/>
            <a:gd name="connsiteY14" fmla="*/ 8374 h 24099"/>
            <a:gd name="connsiteX15" fmla="*/ 145 w 15098"/>
            <a:gd name="connsiteY15" fmla="*/ 10684 h 24099"/>
            <a:gd name="connsiteX16" fmla="*/ 0 w 15098"/>
            <a:gd name="connsiteY16" fmla="*/ 13047 h 24099"/>
            <a:gd name="connsiteX17" fmla="*/ 145 w 15098"/>
            <a:gd name="connsiteY17" fmla="*/ 15373 h 24099"/>
            <a:gd name="connsiteX18" fmla="*/ 575 w 15098"/>
            <a:gd name="connsiteY18" fmla="*/ 17572 h 24099"/>
            <a:gd name="connsiteX19" fmla="*/ 1273 w 15098"/>
            <a:gd name="connsiteY19" fmla="*/ 19561 h 24099"/>
            <a:gd name="connsiteX20" fmla="*/ 2212 w 15098"/>
            <a:gd name="connsiteY20" fmla="*/ 21262 h 24099"/>
            <a:gd name="connsiteX21" fmla="*/ 3356 w 15098"/>
            <a:gd name="connsiteY21" fmla="*/ 22610 h 24099"/>
            <a:gd name="connsiteX22" fmla="*/ 4661 w 15098"/>
            <a:gd name="connsiteY22" fmla="*/ 23554 h 24099"/>
            <a:gd name="connsiteX23" fmla="*/ 6077 w 15098"/>
            <a:gd name="connsiteY23" fmla="*/ 24056 h 24099"/>
            <a:gd name="connsiteX24" fmla="*/ 7550 w 15098"/>
            <a:gd name="connsiteY24" fmla="*/ 24099 h 24099"/>
            <a:gd name="connsiteX25" fmla="*/ 9023 w 15098"/>
            <a:gd name="connsiteY25" fmla="*/ 23680 h 24099"/>
            <a:gd name="connsiteX26" fmla="*/ 10439 w 15098"/>
            <a:gd name="connsiteY26" fmla="*/ 22815 h 24099"/>
            <a:gd name="connsiteX27" fmla="*/ 11744 w 15098"/>
            <a:gd name="connsiteY27" fmla="*/ 21537 h 24099"/>
            <a:gd name="connsiteX28" fmla="*/ 12888 w 15098"/>
            <a:gd name="connsiteY28" fmla="*/ 19896 h 24099"/>
            <a:gd name="connsiteX29" fmla="*/ 13827 w 15098"/>
            <a:gd name="connsiteY29" fmla="*/ 17954 h 24099"/>
            <a:gd name="connsiteX30" fmla="*/ 14524 w 15098"/>
            <a:gd name="connsiteY30" fmla="*/ 15788 h 24099"/>
            <a:gd name="connsiteX31" fmla="*/ 14954 w 15098"/>
            <a:gd name="connsiteY31" fmla="*/ 13478 h 24099"/>
            <a:gd name="connsiteX32" fmla="*/ 15098 w 15098"/>
            <a:gd name="connsiteY32" fmla="*/ 11115 h 24099"/>
            <a:gd name="connsiteX0" fmla="*/ 15098 w 15098"/>
            <a:gd name="connsiteY0" fmla="*/ 11115 h 24099"/>
            <a:gd name="connsiteX1" fmla="*/ 14953 w 15098"/>
            <a:gd name="connsiteY1" fmla="*/ 8789 h 24099"/>
            <a:gd name="connsiteX2" fmla="*/ 14523 w 15098"/>
            <a:gd name="connsiteY2" fmla="*/ 6589 h 24099"/>
            <a:gd name="connsiteX3" fmla="*/ 13826 w 15098"/>
            <a:gd name="connsiteY3" fmla="*/ 4601 h 24099"/>
            <a:gd name="connsiteX4" fmla="*/ 12887 w 15098"/>
            <a:gd name="connsiteY4" fmla="*/ 2900 h 24099"/>
            <a:gd name="connsiteX5" fmla="*/ 11743 w 15098"/>
            <a:gd name="connsiteY5" fmla="*/ 1552 h 24099"/>
            <a:gd name="connsiteX6" fmla="*/ 10437 w 15098"/>
            <a:gd name="connsiteY6" fmla="*/ 608 h 24099"/>
            <a:gd name="connsiteX7" fmla="*/ 9021 w 15098"/>
            <a:gd name="connsiteY7" fmla="*/ 105 h 24099"/>
            <a:gd name="connsiteX8" fmla="*/ 7548 w 15098"/>
            <a:gd name="connsiteY8" fmla="*/ 63 h 24099"/>
            <a:gd name="connsiteX9" fmla="*/ 6076 w 15098"/>
            <a:gd name="connsiteY9" fmla="*/ 482 h 24099"/>
            <a:gd name="connsiteX10" fmla="*/ 4659 w 15098"/>
            <a:gd name="connsiteY10" fmla="*/ 1347 h 24099"/>
            <a:gd name="connsiteX11" fmla="*/ 3354 w 15098"/>
            <a:gd name="connsiteY11" fmla="*/ 2625 h 24099"/>
            <a:gd name="connsiteX12" fmla="*/ 2210 w 15098"/>
            <a:gd name="connsiteY12" fmla="*/ 4266 h 24099"/>
            <a:gd name="connsiteX13" fmla="*/ 1272 w 15098"/>
            <a:gd name="connsiteY13" fmla="*/ 6207 h 24099"/>
            <a:gd name="connsiteX14" fmla="*/ 574 w 15098"/>
            <a:gd name="connsiteY14" fmla="*/ 8374 h 24099"/>
            <a:gd name="connsiteX15" fmla="*/ 145 w 15098"/>
            <a:gd name="connsiteY15" fmla="*/ 10684 h 24099"/>
            <a:gd name="connsiteX16" fmla="*/ 0 w 15098"/>
            <a:gd name="connsiteY16" fmla="*/ 13047 h 24099"/>
            <a:gd name="connsiteX17" fmla="*/ 145 w 15098"/>
            <a:gd name="connsiteY17" fmla="*/ 15373 h 24099"/>
            <a:gd name="connsiteX18" fmla="*/ 575 w 15098"/>
            <a:gd name="connsiteY18" fmla="*/ 17572 h 24099"/>
            <a:gd name="connsiteX19" fmla="*/ 1273 w 15098"/>
            <a:gd name="connsiteY19" fmla="*/ 19561 h 24099"/>
            <a:gd name="connsiteX20" fmla="*/ 2212 w 15098"/>
            <a:gd name="connsiteY20" fmla="*/ 21262 h 24099"/>
            <a:gd name="connsiteX21" fmla="*/ 3356 w 15098"/>
            <a:gd name="connsiteY21" fmla="*/ 22610 h 24099"/>
            <a:gd name="connsiteX22" fmla="*/ 4661 w 15098"/>
            <a:gd name="connsiteY22" fmla="*/ 23554 h 24099"/>
            <a:gd name="connsiteX23" fmla="*/ 6077 w 15098"/>
            <a:gd name="connsiteY23" fmla="*/ 24056 h 24099"/>
            <a:gd name="connsiteX24" fmla="*/ 7550 w 15098"/>
            <a:gd name="connsiteY24" fmla="*/ 24099 h 24099"/>
            <a:gd name="connsiteX25" fmla="*/ 9023 w 15098"/>
            <a:gd name="connsiteY25" fmla="*/ 23680 h 24099"/>
            <a:gd name="connsiteX26" fmla="*/ 10439 w 15098"/>
            <a:gd name="connsiteY26" fmla="*/ 22815 h 24099"/>
            <a:gd name="connsiteX27" fmla="*/ 11744 w 15098"/>
            <a:gd name="connsiteY27" fmla="*/ 21537 h 24099"/>
            <a:gd name="connsiteX28" fmla="*/ 12888 w 15098"/>
            <a:gd name="connsiteY28" fmla="*/ 19896 h 24099"/>
            <a:gd name="connsiteX29" fmla="*/ 13827 w 15098"/>
            <a:gd name="connsiteY29" fmla="*/ 17954 h 24099"/>
            <a:gd name="connsiteX30" fmla="*/ 14524 w 15098"/>
            <a:gd name="connsiteY30" fmla="*/ 15788 h 24099"/>
            <a:gd name="connsiteX31" fmla="*/ 14954 w 15098"/>
            <a:gd name="connsiteY31" fmla="*/ 13478 h 24099"/>
            <a:gd name="connsiteX32" fmla="*/ 15098 w 15098"/>
            <a:gd name="connsiteY32" fmla="*/ 11115 h 24099"/>
            <a:gd name="connsiteX0" fmla="*/ 15098 w 15098"/>
            <a:gd name="connsiteY0" fmla="*/ 11115 h 24099"/>
            <a:gd name="connsiteX1" fmla="*/ 14953 w 15098"/>
            <a:gd name="connsiteY1" fmla="*/ 8789 h 24099"/>
            <a:gd name="connsiteX2" fmla="*/ 14523 w 15098"/>
            <a:gd name="connsiteY2" fmla="*/ 6589 h 24099"/>
            <a:gd name="connsiteX3" fmla="*/ 13826 w 15098"/>
            <a:gd name="connsiteY3" fmla="*/ 4601 h 24099"/>
            <a:gd name="connsiteX4" fmla="*/ 12887 w 15098"/>
            <a:gd name="connsiteY4" fmla="*/ 2900 h 24099"/>
            <a:gd name="connsiteX5" fmla="*/ 11743 w 15098"/>
            <a:gd name="connsiteY5" fmla="*/ 1552 h 24099"/>
            <a:gd name="connsiteX6" fmla="*/ 10437 w 15098"/>
            <a:gd name="connsiteY6" fmla="*/ 608 h 24099"/>
            <a:gd name="connsiteX7" fmla="*/ 9021 w 15098"/>
            <a:gd name="connsiteY7" fmla="*/ 105 h 24099"/>
            <a:gd name="connsiteX8" fmla="*/ 7548 w 15098"/>
            <a:gd name="connsiteY8" fmla="*/ 63 h 24099"/>
            <a:gd name="connsiteX9" fmla="*/ 6076 w 15098"/>
            <a:gd name="connsiteY9" fmla="*/ 482 h 24099"/>
            <a:gd name="connsiteX10" fmla="*/ 4659 w 15098"/>
            <a:gd name="connsiteY10" fmla="*/ 1347 h 24099"/>
            <a:gd name="connsiteX11" fmla="*/ 3354 w 15098"/>
            <a:gd name="connsiteY11" fmla="*/ 2625 h 24099"/>
            <a:gd name="connsiteX12" fmla="*/ 2210 w 15098"/>
            <a:gd name="connsiteY12" fmla="*/ 4266 h 24099"/>
            <a:gd name="connsiteX13" fmla="*/ 1272 w 15098"/>
            <a:gd name="connsiteY13" fmla="*/ 6207 h 24099"/>
            <a:gd name="connsiteX14" fmla="*/ 574 w 15098"/>
            <a:gd name="connsiteY14" fmla="*/ 8374 h 24099"/>
            <a:gd name="connsiteX15" fmla="*/ 145 w 15098"/>
            <a:gd name="connsiteY15" fmla="*/ 10684 h 24099"/>
            <a:gd name="connsiteX16" fmla="*/ 0 w 15098"/>
            <a:gd name="connsiteY16" fmla="*/ 13047 h 24099"/>
            <a:gd name="connsiteX17" fmla="*/ 145 w 15098"/>
            <a:gd name="connsiteY17" fmla="*/ 15373 h 24099"/>
            <a:gd name="connsiteX18" fmla="*/ 575 w 15098"/>
            <a:gd name="connsiteY18" fmla="*/ 17572 h 24099"/>
            <a:gd name="connsiteX19" fmla="*/ 1273 w 15098"/>
            <a:gd name="connsiteY19" fmla="*/ 19561 h 24099"/>
            <a:gd name="connsiteX20" fmla="*/ 2212 w 15098"/>
            <a:gd name="connsiteY20" fmla="*/ 21262 h 24099"/>
            <a:gd name="connsiteX21" fmla="*/ 3356 w 15098"/>
            <a:gd name="connsiteY21" fmla="*/ 22610 h 24099"/>
            <a:gd name="connsiteX22" fmla="*/ 4661 w 15098"/>
            <a:gd name="connsiteY22" fmla="*/ 23554 h 24099"/>
            <a:gd name="connsiteX23" fmla="*/ 6077 w 15098"/>
            <a:gd name="connsiteY23" fmla="*/ 24056 h 24099"/>
            <a:gd name="connsiteX24" fmla="*/ 7550 w 15098"/>
            <a:gd name="connsiteY24" fmla="*/ 24099 h 24099"/>
            <a:gd name="connsiteX25" fmla="*/ 9023 w 15098"/>
            <a:gd name="connsiteY25" fmla="*/ 23680 h 24099"/>
            <a:gd name="connsiteX26" fmla="*/ 10439 w 15098"/>
            <a:gd name="connsiteY26" fmla="*/ 22815 h 24099"/>
            <a:gd name="connsiteX27" fmla="*/ 11744 w 15098"/>
            <a:gd name="connsiteY27" fmla="*/ 21537 h 24099"/>
            <a:gd name="connsiteX28" fmla="*/ 12888 w 15098"/>
            <a:gd name="connsiteY28" fmla="*/ 19896 h 24099"/>
            <a:gd name="connsiteX29" fmla="*/ 13827 w 15098"/>
            <a:gd name="connsiteY29" fmla="*/ 17954 h 24099"/>
            <a:gd name="connsiteX30" fmla="*/ 14524 w 15098"/>
            <a:gd name="connsiteY30" fmla="*/ 15788 h 24099"/>
            <a:gd name="connsiteX31" fmla="*/ 14954 w 15098"/>
            <a:gd name="connsiteY31" fmla="*/ 13478 h 24099"/>
            <a:gd name="connsiteX32" fmla="*/ 15098 w 15098"/>
            <a:gd name="connsiteY32" fmla="*/ 11115 h 24099"/>
            <a:gd name="connsiteX0" fmla="*/ 15098 w 15098"/>
            <a:gd name="connsiteY0" fmla="*/ 11115 h 24099"/>
            <a:gd name="connsiteX1" fmla="*/ 14953 w 15098"/>
            <a:gd name="connsiteY1" fmla="*/ 8789 h 24099"/>
            <a:gd name="connsiteX2" fmla="*/ 14523 w 15098"/>
            <a:gd name="connsiteY2" fmla="*/ 6589 h 24099"/>
            <a:gd name="connsiteX3" fmla="*/ 13826 w 15098"/>
            <a:gd name="connsiteY3" fmla="*/ 4601 h 24099"/>
            <a:gd name="connsiteX4" fmla="*/ 12887 w 15098"/>
            <a:gd name="connsiteY4" fmla="*/ 2900 h 24099"/>
            <a:gd name="connsiteX5" fmla="*/ 11743 w 15098"/>
            <a:gd name="connsiteY5" fmla="*/ 1552 h 24099"/>
            <a:gd name="connsiteX6" fmla="*/ 10437 w 15098"/>
            <a:gd name="connsiteY6" fmla="*/ 608 h 24099"/>
            <a:gd name="connsiteX7" fmla="*/ 9021 w 15098"/>
            <a:gd name="connsiteY7" fmla="*/ 105 h 24099"/>
            <a:gd name="connsiteX8" fmla="*/ 7548 w 15098"/>
            <a:gd name="connsiteY8" fmla="*/ 63 h 24099"/>
            <a:gd name="connsiteX9" fmla="*/ 6076 w 15098"/>
            <a:gd name="connsiteY9" fmla="*/ 482 h 24099"/>
            <a:gd name="connsiteX10" fmla="*/ 4659 w 15098"/>
            <a:gd name="connsiteY10" fmla="*/ 1347 h 24099"/>
            <a:gd name="connsiteX11" fmla="*/ 3354 w 15098"/>
            <a:gd name="connsiteY11" fmla="*/ 2625 h 24099"/>
            <a:gd name="connsiteX12" fmla="*/ 2210 w 15098"/>
            <a:gd name="connsiteY12" fmla="*/ 4266 h 24099"/>
            <a:gd name="connsiteX13" fmla="*/ 1272 w 15098"/>
            <a:gd name="connsiteY13" fmla="*/ 6207 h 24099"/>
            <a:gd name="connsiteX14" fmla="*/ 574 w 15098"/>
            <a:gd name="connsiteY14" fmla="*/ 8374 h 24099"/>
            <a:gd name="connsiteX15" fmla="*/ 145 w 15098"/>
            <a:gd name="connsiteY15" fmla="*/ 10684 h 24099"/>
            <a:gd name="connsiteX16" fmla="*/ 0 w 15098"/>
            <a:gd name="connsiteY16" fmla="*/ 13047 h 24099"/>
            <a:gd name="connsiteX17" fmla="*/ 145 w 15098"/>
            <a:gd name="connsiteY17" fmla="*/ 15373 h 24099"/>
            <a:gd name="connsiteX18" fmla="*/ 575 w 15098"/>
            <a:gd name="connsiteY18" fmla="*/ 17572 h 24099"/>
            <a:gd name="connsiteX19" fmla="*/ 1273 w 15098"/>
            <a:gd name="connsiteY19" fmla="*/ 19561 h 24099"/>
            <a:gd name="connsiteX20" fmla="*/ 2212 w 15098"/>
            <a:gd name="connsiteY20" fmla="*/ 21262 h 24099"/>
            <a:gd name="connsiteX21" fmla="*/ 3356 w 15098"/>
            <a:gd name="connsiteY21" fmla="*/ 22610 h 24099"/>
            <a:gd name="connsiteX22" fmla="*/ 4661 w 15098"/>
            <a:gd name="connsiteY22" fmla="*/ 23554 h 24099"/>
            <a:gd name="connsiteX23" fmla="*/ 6077 w 15098"/>
            <a:gd name="connsiteY23" fmla="*/ 24056 h 24099"/>
            <a:gd name="connsiteX24" fmla="*/ 7550 w 15098"/>
            <a:gd name="connsiteY24" fmla="*/ 24099 h 24099"/>
            <a:gd name="connsiteX25" fmla="*/ 9023 w 15098"/>
            <a:gd name="connsiteY25" fmla="*/ 23680 h 24099"/>
            <a:gd name="connsiteX26" fmla="*/ 10439 w 15098"/>
            <a:gd name="connsiteY26" fmla="*/ 22815 h 24099"/>
            <a:gd name="connsiteX27" fmla="*/ 11744 w 15098"/>
            <a:gd name="connsiteY27" fmla="*/ 21537 h 24099"/>
            <a:gd name="connsiteX28" fmla="*/ 12888 w 15098"/>
            <a:gd name="connsiteY28" fmla="*/ 19896 h 24099"/>
            <a:gd name="connsiteX29" fmla="*/ 13827 w 15098"/>
            <a:gd name="connsiteY29" fmla="*/ 17954 h 24099"/>
            <a:gd name="connsiteX30" fmla="*/ 14524 w 15098"/>
            <a:gd name="connsiteY30" fmla="*/ 15788 h 24099"/>
            <a:gd name="connsiteX31" fmla="*/ 14954 w 15098"/>
            <a:gd name="connsiteY31" fmla="*/ 13478 h 24099"/>
            <a:gd name="connsiteX32" fmla="*/ 15098 w 15098"/>
            <a:gd name="connsiteY32" fmla="*/ 11115 h 24099"/>
            <a:gd name="connsiteX0" fmla="*/ 15098 w 15098"/>
            <a:gd name="connsiteY0" fmla="*/ 11115 h 24099"/>
            <a:gd name="connsiteX1" fmla="*/ 14953 w 15098"/>
            <a:gd name="connsiteY1" fmla="*/ 8789 h 24099"/>
            <a:gd name="connsiteX2" fmla="*/ 14523 w 15098"/>
            <a:gd name="connsiteY2" fmla="*/ 6589 h 24099"/>
            <a:gd name="connsiteX3" fmla="*/ 13826 w 15098"/>
            <a:gd name="connsiteY3" fmla="*/ 4601 h 24099"/>
            <a:gd name="connsiteX4" fmla="*/ 12887 w 15098"/>
            <a:gd name="connsiteY4" fmla="*/ 2900 h 24099"/>
            <a:gd name="connsiteX5" fmla="*/ 11743 w 15098"/>
            <a:gd name="connsiteY5" fmla="*/ 1552 h 24099"/>
            <a:gd name="connsiteX6" fmla="*/ 10437 w 15098"/>
            <a:gd name="connsiteY6" fmla="*/ 608 h 24099"/>
            <a:gd name="connsiteX7" fmla="*/ 9021 w 15098"/>
            <a:gd name="connsiteY7" fmla="*/ 105 h 24099"/>
            <a:gd name="connsiteX8" fmla="*/ 7548 w 15098"/>
            <a:gd name="connsiteY8" fmla="*/ 63 h 24099"/>
            <a:gd name="connsiteX9" fmla="*/ 6076 w 15098"/>
            <a:gd name="connsiteY9" fmla="*/ 482 h 24099"/>
            <a:gd name="connsiteX10" fmla="*/ 4659 w 15098"/>
            <a:gd name="connsiteY10" fmla="*/ 1347 h 24099"/>
            <a:gd name="connsiteX11" fmla="*/ 3354 w 15098"/>
            <a:gd name="connsiteY11" fmla="*/ 2625 h 24099"/>
            <a:gd name="connsiteX12" fmla="*/ 2210 w 15098"/>
            <a:gd name="connsiteY12" fmla="*/ 4266 h 24099"/>
            <a:gd name="connsiteX13" fmla="*/ 1272 w 15098"/>
            <a:gd name="connsiteY13" fmla="*/ 6207 h 24099"/>
            <a:gd name="connsiteX14" fmla="*/ 574 w 15098"/>
            <a:gd name="connsiteY14" fmla="*/ 8374 h 24099"/>
            <a:gd name="connsiteX15" fmla="*/ 145 w 15098"/>
            <a:gd name="connsiteY15" fmla="*/ 10684 h 24099"/>
            <a:gd name="connsiteX16" fmla="*/ 0 w 15098"/>
            <a:gd name="connsiteY16" fmla="*/ 13047 h 24099"/>
            <a:gd name="connsiteX17" fmla="*/ 145 w 15098"/>
            <a:gd name="connsiteY17" fmla="*/ 15373 h 24099"/>
            <a:gd name="connsiteX18" fmla="*/ 575 w 15098"/>
            <a:gd name="connsiteY18" fmla="*/ 17572 h 24099"/>
            <a:gd name="connsiteX19" fmla="*/ 1273 w 15098"/>
            <a:gd name="connsiteY19" fmla="*/ 19561 h 24099"/>
            <a:gd name="connsiteX20" fmla="*/ 2212 w 15098"/>
            <a:gd name="connsiteY20" fmla="*/ 21262 h 24099"/>
            <a:gd name="connsiteX21" fmla="*/ 3356 w 15098"/>
            <a:gd name="connsiteY21" fmla="*/ 22610 h 24099"/>
            <a:gd name="connsiteX22" fmla="*/ 4661 w 15098"/>
            <a:gd name="connsiteY22" fmla="*/ 23554 h 24099"/>
            <a:gd name="connsiteX23" fmla="*/ 6077 w 15098"/>
            <a:gd name="connsiteY23" fmla="*/ 24056 h 24099"/>
            <a:gd name="connsiteX24" fmla="*/ 7550 w 15098"/>
            <a:gd name="connsiteY24" fmla="*/ 24099 h 24099"/>
            <a:gd name="connsiteX25" fmla="*/ 9023 w 15098"/>
            <a:gd name="connsiteY25" fmla="*/ 23680 h 24099"/>
            <a:gd name="connsiteX26" fmla="*/ 10439 w 15098"/>
            <a:gd name="connsiteY26" fmla="*/ 22815 h 24099"/>
            <a:gd name="connsiteX27" fmla="*/ 11744 w 15098"/>
            <a:gd name="connsiteY27" fmla="*/ 21537 h 24099"/>
            <a:gd name="connsiteX28" fmla="*/ 12888 w 15098"/>
            <a:gd name="connsiteY28" fmla="*/ 19896 h 24099"/>
            <a:gd name="connsiteX29" fmla="*/ 13827 w 15098"/>
            <a:gd name="connsiteY29" fmla="*/ 17954 h 24099"/>
            <a:gd name="connsiteX30" fmla="*/ 14524 w 15098"/>
            <a:gd name="connsiteY30" fmla="*/ 15788 h 24099"/>
            <a:gd name="connsiteX31" fmla="*/ 14954 w 15098"/>
            <a:gd name="connsiteY31" fmla="*/ 13478 h 24099"/>
            <a:gd name="connsiteX32" fmla="*/ 15098 w 15098"/>
            <a:gd name="connsiteY32" fmla="*/ 11115 h 24099"/>
            <a:gd name="connsiteX0" fmla="*/ 15098 w 15098"/>
            <a:gd name="connsiteY0" fmla="*/ 11115 h 24162"/>
            <a:gd name="connsiteX1" fmla="*/ 14953 w 15098"/>
            <a:gd name="connsiteY1" fmla="*/ 8789 h 24162"/>
            <a:gd name="connsiteX2" fmla="*/ 14523 w 15098"/>
            <a:gd name="connsiteY2" fmla="*/ 6589 h 24162"/>
            <a:gd name="connsiteX3" fmla="*/ 13826 w 15098"/>
            <a:gd name="connsiteY3" fmla="*/ 4601 h 24162"/>
            <a:gd name="connsiteX4" fmla="*/ 12887 w 15098"/>
            <a:gd name="connsiteY4" fmla="*/ 2900 h 24162"/>
            <a:gd name="connsiteX5" fmla="*/ 11743 w 15098"/>
            <a:gd name="connsiteY5" fmla="*/ 1552 h 24162"/>
            <a:gd name="connsiteX6" fmla="*/ 10437 w 15098"/>
            <a:gd name="connsiteY6" fmla="*/ 608 h 24162"/>
            <a:gd name="connsiteX7" fmla="*/ 9021 w 15098"/>
            <a:gd name="connsiteY7" fmla="*/ 105 h 24162"/>
            <a:gd name="connsiteX8" fmla="*/ 7548 w 15098"/>
            <a:gd name="connsiteY8" fmla="*/ 63 h 24162"/>
            <a:gd name="connsiteX9" fmla="*/ 6076 w 15098"/>
            <a:gd name="connsiteY9" fmla="*/ 482 h 24162"/>
            <a:gd name="connsiteX10" fmla="*/ 4659 w 15098"/>
            <a:gd name="connsiteY10" fmla="*/ 1347 h 24162"/>
            <a:gd name="connsiteX11" fmla="*/ 3354 w 15098"/>
            <a:gd name="connsiteY11" fmla="*/ 2625 h 24162"/>
            <a:gd name="connsiteX12" fmla="*/ 2210 w 15098"/>
            <a:gd name="connsiteY12" fmla="*/ 4266 h 24162"/>
            <a:gd name="connsiteX13" fmla="*/ 1272 w 15098"/>
            <a:gd name="connsiteY13" fmla="*/ 6207 h 24162"/>
            <a:gd name="connsiteX14" fmla="*/ 574 w 15098"/>
            <a:gd name="connsiteY14" fmla="*/ 8374 h 24162"/>
            <a:gd name="connsiteX15" fmla="*/ 145 w 15098"/>
            <a:gd name="connsiteY15" fmla="*/ 10684 h 24162"/>
            <a:gd name="connsiteX16" fmla="*/ 0 w 15098"/>
            <a:gd name="connsiteY16" fmla="*/ 13047 h 24162"/>
            <a:gd name="connsiteX17" fmla="*/ 145 w 15098"/>
            <a:gd name="connsiteY17" fmla="*/ 15373 h 24162"/>
            <a:gd name="connsiteX18" fmla="*/ 575 w 15098"/>
            <a:gd name="connsiteY18" fmla="*/ 17572 h 24162"/>
            <a:gd name="connsiteX19" fmla="*/ 1273 w 15098"/>
            <a:gd name="connsiteY19" fmla="*/ 19561 h 24162"/>
            <a:gd name="connsiteX20" fmla="*/ 2212 w 15098"/>
            <a:gd name="connsiteY20" fmla="*/ 21262 h 24162"/>
            <a:gd name="connsiteX21" fmla="*/ 3356 w 15098"/>
            <a:gd name="connsiteY21" fmla="*/ 22610 h 24162"/>
            <a:gd name="connsiteX22" fmla="*/ 4661 w 15098"/>
            <a:gd name="connsiteY22" fmla="*/ 23554 h 24162"/>
            <a:gd name="connsiteX23" fmla="*/ 6077 w 15098"/>
            <a:gd name="connsiteY23" fmla="*/ 24056 h 24162"/>
            <a:gd name="connsiteX24" fmla="*/ 7550 w 15098"/>
            <a:gd name="connsiteY24" fmla="*/ 24099 h 24162"/>
            <a:gd name="connsiteX25" fmla="*/ 9023 w 15098"/>
            <a:gd name="connsiteY25" fmla="*/ 23680 h 24162"/>
            <a:gd name="connsiteX26" fmla="*/ 10439 w 15098"/>
            <a:gd name="connsiteY26" fmla="*/ 22815 h 24162"/>
            <a:gd name="connsiteX27" fmla="*/ 11744 w 15098"/>
            <a:gd name="connsiteY27" fmla="*/ 21537 h 24162"/>
            <a:gd name="connsiteX28" fmla="*/ 12888 w 15098"/>
            <a:gd name="connsiteY28" fmla="*/ 19896 h 24162"/>
            <a:gd name="connsiteX29" fmla="*/ 13827 w 15098"/>
            <a:gd name="connsiteY29" fmla="*/ 17954 h 24162"/>
            <a:gd name="connsiteX30" fmla="*/ 14524 w 15098"/>
            <a:gd name="connsiteY30" fmla="*/ 15788 h 24162"/>
            <a:gd name="connsiteX31" fmla="*/ 14954 w 15098"/>
            <a:gd name="connsiteY31" fmla="*/ 13478 h 24162"/>
            <a:gd name="connsiteX32" fmla="*/ 15098 w 15098"/>
            <a:gd name="connsiteY32" fmla="*/ 11115 h 24162"/>
            <a:gd name="connsiteX0" fmla="*/ 15098 w 15098"/>
            <a:gd name="connsiteY0" fmla="*/ 11115 h 24162"/>
            <a:gd name="connsiteX1" fmla="*/ 14953 w 15098"/>
            <a:gd name="connsiteY1" fmla="*/ 8789 h 24162"/>
            <a:gd name="connsiteX2" fmla="*/ 14523 w 15098"/>
            <a:gd name="connsiteY2" fmla="*/ 6589 h 24162"/>
            <a:gd name="connsiteX3" fmla="*/ 13826 w 15098"/>
            <a:gd name="connsiteY3" fmla="*/ 4601 h 24162"/>
            <a:gd name="connsiteX4" fmla="*/ 12887 w 15098"/>
            <a:gd name="connsiteY4" fmla="*/ 2900 h 24162"/>
            <a:gd name="connsiteX5" fmla="*/ 11743 w 15098"/>
            <a:gd name="connsiteY5" fmla="*/ 1552 h 24162"/>
            <a:gd name="connsiteX6" fmla="*/ 10437 w 15098"/>
            <a:gd name="connsiteY6" fmla="*/ 608 h 24162"/>
            <a:gd name="connsiteX7" fmla="*/ 9021 w 15098"/>
            <a:gd name="connsiteY7" fmla="*/ 105 h 24162"/>
            <a:gd name="connsiteX8" fmla="*/ 7548 w 15098"/>
            <a:gd name="connsiteY8" fmla="*/ 63 h 24162"/>
            <a:gd name="connsiteX9" fmla="*/ 6076 w 15098"/>
            <a:gd name="connsiteY9" fmla="*/ 482 h 24162"/>
            <a:gd name="connsiteX10" fmla="*/ 4659 w 15098"/>
            <a:gd name="connsiteY10" fmla="*/ 1347 h 24162"/>
            <a:gd name="connsiteX11" fmla="*/ 3354 w 15098"/>
            <a:gd name="connsiteY11" fmla="*/ 2625 h 24162"/>
            <a:gd name="connsiteX12" fmla="*/ 2210 w 15098"/>
            <a:gd name="connsiteY12" fmla="*/ 4266 h 24162"/>
            <a:gd name="connsiteX13" fmla="*/ 1272 w 15098"/>
            <a:gd name="connsiteY13" fmla="*/ 6207 h 24162"/>
            <a:gd name="connsiteX14" fmla="*/ 574 w 15098"/>
            <a:gd name="connsiteY14" fmla="*/ 8374 h 24162"/>
            <a:gd name="connsiteX15" fmla="*/ 145 w 15098"/>
            <a:gd name="connsiteY15" fmla="*/ 10684 h 24162"/>
            <a:gd name="connsiteX16" fmla="*/ 0 w 15098"/>
            <a:gd name="connsiteY16" fmla="*/ 13047 h 24162"/>
            <a:gd name="connsiteX17" fmla="*/ 145 w 15098"/>
            <a:gd name="connsiteY17" fmla="*/ 15373 h 24162"/>
            <a:gd name="connsiteX18" fmla="*/ 575 w 15098"/>
            <a:gd name="connsiteY18" fmla="*/ 17572 h 24162"/>
            <a:gd name="connsiteX19" fmla="*/ 1273 w 15098"/>
            <a:gd name="connsiteY19" fmla="*/ 19561 h 24162"/>
            <a:gd name="connsiteX20" fmla="*/ 2212 w 15098"/>
            <a:gd name="connsiteY20" fmla="*/ 21262 h 24162"/>
            <a:gd name="connsiteX21" fmla="*/ 3356 w 15098"/>
            <a:gd name="connsiteY21" fmla="*/ 22610 h 24162"/>
            <a:gd name="connsiteX22" fmla="*/ 4661 w 15098"/>
            <a:gd name="connsiteY22" fmla="*/ 23554 h 24162"/>
            <a:gd name="connsiteX23" fmla="*/ 6077 w 15098"/>
            <a:gd name="connsiteY23" fmla="*/ 24056 h 24162"/>
            <a:gd name="connsiteX24" fmla="*/ 7550 w 15098"/>
            <a:gd name="connsiteY24" fmla="*/ 24099 h 24162"/>
            <a:gd name="connsiteX25" fmla="*/ 9023 w 15098"/>
            <a:gd name="connsiteY25" fmla="*/ 23680 h 24162"/>
            <a:gd name="connsiteX26" fmla="*/ 10439 w 15098"/>
            <a:gd name="connsiteY26" fmla="*/ 22815 h 24162"/>
            <a:gd name="connsiteX27" fmla="*/ 11744 w 15098"/>
            <a:gd name="connsiteY27" fmla="*/ 21537 h 24162"/>
            <a:gd name="connsiteX28" fmla="*/ 12888 w 15098"/>
            <a:gd name="connsiteY28" fmla="*/ 19896 h 24162"/>
            <a:gd name="connsiteX29" fmla="*/ 13827 w 15098"/>
            <a:gd name="connsiteY29" fmla="*/ 17954 h 24162"/>
            <a:gd name="connsiteX30" fmla="*/ 14524 w 15098"/>
            <a:gd name="connsiteY30" fmla="*/ 15788 h 24162"/>
            <a:gd name="connsiteX31" fmla="*/ 14954 w 15098"/>
            <a:gd name="connsiteY31" fmla="*/ 13478 h 24162"/>
            <a:gd name="connsiteX32" fmla="*/ 15098 w 15098"/>
            <a:gd name="connsiteY32" fmla="*/ 11115 h 24162"/>
            <a:gd name="connsiteX0" fmla="*/ 15098 w 15098"/>
            <a:gd name="connsiteY0" fmla="*/ 11115 h 24162"/>
            <a:gd name="connsiteX1" fmla="*/ 14953 w 15098"/>
            <a:gd name="connsiteY1" fmla="*/ 8789 h 24162"/>
            <a:gd name="connsiteX2" fmla="*/ 14523 w 15098"/>
            <a:gd name="connsiteY2" fmla="*/ 6589 h 24162"/>
            <a:gd name="connsiteX3" fmla="*/ 13826 w 15098"/>
            <a:gd name="connsiteY3" fmla="*/ 4601 h 24162"/>
            <a:gd name="connsiteX4" fmla="*/ 12887 w 15098"/>
            <a:gd name="connsiteY4" fmla="*/ 2900 h 24162"/>
            <a:gd name="connsiteX5" fmla="*/ 11743 w 15098"/>
            <a:gd name="connsiteY5" fmla="*/ 1552 h 24162"/>
            <a:gd name="connsiteX6" fmla="*/ 10437 w 15098"/>
            <a:gd name="connsiteY6" fmla="*/ 608 h 24162"/>
            <a:gd name="connsiteX7" fmla="*/ 9021 w 15098"/>
            <a:gd name="connsiteY7" fmla="*/ 105 h 24162"/>
            <a:gd name="connsiteX8" fmla="*/ 7548 w 15098"/>
            <a:gd name="connsiteY8" fmla="*/ 63 h 24162"/>
            <a:gd name="connsiteX9" fmla="*/ 6076 w 15098"/>
            <a:gd name="connsiteY9" fmla="*/ 482 h 24162"/>
            <a:gd name="connsiteX10" fmla="*/ 4659 w 15098"/>
            <a:gd name="connsiteY10" fmla="*/ 1347 h 24162"/>
            <a:gd name="connsiteX11" fmla="*/ 3354 w 15098"/>
            <a:gd name="connsiteY11" fmla="*/ 2625 h 24162"/>
            <a:gd name="connsiteX12" fmla="*/ 2210 w 15098"/>
            <a:gd name="connsiteY12" fmla="*/ 4266 h 24162"/>
            <a:gd name="connsiteX13" fmla="*/ 1272 w 15098"/>
            <a:gd name="connsiteY13" fmla="*/ 6207 h 24162"/>
            <a:gd name="connsiteX14" fmla="*/ 574 w 15098"/>
            <a:gd name="connsiteY14" fmla="*/ 8374 h 24162"/>
            <a:gd name="connsiteX15" fmla="*/ 145 w 15098"/>
            <a:gd name="connsiteY15" fmla="*/ 10684 h 24162"/>
            <a:gd name="connsiteX16" fmla="*/ 0 w 15098"/>
            <a:gd name="connsiteY16" fmla="*/ 13047 h 24162"/>
            <a:gd name="connsiteX17" fmla="*/ 145 w 15098"/>
            <a:gd name="connsiteY17" fmla="*/ 15373 h 24162"/>
            <a:gd name="connsiteX18" fmla="*/ 575 w 15098"/>
            <a:gd name="connsiteY18" fmla="*/ 17572 h 24162"/>
            <a:gd name="connsiteX19" fmla="*/ 1273 w 15098"/>
            <a:gd name="connsiteY19" fmla="*/ 19561 h 24162"/>
            <a:gd name="connsiteX20" fmla="*/ 2212 w 15098"/>
            <a:gd name="connsiteY20" fmla="*/ 21262 h 24162"/>
            <a:gd name="connsiteX21" fmla="*/ 3356 w 15098"/>
            <a:gd name="connsiteY21" fmla="*/ 22610 h 24162"/>
            <a:gd name="connsiteX22" fmla="*/ 4661 w 15098"/>
            <a:gd name="connsiteY22" fmla="*/ 23554 h 24162"/>
            <a:gd name="connsiteX23" fmla="*/ 6077 w 15098"/>
            <a:gd name="connsiteY23" fmla="*/ 24056 h 24162"/>
            <a:gd name="connsiteX24" fmla="*/ 7550 w 15098"/>
            <a:gd name="connsiteY24" fmla="*/ 24099 h 24162"/>
            <a:gd name="connsiteX25" fmla="*/ 9023 w 15098"/>
            <a:gd name="connsiteY25" fmla="*/ 23680 h 24162"/>
            <a:gd name="connsiteX26" fmla="*/ 10439 w 15098"/>
            <a:gd name="connsiteY26" fmla="*/ 22815 h 24162"/>
            <a:gd name="connsiteX27" fmla="*/ 11744 w 15098"/>
            <a:gd name="connsiteY27" fmla="*/ 21537 h 24162"/>
            <a:gd name="connsiteX28" fmla="*/ 12888 w 15098"/>
            <a:gd name="connsiteY28" fmla="*/ 19896 h 24162"/>
            <a:gd name="connsiteX29" fmla="*/ 13827 w 15098"/>
            <a:gd name="connsiteY29" fmla="*/ 17954 h 24162"/>
            <a:gd name="connsiteX30" fmla="*/ 14524 w 15098"/>
            <a:gd name="connsiteY30" fmla="*/ 15788 h 24162"/>
            <a:gd name="connsiteX31" fmla="*/ 14954 w 15098"/>
            <a:gd name="connsiteY31" fmla="*/ 13478 h 24162"/>
            <a:gd name="connsiteX32" fmla="*/ 15098 w 15098"/>
            <a:gd name="connsiteY32" fmla="*/ 11115 h 24162"/>
            <a:gd name="connsiteX0" fmla="*/ 15098 w 15098"/>
            <a:gd name="connsiteY0" fmla="*/ 11115 h 24162"/>
            <a:gd name="connsiteX1" fmla="*/ 14953 w 15098"/>
            <a:gd name="connsiteY1" fmla="*/ 8789 h 24162"/>
            <a:gd name="connsiteX2" fmla="*/ 14523 w 15098"/>
            <a:gd name="connsiteY2" fmla="*/ 6589 h 24162"/>
            <a:gd name="connsiteX3" fmla="*/ 13826 w 15098"/>
            <a:gd name="connsiteY3" fmla="*/ 4601 h 24162"/>
            <a:gd name="connsiteX4" fmla="*/ 12887 w 15098"/>
            <a:gd name="connsiteY4" fmla="*/ 2900 h 24162"/>
            <a:gd name="connsiteX5" fmla="*/ 11743 w 15098"/>
            <a:gd name="connsiteY5" fmla="*/ 1552 h 24162"/>
            <a:gd name="connsiteX6" fmla="*/ 10437 w 15098"/>
            <a:gd name="connsiteY6" fmla="*/ 608 h 24162"/>
            <a:gd name="connsiteX7" fmla="*/ 9021 w 15098"/>
            <a:gd name="connsiteY7" fmla="*/ 105 h 24162"/>
            <a:gd name="connsiteX8" fmla="*/ 7548 w 15098"/>
            <a:gd name="connsiteY8" fmla="*/ 63 h 24162"/>
            <a:gd name="connsiteX9" fmla="*/ 6076 w 15098"/>
            <a:gd name="connsiteY9" fmla="*/ 482 h 24162"/>
            <a:gd name="connsiteX10" fmla="*/ 4659 w 15098"/>
            <a:gd name="connsiteY10" fmla="*/ 1347 h 24162"/>
            <a:gd name="connsiteX11" fmla="*/ 3354 w 15098"/>
            <a:gd name="connsiteY11" fmla="*/ 2625 h 24162"/>
            <a:gd name="connsiteX12" fmla="*/ 2210 w 15098"/>
            <a:gd name="connsiteY12" fmla="*/ 4266 h 24162"/>
            <a:gd name="connsiteX13" fmla="*/ 1272 w 15098"/>
            <a:gd name="connsiteY13" fmla="*/ 6207 h 24162"/>
            <a:gd name="connsiteX14" fmla="*/ 574 w 15098"/>
            <a:gd name="connsiteY14" fmla="*/ 8374 h 24162"/>
            <a:gd name="connsiteX15" fmla="*/ 145 w 15098"/>
            <a:gd name="connsiteY15" fmla="*/ 10684 h 24162"/>
            <a:gd name="connsiteX16" fmla="*/ 0 w 15098"/>
            <a:gd name="connsiteY16" fmla="*/ 13047 h 24162"/>
            <a:gd name="connsiteX17" fmla="*/ 145 w 15098"/>
            <a:gd name="connsiteY17" fmla="*/ 15373 h 24162"/>
            <a:gd name="connsiteX18" fmla="*/ 575 w 15098"/>
            <a:gd name="connsiteY18" fmla="*/ 17572 h 24162"/>
            <a:gd name="connsiteX19" fmla="*/ 1273 w 15098"/>
            <a:gd name="connsiteY19" fmla="*/ 19561 h 24162"/>
            <a:gd name="connsiteX20" fmla="*/ 2212 w 15098"/>
            <a:gd name="connsiteY20" fmla="*/ 21262 h 24162"/>
            <a:gd name="connsiteX21" fmla="*/ 3356 w 15098"/>
            <a:gd name="connsiteY21" fmla="*/ 22610 h 24162"/>
            <a:gd name="connsiteX22" fmla="*/ 4661 w 15098"/>
            <a:gd name="connsiteY22" fmla="*/ 23554 h 24162"/>
            <a:gd name="connsiteX23" fmla="*/ 6077 w 15098"/>
            <a:gd name="connsiteY23" fmla="*/ 24056 h 24162"/>
            <a:gd name="connsiteX24" fmla="*/ 7550 w 15098"/>
            <a:gd name="connsiteY24" fmla="*/ 24099 h 24162"/>
            <a:gd name="connsiteX25" fmla="*/ 9023 w 15098"/>
            <a:gd name="connsiteY25" fmla="*/ 23680 h 24162"/>
            <a:gd name="connsiteX26" fmla="*/ 10439 w 15098"/>
            <a:gd name="connsiteY26" fmla="*/ 22815 h 24162"/>
            <a:gd name="connsiteX27" fmla="*/ 11744 w 15098"/>
            <a:gd name="connsiteY27" fmla="*/ 21537 h 24162"/>
            <a:gd name="connsiteX28" fmla="*/ 12888 w 15098"/>
            <a:gd name="connsiteY28" fmla="*/ 19896 h 24162"/>
            <a:gd name="connsiteX29" fmla="*/ 13827 w 15098"/>
            <a:gd name="connsiteY29" fmla="*/ 17954 h 24162"/>
            <a:gd name="connsiteX30" fmla="*/ 14524 w 15098"/>
            <a:gd name="connsiteY30" fmla="*/ 15788 h 24162"/>
            <a:gd name="connsiteX31" fmla="*/ 14954 w 15098"/>
            <a:gd name="connsiteY31" fmla="*/ 13478 h 24162"/>
            <a:gd name="connsiteX32" fmla="*/ 15098 w 15098"/>
            <a:gd name="connsiteY32" fmla="*/ 11115 h 24162"/>
            <a:gd name="connsiteX0" fmla="*/ 15098 w 15098"/>
            <a:gd name="connsiteY0" fmla="*/ 11115 h 24162"/>
            <a:gd name="connsiteX1" fmla="*/ 14953 w 15098"/>
            <a:gd name="connsiteY1" fmla="*/ 8789 h 24162"/>
            <a:gd name="connsiteX2" fmla="*/ 14523 w 15098"/>
            <a:gd name="connsiteY2" fmla="*/ 6589 h 24162"/>
            <a:gd name="connsiteX3" fmla="*/ 13826 w 15098"/>
            <a:gd name="connsiteY3" fmla="*/ 4601 h 24162"/>
            <a:gd name="connsiteX4" fmla="*/ 12887 w 15098"/>
            <a:gd name="connsiteY4" fmla="*/ 2900 h 24162"/>
            <a:gd name="connsiteX5" fmla="*/ 11743 w 15098"/>
            <a:gd name="connsiteY5" fmla="*/ 1552 h 24162"/>
            <a:gd name="connsiteX6" fmla="*/ 10437 w 15098"/>
            <a:gd name="connsiteY6" fmla="*/ 608 h 24162"/>
            <a:gd name="connsiteX7" fmla="*/ 9021 w 15098"/>
            <a:gd name="connsiteY7" fmla="*/ 105 h 24162"/>
            <a:gd name="connsiteX8" fmla="*/ 7548 w 15098"/>
            <a:gd name="connsiteY8" fmla="*/ 63 h 24162"/>
            <a:gd name="connsiteX9" fmla="*/ 6076 w 15098"/>
            <a:gd name="connsiteY9" fmla="*/ 482 h 24162"/>
            <a:gd name="connsiteX10" fmla="*/ 4659 w 15098"/>
            <a:gd name="connsiteY10" fmla="*/ 1347 h 24162"/>
            <a:gd name="connsiteX11" fmla="*/ 3354 w 15098"/>
            <a:gd name="connsiteY11" fmla="*/ 2625 h 24162"/>
            <a:gd name="connsiteX12" fmla="*/ 2210 w 15098"/>
            <a:gd name="connsiteY12" fmla="*/ 4266 h 24162"/>
            <a:gd name="connsiteX13" fmla="*/ 1272 w 15098"/>
            <a:gd name="connsiteY13" fmla="*/ 6207 h 24162"/>
            <a:gd name="connsiteX14" fmla="*/ 574 w 15098"/>
            <a:gd name="connsiteY14" fmla="*/ 8374 h 24162"/>
            <a:gd name="connsiteX15" fmla="*/ 145 w 15098"/>
            <a:gd name="connsiteY15" fmla="*/ 10684 h 24162"/>
            <a:gd name="connsiteX16" fmla="*/ 0 w 15098"/>
            <a:gd name="connsiteY16" fmla="*/ 13047 h 24162"/>
            <a:gd name="connsiteX17" fmla="*/ 145 w 15098"/>
            <a:gd name="connsiteY17" fmla="*/ 15373 h 24162"/>
            <a:gd name="connsiteX18" fmla="*/ 575 w 15098"/>
            <a:gd name="connsiteY18" fmla="*/ 17572 h 24162"/>
            <a:gd name="connsiteX19" fmla="*/ 1273 w 15098"/>
            <a:gd name="connsiteY19" fmla="*/ 19561 h 24162"/>
            <a:gd name="connsiteX20" fmla="*/ 2212 w 15098"/>
            <a:gd name="connsiteY20" fmla="*/ 21262 h 24162"/>
            <a:gd name="connsiteX21" fmla="*/ 3356 w 15098"/>
            <a:gd name="connsiteY21" fmla="*/ 22610 h 24162"/>
            <a:gd name="connsiteX22" fmla="*/ 4661 w 15098"/>
            <a:gd name="connsiteY22" fmla="*/ 23554 h 24162"/>
            <a:gd name="connsiteX23" fmla="*/ 6077 w 15098"/>
            <a:gd name="connsiteY23" fmla="*/ 24056 h 24162"/>
            <a:gd name="connsiteX24" fmla="*/ 7550 w 15098"/>
            <a:gd name="connsiteY24" fmla="*/ 24099 h 24162"/>
            <a:gd name="connsiteX25" fmla="*/ 9023 w 15098"/>
            <a:gd name="connsiteY25" fmla="*/ 23680 h 24162"/>
            <a:gd name="connsiteX26" fmla="*/ 10439 w 15098"/>
            <a:gd name="connsiteY26" fmla="*/ 22815 h 24162"/>
            <a:gd name="connsiteX27" fmla="*/ 11744 w 15098"/>
            <a:gd name="connsiteY27" fmla="*/ 21537 h 24162"/>
            <a:gd name="connsiteX28" fmla="*/ 12888 w 15098"/>
            <a:gd name="connsiteY28" fmla="*/ 19896 h 24162"/>
            <a:gd name="connsiteX29" fmla="*/ 13827 w 15098"/>
            <a:gd name="connsiteY29" fmla="*/ 17954 h 24162"/>
            <a:gd name="connsiteX30" fmla="*/ 14524 w 15098"/>
            <a:gd name="connsiteY30" fmla="*/ 15788 h 24162"/>
            <a:gd name="connsiteX31" fmla="*/ 14954 w 15098"/>
            <a:gd name="connsiteY31" fmla="*/ 13478 h 24162"/>
            <a:gd name="connsiteX32" fmla="*/ 15098 w 15098"/>
            <a:gd name="connsiteY32" fmla="*/ 11115 h 24162"/>
            <a:gd name="connsiteX0" fmla="*/ 15098 w 15098"/>
            <a:gd name="connsiteY0" fmla="*/ 11115 h 24162"/>
            <a:gd name="connsiteX1" fmla="*/ 14953 w 15098"/>
            <a:gd name="connsiteY1" fmla="*/ 8789 h 24162"/>
            <a:gd name="connsiteX2" fmla="*/ 14523 w 15098"/>
            <a:gd name="connsiteY2" fmla="*/ 6589 h 24162"/>
            <a:gd name="connsiteX3" fmla="*/ 13826 w 15098"/>
            <a:gd name="connsiteY3" fmla="*/ 4601 h 24162"/>
            <a:gd name="connsiteX4" fmla="*/ 12887 w 15098"/>
            <a:gd name="connsiteY4" fmla="*/ 2900 h 24162"/>
            <a:gd name="connsiteX5" fmla="*/ 11743 w 15098"/>
            <a:gd name="connsiteY5" fmla="*/ 1552 h 24162"/>
            <a:gd name="connsiteX6" fmla="*/ 10437 w 15098"/>
            <a:gd name="connsiteY6" fmla="*/ 608 h 24162"/>
            <a:gd name="connsiteX7" fmla="*/ 9021 w 15098"/>
            <a:gd name="connsiteY7" fmla="*/ 105 h 24162"/>
            <a:gd name="connsiteX8" fmla="*/ 7548 w 15098"/>
            <a:gd name="connsiteY8" fmla="*/ 63 h 24162"/>
            <a:gd name="connsiteX9" fmla="*/ 6076 w 15098"/>
            <a:gd name="connsiteY9" fmla="*/ 482 h 24162"/>
            <a:gd name="connsiteX10" fmla="*/ 4659 w 15098"/>
            <a:gd name="connsiteY10" fmla="*/ 1347 h 24162"/>
            <a:gd name="connsiteX11" fmla="*/ 3354 w 15098"/>
            <a:gd name="connsiteY11" fmla="*/ 2625 h 24162"/>
            <a:gd name="connsiteX12" fmla="*/ 2210 w 15098"/>
            <a:gd name="connsiteY12" fmla="*/ 4266 h 24162"/>
            <a:gd name="connsiteX13" fmla="*/ 1272 w 15098"/>
            <a:gd name="connsiteY13" fmla="*/ 6207 h 24162"/>
            <a:gd name="connsiteX14" fmla="*/ 574 w 15098"/>
            <a:gd name="connsiteY14" fmla="*/ 8374 h 24162"/>
            <a:gd name="connsiteX15" fmla="*/ 145 w 15098"/>
            <a:gd name="connsiteY15" fmla="*/ 10684 h 24162"/>
            <a:gd name="connsiteX16" fmla="*/ 0 w 15098"/>
            <a:gd name="connsiteY16" fmla="*/ 13047 h 24162"/>
            <a:gd name="connsiteX17" fmla="*/ 145 w 15098"/>
            <a:gd name="connsiteY17" fmla="*/ 15373 h 24162"/>
            <a:gd name="connsiteX18" fmla="*/ 575 w 15098"/>
            <a:gd name="connsiteY18" fmla="*/ 17572 h 24162"/>
            <a:gd name="connsiteX19" fmla="*/ 1273 w 15098"/>
            <a:gd name="connsiteY19" fmla="*/ 19561 h 24162"/>
            <a:gd name="connsiteX20" fmla="*/ 2212 w 15098"/>
            <a:gd name="connsiteY20" fmla="*/ 21262 h 24162"/>
            <a:gd name="connsiteX21" fmla="*/ 3356 w 15098"/>
            <a:gd name="connsiteY21" fmla="*/ 22610 h 24162"/>
            <a:gd name="connsiteX22" fmla="*/ 4661 w 15098"/>
            <a:gd name="connsiteY22" fmla="*/ 23554 h 24162"/>
            <a:gd name="connsiteX23" fmla="*/ 6077 w 15098"/>
            <a:gd name="connsiteY23" fmla="*/ 24056 h 24162"/>
            <a:gd name="connsiteX24" fmla="*/ 7550 w 15098"/>
            <a:gd name="connsiteY24" fmla="*/ 24099 h 24162"/>
            <a:gd name="connsiteX25" fmla="*/ 9023 w 15098"/>
            <a:gd name="connsiteY25" fmla="*/ 23680 h 24162"/>
            <a:gd name="connsiteX26" fmla="*/ 10439 w 15098"/>
            <a:gd name="connsiteY26" fmla="*/ 22815 h 24162"/>
            <a:gd name="connsiteX27" fmla="*/ 11744 w 15098"/>
            <a:gd name="connsiteY27" fmla="*/ 21537 h 24162"/>
            <a:gd name="connsiteX28" fmla="*/ 12888 w 15098"/>
            <a:gd name="connsiteY28" fmla="*/ 19896 h 24162"/>
            <a:gd name="connsiteX29" fmla="*/ 13827 w 15098"/>
            <a:gd name="connsiteY29" fmla="*/ 17954 h 24162"/>
            <a:gd name="connsiteX30" fmla="*/ 14524 w 15098"/>
            <a:gd name="connsiteY30" fmla="*/ 15788 h 24162"/>
            <a:gd name="connsiteX31" fmla="*/ 14954 w 15098"/>
            <a:gd name="connsiteY31" fmla="*/ 13478 h 24162"/>
            <a:gd name="connsiteX32" fmla="*/ 15098 w 15098"/>
            <a:gd name="connsiteY32" fmla="*/ 11115 h 24162"/>
            <a:gd name="connsiteX0" fmla="*/ 15098 w 15098"/>
            <a:gd name="connsiteY0" fmla="*/ 11115 h 24162"/>
            <a:gd name="connsiteX1" fmla="*/ 14953 w 15098"/>
            <a:gd name="connsiteY1" fmla="*/ 8789 h 24162"/>
            <a:gd name="connsiteX2" fmla="*/ 14523 w 15098"/>
            <a:gd name="connsiteY2" fmla="*/ 6589 h 24162"/>
            <a:gd name="connsiteX3" fmla="*/ 13826 w 15098"/>
            <a:gd name="connsiteY3" fmla="*/ 4601 h 24162"/>
            <a:gd name="connsiteX4" fmla="*/ 12887 w 15098"/>
            <a:gd name="connsiteY4" fmla="*/ 2900 h 24162"/>
            <a:gd name="connsiteX5" fmla="*/ 11743 w 15098"/>
            <a:gd name="connsiteY5" fmla="*/ 1552 h 24162"/>
            <a:gd name="connsiteX6" fmla="*/ 10437 w 15098"/>
            <a:gd name="connsiteY6" fmla="*/ 608 h 24162"/>
            <a:gd name="connsiteX7" fmla="*/ 9021 w 15098"/>
            <a:gd name="connsiteY7" fmla="*/ 105 h 24162"/>
            <a:gd name="connsiteX8" fmla="*/ 7548 w 15098"/>
            <a:gd name="connsiteY8" fmla="*/ 63 h 24162"/>
            <a:gd name="connsiteX9" fmla="*/ 6076 w 15098"/>
            <a:gd name="connsiteY9" fmla="*/ 482 h 24162"/>
            <a:gd name="connsiteX10" fmla="*/ 4659 w 15098"/>
            <a:gd name="connsiteY10" fmla="*/ 1347 h 24162"/>
            <a:gd name="connsiteX11" fmla="*/ 3354 w 15098"/>
            <a:gd name="connsiteY11" fmla="*/ 2625 h 24162"/>
            <a:gd name="connsiteX12" fmla="*/ 2210 w 15098"/>
            <a:gd name="connsiteY12" fmla="*/ 4266 h 24162"/>
            <a:gd name="connsiteX13" fmla="*/ 1272 w 15098"/>
            <a:gd name="connsiteY13" fmla="*/ 6207 h 24162"/>
            <a:gd name="connsiteX14" fmla="*/ 574 w 15098"/>
            <a:gd name="connsiteY14" fmla="*/ 8374 h 24162"/>
            <a:gd name="connsiteX15" fmla="*/ 145 w 15098"/>
            <a:gd name="connsiteY15" fmla="*/ 10684 h 24162"/>
            <a:gd name="connsiteX16" fmla="*/ 0 w 15098"/>
            <a:gd name="connsiteY16" fmla="*/ 13047 h 24162"/>
            <a:gd name="connsiteX17" fmla="*/ 145 w 15098"/>
            <a:gd name="connsiteY17" fmla="*/ 15373 h 24162"/>
            <a:gd name="connsiteX18" fmla="*/ 575 w 15098"/>
            <a:gd name="connsiteY18" fmla="*/ 17572 h 24162"/>
            <a:gd name="connsiteX19" fmla="*/ 1273 w 15098"/>
            <a:gd name="connsiteY19" fmla="*/ 19561 h 24162"/>
            <a:gd name="connsiteX20" fmla="*/ 2212 w 15098"/>
            <a:gd name="connsiteY20" fmla="*/ 21262 h 24162"/>
            <a:gd name="connsiteX21" fmla="*/ 3356 w 15098"/>
            <a:gd name="connsiteY21" fmla="*/ 22610 h 24162"/>
            <a:gd name="connsiteX22" fmla="*/ 4661 w 15098"/>
            <a:gd name="connsiteY22" fmla="*/ 23554 h 24162"/>
            <a:gd name="connsiteX23" fmla="*/ 6077 w 15098"/>
            <a:gd name="connsiteY23" fmla="*/ 24056 h 24162"/>
            <a:gd name="connsiteX24" fmla="*/ 7550 w 15098"/>
            <a:gd name="connsiteY24" fmla="*/ 24099 h 24162"/>
            <a:gd name="connsiteX25" fmla="*/ 9023 w 15098"/>
            <a:gd name="connsiteY25" fmla="*/ 23680 h 24162"/>
            <a:gd name="connsiteX26" fmla="*/ 10439 w 15098"/>
            <a:gd name="connsiteY26" fmla="*/ 22815 h 24162"/>
            <a:gd name="connsiteX27" fmla="*/ 11744 w 15098"/>
            <a:gd name="connsiteY27" fmla="*/ 21537 h 24162"/>
            <a:gd name="connsiteX28" fmla="*/ 12888 w 15098"/>
            <a:gd name="connsiteY28" fmla="*/ 19896 h 24162"/>
            <a:gd name="connsiteX29" fmla="*/ 13827 w 15098"/>
            <a:gd name="connsiteY29" fmla="*/ 17954 h 24162"/>
            <a:gd name="connsiteX30" fmla="*/ 14524 w 15098"/>
            <a:gd name="connsiteY30" fmla="*/ 15788 h 24162"/>
            <a:gd name="connsiteX31" fmla="*/ 14954 w 15098"/>
            <a:gd name="connsiteY31" fmla="*/ 13478 h 24162"/>
            <a:gd name="connsiteX32" fmla="*/ 15098 w 15098"/>
            <a:gd name="connsiteY32" fmla="*/ 11115 h 24162"/>
            <a:gd name="connsiteX0" fmla="*/ 15098 w 15098"/>
            <a:gd name="connsiteY0" fmla="*/ 11115 h 24162"/>
            <a:gd name="connsiteX1" fmla="*/ 14953 w 15098"/>
            <a:gd name="connsiteY1" fmla="*/ 8789 h 24162"/>
            <a:gd name="connsiteX2" fmla="*/ 14523 w 15098"/>
            <a:gd name="connsiteY2" fmla="*/ 6589 h 24162"/>
            <a:gd name="connsiteX3" fmla="*/ 13826 w 15098"/>
            <a:gd name="connsiteY3" fmla="*/ 4601 h 24162"/>
            <a:gd name="connsiteX4" fmla="*/ 12887 w 15098"/>
            <a:gd name="connsiteY4" fmla="*/ 2900 h 24162"/>
            <a:gd name="connsiteX5" fmla="*/ 11743 w 15098"/>
            <a:gd name="connsiteY5" fmla="*/ 1552 h 24162"/>
            <a:gd name="connsiteX6" fmla="*/ 10437 w 15098"/>
            <a:gd name="connsiteY6" fmla="*/ 608 h 24162"/>
            <a:gd name="connsiteX7" fmla="*/ 9021 w 15098"/>
            <a:gd name="connsiteY7" fmla="*/ 105 h 24162"/>
            <a:gd name="connsiteX8" fmla="*/ 7548 w 15098"/>
            <a:gd name="connsiteY8" fmla="*/ 63 h 24162"/>
            <a:gd name="connsiteX9" fmla="*/ 6076 w 15098"/>
            <a:gd name="connsiteY9" fmla="*/ 482 h 24162"/>
            <a:gd name="connsiteX10" fmla="*/ 4659 w 15098"/>
            <a:gd name="connsiteY10" fmla="*/ 1347 h 24162"/>
            <a:gd name="connsiteX11" fmla="*/ 3354 w 15098"/>
            <a:gd name="connsiteY11" fmla="*/ 2625 h 24162"/>
            <a:gd name="connsiteX12" fmla="*/ 2210 w 15098"/>
            <a:gd name="connsiteY12" fmla="*/ 4266 h 24162"/>
            <a:gd name="connsiteX13" fmla="*/ 1272 w 15098"/>
            <a:gd name="connsiteY13" fmla="*/ 6207 h 24162"/>
            <a:gd name="connsiteX14" fmla="*/ 574 w 15098"/>
            <a:gd name="connsiteY14" fmla="*/ 8374 h 24162"/>
            <a:gd name="connsiteX15" fmla="*/ 145 w 15098"/>
            <a:gd name="connsiteY15" fmla="*/ 10684 h 24162"/>
            <a:gd name="connsiteX16" fmla="*/ 0 w 15098"/>
            <a:gd name="connsiteY16" fmla="*/ 13047 h 24162"/>
            <a:gd name="connsiteX17" fmla="*/ 145 w 15098"/>
            <a:gd name="connsiteY17" fmla="*/ 15373 h 24162"/>
            <a:gd name="connsiteX18" fmla="*/ 575 w 15098"/>
            <a:gd name="connsiteY18" fmla="*/ 17572 h 24162"/>
            <a:gd name="connsiteX19" fmla="*/ 1273 w 15098"/>
            <a:gd name="connsiteY19" fmla="*/ 19561 h 24162"/>
            <a:gd name="connsiteX20" fmla="*/ 2212 w 15098"/>
            <a:gd name="connsiteY20" fmla="*/ 21262 h 24162"/>
            <a:gd name="connsiteX21" fmla="*/ 3356 w 15098"/>
            <a:gd name="connsiteY21" fmla="*/ 22610 h 24162"/>
            <a:gd name="connsiteX22" fmla="*/ 4661 w 15098"/>
            <a:gd name="connsiteY22" fmla="*/ 23554 h 24162"/>
            <a:gd name="connsiteX23" fmla="*/ 6077 w 15098"/>
            <a:gd name="connsiteY23" fmla="*/ 24056 h 24162"/>
            <a:gd name="connsiteX24" fmla="*/ 7550 w 15098"/>
            <a:gd name="connsiteY24" fmla="*/ 24099 h 24162"/>
            <a:gd name="connsiteX25" fmla="*/ 9023 w 15098"/>
            <a:gd name="connsiteY25" fmla="*/ 23680 h 24162"/>
            <a:gd name="connsiteX26" fmla="*/ 10439 w 15098"/>
            <a:gd name="connsiteY26" fmla="*/ 22815 h 24162"/>
            <a:gd name="connsiteX27" fmla="*/ 11744 w 15098"/>
            <a:gd name="connsiteY27" fmla="*/ 21537 h 24162"/>
            <a:gd name="connsiteX28" fmla="*/ 12888 w 15098"/>
            <a:gd name="connsiteY28" fmla="*/ 19896 h 24162"/>
            <a:gd name="connsiteX29" fmla="*/ 13827 w 15098"/>
            <a:gd name="connsiteY29" fmla="*/ 17954 h 24162"/>
            <a:gd name="connsiteX30" fmla="*/ 14524 w 15098"/>
            <a:gd name="connsiteY30" fmla="*/ 15788 h 24162"/>
            <a:gd name="connsiteX31" fmla="*/ 14954 w 15098"/>
            <a:gd name="connsiteY31" fmla="*/ 13478 h 24162"/>
            <a:gd name="connsiteX32" fmla="*/ 15098 w 15098"/>
            <a:gd name="connsiteY32" fmla="*/ 11115 h 24162"/>
            <a:gd name="connsiteX0" fmla="*/ 15098 w 15098"/>
            <a:gd name="connsiteY0" fmla="*/ 11115 h 24162"/>
            <a:gd name="connsiteX1" fmla="*/ 14953 w 15098"/>
            <a:gd name="connsiteY1" fmla="*/ 8789 h 24162"/>
            <a:gd name="connsiteX2" fmla="*/ 14523 w 15098"/>
            <a:gd name="connsiteY2" fmla="*/ 6589 h 24162"/>
            <a:gd name="connsiteX3" fmla="*/ 13826 w 15098"/>
            <a:gd name="connsiteY3" fmla="*/ 4601 h 24162"/>
            <a:gd name="connsiteX4" fmla="*/ 12887 w 15098"/>
            <a:gd name="connsiteY4" fmla="*/ 2900 h 24162"/>
            <a:gd name="connsiteX5" fmla="*/ 11743 w 15098"/>
            <a:gd name="connsiteY5" fmla="*/ 1552 h 24162"/>
            <a:gd name="connsiteX6" fmla="*/ 10437 w 15098"/>
            <a:gd name="connsiteY6" fmla="*/ 608 h 24162"/>
            <a:gd name="connsiteX7" fmla="*/ 9021 w 15098"/>
            <a:gd name="connsiteY7" fmla="*/ 105 h 24162"/>
            <a:gd name="connsiteX8" fmla="*/ 7548 w 15098"/>
            <a:gd name="connsiteY8" fmla="*/ 63 h 24162"/>
            <a:gd name="connsiteX9" fmla="*/ 6076 w 15098"/>
            <a:gd name="connsiteY9" fmla="*/ 482 h 24162"/>
            <a:gd name="connsiteX10" fmla="*/ 4659 w 15098"/>
            <a:gd name="connsiteY10" fmla="*/ 1347 h 24162"/>
            <a:gd name="connsiteX11" fmla="*/ 3354 w 15098"/>
            <a:gd name="connsiteY11" fmla="*/ 2625 h 24162"/>
            <a:gd name="connsiteX12" fmla="*/ 2210 w 15098"/>
            <a:gd name="connsiteY12" fmla="*/ 4266 h 24162"/>
            <a:gd name="connsiteX13" fmla="*/ 1272 w 15098"/>
            <a:gd name="connsiteY13" fmla="*/ 6207 h 24162"/>
            <a:gd name="connsiteX14" fmla="*/ 574 w 15098"/>
            <a:gd name="connsiteY14" fmla="*/ 8374 h 24162"/>
            <a:gd name="connsiteX15" fmla="*/ 145 w 15098"/>
            <a:gd name="connsiteY15" fmla="*/ 10684 h 24162"/>
            <a:gd name="connsiteX16" fmla="*/ 0 w 15098"/>
            <a:gd name="connsiteY16" fmla="*/ 13047 h 24162"/>
            <a:gd name="connsiteX17" fmla="*/ 145 w 15098"/>
            <a:gd name="connsiteY17" fmla="*/ 15373 h 24162"/>
            <a:gd name="connsiteX18" fmla="*/ 575 w 15098"/>
            <a:gd name="connsiteY18" fmla="*/ 17572 h 24162"/>
            <a:gd name="connsiteX19" fmla="*/ 1273 w 15098"/>
            <a:gd name="connsiteY19" fmla="*/ 19561 h 24162"/>
            <a:gd name="connsiteX20" fmla="*/ 2212 w 15098"/>
            <a:gd name="connsiteY20" fmla="*/ 21262 h 24162"/>
            <a:gd name="connsiteX21" fmla="*/ 3356 w 15098"/>
            <a:gd name="connsiteY21" fmla="*/ 22610 h 24162"/>
            <a:gd name="connsiteX22" fmla="*/ 4661 w 15098"/>
            <a:gd name="connsiteY22" fmla="*/ 23554 h 24162"/>
            <a:gd name="connsiteX23" fmla="*/ 6077 w 15098"/>
            <a:gd name="connsiteY23" fmla="*/ 24056 h 24162"/>
            <a:gd name="connsiteX24" fmla="*/ 7550 w 15098"/>
            <a:gd name="connsiteY24" fmla="*/ 24099 h 24162"/>
            <a:gd name="connsiteX25" fmla="*/ 9023 w 15098"/>
            <a:gd name="connsiteY25" fmla="*/ 23680 h 24162"/>
            <a:gd name="connsiteX26" fmla="*/ 10439 w 15098"/>
            <a:gd name="connsiteY26" fmla="*/ 22815 h 24162"/>
            <a:gd name="connsiteX27" fmla="*/ 11744 w 15098"/>
            <a:gd name="connsiteY27" fmla="*/ 21537 h 24162"/>
            <a:gd name="connsiteX28" fmla="*/ 12888 w 15098"/>
            <a:gd name="connsiteY28" fmla="*/ 19896 h 24162"/>
            <a:gd name="connsiteX29" fmla="*/ 13827 w 15098"/>
            <a:gd name="connsiteY29" fmla="*/ 17954 h 24162"/>
            <a:gd name="connsiteX30" fmla="*/ 14524 w 15098"/>
            <a:gd name="connsiteY30" fmla="*/ 15788 h 24162"/>
            <a:gd name="connsiteX31" fmla="*/ 14954 w 15098"/>
            <a:gd name="connsiteY31" fmla="*/ 13478 h 24162"/>
            <a:gd name="connsiteX32" fmla="*/ 15098 w 15098"/>
            <a:gd name="connsiteY32" fmla="*/ 11115 h 24162"/>
            <a:gd name="connsiteX0" fmla="*/ 15098 w 15098"/>
            <a:gd name="connsiteY0" fmla="*/ 11115 h 24162"/>
            <a:gd name="connsiteX1" fmla="*/ 14953 w 15098"/>
            <a:gd name="connsiteY1" fmla="*/ 8789 h 24162"/>
            <a:gd name="connsiteX2" fmla="*/ 14523 w 15098"/>
            <a:gd name="connsiteY2" fmla="*/ 6589 h 24162"/>
            <a:gd name="connsiteX3" fmla="*/ 13826 w 15098"/>
            <a:gd name="connsiteY3" fmla="*/ 4601 h 24162"/>
            <a:gd name="connsiteX4" fmla="*/ 12887 w 15098"/>
            <a:gd name="connsiteY4" fmla="*/ 2900 h 24162"/>
            <a:gd name="connsiteX5" fmla="*/ 11743 w 15098"/>
            <a:gd name="connsiteY5" fmla="*/ 1552 h 24162"/>
            <a:gd name="connsiteX6" fmla="*/ 10437 w 15098"/>
            <a:gd name="connsiteY6" fmla="*/ 608 h 24162"/>
            <a:gd name="connsiteX7" fmla="*/ 9021 w 15098"/>
            <a:gd name="connsiteY7" fmla="*/ 105 h 24162"/>
            <a:gd name="connsiteX8" fmla="*/ 7548 w 15098"/>
            <a:gd name="connsiteY8" fmla="*/ 63 h 24162"/>
            <a:gd name="connsiteX9" fmla="*/ 6076 w 15098"/>
            <a:gd name="connsiteY9" fmla="*/ 482 h 24162"/>
            <a:gd name="connsiteX10" fmla="*/ 4659 w 15098"/>
            <a:gd name="connsiteY10" fmla="*/ 1347 h 24162"/>
            <a:gd name="connsiteX11" fmla="*/ 3354 w 15098"/>
            <a:gd name="connsiteY11" fmla="*/ 2625 h 24162"/>
            <a:gd name="connsiteX12" fmla="*/ 2210 w 15098"/>
            <a:gd name="connsiteY12" fmla="*/ 4266 h 24162"/>
            <a:gd name="connsiteX13" fmla="*/ 1272 w 15098"/>
            <a:gd name="connsiteY13" fmla="*/ 6207 h 24162"/>
            <a:gd name="connsiteX14" fmla="*/ 574 w 15098"/>
            <a:gd name="connsiteY14" fmla="*/ 8374 h 24162"/>
            <a:gd name="connsiteX15" fmla="*/ 145 w 15098"/>
            <a:gd name="connsiteY15" fmla="*/ 10684 h 24162"/>
            <a:gd name="connsiteX16" fmla="*/ 0 w 15098"/>
            <a:gd name="connsiteY16" fmla="*/ 13047 h 24162"/>
            <a:gd name="connsiteX17" fmla="*/ 145 w 15098"/>
            <a:gd name="connsiteY17" fmla="*/ 15373 h 24162"/>
            <a:gd name="connsiteX18" fmla="*/ 575 w 15098"/>
            <a:gd name="connsiteY18" fmla="*/ 17572 h 24162"/>
            <a:gd name="connsiteX19" fmla="*/ 1273 w 15098"/>
            <a:gd name="connsiteY19" fmla="*/ 19561 h 24162"/>
            <a:gd name="connsiteX20" fmla="*/ 2212 w 15098"/>
            <a:gd name="connsiteY20" fmla="*/ 21262 h 24162"/>
            <a:gd name="connsiteX21" fmla="*/ 3356 w 15098"/>
            <a:gd name="connsiteY21" fmla="*/ 22610 h 24162"/>
            <a:gd name="connsiteX22" fmla="*/ 4661 w 15098"/>
            <a:gd name="connsiteY22" fmla="*/ 23554 h 24162"/>
            <a:gd name="connsiteX23" fmla="*/ 6077 w 15098"/>
            <a:gd name="connsiteY23" fmla="*/ 24056 h 24162"/>
            <a:gd name="connsiteX24" fmla="*/ 7550 w 15098"/>
            <a:gd name="connsiteY24" fmla="*/ 24099 h 24162"/>
            <a:gd name="connsiteX25" fmla="*/ 9023 w 15098"/>
            <a:gd name="connsiteY25" fmla="*/ 23680 h 24162"/>
            <a:gd name="connsiteX26" fmla="*/ 10439 w 15098"/>
            <a:gd name="connsiteY26" fmla="*/ 22815 h 24162"/>
            <a:gd name="connsiteX27" fmla="*/ 11744 w 15098"/>
            <a:gd name="connsiteY27" fmla="*/ 21537 h 24162"/>
            <a:gd name="connsiteX28" fmla="*/ 12888 w 15098"/>
            <a:gd name="connsiteY28" fmla="*/ 19896 h 24162"/>
            <a:gd name="connsiteX29" fmla="*/ 13827 w 15098"/>
            <a:gd name="connsiteY29" fmla="*/ 17954 h 24162"/>
            <a:gd name="connsiteX30" fmla="*/ 14524 w 15098"/>
            <a:gd name="connsiteY30" fmla="*/ 15788 h 24162"/>
            <a:gd name="connsiteX31" fmla="*/ 14954 w 15098"/>
            <a:gd name="connsiteY31" fmla="*/ 13478 h 24162"/>
            <a:gd name="connsiteX32" fmla="*/ 15098 w 15098"/>
            <a:gd name="connsiteY32" fmla="*/ 11115 h 2416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098" h="24162">
              <a:moveTo>
                <a:pt x="15098" y="11115"/>
              </a:moveTo>
              <a:cubicBezTo>
                <a:pt x="15098" y="10334"/>
                <a:pt x="15049" y="9543"/>
                <a:pt x="14953" y="8789"/>
              </a:cubicBezTo>
              <a:cubicBezTo>
                <a:pt x="14857" y="8035"/>
                <a:pt x="14711" y="7287"/>
                <a:pt x="14523" y="6589"/>
              </a:cubicBezTo>
              <a:cubicBezTo>
                <a:pt x="14335" y="5891"/>
                <a:pt x="14099" y="5216"/>
                <a:pt x="13826" y="4601"/>
              </a:cubicBezTo>
              <a:cubicBezTo>
                <a:pt x="13553" y="3986"/>
                <a:pt x="13234" y="3408"/>
                <a:pt x="12887" y="2900"/>
              </a:cubicBezTo>
              <a:cubicBezTo>
                <a:pt x="12540" y="2392"/>
                <a:pt x="12151" y="1934"/>
                <a:pt x="11743" y="1552"/>
              </a:cubicBezTo>
              <a:cubicBezTo>
                <a:pt x="11335" y="1170"/>
                <a:pt x="10891" y="849"/>
                <a:pt x="10437" y="608"/>
              </a:cubicBezTo>
              <a:cubicBezTo>
                <a:pt x="9983" y="367"/>
                <a:pt x="9502" y="196"/>
                <a:pt x="9021" y="105"/>
              </a:cubicBezTo>
              <a:cubicBezTo>
                <a:pt x="8540" y="14"/>
                <a:pt x="8039" y="0"/>
                <a:pt x="7548" y="63"/>
              </a:cubicBezTo>
              <a:cubicBezTo>
                <a:pt x="7057" y="126"/>
                <a:pt x="6558" y="268"/>
                <a:pt x="6076" y="482"/>
              </a:cubicBezTo>
              <a:cubicBezTo>
                <a:pt x="5595" y="696"/>
                <a:pt x="5113" y="990"/>
                <a:pt x="4659" y="1347"/>
              </a:cubicBezTo>
              <a:cubicBezTo>
                <a:pt x="4205" y="1704"/>
                <a:pt x="3762" y="2139"/>
                <a:pt x="3354" y="2625"/>
              </a:cubicBezTo>
              <a:cubicBezTo>
                <a:pt x="2946" y="3111"/>
                <a:pt x="2557" y="3669"/>
                <a:pt x="2210" y="4266"/>
              </a:cubicBezTo>
              <a:cubicBezTo>
                <a:pt x="1863" y="4863"/>
                <a:pt x="1545" y="5522"/>
                <a:pt x="1272" y="6207"/>
              </a:cubicBezTo>
              <a:cubicBezTo>
                <a:pt x="999" y="6892"/>
                <a:pt x="762" y="7628"/>
                <a:pt x="574" y="8374"/>
              </a:cubicBezTo>
              <a:cubicBezTo>
                <a:pt x="386" y="9120"/>
                <a:pt x="241" y="9905"/>
                <a:pt x="145" y="10684"/>
              </a:cubicBezTo>
              <a:cubicBezTo>
                <a:pt x="49" y="11463"/>
                <a:pt x="0" y="12266"/>
                <a:pt x="0" y="13047"/>
              </a:cubicBezTo>
              <a:cubicBezTo>
                <a:pt x="0" y="13828"/>
                <a:pt x="49" y="14619"/>
                <a:pt x="145" y="15373"/>
              </a:cubicBezTo>
              <a:cubicBezTo>
                <a:pt x="241" y="16127"/>
                <a:pt x="387" y="16874"/>
                <a:pt x="575" y="17572"/>
              </a:cubicBezTo>
              <a:cubicBezTo>
                <a:pt x="763" y="18270"/>
                <a:pt x="1000" y="18946"/>
                <a:pt x="1273" y="19561"/>
              </a:cubicBezTo>
              <a:cubicBezTo>
                <a:pt x="1546" y="20176"/>
                <a:pt x="1865" y="20754"/>
                <a:pt x="2212" y="21262"/>
              </a:cubicBezTo>
              <a:cubicBezTo>
                <a:pt x="2559" y="21770"/>
                <a:pt x="2948" y="22228"/>
                <a:pt x="3356" y="22610"/>
              </a:cubicBezTo>
              <a:cubicBezTo>
                <a:pt x="3764" y="22992"/>
                <a:pt x="4208" y="23313"/>
                <a:pt x="4661" y="23554"/>
              </a:cubicBezTo>
              <a:cubicBezTo>
                <a:pt x="5115" y="23795"/>
                <a:pt x="5596" y="23965"/>
                <a:pt x="6077" y="24056"/>
              </a:cubicBezTo>
              <a:cubicBezTo>
                <a:pt x="6558" y="24147"/>
                <a:pt x="7059" y="24162"/>
                <a:pt x="7550" y="24099"/>
              </a:cubicBezTo>
              <a:cubicBezTo>
                <a:pt x="8041" y="24036"/>
                <a:pt x="8542" y="23894"/>
                <a:pt x="9023" y="23680"/>
              </a:cubicBezTo>
              <a:cubicBezTo>
                <a:pt x="9505" y="23466"/>
                <a:pt x="9986" y="23172"/>
                <a:pt x="10439" y="22815"/>
              </a:cubicBezTo>
              <a:cubicBezTo>
                <a:pt x="10892" y="22458"/>
                <a:pt x="11336" y="22023"/>
                <a:pt x="11744" y="21537"/>
              </a:cubicBezTo>
              <a:cubicBezTo>
                <a:pt x="12152" y="21051"/>
                <a:pt x="12541" y="20493"/>
                <a:pt x="12888" y="19896"/>
              </a:cubicBezTo>
              <a:cubicBezTo>
                <a:pt x="13235" y="19299"/>
                <a:pt x="13554" y="18639"/>
                <a:pt x="13827" y="17954"/>
              </a:cubicBezTo>
              <a:cubicBezTo>
                <a:pt x="14100" y="17269"/>
                <a:pt x="14336" y="16534"/>
                <a:pt x="14524" y="15788"/>
              </a:cubicBezTo>
              <a:cubicBezTo>
                <a:pt x="14712" y="15042"/>
                <a:pt x="14858" y="14257"/>
                <a:pt x="14954" y="13478"/>
              </a:cubicBezTo>
              <a:cubicBezTo>
                <a:pt x="15050" y="12699"/>
                <a:pt x="15098" y="11896"/>
                <a:pt x="15098" y="1111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0.24374</cdr:x>
      <cdr:y>0.78117</cdr:y>
    </cdr:from>
    <cdr:to>
      <cdr:x>0.24505</cdr:x>
      <cdr:y>0.78373</cdr:y>
    </cdr:to>
    <cdr:sp macro="" textlink="">
      <cdr:nvSpPr>
        <cdr:cNvPr id="17" name="PlotDat2_23|1~33_1"/>
        <cdr:cNvSpPr/>
      </cdr:nvSpPr>
      <cdr:spPr>
        <a:xfrm xmlns:a="http://schemas.openxmlformats.org/drawingml/2006/main">
          <a:off x="2268074" y="4741000"/>
          <a:ext cx="12143" cy="15556"/>
        </a:xfrm>
        <a:custGeom xmlns:a="http://schemas.openxmlformats.org/drawingml/2006/main">
          <a:avLst/>
          <a:gdLst>
            <a:gd name="connsiteX0" fmla="*/ 12143 w 12143"/>
            <a:gd name="connsiteY0" fmla="*/ 7530 h 15526"/>
            <a:gd name="connsiteX1" fmla="*/ 12026 w 12143"/>
            <a:gd name="connsiteY1" fmla="*/ 6020 h 15526"/>
            <a:gd name="connsiteX2" fmla="*/ 11681 w 12143"/>
            <a:gd name="connsiteY2" fmla="*/ 4577 h 15526"/>
            <a:gd name="connsiteX3" fmla="*/ 11120 w 12143"/>
            <a:gd name="connsiteY3" fmla="*/ 3256 h 15526"/>
            <a:gd name="connsiteX4" fmla="*/ 10365 w 12143"/>
            <a:gd name="connsiteY4" fmla="*/ 2109 h 15526"/>
            <a:gd name="connsiteX5" fmla="*/ 9445 w 12143"/>
            <a:gd name="connsiteY5" fmla="*/ 1179 h 15526"/>
            <a:gd name="connsiteX6" fmla="*/ 8395 w 12143"/>
            <a:gd name="connsiteY6" fmla="*/ 502 h 15526"/>
            <a:gd name="connsiteX7" fmla="*/ 7256 w 12143"/>
            <a:gd name="connsiteY7" fmla="*/ 104 h 15526"/>
            <a:gd name="connsiteX8" fmla="*/ 6072 w 12143"/>
            <a:gd name="connsiteY8" fmla="*/ 0 h 15526"/>
            <a:gd name="connsiteX9" fmla="*/ 4887 w 12143"/>
            <a:gd name="connsiteY9" fmla="*/ 195 h 15526"/>
            <a:gd name="connsiteX10" fmla="*/ 3748 w 12143"/>
            <a:gd name="connsiteY10" fmla="*/ 680 h 15526"/>
            <a:gd name="connsiteX11" fmla="*/ 2698 w 12143"/>
            <a:gd name="connsiteY11" fmla="*/ 1438 h 15526"/>
            <a:gd name="connsiteX12" fmla="*/ 1778 w 12143"/>
            <a:gd name="connsiteY12" fmla="*/ 2439 h 15526"/>
            <a:gd name="connsiteX13" fmla="*/ 1023 w 12143"/>
            <a:gd name="connsiteY13" fmla="*/ 3644 h 15526"/>
            <a:gd name="connsiteX14" fmla="*/ 462 w 12143"/>
            <a:gd name="connsiteY14" fmla="*/ 5008 h 15526"/>
            <a:gd name="connsiteX15" fmla="*/ 117 w 12143"/>
            <a:gd name="connsiteY15" fmla="*/ 6477 h 15526"/>
            <a:gd name="connsiteX16" fmla="*/ 0 w 12143"/>
            <a:gd name="connsiteY16" fmla="*/ 7996 h 15526"/>
            <a:gd name="connsiteX17" fmla="*/ 117 w 12143"/>
            <a:gd name="connsiteY17" fmla="*/ 9507 h 15526"/>
            <a:gd name="connsiteX18" fmla="*/ 463 w 12143"/>
            <a:gd name="connsiteY18" fmla="*/ 10949 h 15526"/>
            <a:gd name="connsiteX19" fmla="*/ 1024 w 12143"/>
            <a:gd name="connsiteY19" fmla="*/ 12270 h 15526"/>
            <a:gd name="connsiteX20" fmla="*/ 1779 w 12143"/>
            <a:gd name="connsiteY20" fmla="*/ 13418 h 15526"/>
            <a:gd name="connsiteX21" fmla="*/ 2699 w 12143"/>
            <a:gd name="connsiteY21" fmla="*/ 14348 h 15526"/>
            <a:gd name="connsiteX22" fmla="*/ 3748 w 12143"/>
            <a:gd name="connsiteY22" fmla="*/ 15025 h 15526"/>
            <a:gd name="connsiteX23" fmla="*/ 4887 w 12143"/>
            <a:gd name="connsiteY23" fmla="*/ 15422 h 15526"/>
            <a:gd name="connsiteX24" fmla="*/ 6072 w 12143"/>
            <a:gd name="connsiteY24" fmla="*/ 15526 h 15526"/>
            <a:gd name="connsiteX25" fmla="*/ 7256 w 12143"/>
            <a:gd name="connsiteY25" fmla="*/ 15332 h 15526"/>
            <a:gd name="connsiteX26" fmla="*/ 8395 w 12143"/>
            <a:gd name="connsiteY26" fmla="*/ 14846 h 15526"/>
            <a:gd name="connsiteX27" fmla="*/ 9445 w 12143"/>
            <a:gd name="connsiteY27" fmla="*/ 14088 h 15526"/>
            <a:gd name="connsiteX28" fmla="*/ 10365 w 12143"/>
            <a:gd name="connsiteY28" fmla="*/ 13088 h 15526"/>
            <a:gd name="connsiteX29" fmla="*/ 11120 w 12143"/>
            <a:gd name="connsiteY29" fmla="*/ 11882 h 15526"/>
            <a:gd name="connsiteX30" fmla="*/ 11681 w 12143"/>
            <a:gd name="connsiteY30" fmla="*/ 10519 h 15526"/>
            <a:gd name="connsiteX31" fmla="*/ 12026 w 12143"/>
            <a:gd name="connsiteY31" fmla="*/ 9049 h 15526"/>
            <a:gd name="connsiteX32" fmla="*/ 12143 w 12143"/>
            <a:gd name="connsiteY32" fmla="*/ 7530 h 15526"/>
            <a:gd name="connsiteX0" fmla="*/ 12143 w 12143"/>
            <a:gd name="connsiteY0" fmla="*/ 7530 h 15526"/>
            <a:gd name="connsiteX1" fmla="*/ 12026 w 12143"/>
            <a:gd name="connsiteY1" fmla="*/ 6020 h 15526"/>
            <a:gd name="connsiteX2" fmla="*/ 11681 w 12143"/>
            <a:gd name="connsiteY2" fmla="*/ 4577 h 15526"/>
            <a:gd name="connsiteX3" fmla="*/ 11120 w 12143"/>
            <a:gd name="connsiteY3" fmla="*/ 3256 h 15526"/>
            <a:gd name="connsiteX4" fmla="*/ 10365 w 12143"/>
            <a:gd name="connsiteY4" fmla="*/ 2109 h 15526"/>
            <a:gd name="connsiteX5" fmla="*/ 9445 w 12143"/>
            <a:gd name="connsiteY5" fmla="*/ 1179 h 15526"/>
            <a:gd name="connsiteX6" fmla="*/ 8395 w 12143"/>
            <a:gd name="connsiteY6" fmla="*/ 502 h 15526"/>
            <a:gd name="connsiteX7" fmla="*/ 7256 w 12143"/>
            <a:gd name="connsiteY7" fmla="*/ 104 h 15526"/>
            <a:gd name="connsiteX8" fmla="*/ 6072 w 12143"/>
            <a:gd name="connsiteY8" fmla="*/ 0 h 15526"/>
            <a:gd name="connsiteX9" fmla="*/ 4887 w 12143"/>
            <a:gd name="connsiteY9" fmla="*/ 195 h 15526"/>
            <a:gd name="connsiteX10" fmla="*/ 3748 w 12143"/>
            <a:gd name="connsiteY10" fmla="*/ 680 h 15526"/>
            <a:gd name="connsiteX11" fmla="*/ 2698 w 12143"/>
            <a:gd name="connsiteY11" fmla="*/ 1438 h 15526"/>
            <a:gd name="connsiteX12" fmla="*/ 1778 w 12143"/>
            <a:gd name="connsiteY12" fmla="*/ 2439 h 15526"/>
            <a:gd name="connsiteX13" fmla="*/ 1023 w 12143"/>
            <a:gd name="connsiteY13" fmla="*/ 3644 h 15526"/>
            <a:gd name="connsiteX14" fmla="*/ 462 w 12143"/>
            <a:gd name="connsiteY14" fmla="*/ 5008 h 15526"/>
            <a:gd name="connsiteX15" fmla="*/ 117 w 12143"/>
            <a:gd name="connsiteY15" fmla="*/ 6477 h 15526"/>
            <a:gd name="connsiteX16" fmla="*/ 0 w 12143"/>
            <a:gd name="connsiteY16" fmla="*/ 7996 h 15526"/>
            <a:gd name="connsiteX17" fmla="*/ 117 w 12143"/>
            <a:gd name="connsiteY17" fmla="*/ 9507 h 15526"/>
            <a:gd name="connsiteX18" fmla="*/ 463 w 12143"/>
            <a:gd name="connsiteY18" fmla="*/ 10949 h 15526"/>
            <a:gd name="connsiteX19" fmla="*/ 1024 w 12143"/>
            <a:gd name="connsiteY19" fmla="*/ 12270 h 15526"/>
            <a:gd name="connsiteX20" fmla="*/ 1779 w 12143"/>
            <a:gd name="connsiteY20" fmla="*/ 13418 h 15526"/>
            <a:gd name="connsiteX21" fmla="*/ 2699 w 12143"/>
            <a:gd name="connsiteY21" fmla="*/ 14348 h 15526"/>
            <a:gd name="connsiteX22" fmla="*/ 3748 w 12143"/>
            <a:gd name="connsiteY22" fmla="*/ 15025 h 15526"/>
            <a:gd name="connsiteX23" fmla="*/ 4887 w 12143"/>
            <a:gd name="connsiteY23" fmla="*/ 15422 h 15526"/>
            <a:gd name="connsiteX24" fmla="*/ 6072 w 12143"/>
            <a:gd name="connsiteY24" fmla="*/ 15526 h 15526"/>
            <a:gd name="connsiteX25" fmla="*/ 7256 w 12143"/>
            <a:gd name="connsiteY25" fmla="*/ 15332 h 15526"/>
            <a:gd name="connsiteX26" fmla="*/ 8395 w 12143"/>
            <a:gd name="connsiteY26" fmla="*/ 14846 h 15526"/>
            <a:gd name="connsiteX27" fmla="*/ 9445 w 12143"/>
            <a:gd name="connsiteY27" fmla="*/ 14088 h 15526"/>
            <a:gd name="connsiteX28" fmla="*/ 10365 w 12143"/>
            <a:gd name="connsiteY28" fmla="*/ 13088 h 15526"/>
            <a:gd name="connsiteX29" fmla="*/ 11120 w 12143"/>
            <a:gd name="connsiteY29" fmla="*/ 11882 h 15526"/>
            <a:gd name="connsiteX30" fmla="*/ 11681 w 12143"/>
            <a:gd name="connsiteY30" fmla="*/ 10519 h 15526"/>
            <a:gd name="connsiteX31" fmla="*/ 12026 w 12143"/>
            <a:gd name="connsiteY31" fmla="*/ 9049 h 15526"/>
            <a:gd name="connsiteX32" fmla="*/ 12143 w 12143"/>
            <a:gd name="connsiteY32" fmla="*/ 7530 h 15526"/>
            <a:gd name="connsiteX0" fmla="*/ 12143 w 12143"/>
            <a:gd name="connsiteY0" fmla="*/ 7530 h 15526"/>
            <a:gd name="connsiteX1" fmla="*/ 12026 w 12143"/>
            <a:gd name="connsiteY1" fmla="*/ 6020 h 15526"/>
            <a:gd name="connsiteX2" fmla="*/ 11681 w 12143"/>
            <a:gd name="connsiteY2" fmla="*/ 4577 h 15526"/>
            <a:gd name="connsiteX3" fmla="*/ 11120 w 12143"/>
            <a:gd name="connsiteY3" fmla="*/ 3256 h 15526"/>
            <a:gd name="connsiteX4" fmla="*/ 10365 w 12143"/>
            <a:gd name="connsiteY4" fmla="*/ 2109 h 15526"/>
            <a:gd name="connsiteX5" fmla="*/ 9445 w 12143"/>
            <a:gd name="connsiteY5" fmla="*/ 1179 h 15526"/>
            <a:gd name="connsiteX6" fmla="*/ 8395 w 12143"/>
            <a:gd name="connsiteY6" fmla="*/ 502 h 15526"/>
            <a:gd name="connsiteX7" fmla="*/ 7256 w 12143"/>
            <a:gd name="connsiteY7" fmla="*/ 104 h 15526"/>
            <a:gd name="connsiteX8" fmla="*/ 6072 w 12143"/>
            <a:gd name="connsiteY8" fmla="*/ 0 h 15526"/>
            <a:gd name="connsiteX9" fmla="*/ 4887 w 12143"/>
            <a:gd name="connsiteY9" fmla="*/ 195 h 15526"/>
            <a:gd name="connsiteX10" fmla="*/ 3748 w 12143"/>
            <a:gd name="connsiteY10" fmla="*/ 680 h 15526"/>
            <a:gd name="connsiteX11" fmla="*/ 2698 w 12143"/>
            <a:gd name="connsiteY11" fmla="*/ 1438 h 15526"/>
            <a:gd name="connsiteX12" fmla="*/ 1778 w 12143"/>
            <a:gd name="connsiteY12" fmla="*/ 2439 h 15526"/>
            <a:gd name="connsiteX13" fmla="*/ 1023 w 12143"/>
            <a:gd name="connsiteY13" fmla="*/ 3644 h 15526"/>
            <a:gd name="connsiteX14" fmla="*/ 462 w 12143"/>
            <a:gd name="connsiteY14" fmla="*/ 5008 h 15526"/>
            <a:gd name="connsiteX15" fmla="*/ 117 w 12143"/>
            <a:gd name="connsiteY15" fmla="*/ 6477 h 15526"/>
            <a:gd name="connsiteX16" fmla="*/ 0 w 12143"/>
            <a:gd name="connsiteY16" fmla="*/ 7996 h 15526"/>
            <a:gd name="connsiteX17" fmla="*/ 117 w 12143"/>
            <a:gd name="connsiteY17" fmla="*/ 9507 h 15526"/>
            <a:gd name="connsiteX18" fmla="*/ 463 w 12143"/>
            <a:gd name="connsiteY18" fmla="*/ 10949 h 15526"/>
            <a:gd name="connsiteX19" fmla="*/ 1024 w 12143"/>
            <a:gd name="connsiteY19" fmla="*/ 12270 h 15526"/>
            <a:gd name="connsiteX20" fmla="*/ 1779 w 12143"/>
            <a:gd name="connsiteY20" fmla="*/ 13418 h 15526"/>
            <a:gd name="connsiteX21" fmla="*/ 2699 w 12143"/>
            <a:gd name="connsiteY21" fmla="*/ 14348 h 15526"/>
            <a:gd name="connsiteX22" fmla="*/ 3748 w 12143"/>
            <a:gd name="connsiteY22" fmla="*/ 15025 h 15526"/>
            <a:gd name="connsiteX23" fmla="*/ 4887 w 12143"/>
            <a:gd name="connsiteY23" fmla="*/ 15422 h 15526"/>
            <a:gd name="connsiteX24" fmla="*/ 6072 w 12143"/>
            <a:gd name="connsiteY24" fmla="*/ 15526 h 15526"/>
            <a:gd name="connsiteX25" fmla="*/ 7256 w 12143"/>
            <a:gd name="connsiteY25" fmla="*/ 15332 h 15526"/>
            <a:gd name="connsiteX26" fmla="*/ 8395 w 12143"/>
            <a:gd name="connsiteY26" fmla="*/ 14846 h 15526"/>
            <a:gd name="connsiteX27" fmla="*/ 9445 w 12143"/>
            <a:gd name="connsiteY27" fmla="*/ 14088 h 15526"/>
            <a:gd name="connsiteX28" fmla="*/ 10365 w 12143"/>
            <a:gd name="connsiteY28" fmla="*/ 13088 h 15526"/>
            <a:gd name="connsiteX29" fmla="*/ 11120 w 12143"/>
            <a:gd name="connsiteY29" fmla="*/ 11882 h 15526"/>
            <a:gd name="connsiteX30" fmla="*/ 11681 w 12143"/>
            <a:gd name="connsiteY30" fmla="*/ 10519 h 15526"/>
            <a:gd name="connsiteX31" fmla="*/ 12026 w 12143"/>
            <a:gd name="connsiteY31" fmla="*/ 9049 h 15526"/>
            <a:gd name="connsiteX32" fmla="*/ 12143 w 12143"/>
            <a:gd name="connsiteY32" fmla="*/ 7530 h 15526"/>
            <a:gd name="connsiteX0" fmla="*/ 12143 w 12143"/>
            <a:gd name="connsiteY0" fmla="*/ 7530 h 15526"/>
            <a:gd name="connsiteX1" fmla="*/ 12026 w 12143"/>
            <a:gd name="connsiteY1" fmla="*/ 6020 h 15526"/>
            <a:gd name="connsiteX2" fmla="*/ 11681 w 12143"/>
            <a:gd name="connsiteY2" fmla="*/ 4577 h 15526"/>
            <a:gd name="connsiteX3" fmla="*/ 11120 w 12143"/>
            <a:gd name="connsiteY3" fmla="*/ 3256 h 15526"/>
            <a:gd name="connsiteX4" fmla="*/ 10365 w 12143"/>
            <a:gd name="connsiteY4" fmla="*/ 2109 h 15526"/>
            <a:gd name="connsiteX5" fmla="*/ 9445 w 12143"/>
            <a:gd name="connsiteY5" fmla="*/ 1179 h 15526"/>
            <a:gd name="connsiteX6" fmla="*/ 8395 w 12143"/>
            <a:gd name="connsiteY6" fmla="*/ 502 h 15526"/>
            <a:gd name="connsiteX7" fmla="*/ 7256 w 12143"/>
            <a:gd name="connsiteY7" fmla="*/ 104 h 15526"/>
            <a:gd name="connsiteX8" fmla="*/ 6072 w 12143"/>
            <a:gd name="connsiteY8" fmla="*/ 0 h 15526"/>
            <a:gd name="connsiteX9" fmla="*/ 4887 w 12143"/>
            <a:gd name="connsiteY9" fmla="*/ 195 h 15526"/>
            <a:gd name="connsiteX10" fmla="*/ 3748 w 12143"/>
            <a:gd name="connsiteY10" fmla="*/ 680 h 15526"/>
            <a:gd name="connsiteX11" fmla="*/ 2698 w 12143"/>
            <a:gd name="connsiteY11" fmla="*/ 1438 h 15526"/>
            <a:gd name="connsiteX12" fmla="*/ 1778 w 12143"/>
            <a:gd name="connsiteY12" fmla="*/ 2439 h 15526"/>
            <a:gd name="connsiteX13" fmla="*/ 1023 w 12143"/>
            <a:gd name="connsiteY13" fmla="*/ 3644 h 15526"/>
            <a:gd name="connsiteX14" fmla="*/ 462 w 12143"/>
            <a:gd name="connsiteY14" fmla="*/ 5008 h 15526"/>
            <a:gd name="connsiteX15" fmla="*/ 117 w 12143"/>
            <a:gd name="connsiteY15" fmla="*/ 6477 h 15526"/>
            <a:gd name="connsiteX16" fmla="*/ 0 w 12143"/>
            <a:gd name="connsiteY16" fmla="*/ 7996 h 15526"/>
            <a:gd name="connsiteX17" fmla="*/ 117 w 12143"/>
            <a:gd name="connsiteY17" fmla="*/ 9507 h 15526"/>
            <a:gd name="connsiteX18" fmla="*/ 463 w 12143"/>
            <a:gd name="connsiteY18" fmla="*/ 10949 h 15526"/>
            <a:gd name="connsiteX19" fmla="*/ 1024 w 12143"/>
            <a:gd name="connsiteY19" fmla="*/ 12270 h 15526"/>
            <a:gd name="connsiteX20" fmla="*/ 1779 w 12143"/>
            <a:gd name="connsiteY20" fmla="*/ 13418 h 15526"/>
            <a:gd name="connsiteX21" fmla="*/ 2699 w 12143"/>
            <a:gd name="connsiteY21" fmla="*/ 14348 h 15526"/>
            <a:gd name="connsiteX22" fmla="*/ 3748 w 12143"/>
            <a:gd name="connsiteY22" fmla="*/ 15025 h 15526"/>
            <a:gd name="connsiteX23" fmla="*/ 4887 w 12143"/>
            <a:gd name="connsiteY23" fmla="*/ 15422 h 15526"/>
            <a:gd name="connsiteX24" fmla="*/ 6072 w 12143"/>
            <a:gd name="connsiteY24" fmla="*/ 15526 h 15526"/>
            <a:gd name="connsiteX25" fmla="*/ 7256 w 12143"/>
            <a:gd name="connsiteY25" fmla="*/ 15332 h 15526"/>
            <a:gd name="connsiteX26" fmla="*/ 8395 w 12143"/>
            <a:gd name="connsiteY26" fmla="*/ 14846 h 15526"/>
            <a:gd name="connsiteX27" fmla="*/ 9445 w 12143"/>
            <a:gd name="connsiteY27" fmla="*/ 14088 h 15526"/>
            <a:gd name="connsiteX28" fmla="*/ 10365 w 12143"/>
            <a:gd name="connsiteY28" fmla="*/ 13088 h 15526"/>
            <a:gd name="connsiteX29" fmla="*/ 11120 w 12143"/>
            <a:gd name="connsiteY29" fmla="*/ 11882 h 15526"/>
            <a:gd name="connsiteX30" fmla="*/ 11681 w 12143"/>
            <a:gd name="connsiteY30" fmla="*/ 10519 h 15526"/>
            <a:gd name="connsiteX31" fmla="*/ 12026 w 12143"/>
            <a:gd name="connsiteY31" fmla="*/ 9049 h 15526"/>
            <a:gd name="connsiteX32" fmla="*/ 12143 w 12143"/>
            <a:gd name="connsiteY32" fmla="*/ 7530 h 15526"/>
            <a:gd name="connsiteX0" fmla="*/ 12143 w 12143"/>
            <a:gd name="connsiteY0" fmla="*/ 7530 h 15526"/>
            <a:gd name="connsiteX1" fmla="*/ 12026 w 12143"/>
            <a:gd name="connsiteY1" fmla="*/ 6020 h 15526"/>
            <a:gd name="connsiteX2" fmla="*/ 11681 w 12143"/>
            <a:gd name="connsiteY2" fmla="*/ 4577 h 15526"/>
            <a:gd name="connsiteX3" fmla="*/ 11120 w 12143"/>
            <a:gd name="connsiteY3" fmla="*/ 3256 h 15526"/>
            <a:gd name="connsiteX4" fmla="*/ 10365 w 12143"/>
            <a:gd name="connsiteY4" fmla="*/ 2109 h 15526"/>
            <a:gd name="connsiteX5" fmla="*/ 9445 w 12143"/>
            <a:gd name="connsiteY5" fmla="*/ 1179 h 15526"/>
            <a:gd name="connsiteX6" fmla="*/ 8395 w 12143"/>
            <a:gd name="connsiteY6" fmla="*/ 502 h 15526"/>
            <a:gd name="connsiteX7" fmla="*/ 7256 w 12143"/>
            <a:gd name="connsiteY7" fmla="*/ 104 h 15526"/>
            <a:gd name="connsiteX8" fmla="*/ 6072 w 12143"/>
            <a:gd name="connsiteY8" fmla="*/ 0 h 15526"/>
            <a:gd name="connsiteX9" fmla="*/ 4887 w 12143"/>
            <a:gd name="connsiteY9" fmla="*/ 195 h 15526"/>
            <a:gd name="connsiteX10" fmla="*/ 3748 w 12143"/>
            <a:gd name="connsiteY10" fmla="*/ 680 h 15526"/>
            <a:gd name="connsiteX11" fmla="*/ 2698 w 12143"/>
            <a:gd name="connsiteY11" fmla="*/ 1438 h 15526"/>
            <a:gd name="connsiteX12" fmla="*/ 1778 w 12143"/>
            <a:gd name="connsiteY12" fmla="*/ 2439 h 15526"/>
            <a:gd name="connsiteX13" fmla="*/ 1023 w 12143"/>
            <a:gd name="connsiteY13" fmla="*/ 3644 h 15526"/>
            <a:gd name="connsiteX14" fmla="*/ 462 w 12143"/>
            <a:gd name="connsiteY14" fmla="*/ 5008 h 15526"/>
            <a:gd name="connsiteX15" fmla="*/ 117 w 12143"/>
            <a:gd name="connsiteY15" fmla="*/ 6477 h 15526"/>
            <a:gd name="connsiteX16" fmla="*/ 0 w 12143"/>
            <a:gd name="connsiteY16" fmla="*/ 7996 h 15526"/>
            <a:gd name="connsiteX17" fmla="*/ 117 w 12143"/>
            <a:gd name="connsiteY17" fmla="*/ 9507 h 15526"/>
            <a:gd name="connsiteX18" fmla="*/ 463 w 12143"/>
            <a:gd name="connsiteY18" fmla="*/ 10949 h 15526"/>
            <a:gd name="connsiteX19" fmla="*/ 1024 w 12143"/>
            <a:gd name="connsiteY19" fmla="*/ 12270 h 15526"/>
            <a:gd name="connsiteX20" fmla="*/ 1779 w 12143"/>
            <a:gd name="connsiteY20" fmla="*/ 13418 h 15526"/>
            <a:gd name="connsiteX21" fmla="*/ 2699 w 12143"/>
            <a:gd name="connsiteY21" fmla="*/ 14348 h 15526"/>
            <a:gd name="connsiteX22" fmla="*/ 3748 w 12143"/>
            <a:gd name="connsiteY22" fmla="*/ 15025 h 15526"/>
            <a:gd name="connsiteX23" fmla="*/ 4887 w 12143"/>
            <a:gd name="connsiteY23" fmla="*/ 15422 h 15526"/>
            <a:gd name="connsiteX24" fmla="*/ 6072 w 12143"/>
            <a:gd name="connsiteY24" fmla="*/ 15526 h 15526"/>
            <a:gd name="connsiteX25" fmla="*/ 7256 w 12143"/>
            <a:gd name="connsiteY25" fmla="*/ 15332 h 15526"/>
            <a:gd name="connsiteX26" fmla="*/ 8395 w 12143"/>
            <a:gd name="connsiteY26" fmla="*/ 14846 h 15526"/>
            <a:gd name="connsiteX27" fmla="*/ 9445 w 12143"/>
            <a:gd name="connsiteY27" fmla="*/ 14088 h 15526"/>
            <a:gd name="connsiteX28" fmla="*/ 10365 w 12143"/>
            <a:gd name="connsiteY28" fmla="*/ 13088 h 15526"/>
            <a:gd name="connsiteX29" fmla="*/ 11120 w 12143"/>
            <a:gd name="connsiteY29" fmla="*/ 11882 h 15526"/>
            <a:gd name="connsiteX30" fmla="*/ 11681 w 12143"/>
            <a:gd name="connsiteY30" fmla="*/ 10519 h 15526"/>
            <a:gd name="connsiteX31" fmla="*/ 12026 w 12143"/>
            <a:gd name="connsiteY31" fmla="*/ 9049 h 15526"/>
            <a:gd name="connsiteX32" fmla="*/ 12143 w 12143"/>
            <a:gd name="connsiteY32" fmla="*/ 7530 h 15526"/>
            <a:gd name="connsiteX0" fmla="*/ 12143 w 12143"/>
            <a:gd name="connsiteY0" fmla="*/ 7530 h 15526"/>
            <a:gd name="connsiteX1" fmla="*/ 12026 w 12143"/>
            <a:gd name="connsiteY1" fmla="*/ 6020 h 15526"/>
            <a:gd name="connsiteX2" fmla="*/ 11681 w 12143"/>
            <a:gd name="connsiteY2" fmla="*/ 4577 h 15526"/>
            <a:gd name="connsiteX3" fmla="*/ 11120 w 12143"/>
            <a:gd name="connsiteY3" fmla="*/ 3256 h 15526"/>
            <a:gd name="connsiteX4" fmla="*/ 10365 w 12143"/>
            <a:gd name="connsiteY4" fmla="*/ 2109 h 15526"/>
            <a:gd name="connsiteX5" fmla="*/ 9445 w 12143"/>
            <a:gd name="connsiteY5" fmla="*/ 1179 h 15526"/>
            <a:gd name="connsiteX6" fmla="*/ 8395 w 12143"/>
            <a:gd name="connsiteY6" fmla="*/ 502 h 15526"/>
            <a:gd name="connsiteX7" fmla="*/ 7256 w 12143"/>
            <a:gd name="connsiteY7" fmla="*/ 104 h 15526"/>
            <a:gd name="connsiteX8" fmla="*/ 6072 w 12143"/>
            <a:gd name="connsiteY8" fmla="*/ 0 h 15526"/>
            <a:gd name="connsiteX9" fmla="*/ 4887 w 12143"/>
            <a:gd name="connsiteY9" fmla="*/ 195 h 15526"/>
            <a:gd name="connsiteX10" fmla="*/ 3748 w 12143"/>
            <a:gd name="connsiteY10" fmla="*/ 680 h 15526"/>
            <a:gd name="connsiteX11" fmla="*/ 2698 w 12143"/>
            <a:gd name="connsiteY11" fmla="*/ 1438 h 15526"/>
            <a:gd name="connsiteX12" fmla="*/ 1778 w 12143"/>
            <a:gd name="connsiteY12" fmla="*/ 2439 h 15526"/>
            <a:gd name="connsiteX13" fmla="*/ 1023 w 12143"/>
            <a:gd name="connsiteY13" fmla="*/ 3644 h 15526"/>
            <a:gd name="connsiteX14" fmla="*/ 462 w 12143"/>
            <a:gd name="connsiteY14" fmla="*/ 5008 h 15526"/>
            <a:gd name="connsiteX15" fmla="*/ 117 w 12143"/>
            <a:gd name="connsiteY15" fmla="*/ 6477 h 15526"/>
            <a:gd name="connsiteX16" fmla="*/ 0 w 12143"/>
            <a:gd name="connsiteY16" fmla="*/ 7996 h 15526"/>
            <a:gd name="connsiteX17" fmla="*/ 117 w 12143"/>
            <a:gd name="connsiteY17" fmla="*/ 9507 h 15526"/>
            <a:gd name="connsiteX18" fmla="*/ 463 w 12143"/>
            <a:gd name="connsiteY18" fmla="*/ 10949 h 15526"/>
            <a:gd name="connsiteX19" fmla="*/ 1024 w 12143"/>
            <a:gd name="connsiteY19" fmla="*/ 12270 h 15526"/>
            <a:gd name="connsiteX20" fmla="*/ 1779 w 12143"/>
            <a:gd name="connsiteY20" fmla="*/ 13418 h 15526"/>
            <a:gd name="connsiteX21" fmla="*/ 2699 w 12143"/>
            <a:gd name="connsiteY21" fmla="*/ 14348 h 15526"/>
            <a:gd name="connsiteX22" fmla="*/ 3748 w 12143"/>
            <a:gd name="connsiteY22" fmla="*/ 15025 h 15526"/>
            <a:gd name="connsiteX23" fmla="*/ 4887 w 12143"/>
            <a:gd name="connsiteY23" fmla="*/ 15422 h 15526"/>
            <a:gd name="connsiteX24" fmla="*/ 6072 w 12143"/>
            <a:gd name="connsiteY24" fmla="*/ 15526 h 15526"/>
            <a:gd name="connsiteX25" fmla="*/ 7256 w 12143"/>
            <a:gd name="connsiteY25" fmla="*/ 15332 h 15526"/>
            <a:gd name="connsiteX26" fmla="*/ 8395 w 12143"/>
            <a:gd name="connsiteY26" fmla="*/ 14846 h 15526"/>
            <a:gd name="connsiteX27" fmla="*/ 9445 w 12143"/>
            <a:gd name="connsiteY27" fmla="*/ 14088 h 15526"/>
            <a:gd name="connsiteX28" fmla="*/ 10365 w 12143"/>
            <a:gd name="connsiteY28" fmla="*/ 13088 h 15526"/>
            <a:gd name="connsiteX29" fmla="*/ 11120 w 12143"/>
            <a:gd name="connsiteY29" fmla="*/ 11882 h 15526"/>
            <a:gd name="connsiteX30" fmla="*/ 11681 w 12143"/>
            <a:gd name="connsiteY30" fmla="*/ 10519 h 15526"/>
            <a:gd name="connsiteX31" fmla="*/ 12026 w 12143"/>
            <a:gd name="connsiteY31" fmla="*/ 9049 h 15526"/>
            <a:gd name="connsiteX32" fmla="*/ 12143 w 12143"/>
            <a:gd name="connsiteY32" fmla="*/ 7530 h 15526"/>
            <a:gd name="connsiteX0" fmla="*/ 12143 w 12143"/>
            <a:gd name="connsiteY0" fmla="*/ 7545 h 15541"/>
            <a:gd name="connsiteX1" fmla="*/ 12026 w 12143"/>
            <a:gd name="connsiteY1" fmla="*/ 6035 h 15541"/>
            <a:gd name="connsiteX2" fmla="*/ 11681 w 12143"/>
            <a:gd name="connsiteY2" fmla="*/ 4592 h 15541"/>
            <a:gd name="connsiteX3" fmla="*/ 11120 w 12143"/>
            <a:gd name="connsiteY3" fmla="*/ 3271 h 15541"/>
            <a:gd name="connsiteX4" fmla="*/ 10365 w 12143"/>
            <a:gd name="connsiteY4" fmla="*/ 2124 h 15541"/>
            <a:gd name="connsiteX5" fmla="*/ 9445 w 12143"/>
            <a:gd name="connsiteY5" fmla="*/ 1194 h 15541"/>
            <a:gd name="connsiteX6" fmla="*/ 8395 w 12143"/>
            <a:gd name="connsiteY6" fmla="*/ 517 h 15541"/>
            <a:gd name="connsiteX7" fmla="*/ 7256 w 12143"/>
            <a:gd name="connsiteY7" fmla="*/ 119 h 15541"/>
            <a:gd name="connsiteX8" fmla="*/ 6072 w 12143"/>
            <a:gd name="connsiteY8" fmla="*/ 15 h 15541"/>
            <a:gd name="connsiteX9" fmla="*/ 4887 w 12143"/>
            <a:gd name="connsiteY9" fmla="*/ 210 h 15541"/>
            <a:gd name="connsiteX10" fmla="*/ 3748 w 12143"/>
            <a:gd name="connsiteY10" fmla="*/ 695 h 15541"/>
            <a:gd name="connsiteX11" fmla="*/ 2698 w 12143"/>
            <a:gd name="connsiteY11" fmla="*/ 1453 h 15541"/>
            <a:gd name="connsiteX12" fmla="*/ 1778 w 12143"/>
            <a:gd name="connsiteY12" fmla="*/ 2454 h 15541"/>
            <a:gd name="connsiteX13" fmla="*/ 1023 w 12143"/>
            <a:gd name="connsiteY13" fmla="*/ 3659 h 15541"/>
            <a:gd name="connsiteX14" fmla="*/ 462 w 12143"/>
            <a:gd name="connsiteY14" fmla="*/ 5023 h 15541"/>
            <a:gd name="connsiteX15" fmla="*/ 117 w 12143"/>
            <a:gd name="connsiteY15" fmla="*/ 6492 h 15541"/>
            <a:gd name="connsiteX16" fmla="*/ 0 w 12143"/>
            <a:gd name="connsiteY16" fmla="*/ 8011 h 15541"/>
            <a:gd name="connsiteX17" fmla="*/ 117 w 12143"/>
            <a:gd name="connsiteY17" fmla="*/ 9522 h 15541"/>
            <a:gd name="connsiteX18" fmla="*/ 463 w 12143"/>
            <a:gd name="connsiteY18" fmla="*/ 10964 h 15541"/>
            <a:gd name="connsiteX19" fmla="*/ 1024 w 12143"/>
            <a:gd name="connsiteY19" fmla="*/ 12285 h 15541"/>
            <a:gd name="connsiteX20" fmla="*/ 1779 w 12143"/>
            <a:gd name="connsiteY20" fmla="*/ 13433 h 15541"/>
            <a:gd name="connsiteX21" fmla="*/ 2699 w 12143"/>
            <a:gd name="connsiteY21" fmla="*/ 14363 h 15541"/>
            <a:gd name="connsiteX22" fmla="*/ 3748 w 12143"/>
            <a:gd name="connsiteY22" fmla="*/ 15040 h 15541"/>
            <a:gd name="connsiteX23" fmla="*/ 4887 w 12143"/>
            <a:gd name="connsiteY23" fmla="*/ 15437 h 15541"/>
            <a:gd name="connsiteX24" fmla="*/ 6072 w 12143"/>
            <a:gd name="connsiteY24" fmla="*/ 15541 h 15541"/>
            <a:gd name="connsiteX25" fmla="*/ 7256 w 12143"/>
            <a:gd name="connsiteY25" fmla="*/ 15347 h 15541"/>
            <a:gd name="connsiteX26" fmla="*/ 8395 w 12143"/>
            <a:gd name="connsiteY26" fmla="*/ 14861 h 15541"/>
            <a:gd name="connsiteX27" fmla="*/ 9445 w 12143"/>
            <a:gd name="connsiteY27" fmla="*/ 14103 h 15541"/>
            <a:gd name="connsiteX28" fmla="*/ 10365 w 12143"/>
            <a:gd name="connsiteY28" fmla="*/ 13103 h 15541"/>
            <a:gd name="connsiteX29" fmla="*/ 11120 w 12143"/>
            <a:gd name="connsiteY29" fmla="*/ 11897 h 15541"/>
            <a:gd name="connsiteX30" fmla="*/ 11681 w 12143"/>
            <a:gd name="connsiteY30" fmla="*/ 10534 h 15541"/>
            <a:gd name="connsiteX31" fmla="*/ 12026 w 12143"/>
            <a:gd name="connsiteY31" fmla="*/ 9064 h 15541"/>
            <a:gd name="connsiteX32" fmla="*/ 12143 w 12143"/>
            <a:gd name="connsiteY32" fmla="*/ 7545 h 15541"/>
            <a:gd name="connsiteX0" fmla="*/ 12143 w 12143"/>
            <a:gd name="connsiteY0" fmla="*/ 7545 h 15541"/>
            <a:gd name="connsiteX1" fmla="*/ 12026 w 12143"/>
            <a:gd name="connsiteY1" fmla="*/ 6035 h 15541"/>
            <a:gd name="connsiteX2" fmla="*/ 11681 w 12143"/>
            <a:gd name="connsiteY2" fmla="*/ 4592 h 15541"/>
            <a:gd name="connsiteX3" fmla="*/ 11120 w 12143"/>
            <a:gd name="connsiteY3" fmla="*/ 3271 h 15541"/>
            <a:gd name="connsiteX4" fmla="*/ 10365 w 12143"/>
            <a:gd name="connsiteY4" fmla="*/ 2124 h 15541"/>
            <a:gd name="connsiteX5" fmla="*/ 9445 w 12143"/>
            <a:gd name="connsiteY5" fmla="*/ 1194 h 15541"/>
            <a:gd name="connsiteX6" fmla="*/ 8395 w 12143"/>
            <a:gd name="connsiteY6" fmla="*/ 517 h 15541"/>
            <a:gd name="connsiteX7" fmla="*/ 7256 w 12143"/>
            <a:gd name="connsiteY7" fmla="*/ 119 h 15541"/>
            <a:gd name="connsiteX8" fmla="*/ 6072 w 12143"/>
            <a:gd name="connsiteY8" fmla="*/ 15 h 15541"/>
            <a:gd name="connsiteX9" fmla="*/ 4887 w 12143"/>
            <a:gd name="connsiteY9" fmla="*/ 210 h 15541"/>
            <a:gd name="connsiteX10" fmla="*/ 3748 w 12143"/>
            <a:gd name="connsiteY10" fmla="*/ 695 h 15541"/>
            <a:gd name="connsiteX11" fmla="*/ 2698 w 12143"/>
            <a:gd name="connsiteY11" fmla="*/ 1453 h 15541"/>
            <a:gd name="connsiteX12" fmla="*/ 1778 w 12143"/>
            <a:gd name="connsiteY12" fmla="*/ 2454 h 15541"/>
            <a:gd name="connsiteX13" fmla="*/ 1023 w 12143"/>
            <a:gd name="connsiteY13" fmla="*/ 3659 h 15541"/>
            <a:gd name="connsiteX14" fmla="*/ 462 w 12143"/>
            <a:gd name="connsiteY14" fmla="*/ 5023 h 15541"/>
            <a:gd name="connsiteX15" fmla="*/ 117 w 12143"/>
            <a:gd name="connsiteY15" fmla="*/ 6492 h 15541"/>
            <a:gd name="connsiteX16" fmla="*/ 0 w 12143"/>
            <a:gd name="connsiteY16" fmla="*/ 8011 h 15541"/>
            <a:gd name="connsiteX17" fmla="*/ 117 w 12143"/>
            <a:gd name="connsiteY17" fmla="*/ 9522 h 15541"/>
            <a:gd name="connsiteX18" fmla="*/ 463 w 12143"/>
            <a:gd name="connsiteY18" fmla="*/ 10964 h 15541"/>
            <a:gd name="connsiteX19" fmla="*/ 1024 w 12143"/>
            <a:gd name="connsiteY19" fmla="*/ 12285 h 15541"/>
            <a:gd name="connsiteX20" fmla="*/ 1779 w 12143"/>
            <a:gd name="connsiteY20" fmla="*/ 13433 h 15541"/>
            <a:gd name="connsiteX21" fmla="*/ 2699 w 12143"/>
            <a:gd name="connsiteY21" fmla="*/ 14363 h 15541"/>
            <a:gd name="connsiteX22" fmla="*/ 3748 w 12143"/>
            <a:gd name="connsiteY22" fmla="*/ 15040 h 15541"/>
            <a:gd name="connsiteX23" fmla="*/ 4887 w 12143"/>
            <a:gd name="connsiteY23" fmla="*/ 15437 h 15541"/>
            <a:gd name="connsiteX24" fmla="*/ 6072 w 12143"/>
            <a:gd name="connsiteY24" fmla="*/ 15541 h 15541"/>
            <a:gd name="connsiteX25" fmla="*/ 7256 w 12143"/>
            <a:gd name="connsiteY25" fmla="*/ 15347 h 15541"/>
            <a:gd name="connsiteX26" fmla="*/ 8395 w 12143"/>
            <a:gd name="connsiteY26" fmla="*/ 14861 h 15541"/>
            <a:gd name="connsiteX27" fmla="*/ 9445 w 12143"/>
            <a:gd name="connsiteY27" fmla="*/ 14103 h 15541"/>
            <a:gd name="connsiteX28" fmla="*/ 10365 w 12143"/>
            <a:gd name="connsiteY28" fmla="*/ 13103 h 15541"/>
            <a:gd name="connsiteX29" fmla="*/ 11120 w 12143"/>
            <a:gd name="connsiteY29" fmla="*/ 11897 h 15541"/>
            <a:gd name="connsiteX30" fmla="*/ 11681 w 12143"/>
            <a:gd name="connsiteY30" fmla="*/ 10534 h 15541"/>
            <a:gd name="connsiteX31" fmla="*/ 12026 w 12143"/>
            <a:gd name="connsiteY31" fmla="*/ 9064 h 15541"/>
            <a:gd name="connsiteX32" fmla="*/ 12143 w 12143"/>
            <a:gd name="connsiteY32" fmla="*/ 7545 h 15541"/>
            <a:gd name="connsiteX0" fmla="*/ 12143 w 12143"/>
            <a:gd name="connsiteY0" fmla="*/ 7545 h 15541"/>
            <a:gd name="connsiteX1" fmla="*/ 12026 w 12143"/>
            <a:gd name="connsiteY1" fmla="*/ 6035 h 15541"/>
            <a:gd name="connsiteX2" fmla="*/ 11681 w 12143"/>
            <a:gd name="connsiteY2" fmla="*/ 4592 h 15541"/>
            <a:gd name="connsiteX3" fmla="*/ 11120 w 12143"/>
            <a:gd name="connsiteY3" fmla="*/ 3271 h 15541"/>
            <a:gd name="connsiteX4" fmla="*/ 10365 w 12143"/>
            <a:gd name="connsiteY4" fmla="*/ 2124 h 15541"/>
            <a:gd name="connsiteX5" fmla="*/ 9445 w 12143"/>
            <a:gd name="connsiteY5" fmla="*/ 1194 h 15541"/>
            <a:gd name="connsiteX6" fmla="*/ 8395 w 12143"/>
            <a:gd name="connsiteY6" fmla="*/ 517 h 15541"/>
            <a:gd name="connsiteX7" fmla="*/ 7256 w 12143"/>
            <a:gd name="connsiteY7" fmla="*/ 119 h 15541"/>
            <a:gd name="connsiteX8" fmla="*/ 6072 w 12143"/>
            <a:gd name="connsiteY8" fmla="*/ 15 h 15541"/>
            <a:gd name="connsiteX9" fmla="*/ 4887 w 12143"/>
            <a:gd name="connsiteY9" fmla="*/ 210 h 15541"/>
            <a:gd name="connsiteX10" fmla="*/ 3748 w 12143"/>
            <a:gd name="connsiteY10" fmla="*/ 695 h 15541"/>
            <a:gd name="connsiteX11" fmla="*/ 2698 w 12143"/>
            <a:gd name="connsiteY11" fmla="*/ 1453 h 15541"/>
            <a:gd name="connsiteX12" fmla="*/ 1778 w 12143"/>
            <a:gd name="connsiteY12" fmla="*/ 2454 h 15541"/>
            <a:gd name="connsiteX13" fmla="*/ 1023 w 12143"/>
            <a:gd name="connsiteY13" fmla="*/ 3659 h 15541"/>
            <a:gd name="connsiteX14" fmla="*/ 462 w 12143"/>
            <a:gd name="connsiteY14" fmla="*/ 5023 h 15541"/>
            <a:gd name="connsiteX15" fmla="*/ 117 w 12143"/>
            <a:gd name="connsiteY15" fmla="*/ 6492 h 15541"/>
            <a:gd name="connsiteX16" fmla="*/ 0 w 12143"/>
            <a:gd name="connsiteY16" fmla="*/ 8011 h 15541"/>
            <a:gd name="connsiteX17" fmla="*/ 117 w 12143"/>
            <a:gd name="connsiteY17" fmla="*/ 9522 h 15541"/>
            <a:gd name="connsiteX18" fmla="*/ 463 w 12143"/>
            <a:gd name="connsiteY18" fmla="*/ 10964 h 15541"/>
            <a:gd name="connsiteX19" fmla="*/ 1024 w 12143"/>
            <a:gd name="connsiteY19" fmla="*/ 12285 h 15541"/>
            <a:gd name="connsiteX20" fmla="*/ 1779 w 12143"/>
            <a:gd name="connsiteY20" fmla="*/ 13433 h 15541"/>
            <a:gd name="connsiteX21" fmla="*/ 2699 w 12143"/>
            <a:gd name="connsiteY21" fmla="*/ 14363 h 15541"/>
            <a:gd name="connsiteX22" fmla="*/ 3748 w 12143"/>
            <a:gd name="connsiteY22" fmla="*/ 15040 h 15541"/>
            <a:gd name="connsiteX23" fmla="*/ 4887 w 12143"/>
            <a:gd name="connsiteY23" fmla="*/ 15437 h 15541"/>
            <a:gd name="connsiteX24" fmla="*/ 6072 w 12143"/>
            <a:gd name="connsiteY24" fmla="*/ 15541 h 15541"/>
            <a:gd name="connsiteX25" fmla="*/ 7256 w 12143"/>
            <a:gd name="connsiteY25" fmla="*/ 15347 h 15541"/>
            <a:gd name="connsiteX26" fmla="*/ 8395 w 12143"/>
            <a:gd name="connsiteY26" fmla="*/ 14861 h 15541"/>
            <a:gd name="connsiteX27" fmla="*/ 9445 w 12143"/>
            <a:gd name="connsiteY27" fmla="*/ 14103 h 15541"/>
            <a:gd name="connsiteX28" fmla="*/ 10365 w 12143"/>
            <a:gd name="connsiteY28" fmla="*/ 13103 h 15541"/>
            <a:gd name="connsiteX29" fmla="*/ 11120 w 12143"/>
            <a:gd name="connsiteY29" fmla="*/ 11897 h 15541"/>
            <a:gd name="connsiteX30" fmla="*/ 11681 w 12143"/>
            <a:gd name="connsiteY30" fmla="*/ 10534 h 15541"/>
            <a:gd name="connsiteX31" fmla="*/ 12026 w 12143"/>
            <a:gd name="connsiteY31" fmla="*/ 9064 h 15541"/>
            <a:gd name="connsiteX32" fmla="*/ 12143 w 12143"/>
            <a:gd name="connsiteY32" fmla="*/ 7545 h 15541"/>
            <a:gd name="connsiteX0" fmla="*/ 12143 w 12143"/>
            <a:gd name="connsiteY0" fmla="*/ 7545 h 15541"/>
            <a:gd name="connsiteX1" fmla="*/ 12026 w 12143"/>
            <a:gd name="connsiteY1" fmla="*/ 6035 h 15541"/>
            <a:gd name="connsiteX2" fmla="*/ 11681 w 12143"/>
            <a:gd name="connsiteY2" fmla="*/ 4592 h 15541"/>
            <a:gd name="connsiteX3" fmla="*/ 11120 w 12143"/>
            <a:gd name="connsiteY3" fmla="*/ 3271 h 15541"/>
            <a:gd name="connsiteX4" fmla="*/ 10365 w 12143"/>
            <a:gd name="connsiteY4" fmla="*/ 2124 h 15541"/>
            <a:gd name="connsiteX5" fmla="*/ 9445 w 12143"/>
            <a:gd name="connsiteY5" fmla="*/ 1194 h 15541"/>
            <a:gd name="connsiteX6" fmla="*/ 8395 w 12143"/>
            <a:gd name="connsiteY6" fmla="*/ 517 h 15541"/>
            <a:gd name="connsiteX7" fmla="*/ 7256 w 12143"/>
            <a:gd name="connsiteY7" fmla="*/ 119 h 15541"/>
            <a:gd name="connsiteX8" fmla="*/ 6072 w 12143"/>
            <a:gd name="connsiteY8" fmla="*/ 15 h 15541"/>
            <a:gd name="connsiteX9" fmla="*/ 4887 w 12143"/>
            <a:gd name="connsiteY9" fmla="*/ 210 h 15541"/>
            <a:gd name="connsiteX10" fmla="*/ 3748 w 12143"/>
            <a:gd name="connsiteY10" fmla="*/ 695 h 15541"/>
            <a:gd name="connsiteX11" fmla="*/ 2698 w 12143"/>
            <a:gd name="connsiteY11" fmla="*/ 1453 h 15541"/>
            <a:gd name="connsiteX12" fmla="*/ 1778 w 12143"/>
            <a:gd name="connsiteY12" fmla="*/ 2454 h 15541"/>
            <a:gd name="connsiteX13" fmla="*/ 1023 w 12143"/>
            <a:gd name="connsiteY13" fmla="*/ 3659 h 15541"/>
            <a:gd name="connsiteX14" fmla="*/ 462 w 12143"/>
            <a:gd name="connsiteY14" fmla="*/ 5023 h 15541"/>
            <a:gd name="connsiteX15" fmla="*/ 117 w 12143"/>
            <a:gd name="connsiteY15" fmla="*/ 6492 h 15541"/>
            <a:gd name="connsiteX16" fmla="*/ 0 w 12143"/>
            <a:gd name="connsiteY16" fmla="*/ 8011 h 15541"/>
            <a:gd name="connsiteX17" fmla="*/ 117 w 12143"/>
            <a:gd name="connsiteY17" fmla="*/ 9522 h 15541"/>
            <a:gd name="connsiteX18" fmla="*/ 463 w 12143"/>
            <a:gd name="connsiteY18" fmla="*/ 10964 h 15541"/>
            <a:gd name="connsiteX19" fmla="*/ 1024 w 12143"/>
            <a:gd name="connsiteY19" fmla="*/ 12285 h 15541"/>
            <a:gd name="connsiteX20" fmla="*/ 1779 w 12143"/>
            <a:gd name="connsiteY20" fmla="*/ 13433 h 15541"/>
            <a:gd name="connsiteX21" fmla="*/ 2699 w 12143"/>
            <a:gd name="connsiteY21" fmla="*/ 14363 h 15541"/>
            <a:gd name="connsiteX22" fmla="*/ 3748 w 12143"/>
            <a:gd name="connsiteY22" fmla="*/ 15040 h 15541"/>
            <a:gd name="connsiteX23" fmla="*/ 4887 w 12143"/>
            <a:gd name="connsiteY23" fmla="*/ 15437 h 15541"/>
            <a:gd name="connsiteX24" fmla="*/ 6072 w 12143"/>
            <a:gd name="connsiteY24" fmla="*/ 15541 h 15541"/>
            <a:gd name="connsiteX25" fmla="*/ 7256 w 12143"/>
            <a:gd name="connsiteY25" fmla="*/ 15347 h 15541"/>
            <a:gd name="connsiteX26" fmla="*/ 8395 w 12143"/>
            <a:gd name="connsiteY26" fmla="*/ 14861 h 15541"/>
            <a:gd name="connsiteX27" fmla="*/ 9445 w 12143"/>
            <a:gd name="connsiteY27" fmla="*/ 14103 h 15541"/>
            <a:gd name="connsiteX28" fmla="*/ 10365 w 12143"/>
            <a:gd name="connsiteY28" fmla="*/ 13103 h 15541"/>
            <a:gd name="connsiteX29" fmla="*/ 11120 w 12143"/>
            <a:gd name="connsiteY29" fmla="*/ 11897 h 15541"/>
            <a:gd name="connsiteX30" fmla="*/ 11681 w 12143"/>
            <a:gd name="connsiteY30" fmla="*/ 10534 h 15541"/>
            <a:gd name="connsiteX31" fmla="*/ 12026 w 12143"/>
            <a:gd name="connsiteY31" fmla="*/ 9064 h 15541"/>
            <a:gd name="connsiteX32" fmla="*/ 12143 w 12143"/>
            <a:gd name="connsiteY32" fmla="*/ 7545 h 15541"/>
            <a:gd name="connsiteX0" fmla="*/ 12143 w 12143"/>
            <a:gd name="connsiteY0" fmla="*/ 7545 h 15541"/>
            <a:gd name="connsiteX1" fmla="*/ 12026 w 12143"/>
            <a:gd name="connsiteY1" fmla="*/ 6035 h 15541"/>
            <a:gd name="connsiteX2" fmla="*/ 11681 w 12143"/>
            <a:gd name="connsiteY2" fmla="*/ 4592 h 15541"/>
            <a:gd name="connsiteX3" fmla="*/ 11120 w 12143"/>
            <a:gd name="connsiteY3" fmla="*/ 3271 h 15541"/>
            <a:gd name="connsiteX4" fmla="*/ 10365 w 12143"/>
            <a:gd name="connsiteY4" fmla="*/ 2124 h 15541"/>
            <a:gd name="connsiteX5" fmla="*/ 9445 w 12143"/>
            <a:gd name="connsiteY5" fmla="*/ 1194 h 15541"/>
            <a:gd name="connsiteX6" fmla="*/ 8395 w 12143"/>
            <a:gd name="connsiteY6" fmla="*/ 517 h 15541"/>
            <a:gd name="connsiteX7" fmla="*/ 7256 w 12143"/>
            <a:gd name="connsiteY7" fmla="*/ 119 h 15541"/>
            <a:gd name="connsiteX8" fmla="*/ 6072 w 12143"/>
            <a:gd name="connsiteY8" fmla="*/ 15 h 15541"/>
            <a:gd name="connsiteX9" fmla="*/ 4887 w 12143"/>
            <a:gd name="connsiteY9" fmla="*/ 210 h 15541"/>
            <a:gd name="connsiteX10" fmla="*/ 3748 w 12143"/>
            <a:gd name="connsiteY10" fmla="*/ 695 h 15541"/>
            <a:gd name="connsiteX11" fmla="*/ 2698 w 12143"/>
            <a:gd name="connsiteY11" fmla="*/ 1453 h 15541"/>
            <a:gd name="connsiteX12" fmla="*/ 1778 w 12143"/>
            <a:gd name="connsiteY12" fmla="*/ 2454 h 15541"/>
            <a:gd name="connsiteX13" fmla="*/ 1023 w 12143"/>
            <a:gd name="connsiteY13" fmla="*/ 3659 h 15541"/>
            <a:gd name="connsiteX14" fmla="*/ 462 w 12143"/>
            <a:gd name="connsiteY14" fmla="*/ 5023 h 15541"/>
            <a:gd name="connsiteX15" fmla="*/ 117 w 12143"/>
            <a:gd name="connsiteY15" fmla="*/ 6492 h 15541"/>
            <a:gd name="connsiteX16" fmla="*/ 0 w 12143"/>
            <a:gd name="connsiteY16" fmla="*/ 8011 h 15541"/>
            <a:gd name="connsiteX17" fmla="*/ 117 w 12143"/>
            <a:gd name="connsiteY17" fmla="*/ 9522 h 15541"/>
            <a:gd name="connsiteX18" fmla="*/ 463 w 12143"/>
            <a:gd name="connsiteY18" fmla="*/ 10964 h 15541"/>
            <a:gd name="connsiteX19" fmla="*/ 1024 w 12143"/>
            <a:gd name="connsiteY19" fmla="*/ 12285 h 15541"/>
            <a:gd name="connsiteX20" fmla="*/ 1779 w 12143"/>
            <a:gd name="connsiteY20" fmla="*/ 13433 h 15541"/>
            <a:gd name="connsiteX21" fmla="*/ 2699 w 12143"/>
            <a:gd name="connsiteY21" fmla="*/ 14363 h 15541"/>
            <a:gd name="connsiteX22" fmla="*/ 3748 w 12143"/>
            <a:gd name="connsiteY22" fmla="*/ 15040 h 15541"/>
            <a:gd name="connsiteX23" fmla="*/ 4887 w 12143"/>
            <a:gd name="connsiteY23" fmla="*/ 15437 h 15541"/>
            <a:gd name="connsiteX24" fmla="*/ 6072 w 12143"/>
            <a:gd name="connsiteY24" fmla="*/ 15541 h 15541"/>
            <a:gd name="connsiteX25" fmla="*/ 7256 w 12143"/>
            <a:gd name="connsiteY25" fmla="*/ 15347 h 15541"/>
            <a:gd name="connsiteX26" fmla="*/ 8395 w 12143"/>
            <a:gd name="connsiteY26" fmla="*/ 14861 h 15541"/>
            <a:gd name="connsiteX27" fmla="*/ 9445 w 12143"/>
            <a:gd name="connsiteY27" fmla="*/ 14103 h 15541"/>
            <a:gd name="connsiteX28" fmla="*/ 10365 w 12143"/>
            <a:gd name="connsiteY28" fmla="*/ 13103 h 15541"/>
            <a:gd name="connsiteX29" fmla="*/ 11120 w 12143"/>
            <a:gd name="connsiteY29" fmla="*/ 11897 h 15541"/>
            <a:gd name="connsiteX30" fmla="*/ 11681 w 12143"/>
            <a:gd name="connsiteY30" fmla="*/ 10534 h 15541"/>
            <a:gd name="connsiteX31" fmla="*/ 12026 w 12143"/>
            <a:gd name="connsiteY31" fmla="*/ 9064 h 15541"/>
            <a:gd name="connsiteX32" fmla="*/ 12143 w 12143"/>
            <a:gd name="connsiteY32" fmla="*/ 7545 h 15541"/>
            <a:gd name="connsiteX0" fmla="*/ 12143 w 12143"/>
            <a:gd name="connsiteY0" fmla="*/ 7545 h 15541"/>
            <a:gd name="connsiteX1" fmla="*/ 12026 w 12143"/>
            <a:gd name="connsiteY1" fmla="*/ 6035 h 15541"/>
            <a:gd name="connsiteX2" fmla="*/ 11681 w 12143"/>
            <a:gd name="connsiteY2" fmla="*/ 4592 h 15541"/>
            <a:gd name="connsiteX3" fmla="*/ 11120 w 12143"/>
            <a:gd name="connsiteY3" fmla="*/ 3271 h 15541"/>
            <a:gd name="connsiteX4" fmla="*/ 10365 w 12143"/>
            <a:gd name="connsiteY4" fmla="*/ 2124 h 15541"/>
            <a:gd name="connsiteX5" fmla="*/ 9445 w 12143"/>
            <a:gd name="connsiteY5" fmla="*/ 1194 h 15541"/>
            <a:gd name="connsiteX6" fmla="*/ 8395 w 12143"/>
            <a:gd name="connsiteY6" fmla="*/ 517 h 15541"/>
            <a:gd name="connsiteX7" fmla="*/ 7256 w 12143"/>
            <a:gd name="connsiteY7" fmla="*/ 119 h 15541"/>
            <a:gd name="connsiteX8" fmla="*/ 6072 w 12143"/>
            <a:gd name="connsiteY8" fmla="*/ 15 h 15541"/>
            <a:gd name="connsiteX9" fmla="*/ 4887 w 12143"/>
            <a:gd name="connsiteY9" fmla="*/ 210 h 15541"/>
            <a:gd name="connsiteX10" fmla="*/ 3748 w 12143"/>
            <a:gd name="connsiteY10" fmla="*/ 695 h 15541"/>
            <a:gd name="connsiteX11" fmla="*/ 2698 w 12143"/>
            <a:gd name="connsiteY11" fmla="*/ 1453 h 15541"/>
            <a:gd name="connsiteX12" fmla="*/ 1778 w 12143"/>
            <a:gd name="connsiteY12" fmla="*/ 2454 h 15541"/>
            <a:gd name="connsiteX13" fmla="*/ 1023 w 12143"/>
            <a:gd name="connsiteY13" fmla="*/ 3659 h 15541"/>
            <a:gd name="connsiteX14" fmla="*/ 462 w 12143"/>
            <a:gd name="connsiteY14" fmla="*/ 5023 h 15541"/>
            <a:gd name="connsiteX15" fmla="*/ 117 w 12143"/>
            <a:gd name="connsiteY15" fmla="*/ 6492 h 15541"/>
            <a:gd name="connsiteX16" fmla="*/ 0 w 12143"/>
            <a:gd name="connsiteY16" fmla="*/ 8011 h 15541"/>
            <a:gd name="connsiteX17" fmla="*/ 117 w 12143"/>
            <a:gd name="connsiteY17" fmla="*/ 9522 h 15541"/>
            <a:gd name="connsiteX18" fmla="*/ 463 w 12143"/>
            <a:gd name="connsiteY18" fmla="*/ 10964 h 15541"/>
            <a:gd name="connsiteX19" fmla="*/ 1024 w 12143"/>
            <a:gd name="connsiteY19" fmla="*/ 12285 h 15541"/>
            <a:gd name="connsiteX20" fmla="*/ 1779 w 12143"/>
            <a:gd name="connsiteY20" fmla="*/ 13433 h 15541"/>
            <a:gd name="connsiteX21" fmla="*/ 2699 w 12143"/>
            <a:gd name="connsiteY21" fmla="*/ 14363 h 15541"/>
            <a:gd name="connsiteX22" fmla="*/ 3748 w 12143"/>
            <a:gd name="connsiteY22" fmla="*/ 15040 h 15541"/>
            <a:gd name="connsiteX23" fmla="*/ 4887 w 12143"/>
            <a:gd name="connsiteY23" fmla="*/ 15437 h 15541"/>
            <a:gd name="connsiteX24" fmla="*/ 6072 w 12143"/>
            <a:gd name="connsiteY24" fmla="*/ 15541 h 15541"/>
            <a:gd name="connsiteX25" fmla="*/ 7256 w 12143"/>
            <a:gd name="connsiteY25" fmla="*/ 15347 h 15541"/>
            <a:gd name="connsiteX26" fmla="*/ 8395 w 12143"/>
            <a:gd name="connsiteY26" fmla="*/ 14861 h 15541"/>
            <a:gd name="connsiteX27" fmla="*/ 9445 w 12143"/>
            <a:gd name="connsiteY27" fmla="*/ 14103 h 15541"/>
            <a:gd name="connsiteX28" fmla="*/ 10365 w 12143"/>
            <a:gd name="connsiteY28" fmla="*/ 13103 h 15541"/>
            <a:gd name="connsiteX29" fmla="*/ 11120 w 12143"/>
            <a:gd name="connsiteY29" fmla="*/ 11897 h 15541"/>
            <a:gd name="connsiteX30" fmla="*/ 11681 w 12143"/>
            <a:gd name="connsiteY30" fmla="*/ 10534 h 15541"/>
            <a:gd name="connsiteX31" fmla="*/ 12026 w 12143"/>
            <a:gd name="connsiteY31" fmla="*/ 9064 h 15541"/>
            <a:gd name="connsiteX32" fmla="*/ 12143 w 12143"/>
            <a:gd name="connsiteY32" fmla="*/ 7545 h 15541"/>
            <a:gd name="connsiteX0" fmla="*/ 12143 w 12143"/>
            <a:gd name="connsiteY0" fmla="*/ 7545 h 15541"/>
            <a:gd name="connsiteX1" fmla="*/ 12026 w 12143"/>
            <a:gd name="connsiteY1" fmla="*/ 6035 h 15541"/>
            <a:gd name="connsiteX2" fmla="*/ 11681 w 12143"/>
            <a:gd name="connsiteY2" fmla="*/ 4592 h 15541"/>
            <a:gd name="connsiteX3" fmla="*/ 11120 w 12143"/>
            <a:gd name="connsiteY3" fmla="*/ 3271 h 15541"/>
            <a:gd name="connsiteX4" fmla="*/ 10365 w 12143"/>
            <a:gd name="connsiteY4" fmla="*/ 2124 h 15541"/>
            <a:gd name="connsiteX5" fmla="*/ 9445 w 12143"/>
            <a:gd name="connsiteY5" fmla="*/ 1194 h 15541"/>
            <a:gd name="connsiteX6" fmla="*/ 8395 w 12143"/>
            <a:gd name="connsiteY6" fmla="*/ 517 h 15541"/>
            <a:gd name="connsiteX7" fmla="*/ 7256 w 12143"/>
            <a:gd name="connsiteY7" fmla="*/ 119 h 15541"/>
            <a:gd name="connsiteX8" fmla="*/ 6072 w 12143"/>
            <a:gd name="connsiteY8" fmla="*/ 15 h 15541"/>
            <a:gd name="connsiteX9" fmla="*/ 4887 w 12143"/>
            <a:gd name="connsiteY9" fmla="*/ 210 h 15541"/>
            <a:gd name="connsiteX10" fmla="*/ 3748 w 12143"/>
            <a:gd name="connsiteY10" fmla="*/ 695 h 15541"/>
            <a:gd name="connsiteX11" fmla="*/ 2698 w 12143"/>
            <a:gd name="connsiteY11" fmla="*/ 1453 h 15541"/>
            <a:gd name="connsiteX12" fmla="*/ 1778 w 12143"/>
            <a:gd name="connsiteY12" fmla="*/ 2454 h 15541"/>
            <a:gd name="connsiteX13" fmla="*/ 1023 w 12143"/>
            <a:gd name="connsiteY13" fmla="*/ 3659 h 15541"/>
            <a:gd name="connsiteX14" fmla="*/ 462 w 12143"/>
            <a:gd name="connsiteY14" fmla="*/ 5023 h 15541"/>
            <a:gd name="connsiteX15" fmla="*/ 117 w 12143"/>
            <a:gd name="connsiteY15" fmla="*/ 6492 h 15541"/>
            <a:gd name="connsiteX16" fmla="*/ 0 w 12143"/>
            <a:gd name="connsiteY16" fmla="*/ 8011 h 15541"/>
            <a:gd name="connsiteX17" fmla="*/ 117 w 12143"/>
            <a:gd name="connsiteY17" fmla="*/ 9522 h 15541"/>
            <a:gd name="connsiteX18" fmla="*/ 463 w 12143"/>
            <a:gd name="connsiteY18" fmla="*/ 10964 h 15541"/>
            <a:gd name="connsiteX19" fmla="*/ 1024 w 12143"/>
            <a:gd name="connsiteY19" fmla="*/ 12285 h 15541"/>
            <a:gd name="connsiteX20" fmla="*/ 1779 w 12143"/>
            <a:gd name="connsiteY20" fmla="*/ 13433 h 15541"/>
            <a:gd name="connsiteX21" fmla="*/ 2699 w 12143"/>
            <a:gd name="connsiteY21" fmla="*/ 14363 h 15541"/>
            <a:gd name="connsiteX22" fmla="*/ 3748 w 12143"/>
            <a:gd name="connsiteY22" fmla="*/ 15040 h 15541"/>
            <a:gd name="connsiteX23" fmla="*/ 4887 w 12143"/>
            <a:gd name="connsiteY23" fmla="*/ 15437 h 15541"/>
            <a:gd name="connsiteX24" fmla="*/ 6072 w 12143"/>
            <a:gd name="connsiteY24" fmla="*/ 15541 h 15541"/>
            <a:gd name="connsiteX25" fmla="*/ 7256 w 12143"/>
            <a:gd name="connsiteY25" fmla="*/ 15347 h 15541"/>
            <a:gd name="connsiteX26" fmla="*/ 8395 w 12143"/>
            <a:gd name="connsiteY26" fmla="*/ 14861 h 15541"/>
            <a:gd name="connsiteX27" fmla="*/ 9445 w 12143"/>
            <a:gd name="connsiteY27" fmla="*/ 14103 h 15541"/>
            <a:gd name="connsiteX28" fmla="*/ 10365 w 12143"/>
            <a:gd name="connsiteY28" fmla="*/ 13103 h 15541"/>
            <a:gd name="connsiteX29" fmla="*/ 11120 w 12143"/>
            <a:gd name="connsiteY29" fmla="*/ 11897 h 15541"/>
            <a:gd name="connsiteX30" fmla="*/ 11681 w 12143"/>
            <a:gd name="connsiteY30" fmla="*/ 10534 h 15541"/>
            <a:gd name="connsiteX31" fmla="*/ 12026 w 12143"/>
            <a:gd name="connsiteY31" fmla="*/ 9064 h 15541"/>
            <a:gd name="connsiteX32" fmla="*/ 12143 w 12143"/>
            <a:gd name="connsiteY32" fmla="*/ 7545 h 15541"/>
            <a:gd name="connsiteX0" fmla="*/ 12143 w 12143"/>
            <a:gd name="connsiteY0" fmla="*/ 7545 h 15541"/>
            <a:gd name="connsiteX1" fmla="*/ 12026 w 12143"/>
            <a:gd name="connsiteY1" fmla="*/ 6035 h 15541"/>
            <a:gd name="connsiteX2" fmla="*/ 11681 w 12143"/>
            <a:gd name="connsiteY2" fmla="*/ 4592 h 15541"/>
            <a:gd name="connsiteX3" fmla="*/ 11120 w 12143"/>
            <a:gd name="connsiteY3" fmla="*/ 3271 h 15541"/>
            <a:gd name="connsiteX4" fmla="*/ 10365 w 12143"/>
            <a:gd name="connsiteY4" fmla="*/ 2124 h 15541"/>
            <a:gd name="connsiteX5" fmla="*/ 9445 w 12143"/>
            <a:gd name="connsiteY5" fmla="*/ 1194 h 15541"/>
            <a:gd name="connsiteX6" fmla="*/ 8395 w 12143"/>
            <a:gd name="connsiteY6" fmla="*/ 517 h 15541"/>
            <a:gd name="connsiteX7" fmla="*/ 7256 w 12143"/>
            <a:gd name="connsiteY7" fmla="*/ 119 h 15541"/>
            <a:gd name="connsiteX8" fmla="*/ 6072 w 12143"/>
            <a:gd name="connsiteY8" fmla="*/ 15 h 15541"/>
            <a:gd name="connsiteX9" fmla="*/ 4887 w 12143"/>
            <a:gd name="connsiteY9" fmla="*/ 210 h 15541"/>
            <a:gd name="connsiteX10" fmla="*/ 3748 w 12143"/>
            <a:gd name="connsiteY10" fmla="*/ 695 h 15541"/>
            <a:gd name="connsiteX11" fmla="*/ 2698 w 12143"/>
            <a:gd name="connsiteY11" fmla="*/ 1453 h 15541"/>
            <a:gd name="connsiteX12" fmla="*/ 1778 w 12143"/>
            <a:gd name="connsiteY12" fmla="*/ 2454 h 15541"/>
            <a:gd name="connsiteX13" fmla="*/ 1023 w 12143"/>
            <a:gd name="connsiteY13" fmla="*/ 3659 h 15541"/>
            <a:gd name="connsiteX14" fmla="*/ 462 w 12143"/>
            <a:gd name="connsiteY14" fmla="*/ 5023 h 15541"/>
            <a:gd name="connsiteX15" fmla="*/ 117 w 12143"/>
            <a:gd name="connsiteY15" fmla="*/ 6492 h 15541"/>
            <a:gd name="connsiteX16" fmla="*/ 0 w 12143"/>
            <a:gd name="connsiteY16" fmla="*/ 8011 h 15541"/>
            <a:gd name="connsiteX17" fmla="*/ 117 w 12143"/>
            <a:gd name="connsiteY17" fmla="*/ 9522 h 15541"/>
            <a:gd name="connsiteX18" fmla="*/ 463 w 12143"/>
            <a:gd name="connsiteY18" fmla="*/ 10964 h 15541"/>
            <a:gd name="connsiteX19" fmla="*/ 1024 w 12143"/>
            <a:gd name="connsiteY19" fmla="*/ 12285 h 15541"/>
            <a:gd name="connsiteX20" fmla="*/ 1779 w 12143"/>
            <a:gd name="connsiteY20" fmla="*/ 13433 h 15541"/>
            <a:gd name="connsiteX21" fmla="*/ 2699 w 12143"/>
            <a:gd name="connsiteY21" fmla="*/ 14363 h 15541"/>
            <a:gd name="connsiteX22" fmla="*/ 3748 w 12143"/>
            <a:gd name="connsiteY22" fmla="*/ 15040 h 15541"/>
            <a:gd name="connsiteX23" fmla="*/ 4887 w 12143"/>
            <a:gd name="connsiteY23" fmla="*/ 15437 h 15541"/>
            <a:gd name="connsiteX24" fmla="*/ 6072 w 12143"/>
            <a:gd name="connsiteY24" fmla="*/ 15541 h 15541"/>
            <a:gd name="connsiteX25" fmla="*/ 7256 w 12143"/>
            <a:gd name="connsiteY25" fmla="*/ 15347 h 15541"/>
            <a:gd name="connsiteX26" fmla="*/ 8395 w 12143"/>
            <a:gd name="connsiteY26" fmla="*/ 14861 h 15541"/>
            <a:gd name="connsiteX27" fmla="*/ 9445 w 12143"/>
            <a:gd name="connsiteY27" fmla="*/ 14103 h 15541"/>
            <a:gd name="connsiteX28" fmla="*/ 10365 w 12143"/>
            <a:gd name="connsiteY28" fmla="*/ 13103 h 15541"/>
            <a:gd name="connsiteX29" fmla="*/ 11120 w 12143"/>
            <a:gd name="connsiteY29" fmla="*/ 11897 h 15541"/>
            <a:gd name="connsiteX30" fmla="*/ 11681 w 12143"/>
            <a:gd name="connsiteY30" fmla="*/ 10534 h 15541"/>
            <a:gd name="connsiteX31" fmla="*/ 12026 w 12143"/>
            <a:gd name="connsiteY31" fmla="*/ 9064 h 15541"/>
            <a:gd name="connsiteX32" fmla="*/ 12143 w 12143"/>
            <a:gd name="connsiteY32" fmla="*/ 7545 h 15541"/>
            <a:gd name="connsiteX0" fmla="*/ 12143 w 12143"/>
            <a:gd name="connsiteY0" fmla="*/ 7545 h 15541"/>
            <a:gd name="connsiteX1" fmla="*/ 12026 w 12143"/>
            <a:gd name="connsiteY1" fmla="*/ 6035 h 15541"/>
            <a:gd name="connsiteX2" fmla="*/ 11681 w 12143"/>
            <a:gd name="connsiteY2" fmla="*/ 4592 h 15541"/>
            <a:gd name="connsiteX3" fmla="*/ 11120 w 12143"/>
            <a:gd name="connsiteY3" fmla="*/ 3271 h 15541"/>
            <a:gd name="connsiteX4" fmla="*/ 10365 w 12143"/>
            <a:gd name="connsiteY4" fmla="*/ 2124 h 15541"/>
            <a:gd name="connsiteX5" fmla="*/ 9445 w 12143"/>
            <a:gd name="connsiteY5" fmla="*/ 1194 h 15541"/>
            <a:gd name="connsiteX6" fmla="*/ 8395 w 12143"/>
            <a:gd name="connsiteY6" fmla="*/ 517 h 15541"/>
            <a:gd name="connsiteX7" fmla="*/ 7256 w 12143"/>
            <a:gd name="connsiteY7" fmla="*/ 119 h 15541"/>
            <a:gd name="connsiteX8" fmla="*/ 6072 w 12143"/>
            <a:gd name="connsiteY8" fmla="*/ 15 h 15541"/>
            <a:gd name="connsiteX9" fmla="*/ 4887 w 12143"/>
            <a:gd name="connsiteY9" fmla="*/ 210 h 15541"/>
            <a:gd name="connsiteX10" fmla="*/ 3748 w 12143"/>
            <a:gd name="connsiteY10" fmla="*/ 695 h 15541"/>
            <a:gd name="connsiteX11" fmla="*/ 2698 w 12143"/>
            <a:gd name="connsiteY11" fmla="*/ 1453 h 15541"/>
            <a:gd name="connsiteX12" fmla="*/ 1778 w 12143"/>
            <a:gd name="connsiteY12" fmla="*/ 2454 h 15541"/>
            <a:gd name="connsiteX13" fmla="*/ 1023 w 12143"/>
            <a:gd name="connsiteY13" fmla="*/ 3659 h 15541"/>
            <a:gd name="connsiteX14" fmla="*/ 462 w 12143"/>
            <a:gd name="connsiteY14" fmla="*/ 5023 h 15541"/>
            <a:gd name="connsiteX15" fmla="*/ 117 w 12143"/>
            <a:gd name="connsiteY15" fmla="*/ 6492 h 15541"/>
            <a:gd name="connsiteX16" fmla="*/ 0 w 12143"/>
            <a:gd name="connsiteY16" fmla="*/ 8011 h 15541"/>
            <a:gd name="connsiteX17" fmla="*/ 117 w 12143"/>
            <a:gd name="connsiteY17" fmla="*/ 9522 h 15541"/>
            <a:gd name="connsiteX18" fmla="*/ 463 w 12143"/>
            <a:gd name="connsiteY18" fmla="*/ 10964 h 15541"/>
            <a:gd name="connsiteX19" fmla="*/ 1024 w 12143"/>
            <a:gd name="connsiteY19" fmla="*/ 12285 h 15541"/>
            <a:gd name="connsiteX20" fmla="*/ 1779 w 12143"/>
            <a:gd name="connsiteY20" fmla="*/ 13433 h 15541"/>
            <a:gd name="connsiteX21" fmla="*/ 2699 w 12143"/>
            <a:gd name="connsiteY21" fmla="*/ 14363 h 15541"/>
            <a:gd name="connsiteX22" fmla="*/ 3748 w 12143"/>
            <a:gd name="connsiteY22" fmla="*/ 15040 h 15541"/>
            <a:gd name="connsiteX23" fmla="*/ 4887 w 12143"/>
            <a:gd name="connsiteY23" fmla="*/ 15437 h 15541"/>
            <a:gd name="connsiteX24" fmla="*/ 6072 w 12143"/>
            <a:gd name="connsiteY24" fmla="*/ 15541 h 15541"/>
            <a:gd name="connsiteX25" fmla="*/ 7256 w 12143"/>
            <a:gd name="connsiteY25" fmla="*/ 15347 h 15541"/>
            <a:gd name="connsiteX26" fmla="*/ 8395 w 12143"/>
            <a:gd name="connsiteY26" fmla="*/ 14861 h 15541"/>
            <a:gd name="connsiteX27" fmla="*/ 9445 w 12143"/>
            <a:gd name="connsiteY27" fmla="*/ 14103 h 15541"/>
            <a:gd name="connsiteX28" fmla="*/ 10365 w 12143"/>
            <a:gd name="connsiteY28" fmla="*/ 13103 h 15541"/>
            <a:gd name="connsiteX29" fmla="*/ 11120 w 12143"/>
            <a:gd name="connsiteY29" fmla="*/ 11897 h 15541"/>
            <a:gd name="connsiteX30" fmla="*/ 11681 w 12143"/>
            <a:gd name="connsiteY30" fmla="*/ 10534 h 15541"/>
            <a:gd name="connsiteX31" fmla="*/ 12026 w 12143"/>
            <a:gd name="connsiteY31" fmla="*/ 9064 h 15541"/>
            <a:gd name="connsiteX32" fmla="*/ 12143 w 12143"/>
            <a:gd name="connsiteY32" fmla="*/ 7545 h 15541"/>
            <a:gd name="connsiteX0" fmla="*/ 12143 w 12143"/>
            <a:gd name="connsiteY0" fmla="*/ 7545 h 15541"/>
            <a:gd name="connsiteX1" fmla="*/ 12026 w 12143"/>
            <a:gd name="connsiteY1" fmla="*/ 6035 h 15541"/>
            <a:gd name="connsiteX2" fmla="*/ 11681 w 12143"/>
            <a:gd name="connsiteY2" fmla="*/ 4592 h 15541"/>
            <a:gd name="connsiteX3" fmla="*/ 11120 w 12143"/>
            <a:gd name="connsiteY3" fmla="*/ 3271 h 15541"/>
            <a:gd name="connsiteX4" fmla="*/ 10365 w 12143"/>
            <a:gd name="connsiteY4" fmla="*/ 2124 h 15541"/>
            <a:gd name="connsiteX5" fmla="*/ 9445 w 12143"/>
            <a:gd name="connsiteY5" fmla="*/ 1194 h 15541"/>
            <a:gd name="connsiteX6" fmla="*/ 8395 w 12143"/>
            <a:gd name="connsiteY6" fmla="*/ 517 h 15541"/>
            <a:gd name="connsiteX7" fmla="*/ 7256 w 12143"/>
            <a:gd name="connsiteY7" fmla="*/ 119 h 15541"/>
            <a:gd name="connsiteX8" fmla="*/ 6072 w 12143"/>
            <a:gd name="connsiteY8" fmla="*/ 15 h 15541"/>
            <a:gd name="connsiteX9" fmla="*/ 4887 w 12143"/>
            <a:gd name="connsiteY9" fmla="*/ 210 h 15541"/>
            <a:gd name="connsiteX10" fmla="*/ 3748 w 12143"/>
            <a:gd name="connsiteY10" fmla="*/ 695 h 15541"/>
            <a:gd name="connsiteX11" fmla="*/ 2698 w 12143"/>
            <a:gd name="connsiteY11" fmla="*/ 1453 h 15541"/>
            <a:gd name="connsiteX12" fmla="*/ 1778 w 12143"/>
            <a:gd name="connsiteY12" fmla="*/ 2454 h 15541"/>
            <a:gd name="connsiteX13" fmla="*/ 1023 w 12143"/>
            <a:gd name="connsiteY13" fmla="*/ 3659 h 15541"/>
            <a:gd name="connsiteX14" fmla="*/ 462 w 12143"/>
            <a:gd name="connsiteY14" fmla="*/ 5023 h 15541"/>
            <a:gd name="connsiteX15" fmla="*/ 117 w 12143"/>
            <a:gd name="connsiteY15" fmla="*/ 6492 h 15541"/>
            <a:gd name="connsiteX16" fmla="*/ 0 w 12143"/>
            <a:gd name="connsiteY16" fmla="*/ 8011 h 15541"/>
            <a:gd name="connsiteX17" fmla="*/ 117 w 12143"/>
            <a:gd name="connsiteY17" fmla="*/ 9522 h 15541"/>
            <a:gd name="connsiteX18" fmla="*/ 463 w 12143"/>
            <a:gd name="connsiteY18" fmla="*/ 10964 h 15541"/>
            <a:gd name="connsiteX19" fmla="*/ 1024 w 12143"/>
            <a:gd name="connsiteY19" fmla="*/ 12285 h 15541"/>
            <a:gd name="connsiteX20" fmla="*/ 1779 w 12143"/>
            <a:gd name="connsiteY20" fmla="*/ 13433 h 15541"/>
            <a:gd name="connsiteX21" fmla="*/ 2699 w 12143"/>
            <a:gd name="connsiteY21" fmla="*/ 14363 h 15541"/>
            <a:gd name="connsiteX22" fmla="*/ 3748 w 12143"/>
            <a:gd name="connsiteY22" fmla="*/ 15040 h 15541"/>
            <a:gd name="connsiteX23" fmla="*/ 4887 w 12143"/>
            <a:gd name="connsiteY23" fmla="*/ 15437 h 15541"/>
            <a:gd name="connsiteX24" fmla="*/ 6072 w 12143"/>
            <a:gd name="connsiteY24" fmla="*/ 15541 h 15541"/>
            <a:gd name="connsiteX25" fmla="*/ 7256 w 12143"/>
            <a:gd name="connsiteY25" fmla="*/ 15347 h 15541"/>
            <a:gd name="connsiteX26" fmla="*/ 8395 w 12143"/>
            <a:gd name="connsiteY26" fmla="*/ 14861 h 15541"/>
            <a:gd name="connsiteX27" fmla="*/ 9445 w 12143"/>
            <a:gd name="connsiteY27" fmla="*/ 14103 h 15541"/>
            <a:gd name="connsiteX28" fmla="*/ 10365 w 12143"/>
            <a:gd name="connsiteY28" fmla="*/ 13103 h 15541"/>
            <a:gd name="connsiteX29" fmla="*/ 11120 w 12143"/>
            <a:gd name="connsiteY29" fmla="*/ 11897 h 15541"/>
            <a:gd name="connsiteX30" fmla="*/ 11681 w 12143"/>
            <a:gd name="connsiteY30" fmla="*/ 10534 h 15541"/>
            <a:gd name="connsiteX31" fmla="*/ 12026 w 12143"/>
            <a:gd name="connsiteY31" fmla="*/ 9064 h 15541"/>
            <a:gd name="connsiteX32" fmla="*/ 12143 w 12143"/>
            <a:gd name="connsiteY32" fmla="*/ 7545 h 15541"/>
            <a:gd name="connsiteX0" fmla="*/ 12143 w 12143"/>
            <a:gd name="connsiteY0" fmla="*/ 7545 h 15541"/>
            <a:gd name="connsiteX1" fmla="*/ 12026 w 12143"/>
            <a:gd name="connsiteY1" fmla="*/ 6035 h 15541"/>
            <a:gd name="connsiteX2" fmla="*/ 11681 w 12143"/>
            <a:gd name="connsiteY2" fmla="*/ 4592 h 15541"/>
            <a:gd name="connsiteX3" fmla="*/ 11120 w 12143"/>
            <a:gd name="connsiteY3" fmla="*/ 3271 h 15541"/>
            <a:gd name="connsiteX4" fmla="*/ 10365 w 12143"/>
            <a:gd name="connsiteY4" fmla="*/ 2124 h 15541"/>
            <a:gd name="connsiteX5" fmla="*/ 9445 w 12143"/>
            <a:gd name="connsiteY5" fmla="*/ 1194 h 15541"/>
            <a:gd name="connsiteX6" fmla="*/ 8395 w 12143"/>
            <a:gd name="connsiteY6" fmla="*/ 517 h 15541"/>
            <a:gd name="connsiteX7" fmla="*/ 7256 w 12143"/>
            <a:gd name="connsiteY7" fmla="*/ 119 h 15541"/>
            <a:gd name="connsiteX8" fmla="*/ 6072 w 12143"/>
            <a:gd name="connsiteY8" fmla="*/ 15 h 15541"/>
            <a:gd name="connsiteX9" fmla="*/ 4887 w 12143"/>
            <a:gd name="connsiteY9" fmla="*/ 210 h 15541"/>
            <a:gd name="connsiteX10" fmla="*/ 3748 w 12143"/>
            <a:gd name="connsiteY10" fmla="*/ 695 h 15541"/>
            <a:gd name="connsiteX11" fmla="*/ 2698 w 12143"/>
            <a:gd name="connsiteY11" fmla="*/ 1453 h 15541"/>
            <a:gd name="connsiteX12" fmla="*/ 1778 w 12143"/>
            <a:gd name="connsiteY12" fmla="*/ 2454 h 15541"/>
            <a:gd name="connsiteX13" fmla="*/ 1023 w 12143"/>
            <a:gd name="connsiteY13" fmla="*/ 3659 h 15541"/>
            <a:gd name="connsiteX14" fmla="*/ 462 w 12143"/>
            <a:gd name="connsiteY14" fmla="*/ 5023 h 15541"/>
            <a:gd name="connsiteX15" fmla="*/ 117 w 12143"/>
            <a:gd name="connsiteY15" fmla="*/ 6492 h 15541"/>
            <a:gd name="connsiteX16" fmla="*/ 0 w 12143"/>
            <a:gd name="connsiteY16" fmla="*/ 8011 h 15541"/>
            <a:gd name="connsiteX17" fmla="*/ 117 w 12143"/>
            <a:gd name="connsiteY17" fmla="*/ 9522 h 15541"/>
            <a:gd name="connsiteX18" fmla="*/ 463 w 12143"/>
            <a:gd name="connsiteY18" fmla="*/ 10964 h 15541"/>
            <a:gd name="connsiteX19" fmla="*/ 1024 w 12143"/>
            <a:gd name="connsiteY19" fmla="*/ 12285 h 15541"/>
            <a:gd name="connsiteX20" fmla="*/ 1779 w 12143"/>
            <a:gd name="connsiteY20" fmla="*/ 13433 h 15541"/>
            <a:gd name="connsiteX21" fmla="*/ 2699 w 12143"/>
            <a:gd name="connsiteY21" fmla="*/ 14363 h 15541"/>
            <a:gd name="connsiteX22" fmla="*/ 3748 w 12143"/>
            <a:gd name="connsiteY22" fmla="*/ 15040 h 15541"/>
            <a:gd name="connsiteX23" fmla="*/ 4887 w 12143"/>
            <a:gd name="connsiteY23" fmla="*/ 15437 h 15541"/>
            <a:gd name="connsiteX24" fmla="*/ 6072 w 12143"/>
            <a:gd name="connsiteY24" fmla="*/ 15541 h 15541"/>
            <a:gd name="connsiteX25" fmla="*/ 7256 w 12143"/>
            <a:gd name="connsiteY25" fmla="*/ 15347 h 15541"/>
            <a:gd name="connsiteX26" fmla="*/ 8395 w 12143"/>
            <a:gd name="connsiteY26" fmla="*/ 14861 h 15541"/>
            <a:gd name="connsiteX27" fmla="*/ 9445 w 12143"/>
            <a:gd name="connsiteY27" fmla="*/ 14103 h 15541"/>
            <a:gd name="connsiteX28" fmla="*/ 10365 w 12143"/>
            <a:gd name="connsiteY28" fmla="*/ 13103 h 15541"/>
            <a:gd name="connsiteX29" fmla="*/ 11120 w 12143"/>
            <a:gd name="connsiteY29" fmla="*/ 11897 h 15541"/>
            <a:gd name="connsiteX30" fmla="*/ 11681 w 12143"/>
            <a:gd name="connsiteY30" fmla="*/ 10534 h 15541"/>
            <a:gd name="connsiteX31" fmla="*/ 12026 w 12143"/>
            <a:gd name="connsiteY31" fmla="*/ 9064 h 15541"/>
            <a:gd name="connsiteX32" fmla="*/ 12143 w 12143"/>
            <a:gd name="connsiteY32" fmla="*/ 7545 h 15541"/>
            <a:gd name="connsiteX0" fmla="*/ 12143 w 12143"/>
            <a:gd name="connsiteY0" fmla="*/ 7545 h 15541"/>
            <a:gd name="connsiteX1" fmla="*/ 12026 w 12143"/>
            <a:gd name="connsiteY1" fmla="*/ 6035 h 15541"/>
            <a:gd name="connsiteX2" fmla="*/ 11681 w 12143"/>
            <a:gd name="connsiteY2" fmla="*/ 4592 h 15541"/>
            <a:gd name="connsiteX3" fmla="*/ 11120 w 12143"/>
            <a:gd name="connsiteY3" fmla="*/ 3271 h 15541"/>
            <a:gd name="connsiteX4" fmla="*/ 10365 w 12143"/>
            <a:gd name="connsiteY4" fmla="*/ 2124 h 15541"/>
            <a:gd name="connsiteX5" fmla="*/ 9445 w 12143"/>
            <a:gd name="connsiteY5" fmla="*/ 1194 h 15541"/>
            <a:gd name="connsiteX6" fmla="*/ 8395 w 12143"/>
            <a:gd name="connsiteY6" fmla="*/ 517 h 15541"/>
            <a:gd name="connsiteX7" fmla="*/ 7256 w 12143"/>
            <a:gd name="connsiteY7" fmla="*/ 119 h 15541"/>
            <a:gd name="connsiteX8" fmla="*/ 6072 w 12143"/>
            <a:gd name="connsiteY8" fmla="*/ 15 h 15541"/>
            <a:gd name="connsiteX9" fmla="*/ 4887 w 12143"/>
            <a:gd name="connsiteY9" fmla="*/ 210 h 15541"/>
            <a:gd name="connsiteX10" fmla="*/ 3748 w 12143"/>
            <a:gd name="connsiteY10" fmla="*/ 695 h 15541"/>
            <a:gd name="connsiteX11" fmla="*/ 2698 w 12143"/>
            <a:gd name="connsiteY11" fmla="*/ 1453 h 15541"/>
            <a:gd name="connsiteX12" fmla="*/ 1778 w 12143"/>
            <a:gd name="connsiteY12" fmla="*/ 2454 h 15541"/>
            <a:gd name="connsiteX13" fmla="*/ 1023 w 12143"/>
            <a:gd name="connsiteY13" fmla="*/ 3659 h 15541"/>
            <a:gd name="connsiteX14" fmla="*/ 462 w 12143"/>
            <a:gd name="connsiteY14" fmla="*/ 5023 h 15541"/>
            <a:gd name="connsiteX15" fmla="*/ 117 w 12143"/>
            <a:gd name="connsiteY15" fmla="*/ 6492 h 15541"/>
            <a:gd name="connsiteX16" fmla="*/ 0 w 12143"/>
            <a:gd name="connsiteY16" fmla="*/ 8011 h 15541"/>
            <a:gd name="connsiteX17" fmla="*/ 117 w 12143"/>
            <a:gd name="connsiteY17" fmla="*/ 9522 h 15541"/>
            <a:gd name="connsiteX18" fmla="*/ 463 w 12143"/>
            <a:gd name="connsiteY18" fmla="*/ 10964 h 15541"/>
            <a:gd name="connsiteX19" fmla="*/ 1024 w 12143"/>
            <a:gd name="connsiteY19" fmla="*/ 12285 h 15541"/>
            <a:gd name="connsiteX20" fmla="*/ 1779 w 12143"/>
            <a:gd name="connsiteY20" fmla="*/ 13433 h 15541"/>
            <a:gd name="connsiteX21" fmla="*/ 2699 w 12143"/>
            <a:gd name="connsiteY21" fmla="*/ 14363 h 15541"/>
            <a:gd name="connsiteX22" fmla="*/ 3748 w 12143"/>
            <a:gd name="connsiteY22" fmla="*/ 15040 h 15541"/>
            <a:gd name="connsiteX23" fmla="*/ 4887 w 12143"/>
            <a:gd name="connsiteY23" fmla="*/ 15437 h 15541"/>
            <a:gd name="connsiteX24" fmla="*/ 6072 w 12143"/>
            <a:gd name="connsiteY24" fmla="*/ 15541 h 15541"/>
            <a:gd name="connsiteX25" fmla="*/ 7256 w 12143"/>
            <a:gd name="connsiteY25" fmla="*/ 15347 h 15541"/>
            <a:gd name="connsiteX26" fmla="*/ 8395 w 12143"/>
            <a:gd name="connsiteY26" fmla="*/ 14861 h 15541"/>
            <a:gd name="connsiteX27" fmla="*/ 9445 w 12143"/>
            <a:gd name="connsiteY27" fmla="*/ 14103 h 15541"/>
            <a:gd name="connsiteX28" fmla="*/ 10365 w 12143"/>
            <a:gd name="connsiteY28" fmla="*/ 13103 h 15541"/>
            <a:gd name="connsiteX29" fmla="*/ 11120 w 12143"/>
            <a:gd name="connsiteY29" fmla="*/ 11897 h 15541"/>
            <a:gd name="connsiteX30" fmla="*/ 11681 w 12143"/>
            <a:gd name="connsiteY30" fmla="*/ 10534 h 15541"/>
            <a:gd name="connsiteX31" fmla="*/ 12026 w 12143"/>
            <a:gd name="connsiteY31" fmla="*/ 9064 h 15541"/>
            <a:gd name="connsiteX32" fmla="*/ 12143 w 12143"/>
            <a:gd name="connsiteY32" fmla="*/ 7545 h 15541"/>
            <a:gd name="connsiteX0" fmla="*/ 12143 w 12143"/>
            <a:gd name="connsiteY0" fmla="*/ 7545 h 15541"/>
            <a:gd name="connsiteX1" fmla="*/ 12026 w 12143"/>
            <a:gd name="connsiteY1" fmla="*/ 6035 h 15541"/>
            <a:gd name="connsiteX2" fmla="*/ 11681 w 12143"/>
            <a:gd name="connsiteY2" fmla="*/ 4592 h 15541"/>
            <a:gd name="connsiteX3" fmla="*/ 11120 w 12143"/>
            <a:gd name="connsiteY3" fmla="*/ 3271 h 15541"/>
            <a:gd name="connsiteX4" fmla="*/ 10365 w 12143"/>
            <a:gd name="connsiteY4" fmla="*/ 2124 h 15541"/>
            <a:gd name="connsiteX5" fmla="*/ 9445 w 12143"/>
            <a:gd name="connsiteY5" fmla="*/ 1194 h 15541"/>
            <a:gd name="connsiteX6" fmla="*/ 8395 w 12143"/>
            <a:gd name="connsiteY6" fmla="*/ 517 h 15541"/>
            <a:gd name="connsiteX7" fmla="*/ 7256 w 12143"/>
            <a:gd name="connsiteY7" fmla="*/ 119 h 15541"/>
            <a:gd name="connsiteX8" fmla="*/ 6072 w 12143"/>
            <a:gd name="connsiteY8" fmla="*/ 15 h 15541"/>
            <a:gd name="connsiteX9" fmla="*/ 4887 w 12143"/>
            <a:gd name="connsiteY9" fmla="*/ 210 h 15541"/>
            <a:gd name="connsiteX10" fmla="*/ 3748 w 12143"/>
            <a:gd name="connsiteY10" fmla="*/ 695 h 15541"/>
            <a:gd name="connsiteX11" fmla="*/ 2698 w 12143"/>
            <a:gd name="connsiteY11" fmla="*/ 1453 h 15541"/>
            <a:gd name="connsiteX12" fmla="*/ 1778 w 12143"/>
            <a:gd name="connsiteY12" fmla="*/ 2454 h 15541"/>
            <a:gd name="connsiteX13" fmla="*/ 1023 w 12143"/>
            <a:gd name="connsiteY13" fmla="*/ 3659 h 15541"/>
            <a:gd name="connsiteX14" fmla="*/ 462 w 12143"/>
            <a:gd name="connsiteY14" fmla="*/ 5023 h 15541"/>
            <a:gd name="connsiteX15" fmla="*/ 117 w 12143"/>
            <a:gd name="connsiteY15" fmla="*/ 6492 h 15541"/>
            <a:gd name="connsiteX16" fmla="*/ 0 w 12143"/>
            <a:gd name="connsiteY16" fmla="*/ 8011 h 15541"/>
            <a:gd name="connsiteX17" fmla="*/ 117 w 12143"/>
            <a:gd name="connsiteY17" fmla="*/ 9522 h 15541"/>
            <a:gd name="connsiteX18" fmla="*/ 463 w 12143"/>
            <a:gd name="connsiteY18" fmla="*/ 10964 h 15541"/>
            <a:gd name="connsiteX19" fmla="*/ 1024 w 12143"/>
            <a:gd name="connsiteY19" fmla="*/ 12285 h 15541"/>
            <a:gd name="connsiteX20" fmla="*/ 1779 w 12143"/>
            <a:gd name="connsiteY20" fmla="*/ 13433 h 15541"/>
            <a:gd name="connsiteX21" fmla="*/ 2699 w 12143"/>
            <a:gd name="connsiteY21" fmla="*/ 14363 h 15541"/>
            <a:gd name="connsiteX22" fmla="*/ 3748 w 12143"/>
            <a:gd name="connsiteY22" fmla="*/ 15040 h 15541"/>
            <a:gd name="connsiteX23" fmla="*/ 4887 w 12143"/>
            <a:gd name="connsiteY23" fmla="*/ 15437 h 15541"/>
            <a:gd name="connsiteX24" fmla="*/ 6072 w 12143"/>
            <a:gd name="connsiteY24" fmla="*/ 15541 h 15541"/>
            <a:gd name="connsiteX25" fmla="*/ 7256 w 12143"/>
            <a:gd name="connsiteY25" fmla="*/ 15347 h 15541"/>
            <a:gd name="connsiteX26" fmla="*/ 8395 w 12143"/>
            <a:gd name="connsiteY26" fmla="*/ 14861 h 15541"/>
            <a:gd name="connsiteX27" fmla="*/ 9445 w 12143"/>
            <a:gd name="connsiteY27" fmla="*/ 14103 h 15541"/>
            <a:gd name="connsiteX28" fmla="*/ 10365 w 12143"/>
            <a:gd name="connsiteY28" fmla="*/ 13103 h 15541"/>
            <a:gd name="connsiteX29" fmla="*/ 11120 w 12143"/>
            <a:gd name="connsiteY29" fmla="*/ 11897 h 15541"/>
            <a:gd name="connsiteX30" fmla="*/ 11681 w 12143"/>
            <a:gd name="connsiteY30" fmla="*/ 10534 h 15541"/>
            <a:gd name="connsiteX31" fmla="*/ 12026 w 12143"/>
            <a:gd name="connsiteY31" fmla="*/ 9064 h 15541"/>
            <a:gd name="connsiteX32" fmla="*/ 12143 w 12143"/>
            <a:gd name="connsiteY32" fmla="*/ 7545 h 15541"/>
            <a:gd name="connsiteX0" fmla="*/ 12143 w 12143"/>
            <a:gd name="connsiteY0" fmla="*/ 7545 h 15541"/>
            <a:gd name="connsiteX1" fmla="*/ 12026 w 12143"/>
            <a:gd name="connsiteY1" fmla="*/ 6035 h 15541"/>
            <a:gd name="connsiteX2" fmla="*/ 11681 w 12143"/>
            <a:gd name="connsiteY2" fmla="*/ 4592 h 15541"/>
            <a:gd name="connsiteX3" fmla="*/ 11120 w 12143"/>
            <a:gd name="connsiteY3" fmla="*/ 3271 h 15541"/>
            <a:gd name="connsiteX4" fmla="*/ 10365 w 12143"/>
            <a:gd name="connsiteY4" fmla="*/ 2124 h 15541"/>
            <a:gd name="connsiteX5" fmla="*/ 9445 w 12143"/>
            <a:gd name="connsiteY5" fmla="*/ 1194 h 15541"/>
            <a:gd name="connsiteX6" fmla="*/ 8395 w 12143"/>
            <a:gd name="connsiteY6" fmla="*/ 517 h 15541"/>
            <a:gd name="connsiteX7" fmla="*/ 7256 w 12143"/>
            <a:gd name="connsiteY7" fmla="*/ 119 h 15541"/>
            <a:gd name="connsiteX8" fmla="*/ 6072 w 12143"/>
            <a:gd name="connsiteY8" fmla="*/ 15 h 15541"/>
            <a:gd name="connsiteX9" fmla="*/ 4887 w 12143"/>
            <a:gd name="connsiteY9" fmla="*/ 210 h 15541"/>
            <a:gd name="connsiteX10" fmla="*/ 3748 w 12143"/>
            <a:gd name="connsiteY10" fmla="*/ 695 h 15541"/>
            <a:gd name="connsiteX11" fmla="*/ 2698 w 12143"/>
            <a:gd name="connsiteY11" fmla="*/ 1453 h 15541"/>
            <a:gd name="connsiteX12" fmla="*/ 1778 w 12143"/>
            <a:gd name="connsiteY12" fmla="*/ 2454 h 15541"/>
            <a:gd name="connsiteX13" fmla="*/ 1023 w 12143"/>
            <a:gd name="connsiteY13" fmla="*/ 3659 h 15541"/>
            <a:gd name="connsiteX14" fmla="*/ 462 w 12143"/>
            <a:gd name="connsiteY14" fmla="*/ 5023 h 15541"/>
            <a:gd name="connsiteX15" fmla="*/ 117 w 12143"/>
            <a:gd name="connsiteY15" fmla="*/ 6492 h 15541"/>
            <a:gd name="connsiteX16" fmla="*/ 0 w 12143"/>
            <a:gd name="connsiteY16" fmla="*/ 8011 h 15541"/>
            <a:gd name="connsiteX17" fmla="*/ 117 w 12143"/>
            <a:gd name="connsiteY17" fmla="*/ 9522 h 15541"/>
            <a:gd name="connsiteX18" fmla="*/ 463 w 12143"/>
            <a:gd name="connsiteY18" fmla="*/ 10964 h 15541"/>
            <a:gd name="connsiteX19" fmla="*/ 1024 w 12143"/>
            <a:gd name="connsiteY19" fmla="*/ 12285 h 15541"/>
            <a:gd name="connsiteX20" fmla="*/ 1779 w 12143"/>
            <a:gd name="connsiteY20" fmla="*/ 13433 h 15541"/>
            <a:gd name="connsiteX21" fmla="*/ 2699 w 12143"/>
            <a:gd name="connsiteY21" fmla="*/ 14363 h 15541"/>
            <a:gd name="connsiteX22" fmla="*/ 3748 w 12143"/>
            <a:gd name="connsiteY22" fmla="*/ 15040 h 15541"/>
            <a:gd name="connsiteX23" fmla="*/ 4887 w 12143"/>
            <a:gd name="connsiteY23" fmla="*/ 15437 h 15541"/>
            <a:gd name="connsiteX24" fmla="*/ 6072 w 12143"/>
            <a:gd name="connsiteY24" fmla="*/ 15541 h 15541"/>
            <a:gd name="connsiteX25" fmla="*/ 7256 w 12143"/>
            <a:gd name="connsiteY25" fmla="*/ 15347 h 15541"/>
            <a:gd name="connsiteX26" fmla="*/ 8395 w 12143"/>
            <a:gd name="connsiteY26" fmla="*/ 14861 h 15541"/>
            <a:gd name="connsiteX27" fmla="*/ 9445 w 12143"/>
            <a:gd name="connsiteY27" fmla="*/ 14103 h 15541"/>
            <a:gd name="connsiteX28" fmla="*/ 10365 w 12143"/>
            <a:gd name="connsiteY28" fmla="*/ 13103 h 15541"/>
            <a:gd name="connsiteX29" fmla="*/ 11120 w 12143"/>
            <a:gd name="connsiteY29" fmla="*/ 11897 h 15541"/>
            <a:gd name="connsiteX30" fmla="*/ 11681 w 12143"/>
            <a:gd name="connsiteY30" fmla="*/ 10534 h 15541"/>
            <a:gd name="connsiteX31" fmla="*/ 12026 w 12143"/>
            <a:gd name="connsiteY31" fmla="*/ 9064 h 15541"/>
            <a:gd name="connsiteX32" fmla="*/ 12143 w 12143"/>
            <a:gd name="connsiteY32" fmla="*/ 7545 h 15541"/>
            <a:gd name="connsiteX0" fmla="*/ 12143 w 12143"/>
            <a:gd name="connsiteY0" fmla="*/ 7545 h 15541"/>
            <a:gd name="connsiteX1" fmla="*/ 12026 w 12143"/>
            <a:gd name="connsiteY1" fmla="*/ 6035 h 15541"/>
            <a:gd name="connsiteX2" fmla="*/ 11681 w 12143"/>
            <a:gd name="connsiteY2" fmla="*/ 4592 h 15541"/>
            <a:gd name="connsiteX3" fmla="*/ 11120 w 12143"/>
            <a:gd name="connsiteY3" fmla="*/ 3271 h 15541"/>
            <a:gd name="connsiteX4" fmla="*/ 10365 w 12143"/>
            <a:gd name="connsiteY4" fmla="*/ 2124 h 15541"/>
            <a:gd name="connsiteX5" fmla="*/ 9445 w 12143"/>
            <a:gd name="connsiteY5" fmla="*/ 1194 h 15541"/>
            <a:gd name="connsiteX6" fmla="*/ 8395 w 12143"/>
            <a:gd name="connsiteY6" fmla="*/ 517 h 15541"/>
            <a:gd name="connsiteX7" fmla="*/ 7256 w 12143"/>
            <a:gd name="connsiteY7" fmla="*/ 119 h 15541"/>
            <a:gd name="connsiteX8" fmla="*/ 6072 w 12143"/>
            <a:gd name="connsiteY8" fmla="*/ 15 h 15541"/>
            <a:gd name="connsiteX9" fmla="*/ 4887 w 12143"/>
            <a:gd name="connsiteY9" fmla="*/ 210 h 15541"/>
            <a:gd name="connsiteX10" fmla="*/ 3748 w 12143"/>
            <a:gd name="connsiteY10" fmla="*/ 695 h 15541"/>
            <a:gd name="connsiteX11" fmla="*/ 2698 w 12143"/>
            <a:gd name="connsiteY11" fmla="*/ 1453 h 15541"/>
            <a:gd name="connsiteX12" fmla="*/ 1778 w 12143"/>
            <a:gd name="connsiteY12" fmla="*/ 2454 h 15541"/>
            <a:gd name="connsiteX13" fmla="*/ 1023 w 12143"/>
            <a:gd name="connsiteY13" fmla="*/ 3659 h 15541"/>
            <a:gd name="connsiteX14" fmla="*/ 462 w 12143"/>
            <a:gd name="connsiteY14" fmla="*/ 5023 h 15541"/>
            <a:gd name="connsiteX15" fmla="*/ 117 w 12143"/>
            <a:gd name="connsiteY15" fmla="*/ 6492 h 15541"/>
            <a:gd name="connsiteX16" fmla="*/ 0 w 12143"/>
            <a:gd name="connsiteY16" fmla="*/ 8011 h 15541"/>
            <a:gd name="connsiteX17" fmla="*/ 117 w 12143"/>
            <a:gd name="connsiteY17" fmla="*/ 9522 h 15541"/>
            <a:gd name="connsiteX18" fmla="*/ 463 w 12143"/>
            <a:gd name="connsiteY18" fmla="*/ 10964 h 15541"/>
            <a:gd name="connsiteX19" fmla="*/ 1024 w 12143"/>
            <a:gd name="connsiteY19" fmla="*/ 12285 h 15541"/>
            <a:gd name="connsiteX20" fmla="*/ 1779 w 12143"/>
            <a:gd name="connsiteY20" fmla="*/ 13433 h 15541"/>
            <a:gd name="connsiteX21" fmla="*/ 2699 w 12143"/>
            <a:gd name="connsiteY21" fmla="*/ 14363 h 15541"/>
            <a:gd name="connsiteX22" fmla="*/ 3748 w 12143"/>
            <a:gd name="connsiteY22" fmla="*/ 15040 h 15541"/>
            <a:gd name="connsiteX23" fmla="*/ 4887 w 12143"/>
            <a:gd name="connsiteY23" fmla="*/ 15437 h 15541"/>
            <a:gd name="connsiteX24" fmla="*/ 6072 w 12143"/>
            <a:gd name="connsiteY24" fmla="*/ 15541 h 15541"/>
            <a:gd name="connsiteX25" fmla="*/ 7256 w 12143"/>
            <a:gd name="connsiteY25" fmla="*/ 15347 h 15541"/>
            <a:gd name="connsiteX26" fmla="*/ 8395 w 12143"/>
            <a:gd name="connsiteY26" fmla="*/ 14861 h 15541"/>
            <a:gd name="connsiteX27" fmla="*/ 9445 w 12143"/>
            <a:gd name="connsiteY27" fmla="*/ 14103 h 15541"/>
            <a:gd name="connsiteX28" fmla="*/ 10365 w 12143"/>
            <a:gd name="connsiteY28" fmla="*/ 13103 h 15541"/>
            <a:gd name="connsiteX29" fmla="*/ 11120 w 12143"/>
            <a:gd name="connsiteY29" fmla="*/ 11897 h 15541"/>
            <a:gd name="connsiteX30" fmla="*/ 11681 w 12143"/>
            <a:gd name="connsiteY30" fmla="*/ 10534 h 15541"/>
            <a:gd name="connsiteX31" fmla="*/ 12026 w 12143"/>
            <a:gd name="connsiteY31" fmla="*/ 9064 h 15541"/>
            <a:gd name="connsiteX32" fmla="*/ 12143 w 12143"/>
            <a:gd name="connsiteY32" fmla="*/ 7545 h 15541"/>
            <a:gd name="connsiteX0" fmla="*/ 12143 w 12143"/>
            <a:gd name="connsiteY0" fmla="*/ 7545 h 15541"/>
            <a:gd name="connsiteX1" fmla="*/ 12026 w 12143"/>
            <a:gd name="connsiteY1" fmla="*/ 6035 h 15541"/>
            <a:gd name="connsiteX2" fmla="*/ 11681 w 12143"/>
            <a:gd name="connsiteY2" fmla="*/ 4592 h 15541"/>
            <a:gd name="connsiteX3" fmla="*/ 11120 w 12143"/>
            <a:gd name="connsiteY3" fmla="*/ 3271 h 15541"/>
            <a:gd name="connsiteX4" fmla="*/ 10365 w 12143"/>
            <a:gd name="connsiteY4" fmla="*/ 2124 h 15541"/>
            <a:gd name="connsiteX5" fmla="*/ 9445 w 12143"/>
            <a:gd name="connsiteY5" fmla="*/ 1194 h 15541"/>
            <a:gd name="connsiteX6" fmla="*/ 8395 w 12143"/>
            <a:gd name="connsiteY6" fmla="*/ 517 h 15541"/>
            <a:gd name="connsiteX7" fmla="*/ 7256 w 12143"/>
            <a:gd name="connsiteY7" fmla="*/ 119 h 15541"/>
            <a:gd name="connsiteX8" fmla="*/ 6072 w 12143"/>
            <a:gd name="connsiteY8" fmla="*/ 15 h 15541"/>
            <a:gd name="connsiteX9" fmla="*/ 4887 w 12143"/>
            <a:gd name="connsiteY9" fmla="*/ 210 h 15541"/>
            <a:gd name="connsiteX10" fmla="*/ 3748 w 12143"/>
            <a:gd name="connsiteY10" fmla="*/ 695 h 15541"/>
            <a:gd name="connsiteX11" fmla="*/ 2698 w 12143"/>
            <a:gd name="connsiteY11" fmla="*/ 1453 h 15541"/>
            <a:gd name="connsiteX12" fmla="*/ 1778 w 12143"/>
            <a:gd name="connsiteY12" fmla="*/ 2454 h 15541"/>
            <a:gd name="connsiteX13" fmla="*/ 1023 w 12143"/>
            <a:gd name="connsiteY13" fmla="*/ 3659 h 15541"/>
            <a:gd name="connsiteX14" fmla="*/ 462 w 12143"/>
            <a:gd name="connsiteY14" fmla="*/ 5023 h 15541"/>
            <a:gd name="connsiteX15" fmla="*/ 117 w 12143"/>
            <a:gd name="connsiteY15" fmla="*/ 6492 h 15541"/>
            <a:gd name="connsiteX16" fmla="*/ 0 w 12143"/>
            <a:gd name="connsiteY16" fmla="*/ 8011 h 15541"/>
            <a:gd name="connsiteX17" fmla="*/ 117 w 12143"/>
            <a:gd name="connsiteY17" fmla="*/ 9522 h 15541"/>
            <a:gd name="connsiteX18" fmla="*/ 463 w 12143"/>
            <a:gd name="connsiteY18" fmla="*/ 10964 h 15541"/>
            <a:gd name="connsiteX19" fmla="*/ 1024 w 12143"/>
            <a:gd name="connsiteY19" fmla="*/ 12285 h 15541"/>
            <a:gd name="connsiteX20" fmla="*/ 1779 w 12143"/>
            <a:gd name="connsiteY20" fmla="*/ 13433 h 15541"/>
            <a:gd name="connsiteX21" fmla="*/ 2699 w 12143"/>
            <a:gd name="connsiteY21" fmla="*/ 14363 h 15541"/>
            <a:gd name="connsiteX22" fmla="*/ 3748 w 12143"/>
            <a:gd name="connsiteY22" fmla="*/ 15040 h 15541"/>
            <a:gd name="connsiteX23" fmla="*/ 4887 w 12143"/>
            <a:gd name="connsiteY23" fmla="*/ 15437 h 15541"/>
            <a:gd name="connsiteX24" fmla="*/ 6072 w 12143"/>
            <a:gd name="connsiteY24" fmla="*/ 15541 h 15541"/>
            <a:gd name="connsiteX25" fmla="*/ 7256 w 12143"/>
            <a:gd name="connsiteY25" fmla="*/ 15347 h 15541"/>
            <a:gd name="connsiteX26" fmla="*/ 8395 w 12143"/>
            <a:gd name="connsiteY26" fmla="*/ 14861 h 15541"/>
            <a:gd name="connsiteX27" fmla="*/ 9445 w 12143"/>
            <a:gd name="connsiteY27" fmla="*/ 14103 h 15541"/>
            <a:gd name="connsiteX28" fmla="*/ 10365 w 12143"/>
            <a:gd name="connsiteY28" fmla="*/ 13103 h 15541"/>
            <a:gd name="connsiteX29" fmla="*/ 11120 w 12143"/>
            <a:gd name="connsiteY29" fmla="*/ 11897 h 15541"/>
            <a:gd name="connsiteX30" fmla="*/ 11681 w 12143"/>
            <a:gd name="connsiteY30" fmla="*/ 10534 h 15541"/>
            <a:gd name="connsiteX31" fmla="*/ 12026 w 12143"/>
            <a:gd name="connsiteY31" fmla="*/ 9064 h 15541"/>
            <a:gd name="connsiteX32" fmla="*/ 12143 w 12143"/>
            <a:gd name="connsiteY32" fmla="*/ 7545 h 15541"/>
            <a:gd name="connsiteX0" fmla="*/ 12143 w 12143"/>
            <a:gd name="connsiteY0" fmla="*/ 7545 h 15556"/>
            <a:gd name="connsiteX1" fmla="*/ 12026 w 12143"/>
            <a:gd name="connsiteY1" fmla="*/ 6035 h 15556"/>
            <a:gd name="connsiteX2" fmla="*/ 11681 w 12143"/>
            <a:gd name="connsiteY2" fmla="*/ 4592 h 15556"/>
            <a:gd name="connsiteX3" fmla="*/ 11120 w 12143"/>
            <a:gd name="connsiteY3" fmla="*/ 3271 h 15556"/>
            <a:gd name="connsiteX4" fmla="*/ 10365 w 12143"/>
            <a:gd name="connsiteY4" fmla="*/ 2124 h 15556"/>
            <a:gd name="connsiteX5" fmla="*/ 9445 w 12143"/>
            <a:gd name="connsiteY5" fmla="*/ 1194 h 15556"/>
            <a:gd name="connsiteX6" fmla="*/ 8395 w 12143"/>
            <a:gd name="connsiteY6" fmla="*/ 517 h 15556"/>
            <a:gd name="connsiteX7" fmla="*/ 7256 w 12143"/>
            <a:gd name="connsiteY7" fmla="*/ 119 h 15556"/>
            <a:gd name="connsiteX8" fmla="*/ 6072 w 12143"/>
            <a:gd name="connsiteY8" fmla="*/ 15 h 15556"/>
            <a:gd name="connsiteX9" fmla="*/ 4887 w 12143"/>
            <a:gd name="connsiteY9" fmla="*/ 210 h 15556"/>
            <a:gd name="connsiteX10" fmla="*/ 3748 w 12143"/>
            <a:gd name="connsiteY10" fmla="*/ 695 h 15556"/>
            <a:gd name="connsiteX11" fmla="*/ 2698 w 12143"/>
            <a:gd name="connsiteY11" fmla="*/ 1453 h 15556"/>
            <a:gd name="connsiteX12" fmla="*/ 1778 w 12143"/>
            <a:gd name="connsiteY12" fmla="*/ 2454 h 15556"/>
            <a:gd name="connsiteX13" fmla="*/ 1023 w 12143"/>
            <a:gd name="connsiteY13" fmla="*/ 3659 h 15556"/>
            <a:gd name="connsiteX14" fmla="*/ 462 w 12143"/>
            <a:gd name="connsiteY14" fmla="*/ 5023 h 15556"/>
            <a:gd name="connsiteX15" fmla="*/ 117 w 12143"/>
            <a:gd name="connsiteY15" fmla="*/ 6492 h 15556"/>
            <a:gd name="connsiteX16" fmla="*/ 0 w 12143"/>
            <a:gd name="connsiteY16" fmla="*/ 8011 h 15556"/>
            <a:gd name="connsiteX17" fmla="*/ 117 w 12143"/>
            <a:gd name="connsiteY17" fmla="*/ 9522 h 15556"/>
            <a:gd name="connsiteX18" fmla="*/ 463 w 12143"/>
            <a:gd name="connsiteY18" fmla="*/ 10964 h 15556"/>
            <a:gd name="connsiteX19" fmla="*/ 1024 w 12143"/>
            <a:gd name="connsiteY19" fmla="*/ 12285 h 15556"/>
            <a:gd name="connsiteX20" fmla="*/ 1779 w 12143"/>
            <a:gd name="connsiteY20" fmla="*/ 13433 h 15556"/>
            <a:gd name="connsiteX21" fmla="*/ 2699 w 12143"/>
            <a:gd name="connsiteY21" fmla="*/ 14363 h 15556"/>
            <a:gd name="connsiteX22" fmla="*/ 3748 w 12143"/>
            <a:gd name="connsiteY22" fmla="*/ 15040 h 15556"/>
            <a:gd name="connsiteX23" fmla="*/ 4887 w 12143"/>
            <a:gd name="connsiteY23" fmla="*/ 15437 h 15556"/>
            <a:gd name="connsiteX24" fmla="*/ 6072 w 12143"/>
            <a:gd name="connsiteY24" fmla="*/ 15541 h 15556"/>
            <a:gd name="connsiteX25" fmla="*/ 7256 w 12143"/>
            <a:gd name="connsiteY25" fmla="*/ 15347 h 15556"/>
            <a:gd name="connsiteX26" fmla="*/ 8395 w 12143"/>
            <a:gd name="connsiteY26" fmla="*/ 14861 h 15556"/>
            <a:gd name="connsiteX27" fmla="*/ 9445 w 12143"/>
            <a:gd name="connsiteY27" fmla="*/ 14103 h 15556"/>
            <a:gd name="connsiteX28" fmla="*/ 10365 w 12143"/>
            <a:gd name="connsiteY28" fmla="*/ 13103 h 15556"/>
            <a:gd name="connsiteX29" fmla="*/ 11120 w 12143"/>
            <a:gd name="connsiteY29" fmla="*/ 11897 h 15556"/>
            <a:gd name="connsiteX30" fmla="*/ 11681 w 12143"/>
            <a:gd name="connsiteY30" fmla="*/ 10534 h 15556"/>
            <a:gd name="connsiteX31" fmla="*/ 12026 w 12143"/>
            <a:gd name="connsiteY31" fmla="*/ 9064 h 15556"/>
            <a:gd name="connsiteX32" fmla="*/ 12143 w 12143"/>
            <a:gd name="connsiteY32" fmla="*/ 7545 h 15556"/>
            <a:gd name="connsiteX0" fmla="*/ 12143 w 12143"/>
            <a:gd name="connsiteY0" fmla="*/ 7545 h 15556"/>
            <a:gd name="connsiteX1" fmla="*/ 12026 w 12143"/>
            <a:gd name="connsiteY1" fmla="*/ 6035 h 15556"/>
            <a:gd name="connsiteX2" fmla="*/ 11681 w 12143"/>
            <a:gd name="connsiteY2" fmla="*/ 4592 h 15556"/>
            <a:gd name="connsiteX3" fmla="*/ 11120 w 12143"/>
            <a:gd name="connsiteY3" fmla="*/ 3271 h 15556"/>
            <a:gd name="connsiteX4" fmla="*/ 10365 w 12143"/>
            <a:gd name="connsiteY4" fmla="*/ 2124 h 15556"/>
            <a:gd name="connsiteX5" fmla="*/ 9445 w 12143"/>
            <a:gd name="connsiteY5" fmla="*/ 1194 h 15556"/>
            <a:gd name="connsiteX6" fmla="*/ 8395 w 12143"/>
            <a:gd name="connsiteY6" fmla="*/ 517 h 15556"/>
            <a:gd name="connsiteX7" fmla="*/ 7256 w 12143"/>
            <a:gd name="connsiteY7" fmla="*/ 119 h 15556"/>
            <a:gd name="connsiteX8" fmla="*/ 6072 w 12143"/>
            <a:gd name="connsiteY8" fmla="*/ 15 h 15556"/>
            <a:gd name="connsiteX9" fmla="*/ 4887 w 12143"/>
            <a:gd name="connsiteY9" fmla="*/ 210 h 15556"/>
            <a:gd name="connsiteX10" fmla="*/ 3748 w 12143"/>
            <a:gd name="connsiteY10" fmla="*/ 695 h 15556"/>
            <a:gd name="connsiteX11" fmla="*/ 2698 w 12143"/>
            <a:gd name="connsiteY11" fmla="*/ 1453 h 15556"/>
            <a:gd name="connsiteX12" fmla="*/ 1778 w 12143"/>
            <a:gd name="connsiteY12" fmla="*/ 2454 h 15556"/>
            <a:gd name="connsiteX13" fmla="*/ 1023 w 12143"/>
            <a:gd name="connsiteY13" fmla="*/ 3659 h 15556"/>
            <a:gd name="connsiteX14" fmla="*/ 462 w 12143"/>
            <a:gd name="connsiteY14" fmla="*/ 5023 h 15556"/>
            <a:gd name="connsiteX15" fmla="*/ 117 w 12143"/>
            <a:gd name="connsiteY15" fmla="*/ 6492 h 15556"/>
            <a:gd name="connsiteX16" fmla="*/ 0 w 12143"/>
            <a:gd name="connsiteY16" fmla="*/ 8011 h 15556"/>
            <a:gd name="connsiteX17" fmla="*/ 117 w 12143"/>
            <a:gd name="connsiteY17" fmla="*/ 9522 h 15556"/>
            <a:gd name="connsiteX18" fmla="*/ 463 w 12143"/>
            <a:gd name="connsiteY18" fmla="*/ 10964 h 15556"/>
            <a:gd name="connsiteX19" fmla="*/ 1024 w 12143"/>
            <a:gd name="connsiteY19" fmla="*/ 12285 h 15556"/>
            <a:gd name="connsiteX20" fmla="*/ 1779 w 12143"/>
            <a:gd name="connsiteY20" fmla="*/ 13433 h 15556"/>
            <a:gd name="connsiteX21" fmla="*/ 2699 w 12143"/>
            <a:gd name="connsiteY21" fmla="*/ 14363 h 15556"/>
            <a:gd name="connsiteX22" fmla="*/ 3748 w 12143"/>
            <a:gd name="connsiteY22" fmla="*/ 15040 h 15556"/>
            <a:gd name="connsiteX23" fmla="*/ 4887 w 12143"/>
            <a:gd name="connsiteY23" fmla="*/ 15437 h 15556"/>
            <a:gd name="connsiteX24" fmla="*/ 6072 w 12143"/>
            <a:gd name="connsiteY24" fmla="*/ 15541 h 15556"/>
            <a:gd name="connsiteX25" fmla="*/ 7256 w 12143"/>
            <a:gd name="connsiteY25" fmla="*/ 15347 h 15556"/>
            <a:gd name="connsiteX26" fmla="*/ 8395 w 12143"/>
            <a:gd name="connsiteY26" fmla="*/ 14861 h 15556"/>
            <a:gd name="connsiteX27" fmla="*/ 9445 w 12143"/>
            <a:gd name="connsiteY27" fmla="*/ 14103 h 15556"/>
            <a:gd name="connsiteX28" fmla="*/ 10365 w 12143"/>
            <a:gd name="connsiteY28" fmla="*/ 13103 h 15556"/>
            <a:gd name="connsiteX29" fmla="*/ 11120 w 12143"/>
            <a:gd name="connsiteY29" fmla="*/ 11897 h 15556"/>
            <a:gd name="connsiteX30" fmla="*/ 11681 w 12143"/>
            <a:gd name="connsiteY30" fmla="*/ 10534 h 15556"/>
            <a:gd name="connsiteX31" fmla="*/ 12026 w 12143"/>
            <a:gd name="connsiteY31" fmla="*/ 9064 h 15556"/>
            <a:gd name="connsiteX32" fmla="*/ 12143 w 12143"/>
            <a:gd name="connsiteY32" fmla="*/ 7545 h 15556"/>
            <a:gd name="connsiteX0" fmla="*/ 12143 w 12143"/>
            <a:gd name="connsiteY0" fmla="*/ 7545 h 15556"/>
            <a:gd name="connsiteX1" fmla="*/ 12026 w 12143"/>
            <a:gd name="connsiteY1" fmla="*/ 6035 h 15556"/>
            <a:gd name="connsiteX2" fmla="*/ 11681 w 12143"/>
            <a:gd name="connsiteY2" fmla="*/ 4592 h 15556"/>
            <a:gd name="connsiteX3" fmla="*/ 11120 w 12143"/>
            <a:gd name="connsiteY3" fmla="*/ 3271 h 15556"/>
            <a:gd name="connsiteX4" fmla="*/ 10365 w 12143"/>
            <a:gd name="connsiteY4" fmla="*/ 2124 h 15556"/>
            <a:gd name="connsiteX5" fmla="*/ 9445 w 12143"/>
            <a:gd name="connsiteY5" fmla="*/ 1194 h 15556"/>
            <a:gd name="connsiteX6" fmla="*/ 8395 w 12143"/>
            <a:gd name="connsiteY6" fmla="*/ 517 h 15556"/>
            <a:gd name="connsiteX7" fmla="*/ 7256 w 12143"/>
            <a:gd name="connsiteY7" fmla="*/ 119 h 15556"/>
            <a:gd name="connsiteX8" fmla="*/ 6072 w 12143"/>
            <a:gd name="connsiteY8" fmla="*/ 15 h 15556"/>
            <a:gd name="connsiteX9" fmla="*/ 4887 w 12143"/>
            <a:gd name="connsiteY9" fmla="*/ 210 h 15556"/>
            <a:gd name="connsiteX10" fmla="*/ 3748 w 12143"/>
            <a:gd name="connsiteY10" fmla="*/ 695 h 15556"/>
            <a:gd name="connsiteX11" fmla="*/ 2698 w 12143"/>
            <a:gd name="connsiteY11" fmla="*/ 1453 h 15556"/>
            <a:gd name="connsiteX12" fmla="*/ 1778 w 12143"/>
            <a:gd name="connsiteY12" fmla="*/ 2454 h 15556"/>
            <a:gd name="connsiteX13" fmla="*/ 1023 w 12143"/>
            <a:gd name="connsiteY13" fmla="*/ 3659 h 15556"/>
            <a:gd name="connsiteX14" fmla="*/ 462 w 12143"/>
            <a:gd name="connsiteY14" fmla="*/ 5023 h 15556"/>
            <a:gd name="connsiteX15" fmla="*/ 117 w 12143"/>
            <a:gd name="connsiteY15" fmla="*/ 6492 h 15556"/>
            <a:gd name="connsiteX16" fmla="*/ 0 w 12143"/>
            <a:gd name="connsiteY16" fmla="*/ 8011 h 15556"/>
            <a:gd name="connsiteX17" fmla="*/ 117 w 12143"/>
            <a:gd name="connsiteY17" fmla="*/ 9522 h 15556"/>
            <a:gd name="connsiteX18" fmla="*/ 463 w 12143"/>
            <a:gd name="connsiteY18" fmla="*/ 10964 h 15556"/>
            <a:gd name="connsiteX19" fmla="*/ 1024 w 12143"/>
            <a:gd name="connsiteY19" fmla="*/ 12285 h 15556"/>
            <a:gd name="connsiteX20" fmla="*/ 1779 w 12143"/>
            <a:gd name="connsiteY20" fmla="*/ 13433 h 15556"/>
            <a:gd name="connsiteX21" fmla="*/ 2699 w 12143"/>
            <a:gd name="connsiteY21" fmla="*/ 14363 h 15556"/>
            <a:gd name="connsiteX22" fmla="*/ 3748 w 12143"/>
            <a:gd name="connsiteY22" fmla="*/ 15040 h 15556"/>
            <a:gd name="connsiteX23" fmla="*/ 4887 w 12143"/>
            <a:gd name="connsiteY23" fmla="*/ 15437 h 15556"/>
            <a:gd name="connsiteX24" fmla="*/ 6072 w 12143"/>
            <a:gd name="connsiteY24" fmla="*/ 15541 h 15556"/>
            <a:gd name="connsiteX25" fmla="*/ 7256 w 12143"/>
            <a:gd name="connsiteY25" fmla="*/ 15347 h 15556"/>
            <a:gd name="connsiteX26" fmla="*/ 8395 w 12143"/>
            <a:gd name="connsiteY26" fmla="*/ 14861 h 15556"/>
            <a:gd name="connsiteX27" fmla="*/ 9445 w 12143"/>
            <a:gd name="connsiteY27" fmla="*/ 14103 h 15556"/>
            <a:gd name="connsiteX28" fmla="*/ 10365 w 12143"/>
            <a:gd name="connsiteY28" fmla="*/ 13103 h 15556"/>
            <a:gd name="connsiteX29" fmla="*/ 11120 w 12143"/>
            <a:gd name="connsiteY29" fmla="*/ 11897 h 15556"/>
            <a:gd name="connsiteX30" fmla="*/ 11681 w 12143"/>
            <a:gd name="connsiteY30" fmla="*/ 10534 h 15556"/>
            <a:gd name="connsiteX31" fmla="*/ 12026 w 12143"/>
            <a:gd name="connsiteY31" fmla="*/ 9064 h 15556"/>
            <a:gd name="connsiteX32" fmla="*/ 12143 w 12143"/>
            <a:gd name="connsiteY32" fmla="*/ 7545 h 15556"/>
            <a:gd name="connsiteX0" fmla="*/ 12143 w 12143"/>
            <a:gd name="connsiteY0" fmla="*/ 7545 h 15556"/>
            <a:gd name="connsiteX1" fmla="*/ 12026 w 12143"/>
            <a:gd name="connsiteY1" fmla="*/ 6035 h 15556"/>
            <a:gd name="connsiteX2" fmla="*/ 11681 w 12143"/>
            <a:gd name="connsiteY2" fmla="*/ 4592 h 15556"/>
            <a:gd name="connsiteX3" fmla="*/ 11120 w 12143"/>
            <a:gd name="connsiteY3" fmla="*/ 3271 h 15556"/>
            <a:gd name="connsiteX4" fmla="*/ 10365 w 12143"/>
            <a:gd name="connsiteY4" fmla="*/ 2124 h 15556"/>
            <a:gd name="connsiteX5" fmla="*/ 9445 w 12143"/>
            <a:gd name="connsiteY5" fmla="*/ 1194 h 15556"/>
            <a:gd name="connsiteX6" fmla="*/ 8395 w 12143"/>
            <a:gd name="connsiteY6" fmla="*/ 517 h 15556"/>
            <a:gd name="connsiteX7" fmla="*/ 7256 w 12143"/>
            <a:gd name="connsiteY7" fmla="*/ 119 h 15556"/>
            <a:gd name="connsiteX8" fmla="*/ 6072 w 12143"/>
            <a:gd name="connsiteY8" fmla="*/ 15 h 15556"/>
            <a:gd name="connsiteX9" fmla="*/ 4887 w 12143"/>
            <a:gd name="connsiteY9" fmla="*/ 210 h 15556"/>
            <a:gd name="connsiteX10" fmla="*/ 3748 w 12143"/>
            <a:gd name="connsiteY10" fmla="*/ 695 h 15556"/>
            <a:gd name="connsiteX11" fmla="*/ 2698 w 12143"/>
            <a:gd name="connsiteY11" fmla="*/ 1453 h 15556"/>
            <a:gd name="connsiteX12" fmla="*/ 1778 w 12143"/>
            <a:gd name="connsiteY12" fmla="*/ 2454 h 15556"/>
            <a:gd name="connsiteX13" fmla="*/ 1023 w 12143"/>
            <a:gd name="connsiteY13" fmla="*/ 3659 h 15556"/>
            <a:gd name="connsiteX14" fmla="*/ 462 w 12143"/>
            <a:gd name="connsiteY14" fmla="*/ 5023 h 15556"/>
            <a:gd name="connsiteX15" fmla="*/ 117 w 12143"/>
            <a:gd name="connsiteY15" fmla="*/ 6492 h 15556"/>
            <a:gd name="connsiteX16" fmla="*/ 0 w 12143"/>
            <a:gd name="connsiteY16" fmla="*/ 8011 h 15556"/>
            <a:gd name="connsiteX17" fmla="*/ 117 w 12143"/>
            <a:gd name="connsiteY17" fmla="*/ 9522 h 15556"/>
            <a:gd name="connsiteX18" fmla="*/ 463 w 12143"/>
            <a:gd name="connsiteY18" fmla="*/ 10964 h 15556"/>
            <a:gd name="connsiteX19" fmla="*/ 1024 w 12143"/>
            <a:gd name="connsiteY19" fmla="*/ 12285 h 15556"/>
            <a:gd name="connsiteX20" fmla="*/ 1779 w 12143"/>
            <a:gd name="connsiteY20" fmla="*/ 13433 h 15556"/>
            <a:gd name="connsiteX21" fmla="*/ 2699 w 12143"/>
            <a:gd name="connsiteY21" fmla="*/ 14363 h 15556"/>
            <a:gd name="connsiteX22" fmla="*/ 3748 w 12143"/>
            <a:gd name="connsiteY22" fmla="*/ 15040 h 15556"/>
            <a:gd name="connsiteX23" fmla="*/ 4887 w 12143"/>
            <a:gd name="connsiteY23" fmla="*/ 15437 h 15556"/>
            <a:gd name="connsiteX24" fmla="*/ 6072 w 12143"/>
            <a:gd name="connsiteY24" fmla="*/ 15541 h 15556"/>
            <a:gd name="connsiteX25" fmla="*/ 7256 w 12143"/>
            <a:gd name="connsiteY25" fmla="*/ 15347 h 15556"/>
            <a:gd name="connsiteX26" fmla="*/ 8395 w 12143"/>
            <a:gd name="connsiteY26" fmla="*/ 14861 h 15556"/>
            <a:gd name="connsiteX27" fmla="*/ 9445 w 12143"/>
            <a:gd name="connsiteY27" fmla="*/ 14103 h 15556"/>
            <a:gd name="connsiteX28" fmla="*/ 10365 w 12143"/>
            <a:gd name="connsiteY28" fmla="*/ 13103 h 15556"/>
            <a:gd name="connsiteX29" fmla="*/ 11120 w 12143"/>
            <a:gd name="connsiteY29" fmla="*/ 11897 h 15556"/>
            <a:gd name="connsiteX30" fmla="*/ 11681 w 12143"/>
            <a:gd name="connsiteY30" fmla="*/ 10534 h 15556"/>
            <a:gd name="connsiteX31" fmla="*/ 12026 w 12143"/>
            <a:gd name="connsiteY31" fmla="*/ 9064 h 15556"/>
            <a:gd name="connsiteX32" fmla="*/ 12143 w 12143"/>
            <a:gd name="connsiteY32" fmla="*/ 7545 h 15556"/>
            <a:gd name="connsiteX0" fmla="*/ 12143 w 12143"/>
            <a:gd name="connsiteY0" fmla="*/ 7545 h 15556"/>
            <a:gd name="connsiteX1" fmla="*/ 12026 w 12143"/>
            <a:gd name="connsiteY1" fmla="*/ 6035 h 15556"/>
            <a:gd name="connsiteX2" fmla="*/ 11681 w 12143"/>
            <a:gd name="connsiteY2" fmla="*/ 4592 h 15556"/>
            <a:gd name="connsiteX3" fmla="*/ 11120 w 12143"/>
            <a:gd name="connsiteY3" fmla="*/ 3271 h 15556"/>
            <a:gd name="connsiteX4" fmla="*/ 10365 w 12143"/>
            <a:gd name="connsiteY4" fmla="*/ 2124 h 15556"/>
            <a:gd name="connsiteX5" fmla="*/ 9445 w 12143"/>
            <a:gd name="connsiteY5" fmla="*/ 1194 h 15556"/>
            <a:gd name="connsiteX6" fmla="*/ 8395 w 12143"/>
            <a:gd name="connsiteY6" fmla="*/ 517 h 15556"/>
            <a:gd name="connsiteX7" fmla="*/ 7256 w 12143"/>
            <a:gd name="connsiteY7" fmla="*/ 119 h 15556"/>
            <a:gd name="connsiteX8" fmla="*/ 6072 w 12143"/>
            <a:gd name="connsiteY8" fmla="*/ 15 h 15556"/>
            <a:gd name="connsiteX9" fmla="*/ 4887 w 12143"/>
            <a:gd name="connsiteY9" fmla="*/ 210 h 15556"/>
            <a:gd name="connsiteX10" fmla="*/ 3748 w 12143"/>
            <a:gd name="connsiteY10" fmla="*/ 695 h 15556"/>
            <a:gd name="connsiteX11" fmla="*/ 2698 w 12143"/>
            <a:gd name="connsiteY11" fmla="*/ 1453 h 15556"/>
            <a:gd name="connsiteX12" fmla="*/ 1778 w 12143"/>
            <a:gd name="connsiteY12" fmla="*/ 2454 h 15556"/>
            <a:gd name="connsiteX13" fmla="*/ 1023 w 12143"/>
            <a:gd name="connsiteY13" fmla="*/ 3659 h 15556"/>
            <a:gd name="connsiteX14" fmla="*/ 462 w 12143"/>
            <a:gd name="connsiteY14" fmla="*/ 5023 h 15556"/>
            <a:gd name="connsiteX15" fmla="*/ 117 w 12143"/>
            <a:gd name="connsiteY15" fmla="*/ 6492 h 15556"/>
            <a:gd name="connsiteX16" fmla="*/ 0 w 12143"/>
            <a:gd name="connsiteY16" fmla="*/ 8011 h 15556"/>
            <a:gd name="connsiteX17" fmla="*/ 117 w 12143"/>
            <a:gd name="connsiteY17" fmla="*/ 9522 h 15556"/>
            <a:gd name="connsiteX18" fmla="*/ 463 w 12143"/>
            <a:gd name="connsiteY18" fmla="*/ 10964 h 15556"/>
            <a:gd name="connsiteX19" fmla="*/ 1024 w 12143"/>
            <a:gd name="connsiteY19" fmla="*/ 12285 h 15556"/>
            <a:gd name="connsiteX20" fmla="*/ 1779 w 12143"/>
            <a:gd name="connsiteY20" fmla="*/ 13433 h 15556"/>
            <a:gd name="connsiteX21" fmla="*/ 2699 w 12143"/>
            <a:gd name="connsiteY21" fmla="*/ 14363 h 15556"/>
            <a:gd name="connsiteX22" fmla="*/ 3748 w 12143"/>
            <a:gd name="connsiteY22" fmla="*/ 15040 h 15556"/>
            <a:gd name="connsiteX23" fmla="*/ 4887 w 12143"/>
            <a:gd name="connsiteY23" fmla="*/ 15437 h 15556"/>
            <a:gd name="connsiteX24" fmla="*/ 6072 w 12143"/>
            <a:gd name="connsiteY24" fmla="*/ 15541 h 15556"/>
            <a:gd name="connsiteX25" fmla="*/ 7256 w 12143"/>
            <a:gd name="connsiteY25" fmla="*/ 15347 h 15556"/>
            <a:gd name="connsiteX26" fmla="*/ 8395 w 12143"/>
            <a:gd name="connsiteY26" fmla="*/ 14861 h 15556"/>
            <a:gd name="connsiteX27" fmla="*/ 9445 w 12143"/>
            <a:gd name="connsiteY27" fmla="*/ 14103 h 15556"/>
            <a:gd name="connsiteX28" fmla="*/ 10365 w 12143"/>
            <a:gd name="connsiteY28" fmla="*/ 13103 h 15556"/>
            <a:gd name="connsiteX29" fmla="*/ 11120 w 12143"/>
            <a:gd name="connsiteY29" fmla="*/ 11897 h 15556"/>
            <a:gd name="connsiteX30" fmla="*/ 11681 w 12143"/>
            <a:gd name="connsiteY30" fmla="*/ 10534 h 15556"/>
            <a:gd name="connsiteX31" fmla="*/ 12026 w 12143"/>
            <a:gd name="connsiteY31" fmla="*/ 9064 h 15556"/>
            <a:gd name="connsiteX32" fmla="*/ 12143 w 12143"/>
            <a:gd name="connsiteY32" fmla="*/ 7545 h 15556"/>
            <a:gd name="connsiteX0" fmla="*/ 12143 w 12143"/>
            <a:gd name="connsiteY0" fmla="*/ 7545 h 15556"/>
            <a:gd name="connsiteX1" fmla="*/ 12026 w 12143"/>
            <a:gd name="connsiteY1" fmla="*/ 6035 h 15556"/>
            <a:gd name="connsiteX2" fmla="*/ 11681 w 12143"/>
            <a:gd name="connsiteY2" fmla="*/ 4592 h 15556"/>
            <a:gd name="connsiteX3" fmla="*/ 11120 w 12143"/>
            <a:gd name="connsiteY3" fmla="*/ 3271 h 15556"/>
            <a:gd name="connsiteX4" fmla="*/ 10365 w 12143"/>
            <a:gd name="connsiteY4" fmla="*/ 2124 h 15556"/>
            <a:gd name="connsiteX5" fmla="*/ 9445 w 12143"/>
            <a:gd name="connsiteY5" fmla="*/ 1194 h 15556"/>
            <a:gd name="connsiteX6" fmla="*/ 8395 w 12143"/>
            <a:gd name="connsiteY6" fmla="*/ 517 h 15556"/>
            <a:gd name="connsiteX7" fmla="*/ 7256 w 12143"/>
            <a:gd name="connsiteY7" fmla="*/ 119 h 15556"/>
            <a:gd name="connsiteX8" fmla="*/ 6072 w 12143"/>
            <a:gd name="connsiteY8" fmla="*/ 15 h 15556"/>
            <a:gd name="connsiteX9" fmla="*/ 4887 w 12143"/>
            <a:gd name="connsiteY9" fmla="*/ 210 h 15556"/>
            <a:gd name="connsiteX10" fmla="*/ 3748 w 12143"/>
            <a:gd name="connsiteY10" fmla="*/ 695 h 15556"/>
            <a:gd name="connsiteX11" fmla="*/ 2698 w 12143"/>
            <a:gd name="connsiteY11" fmla="*/ 1453 h 15556"/>
            <a:gd name="connsiteX12" fmla="*/ 1778 w 12143"/>
            <a:gd name="connsiteY12" fmla="*/ 2454 h 15556"/>
            <a:gd name="connsiteX13" fmla="*/ 1023 w 12143"/>
            <a:gd name="connsiteY13" fmla="*/ 3659 h 15556"/>
            <a:gd name="connsiteX14" fmla="*/ 462 w 12143"/>
            <a:gd name="connsiteY14" fmla="*/ 5023 h 15556"/>
            <a:gd name="connsiteX15" fmla="*/ 117 w 12143"/>
            <a:gd name="connsiteY15" fmla="*/ 6492 h 15556"/>
            <a:gd name="connsiteX16" fmla="*/ 0 w 12143"/>
            <a:gd name="connsiteY16" fmla="*/ 8011 h 15556"/>
            <a:gd name="connsiteX17" fmla="*/ 117 w 12143"/>
            <a:gd name="connsiteY17" fmla="*/ 9522 h 15556"/>
            <a:gd name="connsiteX18" fmla="*/ 463 w 12143"/>
            <a:gd name="connsiteY18" fmla="*/ 10964 h 15556"/>
            <a:gd name="connsiteX19" fmla="*/ 1024 w 12143"/>
            <a:gd name="connsiteY19" fmla="*/ 12285 h 15556"/>
            <a:gd name="connsiteX20" fmla="*/ 1779 w 12143"/>
            <a:gd name="connsiteY20" fmla="*/ 13433 h 15556"/>
            <a:gd name="connsiteX21" fmla="*/ 2699 w 12143"/>
            <a:gd name="connsiteY21" fmla="*/ 14363 h 15556"/>
            <a:gd name="connsiteX22" fmla="*/ 3748 w 12143"/>
            <a:gd name="connsiteY22" fmla="*/ 15040 h 15556"/>
            <a:gd name="connsiteX23" fmla="*/ 4887 w 12143"/>
            <a:gd name="connsiteY23" fmla="*/ 15437 h 15556"/>
            <a:gd name="connsiteX24" fmla="*/ 6072 w 12143"/>
            <a:gd name="connsiteY24" fmla="*/ 15541 h 15556"/>
            <a:gd name="connsiteX25" fmla="*/ 7256 w 12143"/>
            <a:gd name="connsiteY25" fmla="*/ 15347 h 15556"/>
            <a:gd name="connsiteX26" fmla="*/ 8395 w 12143"/>
            <a:gd name="connsiteY26" fmla="*/ 14861 h 15556"/>
            <a:gd name="connsiteX27" fmla="*/ 9445 w 12143"/>
            <a:gd name="connsiteY27" fmla="*/ 14103 h 15556"/>
            <a:gd name="connsiteX28" fmla="*/ 10365 w 12143"/>
            <a:gd name="connsiteY28" fmla="*/ 13103 h 15556"/>
            <a:gd name="connsiteX29" fmla="*/ 11120 w 12143"/>
            <a:gd name="connsiteY29" fmla="*/ 11897 h 15556"/>
            <a:gd name="connsiteX30" fmla="*/ 11681 w 12143"/>
            <a:gd name="connsiteY30" fmla="*/ 10534 h 15556"/>
            <a:gd name="connsiteX31" fmla="*/ 12026 w 12143"/>
            <a:gd name="connsiteY31" fmla="*/ 9064 h 15556"/>
            <a:gd name="connsiteX32" fmla="*/ 12143 w 12143"/>
            <a:gd name="connsiteY32" fmla="*/ 7545 h 15556"/>
            <a:gd name="connsiteX0" fmla="*/ 12143 w 12143"/>
            <a:gd name="connsiteY0" fmla="*/ 7545 h 15556"/>
            <a:gd name="connsiteX1" fmla="*/ 12026 w 12143"/>
            <a:gd name="connsiteY1" fmla="*/ 6035 h 15556"/>
            <a:gd name="connsiteX2" fmla="*/ 11681 w 12143"/>
            <a:gd name="connsiteY2" fmla="*/ 4592 h 15556"/>
            <a:gd name="connsiteX3" fmla="*/ 11120 w 12143"/>
            <a:gd name="connsiteY3" fmla="*/ 3271 h 15556"/>
            <a:gd name="connsiteX4" fmla="*/ 10365 w 12143"/>
            <a:gd name="connsiteY4" fmla="*/ 2124 h 15556"/>
            <a:gd name="connsiteX5" fmla="*/ 9445 w 12143"/>
            <a:gd name="connsiteY5" fmla="*/ 1194 h 15556"/>
            <a:gd name="connsiteX6" fmla="*/ 8395 w 12143"/>
            <a:gd name="connsiteY6" fmla="*/ 517 h 15556"/>
            <a:gd name="connsiteX7" fmla="*/ 7256 w 12143"/>
            <a:gd name="connsiteY7" fmla="*/ 119 h 15556"/>
            <a:gd name="connsiteX8" fmla="*/ 6072 w 12143"/>
            <a:gd name="connsiteY8" fmla="*/ 15 h 15556"/>
            <a:gd name="connsiteX9" fmla="*/ 4887 w 12143"/>
            <a:gd name="connsiteY9" fmla="*/ 210 h 15556"/>
            <a:gd name="connsiteX10" fmla="*/ 3748 w 12143"/>
            <a:gd name="connsiteY10" fmla="*/ 695 h 15556"/>
            <a:gd name="connsiteX11" fmla="*/ 2698 w 12143"/>
            <a:gd name="connsiteY11" fmla="*/ 1453 h 15556"/>
            <a:gd name="connsiteX12" fmla="*/ 1778 w 12143"/>
            <a:gd name="connsiteY12" fmla="*/ 2454 h 15556"/>
            <a:gd name="connsiteX13" fmla="*/ 1023 w 12143"/>
            <a:gd name="connsiteY13" fmla="*/ 3659 h 15556"/>
            <a:gd name="connsiteX14" fmla="*/ 462 w 12143"/>
            <a:gd name="connsiteY14" fmla="*/ 5023 h 15556"/>
            <a:gd name="connsiteX15" fmla="*/ 117 w 12143"/>
            <a:gd name="connsiteY15" fmla="*/ 6492 h 15556"/>
            <a:gd name="connsiteX16" fmla="*/ 0 w 12143"/>
            <a:gd name="connsiteY16" fmla="*/ 8011 h 15556"/>
            <a:gd name="connsiteX17" fmla="*/ 117 w 12143"/>
            <a:gd name="connsiteY17" fmla="*/ 9522 h 15556"/>
            <a:gd name="connsiteX18" fmla="*/ 463 w 12143"/>
            <a:gd name="connsiteY18" fmla="*/ 10964 h 15556"/>
            <a:gd name="connsiteX19" fmla="*/ 1024 w 12143"/>
            <a:gd name="connsiteY19" fmla="*/ 12285 h 15556"/>
            <a:gd name="connsiteX20" fmla="*/ 1779 w 12143"/>
            <a:gd name="connsiteY20" fmla="*/ 13433 h 15556"/>
            <a:gd name="connsiteX21" fmla="*/ 2699 w 12143"/>
            <a:gd name="connsiteY21" fmla="*/ 14363 h 15556"/>
            <a:gd name="connsiteX22" fmla="*/ 3748 w 12143"/>
            <a:gd name="connsiteY22" fmla="*/ 15040 h 15556"/>
            <a:gd name="connsiteX23" fmla="*/ 4887 w 12143"/>
            <a:gd name="connsiteY23" fmla="*/ 15437 h 15556"/>
            <a:gd name="connsiteX24" fmla="*/ 6072 w 12143"/>
            <a:gd name="connsiteY24" fmla="*/ 15541 h 15556"/>
            <a:gd name="connsiteX25" fmla="*/ 7256 w 12143"/>
            <a:gd name="connsiteY25" fmla="*/ 15347 h 15556"/>
            <a:gd name="connsiteX26" fmla="*/ 8395 w 12143"/>
            <a:gd name="connsiteY26" fmla="*/ 14861 h 15556"/>
            <a:gd name="connsiteX27" fmla="*/ 9445 w 12143"/>
            <a:gd name="connsiteY27" fmla="*/ 14103 h 15556"/>
            <a:gd name="connsiteX28" fmla="*/ 10365 w 12143"/>
            <a:gd name="connsiteY28" fmla="*/ 13103 h 15556"/>
            <a:gd name="connsiteX29" fmla="*/ 11120 w 12143"/>
            <a:gd name="connsiteY29" fmla="*/ 11897 h 15556"/>
            <a:gd name="connsiteX30" fmla="*/ 11681 w 12143"/>
            <a:gd name="connsiteY30" fmla="*/ 10534 h 15556"/>
            <a:gd name="connsiteX31" fmla="*/ 12026 w 12143"/>
            <a:gd name="connsiteY31" fmla="*/ 9064 h 15556"/>
            <a:gd name="connsiteX32" fmla="*/ 12143 w 12143"/>
            <a:gd name="connsiteY32" fmla="*/ 7545 h 15556"/>
            <a:gd name="connsiteX0" fmla="*/ 12143 w 12143"/>
            <a:gd name="connsiteY0" fmla="*/ 7545 h 15556"/>
            <a:gd name="connsiteX1" fmla="*/ 12026 w 12143"/>
            <a:gd name="connsiteY1" fmla="*/ 6035 h 15556"/>
            <a:gd name="connsiteX2" fmla="*/ 11681 w 12143"/>
            <a:gd name="connsiteY2" fmla="*/ 4592 h 15556"/>
            <a:gd name="connsiteX3" fmla="*/ 11120 w 12143"/>
            <a:gd name="connsiteY3" fmla="*/ 3271 h 15556"/>
            <a:gd name="connsiteX4" fmla="*/ 10365 w 12143"/>
            <a:gd name="connsiteY4" fmla="*/ 2124 h 15556"/>
            <a:gd name="connsiteX5" fmla="*/ 9445 w 12143"/>
            <a:gd name="connsiteY5" fmla="*/ 1194 h 15556"/>
            <a:gd name="connsiteX6" fmla="*/ 8395 w 12143"/>
            <a:gd name="connsiteY6" fmla="*/ 517 h 15556"/>
            <a:gd name="connsiteX7" fmla="*/ 7256 w 12143"/>
            <a:gd name="connsiteY7" fmla="*/ 119 h 15556"/>
            <a:gd name="connsiteX8" fmla="*/ 6072 w 12143"/>
            <a:gd name="connsiteY8" fmla="*/ 15 h 15556"/>
            <a:gd name="connsiteX9" fmla="*/ 4887 w 12143"/>
            <a:gd name="connsiteY9" fmla="*/ 210 h 15556"/>
            <a:gd name="connsiteX10" fmla="*/ 3748 w 12143"/>
            <a:gd name="connsiteY10" fmla="*/ 695 h 15556"/>
            <a:gd name="connsiteX11" fmla="*/ 2698 w 12143"/>
            <a:gd name="connsiteY11" fmla="*/ 1453 h 15556"/>
            <a:gd name="connsiteX12" fmla="*/ 1778 w 12143"/>
            <a:gd name="connsiteY12" fmla="*/ 2454 h 15556"/>
            <a:gd name="connsiteX13" fmla="*/ 1023 w 12143"/>
            <a:gd name="connsiteY13" fmla="*/ 3659 h 15556"/>
            <a:gd name="connsiteX14" fmla="*/ 462 w 12143"/>
            <a:gd name="connsiteY14" fmla="*/ 5023 h 15556"/>
            <a:gd name="connsiteX15" fmla="*/ 117 w 12143"/>
            <a:gd name="connsiteY15" fmla="*/ 6492 h 15556"/>
            <a:gd name="connsiteX16" fmla="*/ 0 w 12143"/>
            <a:gd name="connsiteY16" fmla="*/ 8011 h 15556"/>
            <a:gd name="connsiteX17" fmla="*/ 117 w 12143"/>
            <a:gd name="connsiteY17" fmla="*/ 9522 h 15556"/>
            <a:gd name="connsiteX18" fmla="*/ 463 w 12143"/>
            <a:gd name="connsiteY18" fmla="*/ 10964 h 15556"/>
            <a:gd name="connsiteX19" fmla="*/ 1024 w 12143"/>
            <a:gd name="connsiteY19" fmla="*/ 12285 h 15556"/>
            <a:gd name="connsiteX20" fmla="*/ 1779 w 12143"/>
            <a:gd name="connsiteY20" fmla="*/ 13433 h 15556"/>
            <a:gd name="connsiteX21" fmla="*/ 2699 w 12143"/>
            <a:gd name="connsiteY21" fmla="*/ 14363 h 15556"/>
            <a:gd name="connsiteX22" fmla="*/ 3748 w 12143"/>
            <a:gd name="connsiteY22" fmla="*/ 15040 h 15556"/>
            <a:gd name="connsiteX23" fmla="*/ 4887 w 12143"/>
            <a:gd name="connsiteY23" fmla="*/ 15437 h 15556"/>
            <a:gd name="connsiteX24" fmla="*/ 6072 w 12143"/>
            <a:gd name="connsiteY24" fmla="*/ 15541 h 15556"/>
            <a:gd name="connsiteX25" fmla="*/ 7256 w 12143"/>
            <a:gd name="connsiteY25" fmla="*/ 15347 h 15556"/>
            <a:gd name="connsiteX26" fmla="*/ 8395 w 12143"/>
            <a:gd name="connsiteY26" fmla="*/ 14861 h 15556"/>
            <a:gd name="connsiteX27" fmla="*/ 9445 w 12143"/>
            <a:gd name="connsiteY27" fmla="*/ 14103 h 15556"/>
            <a:gd name="connsiteX28" fmla="*/ 10365 w 12143"/>
            <a:gd name="connsiteY28" fmla="*/ 13103 h 15556"/>
            <a:gd name="connsiteX29" fmla="*/ 11120 w 12143"/>
            <a:gd name="connsiteY29" fmla="*/ 11897 h 15556"/>
            <a:gd name="connsiteX30" fmla="*/ 11681 w 12143"/>
            <a:gd name="connsiteY30" fmla="*/ 10534 h 15556"/>
            <a:gd name="connsiteX31" fmla="*/ 12026 w 12143"/>
            <a:gd name="connsiteY31" fmla="*/ 9064 h 15556"/>
            <a:gd name="connsiteX32" fmla="*/ 12143 w 12143"/>
            <a:gd name="connsiteY32" fmla="*/ 7545 h 15556"/>
            <a:gd name="connsiteX0" fmla="*/ 12143 w 12143"/>
            <a:gd name="connsiteY0" fmla="*/ 7545 h 15556"/>
            <a:gd name="connsiteX1" fmla="*/ 12026 w 12143"/>
            <a:gd name="connsiteY1" fmla="*/ 6035 h 15556"/>
            <a:gd name="connsiteX2" fmla="*/ 11681 w 12143"/>
            <a:gd name="connsiteY2" fmla="*/ 4592 h 15556"/>
            <a:gd name="connsiteX3" fmla="*/ 11120 w 12143"/>
            <a:gd name="connsiteY3" fmla="*/ 3271 h 15556"/>
            <a:gd name="connsiteX4" fmla="*/ 10365 w 12143"/>
            <a:gd name="connsiteY4" fmla="*/ 2124 h 15556"/>
            <a:gd name="connsiteX5" fmla="*/ 9445 w 12143"/>
            <a:gd name="connsiteY5" fmla="*/ 1194 h 15556"/>
            <a:gd name="connsiteX6" fmla="*/ 8395 w 12143"/>
            <a:gd name="connsiteY6" fmla="*/ 517 h 15556"/>
            <a:gd name="connsiteX7" fmla="*/ 7256 w 12143"/>
            <a:gd name="connsiteY7" fmla="*/ 119 h 15556"/>
            <a:gd name="connsiteX8" fmla="*/ 6072 w 12143"/>
            <a:gd name="connsiteY8" fmla="*/ 15 h 15556"/>
            <a:gd name="connsiteX9" fmla="*/ 4887 w 12143"/>
            <a:gd name="connsiteY9" fmla="*/ 210 h 15556"/>
            <a:gd name="connsiteX10" fmla="*/ 3748 w 12143"/>
            <a:gd name="connsiteY10" fmla="*/ 695 h 15556"/>
            <a:gd name="connsiteX11" fmla="*/ 2698 w 12143"/>
            <a:gd name="connsiteY11" fmla="*/ 1453 h 15556"/>
            <a:gd name="connsiteX12" fmla="*/ 1778 w 12143"/>
            <a:gd name="connsiteY12" fmla="*/ 2454 h 15556"/>
            <a:gd name="connsiteX13" fmla="*/ 1023 w 12143"/>
            <a:gd name="connsiteY13" fmla="*/ 3659 h 15556"/>
            <a:gd name="connsiteX14" fmla="*/ 462 w 12143"/>
            <a:gd name="connsiteY14" fmla="*/ 5023 h 15556"/>
            <a:gd name="connsiteX15" fmla="*/ 117 w 12143"/>
            <a:gd name="connsiteY15" fmla="*/ 6492 h 15556"/>
            <a:gd name="connsiteX16" fmla="*/ 0 w 12143"/>
            <a:gd name="connsiteY16" fmla="*/ 8011 h 15556"/>
            <a:gd name="connsiteX17" fmla="*/ 117 w 12143"/>
            <a:gd name="connsiteY17" fmla="*/ 9522 h 15556"/>
            <a:gd name="connsiteX18" fmla="*/ 463 w 12143"/>
            <a:gd name="connsiteY18" fmla="*/ 10964 h 15556"/>
            <a:gd name="connsiteX19" fmla="*/ 1024 w 12143"/>
            <a:gd name="connsiteY19" fmla="*/ 12285 h 15556"/>
            <a:gd name="connsiteX20" fmla="*/ 1779 w 12143"/>
            <a:gd name="connsiteY20" fmla="*/ 13433 h 15556"/>
            <a:gd name="connsiteX21" fmla="*/ 2699 w 12143"/>
            <a:gd name="connsiteY21" fmla="*/ 14363 h 15556"/>
            <a:gd name="connsiteX22" fmla="*/ 3748 w 12143"/>
            <a:gd name="connsiteY22" fmla="*/ 15040 h 15556"/>
            <a:gd name="connsiteX23" fmla="*/ 4887 w 12143"/>
            <a:gd name="connsiteY23" fmla="*/ 15437 h 15556"/>
            <a:gd name="connsiteX24" fmla="*/ 6072 w 12143"/>
            <a:gd name="connsiteY24" fmla="*/ 15541 h 15556"/>
            <a:gd name="connsiteX25" fmla="*/ 7256 w 12143"/>
            <a:gd name="connsiteY25" fmla="*/ 15347 h 15556"/>
            <a:gd name="connsiteX26" fmla="*/ 8395 w 12143"/>
            <a:gd name="connsiteY26" fmla="*/ 14861 h 15556"/>
            <a:gd name="connsiteX27" fmla="*/ 9445 w 12143"/>
            <a:gd name="connsiteY27" fmla="*/ 14103 h 15556"/>
            <a:gd name="connsiteX28" fmla="*/ 10365 w 12143"/>
            <a:gd name="connsiteY28" fmla="*/ 13103 h 15556"/>
            <a:gd name="connsiteX29" fmla="*/ 11120 w 12143"/>
            <a:gd name="connsiteY29" fmla="*/ 11897 h 15556"/>
            <a:gd name="connsiteX30" fmla="*/ 11681 w 12143"/>
            <a:gd name="connsiteY30" fmla="*/ 10534 h 15556"/>
            <a:gd name="connsiteX31" fmla="*/ 12026 w 12143"/>
            <a:gd name="connsiteY31" fmla="*/ 9064 h 15556"/>
            <a:gd name="connsiteX32" fmla="*/ 12143 w 12143"/>
            <a:gd name="connsiteY32" fmla="*/ 7545 h 15556"/>
            <a:gd name="connsiteX0" fmla="*/ 12143 w 12143"/>
            <a:gd name="connsiteY0" fmla="*/ 7545 h 15556"/>
            <a:gd name="connsiteX1" fmla="*/ 12026 w 12143"/>
            <a:gd name="connsiteY1" fmla="*/ 6035 h 15556"/>
            <a:gd name="connsiteX2" fmla="*/ 11681 w 12143"/>
            <a:gd name="connsiteY2" fmla="*/ 4592 h 15556"/>
            <a:gd name="connsiteX3" fmla="*/ 11120 w 12143"/>
            <a:gd name="connsiteY3" fmla="*/ 3271 h 15556"/>
            <a:gd name="connsiteX4" fmla="*/ 10365 w 12143"/>
            <a:gd name="connsiteY4" fmla="*/ 2124 h 15556"/>
            <a:gd name="connsiteX5" fmla="*/ 9445 w 12143"/>
            <a:gd name="connsiteY5" fmla="*/ 1194 h 15556"/>
            <a:gd name="connsiteX6" fmla="*/ 8395 w 12143"/>
            <a:gd name="connsiteY6" fmla="*/ 517 h 15556"/>
            <a:gd name="connsiteX7" fmla="*/ 7256 w 12143"/>
            <a:gd name="connsiteY7" fmla="*/ 119 h 15556"/>
            <a:gd name="connsiteX8" fmla="*/ 6072 w 12143"/>
            <a:gd name="connsiteY8" fmla="*/ 15 h 15556"/>
            <a:gd name="connsiteX9" fmla="*/ 4887 w 12143"/>
            <a:gd name="connsiteY9" fmla="*/ 210 h 15556"/>
            <a:gd name="connsiteX10" fmla="*/ 3748 w 12143"/>
            <a:gd name="connsiteY10" fmla="*/ 695 h 15556"/>
            <a:gd name="connsiteX11" fmla="*/ 2698 w 12143"/>
            <a:gd name="connsiteY11" fmla="*/ 1453 h 15556"/>
            <a:gd name="connsiteX12" fmla="*/ 1778 w 12143"/>
            <a:gd name="connsiteY12" fmla="*/ 2454 h 15556"/>
            <a:gd name="connsiteX13" fmla="*/ 1023 w 12143"/>
            <a:gd name="connsiteY13" fmla="*/ 3659 h 15556"/>
            <a:gd name="connsiteX14" fmla="*/ 462 w 12143"/>
            <a:gd name="connsiteY14" fmla="*/ 5023 h 15556"/>
            <a:gd name="connsiteX15" fmla="*/ 117 w 12143"/>
            <a:gd name="connsiteY15" fmla="*/ 6492 h 15556"/>
            <a:gd name="connsiteX16" fmla="*/ 0 w 12143"/>
            <a:gd name="connsiteY16" fmla="*/ 8011 h 15556"/>
            <a:gd name="connsiteX17" fmla="*/ 117 w 12143"/>
            <a:gd name="connsiteY17" fmla="*/ 9522 h 15556"/>
            <a:gd name="connsiteX18" fmla="*/ 463 w 12143"/>
            <a:gd name="connsiteY18" fmla="*/ 10964 h 15556"/>
            <a:gd name="connsiteX19" fmla="*/ 1024 w 12143"/>
            <a:gd name="connsiteY19" fmla="*/ 12285 h 15556"/>
            <a:gd name="connsiteX20" fmla="*/ 1779 w 12143"/>
            <a:gd name="connsiteY20" fmla="*/ 13433 h 15556"/>
            <a:gd name="connsiteX21" fmla="*/ 2699 w 12143"/>
            <a:gd name="connsiteY21" fmla="*/ 14363 h 15556"/>
            <a:gd name="connsiteX22" fmla="*/ 3748 w 12143"/>
            <a:gd name="connsiteY22" fmla="*/ 15040 h 15556"/>
            <a:gd name="connsiteX23" fmla="*/ 4887 w 12143"/>
            <a:gd name="connsiteY23" fmla="*/ 15437 h 15556"/>
            <a:gd name="connsiteX24" fmla="*/ 6072 w 12143"/>
            <a:gd name="connsiteY24" fmla="*/ 15541 h 15556"/>
            <a:gd name="connsiteX25" fmla="*/ 7256 w 12143"/>
            <a:gd name="connsiteY25" fmla="*/ 15347 h 15556"/>
            <a:gd name="connsiteX26" fmla="*/ 8395 w 12143"/>
            <a:gd name="connsiteY26" fmla="*/ 14861 h 15556"/>
            <a:gd name="connsiteX27" fmla="*/ 9445 w 12143"/>
            <a:gd name="connsiteY27" fmla="*/ 14103 h 15556"/>
            <a:gd name="connsiteX28" fmla="*/ 10365 w 12143"/>
            <a:gd name="connsiteY28" fmla="*/ 13103 h 15556"/>
            <a:gd name="connsiteX29" fmla="*/ 11120 w 12143"/>
            <a:gd name="connsiteY29" fmla="*/ 11897 h 15556"/>
            <a:gd name="connsiteX30" fmla="*/ 11681 w 12143"/>
            <a:gd name="connsiteY30" fmla="*/ 10534 h 15556"/>
            <a:gd name="connsiteX31" fmla="*/ 12026 w 12143"/>
            <a:gd name="connsiteY31" fmla="*/ 9064 h 15556"/>
            <a:gd name="connsiteX32" fmla="*/ 12143 w 12143"/>
            <a:gd name="connsiteY32" fmla="*/ 7545 h 1555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2143" h="15556">
              <a:moveTo>
                <a:pt x="12143" y="7545"/>
              </a:moveTo>
              <a:cubicBezTo>
                <a:pt x="12143" y="7040"/>
                <a:pt x="12103" y="6527"/>
                <a:pt x="12026" y="6035"/>
              </a:cubicBezTo>
              <a:cubicBezTo>
                <a:pt x="11949" y="5543"/>
                <a:pt x="11832" y="5053"/>
                <a:pt x="11681" y="4592"/>
              </a:cubicBezTo>
              <a:cubicBezTo>
                <a:pt x="11530" y="4131"/>
                <a:pt x="11339" y="3682"/>
                <a:pt x="11120" y="3271"/>
              </a:cubicBezTo>
              <a:cubicBezTo>
                <a:pt x="10901" y="2860"/>
                <a:pt x="10644" y="2470"/>
                <a:pt x="10365" y="2124"/>
              </a:cubicBezTo>
              <a:cubicBezTo>
                <a:pt x="10086" y="1778"/>
                <a:pt x="9773" y="1462"/>
                <a:pt x="9445" y="1194"/>
              </a:cubicBezTo>
              <a:cubicBezTo>
                <a:pt x="9117" y="926"/>
                <a:pt x="8760" y="696"/>
                <a:pt x="8395" y="517"/>
              </a:cubicBezTo>
              <a:cubicBezTo>
                <a:pt x="8030" y="338"/>
                <a:pt x="7643" y="203"/>
                <a:pt x="7256" y="119"/>
              </a:cubicBezTo>
              <a:cubicBezTo>
                <a:pt x="6869" y="35"/>
                <a:pt x="6467" y="0"/>
                <a:pt x="6072" y="15"/>
              </a:cubicBezTo>
              <a:cubicBezTo>
                <a:pt x="5677" y="30"/>
                <a:pt x="5274" y="97"/>
                <a:pt x="4887" y="210"/>
              </a:cubicBezTo>
              <a:cubicBezTo>
                <a:pt x="4500" y="323"/>
                <a:pt x="4113" y="488"/>
                <a:pt x="3748" y="695"/>
              </a:cubicBezTo>
              <a:cubicBezTo>
                <a:pt x="3383" y="902"/>
                <a:pt x="3026" y="1160"/>
                <a:pt x="2698" y="1453"/>
              </a:cubicBezTo>
              <a:cubicBezTo>
                <a:pt x="2370" y="1746"/>
                <a:pt x="2057" y="2086"/>
                <a:pt x="1778" y="2454"/>
              </a:cubicBezTo>
              <a:cubicBezTo>
                <a:pt x="1499" y="2822"/>
                <a:pt x="1242" y="3231"/>
                <a:pt x="1023" y="3659"/>
              </a:cubicBezTo>
              <a:cubicBezTo>
                <a:pt x="804" y="4087"/>
                <a:pt x="613" y="4551"/>
                <a:pt x="462" y="5023"/>
              </a:cubicBezTo>
              <a:cubicBezTo>
                <a:pt x="311" y="5495"/>
                <a:pt x="194" y="5994"/>
                <a:pt x="117" y="6492"/>
              </a:cubicBezTo>
              <a:cubicBezTo>
                <a:pt x="40" y="6990"/>
                <a:pt x="0" y="7506"/>
                <a:pt x="0" y="8011"/>
              </a:cubicBezTo>
              <a:cubicBezTo>
                <a:pt x="0" y="8516"/>
                <a:pt x="40" y="9030"/>
                <a:pt x="117" y="9522"/>
              </a:cubicBezTo>
              <a:cubicBezTo>
                <a:pt x="194" y="10014"/>
                <a:pt x="312" y="10504"/>
                <a:pt x="463" y="10964"/>
              </a:cubicBezTo>
              <a:cubicBezTo>
                <a:pt x="614" y="11424"/>
                <a:pt x="805" y="11874"/>
                <a:pt x="1024" y="12285"/>
              </a:cubicBezTo>
              <a:cubicBezTo>
                <a:pt x="1243" y="12696"/>
                <a:pt x="1500" y="13087"/>
                <a:pt x="1779" y="13433"/>
              </a:cubicBezTo>
              <a:cubicBezTo>
                <a:pt x="2058" y="13779"/>
                <a:pt x="2371" y="14095"/>
                <a:pt x="2699" y="14363"/>
              </a:cubicBezTo>
              <a:cubicBezTo>
                <a:pt x="3027" y="14631"/>
                <a:pt x="3383" y="14861"/>
                <a:pt x="3748" y="15040"/>
              </a:cubicBezTo>
              <a:cubicBezTo>
                <a:pt x="4113" y="15219"/>
                <a:pt x="4500" y="15354"/>
                <a:pt x="4887" y="15437"/>
              </a:cubicBezTo>
              <a:cubicBezTo>
                <a:pt x="5274" y="15521"/>
                <a:pt x="5677" y="15556"/>
                <a:pt x="6072" y="15541"/>
              </a:cubicBezTo>
              <a:cubicBezTo>
                <a:pt x="6467" y="15526"/>
                <a:pt x="6869" y="15460"/>
                <a:pt x="7256" y="15347"/>
              </a:cubicBezTo>
              <a:cubicBezTo>
                <a:pt x="7643" y="15234"/>
                <a:pt x="8030" y="15068"/>
                <a:pt x="8395" y="14861"/>
              </a:cubicBezTo>
              <a:cubicBezTo>
                <a:pt x="8760" y="14654"/>
                <a:pt x="9117" y="14396"/>
                <a:pt x="9445" y="14103"/>
              </a:cubicBezTo>
              <a:cubicBezTo>
                <a:pt x="9773" y="13810"/>
                <a:pt x="10086" y="13471"/>
                <a:pt x="10365" y="13103"/>
              </a:cubicBezTo>
              <a:cubicBezTo>
                <a:pt x="10644" y="12735"/>
                <a:pt x="10901" y="12325"/>
                <a:pt x="11120" y="11897"/>
              </a:cubicBezTo>
              <a:cubicBezTo>
                <a:pt x="11339" y="11469"/>
                <a:pt x="11530" y="11006"/>
                <a:pt x="11681" y="10534"/>
              </a:cubicBezTo>
              <a:cubicBezTo>
                <a:pt x="11832" y="10062"/>
                <a:pt x="11949" y="9562"/>
                <a:pt x="12026" y="9064"/>
              </a:cubicBezTo>
              <a:cubicBezTo>
                <a:pt x="12103" y="8566"/>
                <a:pt x="12143" y="8050"/>
                <a:pt x="12143" y="754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0.24452</cdr:x>
      <cdr:y>0.77513</cdr:y>
    </cdr:from>
    <cdr:to>
      <cdr:x>0.24614</cdr:x>
      <cdr:y>0.77811</cdr:y>
    </cdr:to>
    <cdr:sp macro="" textlink="">
      <cdr:nvSpPr>
        <cdr:cNvPr id="18" name="PlotDat2_25|1~33_1"/>
        <cdr:cNvSpPr/>
      </cdr:nvSpPr>
      <cdr:spPr>
        <a:xfrm xmlns:a="http://schemas.openxmlformats.org/drawingml/2006/main">
          <a:off x="2275325" y="4704391"/>
          <a:ext cx="15031" cy="18075"/>
        </a:xfrm>
        <a:custGeom xmlns:a="http://schemas.openxmlformats.org/drawingml/2006/main">
          <a:avLst/>
          <a:gdLst>
            <a:gd name="connsiteX0" fmla="*/ 15031 w 15031"/>
            <a:gd name="connsiteY0" fmla="*/ 8749 h 18040"/>
            <a:gd name="connsiteX1" fmla="*/ 14887 w 15031"/>
            <a:gd name="connsiteY1" fmla="*/ 6995 h 18040"/>
            <a:gd name="connsiteX2" fmla="*/ 14459 w 15031"/>
            <a:gd name="connsiteY2" fmla="*/ 5318 h 18040"/>
            <a:gd name="connsiteX3" fmla="*/ 13764 w 15031"/>
            <a:gd name="connsiteY3" fmla="*/ 3784 h 18040"/>
            <a:gd name="connsiteX4" fmla="*/ 12830 w 15031"/>
            <a:gd name="connsiteY4" fmla="*/ 2450 h 18040"/>
            <a:gd name="connsiteX5" fmla="*/ 11691 w 15031"/>
            <a:gd name="connsiteY5" fmla="*/ 1370 h 18040"/>
            <a:gd name="connsiteX6" fmla="*/ 10392 w 15031"/>
            <a:gd name="connsiteY6" fmla="*/ 583 h 18040"/>
            <a:gd name="connsiteX7" fmla="*/ 8982 w 15031"/>
            <a:gd name="connsiteY7" fmla="*/ 121 h 18040"/>
            <a:gd name="connsiteX8" fmla="*/ 7516 w 15031"/>
            <a:gd name="connsiteY8" fmla="*/ 0 h 18040"/>
            <a:gd name="connsiteX9" fmla="*/ 6049 w 15031"/>
            <a:gd name="connsiteY9" fmla="*/ 226 h 18040"/>
            <a:gd name="connsiteX10" fmla="*/ 4640 w 15031"/>
            <a:gd name="connsiteY10" fmla="*/ 791 h 18040"/>
            <a:gd name="connsiteX11" fmla="*/ 3340 w 15031"/>
            <a:gd name="connsiteY11" fmla="*/ 1671 h 18040"/>
            <a:gd name="connsiteX12" fmla="*/ 2202 w 15031"/>
            <a:gd name="connsiteY12" fmla="*/ 2834 h 18040"/>
            <a:gd name="connsiteX13" fmla="*/ 1267 w 15031"/>
            <a:gd name="connsiteY13" fmla="*/ 4234 h 18040"/>
            <a:gd name="connsiteX14" fmla="*/ 572 w 15031"/>
            <a:gd name="connsiteY14" fmla="*/ 5819 h 18040"/>
            <a:gd name="connsiteX15" fmla="*/ 145 w 15031"/>
            <a:gd name="connsiteY15" fmla="*/ 7526 h 18040"/>
            <a:gd name="connsiteX16" fmla="*/ 0 w 15031"/>
            <a:gd name="connsiteY16" fmla="*/ 9291 h 18040"/>
            <a:gd name="connsiteX17" fmla="*/ 145 w 15031"/>
            <a:gd name="connsiteY17" fmla="*/ 11046 h 18040"/>
            <a:gd name="connsiteX18" fmla="*/ 573 w 15031"/>
            <a:gd name="connsiteY18" fmla="*/ 12722 h 18040"/>
            <a:gd name="connsiteX19" fmla="*/ 1267 w 15031"/>
            <a:gd name="connsiteY19" fmla="*/ 14257 h 18040"/>
            <a:gd name="connsiteX20" fmla="*/ 2202 w 15031"/>
            <a:gd name="connsiteY20" fmla="*/ 15590 h 18040"/>
            <a:gd name="connsiteX21" fmla="*/ 3341 w 15031"/>
            <a:gd name="connsiteY21" fmla="*/ 16671 h 18040"/>
            <a:gd name="connsiteX22" fmla="*/ 4640 w 15031"/>
            <a:gd name="connsiteY22" fmla="*/ 17457 h 18040"/>
            <a:gd name="connsiteX23" fmla="*/ 6050 w 15031"/>
            <a:gd name="connsiteY23" fmla="*/ 17920 h 18040"/>
            <a:gd name="connsiteX24" fmla="*/ 7516 w 15031"/>
            <a:gd name="connsiteY24" fmla="*/ 18040 h 18040"/>
            <a:gd name="connsiteX25" fmla="*/ 8982 w 15031"/>
            <a:gd name="connsiteY25" fmla="*/ 17814 h 18040"/>
            <a:gd name="connsiteX26" fmla="*/ 10392 w 15031"/>
            <a:gd name="connsiteY26" fmla="*/ 17250 h 18040"/>
            <a:gd name="connsiteX27" fmla="*/ 11691 w 15031"/>
            <a:gd name="connsiteY27" fmla="*/ 16370 h 18040"/>
            <a:gd name="connsiteX28" fmla="*/ 12830 w 15031"/>
            <a:gd name="connsiteY28" fmla="*/ 15207 h 18040"/>
            <a:gd name="connsiteX29" fmla="*/ 13765 w 15031"/>
            <a:gd name="connsiteY29" fmla="*/ 13806 h 18040"/>
            <a:gd name="connsiteX30" fmla="*/ 14459 w 15031"/>
            <a:gd name="connsiteY30" fmla="*/ 12222 h 18040"/>
            <a:gd name="connsiteX31" fmla="*/ 14887 w 15031"/>
            <a:gd name="connsiteY31" fmla="*/ 10514 h 18040"/>
            <a:gd name="connsiteX32" fmla="*/ 15031 w 15031"/>
            <a:gd name="connsiteY32" fmla="*/ 8749 h 18040"/>
            <a:gd name="connsiteX0" fmla="*/ 15031 w 15031"/>
            <a:gd name="connsiteY0" fmla="*/ 8749 h 18040"/>
            <a:gd name="connsiteX1" fmla="*/ 14887 w 15031"/>
            <a:gd name="connsiteY1" fmla="*/ 6995 h 18040"/>
            <a:gd name="connsiteX2" fmla="*/ 14459 w 15031"/>
            <a:gd name="connsiteY2" fmla="*/ 5318 h 18040"/>
            <a:gd name="connsiteX3" fmla="*/ 13764 w 15031"/>
            <a:gd name="connsiteY3" fmla="*/ 3784 h 18040"/>
            <a:gd name="connsiteX4" fmla="*/ 12830 w 15031"/>
            <a:gd name="connsiteY4" fmla="*/ 2450 h 18040"/>
            <a:gd name="connsiteX5" fmla="*/ 11691 w 15031"/>
            <a:gd name="connsiteY5" fmla="*/ 1370 h 18040"/>
            <a:gd name="connsiteX6" fmla="*/ 10392 w 15031"/>
            <a:gd name="connsiteY6" fmla="*/ 583 h 18040"/>
            <a:gd name="connsiteX7" fmla="*/ 8982 w 15031"/>
            <a:gd name="connsiteY7" fmla="*/ 121 h 18040"/>
            <a:gd name="connsiteX8" fmla="*/ 7516 w 15031"/>
            <a:gd name="connsiteY8" fmla="*/ 0 h 18040"/>
            <a:gd name="connsiteX9" fmla="*/ 6049 w 15031"/>
            <a:gd name="connsiteY9" fmla="*/ 226 h 18040"/>
            <a:gd name="connsiteX10" fmla="*/ 4640 w 15031"/>
            <a:gd name="connsiteY10" fmla="*/ 791 h 18040"/>
            <a:gd name="connsiteX11" fmla="*/ 3340 w 15031"/>
            <a:gd name="connsiteY11" fmla="*/ 1671 h 18040"/>
            <a:gd name="connsiteX12" fmla="*/ 2202 w 15031"/>
            <a:gd name="connsiteY12" fmla="*/ 2834 h 18040"/>
            <a:gd name="connsiteX13" fmla="*/ 1267 w 15031"/>
            <a:gd name="connsiteY13" fmla="*/ 4234 h 18040"/>
            <a:gd name="connsiteX14" fmla="*/ 572 w 15031"/>
            <a:gd name="connsiteY14" fmla="*/ 5819 h 18040"/>
            <a:gd name="connsiteX15" fmla="*/ 145 w 15031"/>
            <a:gd name="connsiteY15" fmla="*/ 7526 h 18040"/>
            <a:gd name="connsiteX16" fmla="*/ 0 w 15031"/>
            <a:gd name="connsiteY16" fmla="*/ 9291 h 18040"/>
            <a:gd name="connsiteX17" fmla="*/ 145 w 15031"/>
            <a:gd name="connsiteY17" fmla="*/ 11046 h 18040"/>
            <a:gd name="connsiteX18" fmla="*/ 573 w 15031"/>
            <a:gd name="connsiteY18" fmla="*/ 12722 h 18040"/>
            <a:gd name="connsiteX19" fmla="*/ 1267 w 15031"/>
            <a:gd name="connsiteY19" fmla="*/ 14257 h 18040"/>
            <a:gd name="connsiteX20" fmla="*/ 2202 w 15031"/>
            <a:gd name="connsiteY20" fmla="*/ 15590 h 18040"/>
            <a:gd name="connsiteX21" fmla="*/ 3341 w 15031"/>
            <a:gd name="connsiteY21" fmla="*/ 16671 h 18040"/>
            <a:gd name="connsiteX22" fmla="*/ 4640 w 15031"/>
            <a:gd name="connsiteY22" fmla="*/ 17457 h 18040"/>
            <a:gd name="connsiteX23" fmla="*/ 6050 w 15031"/>
            <a:gd name="connsiteY23" fmla="*/ 17920 h 18040"/>
            <a:gd name="connsiteX24" fmla="*/ 7516 w 15031"/>
            <a:gd name="connsiteY24" fmla="*/ 18040 h 18040"/>
            <a:gd name="connsiteX25" fmla="*/ 8982 w 15031"/>
            <a:gd name="connsiteY25" fmla="*/ 17814 h 18040"/>
            <a:gd name="connsiteX26" fmla="*/ 10392 w 15031"/>
            <a:gd name="connsiteY26" fmla="*/ 17250 h 18040"/>
            <a:gd name="connsiteX27" fmla="*/ 11691 w 15031"/>
            <a:gd name="connsiteY27" fmla="*/ 16370 h 18040"/>
            <a:gd name="connsiteX28" fmla="*/ 12830 w 15031"/>
            <a:gd name="connsiteY28" fmla="*/ 15207 h 18040"/>
            <a:gd name="connsiteX29" fmla="*/ 13765 w 15031"/>
            <a:gd name="connsiteY29" fmla="*/ 13806 h 18040"/>
            <a:gd name="connsiteX30" fmla="*/ 14459 w 15031"/>
            <a:gd name="connsiteY30" fmla="*/ 12222 h 18040"/>
            <a:gd name="connsiteX31" fmla="*/ 14887 w 15031"/>
            <a:gd name="connsiteY31" fmla="*/ 10514 h 18040"/>
            <a:gd name="connsiteX32" fmla="*/ 15031 w 15031"/>
            <a:gd name="connsiteY32" fmla="*/ 8749 h 18040"/>
            <a:gd name="connsiteX0" fmla="*/ 15031 w 15031"/>
            <a:gd name="connsiteY0" fmla="*/ 8749 h 18040"/>
            <a:gd name="connsiteX1" fmla="*/ 14887 w 15031"/>
            <a:gd name="connsiteY1" fmla="*/ 6995 h 18040"/>
            <a:gd name="connsiteX2" fmla="*/ 14459 w 15031"/>
            <a:gd name="connsiteY2" fmla="*/ 5318 h 18040"/>
            <a:gd name="connsiteX3" fmla="*/ 13764 w 15031"/>
            <a:gd name="connsiteY3" fmla="*/ 3784 h 18040"/>
            <a:gd name="connsiteX4" fmla="*/ 12830 w 15031"/>
            <a:gd name="connsiteY4" fmla="*/ 2450 h 18040"/>
            <a:gd name="connsiteX5" fmla="*/ 11691 w 15031"/>
            <a:gd name="connsiteY5" fmla="*/ 1370 h 18040"/>
            <a:gd name="connsiteX6" fmla="*/ 10392 w 15031"/>
            <a:gd name="connsiteY6" fmla="*/ 583 h 18040"/>
            <a:gd name="connsiteX7" fmla="*/ 8982 w 15031"/>
            <a:gd name="connsiteY7" fmla="*/ 121 h 18040"/>
            <a:gd name="connsiteX8" fmla="*/ 7516 w 15031"/>
            <a:gd name="connsiteY8" fmla="*/ 0 h 18040"/>
            <a:gd name="connsiteX9" fmla="*/ 6049 w 15031"/>
            <a:gd name="connsiteY9" fmla="*/ 226 h 18040"/>
            <a:gd name="connsiteX10" fmla="*/ 4640 w 15031"/>
            <a:gd name="connsiteY10" fmla="*/ 791 h 18040"/>
            <a:gd name="connsiteX11" fmla="*/ 3340 w 15031"/>
            <a:gd name="connsiteY11" fmla="*/ 1671 h 18040"/>
            <a:gd name="connsiteX12" fmla="*/ 2202 w 15031"/>
            <a:gd name="connsiteY12" fmla="*/ 2834 h 18040"/>
            <a:gd name="connsiteX13" fmla="*/ 1267 w 15031"/>
            <a:gd name="connsiteY13" fmla="*/ 4234 h 18040"/>
            <a:gd name="connsiteX14" fmla="*/ 572 w 15031"/>
            <a:gd name="connsiteY14" fmla="*/ 5819 h 18040"/>
            <a:gd name="connsiteX15" fmla="*/ 145 w 15031"/>
            <a:gd name="connsiteY15" fmla="*/ 7526 h 18040"/>
            <a:gd name="connsiteX16" fmla="*/ 0 w 15031"/>
            <a:gd name="connsiteY16" fmla="*/ 9291 h 18040"/>
            <a:gd name="connsiteX17" fmla="*/ 145 w 15031"/>
            <a:gd name="connsiteY17" fmla="*/ 11046 h 18040"/>
            <a:gd name="connsiteX18" fmla="*/ 573 w 15031"/>
            <a:gd name="connsiteY18" fmla="*/ 12722 h 18040"/>
            <a:gd name="connsiteX19" fmla="*/ 1267 w 15031"/>
            <a:gd name="connsiteY19" fmla="*/ 14257 h 18040"/>
            <a:gd name="connsiteX20" fmla="*/ 2202 w 15031"/>
            <a:gd name="connsiteY20" fmla="*/ 15590 h 18040"/>
            <a:gd name="connsiteX21" fmla="*/ 3341 w 15031"/>
            <a:gd name="connsiteY21" fmla="*/ 16671 h 18040"/>
            <a:gd name="connsiteX22" fmla="*/ 4640 w 15031"/>
            <a:gd name="connsiteY22" fmla="*/ 17457 h 18040"/>
            <a:gd name="connsiteX23" fmla="*/ 6050 w 15031"/>
            <a:gd name="connsiteY23" fmla="*/ 17920 h 18040"/>
            <a:gd name="connsiteX24" fmla="*/ 7516 w 15031"/>
            <a:gd name="connsiteY24" fmla="*/ 18040 h 18040"/>
            <a:gd name="connsiteX25" fmla="*/ 8982 w 15031"/>
            <a:gd name="connsiteY25" fmla="*/ 17814 h 18040"/>
            <a:gd name="connsiteX26" fmla="*/ 10392 w 15031"/>
            <a:gd name="connsiteY26" fmla="*/ 17250 h 18040"/>
            <a:gd name="connsiteX27" fmla="*/ 11691 w 15031"/>
            <a:gd name="connsiteY27" fmla="*/ 16370 h 18040"/>
            <a:gd name="connsiteX28" fmla="*/ 12830 w 15031"/>
            <a:gd name="connsiteY28" fmla="*/ 15207 h 18040"/>
            <a:gd name="connsiteX29" fmla="*/ 13765 w 15031"/>
            <a:gd name="connsiteY29" fmla="*/ 13806 h 18040"/>
            <a:gd name="connsiteX30" fmla="*/ 14459 w 15031"/>
            <a:gd name="connsiteY30" fmla="*/ 12222 h 18040"/>
            <a:gd name="connsiteX31" fmla="*/ 14887 w 15031"/>
            <a:gd name="connsiteY31" fmla="*/ 10514 h 18040"/>
            <a:gd name="connsiteX32" fmla="*/ 15031 w 15031"/>
            <a:gd name="connsiteY32" fmla="*/ 8749 h 18040"/>
            <a:gd name="connsiteX0" fmla="*/ 15031 w 15031"/>
            <a:gd name="connsiteY0" fmla="*/ 8749 h 18040"/>
            <a:gd name="connsiteX1" fmla="*/ 14887 w 15031"/>
            <a:gd name="connsiteY1" fmla="*/ 6995 h 18040"/>
            <a:gd name="connsiteX2" fmla="*/ 14459 w 15031"/>
            <a:gd name="connsiteY2" fmla="*/ 5318 h 18040"/>
            <a:gd name="connsiteX3" fmla="*/ 13764 w 15031"/>
            <a:gd name="connsiteY3" fmla="*/ 3784 h 18040"/>
            <a:gd name="connsiteX4" fmla="*/ 12830 w 15031"/>
            <a:gd name="connsiteY4" fmla="*/ 2450 h 18040"/>
            <a:gd name="connsiteX5" fmla="*/ 11691 w 15031"/>
            <a:gd name="connsiteY5" fmla="*/ 1370 h 18040"/>
            <a:gd name="connsiteX6" fmla="*/ 10392 w 15031"/>
            <a:gd name="connsiteY6" fmla="*/ 583 h 18040"/>
            <a:gd name="connsiteX7" fmla="*/ 8982 w 15031"/>
            <a:gd name="connsiteY7" fmla="*/ 121 h 18040"/>
            <a:gd name="connsiteX8" fmla="*/ 7516 w 15031"/>
            <a:gd name="connsiteY8" fmla="*/ 0 h 18040"/>
            <a:gd name="connsiteX9" fmla="*/ 6049 w 15031"/>
            <a:gd name="connsiteY9" fmla="*/ 226 h 18040"/>
            <a:gd name="connsiteX10" fmla="*/ 4640 w 15031"/>
            <a:gd name="connsiteY10" fmla="*/ 791 h 18040"/>
            <a:gd name="connsiteX11" fmla="*/ 3340 w 15031"/>
            <a:gd name="connsiteY11" fmla="*/ 1671 h 18040"/>
            <a:gd name="connsiteX12" fmla="*/ 2202 w 15031"/>
            <a:gd name="connsiteY12" fmla="*/ 2834 h 18040"/>
            <a:gd name="connsiteX13" fmla="*/ 1267 w 15031"/>
            <a:gd name="connsiteY13" fmla="*/ 4234 h 18040"/>
            <a:gd name="connsiteX14" fmla="*/ 572 w 15031"/>
            <a:gd name="connsiteY14" fmla="*/ 5819 h 18040"/>
            <a:gd name="connsiteX15" fmla="*/ 145 w 15031"/>
            <a:gd name="connsiteY15" fmla="*/ 7526 h 18040"/>
            <a:gd name="connsiteX16" fmla="*/ 0 w 15031"/>
            <a:gd name="connsiteY16" fmla="*/ 9291 h 18040"/>
            <a:gd name="connsiteX17" fmla="*/ 145 w 15031"/>
            <a:gd name="connsiteY17" fmla="*/ 11046 h 18040"/>
            <a:gd name="connsiteX18" fmla="*/ 573 w 15031"/>
            <a:gd name="connsiteY18" fmla="*/ 12722 h 18040"/>
            <a:gd name="connsiteX19" fmla="*/ 1267 w 15031"/>
            <a:gd name="connsiteY19" fmla="*/ 14257 h 18040"/>
            <a:gd name="connsiteX20" fmla="*/ 2202 w 15031"/>
            <a:gd name="connsiteY20" fmla="*/ 15590 h 18040"/>
            <a:gd name="connsiteX21" fmla="*/ 3341 w 15031"/>
            <a:gd name="connsiteY21" fmla="*/ 16671 h 18040"/>
            <a:gd name="connsiteX22" fmla="*/ 4640 w 15031"/>
            <a:gd name="connsiteY22" fmla="*/ 17457 h 18040"/>
            <a:gd name="connsiteX23" fmla="*/ 6050 w 15031"/>
            <a:gd name="connsiteY23" fmla="*/ 17920 h 18040"/>
            <a:gd name="connsiteX24" fmla="*/ 7516 w 15031"/>
            <a:gd name="connsiteY24" fmla="*/ 18040 h 18040"/>
            <a:gd name="connsiteX25" fmla="*/ 8982 w 15031"/>
            <a:gd name="connsiteY25" fmla="*/ 17814 h 18040"/>
            <a:gd name="connsiteX26" fmla="*/ 10392 w 15031"/>
            <a:gd name="connsiteY26" fmla="*/ 17250 h 18040"/>
            <a:gd name="connsiteX27" fmla="*/ 11691 w 15031"/>
            <a:gd name="connsiteY27" fmla="*/ 16370 h 18040"/>
            <a:gd name="connsiteX28" fmla="*/ 12830 w 15031"/>
            <a:gd name="connsiteY28" fmla="*/ 15207 h 18040"/>
            <a:gd name="connsiteX29" fmla="*/ 13765 w 15031"/>
            <a:gd name="connsiteY29" fmla="*/ 13806 h 18040"/>
            <a:gd name="connsiteX30" fmla="*/ 14459 w 15031"/>
            <a:gd name="connsiteY30" fmla="*/ 12222 h 18040"/>
            <a:gd name="connsiteX31" fmla="*/ 14887 w 15031"/>
            <a:gd name="connsiteY31" fmla="*/ 10514 h 18040"/>
            <a:gd name="connsiteX32" fmla="*/ 15031 w 15031"/>
            <a:gd name="connsiteY32" fmla="*/ 8749 h 18040"/>
            <a:gd name="connsiteX0" fmla="*/ 15031 w 15031"/>
            <a:gd name="connsiteY0" fmla="*/ 8749 h 18040"/>
            <a:gd name="connsiteX1" fmla="*/ 14887 w 15031"/>
            <a:gd name="connsiteY1" fmla="*/ 6995 h 18040"/>
            <a:gd name="connsiteX2" fmla="*/ 14459 w 15031"/>
            <a:gd name="connsiteY2" fmla="*/ 5318 h 18040"/>
            <a:gd name="connsiteX3" fmla="*/ 13764 w 15031"/>
            <a:gd name="connsiteY3" fmla="*/ 3784 h 18040"/>
            <a:gd name="connsiteX4" fmla="*/ 12830 w 15031"/>
            <a:gd name="connsiteY4" fmla="*/ 2450 h 18040"/>
            <a:gd name="connsiteX5" fmla="*/ 11691 w 15031"/>
            <a:gd name="connsiteY5" fmla="*/ 1370 h 18040"/>
            <a:gd name="connsiteX6" fmla="*/ 10392 w 15031"/>
            <a:gd name="connsiteY6" fmla="*/ 583 h 18040"/>
            <a:gd name="connsiteX7" fmla="*/ 8982 w 15031"/>
            <a:gd name="connsiteY7" fmla="*/ 121 h 18040"/>
            <a:gd name="connsiteX8" fmla="*/ 7516 w 15031"/>
            <a:gd name="connsiteY8" fmla="*/ 0 h 18040"/>
            <a:gd name="connsiteX9" fmla="*/ 6049 w 15031"/>
            <a:gd name="connsiteY9" fmla="*/ 226 h 18040"/>
            <a:gd name="connsiteX10" fmla="*/ 4640 w 15031"/>
            <a:gd name="connsiteY10" fmla="*/ 791 h 18040"/>
            <a:gd name="connsiteX11" fmla="*/ 3340 w 15031"/>
            <a:gd name="connsiteY11" fmla="*/ 1671 h 18040"/>
            <a:gd name="connsiteX12" fmla="*/ 2202 w 15031"/>
            <a:gd name="connsiteY12" fmla="*/ 2834 h 18040"/>
            <a:gd name="connsiteX13" fmla="*/ 1267 w 15031"/>
            <a:gd name="connsiteY13" fmla="*/ 4234 h 18040"/>
            <a:gd name="connsiteX14" fmla="*/ 572 w 15031"/>
            <a:gd name="connsiteY14" fmla="*/ 5819 h 18040"/>
            <a:gd name="connsiteX15" fmla="*/ 145 w 15031"/>
            <a:gd name="connsiteY15" fmla="*/ 7526 h 18040"/>
            <a:gd name="connsiteX16" fmla="*/ 0 w 15031"/>
            <a:gd name="connsiteY16" fmla="*/ 9291 h 18040"/>
            <a:gd name="connsiteX17" fmla="*/ 145 w 15031"/>
            <a:gd name="connsiteY17" fmla="*/ 11046 h 18040"/>
            <a:gd name="connsiteX18" fmla="*/ 573 w 15031"/>
            <a:gd name="connsiteY18" fmla="*/ 12722 h 18040"/>
            <a:gd name="connsiteX19" fmla="*/ 1267 w 15031"/>
            <a:gd name="connsiteY19" fmla="*/ 14257 h 18040"/>
            <a:gd name="connsiteX20" fmla="*/ 2202 w 15031"/>
            <a:gd name="connsiteY20" fmla="*/ 15590 h 18040"/>
            <a:gd name="connsiteX21" fmla="*/ 3341 w 15031"/>
            <a:gd name="connsiteY21" fmla="*/ 16671 h 18040"/>
            <a:gd name="connsiteX22" fmla="*/ 4640 w 15031"/>
            <a:gd name="connsiteY22" fmla="*/ 17457 h 18040"/>
            <a:gd name="connsiteX23" fmla="*/ 6050 w 15031"/>
            <a:gd name="connsiteY23" fmla="*/ 17920 h 18040"/>
            <a:gd name="connsiteX24" fmla="*/ 7516 w 15031"/>
            <a:gd name="connsiteY24" fmla="*/ 18040 h 18040"/>
            <a:gd name="connsiteX25" fmla="*/ 8982 w 15031"/>
            <a:gd name="connsiteY25" fmla="*/ 17814 h 18040"/>
            <a:gd name="connsiteX26" fmla="*/ 10392 w 15031"/>
            <a:gd name="connsiteY26" fmla="*/ 17250 h 18040"/>
            <a:gd name="connsiteX27" fmla="*/ 11691 w 15031"/>
            <a:gd name="connsiteY27" fmla="*/ 16370 h 18040"/>
            <a:gd name="connsiteX28" fmla="*/ 12830 w 15031"/>
            <a:gd name="connsiteY28" fmla="*/ 15207 h 18040"/>
            <a:gd name="connsiteX29" fmla="*/ 13765 w 15031"/>
            <a:gd name="connsiteY29" fmla="*/ 13806 h 18040"/>
            <a:gd name="connsiteX30" fmla="*/ 14459 w 15031"/>
            <a:gd name="connsiteY30" fmla="*/ 12222 h 18040"/>
            <a:gd name="connsiteX31" fmla="*/ 14887 w 15031"/>
            <a:gd name="connsiteY31" fmla="*/ 10514 h 18040"/>
            <a:gd name="connsiteX32" fmla="*/ 15031 w 15031"/>
            <a:gd name="connsiteY32" fmla="*/ 8749 h 18040"/>
            <a:gd name="connsiteX0" fmla="*/ 15031 w 15031"/>
            <a:gd name="connsiteY0" fmla="*/ 8749 h 18040"/>
            <a:gd name="connsiteX1" fmla="*/ 14887 w 15031"/>
            <a:gd name="connsiteY1" fmla="*/ 6995 h 18040"/>
            <a:gd name="connsiteX2" fmla="*/ 14459 w 15031"/>
            <a:gd name="connsiteY2" fmla="*/ 5318 h 18040"/>
            <a:gd name="connsiteX3" fmla="*/ 13764 w 15031"/>
            <a:gd name="connsiteY3" fmla="*/ 3784 h 18040"/>
            <a:gd name="connsiteX4" fmla="*/ 12830 w 15031"/>
            <a:gd name="connsiteY4" fmla="*/ 2450 h 18040"/>
            <a:gd name="connsiteX5" fmla="*/ 11691 w 15031"/>
            <a:gd name="connsiteY5" fmla="*/ 1370 h 18040"/>
            <a:gd name="connsiteX6" fmla="*/ 10392 w 15031"/>
            <a:gd name="connsiteY6" fmla="*/ 583 h 18040"/>
            <a:gd name="connsiteX7" fmla="*/ 8982 w 15031"/>
            <a:gd name="connsiteY7" fmla="*/ 121 h 18040"/>
            <a:gd name="connsiteX8" fmla="*/ 7516 w 15031"/>
            <a:gd name="connsiteY8" fmla="*/ 0 h 18040"/>
            <a:gd name="connsiteX9" fmla="*/ 6049 w 15031"/>
            <a:gd name="connsiteY9" fmla="*/ 226 h 18040"/>
            <a:gd name="connsiteX10" fmla="*/ 4640 w 15031"/>
            <a:gd name="connsiteY10" fmla="*/ 791 h 18040"/>
            <a:gd name="connsiteX11" fmla="*/ 3340 w 15031"/>
            <a:gd name="connsiteY11" fmla="*/ 1671 h 18040"/>
            <a:gd name="connsiteX12" fmla="*/ 2202 w 15031"/>
            <a:gd name="connsiteY12" fmla="*/ 2834 h 18040"/>
            <a:gd name="connsiteX13" fmla="*/ 1267 w 15031"/>
            <a:gd name="connsiteY13" fmla="*/ 4234 h 18040"/>
            <a:gd name="connsiteX14" fmla="*/ 572 w 15031"/>
            <a:gd name="connsiteY14" fmla="*/ 5819 h 18040"/>
            <a:gd name="connsiteX15" fmla="*/ 145 w 15031"/>
            <a:gd name="connsiteY15" fmla="*/ 7526 h 18040"/>
            <a:gd name="connsiteX16" fmla="*/ 0 w 15031"/>
            <a:gd name="connsiteY16" fmla="*/ 9291 h 18040"/>
            <a:gd name="connsiteX17" fmla="*/ 145 w 15031"/>
            <a:gd name="connsiteY17" fmla="*/ 11046 h 18040"/>
            <a:gd name="connsiteX18" fmla="*/ 573 w 15031"/>
            <a:gd name="connsiteY18" fmla="*/ 12722 h 18040"/>
            <a:gd name="connsiteX19" fmla="*/ 1267 w 15031"/>
            <a:gd name="connsiteY19" fmla="*/ 14257 h 18040"/>
            <a:gd name="connsiteX20" fmla="*/ 2202 w 15031"/>
            <a:gd name="connsiteY20" fmla="*/ 15590 h 18040"/>
            <a:gd name="connsiteX21" fmla="*/ 3341 w 15031"/>
            <a:gd name="connsiteY21" fmla="*/ 16671 h 18040"/>
            <a:gd name="connsiteX22" fmla="*/ 4640 w 15031"/>
            <a:gd name="connsiteY22" fmla="*/ 17457 h 18040"/>
            <a:gd name="connsiteX23" fmla="*/ 6050 w 15031"/>
            <a:gd name="connsiteY23" fmla="*/ 17920 h 18040"/>
            <a:gd name="connsiteX24" fmla="*/ 7516 w 15031"/>
            <a:gd name="connsiteY24" fmla="*/ 18040 h 18040"/>
            <a:gd name="connsiteX25" fmla="*/ 8982 w 15031"/>
            <a:gd name="connsiteY25" fmla="*/ 17814 h 18040"/>
            <a:gd name="connsiteX26" fmla="*/ 10392 w 15031"/>
            <a:gd name="connsiteY26" fmla="*/ 17250 h 18040"/>
            <a:gd name="connsiteX27" fmla="*/ 11691 w 15031"/>
            <a:gd name="connsiteY27" fmla="*/ 16370 h 18040"/>
            <a:gd name="connsiteX28" fmla="*/ 12830 w 15031"/>
            <a:gd name="connsiteY28" fmla="*/ 15207 h 18040"/>
            <a:gd name="connsiteX29" fmla="*/ 13765 w 15031"/>
            <a:gd name="connsiteY29" fmla="*/ 13806 h 18040"/>
            <a:gd name="connsiteX30" fmla="*/ 14459 w 15031"/>
            <a:gd name="connsiteY30" fmla="*/ 12222 h 18040"/>
            <a:gd name="connsiteX31" fmla="*/ 14887 w 15031"/>
            <a:gd name="connsiteY31" fmla="*/ 10514 h 18040"/>
            <a:gd name="connsiteX32" fmla="*/ 15031 w 15031"/>
            <a:gd name="connsiteY32" fmla="*/ 8749 h 18040"/>
            <a:gd name="connsiteX0" fmla="*/ 15031 w 15031"/>
            <a:gd name="connsiteY0" fmla="*/ 8766 h 18057"/>
            <a:gd name="connsiteX1" fmla="*/ 14887 w 15031"/>
            <a:gd name="connsiteY1" fmla="*/ 7012 h 18057"/>
            <a:gd name="connsiteX2" fmla="*/ 14459 w 15031"/>
            <a:gd name="connsiteY2" fmla="*/ 5335 h 18057"/>
            <a:gd name="connsiteX3" fmla="*/ 13764 w 15031"/>
            <a:gd name="connsiteY3" fmla="*/ 3801 h 18057"/>
            <a:gd name="connsiteX4" fmla="*/ 12830 w 15031"/>
            <a:gd name="connsiteY4" fmla="*/ 2467 h 18057"/>
            <a:gd name="connsiteX5" fmla="*/ 11691 w 15031"/>
            <a:gd name="connsiteY5" fmla="*/ 1387 h 18057"/>
            <a:gd name="connsiteX6" fmla="*/ 10392 w 15031"/>
            <a:gd name="connsiteY6" fmla="*/ 600 h 18057"/>
            <a:gd name="connsiteX7" fmla="*/ 8982 w 15031"/>
            <a:gd name="connsiteY7" fmla="*/ 138 h 18057"/>
            <a:gd name="connsiteX8" fmla="*/ 7516 w 15031"/>
            <a:gd name="connsiteY8" fmla="*/ 17 h 18057"/>
            <a:gd name="connsiteX9" fmla="*/ 6049 w 15031"/>
            <a:gd name="connsiteY9" fmla="*/ 243 h 18057"/>
            <a:gd name="connsiteX10" fmla="*/ 4640 w 15031"/>
            <a:gd name="connsiteY10" fmla="*/ 808 h 18057"/>
            <a:gd name="connsiteX11" fmla="*/ 3340 w 15031"/>
            <a:gd name="connsiteY11" fmla="*/ 1688 h 18057"/>
            <a:gd name="connsiteX12" fmla="*/ 2202 w 15031"/>
            <a:gd name="connsiteY12" fmla="*/ 2851 h 18057"/>
            <a:gd name="connsiteX13" fmla="*/ 1267 w 15031"/>
            <a:gd name="connsiteY13" fmla="*/ 4251 h 18057"/>
            <a:gd name="connsiteX14" fmla="*/ 572 w 15031"/>
            <a:gd name="connsiteY14" fmla="*/ 5836 h 18057"/>
            <a:gd name="connsiteX15" fmla="*/ 145 w 15031"/>
            <a:gd name="connsiteY15" fmla="*/ 7543 h 18057"/>
            <a:gd name="connsiteX16" fmla="*/ 0 w 15031"/>
            <a:gd name="connsiteY16" fmla="*/ 9308 h 18057"/>
            <a:gd name="connsiteX17" fmla="*/ 145 w 15031"/>
            <a:gd name="connsiteY17" fmla="*/ 11063 h 18057"/>
            <a:gd name="connsiteX18" fmla="*/ 573 w 15031"/>
            <a:gd name="connsiteY18" fmla="*/ 12739 h 18057"/>
            <a:gd name="connsiteX19" fmla="*/ 1267 w 15031"/>
            <a:gd name="connsiteY19" fmla="*/ 14274 h 18057"/>
            <a:gd name="connsiteX20" fmla="*/ 2202 w 15031"/>
            <a:gd name="connsiteY20" fmla="*/ 15607 h 18057"/>
            <a:gd name="connsiteX21" fmla="*/ 3341 w 15031"/>
            <a:gd name="connsiteY21" fmla="*/ 16688 h 18057"/>
            <a:gd name="connsiteX22" fmla="*/ 4640 w 15031"/>
            <a:gd name="connsiteY22" fmla="*/ 17474 h 18057"/>
            <a:gd name="connsiteX23" fmla="*/ 6050 w 15031"/>
            <a:gd name="connsiteY23" fmla="*/ 17937 h 18057"/>
            <a:gd name="connsiteX24" fmla="*/ 7516 w 15031"/>
            <a:gd name="connsiteY24" fmla="*/ 18057 h 18057"/>
            <a:gd name="connsiteX25" fmla="*/ 8982 w 15031"/>
            <a:gd name="connsiteY25" fmla="*/ 17831 h 18057"/>
            <a:gd name="connsiteX26" fmla="*/ 10392 w 15031"/>
            <a:gd name="connsiteY26" fmla="*/ 17267 h 18057"/>
            <a:gd name="connsiteX27" fmla="*/ 11691 w 15031"/>
            <a:gd name="connsiteY27" fmla="*/ 16387 h 18057"/>
            <a:gd name="connsiteX28" fmla="*/ 12830 w 15031"/>
            <a:gd name="connsiteY28" fmla="*/ 15224 h 18057"/>
            <a:gd name="connsiteX29" fmla="*/ 13765 w 15031"/>
            <a:gd name="connsiteY29" fmla="*/ 13823 h 18057"/>
            <a:gd name="connsiteX30" fmla="*/ 14459 w 15031"/>
            <a:gd name="connsiteY30" fmla="*/ 12239 h 18057"/>
            <a:gd name="connsiteX31" fmla="*/ 14887 w 15031"/>
            <a:gd name="connsiteY31" fmla="*/ 10531 h 18057"/>
            <a:gd name="connsiteX32" fmla="*/ 15031 w 15031"/>
            <a:gd name="connsiteY32" fmla="*/ 8766 h 18057"/>
            <a:gd name="connsiteX0" fmla="*/ 15031 w 15031"/>
            <a:gd name="connsiteY0" fmla="*/ 8766 h 18057"/>
            <a:gd name="connsiteX1" fmla="*/ 14887 w 15031"/>
            <a:gd name="connsiteY1" fmla="*/ 7012 h 18057"/>
            <a:gd name="connsiteX2" fmla="*/ 14459 w 15031"/>
            <a:gd name="connsiteY2" fmla="*/ 5335 h 18057"/>
            <a:gd name="connsiteX3" fmla="*/ 13764 w 15031"/>
            <a:gd name="connsiteY3" fmla="*/ 3801 h 18057"/>
            <a:gd name="connsiteX4" fmla="*/ 12830 w 15031"/>
            <a:gd name="connsiteY4" fmla="*/ 2467 h 18057"/>
            <a:gd name="connsiteX5" fmla="*/ 11691 w 15031"/>
            <a:gd name="connsiteY5" fmla="*/ 1387 h 18057"/>
            <a:gd name="connsiteX6" fmla="*/ 10392 w 15031"/>
            <a:gd name="connsiteY6" fmla="*/ 600 h 18057"/>
            <a:gd name="connsiteX7" fmla="*/ 8982 w 15031"/>
            <a:gd name="connsiteY7" fmla="*/ 138 h 18057"/>
            <a:gd name="connsiteX8" fmla="*/ 7516 w 15031"/>
            <a:gd name="connsiteY8" fmla="*/ 17 h 18057"/>
            <a:gd name="connsiteX9" fmla="*/ 6049 w 15031"/>
            <a:gd name="connsiteY9" fmla="*/ 243 h 18057"/>
            <a:gd name="connsiteX10" fmla="*/ 4640 w 15031"/>
            <a:gd name="connsiteY10" fmla="*/ 808 h 18057"/>
            <a:gd name="connsiteX11" fmla="*/ 3340 w 15031"/>
            <a:gd name="connsiteY11" fmla="*/ 1688 h 18057"/>
            <a:gd name="connsiteX12" fmla="*/ 2202 w 15031"/>
            <a:gd name="connsiteY12" fmla="*/ 2851 h 18057"/>
            <a:gd name="connsiteX13" fmla="*/ 1267 w 15031"/>
            <a:gd name="connsiteY13" fmla="*/ 4251 h 18057"/>
            <a:gd name="connsiteX14" fmla="*/ 572 w 15031"/>
            <a:gd name="connsiteY14" fmla="*/ 5836 h 18057"/>
            <a:gd name="connsiteX15" fmla="*/ 145 w 15031"/>
            <a:gd name="connsiteY15" fmla="*/ 7543 h 18057"/>
            <a:gd name="connsiteX16" fmla="*/ 0 w 15031"/>
            <a:gd name="connsiteY16" fmla="*/ 9308 h 18057"/>
            <a:gd name="connsiteX17" fmla="*/ 145 w 15031"/>
            <a:gd name="connsiteY17" fmla="*/ 11063 h 18057"/>
            <a:gd name="connsiteX18" fmla="*/ 573 w 15031"/>
            <a:gd name="connsiteY18" fmla="*/ 12739 h 18057"/>
            <a:gd name="connsiteX19" fmla="*/ 1267 w 15031"/>
            <a:gd name="connsiteY19" fmla="*/ 14274 h 18057"/>
            <a:gd name="connsiteX20" fmla="*/ 2202 w 15031"/>
            <a:gd name="connsiteY20" fmla="*/ 15607 h 18057"/>
            <a:gd name="connsiteX21" fmla="*/ 3341 w 15031"/>
            <a:gd name="connsiteY21" fmla="*/ 16688 h 18057"/>
            <a:gd name="connsiteX22" fmla="*/ 4640 w 15031"/>
            <a:gd name="connsiteY22" fmla="*/ 17474 h 18057"/>
            <a:gd name="connsiteX23" fmla="*/ 6050 w 15031"/>
            <a:gd name="connsiteY23" fmla="*/ 17937 h 18057"/>
            <a:gd name="connsiteX24" fmla="*/ 7516 w 15031"/>
            <a:gd name="connsiteY24" fmla="*/ 18057 h 18057"/>
            <a:gd name="connsiteX25" fmla="*/ 8982 w 15031"/>
            <a:gd name="connsiteY25" fmla="*/ 17831 h 18057"/>
            <a:gd name="connsiteX26" fmla="*/ 10392 w 15031"/>
            <a:gd name="connsiteY26" fmla="*/ 17267 h 18057"/>
            <a:gd name="connsiteX27" fmla="*/ 11691 w 15031"/>
            <a:gd name="connsiteY27" fmla="*/ 16387 h 18057"/>
            <a:gd name="connsiteX28" fmla="*/ 12830 w 15031"/>
            <a:gd name="connsiteY28" fmla="*/ 15224 h 18057"/>
            <a:gd name="connsiteX29" fmla="*/ 13765 w 15031"/>
            <a:gd name="connsiteY29" fmla="*/ 13823 h 18057"/>
            <a:gd name="connsiteX30" fmla="*/ 14459 w 15031"/>
            <a:gd name="connsiteY30" fmla="*/ 12239 h 18057"/>
            <a:gd name="connsiteX31" fmla="*/ 14887 w 15031"/>
            <a:gd name="connsiteY31" fmla="*/ 10531 h 18057"/>
            <a:gd name="connsiteX32" fmla="*/ 15031 w 15031"/>
            <a:gd name="connsiteY32" fmla="*/ 8766 h 18057"/>
            <a:gd name="connsiteX0" fmla="*/ 15031 w 15031"/>
            <a:gd name="connsiteY0" fmla="*/ 8766 h 18057"/>
            <a:gd name="connsiteX1" fmla="*/ 14887 w 15031"/>
            <a:gd name="connsiteY1" fmla="*/ 7012 h 18057"/>
            <a:gd name="connsiteX2" fmla="*/ 14459 w 15031"/>
            <a:gd name="connsiteY2" fmla="*/ 5335 h 18057"/>
            <a:gd name="connsiteX3" fmla="*/ 13764 w 15031"/>
            <a:gd name="connsiteY3" fmla="*/ 3801 h 18057"/>
            <a:gd name="connsiteX4" fmla="*/ 12830 w 15031"/>
            <a:gd name="connsiteY4" fmla="*/ 2467 h 18057"/>
            <a:gd name="connsiteX5" fmla="*/ 11691 w 15031"/>
            <a:gd name="connsiteY5" fmla="*/ 1387 h 18057"/>
            <a:gd name="connsiteX6" fmla="*/ 10392 w 15031"/>
            <a:gd name="connsiteY6" fmla="*/ 600 h 18057"/>
            <a:gd name="connsiteX7" fmla="*/ 8982 w 15031"/>
            <a:gd name="connsiteY7" fmla="*/ 138 h 18057"/>
            <a:gd name="connsiteX8" fmla="*/ 7516 w 15031"/>
            <a:gd name="connsiteY8" fmla="*/ 17 h 18057"/>
            <a:gd name="connsiteX9" fmla="*/ 6049 w 15031"/>
            <a:gd name="connsiteY9" fmla="*/ 243 h 18057"/>
            <a:gd name="connsiteX10" fmla="*/ 4640 w 15031"/>
            <a:gd name="connsiteY10" fmla="*/ 808 h 18057"/>
            <a:gd name="connsiteX11" fmla="*/ 3340 w 15031"/>
            <a:gd name="connsiteY11" fmla="*/ 1688 h 18057"/>
            <a:gd name="connsiteX12" fmla="*/ 2202 w 15031"/>
            <a:gd name="connsiteY12" fmla="*/ 2851 h 18057"/>
            <a:gd name="connsiteX13" fmla="*/ 1267 w 15031"/>
            <a:gd name="connsiteY13" fmla="*/ 4251 h 18057"/>
            <a:gd name="connsiteX14" fmla="*/ 572 w 15031"/>
            <a:gd name="connsiteY14" fmla="*/ 5836 h 18057"/>
            <a:gd name="connsiteX15" fmla="*/ 145 w 15031"/>
            <a:gd name="connsiteY15" fmla="*/ 7543 h 18057"/>
            <a:gd name="connsiteX16" fmla="*/ 0 w 15031"/>
            <a:gd name="connsiteY16" fmla="*/ 9308 h 18057"/>
            <a:gd name="connsiteX17" fmla="*/ 145 w 15031"/>
            <a:gd name="connsiteY17" fmla="*/ 11063 h 18057"/>
            <a:gd name="connsiteX18" fmla="*/ 573 w 15031"/>
            <a:gd name="connsiteY18" fmla="*/ 12739 h 18057"/>
            <a:gd name="connsiteX19" fmla="*/ 1267 w 15031"/>
            <a:gd name="connsiteY19" fmla="*/ 14274 h 18057"/>
            <a:gd name="connsiteX20" fmla="*/ 2202 w 15031"/>
            <a:gd name="connsiteY20" fmla="*/ 15607 h 18057"/>
            <a:gd name="connsiteX21" fmla="*/ 3341 w 15031"/>
            <a:gd name="connsiteY21" fmla="*/ 16688 h 18057"/>
            <a:gd name="connsiteX22" fmla="*/ 4640 w 15031"/>
            <a:gd name="connsiteY22" fmla="*/ 17474 h 18057"/>
            <a:gd name="connsiteX23" fmla="*/ 6050 w 15031"/>
            <a:gd name="connsiteY23" fmla="*/ 17937 h 18057"/>
            <a:gd name="connsiteX24" fmla="*/ 7516 w 15031"/>
            <a:gd name="connsiteY24" fmla="*/ 18057 h 18057"/>
            <a:gd name="connsiteX25" fmla="*/ 8982 w 15031"/>
            <a:gd name="connsiteY25" fmla="*/ 17831 h 18057"/>
            <a:gd name="connsiteX26" fmla="*/ 10392 w 15031"/>
            <a:gd name="connsiteY26" fmla="*/ 17267 h 18057"/>
            <a:gd name="connsiteX27" fmla="*/ 11691 w 15031"/>
            <a:gd name="connsiteY27" fmla="*/ 16387 h 18057"/>
            <a:gd name="connsiteX28" fmla="*/ 12830 w 15031"/>
            <a:gd name="connsiteY28" fmla="*/ 15224 h 18057"/>
            <a:gd name="connsiteX29" fmla="*/ 13765 w 15031"/>
            <a:gd name="connsiteY29" fmla="*/ 13823 h 18057"/>
            <a:gd name="connsiteX30" fmla="*/ 14459 w 15031"/>
            <a:gd name="connsiteY30" fmla="*/ 12239 h 18057"/>
            <a:gd name="connsiteX31" fmla="*/ 14887 w 15031"/>
            <a:gd name="connsiteY31" fmla="*/ 10531 h 18057"/>
            <a:gd name="connsiteX32" fmla="*/ 15031 w 15031"/>
            <a:gd name="connsiteY32" fmla="*/ 8766 h 18057"/>
            <a:gd name="connsiteX0" fmla="*/ 15031 w 15031"/>
            <a:gd name="connsiteY0" fmla="*/ 8766 h 18057"/>
            <a:gd name="connsiteX1" fmla="*/ 14887 w 15031"/>
            <a:gd name="connsiteY1" fmla="*/ 7012 h 18057"/>
            <a:gd name="connsiteX2" fmla="*/ 14459 w 15031"/>
            <a:gd name="connsiteY2" fmla="*/ 5335 h 18057"/>
            <a:gd name="connsiteX3" fmla="*/ 13764 w 15031"/>
            <a:gd name="connsiteY3" fmla="*/ 3801 h 18057"/>
            <a:gd name="connsiteX4" fmla="*/ 12830 w 15031"/>
            <a:gd name="connsiteY4" fmla="*/ 2467 h 18057"/>
            <a:gd name="connsiteX5" fmla="*/ 11691 w 15031"/>
            <a:gd name="connsiteY5" fmla="*/ 1387 h 18057"/>
            <a:gd name="connsiteX6" fmla="*/ 10392 w 15031"/>
            <a:gd name="connsiteY6" fmla="*/ 600 h 18057"/>
            <a:gd name="connsiteX7" fmla="*/ 8982 w 15031"/>
            <a:gd name="connsiteY7" fmla="*/ 138 h 18057"/>
            <a:gd name="connsiteX8" fmla="*/ 7516 w 15031"/>
            <a:gd name="connsiteY8" fmla="*/ 17 h 18057"/>
            <a:gd name="connsiteX9" fmla="*/ 6049 w 15031"/>
            <a:gd name="connsiteY9" fmla="*/ 243 h 18057"/>
            <a:gd name="connsiteX10" fmla="*/ 4640 w 15031"/>
            <a:gd name="connsiteY10" fmla="*/ 808 h 18057"/>
            <a:gd name="connsiteX11" fmla="*/ 3340 w 15031"/>
            <a:gd name="connsiteY11" fmla="*/ 1688 h 18057"/>
            <a:gd name="connsiteX12" fmla="*/ 2202 w 15031"/>
            <a:gd name="connsiteY12" fmla="*/ 2851 h 18057"/>
            <a:gd name="connsiteX13" fmla="*/ 1267 w 15031"/>
            <a:gd name="connsiteY13" fmla="*/ 4251 h 18057"/>
            <a:gd name="connsiteX14" fmla="*/ 572 w 15031"/>
            <a:gd name="connsiteY14" fmla="*/ 5836 h 18057"/>
            <a:gd name="connsiteX15" fmla="*/ 145 w 15031"/>
            <a:gd name="connsiteY15" fmla="*/ 7543 h 18057"/>
            <a:gd name="connsiteX16" fmla="*/ 0 w 15031"/>
            <a:gd name="connsiteY16" fmla="*/ 9308 h 18057"/>
            <a:gd name="connsiteX17" fmla="*/ 145 w 15031"/>
            <a:gd name="connsiteY17" fmla="*/ 11063 h 18057"/>
            <a:gd name="connsiteX18" fmla="*/ 573 w 15031"/>
            <a:gd name="connsiteY18" fmla="*/ 12739 h 18057"/>
            <a:gd name="connsiteX19" fmla="*/ 1267 w 15031"/>
            <a:gd name="connsiteY19" fmla="*/ 14274 h 18057"/>
            <a:gd name="connsiteX20" fmla="*/ 2202 w 15031"/>
            <a:gd name="connsiteY20" fmla="*/ 15607 h 18057"/>
            <a:gd name="connsiteX21" fmla="*/ 3341 w 15031"/>
            <a:gd name="connsiteY21" fmla="*/ 16688 h 18057"/>
            <a:gd name="connsiteX22" fmla="*/ 4640 w 15031"/>
            <a:gd name="connsiteY22" fmla="*/ 17474 h 18057"/>
            <a:gd name="connsiteX23" fmla="*/ 6050 w 15031"/>
            <a:gd name="connsiteY23" fmla="*/ 17937 h 18057"/>
            <a:gd name="connsiteX24" fmla="*/ 7516 w 15031"/>
            <a:gd name="connsiteY24" fmla="*/ 18057 h 18057"/>
            <a:gd name="connsiteX25" fmla="*/ 8982 w 15031"/>
            <a:gd name="connsiteY25" fmla="*/ 17831 h 18057"/>
            <a:gd name="connsiteX26" fmla="*/ 10392 w 15031"/>
            <a:gd name="connsiteY26" fmla="*/ 17267 h 18057"/>
            <a:gd name="connsiteX27" fmla="*/ 11691 w 15031"/>
            <a:gd name="connsiteY27" fmla="*/ 16387 h 18057"/>
            <a:gd name="connsiteX28" fmla="*/ 12830 w 15031"/>
            <a:gd name="connsiteY28" fmla="*/ 15224 h 18057"/>
            <a:gd name="connsiteX29" fmla="*/ 13765 w 15031"/>
            <a:gd name="connsiteY29" fmla="*/ 13823 h 18057"/>
            <a:gd name="connsiteX30" fmla="*/ 14459 w 15031"/>
            <a:gd name="connsiteY30" fmla="*/ 12239 h 18057"/>
            <a:gd name="connsiteX31" fmla="*/ 14887 w 15031"/>
            <a:gd name="connsiteY31" fmla="*/ 10531 h 18057"/>
            <a:gd name="connsiteX32" fmla="*/ 15031 w 15031"/>
            <a:gd name="connsiteY32" fmla="*/ 8766 h 18057"/>
            <a:gd name="connsiteX0" fmla="*/ 15031 w 15031"/>
            <a:gd name="connsiteY0" fmla="*/ 8766 h 18057"/>
            <a:gd name="connsiteX1" fmla="*/ 14887 w 15031"/>
            <a:gd name="connsiteY1" fmla="*/ 7012 h 18057"/>
            <a:gd name="connsiteX2" fmla="*/ 14459 w 15031"/>
            <a:gd name="connsiteY2" fmla="*/ 5335 h 18057"/>
            <a:gd name="connsiteX3" fmla="*/ 13764 w 15031"/>
            <a:gd name="connsiteY3" fmla="*/ 3801 h 18057"/>
            <a:gd name="connsiteX4" fmla="*/ 12830 w 15031"/>
            <a:gd name="connsiteY4" fmla="*/ 2467 h 18057"/>
            <a:gd name="connsiteX5" fmla="*/ 11691 w 15031"/>
            <a:gd name="connsiteY5" fmla="*/ 1387 h 18057"/>
            <a:gd name="connsiteX6" fmla="*/ 10392 w 15031"/>
            <a:gd name="connsiteY6" fmla="*/ 600 h 18057"/>
            <a:gd name="connsiteX7" fmla="*/ 8982 w 15031"/>
            <a:gd name="connsiteY7" fmla="*/ 138 h 18057"/>
            <a:gd name="connsiteX8" fmla="*/ 7516 w 15031"/>
            <a:gd name="connsiteY8" fmla="*/ 17 h 18057"/>
            <a:gd name="connsiteX9" fmla="*/ 6049 w 15031"/>
            <a:gd name="connsiteY9" fmla="*/ 243 h 18057"/>
            <a:gd name="connsiteX10" fmla="*/ 4640 w 15031"/>
            <a:gd name="connsiteY10" fmla="*/ 808 h 18057"/>
            <a:gd name="connsiteX11" fmla="*/ 3340 w 15031"/>
            <a:gd name="connsiteY11" fmla="*/ 1688 h 18057"/>
            <a:gd name="connsiteX12" fmla="*/ 2202 w 15031"/>
            <a:gd name="connsiteY12" fmla="*/ 2851 h 18057"/>
            <a:gd name="connsiteX13" fmla="*/ 1267 w 15031"/>
            <a:gd name="connsiteY13" fmla="*/ 4251 h 18057"/>
            <a:gd name="connsiteX14" fmla="*/ 572 w 15031"/>
            <a:gd name="connsiteY14" fmla="*/ 5836 h 18057"/>
            <a:gd name="connsiteX15" fmla="*/ 145 w 15031"/>
            <a:gd name="connsiteY15" fmla="*/ 7543 h 18057"/>
            <a:gd name="connsiteX16" fmla="*/ 0 w 15031"/>
            <a:gd name="connsiteY16" fmla="*/ 9308 h 18057"/>
            <a:gd name="connsiteX17" fmla="*/ 145 w 15031"/>
            <a:gd name="connsiteY17" fmla="*/ 11063 h 18057"/>
            <a:gd name="connsiteX18" fmla="*/ 573 w 15031"/>
            <a:gd name="connsiteY18" fmla="*/ 12739 h 18057"/>
            <a:gd name="connsiteX19" fmla="*/ 1267 w 15031"/>
            <a:gd name="connsiteY19" fmla="*/ 14274 h 18057"/>
            <a:gd name="connsiteX20" fmla="*/ 2202 w 15031"/>
            <a:gd name="connsiteY20" fmla="*/ 15607 h 18057"/>
            <a:gd name="connsiteX21" fmla="*/ 3341 w 15031"/>
            <a:gd name="connsiteY21" fmla="*/ 16688 h 18057"/>
            <a:gd name="connsiteX22" fmla="*/ 4640 w 15031"/>
            <a:gd name="connsiteY22" fmla="*/ 17474 h 18057"/>
            <a:gd name="connsiteX23" fmla="*/ 6050 w 15031"/>
            <a:gd name="connsiteY23" fmla="*/ 17937 h 18057"/>
            <a:gd name="connsiteX24" fmla="*/ 7516 w 15031"/>
            <a:gd name="connsiteY24" fmla="*/ 18057 h 18057"/>
            <a:gd name="connsiteX25" fmla="*/ 8982 w 15031"/>
            <a:gd name="connsiteY25" fmla="*/ 17831 h 18057"/>
            <a:gd name="connsiteX26" fmla="*/ 10392 w 15031"/>
            <a:gd name="connsiteY26" fmla="*/ 17267 h 18057"/>
            <a:gd name="connsiteX27" fmla="*/ 11691 w 15031"/>
            <a:gd name="connsiteY27" fmla="*/ 16387 h 18057"/>
            <a:gd name="connsiteX28" fmla="*/ 12830 w 15031"/>
            <a:gd name="connsiteY28" fmla="*/ 15224 h 18057"/>
            <a:gd name="connsiteX29" fmla="*/ 13765 w 15031"/>
            <a:gd name="connsiteY29" fmla="*/ 13823 h 18057"/>
            <a:gd name="connsiteX30" fmla="*/ 14459 w 15031"/>
            <a:gd name="connsiteY30" fmla="*/ 12239 h 18057"/>
            <a:gd name="connsiteX31" fmla="*/ 14887 w 15031"/>
            <a:gd name="connsiteY31" fmla="*/ 10531 h 18057"/>
            <a:gd name="connsiteX32" fmla="*/ 15031 w 15031"/>
            <a:gd name="connsiteY32" fmla="*/ 8766 h 18057"/>
            <a:gd name="connsiteX0" fmla="*/ 15031 w 15031"/>
            <a:gd name="connsiteY0" fmla="*/ 8766 h 18057"/>
            <a:gd name="connsiteX1" fmla="*/ 14887 w 15031"/>
            <a:gd name="connsiteY1" fmla="*/ 7012 h 18057"/>
            <a:gd name="connsiteX2" fmla="*/ 14459 w 15031"/>
            <a:gd name="connsiteY2" fmla="*/ 5335 h 18057"/>
            <a:gd name="connsiteX3" fmla="*/ 13764 w 15031"/>
            <a:gd name="connsiteY3" fmla="*/ 3801 h 18057"/>
            <a:gd name="connsiteX4" fmla="*/ 12830 w 15031"/>
            <a:gd name="connsiteY4" fmla="*/ 2467 h 18057"/>
            <a:gd name="connsiteX5" fmla="*/ 11691 w 15031"/>
            <a:gd name="connsiteY5" fmla="*/ 1387 h 18057"/>
            <a:gd name="connsiteX6" fmla="*/ 10392 w 15031"/>
            <a:gd name="connsiteY6" fmla="*/ 600 h 18057"/>
            <a:gd name="connsiteX7" fmla="*/ 8982 w 15031"/>
            <a:gd name="connsiteY7" fmla="*/ 138 h 18057"/>
            <a:gd name="connsiteX8" fmla="*/ 7516 w 15031"/>
            <a:gd name="connsiteY8" fmla="*/ 17 h 18057"/>
            <a:gd name="connsiteX9" fmla="*/ 6049 w 15031"/>
            <a:gd name="connsiteY9" fmla="*/ 243 h 18057"/>
            <a:gd name="connsiteX10" fmla="*/ 4640 w 15031"/>
            <a:gd name="connsiteY10" fmla="*/ 808 h 18057"/>
            <a:gd name="connsiteX11" fmla="*/ 3340 w 15031"/>
            <a:gd name="connsiteY11" fmla="*/ 1688 h 18057"/>
            <a:gd name="connsiteX12" fmla="*/ 2202 w 15031"/>
            <a:gd name="connsiteY12" fmla="*/ 2851 h 18057"/>
            <a:gd name="connsiteX13" fmla="*/ 1267 w 15031"/>
            <a:gd name="connsiteY13" fmla="*/ 4251 h 18057"/>
            <a:gd name="connsiteX14" fmla="*/ 572 w 15031"/>
            <a:gd name="connsiteY14" fmla="*/ 5836 h 18057"/>
            <a:gd name="connsiteX15" fmla="*/ 145 w 15031"/>
            <a:gd name="connsiteY15" fmla="*/ 7543 h 18057"/>
            <a:gd name="connsiteX16" fmla="*/ 0 w 15031"/>
            <a:gd name="connsiteY16" fmla="*/ 9308 h 18057"/>
            <a:gd name="connsiteX17" fmla="*/ 145 w 15031"/>
            <a:gd name="connsiteY17" fmla="*/ 11063 h 18057"/>
            <a:gd name="connsiteX18" fmla="*/ 573 w 15031"/>
            <a:gd name="connsiteY18" fmla="*/ 12739 h 18057"/>
            <a:gd name="connsiteX19" fmla="*/ 1267 w 15031"/>
            <a:gd name="connsiteY19" fmla="*/ 14274 h 18057"/>
            <a:gd name="connsiteX20" fmla="*/ 2202 w 15031"/>
            <a:gd name="connsiteY20" fmla="*/ 15607 h 18057"/>
            <a:gd name="connsiteX21" fmla="*/ 3341 w 15031"/>
            <a:gd name="connsiteY21" fmla="*/ 16688 h 18057"/>
            <a:gd name="connsiteX22" fmla="*/ 4640 w 15031"/>
            <a:gd name="connsiteY22" fmla="*/ 17474 h 18057"/>
            <a:gd name="connsiteX23" fmla="*/ 6050 w 15031"/>
            <a:gd name="connsiteY23" fmla="*/ 17937 h 18057"/>
            <a:gd name="connsiteX24" fmla="*/ 7516 w 15031"/>
            <a:gd name="connsiteY24" fmla="*/ 18057 h 18057"/>
            <a:gd name="connsiteX25" fmla="*/ 8982 w 15031"/>
            <a:gd name="connsiteY25" fmla="*/ 17831 h 18057"/>
            <a:gd name="connsiteX26" fmla="*/ 10392 w 15031"/>
            <a:gd name="connsiteY26" fmla="*/ 17267 h 18057"/>
            <a:gd name="connsiteX27" fmla="*/ 11691 w 15031"/>
            <a:gd name="connsiteY27" fmla="*/ 16387 h 18057"/>
            <a:gd name="connsiteX28" fmla="*/ 12830 w 15031"/>
            <a:gd name="connsiteY28" fmla="*/ 15224 h 18057"/>
            <a:gd name="connsiteX29" fmla="*/ 13765 w 15031"/>
            <a:gd name="connsiteY29" fmla="*/ 13823 h 18057"/>
            <a:gd name="connsiteX30" fmla="*/ 14459 w 15031"/>
            <a:gd name="connsiteY30" fmla="*/ 12239 h 18057"/>
            <a:gd name="connsiteX31" fmla="*/ 14887 w 15031"/>
            <a:gd name="connsiteY31" fmla="*/ 10531 h 18057"/>
            <a:gd name="connsiteX32" fmla="*/ 15031 w 15031"/>
            <a:gd name="connsiteY32" fmla="*/ 8766 h 18057"/>
            <a:gd name="connsiteX0" fmla="*/ 15031 w 15031"/>
            <a:gd name="connsiteY0" fmla="*/ 8766 h 18057"/>
            <a:gd name="connsiteX1" fmla="*/ 14887 w 15031"/>
            <a:gd name="connsiteY1" fmla="*/ 7012 h 18057"/>
            <a:gd name="connsiteX2" fmla="*/ 14459 w 15031"/>
            <a:gd name="connsiteY2" fmla="*/ 5335 h 18057"/>
            <a:gd name="connsiteX3" fmla="*/ 13764 w 15031"/>
            <a:gd name="connsiteY3" fmla="*/ 3801 h 18057"/>
            <a:gd name="connsiteX4" fmla="*/ 12830 w 15031"/>
            <a:gd name="connsiteY4" fmla="*/ 2467 h 18057"/>
            <a:gd name="connsiteX5" fmla="*/ 11691 w 15031"/>
            <a:gd name="connsiteY5" fmla="*/ 1387 h 18057"/>
            <a:gd name="connsiteX6" fmla="*/ 10392 w 15031"/>
            <a:gd name="connsiteY6" fmla="*/ 600 h 18057"/>
            <a:gd name="connsiteX7" fmla="*/ 8982 w 15031"/>
            <a:gd name="connsiteY7" fmla="*/ 138 h 18057"/>
            <a:gd name="connsiteX8" fmla="*/ 7516 w 15031"/>
            <a:gd name="connsiteY8" fmla="*/ 17 h 18057"/>
            <a:gd name="connsiteX9" fmla="*/ 6049 w 15031"/>
            <a:gd name="connsiteY9" fmla="*/ 243 h 18057"/>
            <a:gd name="connsiteX10" fmla="*/ 4640 w 15031"/>
            <a:gd name="connsiteY10" fmla="*/ 808 h 18057"/>
            <a:gd name="connsiteX11" fmla="*/ 3340 w 15031"/>
            <a:gd name="connsiteY11" fmla="*/ 1688 h 18057"/>
            <a:gd name="connsiteX12" fmla="*/ 2202 w 15031"/>
            <a:gd name="connsiteY12" fmla="*/ 2851 h 18057"/>
            <a:gd name="connsiteX13" fmla="*/ 1267 w 15031"/>
            <a:gd name="connsiteY13" fmla="*/ 4251 h 18057"/>
            <a:gd name="connsiteX14" fmla="*/ 572 w 15031"/>
            <a:gd name="connsiteY14" fmla="*/ 5836 h 18057"/>
            <a:gd name="connsiteX15" fmla="*/ 145 w 15031"/>
            <a:gd name="connsiteY15" fmla="*/ 7543 h 18057"/>
            <a:gd name="connsiteX16" fmla="*/ 0 w 15031"/>
            <a:gd name="connsiteY16" fmla="*/ 9308 h 18057"/>
            <a:gd name="connsiteX17" fmla="*/ 145 w 15031"/>
            <a:gd name="connsiteY17" fmla="*/ 11063 h 18057"/>
            <a:gd name="connsiteX18" fmla="*/ 573 w 15031"/>
            <a:gd name="connsiteY18" fmla="*/ 12739 h 18057"/>
            <a:gd name="connsiteX19" fmla="*/ 1267 w 15031"/>
            <a:gd name="connsiteY19" fmla="*/ 14274 h 18057"/>
            <a:gd name="connsiteX20" fmla="*/ 2202 w 15031"/>
            <a:gd name="connsiteY20" fmla="*/ 15607 h 18057"/>
            <a:gd name="connsiteX21" fmla="*/ 3341 w 15031"/>
            <a:gd name="connsiteY21" fmla="*/ 16688 h 18057"/>
            <a:gd name="connsiteX22" fmla="*/ 4640 w 15031"/>
            <a:gd name="connsiteY22" fmla="*/ 17474 h 18057"/>
            <a:gd name="connsiteX23" fmla="*/ 6050 w 15031"/>
            <a:gd name="connsiteY23" fmla="*/ 17937 h 18057"/>
            <a:gd name="connsiteX24" fmla="*/ 7516 w 15031"/>
            <a:gd name="connsiteY24" fmla="*/ 18057 h 18057"/>
            <a:gd name="connsiteX25" fmla="*/ 8982 w 15031"/>
            <a:gd name="connsiteY25" fmla="*/ 17831 h 18057"/>
            <a:gd name="connsiteX26" fmla="*/ 10392 w 15031"/>
            <a:gd name="connsiteY26" fmla="*/ 17267 h 18057"/>
            <a:gd name="connsiteX27" fmla="*/ 11691 w 15031"/>
            <a:gd name="connsiteY27" fmla="*/ 16387 h 18057"/>
            <a:gd name="connsiteX28" fmla="*/ 12830 w 15031"/>
            <a:gd name="connsiteY28" fmla="*/ 15224 h 18057"/>
            <a:gd name="connsiteX29" fmla="*/ 13765 w 15031"/>
            <a:gd name="connsiteY29" fmla="*/ 13823 h 18057"/>
            <a:gd name="connsiteX30" fmla="*/ 14459 w 15031"/>
            <a:gd name="connsiteY30" fmla="*/ 12239 h 18057"/>
            <a:gd name="connsiteX31" fmla="*/ 14887 w 15031"/>
            <a:gd name="connsiteY31" fmla="*/ 10531 h 18057"/>
            <a:gd name="connsiteX32" fmla="*/ 15031 w 15031"/>
            <a:gd name="connsiteY32" fmla="*/ 8766 h 18057"/>
            <a:gd name="connsiteX0" fmla="*/ 15031 w 15031"/>
            <a:gd name="connsiteY0" fmla="*/ 8766 h 18057"/>
            <a:gd name="connsiteX1" fmla="*/ 14887 w 15031"/>
            <a:gd name="connsiteY1" fmla="*/ 7012 h 18057"/>
            <a:gd name="connsiteX2" fmla="*/ 14459 w 15031"/>
            <a:gd name="connsiteY2" fmla="*/ 5335 h 18057"/>
            <a:gd name="connsiteX3" fmla="*/ 13764 w 15031"/>
            <a:gd name="connsiteY3" fmla="*/ 3801 h 18057"/>
            <a:gd name="connsiteX4" fmla="*/ 12830 w 15031"/>
            <a:gd name="connsiteY4" fmla="*/ 2467 h 18057"/>
            <a:gd name="connsiteX5" fmla="*/ 11691 w 15031"/>
            <a:gd name="connsiteY5" fmla="*/ 1387 h 18057"/>
            <a:gd name="connsiteX6" fmla="*/ 10392 w 15031"/>
            <a:gd name="connsiteY6" fmla="*/ 600 h 18057"/>
            <a:gd name="connsiteX7" fmla="*/ 8982 w 15031"/>
            <a:gd name="connsiteY7" fmla="*/ 138 h 18057"/>
            <a:gd name="connsiteX8" fmla="*/ 7516 w 15031"/>
            <a:gd name="connsiteY8" fmla="*/ 17 h 18057"/>
            <a:gd name="connsiteX9" fmla="*/ 6049 w 15031"/>
            <a:gd name="connsiteY9" fmla="*/ 243 h 18057"/>
            <a:gd name="connsiteX10" fmla="*/ 4640 w 15031"/>
            <a:gd name="connsiteY10" fmla="*/ 808 h 18057"/>
            <a:gd name="connsiteX11" fmla="*/ 3340 w 15031"/>
            <a:gd name="connsiteY11" fmla="*/ 1688 h 18057"/>
            <a:gd name="connsiteX12" fmla="*/ 2202 w 15031"/>
            <a:gd name="connsiteY12" fmla="*/ 2851 h 18057"/>
            <a:gd name="connsiteX13" fmla="*/ 1267 w 15031"/>
            <a:gd name="connsiteY13" fmla="*/ 4251 h 18057"/>
            <a:gd name="connsiteX14" fmla="*/ 572 w 15031"/>
            <a:gd name="connsiteY14" fmla="*/ 5836 h 18057"/>
            <a:gd name="connsiteX15" fmla="*/ 145 w 15031"/>
            <a:gd name="connsiteY15" fmla="*/ 7543 h 18057"/>
            <a:gd name="connsiteX16" fmla="*/ 0 w 15031"/>
            <a:gd name="connsiteY16" fmla="*/ 9308 h 18057"/>
            <a:gd name="connsiteX17" fmla="*/ 145 w 15031"/>
            <a:gd name="connsiteY17" fmla="*/ 11063 h 18057"/>
            <a:gd name="connsiteX18" fmla="*/ 573 w 15031"/>
            <a:gd name="connsiteY18" fmla="*/ 12739 h 18057"/>
            <a:gd name="connsiteX19" fmla="*/ 1267 w 15031"/>
            <a:gd name="connsiteY19" fmla="*/ 14274 h 18057"/>
            <a:gd name="connsiteX20" fmla="*/ 2202 w 15031"/>
            <a:gd name="connsiteY20" fmla="*/ 15607 h 18057"/>
            <a:gd name="connsiteX21" fmla="*/ 3341 w 15031"/>
            <a:gd name="connsiteY21" fmla="*/ 16688 h 18057"/>
            <a:gd name="connsiteX22" fmla="*/ 4640 w 15031"/>
            <a:gd name="connsiteY22" fmla="*/ 17474 h 18057"/>
            <a:gd name="connsiteX23" fmla="*/ 6050 w 15031"/>
            <a:gd name="connsiteY23" fmla="*/ 17937 h 18057"/>
            <a:gd name="connsiteX24" fmla="*/ 7516 w 15031"/>
            <a:gd name="connsiteY24" fmla="*/ 18057 h 18057"/>
            <a:gd name="connsiteX25" fmla="*/ 8982 w 15031"/>
            <a:gd name="connsiteY25" fmla="*/ 17831 h 18057"/>
            <a:gd name="connsiteX26" fmla="*/ 10392 w 15031"/>
            <a:gd name="connsiteY26" fmla="*/ 17267 h 18057"/>
            <a:gd name="connsiteX27" fmla="*/ 11691 w 15031"/>
            <a:gd name="connsiteY27" fmla="*/ 16387 h 18057"/>
            <a:gd name="connsiteX28" fmla="*/ 12830 w 15031"/>
            <a:gd name="connsiteY28" fmla="*/ 15224 h 18057"/>
            <a:gd name="connsiteX29" fmla="*/ 13765 w 15031"/>
            <a:gd name="connsiteY29" fmla="*/ 13823 h 18057"/>
            <a:gd name="connsiteX30" fmla="*/ 14459 w 15031"/>
            <a:gd name="connsiteY30" fmla="*/ 12239 h 18057"/>
            <a:gd name="connsiteX31" fmla="*/ 14887 w 15031"/>
            <a:gd name="connsiteY31" fmla="*/ 10531 h 18057"/>
            <a:gd name="connsiteX32" fmla="*/ 15031 w 15031"/>
            <a:gd name="connsiteY32" fmla="*/ 8766 h 18057"/>
            <a:gd name="connsiteX0" fmla="*/ 15031 w 15031"/>
            <a:gd name="connsiteY0" fmla="*/ 8766 h 18057"/>
            <a:gd name="connsiteX1" fmla="*/ 14887 w 15031"/>
            <a:gd name="connsiteY1" fmla="*/ 7012 h 18057"/>
            <a:gd name="connsiteX2" fmla="*/ 14459 w 15031"/>
            <a:gd name="connsiteY2" fmla="*/ 5335 h 18057"/>
            <a:gd name="connsiteX3" fmla="*/ 13764 w 15031"/>
            <a:gd name="connsiteY3" fmla="*/ 3801 h 18057"/>
            <a:gd name="connsiteX4" fmla="*/ 12830 w 15031"/>
            <a:gd name="connsiteY4" fmla="*/ 2467 h 18057"/>
            <a:gd name="connsiteX5" fmla="*/ 11691 w 15031"/>
            <a:gd name="connsiteY5" fmla="*/ 1387 h 18057"/>
            <a:gd name="connsiteX6" fmla="*/ 10392 w 15031"/>
            <a:gd name="connsiteY6" fmla="*/ 600 h 18057"/>
            <a:gd name="connsiteX7" fmla="*/ 8982 w 15031"/>
            <a:gd name="connsiteY7" fmla="*/ 138 h 18057"/>
            <a:gd name="connsiteX8" fmla="*/ 7516 w 15031"/>
            <a:gd name="connsiteY8" fmla="*/ 17 h 18057"/>
            <a:gd name="connsiteX9" fmla="*/ 6049 w 15031"/>
            <a:gd name="connsiteY9" fmla="*/ 243 h 18057"/>
            <a:gd name="connsiteX10" fmla="*/ 4640 w 15031"/>
            <a:gd name="connsiteY10" fmla="*/ 808 h 18057"/>
            <a:gd name="connsiteX11" fmla="*/ 3340 w 15031"/>
            <a:gd name="connsiteY11" fmla="*/ 1688 h 18057"/>
            <a:gd name="connsiteX12" fmla="*/ 2202 w 15031"/>
            <a:gd name="connsiteY12" fmla="*/ 2851 h 18057"/>
            <a:gd name="connsiteX13" fmla="*/ 1267 w 15031"/>
            <a:gd name="connsiteY13" fmla="*/ 4251 h 18057"/>
            <a:gd name="connsiteX14" fmla="*/ 572 w 15031"/>
            <a:gd name="connsiteY14" fmla="*/ 5836 h 18057"/>
            <a:gd name="connsiteX15" fmla="*/ 145 w 15031"/>
            <a:gd name="connsiteY15" fmla="*/ 7543 h 18057"/>
            <a:gd name="connsiteX16" fmla="*/ 0 w 15031"/>
            <a:gd name="connsiteY16" fmla="*/ 9308 h 18057"/>
            <a:gd name="connsiteX17" fmla="*/ 145 w 15031"/>
            <a:gd name="connsiteY17" fmla="*/ 11063 h 18057"/>
            <a:gd name="connsiteX18" fmla="*/ 573 w 15031"/>
            <a:gd name="connsiteY18" fmla="*/ 12739 h 18057"/>
            <a:gd name="connsiteX19" fmla="*/ 1267 w 15031"/>
            <a:gd name="connsiteY19" fmla="*/ 14274 h 18057"/>
            <a:gd name="connsiteX20" fmla="*/ 2202 w 15031"/>
            <a:gd name="connsiteY20" fmla="*/ 15607 h 18057"/>
            <a:gd name="connsiteX21" fmla="*/ 3341 w 15031"/>
            <a:gd name="connsiteY21" fmla="*/ 16688 h 18057"/>
            <a:gd name="connsiteX22" fmla="*/ 4640 w 15031"/>
            <a:gd name="connsiteY22" fmla="*/ 17474 h 18057"/>
            <a:gd name="connsiteX23" fmla="*/ 6050 w 15031"/>
            <a:gd name="connsiteY23" fmla="*/ 17937 h 18057"/>
            <a:gd name="connsiteX24" fmla="*/ 7516 w 15031"/>
            <a:gd name="connsiteY24" fmla="*/ 18057 h 18057"/>
            <a:gd name="connsiteX25" fmla="*/ 8982 w 15031"/>
            <a:gd name="connsiteY25" fmla="*/ 17831 h 18057"/>
            <a:gd name="connsiteX26" fmla="*/ 10392 w 15031"/>
            <a:gd name="connsiteY26" fmla="*/ 17267 h 18057"/>
            <a:gd name="connsiteX27" fmla="*/ 11691 w 15031"/>
            <a:gd name="connsiteY27" fmla="*/ 16387 h 18057"/>
            <a:gd name="connsiteX28" fmla="*/ 12830 w 15031"/>
            <a:gd name="connsiteY28" fmla="*/ 15224 h 18057"/>
            <a:gd name="connsiteX29" fmla="*/ 13765 w 15031"/>
            <a:gd name="connsiteY29" fmla="*/ 13823 h 18057"/>
            <a:gd name="connsiteX30" fmla="*/ 14459 w 15031"/>
            <a:gd name="connsiteY30" fmla="*/ 12239 h 18057"/>
            <a:gd name="connsiteX31" fmla="*/ 14887 w 15031"/>
            <a:gd name="connsiteY31" fmla="*/ 10531 h 18057"/>
            <a:gd name="connsiteX32" fmla="*/ 15031 w 15031"/>
            <a:gd name="connsiteY32" fmla="*/ 8766 h 18057"/>
            <a:gd name="connsiteX0" fmla="*/ 15031 w 15031"/>
            <a:gd name="connsiteY0" fmla="*/ 8766 h 18057"/>
            <a:gd name="connsiteX1" fmla="*/ 14887 w 15031"/>
            <a:gd name="connsiteY1" fmla="*/ 7012 h 18057"/>
            <a:gd name="connsiteX2" fmla="*/ 14459 w 15031"/>
            <a:gd name="connsiteY2" fmla="*/ 5335 h 18057"/>
            <a:gd name="connsiteX3" fmla="*/ 13764 w 15031"/>
            <a:gd name="connsiteY3" fmla="*/ 3801 h 18057"/>
            <a:gd name="connsiteX4" fmla="*/ 12830 w 15031"/>
            <a:gd name="connsiteY4" fmla="*/ 2467 h 18057"/>
            <a:gd name="connsiteX5" fmla="*/ 11691 w 15031"/>
            <a:gd name="connsiteY5" fmla="*/ 1387 h 18057"/>
            <a:gd name="connsiteX6" fmla="*/ 10392 w 15031"/>
            <a:gd name="connsiteY6" fmla="*/ 600 h 18057"/>
            <a:gd name="connsiteX7" fmla="*/ 8982 w 15031"/>
            <a:gd name="connsiteY7" fmla="*/ 138 h 18057"/>
            <a:gd name="connsiteX8" fmla="*/ 7516 w 15031"/>
            <a:gd name="connsiteY8" fmla="*/ 17 h 18057"/>
            <a:gd name="connsiteX9" fmla="*/ 6049 w 15031"/>
            <a:gd name="connsiteY9" fmla="*/ 243 h 18057"/>
            <a:gd name="connsiteX10" fmla="*/ 4640 w 15031"/>
            <a:gd name="connsiteY10" fmla="*/ 808 h 18057"/>
            <a:gd name="connsiteX11" fmla="*/ 3340 w 15031"/>
            <a:gd name="connsiteY11" fmla="*/ 1688 h 18057"/>
            <a:gd name="connsiteX12" fmla="*/ 2202 w 15031"/>
            <a:gd name="connsiteY12" fmla="*/ 2851 h 18057"/>
            <a:gd name="connsiteX13" fmla="*/ 1267 w 15031"/>
            <a:gd name="connsiteY13" fmla="*/ 4251 h 18057"/>
            <a:gd name="connsiteX14" fmla="*/ 572 w 15031"/>
            <a:gd name="connsiteY14" fmla="*/ 5836 h 18057"/>
            <a:gd name="connsiteX15" fmla="*/ 145 w 15031"/>
            <a:gd name="connsiteY15" fmla="*/ 7543 h 18057"/>
            <a:gd name="connsiteX16" fmla="*/ 0 w 15031"/>
            <a:gd name="connsiteY16" fmla="*/ 9308 h 18057"/>
            <a:gd name="connsiteX17" fmla="*/ 145 w 15031"/>
            <a:gd name="connsiteY17" fmla="*/ 11063 h 18057"/>
            <a:gd name="connsiteX18" fmla="*/ 573 w 15031"/>
            <a:gd name="connsiteY18" fmla="*/ 12739 h 18057"/>
            <a:gd name="connsiteX19" fmla="*/ 1267 w 15031"/>
            <a:gd name="connsiteY19" fmla="*/ 14274 h 18057"/>
            <a:gd name="connsiteX20" fmla="*/ 2202 w 15031"/>
            <a:gd name="connsiteY20" fmla="*/ 15607 h 18057"/>
            <a:gd name="connsiteX21" fmla="*/ 3341 w 15031"/>
            <a:gd name="connsiteY21" fmla="*/ 16688 h 18057"/>
            <a:gd name="connsiteX22" fmla="*/ 4640 w 15031"/>
            <a:gd name="connsiteY22" fmla="*/ 17474 h 18057"/>
            <a:gd name="connsiteX23" fmla="*/ 6050 w 15031"/>
            <a:gd name="connsiteY23" fmla="*/ 17937 h 18057"/>
            <a:gd name="connsiteX24" fmla="*/ 7516 w 15031"/>
            <a:gd name="connsiteY24" fmla="*/ 18057 h 18057"/>
            <a:gd name="connsiteX25" fmla="*/ 8982 w 15031"/>
            <a:gd name="connsiteY25" fmla="*/ 17831 h 18057"/>
            <a:gd name="connsiteX26" fmla="*/ 10392 w 15031"/>
            <a:gd name="connsiteY26" fmla="*/ 17267 h 18057"/>
            <a:gd name="connsiteX27" fmla="*/ 11691 w 15031"/>
            <a:gd name="connsiteY27" fmla="*/ 16387 h 18057"/>
            <a:gd name="connsiteX28" fmla="*/ 12830 w 15031"/>
            <a:gd name="connsiteY28" fmla="*/ 15224 h 18057"/>
            <a:gd name="connsiteX29" fmla="*/ 13765 w 15031"/>
            <a:gd name="connsiteY29" fmla="*/ 13823 h 18057"/>
            <a:gd name="connsiteX30" fmla="*/ 14459 w 15031"/>
            <a:gd name="connsiteY30" fmla="*/ 12239 h 18057"/>
            <a:gd name="connsiteX31" fmla="*/ 14887 w 15031"/>
            <a:gd name="connsiteY31" fmla="*/ 10531 h 18057"/>
            <a:gd name="connsiteX32" fmla="*/ 15031 w 15031"/>
            <a:gd name="connsiteY32" fmla="*/ 8766 h 18057"/>
            <a:gd name="connsiteX0" fmla="*/ 15031 w 15031"/>
            <a:gd name="connsiteY0" fmla="*/ 8766 h 18057"/>
            <a:gd name="connsiteX1" fmla="*/ 14887 w 15031"/>
            <a:gd name="connsiteY1" fmla="*/ 7012 h 18057"/>
            <a:gd name="connsiteX2" fmla="*/ 14459 w 15031"/>
            <a:gd name="connsiteY2" fmla="*/ 5335 h 18057"/>
            <a:gd name="connsiteX3" fmla="*/ 13764 w 15031"/>
            <a:gd name="connsiteY3" fmla="*/ 3801 h 18057"/>
            <a:gd name="connsiteX4" fmla="*/ 12830 w 15031"/>
            <a:gd name="connsiteY4" fmla="*/ 2467 h 18057"/>
            <a:gd name="connsiteX5" fmla="*/ 11691 w 15031"/>
            <a:gd name="connsiteY5" fmla="*/ 1387 h 18057"/>
            <a:gd name="connsiteX6" fmla="*/ 10392 w 15031"/>
            <a:gd name="connsiteY6" fmla="*/ 600 h 18057"/>
            <a:gd name="connsiteX7" fmla="*/ 8982 w 15031"/>
            <a:gd name="connsiteY7" fmla="*/ 138 h 18057"/>
            <a:gd name="connsiteX8" fmla="*/ 7516 w 15031"/>
            <a:gd name="connsiteY8" fmla="*/ 17 h 18057"/>
            <a:gd name="connsiteX9" fmla="*/ 6049 w 15031"/>
            <a:gd name="connsiteY9" fmla="*/ 243 h 18057"/>
            <a:gd name="connsiteX10" fmla="*/ 4640 w 15031"/>
            <a:gd name="connsiteY10" fmla="*/ 808 h 18057"/>
            <a:gd name="connsiteX11" fmla="*/ 3340 w 15031"/>
            <a:gd name="connsiteY11" fmla="*/ 1688 h 18057"/>
            <a:gd name="connsiteX12" fmla="*/ 2202 w 15031"/>
            <a:gd name="connsiteY12" fmla="*/ 2851 h 18057"/>
            <a:gd name="connsiteX13" fmla="*/ 1267 w 15031"/>
            <a:gd name="connsiteY13" fmla="*/ 4251 h 18057"/>
            <a:gd name="connsiteX14" fmla="*/ 572 w 15031"/>
            <a:gd name="connsiteY14" fmla="*/ 5836 h 18057"/>
            <a:gd name="connsiteX15" fmla="*/ 145 w 15031"/>
            <a:gd name="connsiteY15" fmla="*/ 7543 h 18057"/>
            <a:gd name="connsiteX16" fmla="*/ 0 w 15031"/>
            <a:gd name="connsiteY16" fmla="*/ 9308 h 18057"/>
            <a:gd name="connsiteX17" fmla="*/ 145 w 15031"/>
            <a:gd name="connsiteY17" fmla="*/ 11063 h 18057"/>
            <a:gd name="connsiteX18" fmla="*/ 573 w 15031"/>
            <a:gd name="connsiteY18" fmla="*/ 12739 h 18057"/>
            <a:gd name="connsiteX19" fmla="*/ 1267 w 15031"/>
            <a:gd name="connsiteY19" fmla="*/ 14274 h 18057"/>
            <a:gd name="connsiteX20" fmla="*/ 2202 w 15031"/>
            <a:gd name="connsiteY20" fmla="*/ 15607 h 18057"/>
            <a:gd name="connsiteX21" fmla="*/ 3341 w 15031"/>
            <a:gd name="connsiteY21" fmla="*/ 16688 h 18057"/>
            <a:gd name="connsiteX22" fmla="*/ 4640 w 15031"/>
            <a:gd name="connsiteY22" fmla="*/ 17474 h 18057"/>
            <a:gd name="connsiteX23" fmla="*/ 6050 w 15031"/>
            <a:gd name="connsiteY23" fmla="*/ 17937 h 18057"/>
            <a:gd name="connsiteX24" fmla="*/ 7516 w 15031"/>
            <a:gd name="connsiteY24" fmla="*/ 18057 h 18057"/>
            <a:gd name="connsiteX25" fmla="*/ 8982 w 15031"/>
            <a:gd name="connsiteY25" fmla="*/ 17831 h 18057"/>
            <a:gd name="connsiteX26" fmla="*/ 10392 w 15031"/>
            <a:gd name="connsiteY26" fmla="*/ 17267 h 18057"/>
            <a:gd name="connsiteX27" fmla="*/ 11691 w 15031"/>
            <a:gd name="connsiteY27" fmla="*/ 16387 h 18057"/>
            <a:gd name="connsiteX28" fmla="*/ 12830 w 15031"/>
            <a:gd name="connsiteY28" fmla="*/ 15224 h 18057"/>
            <a:gd name="connsiteX29" fmla="*/ 13765 w 15031"/>
            <a:gd name="connsiteY29" fmla="*/ 13823 h 18057"/>
            <a:gd name="connsiteX30" fmla="*/ 14459 w 15031"/>
            <a:gd name="connsiteY30" fmla="*/ 12239 h 18057"/>
            <a:gd name="connsiteX31" fmla="*/ 14887 w 15031"/>
            <a:gd name="connsiteY31" fmla="*/ 10531 h 18057"/>
            <a:gd name="connsiteX32" fmla="*/ 15031 w 15031"/>
            <a:gd name="connsiteY32" fmla="*/ 8766 h 18057"/>
            <a:gd name="connsiteX0" fmla="*/ 15031 w 15031"/>
            <a:gd name="connsiteY0" fmla="*/ 8766 h 18057"/>
            <a:gd name="connsiteX1" fmla="*/ 14887 w 15031"/>
            <a:gd name="connsiteY1" fmla="*/ 7012 h 18057"/>
            <a:gd name="connsiteX2" fmla="*/ 14459 w 15031"/>
            <a:gd name="connsiteY2" fmla="*/ 5335 h 18057"/>
            <a:gd name="connsiteX3" fmla="*/ 13764 w 15031"/>
            <a:gd name="connsiteY3" fmla="*/ 3801 h 18057"/>
            <a:gd name="connsiteX4" fmla="*/ 12830 w 15031"/>
            <a:gd name="connsiteY4" fmla="*/ 2467 h 18057"/>
            <a:gd name="connsiteX5" fmla="*/ 11691 w 15031"/>
            <a:gd name="connsiteY5" fmla="*/ 1387 h 18057"/>
            <a:gd name="connsiteX6" fmla="*/ 10392 w 15031"/>
            <a:gd name="connsiteY6" fmla="*/ 600 h 18057"/>
            <a:gd name="connsiteX7" fmla="*/ 8982 w 15031"/>
            <a:gd name="connsiteY7" fmla="*/ 138 h 18057"/>
            <a:gd name="connsiteX8" fmla="*/ 7516 w 15031"/>
            <a:gd name="connsiteY8" fmla="*/ 17 h 18057"/>
            <a:gd name="connsiteX9" fmla="*/ 6049 w 15031"/>
            <a:gd name="connsiteY9" fmla="*/ 243 h 18057"/>
            <a:gd name="connsiteX10" fmla="*/ 4640 w 15031"/>
            <a:gd name="connsiteY10" fmla="*/ 808 h 18057"/>
            <a:gd name="connsiteX11" fmla="*/ 3340 w 15031"/>
            <a:gd name="connsiteY11" fmla="*/ 1688 h 18057"/>
            <a:gd name="connsiteX12" fmla="*/ 2202 w 15031"/>
            <a:gd name="connsiteY12" fmla="*/ 2851 h 18057"/>
            <a:gd name="connsiteX13" fmla="*/ 1267 w 15031"/>
            <a:gd name="connsiteY13" fmla="*/ 4251 h 18057"/>
            <a:gd name="connsiteX14" fmla="*/ 572 w 15031"/>
            <a:gd name="connsiteY14" fmla="*/ 5836 h 18057"/>
            <a:gd name="connsiteX15" fmla="*/ 145 w 15031"/>
            <a:gd name="connsiteY15" fmla="*/ 7543 h 18057"/>
            <a:gd name="connsiteX16" fmla="*/ 0 w 15031"/>
            <a:gd name="connsiteY16" fmla="*/ 9308 h 18057"/>
            <a:gd name="connsiteX17" fmla="*/ 145 w 15031"/>
            <a:gd name="connsiteY17" fmla="*/ 11063 h 18057"/>
            <a:gd name="connsiteX18" fmla="*/ 573 w 15031"/>
            <a:gd name="connsiteY18" fmla="*/ 12739 h 18057"/>
            <a:gd name="connsiteX19" fmla="*/ 1267 w 15031"/>
            <a:gd name="connsiteY19" fmla="*/ 14274 h 18057"/>
            <a:gd name="connsiteX20" fmla="*/ 2202 w 15031"/>
            <a:gd name="connsiteY20" fmla="*/ 15607 h 18057"/>
            <a:gd name="connsiteX21" fmla="*/ 3341 w 15031"/>
            <a:gd name="connsiteY21" fmla="*/ 16688 h 18057"/>
            <a:gd name="connsiteX22" fmla="*/ 4640 w 15031"/>
            <a:gd name="connsiteY22" fmla="*/ 17474 h 18057"/>
            <a:gd name="connsiteX23" fmla="*/ 6050 w 15031"/>
            <a:gd name="connsiteY23" fmla="*/ 17937 h 18057"/>
            <a:gd name="connsiteX24" fmla="*/ 7516 w 15031"/>
            <a:gd name="connsiteY24" fmla="*/ 18057 h 18057"/>
            <a:gd name="connsiteX25" fmla="*/ 8982 w 15031"/>
            <a:gd name="connsiteY25" fmla="*/ 17831 h 18057"/>
            <a:gd name="connsiteX26" fmla="*/ 10392 w 15031"/>
            <a:gd name="connsiteY26" fmla="*/ 17267 h 18057"/>
            <a:gd name="connsiteX27" fmla="*/ 11691 w 15031"/>
            <a:gd name="connsiteY27" fmla="*/ 16387 h 18057"/>
            <a:gd name="connsiteX28" fmla="*/ 12830 w 15031"/>
            <a:gd name="connsiteY28" fmla="*/ 15224 h 18057"/>
            <a:gd name="connsiteX29" fmla="*/ 13765 w 15031"/>
            <a:gd name="connsiteY29" fmla="*/ 13823 h 18057"/>
            <a:gd name="connsiteX30" fmla="*/ 14459 w 15031"/>
            <a:gd name="connsiteY30" fmla="*/ 12239 h 18057"/>
            <a:gd name="connsiteX31" fmla="*/ 14887 w 15031"/>
            <a:gd name="connsiteY31" fmla="*/ 10531 h 18057"/>
            <a:gd name="connsiteX32" fmla="*/ 15031 w 15031"/>
            <a:gd name="connsiteY32" fmla="*/ 8766 h 18057"/>
            <a:gd name="connsiteX0" fmla="*/ 15031 w 15031"/>
            <a:gd name="connsiteY0" fmla="*/ 8766 h 18057"/>
            <a:gd name="connsiteX1" fmla="*/ 14887 w 15031"/>
            <a:gd name="connsiteY1" fmla="*/ 7012 h 18057"/>
            <a:gd name="connsiteX2" fmla="*/ 14459 w 15031"/>
            <a:gd name="connsiteY2" fmla="*/ 5335 h 18057"/>
            <a:gd name="connsiteX3" fmla="*/ 13764 w 15031"/>
            <a:gd name="connsiteY3" fmla="*/ 3801 h 18057"/>
            <a:gd name="connsiteX4" fmla="*/ 12830 w 15031"/>
            <a:gd name="connsiteY4" fmla="*/ 2467 h 18057"/>
            <a:gd name="connsiteX5" fmla="*/ 11691 w 15031"/>
            <a:gd name="connsiteY5" fmla="*/ 1387 h 18057"/>
            <a:gd name="connsiteX6" fmla="*/ 10392 w 15031"/>
            <a:gd name="connsiteY6" fmla="*/ 600 h 18057"/>
            <a:gd name="connsiteX7" fmla="*/ 8982 w 15031"/>
            <a:gd name="connsiteY7" fmla="*/ 138 h 18057"/>
            <a:gd name="connsiteX8" fmla="*/ 7516 w 15031"/>
            <a:gd name="connsiteY8" fmla="*/ 17 h 18057"/>
            <a:gd name="connsiteX9" fmla="*/ 6049 w 15031"/>
            <a:gd name="connsiteY9" fmla="*/ 243 h 18057"/>
            <a:gd name="connsiteX10" fmla="*/ 4640 w 15031"/>
            <a:gd name="connsiteY10" fmla="*/ 808 h 18057"/>
            <a:gd name="connsiteX11" fmla="*/ 3340 w 15031"/>
            <a:gd name="connsiteY11" fmla="*/ 1688 h 18057"/>
            <a:gd name="connsiteX12" fmla="*/ 2202 w 15031"/>
            <a:gd name="connsiteY12" fmla="*/ 2851 h 18057"/>
            <a:gd name="connsiteX13" fmla="*/ 1267 w 15031"/>
            <a:gd name="connsiteY13" fmla="*/ 4251 h 18057"/>
            <a:gd name="connsiteX14" fmla="*/ 572 w 15031"/>
            <a:gd name="connsiteY14" fmla="*/ 5836 h 18057"/>
            <a:gd name="connsiteX15" fmla="*/ 145 w 15031"/>
            <a:gd name="connsiteY15" fmla="*/ 7543 h 18057"/>
            <a:gd name="connsiteX16" fmla="*/ 0 w 15031"/>
            <a:gd name="connsiteY16" fmla="*/ 9308 h 18057"/>
            <a:gd name="connsiteX17" fmla="*/ 145 w 15031"/>
            <a:gd name="connsiteY17" fmla="*/ 11063 h 18057"/>
            <a:gd name="connsiteX18" fmla="*/ 573 w 15031"/>
            <a:gd name="connsiteY18" fmla="*/ 12739 h 18057"/>
            <a:gd name="connsiteX19" fmla="*/ 1267 w 15031"/>
            <a:gd name="connsiteY19" fmla="*/ 14274 h 18057"/>
            <a:gd name="connsiteX20" fmla="*/ 2202 w 15031"/>
            <a:gd name="connsiteY20" fmla="*/ 15607 h 18057"/>
            <a:gd name="connsiteX21" fmla="*/ 3341 w 15031"/>
            <a:gd name="connsiteY21" fmla="*/ 16688 h 18057"/>
            <a:gd name="connsiteX22" fmla="*/ 4640 w 15031"/>
            <a:gd name="connsiteY22" fmla="*/ 17474 h 18057"/>
            <a:gd name="connsiteX23" fmla="*/ 6050 w 15031"/>
            <a:gd name="connsiteY23" fmla="*/ 17937 h 18057"/>
            <a:gd name="connsiteX24" fmla="*/ 7516 w 15031"/>
            <a:gd name="connsiteY24" fmla="*/ 18057 h 18057"/>
            <a:gd name="connsiteX25" fmla="*/ 8982 w 15031"/>
            <a:gd name="connsiteY25" fmla="*/ 17831 h 18057"/>
            <a:gd name="connsiteX26" fmla="*/ 10392 w 15031"/>
            <a:gd name="connsiteY26" fmla="*/ 17267 h 18057"/>
            <a:gd name="connsiteX27" fmla="*/ 11691 w 15031"/>
            <a:gd name="connsiteY27" fmla="*/ 16387 h 18057"/>
            <a:gd name="connsiteX28" fmla="*/ 12830 w 15031"/>
            <a:gd name="connsiteY28" fmla="*/ 15224 h 18057"/>
            <a:gd name="connsiteX29" fmla="*/ 13765 w 15031"/>
            <a:gd name="connsiteY29" fmla="*/ 13823 h 18057"/>
            <a:gd name="connsiteX30" fmla="*/ 14459 w 15031"/>
            <a:gd name="connsiteY30" fmla="*/ 12239 h 18057"/>
            <a:gd name="connsiteX31" fmla="*/ 14887 w 15031"/>
            <a:gd name="connsiteY31" fmla="*/ 10531 h 18057"/>
            <a:gd name="connsiteX32" fmla="*/ 15031 w 15031"/>
            <a:gd name="connsiteY32" fmla="*/ 8766 h 18057"/>
            <a:gd name="connsiteX0" fmla="*/ 15031 w 15031"/>
            <a:gd name="connsiteY0" fmla="*/ 8766 h 18057"/>
            <a:gd name="connsiteX1" fmla="*/ 14887 w 15031"/>
            <a:gd name="connsiteY1" fmla="*/ 7012 h 18057"/>
            <a:gd name="connsiteX2" fmla="*/ 14459 w 15031"/>
            <a:gd name="connsiteY2" fmla="*/ 5335 h 18057"/>
            <a:gd name="connsiteX3" fmla="*/ 13764 w 15031"/>
            <a:gd name="connsiteY3" fmla="*/ 3801 h 18057"/>
            <a:gd name="connsiteX4" fmla="*/ 12830 w 15031"/>
            <a:gd name="connsiteY4" fmla="*/ 2467 h 18057"/>
            <a:gd name="connsiteX5" fmla="*/ 11691 w 15031"/>
            <a:gd name="connsiteY5" fmla="*/ 1387 h 18057"/>
            <a:gd name="connsiteX6" fmla="*/ 10392 w 15031"/>
            <a:gd name="connsiteY6" fmla="*/ 600 h 18057"/>
            <a:gd name="connsiteX7" fmla="*/ 8982 w 15031"/>
            <a:gd name="connsiteY7" fmla="*/ 138 h 18057"/>
            <a:gd name="connsiteX8" fmla="*/ 7516 w 15031"/>
            <a:gd name="connsiteY8" fmla="*/ 17 h 18057"/>
            <a:gd name="connsiteX9" fmla="*/ 6049 w 15031"/>
            <a:gd name="connsiteY9" fmla="*/ 243 h 18057"/>
            <a:gd name="connsiteX10" fmla="*/ 4640 w 15031"/>
            <a:gd name="connsiteY10" fmla="*/ 808 h 18057"/>
            <a:gd name="connsiteX11" fmla="*/ 3340 w 15031"/>
            <a:gd name="connsiteY11" fmla="*/ 1688 h 18057"/>
            <a:gd name="connsiteX12" fmla="*/ 2202 w 15031"/>
            <a:gd name="connsiteY12" fmla="*/ 2851 h 18057"/>
            <a:gd name="connsiteX13" fmla="*/ 1267 w 15031"/>
            <a:gd name="connsiteY13" fmla="*/ 4251 h 18057"/>
            <a:gd name="connsiteX14" fmla="*/ 572 w 15031"/>
            <a:gd name="connsiteY14" fmla="*/ 5836 h 18057"/>
            <a:gd name="connsiteX15" fmla="*/ 145 w 15031"/>
            <a:gd name="connsiteY15" fmla="*/ 7543 h 18057"/>
            <a:gd name="connsiteX16" fmla="*/ 0 w 15031"/>
            <a:gd name="connsiteY16" fmla="*/ 9308 h 18057"/>
            <a:gd name="connsiteX17" fmla="*/ 145 w 15031"/>
            <a:gd name="connsiteY17" fmla="*/ 11063 h 18057"/>
            <a:gd name="connsiteX18" fmla="*/ 573 w 15031"/>
            <a:gd name="connsiteY18" fmla="*/ 12739 h 18057"/>
            <a:gd name="connsiteX19" fmla="*/ 1267 w 15031"/>
            <a:gd name="connsiteY19" fmla="*/ 14274 h 18057"/>
            <a:gd name="connsiteX20" fmla="*/ 2202 w 15031"/>
            <a:gd name="connsiteY20" fmla="*/ 15607 h 18057"/>
            <a:gd name="connsiteX21" fmla="*/ 3341 w 15031"/>
            <a:gd name="connsiteY21" fmla="*/ 16688 h 18057"/>
            <a:gd name="connsiteX22" fmla="*/ 4640 w 15031"/>
            <a:gd name="connsiteY22" fmla="*/ 17474 h 18057"/>
            <a:gd name="connsiteX23" fmla="*/ 6050 w 15031"/>
            <a:gd name="connsiteY23" fmla="*/ 17937 h 18057"/>
            <a:gd name="connsiteX24" fmla="*/ 7516 w 15031"/>
            <a:gd name="connsiteY24" fmla="*/ 18057 h 18057"/>
            <a:gd name="connsiteX25" fmla="*/ 8982 w 15031"/>
            <a:gd name="connsiteY25" fmla="*/ 17831 h 18057"/>
            <a:gd name="connsiteX26" fmla="*/ 10392 w 15031"/>
            <a:gd name="connsiteY26" fmla="*/ 17267 h 18057"/>
            <a:gd name="connsiteX27" fmla="*/ 11691 w 15031"/>
            <a:gd name="connsiteY27" fmla="*/ 16387 h 18057"/>
            <a:gd name="connsiteX28" fmla="*/ 12830 w 15031"/>
            <a:gd name="connsiteY28" fmla="*/ 15224 h 18057"/>
            <a:gd name="connsiteX29" fmla="*/ 13765 w 15031"/>
            <a:gd name="connsiteY29" fmla="*/ 13823 h 18057"/>
            <a:gd name="connsiteX30" fmla="*/ 14459 w 15031"/>
            <a:gd name="connsiteY30" fmla="*/ 12239 h 18057"/>
            <a:gd name="connsiteX31" fmla="*/ 14887 w 15031"/>
            <a:gd name="connsiteY31" fmla="*/ 10531 h 18057"/>
            <a:gd name="connsiteX32" fmla="*/ 15031 w 15031"/>
            <a:gd name="connsiteY32" fmla="*/ 8766 h 18057"/>
            <a:gd name="connsiteX0" fmla="*/ 15031 w 15031"/>
            <a:gd name="connsiteY0" fmla="*/ 8766 h 18057"/>
            <a:gd name="connsiteX1" fmla="*/ 14887 w 15031"/>
            <a:gd name="connsiteY1" fmla="*/ 7012 h 18057"/>
            <a:gd name="connsiteX2" fmla="*/ 14459 w 15031"/>
            <a:gd name="connsiteY2" fmla="*/ 5335 h 18057"/>
            <a:gd name="connsiteX3" fmla="*/ 13764 w 15031"/>
            <a:gd name="connsiteY3" fmla="*/ 3801 h 18057"/>
            <a:gd name="connsiteX4" fmla="*/ 12830 w 15031"/>
            <a:gd name="connsiteY4" fmla="*/ 2467 h 18057"/>
            <a:gd name="connsiteX5" fmla="*/ 11691 w 15031"/>
            <a:gd name="connsiteY5" fmla="*/ 1387 h 18057"/>
            <a:gd name="connsiteX6" fmla="*/ 10392 w 15031"/>
            <a:gd name="connsiteY6" fmla="*/ 600 h 18057"/>
            <a:gd name="connsiteX7" fmla="*/ 8982 w 15031"/>
            <a:gd name="connsiteY7" fmla="*/ 138 h 18057"/>
            <a:gd name="connsiteX8" fmla="*/ 7516 w 15031"/>
            <a:gd name="connsiteY8" fmla="*/ 17 h 18057"/>
            <a:gd name="connsiteX9" fmla="*/ 6049 w 15031"/>
            <a:gd name="connsiteY9" fmla="*/ 243 h 18057"/>
            <a:gd name="connsiteX10" fmla="*/ 4640 w 15031"/>
            <a:gd name="connsiteY10" fmla="*/ 808 h 18057"/>
            <a:gd name="connsiteX11" fmla="*/ 3340 w 15031"/>
            <a:gd name="connsiteY11" fmla="*/ 1688 h 18057"/>
            <a:gd name="connsiteX12" fmla="*/ 2202 w 15031"/>
            <a:gd name="connsiteY12" fmla="*/ 2851 h 18057"/>
            <a:gd name="connsiteX13" fmla="*/ 1267 w 15031"/>
            <a:gd name="connsiteY13" fmla="*/ 4251 h 18057"/>
            <a:gd name="connsiteX14" fmla="*/ 572 w 15031"/>
            <a:gd name="connsiteY14" fmla="*/ 5836 h 18057"/>
            <a:gd name="connsiteX15" fmla="*/ 145 w 15031"/>
            <a:gd name="connsiteY15" fmla="*/ 7543 h 18057"/>
            <a:gd name="connsiteX16" fmla="*/ 0 w 15031"/>
            <a:gd name="connsiteY16" fmla="*/ 9308 h 18057"/>
            <a:gd name="connsiteX17" fmla="*/ 145 w 15031"/>
            <a:gd name="connsiteY17" fmla="*/ 11063 h 18057"/>
            <a:gd name="connsiteX18" fmla="*/ 573 w 15031"/>
            <a:gd name="connsiteY18" fmla="*/ 12739 h 18057"/>
            <a:gd name="connsiteX19" fmla="*/ 1267 w 15031"/>
            <a:gd name="connsiteY19" fmla="*/ 14274 h 18057"/>
            <a:gd name="connsiteX20" fmla="*/ 2202 w 15031"/>
            <a:gd name="connsiteY20" fmla="*/ 15607 h 18057"/>
            <a:gd name="connsiteX21" fmla="*/ 3341 w 15031"/>
            <a:gd name="connsiteY21" fmla="*/ 16688 h 18057"/>
            <a:gd name="connsiteX22" fmla="*/ 4640 w 15031"/>
            <a:gd name="connsiteY22" fmla="*/ 17474 h 18057"/>
            <a:gd name="connsiteX23" fmla="*/ 6050 w 15031"/>
            <a:gd name="connsiteY23" fmla="*/ 17937 h 18057"/>
            <a:gd name="connsiteX24" fmla="*/ 7516 w 15031"/>
            <a:gd name="connsiteY24" fmla="*/ 18057 h 18057"/>
            <a:gd name="connsiteX25" fmla="*/ 8982 w 15031"/>
            <a:gd name="connsiteY25" fmla="*/ 17831 h 18057"/>
            <a:gd name="connsiteX26" fmla="*/ 10392 w 15031"/>
            <a:gd name="connsiteY26" fmla="*/ 17267 h 18057"/>
            <a:gd name="connsiteX27" fmla="*/ 11691 w 15031"/>
            <a:gd name="connsiteY27" fmla="*/ 16387 h 18057"/>
            <a:gd name="connsiteX28" fmla="*/ 12830 w 15031"/>
            <a:gd name="connsiteY28" fmla="*/ 15224 h 18057"/>
            <a:gd name="connsiteX29" fmla="*/ 13765 w 15031"/>
            <a:gd name="connsiteY29" fmla="*/ 13823 h 18057"/>
            <a:gd name="connsiteX30" fmla="*/ 14459 w 15031"/>
            <a:gd name="connsiteY30" fmla="*/ 12239 h 18057"/>
            <a:gd name="connsiteX31" fmla="*/ 14887 w 15031"/>
            <a:gd name="connsiteY31" fmla="*/ 10531 h 18057"/>
            <a:gd name="connsiteX32" fmla="*/ 15031 w 15031"/>
            <a:gd name="connsiteY32" fmla="*/ 8766 h 18057"/>
            <a:gd name="connsiteX0" fmla="*/ 15031 w 15031"/>
            <a:gd name="connsiteY0" fmla="*/ 8766 h 18057"/>
            <a:gd name="connsiteX1" fmla="*/ 14887 w 15031"/>
            <a:gd name="connsiteY1" fmla="*/ 7012 h 18057"/>
            <a:gd name="connsiteX2" fmla="*/ 14459 w 15031"/>
            <a:gd name="connsiteY2" fmla="*/ 5335 h 18057"/>
            <a:gd name="connsiteX3" fmla="*/ 13764 w 15031"/>
            <a:gd name="connsiteY3" fmla="*/ 3801 h 18057"/>
            <a:gd name="connsiteX4" fmla="*/ 12830 w 15031"/>
            <a:gd name="connsiteY4" fmla="*/ 2467 h 18057"/>
            <a:gd name="connsiteX5" fmla="*/ 11691 w 15031"/>
            <a:gd name="connsiteY5" fmla="*/ 1387 h 18057"/>
            <a:gd name="connsiteX6" fmla="*/ 10392 w 15031"/>
            <a:gd name="connsiteY6" fmla="*/ 600 h 18057"/>
            <a:gd name="connsiteX7" fmla="*/ 8982 w 15031"/>
            <a:gd name="connsiteY7" fmla="*/ 138 h 18057"/>
            <a:gd name="connsiteX8" fmla="*/ 7516 w 15031"/>
            <a:gd name="connsiteY8" fmla="*/ 17 h 18057"/>
            <a:gd name="connsiteX9" fmla="*/ 6049 w 15031"/>
            <a:gd name="connsiteY9" fmla="*/ 243 h 18057"/>
            <a:gd name="connsiteX10" fmla="*/ 4640 w 15031"/>
            <a:gd name="connsiteY10" fmla="*/ 808 h 18057"/>
            <a:gd name="connsiteX11" fmla="*/ 3340 w 15031"/>
            <a:gd name="connsiteY11" fmla="*/ 1688 h 18057"/>
            <a:gd name="connsiteX12" fmla="*/ 2202 w 15031"/>
            <a:gd name="connsiteY12" fmla="*/ 2851 h 18057"/>
            <a:gd name="connsiteX13" fmla="*/ 1267 w 15031"/>
            <a:gd name="connsiteY13" fmla="*/ 4251 h 18057"/>
            <a:gd name="connsiteX14" fmla="*/ 572 w 15031"/>
            <a:gd name="connsiteY14" fmla="*/ 5836 h 18057"/>
            <a:gd name="connsiteX15" fmla="*/ 145 w 15031"/>
            <a:gd name="connsiteY15" fmla="*/ 7543 h 18057"/>
            <a:gd name="connsiteX16" fmla="*/ 0 w 15031"/>
            <a:gd name="connsiteY16" fmla="*/ 9308 h 18057"/>
            <a:gd name="connsiteX17" fmla="*/ 145 w 15031"/>
            <a:gd name="connsiteY17" fmla="*/ 11063 h 18057"/>
            <a:gd name="connsiteX18" fmla="*/ 573 w 15031"/>
            <a:gd name="connsiteY18" fmla="*/ 12739 h 18057"/>
            <a:gd name="connsiteX19" fmla="*/ 1267 w 15031"/>
            <a:gd name="connsiteY19" fmla="*/ 14274 h 18057"/>
            <a:gd name="connsiteX20" fmla="*/ 2202 w 15031"/>
            <a:gd name="connsiteY20" fmla="*/ 15607 h 18057"/>
            <a:gd name="connsiteX21" fmla="*/ 3341 w 15031"/>
            <a:gd name="connsiteY21" fmla="*/ 16688 h 18057"/>
            <a:gd name="connsiteX22" fmla="*/ 4640 w 15031"/>
            <a:gd name="connsiteY22" fmla="*/ 17474 h 18057"/>
            <a:gd name="connsiteX23" fmla="*/ 6050 w 15031"/>
            <a:gd name="connsiteY23" fmla="*/ 17937 h 18057"/>
            <a:gd name="connsiteX24" fmla="*/ 7516 w 15031"/>
            <a:gd name="connsiteY24" fmla="*/ 18057 h 18057"/>
            <a:gd name="connsiteX25" fmla="*/ 8982 w 15031"/>
            <a:gd name="connsiteY25" fmla="*/ 17831 h 18057"/>
            <a:gd name="connsiteX26" fmla="*/ 10392 w 15031"/>
            <a:gd name="connsiteY26" fmla="*/ 17267 h 18057"/>
            <a:gd name="connsiteX27" fmla="*/ 11691 w 15031"/>
            <a:gd name="connsiteY27" fmla="*/ 16387 h 18057"/>
            <a:gd name="connsiteX28" fmla="*/ 12830 w 15031"/>
            <a:gd name="connsiteY28" fmla="*/ 15224 h 18057"/>
            <a:gd name="connsiteX29" fmla="*/ 13765 w 15031"/>
            <a:gd name="connsiteY29" fmla="*/ 13823 h 18057"/>
            <a:gd name="connsiteX30" fmla="*/ 14459 w 15031"/>
            <a:gd name="connsiteY30" fmla="*/ 12239 h 18057"/>
            <a:gd name="connsiteX31" fmla="*/ 14887 w 15031"/>
            <a:gd name="connsiteY31" fmla="*/ 10531 h 18057"/>
            <a:gd name="connsiteX32" fmla="*/ 15031 w 15031"/>
            <a:gd name="connsiteY32" fmla="*/ 8766 h 18057"/>
            <a:gd name="connsiteX0" fmla="*/ 15031 w 15031"/>
            <a:gd name="connsiteY0" fmla="*/ 8766 h 18075"/>
            <a:gd name="connsiteX1" fmla="*/ 14887 w 15031"/>
            <a:gd name="connsiteY1" fmla="*/ 7012 h 18075"/>
            <a:gd name="connsiteX2" fmla="*/ 14459 w 15031"/>
            <a:gd name="connsiteY2" fmla="*/ 5335 h 18075"/>
            <a:gd name="connsiteX3" fmla="*/ 13764 w 15031"/>
            <a:gd name="connsiteY3" fmla="*/ 3801 h 18075"/>
            <a:gd name="connsiteX4" fmla="*/ 12830 w 15031"/>
            <a:gd name="connsiteY4" fmla="*/ 2467 h 18075"/>
            <a:gd name="connsiteX5" fmla="*/ 11691 w 15031"/>
            <a:gd name="connsiteY5" fmla="*/ 1387 h 18075"/>
            <a:gd name="connsiteX6" fmla="*/ 10392 w 15031"/>
            <a:gd name="connsiteY6" fmla="*/ 600 h 18075"/>
            <a:gd name="connsiteX7" fmla="*/ 8982 w 15031"/>
            <a:gd name="connsiteY7" fmla="*/ 138 h 18075"/>
            <a:gd name="connsiteX8" fmla="*/ 7516 w 15031"/>
            <a:gd name="connsiteY8" fmla="*/ 17 h 18075"/>
            <a:gd name="connsiteX9" fmla="*/ 6049 w 15031"/>
            <a:gd name="connsiteY9" fmla="*/ 243 h 18075"/>
            <a:gd name="connsiteX10" fmla="*/ 4640 w 15031"/>
            <a:gd name="connsiteY10" fmla="*/ 808 h 18075"/>
            <a:gd name="connsiteX11" fmla="*/ 3340 w 15031"/>
            <a:gd name="connsiteY11" fmla="*/ 1688 h 18075"/>
            <a:gd name="connsiteX12" fmla="*/ 2202 w 15031"/>
            <a:gd name="connsiteY12" fmla="*/ 2851 h 18075"/>
            <a:gd name="connsiteX13" fmla="*/ 1267 w 15031"/>
            <a:gd name="connsiteY13" fmla="*/ 4251 h 18075"/>
            <a:gd name="connsiteX14" fmla="*/ 572 w 15031"/>
            <a:gd name="connsiteY14" fmla="*/ 5836 h 18075"/>
            <a:gd name="connsiteX15" fmla="*/ 145 w 15031"/>
            <a:gd name="connsiteY15" fmla="*/ 7543 h 18075"/>
            <a:gd name="connsiteX16" fmla="*/ 0 w 15031"/>
            <a:gd name="connsiteY16" fmla="*/ 9308 h 18075"/>
            <a:gd name="connsiteX17" fmla="*/ 145 w 15031"/>
            <a:gd name="connsiteY17" fmla="*/ 11063 h 18075"/>
            <a:gd name="connsiteX18" fmla="*/ 573 w 15031"/>
            <a:gd name="connsiteY18" fmla="*/ 12739 h 18075"/>
            <a:gd name="connsiteX19" fmla="*/ 1267 w 15031"/>
            <a:gd name="connsiteY19" fmla="*/ 14274 h 18075"/>
            <a:gd name="connsiteX20" fmla="*/ 2202 w 15031"/>
            <a:gd name="connsiteY20" fmla="*/ 15607 h 18075"/>
            <a:gd name="connsiteX21" fmla="*/ 3341 w 15031"/>
            <a:gd name="connsiteY21" fmla="*/ 16688 h 18075"/>
            <a:gd name="connsiteX22" fmla="*/ 4640 w 15031"/>
            <a:gd name="connsiteY22" fmla="*/ 17474 h 18075"/>
            <a:gd name="connsiteX23" fmla="*/ 6050 w 15031"/>
            <a:gd name="connsiteY23" fmla="*/ 17937 h 18075"/>
            <a:gd name="connsiteX24" fmla="*/ 7516 w 15031"/>
            <a:gd name="connsiteY24" fmla="*/ 18057 h 18075"/>
            <a:gd name="connsiteX25" fmla="*/ 8982 w 15031"/>
            <a:gd name="connsiteY25" fmla="*/ 17831 h 18075"/>
            <a:gd name="connsiteX26" fmla="*/ 10392 w 15031"/>
            <a:gd name="connsiteY26" fmla="*/ 17267 h 18075"/>
            <a:gd name="connsiteX27" fmla="*/ 11691 w 15031"/>
            <a:gd name="connsiteY27" fmla="*/ 16387 h 18075"/>
            <a:gd name="connsiteX28" fmla="*/ 12830 w 15031"/>
            <a:gd name="connsiteY28" fmla="*/ 15224 h 18075"/>
            <a:gd name="connsiteX29" fmla="*/ 13765 w 15031"/>
            <a:gd name="connsiteY29" fmla="*/ 13823 h 18075"/>
            <a:gd name="connsiteX30" fmla="*/ 14459 w 15031"/>
            <a:gd name="connsiteY30" fmla="*/ 12239 h 18075"/>
            <a:gd name="connsiteX31" fmla="*/ 14887 w 15031"/>
            <a:gd name="connsiteY31" fmla="*/ 10531 h 18075"/>
            <a:gd name="connsiteX32" fmla="*/ 15031 w 15031"/>
            <a:gd name="connsiteY32" fmla="*/ 8766 h 18075"/>
            <a:gd name="connsiteX0" fmla="*/ 15031 w 15031"/>
            <a:gd name="connsiteY0" fmla="*/ 8766 h 18075"/>
            <a:gd name="connsiteX1" fmla="*/ 14887 w 15031"/>
            <a:gd name="connsiteY1" fmla="*/ 7012 h 18075"/>
            <a:gd name="connsiteX2" fmla="*/ 14459 w 15031"/>
            <a:gd name="connsiteY2" fmla="*/ 5335 h 18075"/>
            <a:gd name="connsiteX3" fmla="*/ 13764 w 15031"/>
            <a:gd name="connsiteY3" fmla="*/ 3801 h 18075"/>
            <a:gd name="connsiteX4" fmla="*/ 12830 w 15031"/>
            <a:gd name="connsiteY4" fmla="*/ 2467 h 18075"/>
            <a:gd name="connsiteX5" fmla="*/ 11691 w 15031"/>
            <a:gd name="connsiteY5" fmla="*/ 1387 h 18075"/>
            <a:gd name="connsiteX6" fmla="*/ 10392 w 15031"/>
            <a:gd name="connsiteY6" fmla="*/ 600 h 18075"/>
            <a:gd name="connsiteX7" fmla="*/ 8982 w 15031"/>
            <a:gd name="connsiteY7" fmla="*/ 138 h 18075"/>
            <a:gd name="connsiteX8" fmla="*/ 7516 w 15031"/>
            <a:gd name="connsiteY8" fmla="*/ 17 h 18075"/>
            <a:gd name="connsiteX9" fmla="*/ 6049 w 15031"/>
            <a:gd name="connsiteY9" fmla="*/ 243 h 18075"/>
            <a:gd name="connsiteX10" fmla="*/ 4640 w 15031"/>
            <a:gd name="connsiteY10" fmla="*/ 808 h 18075"/>
            <a:gd name="connsiteX11" fmla="*/ 3340 w 15031"/>
            <a:gd name="connsiteY11" fmla="*/ 1688 h 18075"/>
            <a:gd name="connsiteX12" fmla="*/ 2202 w 15031"/>
            <a:gd name="connsiteY12" fmla="*/ 2851 h 18075"/>
            <a:gd name="connsiteX13" fmla="*/ 1267 w 15031"/>
            <a:gd name="connsiteY13" fmla="*/ 4251 h 18075"/>
            <a:gd name="connsiteX14" fmla="*/ 572 w 15031"/>
            <a:gd name="connsiteY14" fmla="*/ 5836 h 18075"/>
            <a:gd name="connsiteX15" fmla="*/ 145 w 15031"/>
            <a:gd name="connsiteY15" fmla="*/ 7543 h 18075"/>
            <a:gd name="connsiteX16" fmla="*/ 0 w 15031"/>
            <a:gd name="connsiteY16" fmla="*/ 9308 h 18075"/>
            <a:gd name="connsiteX17" fmla="*/ 145 w 15031"/>
            <a:gd name="connsiteY17" fmla="*/ 11063 h 18075"/>
            <a:gd name="connsiteX18" fmla="*/ 573 w 15031"/>
            <a:gd name="connsiteY18" fmla="*/ 12739 h 18075"/>
            <a:gd name="connsiteX19" fmla="*/ 1267 w 15031"/>
            <a:gd name="connsiteY19" fmla="*/ 14274 h 18075"/>
            <a:gd name="connsiteX20" fmla="*/ 2202 w 15031"/>
            <a:gd name="connsiteY20" fmla="*/ 15607 h 18075"/>
            <a:gd name="connsiteX21" fmla="*/ 3341 w 15031"/>
            <a:gd name="connsiteY21" fmla="*/ 16688 h 18075"/>
            <a:gd name="connsiteX22" fmla="*/ 4640 w 15031"/>
            <a:gd name="connsiteY22" fmla="*/ 17474 h 18075"/>
            <a:gd name="connsiteX23" fmla="*/ 6050 w 15031"/>
            <a:gd name="connsiteY23" fmla="*/ 17937 h 18075"/>
            <a:gd name="connsiteX24" fmla="*/ 7516 w 15031"/>
            <a:gd name="connsiteY24" fmla="*/ 18057 h 18075"/>
            <a:gd name="connsiteX25" fmla="*/ 8982 w 15031"/>
            <a:gd name="connsiteY25" fmla="*/ 17831 h 18075"/>
            <a:gd name="connsiteX26" fmla="*/ 10392 w 15031"/>
            <a:gd name="connsiteY26" fmla="*/ 17267 h 18075"/>
            <a:gd name="connsiteX27" fmla="*/ 11691 w 15031"/>
            <a:gd name="connsiteY27" fmla="*/ 16387 h 18075"/>
            <a:gd name="connsiteX28" fmla="*/ 12830 w 15031"/>
            <a:gd name="connsiteY28" fmla="*/ 15224 h 18075"/>
            <a:gd name="connsiteX29" fmla="*/ 13765 w 15031"/>
            <a:gd name="connsiteY29" fmla="*/ 13823 h 18075"/>
            <a:gd name="connsiteX30" fmla="*/ 14459 w 15031"/>
            <a:gd name="connsiteY30" fmla="*/ 12239 h 18075"/>
            <a:gd name="connsiteX31" fmla="*/ 14887 w 15031"/>
            <a:gd name="connsiteY31" fmla="*/ 10531 h 18075"/>
            <a:gd name="connsiteX32" fmla="*/ 15031 w 15031"/>
            <a:gd name="connsiteY32" fmla="*/ 8766 h 18075"/>
            <a:gd name="connsiteX0" fmla="*/ 15031 w 15031"/>
            <a:gd name="connsiteY0" fmla="*/ 8766 h 18075"/>
            <a:gd name="connsiteX1" fmla="*/ 14887 w 15031"/>
            <a:gd name="connsiteY1" fmla="*/ 7012 h 18075"/>
            <a:gd name="connsiteX2" fmla="*/ 14459 w 15031"/>
            <a:gd name="connsiteY2" fmla="*/ 5335 h 18075"/>
            <a:gd name="connsiteX3" fmla="*/ 13764 w 15031"/>
            <a:gd name="connsiteY3" fmla="*/ 3801 h 18075"/>
            <a:gd name="connsiteX4" fmla="*/ 12830 w 15031"/>
            <a:gd name="connsiteY4" fmla="*/ 2467 h 18075"/>
            <a:gd name="connsiteX5" fmla="*/ 11691 w 15031"/>
            <a:gd name="connsiteY5" fmla="*/ 1387 h 18075"/>
            <a:gd name="connsiteX6" fmla="*/ 10392 w 15031"/>
            <a:gd name="connsiteY6" fmla="*/ 600 h 18075"/>
            <a:gd name="connsiteX7" fmla="*/ 8982 w 15031"/>
            <a:gd name="connsiteY7" fmla="*/ 138 h 18075"/>
            <a:gd name="connsiteX8" fmla="*/ 7516 w 15031"/>
            <a:gd name="connsiteY8" fmla="*/ 17 h 18075"/>
            <a:gd name="connsiteX9" fmla="*/ 6049 w 15031"/>
            <a:gd name="connsiteY9" fmla="*/ 243 h 18075"/>
            <a:gd name="connsiteX10" fmla="*/ 4640 w 15031"/>
            <a:gd name="connsiteY10" fmla="*/ 808 h 18075"/>
            <a:gd name="connsiteX11" fmla="*/ 3340 w 15031"/>
            <a:gd name="connsiteY11" fmla="*/ 1688 h 18075"/>
            <a:gd name="connsiteX12" fmla="*/ 2202 w 15031"/>
            <a:gd name="connsiteY12" fmla="*/ 2851 h 18075"/>
            <a:gd name="connsiteX13" fmla="*/ 1267 w 15031"/>
            <a:gd name="connsiteY13" fmla="*/ 4251 h 18075"/>
            <a:gd name="connsiteX14" fmla="*/ 572 w 15031"/>
            <a:gd name="connsiteY14" fmla="*/ 5836 h 18075"/>
            <a:gd name="connsiteX15" fmla="*/ 145 w 15031"/>
            <a:gd name="connsiteY15" fmla="*/ 7543 h 18075"/>
            <a:gd name="connsiteX16" fmla="*/ 0 w 15031"/>
            <a:gd name="connsiteY16" fmla="*/ 9308 h 18075"/>
            <a:gd name="connsiteX17" fmla="*/ 145 w 15031"/>
            <a:gd name="connsiteY17" fmla="*/ 11063 h 18075"/>
            <a:gd name="connsiteX18" fmla="*/ 573 w 15031"/>
            <a:gd name="connsiteY18" fmla="*/ 12739 h 18075"/>
            <a:gd name="connsiteX19" fmla="*/ 1267 w 15031"/>
            <a:gd name="connsiteY19" fmla="*/ 14274 h 18075"/>
            <a:gd name="connsiteX20" fmla="*/ 2202 w 15031"/>
            <a:gd name="connsiteY20" fmla="*/ 15607 h 18075"/>
            <a:gd name="connsiteX21" fmla="*/ 3341 w 15031"/>
            <a:gd name="connsiteY21" fmla="*/ 16688 h 18075"/>
            <a:gd name="connsiteX22" fmla="*/ 4640 w 15031"/>
            <a:gd name="connsiteY22" fmla="*/ 17474 h 18075"/>
            <a:gd name="connsiteX23" fmla="*/ 6050 w 15031"/>
            <a:gd name="connsiteY23" fmla="*/ 17937 h 18075"/>
            <a:gd name="connsiteX24" fmla="*/ 7516 w 15031"/>
            <a:gd name="connsiteY24" fmla="*/ 18057 h 18075"/>
            <a:gd name="connsiteX25" fmla="*/ 8982 w 15031"/>
            <a:gd name="connsiteY25" fmla="*/ 17831 h 18075"/>
            <a:gd name="connsiteX26" fmla="*/ 10392 w 15031"/>
            <a:gd name="connsiteY26" fmla="*/ 17267 h 18075"/>
            <a:gd name="connsiteX27" fmla="*/ 11691 w 15031"/>
            <a:gd name="connsiteY27" fmla="*/ 16387 h 18075"/>
            <a:gd name="connsiteX28" fmla="*/ 12830 w 15031"/>
            <a:gd name="connsiteY28" fmla="*/ 15224 h 18075"/>
            <a:gd name="connsiteX29" fmla="*/ 13765 w 15031"/>
            <a:gd name="connsiteY29" fmla="*/ 13823 h 18075"/>
            <a:gd name="connsiteX30" fmla="*/ 14459 w 15031"/>
            <a:gd name="connsiteY30" fmla="*/ 12239 h 18075"/>
            <a:gd name="connsiteX31" fmla="*/ 14887 w 15031"/>
            <a:gd name="connsiteY31" fmla="*/ 10531 h 18075"/>
            <a:gd name="connsiteX32" fmla="*/ 15031 w 15031"/>
            <a:gd name="connsiteY32" fmla="*/ 8766 h 18075"/>
            <a:gd name="connsiteX0" fmla="*/ 15031 w 15031"/>
            <a:gd name="connsiteY0" fmla="*/ 8766 h 18075"/>
            <a:gd name="connsiteX1" fmla="*/ 14887 w 15031"/>
            <a:gd name="connsiteY1" fmla="*/ 7012 h 18075"/>
            <a:gd name="connsiteX2" fmla="*/ 14459 w 15031"/>
            <a:gd name="connsiteY2" fmla="*/ 5335 h 18075"/>
            <a:gd name="connsiteX3" fmla="*/ 13764 w 15031"/>
            <a:gd name="connsiteY3" fmla="*/ 3801 h 18075"/>
            <a:gd name="connsiteX4" fmla="*/ 12830 w 15031"/>
            <a:gd name="connsiteY4" fmla="*/ 2467 h 18075"/>
            <a:gd name="connsiteX5" fmla="*/ 11691 w 15031"/>
            <a:gd name="connsiteY5" fmla="*/ 1387 h 18075"/>
            <a:gd name="connsiteX6" fmla="*/ 10392 w 15031"/>
            <a:gd name="connsiteY6" fmla="*/ 600 h 18075"/>
            <a:gd name="connsiteX7" fmla="*/ 8982 w 15031"/>
            <a:gd name="connsiteY7" fmla="*/ 138 h 18075"/>
            <a:gd name="connsiteX8" fmla="*/ 7516 w 15031"/>
            <a:gd name="connsiteY8" fmla="*/ 17 h 18075"/>
            <a:gd name="connsiteX9" fmla="*/ 6049 w 15031"/>
            <a:gd name="connsiteY9" fmla="*/ 243 h 18075"/>
            <a:gd name="connsiteX10" fmla="*/ 4640 w 15031"/>
            <a:gd name="connsiteY10" fmla="*/ 808 h 18075"/>
            <a:gd name="connsiteX11" fmla="*/ 3340 w 15031"/>
            <a:gd name="connsiteY11" fmla="*/ 1688 h 18075"/>
            <a:gd name="connsiteX12" fmla="*/ 2202 w 15031"/>
            <a:gd name="connsiteY12" fmla="*/ 2851 h 18075"/>
            <a:gd name="connsiteX13" fmla="*/ 1267 w 15031"/>
            <a:gd name="connsiteY13" fmla="*/ 4251 h 18075"/>
            <a:gd name="connsiteX14" fmla="*/ 572 w 15031"/>
            <a:gd name="connsiteY14" fmla="*/ 5836 h 18075"/>
            <a:gd name="connsiteX15" fmla="*/ 145 w 15031"/>
            <a:gd name="connsiteY15" fmla="*/ 7543 h 18075"/>
            <a:gd name="connsiteX16" fmla="*/ 0 w 15031"/>
            <a:gd name="connsiteY16" fmla="*/ 9308 h 18075"/>
            <a:gd name="connsiteX17" fmla="*/ 145 w 15031"/>
            <a:gd name="connsiteY17" fmla="*/ 11063 h 18075"/>
            <a:gd name="connsiteX18" fmla="*/ 573 w 15031"/>
            <a:gd name="connsiteY18" fmla="*/ 12739 h 18075"/>
            <a:gd name="connsiteX19" fmla="*/ 1267 w 15031"/>
            <a:gd name="connsiteY19" fmla="*/ 14274 h 18075"/>
            <a:gd name="connsiteX20" fmla="*/ 2202 w 15031"/>
            <a:gd name="connsiteY20" fmla="*/ 15607 h 18075"/>
            <a:gd name="connsiteX21" fmla="*/ 3341 w 15031"/>
            <a:gd name="connsiteY21" fmla="*/ 16688 h 18075"/>
            <a:gd name="connsiteX22" fmla="*/ 4640 w 15031"/>
            <a:gd name="connsiteY22" fmla="*/ 17474 h 18075"/>
            <a:gd name="connsiteX23" fmla="*/ 6050 w 15031"/>
            <a:gd name="connsiteY23" fmla="*/ 17937 h 18075"/>
            <a:gd name="connsiteX24" fmla="*/ 7516 w 15031"/>
            <a:gd name="connsiteY24" fmla="*/ 18057 h 18075"/>
            <a:gd name="connsiteX25" fmla="*/ 8982 w 15031"/>
            <a:gd name="connsiteY25" fmla="*/ 17831 h 18075"/>
            <a:gd name="connsiteX26" fmla="*/ 10392 w 15031"/>
            <a:gd name="connsiteY26" fmla="*/ 17267 h 18075"/>
            <a:gd name="connsiteX27" fmla="*/ 11691 w 15031"/>
            <a:gd name="connsiteY27" fmla="*/ 16387 h 18075"/>
            <a:gd name="connsiteX28" fmla="*/ 12830 w 15031"/>
            <a:gd name="connsiteY28" fmla="*/ 15224 h 18075"/>
            <a:gd name="connsiteX29" fmla="*/ 13765 w 15031"/>
            <a:gd name="connsiteY29" fmla="*/ 13823 h 18075"/>
            <a:gd name="connsiteX30" fmla="*/ 14459 w 15031"/>
            <a:gd name="connsiteY30" fmla="*/ 12239 h 18075"/>
            <a:gd name="connsiteX31" fmla="*/ 14887 w 15031"/>
            <a:gd name="connsiteY31" fmla="*/ 10531 h 18075"/>
            <a:gd name="connsiteX32" fmla="*/ 15031 w 15031"/>
            <a:gd name="connsiteY32" fmla="*/ 8766 h 18075"/>
            <a:gd name="connsiteX0" fmla="*/ 15031 w 15031"/>
            <a:gd name="connsiteY0" fmla="*/ 8766 h 18075"/>
            <a:gd name="connsiteX1" fmla="*/ 14887 w 15031"/>
            <a:gd name="connsiteY1" fmla="*/ 7012 h 18075"/>
            <a:gd name="connsiteX2" fmla="*/ 14459 w 15031"/>
            <a:gd name="connsiteY2" fmla="*/ 5335 h 18075"/>
            <a:gd name="connsiteX3" fmla="*/ 13764 w 15031"/>
            <a:gd name="connsiteY3" fmla="*/ 3801 h 18075"/>
            <a:gd name="connsiteX4" fmla="*/ 12830 w 15031"/>
            <a:gd name="connsiteY4" fmla="*/ 2467 h 18075"/>
            <a:gd name="connsiteX5" fmla="*/ 11691 w 15031"/>
            <a:gd name="connsiteY5" fmla="*/ 1387 h 18075"/>
            <a:gd name="connsiteX6" fmla="*/ 10392 w 15031"/>
            <a:gd name="connsiteY6" fmla="*/ 600 h 18075"/>
            <a:gd name="connsiteX7" fmla="*/ 8982 w 15031"/>
            <a:gd name="connsiteY7" fmla="*/ 138 h 18075"/>
            <a:gd name="connsiteX8" fmla="*/ 7516 w 15031"/>
            <a:gd name="connsiteY8" fmla="*/ 17 h 18075"/>
            <a:gd name="connsiteX9" fmla="*/ 6049 w 15031"/>
            <a:gd name="connsiteY9" fmla="*/ 243 h 18075"/>
            <a:gd name="connsiteX10" fmla="*/ 4640 w 15031"/>
            <a:gd name="connsiteY10" fmla="*/ 808 h 18075"/>
            <a:gd name="connsiteX11" fmla="*/ 3340 w 15031"/>
            <a:gd name="connsiteY11" fmla="*/ 1688 h 18075"/>
            <a:gd name="connsiteX12" fmla="*/ 2202 w 15031"/>
            <a:gd name="connsiteY12" fmla="*/ 2851 h 18075"/>
            <a:gd name="connsiteX13" fmla="*/ 1267 w 15031"/>
            <a:gd name="connsiteY13" fmla="*/ 4251 h 18075"/>
            <a:gd name="connsiteX14" fmla="*/ 572 w 15031"/>
            <a:gd name="connsiteY14" fmla="*/ 5836 h 18075"/>
            <a:gd name="connsiteX15" fmla="*/ 145 w 15031"/>
            <a:gd name="connsiteY15" fmla="*/ 7543 h 18075"/>
            <a:gd name="connsiteX16" fmla="*/ 0 w 15031"/>
            <a:gd name="connsiteY16" fmla="*/ 9308 h 18075"/>
            <a:gd name="connsiteX17" fmla="*/ 145 w 15031"/>
            <a:gd name="connsiteY17" fmla="*/ 11063 h 18075"/>
            <a:gd name="connsiteX18" fmla="*/ 573 w 15031"/>
            <a:gd name="connsiteY18" fmla="*/ 12739 h 18075"/>
            <a:gd name="connsiteX19" fmla="*/ 1267 w 15031"/>
            <a:gd name="connsiteY19" fmla="*/ 14274 h 18075"/>
            <a:gd name="connsiteX20" fmla="*/ 2202 w 15031"/>
            <a:gd name="connsiteY20" fmla="*/ 15607 h 18075"/>
            <a:gd name="connsiteX21" fmla="*/ 3341 w 15031"/>
            <a:gd name="connsiteY21" fmla="*/ 16688 h 18075"/>
            <a:gd name="connsiteX22" fmla="*/ 4640 w 15031"/>
            <a:gd name="connsiteY22" fmla="*/ 17474 h 18075"/>
            <a:gd name="connsiteX23" fmla="*/ 6050 w 15031"/>
            <a:gd name="connsiteY23" fmla="*/ 17937 h 18075"/>
            <a:gd name="connsiteX24" fmla="*/ 7516 w 15031"/>
            <a:gd name="connsiteY24" fmla="*/ 18057 h 18075"/>
            <a:gd name="connsiteX25" fmla="*/ 8982 w 15031"/>
            <a:gd name="connsiteY25" fmla="*/ 17831 h 18075"/>
            <a:gd name="connsiteX26" fmla="*/ 10392 w 15031"/>
            <a:gd name="connsiteY26" fmla="*/ 17267 h 18075"/>
            <a:gd name="connsiteX27" fmla="*/ 11691 w 15031"/>
            <a:gd name="connsiteY27" fmla="*/ 16387 h 18075"/>
            <a:gd name="connsiteX28" fmla="*/ 12830 w 15031"/>
            <a:gd name="connsiteY28" fmla="*/ 15224 h 18075"/>
            <a:gd name="connsiteX29" fmla="*/ 13765 w 15031"/>
            <a:gd name="connsiteY29" fmla="*/ 13823 h 18075"/>
            <a:gd name="connsiteX30" fmla="*/ 14459 w 15031"/>
            <a:gd name="connsiteY30" fmla="*/ 12239 h 18075"/>
            <a:gd name="connsiteX31" fmla="*/ 14887 w 15031"/>
            <a:gd name="connsiteY31" fmla="*/ 10531 h 18075"/>
            <a:gd name="connsiteX32" fmla="*/ 15031 w 15031"/>
            <a:gd name="connsiteY32" fmla="*/ 8766 h 18075"/>
            <a:gd name="connsiteX0" fmla="*/ 15031 w 15031"/>
            <a:gd name="connsiteY0" fmla="*/ 8766 h 18075"/>
            <a:gd name="connsiteX1" fmla="*/ 14887 w 15031"/>
            <a:gd name="connsiteY1" fmla="*/ 7012 h 18075"/>
            <a:gd name="connsiteX2" fmla="*/ 14459 w 15031"/>
            <a:gd name="connsiteY2" fmla="*/ 5335 h 18075"/>
            <a:gd name="connsiteX3" fmla="*/ 13764 w 15031"/>
            <a:gd name="connsiteY3" fmla="*/ 3801 h 18075"/>
            <a:gd name="connsiteX4" fmla="*/ 12830 w 15031"/>
            <a:gd name="connsiteY4" fmla="*/ 2467 h 18075"/>
            <a:gd name="connsiteX5" fmla="*/ 11691 w 15031"/>
            <a:gd name="connsiteY5" fmla="*/ 1387 h 18075"/>
            <a:gd name="connsiteX6" fmla="*/ 10392 w 15031"/>
            <a:gd name="connsiteY6" fmla="*/ 600 h 18075"/>
            <a:gd name="connsiteX7" fmla="*/ 8982 w 15031"/>
            <a:gd name="connsiteY7" fmla="*/ 138 h 18075"/>
            <a:gd name="connsiteX8" fmla="*/ 7516 w 15031"/>
            <a:gd name="connsiteY8" fmla="*/ 17 h 18075"/>
            <a:gd name="connsiteX9" fmla="*/ 6049 w 15031"/>
            <a:gd name="connsiteY9" fmla="*/ 243 h 18075"/>
            <a:gd name="connsiteX10" fmla="*/ 4640 w 15031"/>
            <a:gd name="connsiteY10" fmla="*/ 808 h 18075"/>
            <a:gd name="connsiteX11" fmla="*/ 3340 w 15031"/>
            <a:gd name="connsiteY11" fmla="*/ 1688 h 18075"/>
            <a:gd name="connsiteX12" fmla="*/ 2202 w 15031"/>
            <a:gd name="connsiteY12" fmla="*/ 2851 h 18075"/>
            <a:gd name="connsiteX13" fmla="*/ 1267 w 15031"/>
            <a:gd name="connsiteY13" fmla="*/ 4251 h 18075"/>
            <a:gd name="connsiteX14" fmla="*/ 572 w 15031"/>
            <a:gd name="connsiteY14" fmla="*/ 5836 h 18075"/>
            <a:gd name="connsiteX15" fmla="*/ 145 w 15031"/>
            <a:gd name="connsiteY15" fmla="*/ 7543 h 18075"/>
            <a:gd name="connsiteX16" fmla="*/ 0 w 15031"/>
            <a:gd name="connsiteY16" fmla="*/ 9308 h 18075"/>
            <a:gd name="connsiteX17" fmla="*/ 145 w 15031"/>
            <a:gd name="connsiteY17" fmla="*/ 11063 h 18075"/>
            <a:gd name="connsiteX18" fmla="*/ 573 w 15031"/>
            <a:gd name="connsiteY18" fmla="*/ 12739 h 18075"/>
            <a:gd name="connsiteX19" fmla="*/ 1267 w 15031"/>
            <a:gd name="connsiteY19" fmla="*/ 14274 h 18075"/>
            <a:gd name="connsiteX20" fmla="*/ 2202 w 15031"/>
            <a:gd name="connsiteY20" fmla="*/ 15607 h 18075"/>
            <a:gd name="connsiteX21" fmla="*/ 3341 w 15031"/>
            <a:gd name="connsiteY21" fmla="*/ 16688 h 18075"/>
            <a:gd name="connsiteX22" fmla="*/ 4640 w 15031"/>
            <a:gd name="connsiteY22" fmla="*/ 17474 h 18075"/>
            <a:gd name="connsiteX23" fmla="*/ 6050 w 15031"/>
            <a:gd name="connsiteY23" fmla="*/ 17937 h 18075"/>
            <a:gd name="connsiteX24" fmla="*/ 7516 w 15031"/>
            <a:gd name="connsiteY24" fmla="*/ 18057 h 18075"/>
            <a:gd name="connsiteX25" fmla="*/ 8982 w 15031"/>
            <a:gd name="connsiteY25" fmla="*/ 17831 h 18075"/>
            <a:gd name="connsiteX26" fmla="*/ 10392 w 15031"/>
            <a:gd name="connsiteY26" fmla="*/ 17267 h 18075"/>
            <a:gd name="connsiteX27" fmla="*/ 11691 w 15031"/>
            <a:gd name="connsiteY27" fmla="*/ 16387 h 18075"/>
            <a:gd name="connsiteX28" fmla="*/ 12830 w 15031"/>
            <a:gd name="connsiteY28" fmla="*/ 15224 h 18075"/>
            <a:gd name="connsiteX29" fmla="*/ 13765 w 15031"/>
            <a:gd name="connsiteY29" fmla="*/ 13823 h 18075"/>
            <a:gd name="connsiteX30" fmla="*/ 14459 w 15031"/>
            <a:gd name="connsiteY30" fmla="*/ 12239 h 18075"/>
            <a:gd name="connsiteX31" fmla="*/ 14887 w 15031"/>
            <a:gd name="connsiteY31" fmla="*/ 10531 h 18075"/>
            <a:gd name="connsiteX32" fmla="*/ 15031 w 15031"/>
            <a:gd name="connsiteY32" fmla="*/ 8766 h 18075"/>
            <a:gd name="connsiteX0" fmla="*/ 15031 w 15031"/>
            <a:gd name="connsiteY0" fmla="*/ 8766 h 18075"/>
            <a:gd name="connsiteX1" fmla="*/ 14887 w 15031"/>
            <a:gd name="connsiteY1" fmla="*/ 7012 h 18075"/>
            <a:gd name="connsiteX2" fmla="*/ 14459 w 15031"/>
            <a:gd name="connsiteY2" fmla="*/ 5335 h 18075"/>
            <a:gd name="connsiteX3" fmla="*/ 13764 w 15031"/>
            <a:gd name="connsiteY3" fmla="*/ 3801 h 18075"/>
            <a:gd name="connsiteX4" fmla="*/ 12830 w 15031"/>
            <a:gd name="connsiteY4" fmla="*/ 2467 h 18075"/>
            <a:gd name="connsiteX5" fmla="*/ 11691 w 15031"/>
            <a:gd name="connsiteY5" fmla="*/ 1387 h 18075"/>
            <a:gd name="connsiteX6" fmla="*/ 10392 w 15031"/>
            <a:gd name="connsiteY6" fmla="*/ 600 h 18075"/>
            <a:gd name="connsiteX7" fmla="*/ 8982 w 15031"/>
            <a:gd name="connsiteY7" fmla="*/ 138 h 18075"/>
            <a:gd name="connsiteX8" fmla="*/ 7516 w 15031"/>
            <a:gd name="connsiteY8" fmla="*/ 17 h 18075"/>
            <a:gd name="connsiteX9" fmla="*/ 6049 w 15031"/>
            <a:gd name="connsiteY9" fmla="*/ 243 h 18075"/>
            <a:gd name="connsiteX10" fmla="*/ 4640 w 15031"/>
            <a:gd name="connsiteY10" fmla="*/ 808 h 18075"/>
            <a:gd name="connsiteX11" fmla="*/ 3340 w 15031"/>
            <a:gd name="connsiteY11" fmla="*/ 1688 h 18075"/>
            <a:gd name="connsiteX12" fmla="*/ 2202 w 15031"/>
            <a:gd name="connsiteY12" fmla="*/ 2851 h 18075"/>
            <a:gd name="connsiteX13" fmla="*/ 1267 w 15031"/>
            <a:gd name="connsiteY13" fmla="*/ 4251 h 18075"/>
            <a:gd name="connsiteX14" fmla="*/ 572 w 15031"/>
            <a:gd name="connsiteY14" fmla="*/ 5836 h 18075"/>
            <a:gd name="connsiteX15" fmla="*/ 145 w 15031"/>
            <a:gd name="connsiteY15" fmla="*/ 7543 h 18075"/>
            <a:gd name="connsiteX16" fmla="*/ 0 w 15031"/>
            <a:gd name="connsiteY16" fmla="*/ 9308 h 18075"/>
            <a:gd name="connsiteX17" fmla="*/ 145 w 15031"/>
            <a:gd name="connsiteY17" fmla="*/ 11063 h 18075"/>
            <a:gd name="connsiteX18" fmla="*/ 573 w 15031"/>
            <a:gd name="connsiteY18" fmla="*/ 12739 h 18075"/>
            <a:gd name="connsiteX19" fmla="*/ 1267 w 15031"/>
            <a:gd name="connsiteY19" fmla="*/ 14274 h 18075"/>
            <a:gd name="connsiteX20" fmla="*/ 2202 w 15031"/>
            <a:gd name="connsiteY20" fmla="*/ 15607 h 18075"/>
            <a:gd name="connsiteX21" fmla="*/ 3341 w 15031"/>
            <a:gd name="connsiteY21" fmla="*/ 16688 h 18075"/>
            <a:gd name="connsiteX22" fmla="*/ 4640 w 15031"/>
            <a:gd name="connsiteY22" fmla="*/ 17474 h 18075"/>
            <a:gd name="connsiteX23" fmla="*/ 6050 w 15031"/>
            <a:gd name="connsiteY23" fmla="*/ 17937 h 18075"/>
            <a:gd name="connsiteX24" fmla="*/ 7516 w 15031"/>
            <a:gd name="connsiteY24" fmla="*/ 18057 h 18075"/>
            <a:gd name="connsiteX25" fmla="*/ 8982 w 15031"/>
            <a:gd name="connsiteY25" fmla="*/ 17831 h 18075"/>
            <a:gd name="connsiteX26" fmla="*/ 10392 w 15031"/>
            <a:gd name="connsiteY26" fmla="*/ 17267 h 18075"/>
            <a:gd name="connsiteX27" fmla="*/ 11691 w 15031"/>
            <a:gd name="connsiteY27" fmla="*/ 16387 h 18075"/>
            <a:gd name="connsiteX28" fmla="*/ 12830 w 15031"/>
            <a:gd name="connsiteY28" fmla="*/ 15224 h 18075"/>
            <a:gd name="connsiteX29" fmla="*/ 13765 w 15031"/>
            <a:gd name="connsiteY29" fmla="*/ 13823 h 18075"/>
            <a:gd name="connsiteX30" fmla="*/ 14459 w 15031"/>
            <a:gd name="connsiteY30" fmla="*/ 12239 h 18075"/>
            <a:gd name="connsiteX31" fmla="*/ 14887 w 15031"/>
            <a:gd name="connsiteY31" fmla="*/ 10531 h 18075"/>
            <a:gd name="connsiteX32" fmla="*/ 15031 w 15031"/>
            <a:gd name="connsiteY32" fmla="*/ 8766 h 18075"/>
            <a:gd name="connsiteX0" fmla="*/ 15031 w 15031"/>
            <a:gd name="connsiteY0" fmla="*/ 8766 h 18075"/>
            <a:gd name="connsiteX1" fmla="*/ 14887 w 15031"/>
            <a:gd name="connsiteY1" fmla="*/ 7012 h 18075"/>
            <a:gd name="connsiteX2" fmla="*/ 14459 w 15031"/>
            <a:gd name="connsiteY2" fmla="*/ 5335 h 18075"/>
            <a:gd name="connsiteX3" fmla="*/ 13764 w 15031"/>
            <a:gd name="connsiteY3" fmla="*/ 3801 h 18075"/>
            <a:gd name="connsiteX4" fmla="*/ 12830 w 15031"/>
            <a:gd name="connsiteY4" fmla="*/ 2467 h 18075"/>
            <a:gd name="connsiteX5" fmla="*/ 11691 w 15031"/>
            <a:gd name="connsiteY5" fmla="*/ 1387 h 18075"/>
            <a:gd name="connsiteX6" fmla="*/ 10392 w 15031"/>
            <a:gd name="connsiteY6" fmla="*/ 600 h 18075"/>
            <a:gd name="connsiteX7" fmla="*/ 8982 w 15031"/>
            <a:gd name="connsiteY7" fmla="*/ 138 h 18075"/>
            <a:gd name="connsiteX8" fmla="*/ 7516 w 15031"/>
            <a:gd name="connsiteY8" fmla="*/ 17 h 18075"/>
            <a:gd name="connsiteX9" fmla="*/ 6049 w 15031"/>
            <a:gd name="connsiteY9" fmla="*/ 243 h 18075"/>
            <a:gd name="connsiteX10" fmla="*/ 4640 w 15031"/>
            <a:gd name="connsiteY10" fmla="*/ 808 h 18075"/>
            <a:gd name="connsiteX11" fmla="*/ 3340 w 15031"/>
            <a:gd name="connsiteY11" fmla="*/ 1688 h 18075"/>
            <a:gd name="connsiteX12" fmla="*/ 2202 w 15031"/>
            <a:gd name="connsiteY12" fmla="*/ 2851 h 18075"/>
            <a:gd name="connsiteX13" fmla="*/ 1267 w 15031"/>
            <a:gd name="connsiteY13" fmla="*/ 4251 h 18075"/>
            <a:gd name="connsiteX14" fmla="*/ 572 w 15031"/>
            <a:gd name="connsiteY14" fmla="*/ 5836 h 18075"/>
            <a:gd name="connsiteX15" fmla="*/ 145 w 15031"/>
            <a:gd name="connsiteY15" fmla="*/ 7543 h 18075"/>
            <a:gd name="connsiteX16" fmla="*/ 0 w 15031"/>
            <a:gd name="connsiteY16" fmla="*/ 9308 h 18075"/>
            <a:gd name="connsiteX17" fmla="*/ 145 w 15031"/>
            <a:gd name="connsiteY17" fmla="*/ 11063 h 18075"/>
            <a:gd name="connsiteX18" fmla="*/ 573 w 15031"/>
            <a:gd name="connsiteY18" fmla="*/ 12739 h 18075"/>
            <a:gd name="connsiteX19" fmla="*/ 1267 w 15031"/>
            <a:gd name="connsiteY19" fmla="*/ 14274 h 18075"/>
            <a:gd name="connsiteX20" fmla="*/ 2202 w 15031"/>
            <a:gd name="connsiteY20" fmla="*/ 15607 h 18075"/>
            <a:gd name="connsiteX21" fmla="*/ 3341 w 15031"/>
            <a:gd name="connsiteY21" fmla="*/ 16688 h 18075"/>
            <a:gd name="connsiteX22" fmla="*/ 4640 w 15031"/>
            <a:gd name="connsiteY22" fmla="*/ 17474 h 18075"/>
            <a:gd name="connsiteX23" fmla="*/ 6050 w 15031"/>
            <a:gd name="connsiteY23" fmla="*/ 17937 h 18075"/>
            <a:gd name="connsiteX24" fmla="*/ 7516 w 15031"/>
            <a:gd name="connsiteY24" fmla="*/ 18057 h 18075"/>
            <a:gd name="connsiteX25" fmla="*/ 8982 w 15031"/>
            <a:gd name="connsiteY25" fmla="*/ 17831 h 18075"/>
            <a:gd name="connsiteX26" fmla="*/ 10392 w 15031"/>
            <a:gd name="connsiteY26" fmla="*/ 17267 h 18075"/>
            <a:gd name="connsiteX27" fmla="*/ 11691 w 15031"/>
            <a:gd name="connsiteY27" fmla="*/ 16387 h 18075"/>
            <a:gd name="connsiteX28" fmla="*/ 12830 w 15031"/>
            <a:gd name="connsiteY28" fmla="*/ 15224 h 18075"/>
            <a:gd name="connsiteX29" fmla="*/ 13765 w 15031"/>
            <a:gd name="connsiteY29" fmla="*/ 13823 h 18075"/>
            <a:gd name="connsiteX30" fmla="*/ 14459 w 15031"/>
            <a:gd name="connsiteY30" fmla="*/ 12239 h 18075"/>
            <a:gd name="connsiteX31" fmla="*/ 14887 w 15031"/>
            <a:gd name="connsiteY31" fmla="*/ 10531 h 18075"/>
            <a:gd name="connsiteX32" fmla="*/ 15031 w 15031"/>
            <a:gd name="connsiteY32" fmla="*/ 8766 h 18075"/>
            <a:gd name="connsiteX0" fmla="*/ 15031 w 15031"/>
            <a:gd name="connsiteY0" fmla="*/ 8766 h 18075"/>
            <a:gd name="connsiteX1" fmla="*/ 14887 w 15031"/>
            <a:gd name="connsiteY1" fmla="*/ 7012 h 18075"/>
            <a:gd name="connsiteX2" fmla="*/ 14459 w 15031"/>
            <a:gd name="connsiteY2" fmla="*/ 5335 h 18075"/>
            <a:gd name="connsiteX3" fmla="*/ 13764 w 15031"/>
            <a:gd name="connsiteY3" fmla="*/ 3801 h 18075"/>
            <a:gd name="connsiteX4" fmla="*/ 12830 w 15031"/>
            <a:gd name="connsiteY4" fmla="*/ 2467 h 18075"/>
            <a:gd name="connsiteX5" fmla="*/ 11691 w 15031"/>
            <a:gd name="connsiteY5" fmla="*/ 1387 h 18075"/>
            <a:gd name="connsiteX6" fmla="*/ 10392 w 15031"/>
            <a:gd name="connsiteY6" fmla="*/ 600 h 18075"/>
            <a:gd name="connsiteX7" fmla="*/ 8982 w 15031"/>
            <a:gd name="connsiteY7" fmla="*/ 138 h 18075"/>
            <a:gd name="connsiteX8" fmla="*/ 7516 w 15031"/>
            <a:gd name="connsiteY8" fmla="*/ 17 h 18075"/>
            <a:gd name="connsiteX9" fmla="*/ 6049 w 15031"/>
            <a:gd name="connsiteY9" fmla="*/ 243 h 18075"/>
            <a:gd name="connsiteX10" fmla="*/ 4640 w 15031"/>
            <a:gd name="connsiteY10" fmla="*/ 808 h 18075"/>
            <a:gd name="connsiteX11" fmla="*/ 3340 w 15031"/>
            <a:gd name="connsiteY11" fmla="*/ 1688 h 18075"/>
            <a:gd name="connsiteX12" fmla="*/ 2202 w 15031"/>
            <a:gd name="connsiteY12" fmla="*/ 2851 h 18075"/>
            <a:gd name="connsiteX13" fmla="*/ 1267 w 15031"/>
            <a:gd name="connsiteY13" fmla="*/ 4251 h 18075"/>
            <a:gd name="connsiteX14" fmla="*/ 572 w 15031"/>
            <a:gd name="connsiteY14" fmla="*/ 5836 h 18075"/>
            <a:gd name="connsiteX15" fmla="*/ 145 w 15031"/>
            <a:gd name="connsiteY15" fmla="*/ 7543 h 18075"/>
            <a:gd name="connsiteX16" fmla="*/ 0 w 15031"/>
            <a:gd name="connsiteY16" fmla="*/ 9308 h 18075"/>
            <a:gd name="connsiteX17" fmla="*/ 145 w 15031"/>
            <a:gd name="connsiteY17" fmla="*/ 11063 h 18075"/>
            <a:gd name="connsiteX18" fmla="*/ 573 w 15031"/>
            <a:gd name="connsiteY18" fmla="*/ 12739 h 18075"/>
            <a:gd name="connsiteX19" fmla="*/ 1267 w 15031"/>
            <a:gd name="connsiteY19" fmla="*/ 14274 h 18075"/>
            <a:gd name="connsiteX20" fmla="*/ 2202 w 15031"/>
            <a:gd name="connsiteY20" fmla="*/ 15607 h 18075"/>
            <a:gd name="connsiteX21" fmla="*/ 3341 w 15031"/>
            <a:gd name="connsiteY21" fmla="*/ 16688 h 18075"/>
            <a:gd name="connsiteX22" fmla="*/ 4640 w 15031"/>
            <a:gd name="connsiteY22" fmla="*/ 17474 h 18075"/>
            <a:gd name="connsiteX23" fmla="*/ 6050 w 15031"/>
            <a:gd name="connsiteY23" fmla="*/ 17937 h 18075"/>
            <a:gd name="connsiteX24" fmla="*/ 7516 w 15031"/>
            <a:gd name="connsiteY24" fmla="*/ 18057 h 18075"/>
            <a:gd name="connsiteX25" fmla="*/ 8982 w 15031"/>
            <a:gd name="connsiteY25" fmla="*/ 17831 h 18075"/>
            <a:gd name="connsiteX26" fmla="*/ 10392 w 15031"/>
            <a:gd name="connsiteY26" fmla="*/ 17267 h 18075"/>
            <a:gd name="connsiteX27" fmla="*/ 11691 w 15031"/>
            <a:gd name="connsiteY27" fmla="*/ 16387 h 18075"/>
            <a:gd name="connsiteX28" fmla="*/ 12830 w 15031"/>
            <a:gd name="connsiteY28" fmla="*/ 15224 h 18075"/>
            <a:gd name="connsiteX29" fmla="*/ 13765 w 15031"/>
            <a:gd name="connsiteY29" fmla="*/ 13823 h 18075"/>
            <a:gd name="connsiteX30" fmla="*/ 14459 w 15031"/>
            <a:gd name="connsiteY30" fmla="*/ 12239 h 18075"/>
            <a:gd name="connsiteX31" fmla="*/ 14887 w 15031"/>
            <a:gd name="connsiteY31" fmla="*/ 10531 h 18075"/>
            <a:gd name="connsiteX32" fmla="*/ 15031 w 15031"/>
            <a:gd name="connsiteY32" fmla="*/ 8766 h 18075"/>
            <a:gd name="connsiteX0" fmla="*/ 15031 w 15031"/>
            <a:gd name="connsiteY0" fmla="*/ 8766 h 18075"/>
            <a:gd name="connsiteX1" fmla="*/ 14887 w 15031"/>
            <a:gd name="connsiteY1" fmla="*/ 7012 h 18075"/>
            <a:gd name="connsiteX2" fmla="*/ 14459 w 15031"/>
            <a:gd name="connsiteY2" fmla="*/ 5335 h 18075"/>
            <a:gd name="connsiteX3" fmla="*/ 13764 w 15031"/>
            <a:gd name="connsiteY3" fmla="*/ 3801 h 18075"/>
            <a:gd name="connsiteX4" fmla="*/ 12830 w 15031"/>
            <a:gd name="connsiteY4" fmla="*/ 2467 h 18075"/>
            <a:gd name="connsiteX5" fmla="*/ 11691 w 15031"/>
            <a:gd name="connsiteY5" fmla="*/ 1387 h 18075"/>
            <a:gd name="connsiteX6" fmla="*/ 10392 w 15031"/>
            <a:gd name="connsiteY6" fmla="*/ 600 h 18075"/>
            <a:gd name="connsiteX7" fmla="*/ 8982 w 15031"/>
            <a:gd name="connsiteY7" fmla="*/ 138 h 18075"/>
            <a:gd name="connsiteX8" fmla="*/ 7516 w 15031"/>
            <a:gd name="connsiteY8" fmla="*/ 17 h 18075"/>
            <a:gd name="connsiteX9" fmla="*/ 6049 w 15031"/>
            <a:gd name="connsiteY9" fmla="*/ 243 h 18075"/>
            <a:gd name="connsiteX10" fmla="*/ 4640 w 15031"/>
            <a:gd name="connsiteY10" fmla="*/ 808 h 18075"/>
            <a:gd name="connsiteX11" fmla="*/ 3340 w 15031"/>
            <a:gd name="connsiteY11" fmla="*/ 1688 h 18075"/>
            <a:gd name="connsiteX12" fmla="*/ 2202 w 15031"/>
            <a:gd name="connsiteY12" fmla="*/ 2851 h 18075"/>
            <a:gd name="connsiteX13" fmla="*/ 1267 w 15031"/>
            <a:gd name="connsiteY13" fmla="*/ 4251 h 18075"/>
            <a:gd name="connsiteX14" fmla="*/ 572 w 15031"/>
            <a:gd name="connsiteY14" fmla="*/ 5836 h 18075"/>
            <a:gd name="connsiteX15" fmla="*/ 145 w 15031"/>
            <a:gd name="connsiteY15" fmla="*/ 7543 h 18075"/>
            <a:gd name="connsiteX16" fmla="*/ 0 w 15031"/>
            <a:gd name="connsiteY16" fmla="*/ 9308 h 18075"/>
            <a:gd name="connsiteX17" fmla="*/ 145 w 15031"/>
            <a:gd name="connsiteY17" fmla="*/ 11063 h 18075"/>
            <a:gd name="connsiteX18" fmla="*/ 573 w 15031"/>
            <a:gd name="connsiteY18" fmla="*/ 12739 h 18075"/>
            <a:gd name="connsiteX19" fmla="*/ 1267 w 15031"/>
            <a:gd name="connsiteY19" fmla="*/ 14274 h 18075"/>
            <a:gd name="connsiteX20" fmla="*/ 2202 w 15031"/>
            <a:gd name="connsiteY20" fmla="*/ 15607 h 18075"/>
            <a:gd name="connsiteX21" fmla="*/ 3341 w 15031"/>
            <a:gd name="connsiteY21" fmla="*/ 16688 h 18075"/>
            <a:gd name="connsiteX22" fmla="*/ 4640 w 15031"/>
            <a:gd name="connsiteY22" fmla="*/ 17474 h 18075"/>
            <a:gd name="connsiteX23" fmla="*/ 6050 w 15031"/>
            <a:gd name="connsiteY23" fmla="*/ 17937 h 18075"/>
            <a:gd name="connsiteX24" fmla="*/ 7516 w 15031"/>
            <a:gd name="connsiteY24" fmla="*/ 18057 h 18075"/>
            <a:gd name="connsiteX25" fmla="*/ 8982 w 15031"/>
            <a:gd name="connsiteY25" fmla="*/ 17831 h 18075"/>
            <a:gd name="connsiteX26" fmla="*/ 10392 w 15031"/>
            <a:gd name="connsiteY26" fmla="*/ 17267 h 18075"/>
            <a:gd name="connsiteX27" fmla="*/ 11691 w 15031"/>
            <a:gd name="connsiteY27" fmla="*/ 16387 h 18075"/>
            <a:gd name="connsiteX28" fmla="*/ 12830 w 15031"/>
            <a:gd name="connsiteY28" fmla="*/ 15224 h 18075"/>
            <a:gd name="connsiteX29" fmla="*/ 13765 w 15031"/>
            <a:gd name="connsiteY29" fmla="*/ 13823 h 18075"/>
            <a:gd name="connsiteX30" fmla="*/ 14459 w 15031"/>
            <a:gd name="connsiteY30" fmla="*/ 12239 h 18075"/>
            <a:gd name="connsiteX31" fmla="*/ 14887 w 15031"/>
            <a:gd name="connsiteY31" fmla="*/ 10531 h 18075"/>
            <a:gd name="connsiteX32" fmla="*/ 15031 w 15031"/>
            <a:gd name="connsiteY32" fmla="*/ 8766 h 180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031" h="18075">
              <a:moveTo>
                <a:pt x="15031" y="8766"/>
              </a:moveTo>
              <a:cubicBezTo>
                <a:pt x="15031" y="8180"/>
                <a:pt x="14982" y="7584"/>
                <a:pt x="14887" y="7012"/>
              </a:cubicBezTo>
              <a:cubicBezTo>
                <a:pt x="14792" y="6440"/>
                <a:pt x="14646" y="5870"/>
                <a:pt x="14459" y="5335"/>
              </a:cubicBezTo>
              <a:cubicBezTo>
                <a:pt x="14272" y="4800"/>
                <a:pt x="14036" y="4279"/>
                <a:pt x="13764" y="3801"/>
              </a:cubicBezTo>
              <a:cubicBezTo>
                <a:pt x="13493" y="3323"/>
                <a:pt x="13176" y="2869"/>
                <a:pt x="12830" y="2467"/>
              </a:cubicBezTo>
              <a:cubicBezTo>
                <a:pt x="12484" y="2065"/>
                <a:pt x="12097" y="1698"/>
                <a:pt x="11691" y="1387"/>
              </a:cubicBezTo>
              <a:cubicBezTo>
                <a:pt x="11285" y="1076"/>
                <a:pt x="10843" y="808"/>
                <a:pt x="10392" y="600"/>
              </a:cubicBezTo>
              <a:cubicBezTo>
                <a:pt x="9941" y="392"/>
                <a:pt x="9461" y="235"/>
                <a:pt x="8982" y="138"/>
              </a:cubicBezTo>
              <a:cubicBezTo>
                <a:pt x="8503" y="41"/>
                <a:pt x="8005" y="0"/>
                <a:pt x="7516" y="17"/>
              </a:cubicBezTo>
              <a:cubicBezTo>
                <a:pt x="7027" y="34"/>
                <a:pt x="6528" y="111"/>
                <a:pt x="6049" y="243"/>
              </a:cubicBezTo>
              <a:cubicBezTo>
                <a:pt x="5570" y="375"/>
                <a:pt x="5091" y="567"/>
                <a:pt x="4640" y="808"/>
              </a:cubicBezTo>
              <a:cubicBezTo>
                <a:pt x="4189" y="1049"/>
                <a:pt x="3746" y="1348"/>
                <a:pt x="3340" y="1688"/>
              </a:cubicBezTo>
              <a:cubicBezTo>
                <a:pt x="2934" y="2028"/>
                <a:pt x="2548" y="2424"/>
                <a:pt x="2202" y="2851"/>
              </a:cubicBezTo>
              <a:cubicBezTo>
                <a:pt x="1856" y="3278"/>
                <a:pt x="1539" y="3754"/>
                <a:pt x="1267" y="4251"/>
              </a:cubicBezTo>
              <a:cubicBezTo>
                <a:pt x="995" y="4748"/>
                <a:pt x="759" y="5288"/>
                <a:pt x="572" y="5836"/>
              </a:cubicBezTo>
              <a:cubicBezTo>
                <a:pt x="385" y="6384"/>
                <a:pt x="240" y="6964"/>
                <a:pt x="145" y="7543"/>
              </a:cubicBezTo>
              <a:cubicBezTo>
                <a:pt x="50" y="8122"/>
                <a:pt x="0" y="8721"/>
                <a:pt x="0" y="9308"/>
              </a:cubicBezTo>
              <a:cubicBezTo>
                <a:pt x="0" y="9895"/>
                <a:pt x="50" y="10491"/>
                <a:pt x="145" y="11063"/>
              </a:cubicBezTo>
              <a:cubicBezTo>
                <a:pt x="241" y="11635"/>
                <a:pt x="386" y="12204"/>
                <a:pt x="573" y="12739"/>
              </a:cubicBezTo>
              <a:cubicBezTo>
                <a:pt x="760" y="13274"/>
                <a:pt x="996" y="13796"/>
                <a:pt x="1267" y="14274"/>
              </a:cubicBezTo>
              <a:cubicBezTo>
                <a:pt x="1539" y="14752"/>
                <a:pt x="1856" y="15205"/>
                <a:pt x="2202" y="15607"/>
              </a:cubicBezTo>
              <a:cubicBezTo>
                <a:pt x="2548" y="16009"/>
                <a:pt x="2935" y="16377"/>
                <a:pt x="3341" y="16688"/>
              </a:cubicBezTo>
              <a:cubicBezTo>
                <a:pt x="3747" y="16999"/>
                <a:pt x="4189" y="17266"/>
                <a:pt x="4640" y="17474"/>
              </a:cubicBezTo>
              <a:cubicBezTo>
                <a:pt x="5091" y="17682"/>
                <a:pt x="5571" y="17840"/>
                <a:pt x="6050" y="17937"/>
              </a:cubicBezTo>
              <a:cubicBezTo>
                <a:pt x="6529" y="18034"/>
                <a:pt x="7027" y="18075"/>
                <a:pt x="7516" y="18057"/>
              </a:cubicBezTo>
              <a:cubicBezTo>
                <a:pt x="8005" y="18039"/>
                <a:pt x="8503" y="17963"/>
                <a:pt x="8982" y="17831"/>
              </a:cubicBezTo>
              <a:cubicBezTo>
                <a:pt x="9461" y="17699"/>
                <a:pt x="9941" y="17508"/>
                <a:pt x="10392" y="17267"/>
              </a:cubicBezTo>
              <a:cubicBezTo>
                <a:pt x="10843" y="17026"/>
                <a:pt x="11285" y="16727"/>
                <a:pt x="11691" y="16387"/>
              </a:cubicBezTo>
              <a:cubicBezTo>
                <a:pt x="12097" y="16047"/>
                <a:pt x="12484" y="15651"/>
                <a:pt x="12830" y="15224"/>
              </a:cubicBezTo>
              <a:cubicBezTo>
                <a:pt x="13176" y="14797"/>
                <a:pt x="13494" y="14320"/>
                <a:pt x="13765" y="13823"/>
              </a:cubicBezTo>
              <a:cubicBezTo>
                <a:pt x="14036" y="13326"/>
                <a:pt x="14272" y="12787"/>
                <a:pt x="14459" y="12239"/>
              </a:cubicBezTo>
              <a:cubicBezTo>
                <a:pt x="14646" y="11691"/>
                <a:pt x="14792" y="11110"/>
                <a:pt x="14887" y="10531"/>
              </a:cubicBezTo>
              <a:cubicBezTo>
                <a:pt x="14982" y="9952"/>
                <a:pt x="15031" y="9352"/>
                <a:pt x="15031" y="876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0.25177</cdr:x>
      <cdr:y>0.72845</cdr:y>
    </cdr:from>
    <cdr:to>
      <cdr:x>0.2532</cdr:x>
      <cdr:y>0.73221</cdr:y>
    </cdr:to>
    <cdr:sp macro="" textlink="">
      <cdr:nvSpPr>
        <cdr:cNvPr id="19" name="PlotDat2_27|1~33_1"/>
        <cdr:cNvSpPr/>
      </cdr:nvSpPr>
      <cdr:spPr>
        <a:xfrm xmlns:a="http://schemas.openxmlformats.org/drawingml/2006/main">
          <a:off x="2342739" y="4421080"/>
          <a:ext cx="13304" cy="22826"/>
        </a:xfrm>
        <a:custGeom xmlns:a="http://schemas.openxmlformats.org/drawingml/2006/main">
          <a:avLst/>
          <a:gdLst>
            <a:gd name="connsiteX0" fmla="*/ 13304 w 13304"/>
            <a:gd name="connsiteY0" fmla="*/ 10094 h 22699"/>
            <a:gd name="connsiteX1" fmla="*/ 13176 w 13304"/>
            <a:gd name="connsiteY1" fmla="*/ 7910 h 22699"/>
            <a:gd name="connsiteX2" fmla="*/ 12797 w 13304"/>
            <a:gd name="connsiteY2" fmla="*/ 5857 h 22699"/>
            <a:gd name="connsiteX3" fmla="*/ 12182 w 13304"/>
            <a:gd name="connsiteY3" fmla="*/ 4016 h 22699"/>
            <a:gd name="connsiteX4" fmla="*/ 11355 w 13304"/>
            <a:gd name="connsiteY4" fmla="*/ 2456 h 22699"/>
            <a:gd name="connsiteX5" fmla="*/ 10347 w 13304"/>
            <a:gd name="connsiteY5" fmla="*/ 1238 h 22699"/>
            <a:gd name="connsiteX6" fmla="*/ 9196 w 13304"/>
            <a:gd name="connsiteY6" fmla="*/ 409 h 22699"/>
            <a:gd name="connsiteX7" fmla="*/ 7949 w 13304"/>
            <a:gd name="connsiteY7" fmla="*/ 0 h 22699"/>
            <a:gd name="connsiteX8" fmla="*/ 6651 w 13304"/>
            <a:gd name="connsiteY8" fmla="*/ 27 h 22699"/>
            <a:gd name="connsiteX9" fmla="*/ 5353 w 13304"/>
            <a:gd name="connsiteY9" fmla="*/ 490 h 22699"/>
            <a:gd name="connsiteX10" fmla="*/ 4105 w 13304"/>
            <a:gd name="connsiteY10" fmla="*/ 1370 h 22699"/>
            <a:gd name="connsiteX11" fmla="*/ 2955 w 13304"/>
            <a:gd name="connsiteY11" fmla="*/ 2633 h 22699"/>
            <a:gd name="connsiteX12" fmla="*/ 1948 w 13304"/>
            <a:gd name="connsiteY12" fmla="*/ 4231 h 22699"/>
            <a:gd name="connsiteX13" fmla="*/ 1121 w 13304"/>
            <a:gd name="connsiteY13" fmla="*/ 6103 h 22699"/>
            <a:gd name="connsiteX14" fmla="*/ 506 w 13304"/>
            <a:gd name="connsiteY14" fmla="*/ 8176 h 22699"/>
            <a:gd name="connsiteX15" fmla="*/ 128 w 13304"/>
            <a:gd name="connsiteY15" fmla="*/ 10372 h 22699"/>
            <a:gd name="connsiteX16" fmla="*/ 0 w 13304"/>
            <a:gd name="connsiteY16" fmla="*/ 12605 h 22699"/>
            <a:gd name="connsiteX17" fmla="*/ 128 w 13304"/>
            <a:gd name="connsiteY17" fmla="*/ 14789 h 22699"/>
            <a:gd name="connsiteX18" fmla="*/ 507 w 13304"/>
            <a:gd name="connsiteY18" fmla="*/ 16842 h 22699"/>
            <a:gd name="connsiteX19" fmla="*/ 1122 w 13304"/>
            <a:gd name="connsiteY19" fmla="*/ 18683 h 22699"/>
            <a:gd name="connsiteX20" fmla="*/ 1949 w 13304"/>
            <a:gd name="connsiteY20" fmla="*/ 20243 h 22699"/>
            <a:gd name="connsiteX21" fmla="*/ 2958 w 13304"/>
            <a:gd name="connsiteY21" fmla="*/ 21460 h 22699"/>
            <a:gd name="connsiteX22" fmla="*/ 4108 w 13304"/>
            <a:gd name="connsiteY22" fmla="*/ 22290 h 22699"/>
            <a:gd name="connsiteX23" fmla="*/ 5356 w 13304"/>
            <a:gd name="connsiteY23" fmla="*/ 22699 h 22699"/>
            <a:gd name="connsiteX24" fmla="*/ 6653 w 13304"/>
            <a:gd name="connsiteY24" fmla="*/ 22671 h 22699"/>
            <a:gd name="connsiteX25" fmla="*/ 7951 w 13304"/>
            <a:gd name="connsiteY25" fmla="*/ 22209 h 22699"/>
            <a:gd name="connsiteX26" fmla="*/ 9199 w 13304"/>
            <a:gd name="connsiteY26" fmla="*/ 21329 h 22699"/>
            <a:gd name="connsiteX27" fmla="*/ 10349 w 13304"/>
            <a:gd name="connsiteY27" fmla="*/ 20066 h 22699"/>
            <a:gd name="connsiteX28" fmla="*/ 11357 w 13304"/>
            <a:gd name="connsiteY28" fmla="*/ 18467 h 22699"/>
            <a:gd name="connsiteX29" fmla="*/ 12183 w 13304"/>
            <a:gd name="connsiteY29" fmla="*/ 16596 h 22699"/>
            <a:gd name="connsiteX30" fmla="*/ 12798 w 13304"/>
            <a:gd name="connsiteY30" fmla="*/ 14522 h 22699"/>
            <a:gd name="connsiteX31" fmla="*/ 13176 w 13304"/>
            <a:gd name="connsiteY31" fmla="*/ 12327 h 22699"/>
            <a:gd name="connsiteX32" fmla="*/ 13304 w 13304"/>
            <a:gd name="connsiteY32" fmla="*/ 10094 h 22699"/>
            <a:gd name="connsiteX0" fmla="*/ 13304 w 13304"/>
            <a:gd name="connsiteY0" fmla="*/ 10094 h 22699"/>
            <a:gd name="connsiteX1" fmla="*/ 13176 w 13304"/>
            <a:gd name="connsiteY1" fmla="*/ 7910 h 22699"/>
            <a:gd name="connsiteX2" fmla="*/ 12797 w 13304"/>
            <a:gd name="connsiteY2" fmla="*/ 5857 h 22699"/>
            <a:gd name="connsiteX3" fmla="*/ 12182 w 13304"/>
            <a:gd name="connsiteY3" fmla="*/ 4016 h 22699"/>
            <a:gd name="connsiteX4" fmla="*/ 11355 w 13304"/>
            <a:gd name="connsiteY4" fmla="*/ 2456 h 22699"/>
            <a:gd name="connsiteX5" fmla="*/ 10347 w 13304"/>
            <a:gd name="connsiteY5" fmla="*/ 1238 h 22699"/>
            <a:gd name="connsiteX6" fmla="*/ 9196 w 13304"/>
            <a:gd name="connsiteY6" fmla="*/ 409 h 22699"/>
            <a:gd name="connsiteX7" fmla="*/ 7949 w 13304"/>
            <a:gd name="connsiteY7" fmla="*/ 0 h 22699"/>
            <a:gd name="connsiteX8" fmla="*/ 6651 w 13304"/>
            <a:gd name="connsiteY8" fmla="*/ 27 h 22699"/>
            <a:gd name="connsiteX9" fmla="*/ 5353 w 13304"/>
            <a:gd name="connsiteY9" fmla="*/ 490 h 22699"/>
            <a:gd name="connsiteX10" fmla="*/ 4105 w 13304"/>
            <a:gd name="connsiteY10" fmla="*/ 1370 h 22699"/>
            <a:gd name="connsiteX11" fmla="*/ 2955 w 13304"/>
            <a:gd name="connsiteY11" fmla="*/ 2633 h 22699"/>
            <a:gd name="connsiteX12" fmla="*/ 1948 w 13304"/>
            <a:gd name="connsiteY12" fmla="*/ 4231 h 22699"/>
            <a:gd name="connsiteX13" fmla="*/ 1121 w 13304"/>
            <a:gd name="connsiteY13" fmla="*/ 6103 h 22699"/>
            <a:gd name="connsiteX14" fmla="*/ 506 w 13304"/>
            <a:gd name="connsiteY14" fmla="*/ 8176 h 22699"/>
            <a:gd name="connsiteX15" fmla="*/ 128 w 13304"/>
            <a:gd name="connsiteY15" fmla="*/ 10372 h 22699"/>
            <a:gd name="connsiteX16" fmla="*/ 0 w 13304"/>
            <a:gd name="connsiteY16" fmla="*/ 12605 h 22699"/>
            <a:gd name="connsiteX17" fmla="*/ 128 w 13304"/>
            <a:gd name="connsiteY17" fmla="*/ 14789 h 22699"/>
            <a:gd name="connsiteX18" fmla="*/ 507 w 13304"/>
            <a:gd name="connsiteY18" fmla="*/ 16842 h 22699"/>
            <a:gd name="connsiteX19" fmla="*/ 1122 w 13304"/>
            <a:gd name="connsiteY19" fmla="*/ 18683 h 22699"/>
            <a:gd name="connsiteX20" fmla="*/ 1949 w 13304"/>
            <a:gd name="connsiteY20" fmla="*/ 20243 h 22699"/>
            <a:gd name="connsiteX21" fmla="*/ 2958 w 13304"/>
            <a:gd name="connsiteY21" fmla="*/ 21460 h 22699"/>
            <a:gd name="connsiteX22" fmla="*/ 4108 w 13304"/>
            <a:gd name="connsiteY22" fmla="*/ 22290 h 22699"/>
            <a:gd name="connsiteX23" fmla="*/ 5356 w 13304"/>
            <a:gd name="connsiteY23" fmla="*/ 22699 h 22699"/>
            <a:gd name="connsiteX24" fmla="*/ 6653 w 13304"/>
            <a:gd name="connsiteY24" fmla="*/ 22671 h 22699"/>
            <a:gd name="connsiteX25" fmla="*/ 7951 w 13304"/>
            <a:gd name="connsiteY25" fmla="*/ 22209 h 22699"/>
            <a:gd name="connsiteX26" fmla="*/ 9199 w 13304"/>
            <a:gd name="connsiteY26" fmla="*/ 21329 h 22699"/>
            <a:gd name="connsiteX27" fmla="*/ 10349 w 13304"/>
            <a:gd name="connsiteY27" fmla="*/ 20066 h 22699"/>
            <a:gd name="connsiteX28" fmla="*/ 11357 w 13304"/>
            <a:gd name="connsiteY28" fmla="*/ 18467 h 22699"/>
            <a:gd name="connsiteX29" fmla="*/ 12183 w 13304"/>
            <a:gd name="connsiteY29" fmla="*/ 16596 h 22699"/>
            <a:gd name="connsiteX30" fmla="*/ 12798 w 13304"/>
            <a:gd name="connsiteY30" fmla="*/ 14522 h 22699"/>
            <a:gd name="connsiteX31" fmla="*/ 13176 w 13304"/>
            <a:gd name="connsiteY31" fmla="*/ 12327 h 22699"/>
            <a:gd name="connsiteX32" fmla="*/ 13304 w 13304"/>
            <a:gd name="connsiteY32" fmla="*/ 10094 h 22699"/>
            <a:gd name="connsiteX0" fmla="*/ 13304 w 13304"/>
            <a:gd name="connsiteY0" fmla="*/ 10094 h 22699"/>
            <a:gd name="connsiteX1" fmla="*/ 13176 w 13304"/>
            <a:gd name="connsiteY1" fmla="*/ 7910 h 22699"/>
            <a:gd name="connsiteX2" fmla="*/ 12797 w 13304"/>
            <a:gd name="connsiteY2" fmla="*/ 5857 h 22699"/>
            <a:gd name="connsiteX3" fmla="*/ 12182 w 13304"/>
            <a:gd name="connsiteY3" fmla="*/ 4016 h 22699"/>
            <a:gd name="connsiteX4" fmla="*/ 11355 w 13304"/>
            <a:gd name="connsiteY4" fmla="*/ 2456 h 22699"/>
            <a:gd name="connsiteX5" fmla="*/ 10347 w 13304"/>
            <a:gd name="connsiteY5" fmla="*/ 1238 h 22699"/>
            <a:gd name="connsiteX6" fmla="*/ 9196 w 13304"/>
            <a:gd name="connsiteY6" fmla="*/ 409 h 22699"/>
            <a:gd name="connsiteX7" fmla="*/ 7949 w 13304"/>
            <a:gd name="connsiteY7" fmla="*/ 0 h 22699"/>
            <a:gd name="connsiteX8" fmla="*/ 6651 w 13304"/>
            <a:gd name="connsiteY8" fmla="*/ 27 h 22699"/>
            <a:gd name="connsiteX9" fmla="*/ 5353 w 13304"/>
            <a:gd name="connsiteY9" fmla="*/ 490 h 22699"/>
            <a:gd name="connsiteX10" fmla="*/ 4105 w 13304"/>
            <a:gd name="connsiteY10" fmla="*/ 1370 h 22699"/>
            <a:gd name="connsiteX11" fmla="*/ 2955 w 13304"/>
            <a:gd name="connsiteY11" fmla="*/ 2633 h 22699"/>
            <a:gd name="connsiteX12" fmla="*/ 1948 w 13304"/>
            <a:gd name="connsiteY12" fmla="*/ 4231 h 22699"/>
            <a:gd name="connsiteX13" fmla="*/ 1121 w 13304"/>
            <a:gd name="connsiteY13" fmla="*/ 6103 h 22699"/>
            <a:gd name="connsiteX14" fmla="*/ 506 w 13304"/>
            <a:gd name="connsiteY14" fmla="*/ 8176 h 22699"/>
            <a:gd name="connsiteX15" fmla="*/ 128 w 13304"/>
            <a:gd name="connsiteY15" fmla="*/ 10372 h 22699"/>
            <a:gd name="connsiteX16" fmla="*/ 0 w 13304"/>
            <a:gd name="connsiteY16" fmla="*/ 12605 h 22699"/>
            <a:gd name="connsiteX17" fmla="*/ 128 w 13304"/>
            <a:gd name="connsiteY17" fmla="*/ 14789 h 22699"/>
            <a:gd name="connsiteX18" fmla="*/ 507 w 13304"/>
            <a:gd name="connsiteY18" fmla="*/ 16842 h 22699"/>
            <a:gd name="connsiteX19" fmla="*/ 1122 w 13304"/>
            <a:gd name="connsiteY19" fmla="*/ 18683 h 22699"/>
            <a:gd name="connsiteX20" fmla="*/ 1949 w 13304"/>
            <a:gd name="connsiteY20" fmla="*/ 20243 h 22699"/>
            <a:gd name="connsiteX21" fmla="*/ 2958 w 13304"/>
            <a:gd name="connsiteY21" fmla="*/ 21460 h 22699"/>
            <a:gd name="connsiteX22" fmla="*/ 4108 w 13304"/>
            <a:gd name="connsiteY22" fmla="*/ 22290 h 22699"/>
            <a:gd name="connsiteX23" fmla="*/ 5356 w 13304"/>
            <a:gd name="connsiteY23" fmla="*/ 22699 h 22699"/>
            <a:gd name="connsiteX24" fmla="*/ 6653 w 13304"/>
            <a:gd name="connsiteY24" fmla="*/ 22671 h 22699"/>
            <a:gd name="connsiteX25" fmla="*/ 7951 w 13304"/>
            <a:gd name="connsiteY25" fmla="*/ 22209 h 22699"/>
            <a:gd name="connsiteX26" fmla="*/ 9199 w 13304"/>
            <a:gd name="connsiteY26" fmla="*/ 21329 h 22699"/>
            <a:gd name="connsiteX27" fmla="*/ 10349 w 13304"/>
            <a:gd name="connsiteY27" fmla="*/ 20066 h 22699"/>
            <a:gd name="connsiteX28" fmla="*/ 11357 w 13304"/>
            <a:gd name="connsiteY28" fmla="*/ 18467 h 22699"/>
            <a:gd name="connsiteX29" fmla="*/ 12183 w 13304"/>
            <a:gd name="connsiteY29" fmla="*/ 16596 h 22699"/>
            <a:gd name="connsiteX30" fmla="*/ 12798 w 13304"/>
            <a:gd name="connsiteY30" fmla="*/ 14522 h 22699"/>
            <a:gd name="connsiteX31" fmla="*/ 13176 w 13304"/>
            <a:gd name="connsiteY31" fmla="*/ 12327 h 22699"/>
            <a:gd name="connsiteX32" fmla="*/ 13304 w 13304"/>
            <a:gd name="connsiteY32" fmla="*/ 10094 h 22699"/>
            <a:gd name="connsiteX0" fmla="*/ 13304 w 13304"/>
            <a:gd name="connsiteY0" fmla="*/ 10094 h 22699"/>
            <a:gd name="connsiteX1" fmla="*/ 13176 w 13304"/>
            <a:gd name="connsiteY1" fmla="*/ 7910 h 22699"/>
            <a:gd name="connsiteX2" fmla="*/ 12797 w 13304"/>
            <a:gd name="connsiteY2" fmla="*/ 5857 h 22699"/>
            <a:gd name="connsiteX3" fmla="*/ 12182 w 13304"/>
            <a:gd name="connsiteY3" fmla="*/ 4016 h 22699"/>
            <a:gd name="connsiteX4" fmla="*/ 11355 w 13304"/>
            <a:gd name="connsiteY4" fmla="*/ 2456 h 22699"/>
            <a:gd name="connsiteX5" fmla="*/ 10347 w 13304"/>
            <a:gd name="connsiteY5" fmla="*/ 1238 h 22699"/>
            <a:gd name="connsiteX6" fmla="*/ 9196 w 13304"/>
            <a:gd name="connsiteY6" fmla="*/ 409 h 22699"/>
            <a:gd name="connsiteX7" fmla="*/ 7949 w 13304"/>
            <a:gd name="connsiteY7" fmla="*/ 0 h 22699"/>
            <a:gd name="connsiteX8" fmla="*/ 6651 w 13304"/>
            <a:gd name="connsiteY8" fmla="*/ 27 h 22699"/>
            <a:gd name="connsiteX9" fmla="*/ 5353 w 13304"/>
            <a:gd name="connsiteY9" fmla="*/ 490 h 22699"/>
            <a:gd name="connsiteX10" fmla="*/ 4105 w 13304"/>
            <a:gd name="connsiteY10" fmla="*/ 1370 h 22699"/>
            <a:gd name="connsiteX11" fmla="*/ 2955 w 13304"/>
            <a:gd name="connsiteY11" fmla="*/ 2633 h 22699"/>
            <a:gd name="connsiteX12" fmla="*/ 1948 w 13304"/>
            <a:gd name="connsiteY12" fmla="*/ 4231 h 22699"/>
            <a:gd name="connsiteX13" fmla="*/ 1121 w 13304"/>
            <a:gd name="connsiteY13" fmla="*/ 6103 h 22699"/>
            <a:gd name="connsiteX14" fmla="*/ 506 w 13304"/>
            <a:gd name="connsiteY14" fmla="*/ 8176 h 22699"/>
            <a:gd name="connsiteX15" fmla="*/ 128 w 13304"/>
            <a:gd name="connsiteY15" fmla="*/ 10372 h 22699"/>
            <a:gd name="connsiteX16" fmla="*/ 0 w 13304"/>
            <a:gd name="connsiteY16" fmla="*/ 12605 h 22699"/>
            <a:gd name="connsiteX17" fmla="*/ 128 w 13304"/>
            <a:gd name="connsiteY17" fmla="*/ 14789 h 22699"/>
            <a:gd name="connsiteX18" fmla="*/ 507 w 13304"/>
            <a:gd name="connsiteY18" fmla="*/ 16842 h 22699"/>
            <a:gd name="connsiteX19" fmla="*/ 1122 w 13304"/>
            <a:gd name="connsiteY19" fmla="*/ 18683 h 22699"/>
            <a:gd name="connsiteX20" fmla="*/ 1949 w 13304"/>
            <a:gd name="connsiteY20" fmla="*/ 20243 h 22699"/>
            <a:gd name="connsiteX21" fmla="*/ 2958 w 13304"/>
            <a:gd name="connsiteY21" fmla="*/ 21460 h 22699"/>
            <a:gd name="connsiteX22" fmla="*/ 4108 w 13304"/>
            <a:gd name="connsiteY22" fmla="*/ 22290 h 22699"/>
            <a:gd name="connsiteX23" fmla="*/ 5356 w 13304"/>
            <a:gd name="connsiteY23" fmla="*/ 22699 h 22699"/>
            <a:gd name="connsiteX24" fmla="*/ 6653 w 13304"/>
            <a:gd name="connsiteY24" fmla="*/ 22671 h 22699"/>
            <a:gd name="connsiteX25" fmla="*/ 7951 w 13304"/>
            <a:gd name="connsiteY25" fmla="*/ 22209 h 22699"/>
            <a:gd name="connsiteX26" fmla="*/ 9199 w 13304"/>
            <a:gd name="connsiteY26" fmla="*/ 21329 h 22699"/>
            <a:gd name="connsiteX27" fmla="*/ 10349 w 13304"/>
            <a:gd name="connsiteY27" fmla="*/ 20066 h 22699"/>
            <a:gd name="connsiteX28" fmla="*/ 11357 w 13304"/>
            <a:gd name="connsiteY28" fmla="*/ 18467 h 22699"/>
            <a:gd name="connsiteX29" fmla="*/ 12183 w 13304"/>
            <a:gd name="connsiteY29" fmla="*/ 16596 h 22699"/>
            <a:gd name="connsiteX30" fmla="*/ 12798 w 13304"/>
            <a:gd name="connsiteY30" fmla="*/ 14522 h 22699"/>
            <a:gd name="connsiteX31" fmla="*/ 13176 w 13304"/>
            <a:gd name="connsiteY31" fmla="*/ 12327 h 22699"/>
            <a:gd name="connsiteX32" fmla="*/ 13304 w 13304"/>
            <a:gd name="connsiteY32" fmla="*/ 10094 h 22699"/>
            <a:gd name="connsiteX0" fmla="*/ 13304 w 13304"/>
            <a:gd name="connsiteY0" fmla="*/ 10094 h 22699"/>
            <a:gd name="connsiteX1" fmla="*/ 13176 w 13304"/>
            <a:gd name="connsiteY1" fmla="*/ 7910 h 22699"/>
            <a:gd name="connsiteX2" fmla="*/ 12797 w 13304"/>
            <a:gd name="connsiteY2" fmla="*/ 5857 h 22699"/>
            <a:gd name="connsiteX3" fmla="*/ 12182 w 13304"/>
            <a:gd name="connsiteY3" fmla="*/ 4016 h 22699"/>
            <a:gd name="connsiteX4" fmla="*/ 11355 w 13304"/>
            <a:gd name="connsiteY4" fmla="*/ 2456 h 22699"/>
            <a:gd name="connsiteX5" fmla="*/ 10347 w 13304"/>
            <a:gd name="connsiteY5" fmla="*/ 1238 h 22699"/>
            <a:gd name="connsiteX6" fmla="*/ 9196 w 13304"/>
            <a:gd name="connsiteY6" fmla="*/ 409 h 22699"/>
            <a:gd name="connsiteX7" fmla="*/ 7949 w 13304"/>
            <a:gd name="connsiteY7" fmla="*/ 0 h 22699"/>
            <a:gd name="connsiteX8" fmla="*/ 6651 w 13304"/>
            <a:gd name="connsiteY8" fmla="*/ 27 h 22699"/>
            <a:gd name="connsiteX9" fmla="*/ 5353 w 13304"/>
            <a:gd name="connsiteY9" fmla="*/ 490 h 22699"/>
            <a:gd name="connsiteX10" fmla="*/ 4105 w 13304"/>
            <a:gd name="connsiteY10" fmla="*/ 1370 h 22699"/>
            <a:gd name="connsiteX11" fmla="*/ 2955 w 13304"/>
            <a:gd name="connsiteY11" fmla="*/ 2633 h 22699"/>
            <a:gd name="connsiteX12" fmla="*/ 1948 w 13304"/>
            <a:gd name="connsiteY12" fmla="*/ 4231 h 22699"/>
            <a:gd name="connsiteX13" fmla="*/ 1121 w 13304"/>
            <a:gd name="connsiteY13" fmla="*/ 6103 h 22699"/>
            <a:gd name="connsiteX14" fmla="*/ 506 w 13304"/>
            <a:gd name="connsiteY14" fmla="*/ 8176 h 22699"/>
            <a:gd name="connsiteX15" fmla="*/ 128 w 13304"/>
            <a:gd name="connsiteY15" fmla="*/ 10372 h 22699"/>
            <a:gd name="connsiteX16" fmla="*/ 0 w 13304"/>
            <a:gd name="connsiteY16" fmla="*/ 12605 h 22699"/>
            <a:gd name="connsiteX17" fmla="*/ 128 w 13304"/>
            <a:gd name="connsiteY17" fmla="*/ 14789 h 22699"/>
            <a:gd name="connsiteX18" fmla="*/ 507 w 13304"/>
            <a:gd name="connsiteY18" fmla="*/ 16842 h 22699"/>
            <a:gd name="connsiteX19" fmla="*/ 1122 w 13304"/>
            <a:gd name="connsiteY19" fmla="*/ 18683 h 22699"/>
            <a:gd name="connsiteX20" fmla="*/ 1949 w 13304"/>
            <a:gd name="connsiteY20" fmla="*/ 20243 h 22699"/>
            <a:gd name="connsiteX21" fmla="*/ 2958 w 13304"/>
            <a:gd name="connsiteY21" fmla="*/ 21460 h 22699"/>
            <a:gd name="connsiteX22" fmla="*/ 4108 w 13304"/>
            <a:gd name="connsiteY22" fmla="*/ 22290 h 22699"/>
            <a:gd name="connsiteX23" fmla="*/ 5356 w 13304"/>
            <a:gd name="connsiteY23" fmla="*/ 22699 h 22699"/>
            <a:gd name="connsiteX24" fmla="*/ 6653 w 13304"/>
            <a:gd name="connsiteY24" fmla="*/ 22671 h 22699"/>
            <a:gd name="connsiteX25" fmla="*/ 7951 w 13304"/>
            <a:gd name="connsiteY25" fmla="*/ 22209 h 22699"/>
            <a:gd name="connsiteX26" fmla="*/ 9199 w 13304"/>
            <a:gd name="connsiteY26" fmla="*/ 21329 h 22699"/>
            <a:gd name="connsiteX27" fmla="*/ 10349 w 13304"/>
            <a:gd name="connsiteY27" fmla="*/ 20066 h 22699"/>
            <a:gd name="connsiteX28" fmla="*/ 11357 w 13304"/>
            <a:gd name="connsiteY28" fmla="*/ 18467 h 22699"/>
            <a:gd name="connsiteX29" fmla="*/ 12183 w 13304"/>
            <a:gd name="connsiteY29" fmla="*/ 16596 h 22699"/>
            <a:gd name="connsiteX30" fmla="*/ 12798 w 13304"/>
            <a:gd name="connsiteY30" fmla="*/ 14522 h 22699"/>
            <a:gd name="connsiteX31" fmla="*/ 13176 w 13304"/>
            <a:gd name="connsiteY31" fmla="*/ 12327 h 22699"/>
            <a:gd name="connsiteX32" fmla="*/ 13304 w 13304"/>
            <a:gd name="connsiteY32" fmla="*/ 10094 h 22699"/>
            <a:gd name="connsiteX0" fmla="*/ 13304 w 13304"/>
            <a:gd name="connsiteY0" fmla="*/ 10094 h 22699"/>
            <a:gd name="connsiteX1" fmla="*/ 13176 w 13304"/>
            <a:gd name="connsiteY1" fmla="*/ 7910 h 22699"/>
            <a:gd name="connsiteX2" fmla="*/ 12797 w 13304"/>
            <a:gd name="connsiteY2" fmla="*/ 5857 h 22699"/>
            <a:gd name="connsiteX3" fmla="*/ 12182 w 13304"/>
            <a:gd name="connsiteY3" fmla="*/ 4016 h 22699"/>
            <a:gd name="connsiteX4" fmla="*/ 11355 w 13304"/>
            <a:gd name="connsiteY4" fmla="*/ 2456 h 22699"/>
            <a:gd name="connsiteX5" fmla="*/ 10347 w 13304"/>
            <a:gd name="connsiteY5" fmla="*/ 1238 h 22699"/>
            <a:gd name="connsiteX6" fmla="*/ 9196 w 13304"/>
            <a:gd name="connsiteY6" fmla="*/ 409 h 22699"/>
            <a:gd name="connsiteX7" fmla="*/ 7949 w 13304"/>
            <a:gd name="connsiteY7" fmla="*/ 0 h 22699"/>
            <a:gd name="connsiteX8" fmla="*/ 6651 w 13304"/>
            <a:gd name="connsiteY8" fmla="*/ 27 h 22699"/>
            <a:gd name="connsiteX9" fmla="*/ 5353 w 13304"/>
            <a:gd name="connsiteY9" fmla="*/ 490 h 22699"/>
            <a:gd name="connsiteX10" fmla="*/ 4105 w 13304"/>
            <a:gd name="connsiteY10" fmla="*/ 1370 h 22699"/>
            <a:gd name="connsiteX11" fmla="*/ 2955 w 13304"/>
            <a:gd name="connsiteY11" fmla="*/ 2633 h 22699"/>
            <a:gd name="connsiteX12" fmla="*/ 1948 w 13304"/>
            <a:gd name="connsiteY12" fmla="*/ 4231 h 22699"/>
            <a:gd name="connsiteX13" fmla="*/ 1121 w 13304"/>
            <a:gd name="connsiteY13" fmla="*/ 6103 h 22699"/>
            <a:gd name="connsiteX14" fmla="*/ 506 w 13304"/>
            <a:gd name="connsiteY14" fmla="*/ 8176 h 22699"/>
            <a:gd name="connsiteX15" fmla="*/ 128 w 13304"/>
            <a:gd name="connsiteY15" fmla="*/ 10372 h 22699"/>
            <a:gd name="connsiteX16" fmla="*/ 0 w 13304"/>
            <a:gd name="connsiteY16" fmla="*/ 12605 h 22699"/>
            <a:gd name="connsiteX17" fmla="*/ 128 w 13304"/>
            <a:gd name="connsiteY17" fmla="*/ 14789 h 22699"/>
            <a:gd name="connsiteX18" fmla="*/ 507 w 13304"/>
            <a:gd name="connsiteY18" fmla="*/ 16842 h 22699"/>
            <a:gd name="connsiteX19" fmla="*/ 1122 w 13304"/>
            <a:gd name="connsiteY19" fmla="*/ 18683 h 22699"/>
            <a:gd name="connsiteX20" fmla="*/ 1949 w 13304"/>
            <a:gd name="connsiteY20" fmla="*/ 20243 h 22699"/>
            <a:gd name="connsiteX21" fmla="*/ 2958 w 13304"/>
            <a:gd name="connsiteY21" fmla="*/ 21460 h 22699"/>
            <a:gd name="connsiteX22" fmla="*/ 4108 w 13304"/>
            <a:gd name="connsiteY22" fmla="*/ 22290 h 22699"/>
            <a:gd name="connsiteX23" fmla="*/ 5356 w 13304"/>
            <a:gd name="connsiteY23" fmla="*/ 22699 h 22699"/>
            <a:gd name="connsiteX24" fmla="*/ 6653 w 13304"/>
            <a:gd name="connsiteY24" fmla="*/ 22671 h 22699"/>
            <a:gd name="connsiteX25" fmla="*/ 7951 w 13304"/>
            <a:gd name="connsiteY25" fmla="*/ 22209 h 22699"/>
            <a:gd name="connsiteX26" fmla="*/ 9199 w 13304"/>
            <a:gd name="connsiteY26" fmla="*/ 21329 h 22699"/>
            <a:gd name="connsiteX27" fmla="*/ 10349 w 13304"/>
            <a:gd name="connsiteY27" fmla="*/ 20066 h 22699"/>
            <a:gd name="connsiteX28" fmla="*/ 11357 w 13304"/>
            <a:gd name="connsiteY28" fmla="*/ 18467 h 22699"/>
            <a:gd name="connsiteX29" fmla="*/ 12183 w 13304"/>
            <a:gd name="connsiteY29" fmla="*/ 16596 h 22699"/>
            <a:gd name="connsiteX30" fmla="*/ 12798 w 13304"/>
            <a:gd name="connsiteY30" fmla="*/ 14522 h 22699"/>
            <a:gd name="connsiteX31" fmla="*/ 13176 w 13304"/>
            <a:gd name="connsiteY31" fmla="*/ 12327 h 22699"/>
            <a:gd name="connsiteX32" fmla="*/ 13304 w 13304"/>
            <a:gd name="connsiteY32" fmla="*/ 10094 h 22699"/>
            <a:gd name="connsiteX0" fmla="*/ 13304 w 13304"/>
            <a:gd name="connsiteY0" fmla="*/ 10158 h 22763"/>
            <a:gd name="connsiteX1" fmla="*/ 13176 w 13304"/>
            <a:gd name="connsiteY1" fmla="*/ 7974 h 22763"/>
            <a:gd name="connsiteX2" fmla="*/ 12797 w 13304"/>
            <a:gd name="connsiteY2" fmla="*/ 5921 h 22763"/>
            <a:gd name="connsiteX3" fmla="*/ 12182 w 13304"/>
            <a:gd name="connsiteY3" fmla="*/ 4080 h 22763"/>
            <a:gd name="connsiteX4" fmla="*/ 11355 w 13304"/>
            <a:gd name="connsiteY4" fmla="*/ 2520 h 22763"/>
            <a:gd name="connsiteX5" fmla="*/ 10347 w 13304"/>
            <a:gd name="connsiteY5" fmla="*/ 1302 h 22763"/>
            <a:gd name="connsiteX6" fmla="*/ 9196 w 13304"/>
            <a:gd name="connsiteY6" fmla="*/ 473 h 22763"/>
            <a:gd name="connsiteX7" fmla="*/ 7949 w 13304"/>
            <a:gd name="connsiteY7" fmla="*/ 64 h 22763"/>
            <a:gd name="connsiteX8" fmla="*/ 6651 w 13304"/>
            <a:gd name="connsiteY8" fmla="*/ 91 h 22763"/>
            <a:gd name="connsiteX9" fmla="*/ 5353 w 13304"/>
            <a:gd name="connsiteY9" fmla="*/ 554 h 22763"/>
            <a:gd name="connsiteX10" fmla="*/ 4105 w 13304"/>
            <a:gd name="connsiteY10" fmla="*/ 1434 h 22763"/>
            <a:gd name="connsiteX11" fmla="*/ 2955 w 13304"/>
            <a:gd name="connsiteY11" fmla="*/ 2697 h 22763"/>
            <a:gd name="connsiteX12" fmla="*/ 1948 w 13304"/>
            <a:gd name="connsiteY12" fmla="*/ 4295 h 22763"/>
            <a:gd name="connsiteX13" fmla="*/ 1121 w 13304"/>
            <a:gd name="connsiteY13" fmla="*/ 6167 h 22763"/>
            <a:gd name="connsiteX14" fmla="*/ 506 w 13304"/>
            <a:gd name="connsiteY14" fmla="*/ 8240 h 22763"/>
            <a:gd name="connsiteX15" fmla="*/ 128 w 13304"/>
            <a:gd name="connsiteY15" fmla="*/ 10436 h 22763"/>
            <a:gd name="connsiteX16" fmla="*/ 0 w 13304"/>
            <a:gd name="connsiteY16" fmla="*/ 12669 h 22763"/>
            <a:gd name="connsiteX17" fmla="*/ 128 w 13304"/>
            <a:gd name="connsiteY17" fmla="*/ 14853 h 22763"/>
            <a:gd name="connsiteX18" fmla="*/ 507 w 13304"/>
            <a:gd name="connsiteY18" fmla="*/ 16906 h 22763"/>
            <a:gd name="connsiteX19" fmla="*/ 1122 w 13304"/>
            <a:gd name="connsiteY19" fmla="*/ 18747 h 22763"/>
            <a:gd name="connsiteX20" fmla="*/ 1949 w 13304"/>
            <a:gd name="connsiteY20" fmla="*/ 20307 h 22763"/>
            <a:gd name="connsiteX21" fmla="*/ 2958 w 13304"/>
            <a:gd name="connsiteY21" fmla="*/ 21524 h 22763"/>
            <a:gd name="connsiteX22" fmla="*/ 4108 w 13304"/>
            <a:gd name="connsiteY22" fmla="*/ 22354 h 22763"/>
            <a:gd name="connsiteX23" fmla="*/ 5356 w 13304"/>
            <a:gd name="connsiteY23" fmla="*/ 22763 h 22763"/>
            <a:gd name="connsiteX24" fmla="*/ 6653 w 13304"/>
            <a:gd name="connsiteY24" fmla="*/ 22735 h 22763"/>
            <a:gd name="connsiteX25" fmla="*/ 7951 w 13304"/>
            <a:gd name="connsiteY25" fmla="*/ 22273 h 22763"/>
            <a:gd name="connsiteX26" fmla="*/ 9199 w 13304"/>
            <a:gd name="connsiteY26" fmla="*/ 21393 h 22763"/>
            <a:gd name="connsiteX27" fmla="*/ 10349 w 13304"/>
            <a:gd name="connsiteY27" fmla="*/ 20130 h 22763"/>
            <a:gd name="connsiteX28" fmla="*/ 11357 w 13304"/>
            <a:gd name="connsiteY28" fmla="*/ 18531 h 22763"/>
            <a:gd name="connsiteX29" fmla="*/ 12183 w 13304"/>
            <a:gd name="connsiteY29" fmla="*/ 16660 h 22763"/>
            <a:gd name="connsiteX30" fmla="*/ 12798 w 13304"/>
            <a:gd name="connsiteY30" fmla="*/ 14586 h 22763"/>
            <a:gd name="connsiteX31" fmla="*/ 13176 w 13304"/>
            <a:gd name="connsiteY31" fmla="*/ 12391 h 22763"/>
            <a:gd name="connsiteX32" fmla="*/ 13304 w 13304"/>
            <a:gd name="connsiteY32" fmla="*/ 10158 h 22763"/>
            <a:gd name="connsiteX0" fmla="*/ 13304 w 13304"/>
            <a:gd name="connsiteY0" fmla="*/ 10158 h 22763"/>
            <a:gd name="connsiteX1" fmla="*/ 13176 w 13304"/>
            <a:gd name="connsiteY1" fmla="*/ 7974 h 22763"/>
            <a:gd name="connsiteX2" fmla="*/ 12797 w 13304"/>
            <a:gd name="connsiteY2" fmla="*/ 5921 h 22763"/>
            <a:gd name="connsiteX3" fmla="*/ 12182 w 13304"/>
            <a:gd name="connsiteY3" fmla="*/ 4080 h 22763"/>
            <a:gd name="connsiteX4" fmla="*/ 11355 w 13304"/>
            <a:gd name="connsiteY4" fmla="*/ 2520 h 22763"/>
            <a:gd name="connsiteX5" fmla="*/ 10347 w 13304"/>
            <a:gd name="connsiteY5" fmla="*/ 1302 h 22763"/>
            <a:gd name="connsiteX6" fmla="*/ 9196 w 13304"/>
            <a:gd name="connsiteY6" fmla="*/ 473 h 22763"/>
            <a:gd name="connsiteX7" fmla="*/ 7949 w 13304"/>
            <a:gd name="connsiteY7" fmla="*/ 64 h 22763"/>
            <a:gd name="connsiteX8" fmla="*/ 6651 w 13304"/>
            <a:gd name="connsiteY8" fmla="*/ 91 h 22763"/>
            <a:gd name="connsiteX9" fmla="*/ 5353 w 13304"/>
            <a:gd name="connsiteY9" fmla="*/ 554 h 22763"/>
            <a:gd name="connsiteX10" fmla="*/ 4105 w 13304"/>
            <a:gd name="connsiteY10" fmla="*/ 1434 h 22763"/>
            <a:gd name="connsiteX11" fmla="*/ 2955 w 13304"/>
            <a:gd name="connsiteY11" fmla="*/ 2697 h 22763"/>
            <a:gd name="connsiteX12" fmla="*/ 1948 w 13304"/>
            <a:gd name="connsiteY12" fmla="*/ 4295 h 22763"/>
            <a:gd name="connsiteX13" fmla="*/ 1121 w 13304"/>
            <a:gd name="connsiteY13" fmla="*/ 6167 h 22763"/>
            <a:gd name="connsiteX14" fmla="*/ 506 w 13304"/>
            <a:gd name="connsiteY14" fmla="*/ 8240 h 22763"/>
            <a:gd name="connsiteX15" fmla="*/ 128 w 13304"/>
            <a:gd name="connsiteY15" fmla="*/ 10436 h 22763"/>
            <a:gd name="connsiteX16" fmla="*/ 0 w 13304"/>
            <a:gd name="connsiteY16" fmla="*/ 12669 h 22763"/>
            <a:gd name="connsiteX17" fmla="*/ 128 w 13304"/>
            <a:gd name="connsiteY17" fmla="*/ 14853 h 22763"/>
            <a:gd name="connsiteX18" fmla="*/ 507 w 13304"/>
            <a:gd name="connsiteY18" fmla="*/ 16906 h 22763"/>
            <a:gd name="connsiteX19" fmla="*/ 1122 w 13304"/>
            <a:gd name="connsiteY19" fmla="*/ 18747 h 22763"/>
            <a:gd name="connsiteX20" fmla="*/ 1949 w 13304"/>
            <a:gd name="connsiteY20" fmla="*/ 20307 h 22763"/>
            <a:gd name="connsiteX21" fmla="*/ 2958 w 13304"/>
            <a:gd name="connsiteY21" fmla="*/ 21524 h 22763"/>
            <a:gd name="connsiteX22" fmla="*/ 4108 w 13304"/>
            <a:gd name="connsiteY22" fmla="*/ 22354 h 22763"/>
            <a:gd name="connsiteX23" fmla="*/ 5356 w 13304"/>
            <a:gd name="connsiteY23" fmla="*/ 22763 h 22763"/>
            <a:gd name="connsiteX24" fmla="*/ 6653 w 13304"/>
            <a:gd name="connsiteY24" fmla="*/ 22735 h 22763"/>
            <a:gd name="connsiteX25" fmla="*/ 7951 w 13304"/>
            <a:gd name="connsiteY25" fmla="*/ 22273 h 22763"/>
            <a:gd name="connsiteX26" fmla="*/ 9199 w 13304"/>
            <a:gd name="connsiteY26" fmla="*/ 21393 h 22763"/>
            <a:gd name="connsiteX27" fmla="*/ 10349 w 13304"/>
            <a:gd name="connsiteY27" fmla="*/ 20130 h 22763"/>
            <a:gd name="connsiteX28" fmla="*/ 11357 w 13304"/>
            <a:gd name="connsiteY28" fmla="*/ 18531 h 22763"/>
            <a:gd name="connsiteX29" fmla="*/ 12183 w 13304"/>
            <a:gd name="connsiteY29" fmla="*/ 16660 h 22763"/>
            <a:gd name="connsiteX30" fmla="*/ 12798 w 13304"/>
            <a:gd name="connsiteY30" fmla="*/ 14586 h 22763"/>
            <a:gd name="connsiteX31" fmla="*/ 13176 w 13304"/>
            <a:gd name="connsiteY31" fmla="*/ 12391 h 22763"/>
            <a:gd name="connsiteX32" fmla="*/ 13304 w 13304"/>
            <a:gd name="connsiteY32" fmla="*/ 10158 h 22763"/>
            <a:gd name="connsiteX0" fmla="*/ 13304 w 13304"/>
            <a:gd name="connsiteY0" fmla="*/ 10158 h 22763"/>
            <a:gd name="connsiteX1" fmla="*/ 13176 w 13304"/>
            <a:gd name="connsiteY1" fmla="*/ 7974 h 22763"/>
            <a:gd name="connsiteX2" fmla="*/ 12797 w 13304"/>
            <a:gd name="connsiteY2" fmla="*/ 5921 h 22763"/>
            <a:gd name="connsiteX3" fmla="*/ 12182 w 13304"/>
            <a:gd name="connsiteY3" fmla="*/ 4080 h 22763"/>
            <a:gd name="connsiteX4" fmla="*/ 11355 w 13304"/>
            <a:gd name="connsiteY4" fmla="*/ 2520 h 22763"/>
            <a:gd name="connsiteX5" fmla="*/ 10347 w 13304"/>
            <a:gd name="connsiteY5" fmla="*/ 1302 h 22763"/>
            <a:gd name="connsiteX6" fmla="*/ 9196 w 13304"/>
            <a:gd name="connsiteY6" fmla="*/ 473 h 22763"/>
            <a:gd name="connsiteX7" fmla="*/ 7949 w 13304"/>
            <a:gd name="connsiteY7" fmla="*/ 64 h 22763"/>
            <a:gd name="connsiteX8" fmla="*/ 6651 w 13304"/>
            <a:gd name="connsiteY8" fmla="*/ 91 h 22763"/>
            <a:gd name="connsiteX9" fmla="*/ 5353 w 13304"/>
            <a:gd name="connsiteY9" fmla="*/ 554 h 22763"/>
            <a:gd name="connsiteX10" fmla="*/ 4105 w 13304"/>
            <a:gd name="connsiteY10" fmla="*/ 1434 h 22763"/>
            <a:gd name="connsiteX11" fmla="*/ 2955 w 13304"/>
            <a:gd name="connsiteY11" fmla="*/ 2697 h 22763"/>
            <a:gd name="connsiteX12" fmla="*/ 1948 w 13304"/>
            <a:gd name="connsiteY12" fmla="*/ 4295 h 22763"/>
            <a:gd name="connsiteX13" fmla="*/ 1121 w 13304"/>
            <a:gd name="connsiteY13" fmla="*/ 6167 h 22763"/>
            <a:gd name="connsiteX14" fmla="*/ 506 w 13304"/>
            <a:gd name="connsiteY14" fmla="*/ 8240 h 22763"/>
            <a:gd name="connsiteX15" fmla="*/ 128 w 13304"/>
            <a:gd name="connsiteY15" fmla="*/ 10436 h 22763"/>
            <a:gd name="connsiteX16" fmla="*/ 0 w 13304"/>
            <a:gd name="connsiteY16" fmla="*/ 12669 h 22763"/>
            <a:gd name="connsiteX17" fmla="*/ 128 w 13304"/>
            <a:gd name="connsiteY17" fmla="*/ 14853 h 22763"/>
            <a:gd name="connsiteX18" fmla="*/ 507 w 13304"/>
            <a:gd name="connsiteY18" fmla="*/ 16906 h 22763"/>
            <a:gd name="connsiteX19" fmla="*/ 1122 w 13304"/>
            <a:gd name="connsiteY19" fmla="*/ 18747 h 22763"/>
            <a:gd name="connsiteX20" fmla="*/ 1949 w 13304"/>
            <a:gd name="connsiteY20" fmla="*/ 20307 h 22763"/>
            <a:gd name="connsiteX21" fmla="*/ 2958 w 13304"/>
            <a:gd name="connsiteY21" fmla="*/ 21524 h 22763"/>
            <a:gd name="connsiteX22" fmla="*/ 4108 w 13304"/>
            <a:gd name="connsiteY22" fmla="*/ 22354 h 22763"/>
            <a:gd name="connsiteX23" fmla="*/ 5356 w 13304"/>
            <a:gd name="connsiteY23" fmla="*/ 22763 h 22763"/>
            <a:gd name="connsiteX24" fmla="*/ 6653 w 13304"/>
            <a:gd name="connsiteY24" fmla="*/ 22735 h 22763"/>
            <a:gd name="connsiteX25" fmla="*/ 7951 w 13304"/>
            <a:gd name="connsiteY25" fmla="*/ 22273 h 22763"/>
            <a:gd name="connsiteX26" fmla="*/ 9199 w 13304"/>
            <a:gd name="connsiteY26" fmla="*/ 21393 h 22763"/>
            <a:gd name="connsiteX27" fmla="*/ 10349 w 13304"/>
            <a:gd name="connsiteY27" fmla="*/ 20130 h 22763"/>
            <a:gd name="connsiteX28" fmla="*/ 11357 w 13304"/>
            <a:gd name="connsiteY28" fmla="*/ 18531 h 22763"/>
            <a:gd name="connsiteX29" fmla="*/ 12183 w 13304"/>
            <a:gd name="connsiteY29" fmla="*/ 16660 h 22763"/>
            <a:gd name="connsiteX30" fmla="*/ 12798 w 13304"/>
            <a:gd name="connsiteY30" fmla="*/ 14586 h 22763"/>
            <a:gd name="connsiteX31" fmla="*/ 13176 w 13304"/>
            <a:gd name="connsiteY31" fmla="*/ 12391 h 22763"/>
            <a:gd name="connsiteX32" fmla="*/ 13304 w 13304"/>
            <a:gd name="connsiteY32" fmla="*/ 10158 h 22763"/>
            <a:gd name="connsiteX0" fmla="*/ 13304 w 13304"/>
            <a:gd name="connsiteY0" fmla="*/ 10158 h 22763"/>
            <a:gd name="connsiteX1" fmla="*/ 13176 w 13304"/>
            <a:gd name="connsiteY1" fmla="*/ 7974 h 22763"/>
            <a:gd name="connsiteX2" fmla="*/ 12797 w 13304"/>
            <a:gd name="connsiteY2" fmla="*/ 5921 h 22763"/>
            <a:gd name="connsiteX3" fmla="*/ 12182 w 13304"/>
            <a:gd name="connsiteY3" fmla="*/ 4080 h 22763"/>
            <a:gd name="connsiteX4" fmla="*/ 11355 w 13304"/>
            <a:gd name="connsiteY4" fmla="*/ 2520 h 22763"/>
            <a:gd name="connsiteX5" fmla="*/ 10347 w 13304"/>
            <a:gd name="connsiteY5" fmla="*/ 1302 h 22763"/>
            <a:gd name="connsiteX6" fmla="*/ 9196 w 13304"/>
            <a:gd name="connsiteY6" fmla="*/ 473 h 22763"/>
            <a:gd name="connsiteX7" fmla="*/ 7949 w 13304"/>
            <a:gd name="connsiteY7" fmla="*/ 64 h 22763"/>
            <a:gd name="connsiteX8" fmla="*/ 6651 w 13304"/>
            <a:gd name="connsiteY8" fmla="*/ 91 h 22763"/>
            <a:gd name="connsiteX9" fmla="*/ 5353 w 13304"/>
            <a:gd name="connsiteY9" fmla="*/ 554 h 22763"/>
            <a:gd name="connsiteX10" fmla="*/ 4105 w 13304"/>
            <a:gd name="connsiteY10" fmla="*/ 1434 h 22763"/>
            <a:gd name="connsiteX11" fmla="*/ 2955 w 13304"/>
            <a:gd name="connsiteY11" fmla="*/ 2697 h 22763"/>
            <a:gd name="connsiteX12" fmla="*/ 1948 w 13304"/>
            <a:gd name="connsiteY12" fmla="*/ 4295 h 22763"/>
            <a:gd name="connsiteX13" fmla="*/ 1121 w 13304"/>
            <a:gd name="connsiteY13" fmla="*/ 6167 h 22763"/>
            <a:gd name="connsiteX14" fmla="*/ 506 w 13304"/>
            <a:gd name="connsiteY14" fmla="*/ 8240 h 22763"/>
            <a:gd name="connsiteX15" fmla="*/ 128 w 13304"/>
            <a:gd name="connsiteY15" fmla="*/ 10436 h 22763"/>
            <a:gd name="connsiteX16" fmla="*/ 0 w 13304"/>
            <a:gd name="connsiteY16" fmla="*/ 12669 h 22763"/>
            <a:gd name="connsiteX17" fmla="*/ 128 w 13304"/>
            <a:gd name="connsiteY17" fmla="*/ 14853 h 22763"/>
            <a:gd name="connsiteX18" fmla="*/ 507 w 13304"/>
            <a:gd name="connsiteY18" fmla="*/ 16906 h 22763"/>
            <a:gd name="connsiteX19" fmla="*/ 1122 w 13304"/>
            <a:gd name="connsiteY19" fmla="*/ 18747 h 22763"/>
            <a:gd name="connsiteX20" fmla="*/ 1949 w 13304"/>
            <a:gd name="connsiteY20" fmla="*/ 20307 h 22763"/>
            <a:gd name="connsiteX21" fmla="*/ 2958 w 13304"/>
            <a:gd name="connsiteY21" fmla="*/ 21524 h 22763"/>
            <a:gd name="connsiteX22" fmla="*/ 4108 w 13304"/>
            <a:gd name="connsiteY22" fmla="*/ 22354 h 22763"/>
            <a:gd name="connsiteX23" fmla="*/ 5356 w 13304"/>
            <a:gd name="connsiteY23" fmla="*/ 22763 h 22763"/>
            <a:gd name="connsiteX24" fmla="*/ 6653 w 13304"/>
            <a:gd name="connsiteY24" fmla="*/ 22735 h 22763"/>
            <a:gd name="connsiteX25" fmla="*/ 7951 w 13304"/>
            <a:gd name="connsiteY25" fmla="*/ 22273 h 22763"/>
            <a:gd name="connsiteX26" fmla="*/ 9199 w 13304"/>
            <a:gd name="connsiteY26" fmla="*/ 21393 h 22763"/>
            <a:gd name="connsiteX27" fmla="*/ 10349 w 13304"/>
            <a:gd name="connsiteY27" fmla="*/ 20130 h 22763"/>
            <a:gd name="connsiteX28" fmla="*/ 11357 w 13304"/>
            <a:gd name="connsiteY28" fmla="*/ 18531 h 22763"/>
            <a:gd name="connsiteX29" fmla="*/ 12183 w 13304"/>
            <a:gd name="connsiteY29" fmla="*/ 16660 h 22763"/>
            <a:gd name="connsiteX30" fmla="*/ 12798 w 13304"/>
            <a:gd name="connsiteY30" fmla="*/ 14586 h 22763"/>
            <a:gd name="connsiteX31" fmla="*/ 13176 w 13304"/>
            <a:gd name="connsiteY31" fmla="*/ 12391 h 22763"/>
            <a:gd name="connsiteX32" fmla="*/ 13304 w 13304"/>
            <a:gd name="connsiteY32" fmla="*/ 10158 h 22763"/>
            <a:gd name="connsiteX0" fmla="*/ 13304 w 13304"/>
            <a:gd name="connsiteY0" fmla="*/ 10158 h 22763"/>
            <a:gd name="connsiteX1" fmla="*/ 13176 w 13304"/>
            <a:gd name="connsiteY1" fmla="*/ 7974 h 22763"/>
            <a:gd name="connsiteX2" fmla="*/ 12797 w 13304"/>
            <a:gd name="connsiteY2" fmla="*/ 5921 h 22763"/>
            <a:gd name="connsiteX3" fmla="*/ 12182 w 13304"/>
            <a:gd name="connsiteY3" fmla="*/ 4080 h 22763"/>
            <a:gd name="connsiteX4" fmla="*/ 11355 w 13304"/>
            <a:gd name="connsiteY4" fmla="*/ 2520 h 22763"/>
            <a:gd name="connsiteX5" fmla="*/ 10347 w 13304"/>
            <a:gd name="connsiteY5" fmla="*/ 1302 h 22763"/>
            <a:gd name="connsiteX6" fmla="*/ 9196 w 13304"/>
            <a:gd name="connsiteY6" fmla="*/ 473 h 22763"/>
            <a:gd name="connsiteX7" fmla="*/ 7949 w 13304"/>
            <a:gd name="connsiteY7" fmla="*/ 64 h 22763"/>
            <a:gd name="connsiteX8" fmla="*/ 6651 w 13304"/>
            <a:gd name="connsiteY8" fmla="*/ 91 h 22763"/>
            <a:gd name="connsiteX9" fmla="*/ 5353 w 13304"/>
            <a:gd name="connsiteY9" fmla="*/ 554 h 22763"/>
            <a:gd name="connsiteX10" fmla="*/ 4105 w 13304"/>
            <a:gd name="connsiteY10" fmla="*/ 1434 h 22763"/>
            <a:gd name="connsiteX11" fmla="*/ 2955 w 13304"/>
            <a:gd name="connsiteY11" fmla="*/ 2697 h 22763"/>
            <a:gd name="connsiteX12" fmla="*/ 1948 w 13304"/>
            <a:gd name="connsiteY12" fmla="*/ 4295 h 22763"/>
            <a:gd name="connsiteX13" fmla="*/ 1121 w 13304"/>
            <a:gd name="connsiteY13" fmla="*/ 6167 h 22763"/>
            <a:gd name="connsiteX14" fmla="*/ 506 w 13304"/>
            <a:gd name="connsiteY14" fmla="*/ 8240 h 22763"/>
            <a:gd name="connsiteX15" fmla="*/ 128 w 13304"/>
            <a:gd name="connsiteY15" fmla="*/ 10436 h 22763"/>
            <a:gd name="connsiteX16" fmla="*/ 0 w 13304"/>
            <a:gd name="connsiteY16" fmla="*/ 12669 h 22763"/>
            <a:gd name="connsiteX17" fmla="*/ 128 w 13304"/>
            <a:gd name="connsiteY17" fmla="*/ 14853 h 22763"/>
            <a:gd name="connsiteX18" fmla="*/ 507 w 13304"/>
            <a:gd name="connsiteY18" fmla="*/ 16906 h 22763"/>
            <a:gd name="connsiteX19" fmla="*/ 1122 w 13304"/>
            <a:gd name="connsiteY19" fmla="*/ 18747 h 22763"/>
            <a:gd name="connsiteX20" fmla="*/ 1949 w 13304"/>
            <a:gd name="connsiteY20" fmla="*/ 20307 h 22763"/>
            <a:gd name="connsiteX21" fmla="*/ 2958 w 13304"/>
            <a:gd name="connsiteY21" fmla="*/ 21524 h 22763"/>
            <a:gd name="connsiteX22" fmla="*/ 4108 w 13304"/>
            <a:gd name="connsiteY22" fmla="*/ 22354 h 22763"/>
            <a:gd name="connsiteX23" fmla="*/ 5356 w 13304"/>
            <a:gd name="connsiteY23" fmla="*/ 22763 h 22763"/>
            <a:gd name="connsiteX24" fmla="*/ 6653 w 13304"/>
            <a:gd name="connsiteY24" fmla="*/ 22735 h 22763"/>
            <a:gd name="connsiteX25" fmla="*/ 7951 w 13304"/>
            <a:gd name="connsiteY25" fmla="*/ 22273 h 22763"/>
            <a:gd name="connsiteX26" fmla="*/ 9199 w 13304"/>
            <a:gd name="connsiteY26" fmla="*/ 21393 h 22763"/>
            <a:gd name="connsiteX27" fmla="*/ 10349 w 13304"/>
            <a:gd name="connsiteY27" fmla="*/ 20130 h 22763"/>
            <a:gd name="connsiteX28" fmla="*/ 11357 w 13304"/>
            <a:gd name="connsiteY28" fmla="*/ 18531 h 22763"/>
            <a:gd name="connsiteX29" fmla="*/ 12183 w 13304"/>
            <a:gd name="connsiteY29" fmla="*/ 16660 h 22763"/>
            <a:gd name="connsiteX30" fmla="*/ 12798 w 13304"/>
            <a:gd name="connsiteY30" fmla="*/ 14586 h 22763"/>
            <a:gd name="connsiteX31" fmla="*/ 13176 w 13304"/>
            <a:gd name="connsiteY31" fmla="*/ 12391 h 22763"/>
            <a:gd name="connsiteX32" fmla="*/ 13304 w 13304"/>
            <a:gd name="connsiteY32" fmla="*/ 10158 h 22763"/>
            <a:gd name="connsiteX0" fmla="*/ 13304 w 13304"/>
            <a:gd name="connsiteY0" fmla="*/ 10158 h 22763"/>
            <a:gd name="connsiteX1" fmla="*/ 13176 w 13304"/>
            <a:gd name="connsiteY1" fmla="*/ 7974 h 22763"/>
            <a:gd name="connsiteX2" fmla="*/ 12797 w 13304"/>
            <a:gd name="connsiteY2" fmla="*/ 5921 h 22763"/>
            <a:gd name="connsiteX3" fmla="*/ 12182 w 13304"/>
            <a:gd name="connsiteY3" fmla="*/ 4080 h 22763"/>
            <a:gd name="connsiteX4" fmla="*/ 11355 w 13304"/>
            <a:gd name="connsiteY4" fmla="*/ 2520 h 22763"/>
            <a:gd name="connsiteX5" fmla="*/ 10347 w 13304"/>
            <a:gd name="connsiteY5" fmla="*/ 1302 h 22763"/>
            <a:gd name="connsiteX6" fmla="*/ 9196 w 13304"/>
            <a:gd name="connsiteY6" fmla="*/ 473 h 22763"/>
            <a:gd name="connsiteX7" fmla="*/ 7949 w 13304"/>
            <a:gd name="connsiteY7" fmla="*/ 64 h 22763"/>
            <a:gd name="connsiteX8" fmla="*/ 6651 w 13304"/>
            <a:gd name="connsiteY8" fmla="*/ 91 h 22763"/>
            <a:gd name="connsiteX9" fmla="*/ 5353 w 13304"/>
            <a:gd name="connsiteY9" fmla="*/ 554 h 22763"/>
            <a:gd name="connsiteX10" fmla="*/ 4105 w 13304"/>
            <a:gd name="connsiteY10" fmla="*/ 1434 h 22763"/>
            <a:gd name="connsiteX11" fmla="*/ 2955 w 13304"/>
            <a:gd name="connsiteY11" fmla="*/ 2697 h 22763"/>
            <a:gd name="connsiteX12" fmla="*/ 1948 w 13304"/>
            <a:gd name="connsiteY12" fmla="*/ 4295 h 22763"/>
            <a:gd name="connsiteX13" fmla="*/ 1121 w 13304"/>
            <a:gd name="connsiteY13" fmla="*/ 6167 h 22763"/>
            <a:gd name="connsiteX14" fmla="*/ 506 w 13304"/>
            <a:gd name="connsiteY14" fmla="*/ 8240 h 22763"/>
            <a:gd name="connsiteX15" fmla="*/ 128 w 13304"/>
            <a:gd name="connsiteY15" fmla="*/ 10436 h 22763"/>
            <a:gd name="connsiteX16" fmla="*/ 0 w 13304"/>
            <a:gd name="connsiteY16" fmla="*/ 12669 h 22763"/>
            <a:gd name="connsiteX17" fmla="*/ 128 w 13304"/>
            <a:gd name="connsiteY17" fmla="*/ 14853 h 22763"/>
            <a:gd name="connsiteX18" fmla="*/ 507 w 13304"/>
            <a:gd name="connsiteY18" fmla="*/ 16906 h 22763"/>
            <a:gd name="connsiteX19" fmla="*/ 1122 w 13304"/>
            <a:gd name="connsiteY19" fmla="*/ 18747 h 22763"/>
            <a:gd name="connsiteX20" fmla="*/ 1949 w 13304"/>
            <a:gd name="connsiteY20" fmla="*/ 20307 h 22763"/>
            <a:gd name="connsiteX21" fmla="*/ 2958 w 13304"/>
            <a:gd name="connsiteY21" fmla="*/ 21524 h 22763"/>
            <a:gd name="connsiteX22" fmla="*/ 4108 w 13304"/>
            <a:gd name="connsiteY22" fmla="*/ 22354 h 22763"/>
            <a:gd name="connsiteX23" fmla="*/ 5356 w 13304"/>
            <a:gd name="connsiteY23" fmla="*/ 22763 h 22763"/>
            <a:gd name="connsiteX24" fmla="*/ 6653 w 13304"/>
            <a:gd name="connsiteY24" fmla="*/ 22735 h 22763"/>
            <a:gd name="connsiteX25" fmla="*/ 7951 w 13304"/>
            <a:gd name="connsiteY25" fmla="*/ 22273 h 22763"/>
            <a:gd name="connsiteX26" fmla="*/ 9199 w 13304"/>
            <a:gd name="connsiteY26" fmla="*/ 21393 h 22763"/>
            <a:gd name="connsiteX27" fmla="*/ 10349 w 13304"/>
            <a:gd name="connsiteY27" fmla="*/ 20130 h 22763"/>
            <a:gd name="connsiteX28" fmla="*/ 11357 w 13304"/>
            <a:gd name="connsiteY28" fmla="*/ 18531 h 22763"/>
            <a:gd name="connsiteX29" fmla="*/ 12183 w 13304"/>
            <a:gd name="connsiteY29" fmla="*/ 16660 h 22763"/>
            <a:gd name="connsiteX30" fmla="*/ 12798 w 13304"/>
            <a:gd name="connsiteY30" fmla="*/ 14586 h 22763"/>
            <a:gd name="connsiteX31" fmla="*/ 13176 w 13304"/>
            <a:gd name="connsiteY31" fmla="*/ 12391 h 22763"/>
            <a:gd name="connsiteX32" fmla="*/ 13304 w 13304"/>
            <a:gd name="connsiteY32" fmla="*/ 10158 h 22763"/>
            <a:gd name="connsiteX0" fmla="*/ 13304 w 13304"/>
            <a:gd name="connsiteY0" fmla="*/ 10158 h 22763"/>
            <a:gd name="connsiteX1" fmla="*/ 13176 w 13304"/>
            <a:gd name="connsiteY1" fmla="*/ 7974 h 22763"/>
            <a:gd name="connsiteX2" fmla="*/ 12797 w 13304"/>
            <a:gd name="connsiteY2" fmla="*/ 5921 h 22763"/>
            <a:gd name="connsiteX3" fmla="*/ 12182 w 13304"/>
            <a:gd name="connsiteY3" fmla="*/ 4080 h 22763"/>
            <a:gd name="connsiteX4" fmla="*/ 11355 w 13304"/>
            <a:gd name="connsiteY4" fmla="*/ 2520 h 22763"/>
            <a:gd name="connsiteX5" fmla="*/ 10347 w 13304"/>
            <a:gd name="connsiteY5" fmla="*/ 1302 h 22763"/>
            <a:gd name="connsiteX6" fmla="*/ 9196 w 13304"/>
            <a:gd name="connsiteY6" fmla="*/ 473 h 22763"/>
            <a:gd name="connsiteX7" fmla="*/ 7949 w 13304"/>
            <a:gd name="connsiteY7" fmla="*/ 64 h 22763"/>
            <a:gd name="connsiteX8" fmla="*/ 6651 w 13304"/>
            <a:gd name="connsiteY8" fmla="*/ 91 h 22763"/>
            <a:gd name="connsiteX9" fmla="*/ 5353 w 13304"/>
            <a:gd name="connsiteY9" fmla="*/ 554 h 22763"/>
            <a:gd name="connsiteX10" fmla="*/ 4105 w 13304"/>
            <a:gd name="connsiteY10" fmla="*/ 1434 h 22763"/>
            <a:gd name="connsiteX11" fmla="*/ 2955 w 13304"/>
            <a:gd name="connsiteY11" fmla="*/ 2697 h 22763"/>
            <a:gd name="connsiteX12" fmla="*/ 1948 w 13304"/>
            <a:gd name="connsiteY12" fmla="*/ 4295 h 22763"/>
            <a:gd name="connsiteX13" fmla="*/ 1121 w 13304"/>
            <a:gd name="connsiteY13" fmla="*/ 6167 h 22763"/>
            <a:gd name="connsiteX14" fmla="*/ 506 w 13304"/>
            <a:gd name="connsiteY14" fmla="*/ 8240 h 22763"/>
            <a:gd name="connsiteX15" fmla="*/ 128 w 13304"/>
            <a:gd name="connsiteY15" fmla="*/ 10436 h 22763"/>
            <a:gd name="connsiteX16" fmla="*/ 0 w 13304"/>
            <a:gd name="connsiteY16" fmla="*/ 12669 h 22763"/>
            <a:gd name="connsiteX17" fmla="*/ 128 w 13304"/>
            <a:gd name="connsiteY17" fmla="*/ 14853 h 22763"/>
            <a:gd name="connsiteX18" fmla="*/ 507 w 13304"/>
            <a:gd name="connsiteY18" fmla="*/ 16906 h 22763"/>
            <a:gd name="connsiteX19" fmla="*/ 1122 w 13304"/>
            <a:gd name="connsiteY19" fmla="*/ 18747 h 22763"/>
            <a:gd name="connsiteX20" fmla="*/ 1949 w 13304"/>
            <a:gd name="connsiteY20" fmla="*/ 20307 h 22763"/>
            <a:gd name="connsiteX21" fmla="*/ 2958 w 13304"/>
            <a:gd name="connsiteY21" fmla="*/ 21524 h 22763"/>
            <a:gd name="connsiteX22" fmla="*/ 4108 w 13304"/>
            <a:gd name="connsiteY22" fmla="*/ 22354 h 22763"/>
            <a:gd name="connsiteX23" fmla="*/ 5356 w 13304"/>
            <a:gd name="connsiteY23" fmla="*/ 22763 h 22763"/>
            <a:gd name="connsiteX24" fmla="*/ 6653 w 13304"/>
            <a:gd name="connsiteY24" fmla="*/ 22735 h 22763"/>
            <a:gd name="connsiteX25" fmla="*/ 7951 w 13304"/>
            <a:gd name="connsiteY25" fmla="*/ 22273 h 22763"/>
            <a:gd name="connsiteX26" fmla="*/ 9199 w 13304"/>
            <a:gd name="connsiteY26" fmla="*/ 21393 h 22763"/>
            <a:gd name="connsiteX27" fmla="*/ 10349 w 13304"/>
            <a:gd name="connsiteY27" fmla="*/ 20130 h 22763"/>
            <a:gd name="connsiteX28" fmla="*/ 11357 w 13304"/>
            <a:gd name="connsiteY28" fmla="*/ 18531 h 22763"/>
            <a:gd name="connsiteX29" fmla="*/ 12183 w 13304"/>
            <a:gd name="connsiteY29" fmla="*/ 16660 h 22763"/>
            <a:gd name="connsiteX30" fmla="*/ 12798 w 13304"/>
            <a:gd name="connsiteY30" fmla="*/ 14586 h 22763"/>
            <a:gd name="connsiteX31" fmla="*/ 13176 w 13304"/>
            <a:gd name="connsiteY31" fmla="*/ 12391 h 22763"/>
            <a:gd name="connsiteX32" fmla="*/ 13304 w 13304"/>
            <a:gd name="connsiteY32" fmla="*/ 10158 h 22763"/>
            <a:gd name="connsiteX0" fmla="*/ 13304 w 13304"/>
            <a:gd name="connsiteY0" fmla="*/ 10158 h 22763"/>
            <a:gd name="connsiteX1" fmla="*/ 13176 w 13304"/>
            <a:gd name="connsiteY1" fmla="*/ 7974 h 22763"/>
            <a:gd name="connsiteX2" fmla="*/ 12797 w 13304"/>
            <a:gd name="connsiteY2" fmla="*/ 5921 h 22763"/>
            <a:gd name="connsiteX3" fmla="*/ 12182 w 13304"/>
            <a:gd name="connsiteY3" fmla="*/ 4080 h 22763"/>
            <a:gd name="connsiteX4" fmla="*/ 11355 w 13304"/>
            <a:gd name="connsiteY4" fmla="*/ 2520 h 22763"/>
            <a:gd name="connsiteX5" fmla="*/ 10347 w 13304"/>
            <a:gd name="connsiteY5" fmla="*/ 1302 h 22763"/>
            <a:gd name="connsiteX6" fmla="*/ 9196 w 13304"/>
            <a:gd name="connsiteY6" fmla="*/ 473 h 22763"/>
            <a:gd name="connsiteX7" fmla="*/ 7949 w 13304"/>
            <a:gd name="connsiteY7" fmla="*/ 64 h 22763"/>
            <a:gd name="connsiteX8" fmla="*/ 6651 w 13304"/>
            <a:gd name="connsiteY8" fmla="*/ 91 h 22763"/>
            <a:gd name="connsiteX9" fmla="*/ 5353 w 13304"/>
            <a:gd name="connsiteY9" fmla="*/ 554 h 22763"/>
            <a:gd name="connsiteX10" fmla="*/ 4105 w 13304"/>
            <a:gd name="connsiteY10" fmla="*/ 1434 h 22763"/>
            <a:gd name="connsiteX11" fmla="*/ 2955 w 13304"/>
            <a:gd name="connsiteY11" fmla="*/ 2697 h 22763"/>
            <a:gd name="connsiteX12" fmla="*/ 1948 w 13304"/>
            <a:gd name="connsiteY12" fmla="*/ 4295 h 22763"/>
            <a:gd name="connsiteX13" fmla="*/ 1121 w 13304"/>
            <a:gd name="connsiteY13" fmla="*/ 6167 h 22763"/>
            <a:gd name="connsiteX14" fmla="*/ 506 w 13304"/>
            <a:gd name="connsiteY14" fmla="*/ 8240 h 22763"/>
            <a:gd name="connsiteX15" fmla="*/ 128 w 13304"/>
            <a:gd name="connsiteY15" fmla="*/ 10436 h 22763"/>
            <a:gd name="connsiteX16" fmla="*/ 0 w 13304"/>
            <a:gd name="connsiteY16" fmla="*/ 12669 h 22763"/>
            <a:gd name="connsiteX17" fmla="*/ 128 w 13304"/>
            <a:gd name="connsiteY17" fmla="*/ 14853 h 22763"/>
            <a:gd name="connsiteX18" fmla="*/ 507 w 13304"/>
            <a:gd name="connsiteY18" fmla="*/ 16906 h 22763"/>
            <a:gd name="connsiteX19" fmla="*/ 1122 w 13304"/>
            <a:gd name="connsiteY19" fmla="*/ 18747 h 22763"/>
            <a:gd name="connsiteX20" fmla="*/ 1949 w 13304"/>
            <a:gd name="connsiteY20" fmla="*/ 20307 h 22763"/>
            <a:gd name="connsiteX21" fmla="*/ 2958 w 13304"/>
            <a:gd name="connsiteY21" fmla="*/ 21524 h 22763"/>
            <a:gd name="connsiteX22" fmla="*/ 4108 w 13304"/>
            <a:gd name="connsiteY22" fmla="*/ 22354 h 22763"/>
            <a:gd name="connsiteX23" fmla="*/ 5356 w 13304"/>
            <a:gd name="connsiteY23" fmla="*/ 22763 h 22763"/>
            <a:gd name="connsiteX24" fmla="*/ 6653 w 13304"/>
            <a:gd name="connsiteY24" fmla="*/ 22735 h 22763"/>
            <a:gd name="connsiteX25" fmla="*/ 7951 w 13304"/>
            <a:gd name="connsiteY25" fmla="*/ 22273 h 22763"/>
            <a:gd name="connsiteX26" fmla="*/ 9199 w 13304"/>
            <a:gd name="connsiteY26" fmla="*/ 21393 h 22763"/>
            <a:gd name="connsiteX27" fmla="*/ 10349 w 13304"/>
            <a:gd name="connsiteY27" fmla="*/ 20130 h 22763"/>
            <a:gd name="connsiteX28" fmla="*/ 11357 w 13304"/>
            <a:gd name="connsiteY28" fmla="*/ 18531 h 22763"/>
            <a:gd name="connsiteX29" fmla="*/ 12183 w 13304"/>
            <a:gd name="connsiteY29" fmla="*/ 16660 h 22763"/>
            <a:gd name="connsiteX30" fmla="*/ 12798 w 13304"/>
            <a:gd name="connsiteY30" fmla="*/ 14586 h 22763"/>
            <a:gd name="connsiteX31" fmla="*/ 13176 w 13304"/>
            <a:gd name="connsiteY31" fmla="*/ 12391 h 22763"/>
            <a:gd name="connsiteX32" fmla="*/ 13304 w 13304"/>
            <a:gd name="connsiteY32" fmla="*/ 10158 h 22763"/>
            <a:gd name="connsiteX0" fmla="*/ 13304 w 13304"/>
            <a:gd name="connsiteY0" fmla="*/ 10158 h 22763"/>
            <a:gd name="connsiteX1" fmla="*/ 13176 w 13304"/>
            <a:gd name="connsiteY1" fmla="*/ 7974 h 22763"/>
            <a:gd name="connsiteX2" fmla="*/ 12797 w 13304"/>
            <a:gd name="connsiteY2" fmla="*/ 5921 h 22763"/>
            <a:gd name="connsiteX3" fmla="*/ 12182 w 13304"/>
            <a:gd name="connsiteY3" fmla="*/ 4080 h 22763"/>
            <a:gd name="connsiteX4" fmla="*/ 11355 w 13304"/>
            <a:gd name="connsiteY4" fmla="*/ 2520 h 22763"/>
            <a:gd name="connsiteX5" fmla="*/ 10347 w 13304"/>
            <a:gd name="connsiteY5" fmla="*/ 1302 h 22763"/>
            <a:gd name="connsiteX6" fmla="*/ 9196 w 13304"/>
            <a:gd name="connsiteY6" fmla="*/ 473 h 22763"/>
            <a:gd name="connsiteX7" fmla="*/ 7949 w 13304"/>
            <a:gd name="connsiteY7" fmla="*/ 64 h 22763"/>
            <a:gd name="connsiteX8" fmla="*/ 6651 w 13304"/>
            <a:gd name="connsiteY8" fmla="*/ 91 h 22763"/>
            <a:gd name="connsiteX9" fmla="*/ 5353 w 13304"/>
            <a:gd name="connsiteY9" fmla="*/ 554 h 22763"/>
            <a:gd name="connsiteX10" fmla="*/ 4105 w 13304"/>
            <a:gd name="connsiteY10" fmla="*/ 1434 h 22763"/>
            <a:gd name="connsiteX11" fmla="*/ 2955 w 13304"/>
            <a:gd name="connsiteY11" fmla="*/ 2697 h 22763"/>
            <a:gd name="connsiteX12" fmla="*/ 1948 w 13304"/>
            <a:gd name="connsiteY12" fmla="*/ 4295 h 22763"/>
            <a:gd name="connsiteX13" fmla="*/ 1121 w 13304"/>
            <a:gd name="connsiteY13" fmla="*/ 6167 h 22763"/>
            <a:gd name="connsiteX14" fmla="*/ 506 w 13304"/>
            <a:gd name="connsiteY14" fmla="*/ 8240 h 22763"/>
            <a:gd name="connsiteX15" fmla="*/ 128 w 13304"/>
            <a:gd name="connsiteY15" fmla="*/ 10436 h 22763"/>
            <a:gd name="connsiteX16" fmla="*/ 0 w 13304"/>
            <a:gd name="connsiteY16" fmla="*/ 12669 h 22763"/>
            <a:gd name="connsiteX17" fmla="*/ 128 w 13304"/>
            <a:gd name="connsiteY17" fmla="*/ 14853 h 22763"/>
            <a:gd name="connsiteX18" fmla="*/ 507 w 13304"/>
            <a:gd name="connsiteY18" fmla="*/ 16906 h 22763"/>
            <a:gd name="connsiteX19" fmla="*/ 1122 w 13304"/>
            <a:gd name="connsiteY19" fmla="*/ 18747 h 22763"/>
            <a:gd name="connsiteX20" fmla="*/ 1949 w 13304"/>
            <a:gd name="connsiteY20" fmla="*/ 20307 h 22763"/>
            <a:gd name="connsiteX21" fmla="*/ 2958 w 13304"/>
            <a:gd name="connsiteY21" fmla="*/ 21524 h 22763"/>
            <a:gd name="connsiteX22" fmla="*/ 4108 w 13304"/>
            <a:gd name="connsiteY22" fmla="*/ 22354 h 22763"/>
            <a:gd name="connsiteX23" fmla="*/ 5356 w 13304"/>
            <a:gd name="connsiteY23" fmla="*/ 22763 h 22763"/>
            <a:gd name="connsiteX24" fmla="*/ 6653 w 13304"/>
            <a:gd name="connsiteY24" fmla="*/ 22735 h 22763"/>
            <a:gd name="connsiteX25" fmla="*/ 7951 w 13304"/>
            <a:gd name="connsiteY25" fmla="*/ 22273 h 22763"/>
            <a:gd name="connsiteX26" fmla="*/ 9199 w 13304"/>
            <a:gd name="connsiteY26" fmla="*/ 21393 h 22763"/>
            <a:gd name="connsiteX27" fmla="*/ 10349 w 13304"/>
            <a:gd name="connsiteY27" fmla="*/ 20130 h 22763"/>
            <a:gd name="connsiteX28" fmla="*/ 11357 w 13304"/>
            <a:gd name="connsiteY28" fmla="*/ 18531 h 22763"/>
            <a:gd name="connsiteX29" fmla="*/ 12183 w 13304"/>
            <a:gd name="connsiteY29" fmla="*/ 16660 h 22763"/>
            <a:gd name="connsiteX30" fmla="*/ 12798 w 13304"/>
            <a:gd name="connsiteY30" fmla="*/ 14586 h 22763"/>
            <a:gd name="connsiteX31" fmla="*/ 13176 w 13304"/>
            <a:gd name="connsiteY31" fmla="*/ 12391 h 22763"/>
            <a:gd name="connsiteX32" fmla="*/ 13304 w 13304"/>
            <a:gd name="connsiteY32" fmla="*/ 10158 h 22763"/>
            <a:gd name="connsiteX0" fmla="*/ 13304 w 13304"/>
            <a:gd name="connsiteY0" fmla="*/ 10158 h 22763"/>
            <a:gd name="connsiteX1" fmla="*/ 13176 w 13304"/>
            <a:gd name="connsiteY1" fmla="*/ 7974 h 22763"/>
            <a:gd name="connsiteX2" fmla="*/ 12797 w 13304"/>
            <a:gd name="connsiteY2" fmla="*/ 5921 h 22763"/>
            <a:gd name="connsiteX3" fmla="*/ 12182 w 13304"/>
            <a:gd name="connsiteY3" fmla="*/ 4080 h 22763"/>
            <a:gd name="connsiteX4" fmla="*/ 11355 w 13304"/>
            <a:gd name="connsiteY4" fmla="*/ 2520 h 22763"/>
            <a:gd name="connsiteX5" fmla="*/ 10347 w 13304"/>
            <a:gd name="connsiteY5" fmla="*/ 1302 h 22763"/>
            <a:gd name="connsiteX6" fmla="*/ 9196 w 13304"/>
            <a:gd name="connsiteY6" fmla="*/ 473 h 22763"/>
            <a:gd name="connsiteX7" fmla="*/ 7949 w 13304"/>
            <a:gd name="connsiteY7" fmla="*/ 64 h 22763"/>
            <a:gd name="connsiteX8" fmla="*/ 6651 w 13304"/>
            <a:gd name="connsiteY8" fmla="*/ 91 h 22763"/>
            <a:gd name="connsiteX9" fmla="*/ 5353 w 13304"/>
            <a:gd name="connsiteY9" fmla="*/ 554 h 22763"/>
            <a:gd name="connsiteX10" fmla="*/ 4105 w 13304"/>
            <a:gd name="connsiteY10" fmla="*/ 1434 h 22763"/>
            <a:gd name="connsiteX11" fmla="*/ 2955 w 13304"/>
            <a:gd name="connsiteY11" fmla="*/ 2697 h 22763"/>
            <a:gd name="connsiteX12" fmla="*/ 1948 w 13304"/>
            <a:gd name="connsiteY12" fmla="*/ 4295 h 22763"/>
            <a:gd name="connsiteX13" fmla="*/ 1121 w 13304"/>
            <a:gd name="connsiteY13" fmla="*/ 6167 h 22763"/>
            <a:gd name="connsiteX14" fmla="*/ 506 w 13304"/>
            <a:gd name="connsiteY14" fmla="*/ 8240 h 22763"/>
            <a:gd name="connsiteX15" fmla="*/ 128 w 13304"/>
            <a:gd name="connsiteY15" fmla="*/ 10436 h 22763"/>
            <a:gd name="connsiteX16" fmla="*/ 0 w 13304"/>
            <a:gd name="connsiteY16" fmla="*/ 12669 h 22763"/>
            <a:gd name="connsiteX17" fmla="*/ 128 w 13304"/>
            <a:gd name="connsiteY17" fmla="*/ 14853 h 22763"/>
            <a:gd name="connsiteX18" fmla="*/ 507 w 13304"/>
            <a:gd name="connsiteY18" fmla="*/ 16906 h 22763"/>
            <a:gd name="connsiteX19" fmla="*/ 1122 w 13304"/>
            <a:gd name="connsiteY19" fmla="*/ 18747 h 22763"/>
            <a:gd name="connsiteX20" fmla="*/ 1949 w 13304"/>
            <a:gd name="connsiteY20" fmla="*/ 20307 h 22763"/>
            <a:gd name="connsiteX21" fmla="*/ 2958 w 13304"/>
            <a:gd name="connsiteY21" fmla="*/ 21524 h 22763"/>
            <a:gd name="connsiteX22" fmla="*/ 4108 w 13304"/>
            <a:gd name="connsiteY22" fmla="*/ 22354 h 22763"/>
            <a:gd name="connsiteX23" fmla="*/ 5356 w 13304"/>
            <a:gd name="connsiteY23" fmla="*/ 22763 h 22763"/>
            <a:gd name="connsiteX24" fmla="*/ 6653 w 13304"/>
            <a:gd name="connsiteY24" fmla="*/ 22735 h 22763"/>
            <a:gd name="connsiteX25" fmla="*/ 7951 w 13304"/>
            <a:gd name="connsiteY25" fmla="*/ 22273 h 22763"/>
            <a:gd name="connsiteX26" fmla="*/ 9199 w 13304"/>
            <a:gd name="connsiteY26" fmla="*/ 21393 h 22763"/>
            <a:gd name="connsiteX27" fmla="*/ 10349 w 13304"/>
            <a:gd name="connsiteY27" fmla="*/ 20130 h 22763"/>
            <a:gd name="connsiteX28" fmla="*/ 11357 w 13304"/>
            <a:gd name="connsiteY28" fmla="*/ 18531 h 22763"/>
            <a:gd name="connsiteX29" fmla="*/ 12183 w 13304"/>
            <a:gd name="connsiteY29" fmla="*/ 16660 h 22763"/>
            <a:gd name="connsiteX30" fmla="*/ 12798 w 13304"/>
            <a:gd name="connsiteY30" fmla="*/ 14586 h 22763"/>
            <a:gd name="connsiteX31" fmla="*/ 13176 w 13304"/>
            <a:gd name="connsiteY31" fmla="*/ 12391 h 22763"/>
            <a:gd name="connsiteX32" fmla="*/ 13304 w 13304"/>
            <a:gd name="connsiteY32" fmla="*/ 10158 h 22763"/>
            <a:gd name="connsiteX0" fmla="*/ 13304 w 13304"/>
            <a:gd name="connsiteY0" fmla="*/ 10158 h 22763"/>
            <a:gd name="connsiteX1" fmla="*/ 13176 w 13304"/>
            <a:gd name="connsiteY1" fmla="*/ 7974 h 22763"/>
            <a:gd name="connsiteX2" fmla="*/ 12797 w 13304"/>
            <a:gd name="connsiteY2" fmla="*/ 5921 h 22763"/>
            <a:gd name="connsiteX3" fmla="*/ 12182 w 13304"/>
            <a:gd name="connsiteY3" fmla="*/ 4080 h 22763"/>
            <a:gd name="connsiteX4" fmla="*/ 11355 w 13304"/>
            <a:gd name="connsiteY4" fmla="*/ 2520 h 22763"/>
            <a:gd name="connsiteX5" fmla="*/ 10347 w 13304"/>
            <a:gd name="connsiteY5" fmla="*/ 1302 h 22763"/>
            <a:gd name="connsiteX6" fmla="*/ 9196 w 13304"/>
            <a:gd name="connsiteY6" fmla="*/ 473 h 22763"/>
            <a:gd name="connsiteX7" fmla="*/ 7949 w 13304"/>
            <a:gd name="connsiteY7" fmla="*/ 64 h 22763"/>
            <a:gd name="connsiteX8" fmla="*/ 6651 w 13304"/>
            <a:gd name="connsiteY8" fmla="*/ 91 h 22763"/>
            <a:gd name="connsiteX9" fmla="*/ 5353 w 13304"/>
            <a:gd name="connsiteY9" fmla="*/ 554 h 22763"/>
            <a:gd name="connsiteX10" fmla="*/ 4105 w 13304"/>
            <a:gd name="connsiteY10" fmla="*/ 1434 h 22763"/>
            <a:gd name="connsiteX11" fmla="*/ 2955 w 13304"/>
            <a:gd name="connsiteY11" fmla="*/ 2697 h 22763"/>
            <a:gd name="connsiteX12" fmla="*/ 1948 w 13304"/>
            <a:gd name="connsiteY12" fmla="*/ 4295 h 22763"/>
            <a:gd name="connsiteX13" fmla="*/ 1121 w 13304"/>
            <a:gd name="connsiteY13" fmla="*/ 6167 h 22763"/>
            <a:gd name="connsiteX14" fmla="*/ 506 w 13304"/>
            <a:gd name="connsiteY14" fmla="*/ 8240 h 22763"/>
            <a:gd name="connsiteX15" fmla="*/ 128 w 13304"/>
            <a:gd name="connsiteY15" fmla="*/ 10436 h 22763"/>
            <a:gd name="connsiteX16" fmla="*/ 0 w 13304"/>
            <a:gd name="connsiteY16" fmla="*/ 12669 h 22763"/>
            <a:gd name="connsiteX17" fmla="*/ 128 w 13304"/>
            <a:gd name="connsiteY17" fmla="*/ 14853 h 22763"/>
            <a:gd name="connsiteX18" fmla="*/ 507 w 13304"/>
            <a:gd name="connsiteY18" fmla="*/ 16906 h 22763"/>
            <a:gd name="connsiteX19" fmla="*/ 1122 w 13304"/>
            <a:gd name="connsiteY19" fmla="*/ 18747 h 22763"/>
            <a:gd name="connsiteX20" fmla="*/ 1949 w 13304"/>
            <a:gd name="connsiteY20" fmla="*/ 20307 h 22763"/>
            <a:gd name="connsiteX21" fmla="*/ 2958 w 13304"/>
            <a:gd name="connsiteY21" fmla="*/ 21524 h 22763"/>
            <a:gd name="connsiteX22" fmla="*/ 4108 w 13304"/>
            <a:gd name="connsiteY22" fmla="*/ 22354 h 22763"/>
            <a:gd name="connsiteX23" fmla="*/ 5356 w 13304"/>
            <a:gd name="connsiteY23" fmla="*/ 22763 h 22763"/>
            <a:gd name="connsiteX24" fmla="*/ 6653 w 13304"/>
            <a:gd name="connsiteY24" fmla="*/ 22735 h 22763"/>
            <a:gd name="connsiteX25" fmla="*/ 7951 w 13304"/>
            <a:gd name="connsiteY25" fmla="*/ 22273 h 22763"/>
            <a:gd name="connsiteX26" fmla="*/ 9199 w 13304"/>
            <a:gd name="connsiteY26" fmla="*/ 21393 h 22763"/>
            <a:gd name="connsiteX27" fmla="*/ 10349 w 13304"/>
            <a:gd name="connsiteY27" fmla="*/ 20130 h 22763"/>
            <a:gd name="connsiteX28" fmla="*/ 11357 w 13304"/>
            <a:gd name="connsiteY28" fmla="*/ 18531 h 22763"/>
            <a:gd name="connsiteX29" fmla="*/ 12183 w 13304"/>
            <a:gd name="connsiteY29" fmla="*/ 16660 h 22763"/>
            <a:gd name="connsiteX30" fmla="*/ 12798 w 13304"/>
            <a:gd name="connsiteY30" fmla="*/ 14586 h 22763"/>
            <a:gd name="connsiteX31" fmla="*/ 13176 w 13304"/>
            <a:gd name="connsiteY31" fmla="*/ 12391 h 22763"/>
            <a:gd name="connsiteX32" fmla="*/ 13304 w 13304"/>
            <a:gd name="connsiteY32" fmla="*/ 10158 h 22763"/>
            <a:gd name="connsiteX0" fmla="*/ 13304 w 13304"/>
            <a:gd name="connsiteY0" fmla="*/ 10158 h 22763"/>
            <a:gd name="connsiteX1" fmla="*/ 13176 w 13304"/>
            <a:gd name="connsiteY1" fmla="*/ 7974 h 22763"/>
            <a:gd name="connsiteX2" fmla="*/ 12797 w 13304"/>
            <a:gd name="connsiteY2" fmla="*/ 5921 h 22763"/>
            <a:gd name="connsiteX3" fmla="*/ 12182 w 13304"/>
            <a:gd name="connsiteY3" fmla="*/ 4080 h 22763"/>
            <a:gd name="connsiteX4" fmla="*/ 11355 w 13304"/>
            <a:gd name="connsiteY4" fmla="*/ 2520 h 22763"/>
            <a:gd name="connsiteX5" fmla="*/ 10347 w 13304"/>
            <a:gd name="connsiteY5" fmla="*/ 1302 h 22763"/>
            <a:gd name="connsiteX6" fmla="*/ 9196 w 13304"/>
            <a:gd name="connsiteY6" fmla="*/ 473 h 22763"/>
            <a:gd name="connsiteX7" fmla="*/ 7949 w 13304"/>
            <a:gd name="connsiteY7" fmla="*/ 64 h 22763"/>
            <a:gd name="connsiteX8" fmla="*/ 6651 w 13304"/>
            <a:gd name="connsiteY8" fmla="*/ 91 h 22763"/>
            <a:gd name="connsiteX9" fmla="*/ 5353 w 13304"/>
            <a:gd name="connsiteY9" fmla="*/ 554 h 22763"/>
            <a:gd name="connsiteX10" fmla="*/ 4105 w 13304"/>
            <a:gd name="connsiteY10" fmla="*/ 1434 h 22763"/>
            <a:gd name="connsiteX11" fmla="*/ 2955 w 13304"/>
            <a:gd name="connsiteY11" fmla="*/ 2697 h 22763"/>
            <a:gd name="connsiteX12" fmla="*/ 1948 w 13304"/>
            <a:gd name="connsiteY12" fmla="*/ 4295 h 22763"/>
            <a:gd name="connsiteX13" fmla="*/ 1121 w 13304"/>
            <a:gd name="connsiteY13" fmla="*/ 6167 h 22763"/>
            <a:gd name="connsiteX14" fmla="*/ 506 w 13304"/>
            <a:gd name="connsiteY14" fmla="*/ 8240 h 22763"/>
            <a:gd name="connsiteX15" fmla="*/ 128 w 13304"/>
            <a:gd name="connsiteY15" fmla="*/ 10436 h 22763"/>
            <a:gd name="connsiteX16" fmla="*/ 0 w 13304"/>
            <a:gd name="connsiteY16" fmla="*/ 12669 h 22763"/>
            <a:gd name="connsiteX17" fmla="*/ 128 w 13304"/>
            <a:gd name="connsiteY17" fmla="*/ 14853 h 22763"/>
            <a:gd name="connsiteX18" fmla="*/ 507 w 13304"/>
            <a:gd name="connsiteY18" fmla="*/ 16906 h 22763"/>
            <a:gd name="connsiteX19" fmla="*/ 1122 w 13304"/>
            <a:gd name="connsiteY19" fmla="*/ 18747 h 22763"/>
            <a:gd name="connsiteX20" fmla="*/ 1949 w 13304"/>
            <a:gd name="connsiteY20" fmla="*/ 20307 h 22763"/>
            <a:gd name="connsiteX21" fmla="*/ 2958 w 13304"/>
            <a:gd name="connsiteY21" fmla="*/ 21524 h 22763"/>
            <a:gd name="connsiteX22" fmla="*/ 4108 w 13304"/>
            <a:gd name="connsiteY22" fmla="*/ 22354 h 22763"/>
            <a:gd name="connsiteX23" fmla="*/ 5356 w 13304"/>
            <a:gd name="connsiteY23" fmla="*/ 22763 h 22763"/>
            <a:gd name="connsiteX24" fmla="*/ 6653 w 13304"/>
            <a:gd name="connsiteY24" fmla="*/ 22735 h 22763"/>
            <a:gd name="connsiteX25" fmla="*/ 7951 w 13304"/>
            <a:gd name="connsiteY25" fmla="*/ 22273 h 22763"/>
            <a:gd name="connsiteX26" fmla="*/ 9199 w 13304"/>
            <a:gd name="connsiteY26" fmla="*/ 21393 h 22763"/>
            <a:gd name="connsiteX27" fmla="*/ 10349 w 13304"/>
            <a:gd name="connsiteY27" fmla="*/ 20130 h 22763"/>
            <a:gd name="connsiteX28" fmla="*/ 11357 w 13304"/>
            <a:gd name="connsiteY28" fmla="*/ 18531 h 22763"/>
            <a:gd name="connsiteX29" fmla="*/ 12183 w 13304"/>
            <a:gd name="connsiteY29" fmla="*/ 16660 h 22763"/>
            <a:gd name="connsiteX30" fmla="*/ 12798 w 13304"/>
            <a:gd name="connsiteY30" fmla="*/ 14586 h 22763"/>
            <a:gd name="connsiteX31" fmla="*/ 13176 w 13304"/>
            <a:gd name="connsiteY31" fmla="*/ 12391 h 22763"/>
            <a:gd name="connsiteX32" fmla="*/ 13304 w 13304"/>
            <a:gd name="connsiteY32" fmla="*/ 10158 h 22763"/>
            <a:gd name="connsiteX0" fmla="*/ 13304 w 13304"/>
            <a:gd name="connsiteY0" fmla="*/ 10158 h 22763"/>
            <a:gd name="connsiteX1" fmla="*/ 13176 w 13304"/>
            <a:gd name="connsiteY1" fmla="*/ 7974 h 22763"/>
            <a:gd name="connsiteX2" fmla="*/ 12797 w 13304"/>
            <a:gd name="connsiteY2" fmla="*/ 5921 h 22763"/>
            <a:gd name="connsiteX3" fmla="*/ 12182 w 13304"/>
            <a:gd name="connsiteY3" fmla="*/ 4080 h 22763"/>
            <a:gd name="connsiteX4" fmla="*/ 11355 w 13304"/>
            <a:gd name="connsiteY4" fmla="*/ 2520 h 22763"/>
            <a:gd name="connsiteX5" fmla="*/ 10347 w 13304"/>
            <a:gd name="connsiteY5" fmla="*/ 1302 h 22763"/>
            <a:gd name="connsiteX6" fmla="*/ 9196 w 13304"/>
            <a:gd name="connsiteY6" fmla="*/ 473 h 22763"/>
            <a:gd name="connsiteX7" fmla="*/ 7949 w 13304"/>
            <a:gd name="connsiteY7" fmla="*/ 64 h 22763"/>
            <a:gd name="connsiteX8" fmla="*/ 6651 w 13304"/>
            <a:gd name="connsiteY8" fmla="*/ 91 h 22763"/>
            <a:gd name="connsiteX9" fmla="*/ 5353 w 13304"/>
            <a:gd name="connsiteY9" fmla="*/ 554 h 22763"/>
            <a:gd name="connsiteX10" fmla="*/ 4105 w 13304"/>
            <a:gd name="connsiteY10" fmla="*/ 1434 h 22763"/>
            <a:gd name="connsiteX11" fmla="*/ 2955 w 13304"/>
            <a:gd name="connsiteY11" fmla="*/ 2697 h 22763"/>
            <a:gd name="connsiteX12" fmla="*/ 1948 w 13304"/>
            <a:gd name="connsiteY12" fmla="*/ 4295 h 22763"/>
            <a:gd name="connsiteX13" fmla="*/ 1121 w 13304"/>
            <a:gd name="connsiteY13" fmla="*/ 6167 h 22763"/>
            <a:gd name="connsiteX14" fmla="*/ 506 w 13304"/>
            <a:gd name="connsiteY14" fmla="*/ 8240 h 22763"/>
            <a:gd name="connsiteX15" fmla="*/ 128 w 13304"/>
            <a:gd name="connsiteY15" fmla="*/ 10436 h 22763"/>
            <a:gd name="connsiteX16" fmla="*/ 0 w 13304"/>
            <a:gd name="connsiteY16" fmla="*/ 12669 h 22763"/>
            <a:gd name="connsiteX17" fmla="*/ 128 w 13304"/>
            <a:gd name="connsiteY17" fmla="*/ 14853 h 22763"/>
            <a:gd name="connsiteX18" fmla="*/ 507 w 13304"/>
            <a:gd name="connsiteY18" fmla="*/ 16906 h 22763"/>
            <a:gd name="connsiteX19" fmla="*/ 1122 w 13304"/>
            <a:gd name="connsiteY19" fmla="*/ 18747 h 22763"/>
            <a:gd name="connsiteX20" fmla="*/ 1949 w 13304"/>
            <a:gd name="connsiteY20" fmla="*/ 20307 h 22763"/>
            <a:gd name="connsiteX21" fmla="*/ 2958 w 13304"/>
            <a:gd name="connsiteY21" fmla="*/ 21524 h 22763"/>
            <a:gd name="connsiteX22" fmla="*/ 4108 w 13304"/>
            <a:gd name="connsiteY22" fmla="*/ 22354 h 22763"/>
            <a:gd name="connsiteX23" fmla="*/ 5356 w 13304"/>
            <a:gd name="connsiteY23" fmla="*/ 22763 h 22763"/>
            <a:gd name="connsiteX24" fmla="*/ 6653 w 13304"/>
            <a:gd name="connsiteY24" fmla="*/ 22735 h 22763"/>
            <a:gd name="connsiteX25" fmla="*/ 7951 w 13304"/>
            <a:gd name="connsiteY25" fmla="*/ 22273 h 22763"/>
            <a:gd name="connsiteX26" fmla="*/ 9199 w 13304"/>
            <a:gd name="connsiteY26" fmla="*/ 21393 h 22763"/>
            <a:gd name="connsiteX27" fmla="*/ 10349 w 13304"/>
            <a:gd name="connsiteY27" fmla="*/ 20130 h 22763"/>
            <a:gd name="connsiteX28" fmla="*/ 11357 w 13304"/>
            <a:gd name="connsiteY28" fmla="*/ 18531 h 22763"/>
            <a:gd name="connsiteX29" fmla="*/ 12183 w 13304"/>
            <a:gd name="connsiteY29" fmla="*/ 16660 h 22763"/>
            <a:gd name="connsiteX30" fmla="*/ 12798 w 13304"/>
            <a:gd name="connsiteY30" fmla="*/ 14586 h 22763"/>
            <a:gd name="connsiteX31" fmla="*/ 13176 w 13304"/>
            <a:gd name="connsiteY31" fmla="*/ 12391 h 22763"/>
            <a:gd name="connsiteX32" fmla="*/ 13304 w 13304"/>
            <a:gd name="connsiteY32" fmla="*/ 10158 h 22763"/>
            <a:gd name="connsiteX0" fmla="*/ 13304 w 13304"/>
            <a:gd name="connsiteY0" fmla="*/ 10158 h 22763"/>
            <a:gd name="connsiteX1" fmla="*/ 13176 w 13304"/>
            <a:gd name="connsiteY1" fmla="*/ 7974 h 22763"/>
            <a:gd name="connsiteX2" fmla="*/ 12797 w 13304"/>
            <a:gd name="connsiteY2" fmla="*/ 5921 h 22763"/>
            <a:gd name="connsiteX3" fmla="*/ 12182 w 13304"/>
            <a:gd name="connsiteY3" fmla="*/ 4080 h 22763"/>
            <a:gd name="connsiteX4" fmla="*/ 11355 w 13304"/>
            <a:gd name="connsiteY4" fmla="*/ 2520 h 22763"/>
            <a:gd name="connsiteX5" fmla="*/ 10347 w 13304"/>
            <a:gd name="connsiteY5" fmla="*/ 1302 h 22763"/>
            <a:gd name="connsiteX6" fmla="*/ 9196 w 13304"/>
            <a:gd name="connsiteY6" fmla="*/ 473 h 22763"/>
            <a:gd name="connsiteX7" fmla="*/ 7949 w 13304"/>
            <a:gd name="connsiteY7" fmla="*/ 64 h 22763"/>
            <a:gd name="connsiteX8" fmla="*/ 6651 w 13304"/>
            <a:gd name="connsiteY8" fmla="*/ 91 h 22763"/>
            <a:gd name="connsiteX9" fmla="*/ 5353 w 13304"/>
            <a:gd name="connsiteY9" fmla="*/ 554 h 22763"/>
            <a:gd name="connsiteX10" fmla="*/ 4105 w 13304"/>
            <a:gd name="connsiteY10" fmla="*/ 1434 h 22763"/>
            <a:gd name="connsiteX11" fmla="*/ 2955 w 13304"/>
            <a:gd name="connsiteY11" fmla="*/ 2697 h 22763"/>
            <a:gd name="connsiteX12" fmla="*/ 1948 w 13304"/>
            <a:gd name="connsiteY12" fmla="*/ 4295 h 22763"/>
            <a:gd name="connsiteX13" fmla="*/ 1121 w 13304"/>
            <a:gd name="connsiteY13" fmla="*/ 6167 h 22763"/>
            <a:gd name="connsiteX14" fmla="*/ 506 w 13304"/>
            <a:gd name="connsiteY14" fmla="*/ 8240 h 22763"/>
            <a:gd name="connsiteX15" fmla="*/ 128 w 13304"/>
            <a:gd name="connsiteY15" fmla="*/ 10436 h 22763"/>
            <a:gd name="connsiteX16" fmla="*/ 0 w 13304"/>
            <a:gd name="connsiteY16" fmla="*/ 12669 h 22763"/>
            <a:gd name="connsiteX17" fmla="*/ 128 w 13304"/>
            <a:gd name="connsiteY17" fmla="*/ 14853 h 22763"/>
            <a:gd name="connsiteX18" fmla="*/ 507 w 13304"/>
            <a:gd name="connsiteY18" fmla="*/ 16906 h 22763"/>
            <a:gd name="connsiteX19" fmla="*/ 1122 w 13304"/>
            <a:gd name="connsiteY19" fmla="*/ 18747 h 22763"/>
            <a:gd name="connsiteX20" fmla="*/ 1949 w 13304"/>
            <a:gd name="connsiteY20" fmla="*/ 20307 h 22763"/>
            <a:gd name="connsiteX21" fmla="*/ 2958 w 13304"/>
            <a:gd name="connsiteY21" fmla="*/ 21524 h 22763"/>
            <a:gd name="connsiteX22" fmla="*/ 4108 w 13304"/>
            <a:gd name="connsiteY22" fmla="*/ 22354 h 22763"/>
            <a:gd name="connsiteX23" fmla="*/ 5356 w 13304"/>
            <a:gd name="connsiteY23" fmla="*/ 22763 h 22763"/>
            <a:gd name="connsiteX24" fmla="*/ 6653 w 13304"/>
            <a:gd name="connsiteY24" fmla="*/ 22735 h 22763"/>
            <a:gd name="connsiteX25" fmla="*/ 7951 w 13304"/>
            <a:gd name="connsiteY25" fmla="*/ 22273 h 22763"/>
            <a:gd name="connsiteX26" fmla="*/ 9199 w 13304"/>
            <a:gd name="connsiteY26" fmla="*/ 21393 h 22763"/>
            <a:gd name="connsiteX27" fmla="*/ 10349 w 13304"/>
            <a:gd name="connsiteY27" fmla="*/ 20130 h 22763"/>
            <a:gd name="connsiteX28" fmla="*/ 11357 w 13304"/>
            <a:gd name="connsiteY28" fmla="*/ 18531 h 22763"/>
            <a:gd name="connsiteX29" fmla="*/ 12183 w 13304"/>
            <a:gd name="connsiteY29" fmla="*/ 16660 h 22763"/>
            <a:gd name="connsiteX30" fmla="*/ 12798 w 13304"/>
            <a:gd name="connsiteY30" fmla="*/ 14586 h 22763"/>
            <a:gd name="connsiteX31" fmla="*/ 13176 w 13304"/>
            <a:gd name="connsiteY31" fmla="*/ 12391 h 22763"/>
            <a:gd name="connsiteX32" fmla="*/ 13304 w 13304"/>
            <a:gd name="connsiteY32" fmla="*/ 10158 h 22763"/>
            <a:gd name="connsiteX0" fmla="*/ 13304 w 13304"/>
            <a:gd name="connsiteY0" fmla="*/ 10158 h 22763"/>
            <a:gd name="connsiteX1" fmla="*/ 13176 w 13304"/>
            <a:gd name="connsiteY1" fmla="*/ 7974 h 22763"/>
            <a:gd name="connsiteX2" fmla="*/ 12797 w 13304"/>
            <a:gd name="connsiteY2" fmla="*/ 5921 h 22763"/>
            <a:gd name="connsiteX3" fmla="*/ 12182 w 13304"/>
            <a:gd name="connsiteY3" fmla="*/ 4080 h 22763"/>
            <a:gd name="connsiteX4" fmla="*/ 11355 w 13304"/>
            <a:gd name="connsiteY4" fmla="*/ 2520 h 22763"/>
            <a:gd name="connsiteX5" fmla="*/ 10347 w 13304"/>
            <a:gd name="connsiteY5" fmla="*/ 1302 h 22763"/>
            <a:gd name="connsiteX6" fmla="*/ 9196 w 13304"/>
            <a:gd name="connsiteY6" fmla="*/ 473 h 22763"/>
            <a:gd name="connsiteX7" fmla="*/ 7949 w 13304"/>
            <a:gd name="connsiteY7" fmla="*/ 64 h 22763"/>
            <a:gd name="connsiteX8" fmla="*/ 6651 w 13304"/>
            <a:gd name="connsiteY8" fmla="*/ 91 h 22763"/>
            <a:gd name="connsiteX9" fmla="*/ 5353 w 13304"/>
            <a:gd name="connsiteY9" fmla="*/ 554 h 22763"/>
            <a:gd name="connsiteX10" fmla="*/ 4105 w 13304"/>
            <a:gd name="connsiteY10" fmla="*/ 1434 h 22763"/>
            <a:gd name="connsiteX11" fmla="*/ 2955 w 13304"/>
            <a:gd name="connsiteY11" fmla="*/ 2697 h 22763"/>
            <a:gd name="connsiteX12" fmla="*/ 1948 w 13304"/>
            <a:gd name="connsiteY12" fmla="*/ 4295 h 22763"/>
            <a:gd name="connsiteX13" fmla="*/ 1121 w 13304"/>
            <a:gd name="connsiteY13" fmla="*/ 6167 h 22763"/>
            <a:gd name="connsiteX14" fmla="*/ 506 w 13304"/>
            <a:gd name="connsiteY14" fmla="*/ 8240 h 22763"/>
            <a:gd name="connsiteX15" fmla="*/ 128 w 13304"/>
            <a:gd name="connsiteY15" fmla="*/ 10436 h 22763"/>
            <a:gd name="connsiteX16" fmla="*/ 0 w 13304"/>
            <a:gd name="connsiteY16" fmla="*/ 12669 h 22763"/>
            <a:gd name="connsiteX17" fmla="*/ 128 w 13304"/>
            <a:gd name="connsiteY17" fmla="*/ 14853 h 22763"/>
            <a:gd name="connsiteX18" fmla="*/ 507 w 13304"/>
            <a:gd name="connsiteY18" fmla="*/ 16906 h 22763"/>
            <a:gd name="connsiteX19" fmla="*/ 1122 w 13304"/>
            <a:gd name="connsiteY19" fmla="*/ 18747 h 22763"/>
            <a:gd name="connsiteX20" fmla="*/ 1949 w 13304"/>
            <a:gd name="connsiteY20" fmla="*/ 20307 h 22763"/>
            <a:gd name="connsiteX21" fmla="*/ 2958 w 13304"/>
            <a:gd name="connsiteY21" fmla="*/ 21524 h 22763"/>
            <a:gd name="connsiteX22" fmla="*/ 4108 w 13304"/>
            <a:gd name="connsiteY22" fmla="*/ 22354 h 22763"/>
            <a:gd name="connsiteX23" fmla="*/ 5356 w 13304"/>
            <a:gd name="connsiteY23" fmla="*/ 22763 h 22763"/>
            <a:gd name="connsiteX24" fmla="*/ 6653 w 13304"/>
            <a:gd name="connsiteY24" fmla="*/ 22735 h 22763"/>
            <a:gd name="connsiteX25" fmla="*/ 7951 w 13304"/>
            <a:gd name="connsiteY25" fmla="*/ 22273 h 22763"/>
            <a:gd name="connsiteX26" fmla="*/ 9199 w 13304"/>
            <a:gd name="connsiteY26" fmla="*/ 21393 h 22763"/>
            <a:gd name="connsiteX27" fmla="*/ 10349 w 13304"/>
            <a:gd name="connsiteY27" fmla="*/ 20130 h 22763"/>
            <a:gd name="connsiteX28" fmla="*/ 11357 w 13304"/>
            <a:gd name="connsiteY28" fmla="*/ 18531 h 22763"/>
            <a:gd name="connsiteX29" fmla="*/ 12183 w 13304"/>
            <a:gd name="connsiteY29" fmla="*/ 16660 h 22763"/>
            <a:gd name="connsiteX30" fmla="*/ 12798 w 13304"/>
            <a:gd name="connsiteY30" fmla="*/ 14586 h 22763"/>
            <a:gd name="connsiteX31" fmla="*/ 13176 w 13304"/>
            <a:gd name="connsiteY31" fmla="*/ 12391 h 22763"/>
            <a:gd name="connsiteX32" fmla="*/ 13304 w 13304"/>
            <a:gd name="connsiteY32" fmla="*/ 10158 h 22763"/>
            <a:gd name="connsiteX0" fmla="*/ 13304 w 13304"/>
            <a:gd name="connsiteY0" fmla="*/ 10158 h 22763"/>
            <a:gd name="connsiteX1" fmla="*/ 13176 w 13304"/>
            <a:gd name="connsiteY1" fmla="*/ 7974 h 22763"/>
            <a:gd name="connsiteX2" fmla="*/ 12797 w 13304"/>
            <a:gd name="connsiteY2" fmla="*/ 5921 h 22763"/>
            <a:gd name="connsiteX3" fmla="*/ 12182 w 13304"/>
            <a:gd name="connsiteY3" fmla="*/ 4080 h 22763"/>
            <a:gd name="connsiteX4" fmla="*/ 11355 w 13304"/>
            <a:gd name="connsiteY4" fmla="*/ 2520 h 22763"/>
            <a:gd name="connsiteX5" fmla="*/ 10347 w 13304"/>
            <a:gd name="connsiteY5" fmla="*/ 1302 h 22763"/>
            <a:gd name="connsiteX6" fmla="*/ 9196 w 13304"/>
            <a:gd name="connsiteY6" fmla="*/ 473 h 22763"/>
            <a:gd name="connsiteX7" fmla="*/ 7949 w 13304"/>
            <a:gd name="connsiteY7" fmla="*/ 64 h 22763"/>
            <a:gd name="connsiteX8" fmla="*/ 6651 w 13304"/>
            <a:gd name="connsiteY8" fmla="*/ 91 h 22763"/>
            <a:gd name="connsiteX9" fmla="*/ 5353 w 13304"/>
            <a:gd name="connsiteY9" fmla="*/ 554 h 22763"/>
            <a:gd name="connsiteX10" fmla="*/ 4105 w 13304"/>
            <a:gd name="connsiteY10" fmla="*/ 1434 h 22763"/>
            <a:gd name="connsiteX11" fmla="*/ 2955 w 13304"/>
            <a:gd name="connsiteY11" fmla="*/ 2697 h 22763"/>
            <a:gd name="connsiteX12" fmla="*/ 1948 w 13304"/>
            <a:gd name="connsiteY12" fmla="*/ 4295 h 22763"/>
            <a:gd name="connsiteX13" fmla="*/ 1121 w 13304"/>
            <a:gd name="connsiteY13" fmla="*/ 6167 h 22763"/>
            <a:gd name="connsiteX14" fmla="*/ 506 w 13304"/>
            <a:gd name="connsiteY14" fmla="*/ 8240 h 22763"/>
            <a:gd name="connsiteX15" fmla="*/ 128 w 13304"/>
            <a:gd name="connsiteY15" fmla="*/ 10436 h 22763"/>
            <a:gd name="connsiteX16" fmla="*/ 0 w 13304"/>
            <a:gd name="connsiteY16" fmla="*/ 12669 h 22763"/>
            <a:gd name="connsiteX17" fmla="*/ 128 w 13304"/>
            <a:gd name="connsiteY17" fmla="*/ 14853 h 22763"/>
            <a:gd name="connsiteX18" fmla="*/ 507 w 13304"/>
            <a:gd name="connsiteY18" fmla="*/ 16906 h 22763"/>
            <a:gd name="connsiteX19" fmla="*/ 1122 w 13304"/>
            <a:gd name="connsiteY19" fmla="*/ 18747 h 22763"/>
            <a:gd name="connsiteX20" fmla="*/ 1949 w 13304"/>
            <a:gd name="connsiteY20" fmla="*/ 20307 h 22763"/>
            <a:gd name="connsiteX21" fmla="*/ 2958 w 13304"/>
            <a:gd name="connsiteY21" fmla="*/ 21524 h 22763"/>
            <a:gd name="connsiteX22" fmla="*/ 4108 w 13304"/>
            <a:gd name="connsiteY22" fmla="*/ 22354 h 22763"/>
            <a:gd name="connsiteX23" fmla="*/ 5356 w 13304"/>
            <a:gd name="connsiteY23" fmla="*/ 22763 h 22763"/>
            <a:gd name="connsiteX24" fmla="*/ 6653 w 13304"/>
            <a:gd name="connsiteY24" fmla="*/ 22735 h 22763"/>
            <a:gd name="connsiteX25" fmla="*/ 7951 w 13304"/>
            <a:gd name="connsiteY25" fmla="*/ 22273 h 22763"/>
            <a:gd name="connsiteX26" fmla="*/ 9199 w 13304"/>
            <a:gd name="connsiteY26" fmla="*/ 21393 h 22763"/>
            <a:gd name="connsiteX27" fmla="*/ 10349 w 13304"/>
            <a:gd name="connsiteY27" fmla="*/ 20130 h 22763"/>
            <a:gd name="connsiteX28" fmla="*/ 11357 w 13304"/>
            <a:gd name="connsiteY28" fmla="*/ 18531 h 22763"/>
            <a:gd name="connsiteX29" fmla="*/ 12183 w 13304"/>
            <a:gd name="connsiteY29" fmla="*/ 16660 h 22763"/>
            <a:gd name="connsiteX30" fmla="*/ 12798 w 13304"/>
            <a:gd name="connsiteY30" fmla="*/ 14586 h 22763"/>
            <a:gd name="connsiteX31" fmla="*/ 13176 w 13304"/>
            <a:gd name="connsiteY31" fmla="*/ 12391 h 22763"/>
            <a:gd name="connsiteX32" fmla="*/ 13304 w 13304"/>
            <a:gd name="connsiteY32" fmla="*/ 10158 h 22763"/>
            <a:gd name="connsiteX0" fmla="*/ 13304 w 13304"/>
            <a:gd name="connsiteY0" fmla="*/ 10158 h 22826"/>
            <a:gd name="connsiteX1" fmla="*/ 13176 w 13304"/>
            <a:gd name="connsiteY1" fmla="*/ 7974 h 22826"/>
            <a:gd name="connsiteX2" fmla="*/ 12797 w 13304"/>
            <a:gd name="connsiteY2" fmla="*/ 5921 h 22826"/>
            <a:gd name="connsiteX3" fmla="*/ 12182 w 13304"/>
            <a:gd name="connsiteY3" fmla="*/ 4080 h 22826"/>
            <a:gd name="connsiteX4" fmla="*/ 11355 w 13304"/>
            <a:gd name="connsiteY4" fmla="*/ 2520 h 22826"/>
            <a:gd name="connsiteX5" fmla="*/ 10347 w 13304"/>
            <a:gd name="connsiteY5" fmla="*/ 1302 h 22826"/>
            <a:gd name="connsiteX6" fmla="*/ 9196 w 13304"/>
            <a:gd name="connsiteY6" fmla="*/ 473 h 22826"/>
            <a:gd name="connsiteX7" fmla="*/ 7949 w 13304"/>
            <a:gd name="connsiteY7" fmla="*/ 64 h 22826"/>
            <a:gd name="connsiteX8" fmla="*/ 6651 w 13304"/>
            <a:gd name="connsiteY8" fmla="*/ 91 h 22826"/>
            <a:gd name="connsiteX9" fmla="*/ 5353 w 13304"/>
            <a:gd name="connsiteY9" fmla="*/ 554 h 22826"/>
            <a:gd name="connsiteX10" fmla="*/ 4105 w 13304"/>
            <a:gd name="connsiteY10" fmla="*/ 1434 h 22826"/>
            <a:gd name="connsiteX11" fmla="*/ 2955 w 13304"/>
            <a:gd name="connsiteY11" fmla="*/ 2697 h 22826"/>
            <a:gd name="connsiteX12" fmla="*/ 1948 w 13304"/>
            <a:gd name="connsiteY12" fmla="*/ 4295 h 22826"/>
            <a:gd name="connsiteX13" fmla="*/ 1121 w 13304"/>
            <a:gd name="connsiteY13" fmla="*/ 6167 h 22826"/>
            <a:gd name="connsiteX14" fmla="*/ 506 w 13304"/>
            <a:gd name="connsiteY14" fmla="*/ 8240 h 22826"/>
            <a:gd name="connsiteX15" fmla="*/ 128 w 13304"/>
            <a:gd name="connsiteY15" fmla="*/ 10436 h 22826"/>
            <a:gd name="connsiteX16" fmla="*/ 0 w 13304"/>
            <a:gd name="connsiteY16" fmla="*/ 12669 h 22826"/>
            <a:gd name="connsiteX17" fmla="*/ 128 w 13304"/>
            <a:gd name="connsiteY17" fmla="*/ 14853 h 22826"/>
            <a:gd name="connsiteX18" fmla="*/ 507 w 13304"/>
            <a:gd name="connsiteY18" fmla="*/ 16906 h 22826"/>
            <a:gd name="connsiteX19" fmla="*/ 1122 w 13304"/>
            <a:gd name="connsiteY19" fmla="*/ 18747 h 22826"/>
            <a:gd name="connsiteX20" fmla="*/ 1949 w 13304"/>
            <a:gd name="connsiteY20" fmla="*/ 20307 h 22826"/>
            <a:gd name="connsiteX21" fmla="*/ 2958 w 13304"/>
            <a:gd name="connsiteY21" fmla="*/ 21524 h 22826"/>
            <a:gd name="connsiteX22" fmla="*/ 4108 w 13304"/>
            <a:gd name="connsiteY22" fmla="*/ 22354 h 22826"/>
            <a:gd name="connsiteX23" fmla="*/ 5356 w 13304"/>
            <a:gd name="connsiteY23" fmla="*/ 22763 h 22826"/>
            <a:gd name="connsiteX24" fmla="*/ 6653 w 13304"/>
            <a:gd name="connsiteY24" fmla="*/ 22735 h 22826"/>
            <a:gd name="connsiteX25" fmla="*/ 7951 w 13304"/>
            <a:gd name="connsiteY25" fmla="*/ 22273 h 22826"/>
            <a:gd name="connsiteX26" fmla="*/ 9199 w 13304"/>
            <a:gd name="connsiteY26" fmla="*/ 21393 h 22826"/>
            <a:gd name="connsiteX27" fmla="*/ 10349 w 13304"/>
            <a:gd name="connsiteY27" fmla="*/ 20130 h 22826"/>
            <a:gd name="connsiteX28" fmla="*/ 11357 w 13304"/>
            <a:gd name="connsiteY28" fmla="*/ 18531 h 22826"/>
            <a:gd name="connsiteX29" fmla="*/ 12183 w 13304"/>
            <a:gd name="connsiteY29" fmla="*/ 16660 h 22826"/>
            <a:gd name="connsiteX30" fmla="*/ 12798 w 13304"/>
            <a:gd name="connsiteY30" fmla="*/ 14586 h 22826"/>
            <a:gd name="connsiteX31" fmla="*/ 13176 w 13304"/>
            <a:gd name="connsiteY31" fmla="*/ 12391 h 22826"/>
            <a:gd name="connsiteX32" fmla="*/ 13304 w 13304"/>
            <a:gd name="connsiteY32" fmla="*/ 10158 h 22826"/>
            <a:gd name="connsiteX0" fmla="*/ 13304 w 13304"/>
            <a:gd name="connsiteY0" fmla="*/ 10158 h 22826"/>
            <a:gd name="connsiteX1" fmla="*/ 13176 w 13304"/>
            <a:gd name="connsiteY1" fmla="*/ 7974 h 22826"/>
            <a:gd name="connsiteX2" fmla="*/ 12797 w 13304"/>
            <a:gd name="connsiteY2" fmla="*/ 5921 h 22826"/>
            <a:gd name="connsiteX3" fmla="*/ 12182 w 13304"/>
            <a:gd name="connsiteY3" fmla="*/ 4080 h 22826"/>
            <a:gd name="connsiteX4" fmla="*/ 11355 w 13304"/>
            <a:gd name="connsiteY4" fmla="*/ 2520 h 22826"/>
            <a:gd name="connsiteX5" fmla="*/ 10347 w 13304"/>
            <a:gd name="connsiteY5" fmla="*/ 1302 h 22826"/>
            <a:gd name="connsiteX6" fmla="*/ 9196 w 13304"/>
            <a:gd name="connsiteY6" fmla="*/ 473 h 22826"/>
            <a:gd name="connsiteX7" fmla="*/ 7949 w 13304"/>
            <a:gd name="connsiteY7" fmla="*/ 64 h 22826"/>
            <a:gd name="connsiteX8" fmla="*/ 6651 w 13304"/>
            <a:gd name="connsiteY8" fmla="*/ 91 h 22826"/>
            <a:gd name="connsiteX9" fmla="*/ 5353 w 13304"/>
            <a:gd name="connsiteY9" fmla="*/ 554 h 22826"/>
            <a:gd name="connsiteX10" fmla="*/ 4105 w 13304"/>
            <a:gd name="connsiteY10" fmla="*/ 1434 h 22826"/>
            <a:gd name="connsiteX11" fmla="*/ 2955 w 13304"/>
            <a:gd name="connsiteY11" fmla="*/ 2697 h 22826"/>
            <a:gd name="connsiteX12" fmla="*/ 1948 w 13304"/>
            <a:gd name="connsiteY12" fmla="*/ 4295 h 22826"/>
            <a:gd name="connsiteX13" fmla="*/ 1121 w 13304"/>
            <a:gd name="connsiteY13" fmla="*/ 6167 h 22826"/>
            <a:gd name="connsiteX14" fmla="*/ 506 w 13304"/>
            <a:gd name="connsiteY14" fmla="*/ 8240 h 22826"/>
            <a:gd name="connsiteX15" fmla="*/ 128 w 13304"/>
            <a:gd name="connsiteY15" fmla="*/ 10436 h 22826"/>
            <a:gd name="connsiteX16" fmla="*/ 0 w 13304"/>
            <a:gd name="connsiteY16" fmla="*/ 12669 h 22826"/>
            <a:gd name="connsiteX17" fmla="*/ 128 w 13304"/>
            <a:gd name="connsiteY17" fmla="*/ 14853 h 22826"/>
            <a:gd name="connsiteX18" fmla="*/ 507 w 13304"/>
            <a:gd name="connsiteY18" fmla="*/ 16906 h 22826"/>
            <a:gd name="connsiteX19" fmla="*/ 1122 w 13304"/>
            <a:gd name="connsiteY19" fmla="*/ 18747 h 22826"/>
            <a:gd name="connsiteX20" fmla="*/ 1949 w 13304"/>
            <a:gd name="connsiteY20" fmla="*/ 20307 h 22826"/>
            <a:gd name="connsiteX21" fmla="*/ 2958 w 13304"/>
            <a:gd name="connsiteY21" fmla="*/ 21524 h 22826"/>
            <a:gd name="connsiteX22" fmla="*/ 4108 w 13304"/>
            <a:gd name="connsiteY22" fmla="*/ 22354 h 22826"/>
            <a:gd name="connsiteX23" fmla="*/ 5356 w 13304"/>
            <a:gd name="connsiteY23" fmla="*/ 22763 h 22826"/>
            <a:gd name="connsiteX24" fmla="*/ 6653 w 13304"/>
            <a:gd name="connsiteY24" fmla="*/ 22735 h 22826"/>
            <a:gd name="connsiteX25" fmla="*/ 7951 w 13304"/>
            <a:gd name="connsiteY25" fmla="*/ 22273 h 22826"/>
            <a:gd name="connsiteX26" fmla="*/ 9199 w 13304"/>
            <a:gd name="connsiteY26" fmla="*/ 21393 h 22826"/>
            <a:gd name="connsiteX27" fmla="*/ 10349 w 13304"/>
            <a:gd name="connsiteY27" fmla="*/ 20130 h 22826"/>
            <a:gd name="connsiteX28" fmla="*/ 11357 w 13304"/>
            <a:gd name="connsiteY28" fmla="*/ 18531 h 22826"/>
            <a:gd name="connsiteX29" fmla="*/ 12183 w 13304"/>
            <a:gd name="connsiteY29" fmla="*/ 16660 h 22826"/>
            <a:gd name="connsiteX30" fmla="*/ 12798 w 13304"/>
            <a:gd name="connsiteY30" fmla="*/ 14586 h 22826"/>
            <a:gd name="connsiteX31" fmla="*/ 13176 w 13304"/>
            <a:gd name="connsiteY31" fmla="*/ 12391 h 22826"/>
            <a:gd name="connsiteX32" fmla="*/ 13304 w 13304"/>
            <a:gd name="connsiteY32" fmla="*/ 10158 h 22826"/>
            <a:gd name="connsiteX0" fmla="*/ 13304 w 13304"/>
            <a:gd name="connsiteY0" fmla="*/ 10158 h 22826"/>
            <a:gd name="connsiteX1" fmla="*/ 13176 w 13304"/>
            <a:gd name="connsiteY1" fmla="*/ 7974 h 22826"/>
            <a:gd name="connsiteX2" fmla="*/ 12797 w 13304"/>
            <a:gd name="connsiteY2" fmla="*/ 5921 h 22826"/>
            <a:gd name="connsiteX3" fmla="*/ 12182 w 13304"/>
            <a:gd name="connsiteY3" fmla="*/ 4080 h 22826"/>
            <a:gd name="connsiteX4" fmla="*/ 11355 w 13304"/>
            <a:gd name="connsiteY4" fmla="*/ 2520 h 22826"/>
            <a:gd name="connsiteX5" fmla="*/ 10347 w 13304"/>
            <a:gd name="connsiteY5" fmla="*/ 1302 h 22826"/>
            <a:gd name="connsiteX6" fmla="*/ 9196 w 13304"/>
            <a:gd name="connsiteY6" fmla="*/ 473 h 22826"/>
            <a:gd name="connsiteX7" fmla="*/ 7949 w 13304"/>
            <a:gd name="connsiteY7" fmla="*/ 64 h 22826"/>
            <a:gd name="connsiteX8" fmla="*/ 6651 w 13304"/>
            <a:gd name="connsiteY8" fmla="*/ 91 h 22826"/>
            <a:gd name="connsiteX9" fmla="*/ 5353 w 13304"/>
            <a:gd name="connsiteY9" fmla="*/ 554 h 22826"/>
            <a:gd name="connsiteX10" fmla="*/ 4105 w 13304"/>
            <a:gd name="connsiteY10" fmla="*/ 1434 h 22826"/>
            <a:gd name="connsiteX11" fmla="*/ 2955 w 13304"/>
            <a:gd name="connsiteY11" fmla="*/ 2697 h 22826"/>
            <a:gd name="connsiteX12" fmla="*/ 1948 w 13304"/>
            <a:gd name="connsiteY12" fmla="*/ 4295 h 22826"/>
            <a:gd name="connsiteX13" fmla="*/ 1121 w 13304"/>
            <a:gd name="connsiteY13" fmla="*/ 6167 h 22826"/>
            <a:gd name="connsiteX14" fmla="*/ 506 w 13304"/>
            <a:gd name="connsiteY14" fmla="*/ 8240 h 22826"/>
            <a:gd name="connsiteX15" fmla="*/ 128 w 13304"/>
            <a:gd name="connsiteY15" fmla="*/ 10436 h 22826"/>
            <a:gd name="connsiteX16" fmla="*/ 0 w 13304"/>
            <a:gd name="connsiteY16" fmla="*/ 12669 h 22826"/>
            <a:gd name="connsiteX17" fmla="*/ 128 w 13304"/>
            <a:gd name="connsiteY17" fmla="*/ 14853 h 22826"/>
            <a:gd name="connsiteX18" fmla="*/ 507 w 13304"/>
            <a:gd name="connsiteY18" fmla="*/ 16906 h 22826"/>
            <a:gd name="connsiteX19" fmla="*/ 1122 w 13304"/>
            <a:gd name="connsiteY19" fmla="*/ 18747 h 22826"/>
            <a:gd name="connsiteX20" fmla="*/ 1949 w 13304"/>
            <a:gd name="connsiteY20" fmla="*/ 20307 h 22826"/>
            <a:gd name="connsiteX21" fmla="*/ 2958 w 13304"/>
            <a:gd name="connsiteY21" fmla="*/ 21524 h 22826"/>
            <a:gd name="connsiteX22" fmla="*/ 4108 w 13304"/>
            <a:gd name="connsiteY22" fmla="*/ 22354 h 22826"/>
            <a:gd name="connsiteX23" fmla="*/ 5356 w 13304"/>
            <a:gd name="connsiteY23" fmla="*/ 22763 h 22826"/>
            <a:gd name="connsiteX24" fmla="*/ 6653 w 13304"/>
            <a:gd name="connsiteY24" fmla="*/ 22735 h 22826"/>
            <a:gd name="connsiteX25" fmla="*/ 7951 w 13304"/>
            <a:gd name="connsiteY25" fmla="*/ 22273 h 22826"/>
            <a:gd name="connsiteX26" fmla="*/ 9199 w 13304"/>
            <a:gd name="connsiteY26" fmla="*/ 21393 h 22826"/>
            <a:gd name="connsiteX27" fmla="*/ 10349 w 13304"/>
            <a:gd name="connsiteY27" fmla="*/ 20130 h 22826"/>
            <a:gd name="connsiteX28" fmla="*/ 11357 w 13304"/>
            <a:gd name="connsiteY28" fmla="*/ 18531 h 22826"/>
            <a:gd name="connsiteX29" fmla="*/ 12183 w 13304"/>
            <a:gd name="connsiteY29" fmla="*/ 16660 h 22826"/>
            <a:gd name="connsiteX30" fmla="*/ 12798 w 13304"/>
            <a:gd name="connsiteY30" fmla="*/ 14586 h 22826"/>
            <a:gd name="connsiteX31" fmla="*/ 13176 w 13304"/>
            <a:gd name="connsiteY31" fmla="*/ 12391 h 22826"/>
            <a:gd name="connsiteX32" fmla="*/ 13304 w 13304"/>
            <a:gd name="connsiteY32" fmla="*/ 10158 h 22826"/>
            <a:gd name="connsiteX0" fmla="*/ 13304 w 13304"/>
            <a:gd name="connsiteY0" fmla="*/ 10158 h 22826"/>
            <a:gd name="connsiteX1" fmla="*/ 13176 w 13304"/>
            <a:gd name="connsiteY1" fmla="*/ 7974 h 22826"/>
            <a:gd name="connsiteX2" fmla="*/ 12797 w 13304"/>
            <a:gd name="connsiteY2" fmla="*/ 5921 h 22826"/>
            <a:gd name="connsiteX3" fmla="*/ 12182 w 13304"/>
            <a:gd name="connsiteY3" fmla="*/ 4080 h 22826"/>
            <a:gd name="connsiteX4" fmla="*/ 11355 w 13304"/>
            <a:gd name="connsiteY4" fmla="*/ 2520 h 22826"/>
            <a:gd name="connsiteX5" fmla="*/ 10347 w 13304"/>
            <a:gd name="connsiteY5" fmla="*/ 1302 h 22826"/>
            <a:gd name="connsiteX6" fmla="*/ 9196 w 13304"/>
            <a:gd name="connsiteY6" fmla="*/ 473 h 22826"/>
            <a:gd name="connsiteX7" fmla="*/ 7949 w 13304"/>
            <a:gd name="connsiteY7" fmla="*/ 64 h 22826"/>
            <a:gd name="connsiteX8" fmla="*/ 6651 w 13304"/>
            <a:gd name="connsiteY8" fmla="*/ 91 h 22826"/>
            <a:gd name="connsiteX9" fmla="*/ 5353 w 13304"/>
            <a:gd name="connsiteY9" fmla="*/ 554 h 22826"/>
            <a:gd name="connsiteX10" fmla="*/ 4105 w 13304"/>
            <a:gd name="connsiteY10" fmla="*/ 1434 h 22826"/>
            <a:gd name="connsiteX11" fmla="*/ 2955 w 13304"/>
            <a:gd name="connsiteY11" fmla="*/ 2697 h 22826"/>
            <a:gd name="connsiteX12" fmla="*/ 1948 w 13304"/>
            <a:gd name="connsiteY12" fmla="*/ 4295 h 22826"/>
            <a:gd name="connsiteX13" fmla="*/ 1121 w 13304"/>
            <a:gd name="connsiteY13" fmla="*/ 6167 h 22826"/>
            <a:gd name="connsiteX14" fmla="*/ 506 w 13304"/>
            <a:gd name="connsiteY14" fmla="*/ 8240 h 22826"/>
            <a:gd name="connsiteX15" fmla="*/ 128 w 13304"/>
            <a:gd name="connsiteY15" fmla="*/ 10436 h 22826"/>
            <a:gd name="connsiteX16" fmla="*/ 0 w 13304"/>
            <a:gd name="connsiteY16" fmla="*/ 12669 h 22826"/>
            <a:gd name="connsiteX17" fmla="*/ 128 w 13304"/>
            <a:gd name="connsiteY17" fmla="*/ 14853 h 22826"/>
            <a:gd name="connsiteX18" fmla="*/ 507 w 13304"/>
            <a:gd name="connsiteY18" fmla="*/ 16906 h 22826"/>
            <a:gd name="connsiteX19" fmla="*/ 1122 w 13304"/>
            <a:gd name="connsiteY19" fmla="*/ 18747 h 22826"/>
            <a:gd name="connsiteX20" fmla="*/ 1949 w 13304"/>
            <a:gd name="connsiteY20" fmla="*/ 20307 h 22826"/>
            <a:gd name="connsiteX21" fmla="*/ 2958 w 13304"/>
            <a:gd name="connsiteY21" fmla="*/ 21524 h 22826"/>
            <a:gd name="connsiteX22" fmla="*/ 4108 w 13304"/>
            <a:gd name="connsiteY22" fmla="*/ 22354 h 22826"/>
            <a:gd name="connsiteX23" fmla="*/ 5356 w 13304"/>
            <a:gd name="connsiteY23" fmla="*/ 22763 h 22826"/>
            <a:gd name="connsiteX24" fmla="*/ 6653 w 13304"/>
            <a:gd name="connsiteY24" fmla="*/ 22735 h 22826"/>
            <a:gd name="connsiteX25" fmla="*/ 7951 w 13304"/>
            <a:gd name="connsiteY25" fmla="*/ 22273 h 22826"/>
            <a:gd name="connsiteX26" fmla="*/ 9199 w 13304"/>
            <a:gd name="connsiteY26" fmla="*/ 21393 h 22826"/>
            <a:gd name="connsiteX27" fmla="*/ 10349 w 13304"/>
            <a:gd name="connsiteY27" fmla="*/ 20130 h 22826"/>
            <a:gd name="connsiteX28" fmla="*/ 11357 w 13304"/>
            <a:gd name="connsiteY28" fmla="*/ 18531 h 22826"/>
            <a:gd name="connsiteX29" fmla="*/ 12183 w 13304"/>
            <a:gd name="connsiteY29" fmla="*/ 16660 h 22826"/>
            <a:gd name="connsiteX30" fmla="*/ 12798 w 13304"/>
            <a:gd name="connsiteY30" fmla="*/ 14586 h 22826"/>
            <a:gd name="connsiteX31" fmla="*/ 13176 w 13304"/>
            <a:gd name="connsiteY31" fmla="*/ 12391 h 22826"/>
            <a:gd name="connsiteX32" fmla="*/ 13304 w 13304"/>
            <a:gd name="connsiteY32" fmla="*/ 10158 h 22826"/>
            <a:gd name="connsiteX0" fmla="*/ 13304 w 13304"/>
            <a:gd name="connsiteY0" fmla="*/ 10158 h 22826"/>
            <a:gd name="connsiteX1" fmla="*/ 13176 w 13304"/>
            <a:gd name="connsiteY1" fmla="*/ 7974 h 22826"/>
            <a:gd name="connsiteX2" fmla="*/ 12797 w 13304"/>
            <a:gd name="connsiteY2" fmla="*/ 5921 h 22826"/>
            <a:gd name="connsiteX3" fmla="*/ 12182 w 13304"/>
            <a:gd name="connsiteY3" fmla="*/ 4080 h 22826"/>
            <a:gd name="connsiteX4" fmla="*/ 11355 w 13304"/>
            <a:gd name="connsiteY4" fmla="*/ 2520 h 22826"/>
            <a:gd name="connsiteX5" fmla="*/ 10347 w 13304"/>
            <a:gd name="connsiteY5" fmla="*/ 1302 h 22826"/>
            <a:gd name="connsiteX6" fmla="*/ 9196 w 13304"/>
            <a:gd name="connsiteY6" fmla="*/ 473 h 22826"/>
            <a:gd name="connsiteX7" fmla="*/ 7949 w 13304"/>
            <a:gd name="connsiteY7" fmla="*/ 64 h 22826"/>
            <a:gd name="connsiteX8" fmla="*/ 6651 w 13304"/>
            <a:gd name="connsiteY8" fmla="*/ 91 h 22826"/>
            <a:gd name="connsiteX9" fmla="*/ 5353 w 13304"/>
            <a:gd name="connsiteY9" fmla="*/ 554 h 22826"/>
            <a:gd name="connsiteX10" fmla="*/ 4105 w 13304"/>
            <a:gd name="connsiteY10" fmla="*/ 1434 h 22826"/>
            <a:gd name="connsiteX11" fmla="*/ 2955 w 13304"/>
            <a:gd name="connsiteY11" fmla="*/ 2697 h 22826"/>
            <a:gd name="connsiteX12" fmla="*/ 1948 w 13304"/>
            <a:gd name="connsiteY12" fmla="*/ 4295 h 22826"/>
            <a:gd name="connsiteX13" fmla="*/ 1121 w 13304"/>
            <a:gd name="connsiteY13" fmla="*/ 6167 h 22826"/>
            <a:gd name="connsiteX14" fmla="*/ 506 w 13304"/>
            <a:gd name="connsiteY14" fmla="*/ 8240 h 22826"/>
            <a:gd name="connsiteX15" fmla="*/ 128 w 13304"/>
            <a:gd name="connsiteY15" fmla="*/ 10436 h 22826"/>
            <a:gd name="connsiteX16" fmla="*/ 0 w 13304"/>
            <a:gd name="connsiteY16" fmla="*/ 12669 h 22826"/>
            <a:gd name="connsiteX17" fmla="*/ 128 w 13304"/>
            <a:gd name="connsiteY17" fmla="*/ 14853 h 22826"/>
            <a:gd name="connsiteX18" fmla="*/ 507 w 13304"/>
            <a:gd name="connsiteY18" fmla="*/ 16906 h 22826"/>
            <a:gd name="connsiteX19" fmla="*/ 1122 w 13304"/>
            <a:gd name="connsiteY19" fmla="*/ 18747 h 22826"/>
            <a:gd name="connsiteX20" fmla="*/ 1949 w 13304"/>
            <a:gd name="connsiteY20" fmla="*/ 20307 h 22826"/>
            <a:gd name="connsiteX21" fmla="*/ 2958 w 13304"/>
            <a:gd name="connsiteY21" fmla="*/ 21524 h 22826"/>
            <a:gd name="connsiteX22" fmla="*/ 4108 w 13304"/>
            <a:gd name="connsiteY22" fmla="*/ 22354 h 22826"/>
            <a:gd name="connsiteX23" fmla="*/ 5356 w 13304"/>
            <a:gd name="connsiteY23" fmla="*/ 22763 h 22826"/>
            <a:gd name="connsiteX24" fmla="*/ 6653 w 13304"/>
            <a:gd name="connsiteY24" fmla="*/ 22735 h 22826"/>
            <a:gd name="connsiteX25" fmla="*/ 7951 w 13304"/>
            <a:gd name="connsiteY25" fmla="*/ 22273 h 22826"/>
            <a:gd name="connsiteX26" fmla="*/ 9199 w 13304"/>
            <a:gd name="connsiteY26" fmla="*/ 21393 h 22826"/>
            <a:gd name="connsiteX27" fmla="*/ 10349 w 13304"/>
            <a:gd name="connsiteY27" fmla="*/ 20130 h 22826"/>
            <a:gd name="connsiteX28" fmla="*/ 11357 w 13304"/>
            <a:gd name="connsiteY28" fmla="*/ 18531 h 22826"/>
            <a:gd name="connsiteX29" fmla="*/ 12183 w 13304"/>
            <a:gd name="connsiteY29" fmla="*/ 16660 h 22826"/>
            <a:gd name="connsiteX30" fmla="*/ 12798 w 13304"/>
            <a:gd name="connsiteY30" fmla="*/ 14586 h 22826"/>
            <a:gd name="connsiteX31" fmla="*/ 13176 w 13304"/>
            <a:gd name="connsiteY31" fmla="*/ 12391 h 22826"/>
            <a:gd name="connsiteX32" fmla="*/ 13304 w 13304"/>
            <a:gd name="connsiteY32" fmla="*/ 10158 h 22826"/>
            <a:gd name="connsiteX0" fmla="*/ 13304 w 13304"/>
            <a:gd name="connsiteY0" fmla="*/ 10158 h 22826"/>
            <a:gd name="connsiteX1" fmla="*/ 13176 w 13304"/>
            <a:gd name="connsiteY1" fmla="*/ 7974 h 22826"/>
            <a:gd name="connsiteX2" fmla="*/ 12797 w 13304"/>
            <a:gd name="connsiteY2" fmla="*/ 5921 h 22826"/>
            <a:gd name="connsiteX3" fmla="*/ 12182 w 13304"/>
            <a:gd name="connsiteY3" fmla="*/ 4080 h 22826"/>
            <a:gd name="connsiteX4" fmla="*/ 11355 w 13304"/>
            <a:gd name="connsiteY4" fmla="*/ 2520 h 22826"/>
            <a:gd name="connsiteX5" fmla="*/ 10347 w 13304"/>
            <a:gd name="connsiteY5" fmla="*/ 1302 h 22826"/>
            <a:gd name="connsiteX6" fmla="*/ 9196 w 13304"/>
            <a:gd name="connsiteY6" fmla="*/ 473 h 22826"/>
            <a:gd name="connsiteX7" fmla="*/ 7949 w 13304"/>
            <a:gd name="connsiteY7" fmla="*/ 64 h 22826"/>
            <a:gd name="connsiteX8" fmla="*/ 6651 w 13304"/>
            <a:gd name="connsiteY8" fmla="*/ 91 h 22826"/>
            <a:gd name="connsiteX9" fmla="*/ 5353 w 13304"/>
            <a:gd name="connsiteY9" fmla="*/ 554 h 22826"/>
            <a:gd name="connsiteX10" fmla="*/ 4105 w 13304"/>
            <a:gd name="connsiteY10" fmla="*/ 1434 h 22826"/>
            <a:gd name="connsiteX11" fmla="*/ 2955 w 13304"/>
            <a:gd name="connsiteY11" fmla="*/ 2697 h 22826"/>
            <a:gd name="connsiteX12" fmla="*/ 1948 w 13304"/>
            <a:gd name="connsiteY12" fmla="*/ 4295 h 22826"/>
            <a:gd name="connsiteX13" fmla="*/ 1121 w 13304"/>
            <a:gd name="connsiteY13" fmla="*/ 6167 h 22826"/>
            <a:gd name="connsiteX14" fmla="*/ 506 w 13304"/>
            <a:gd name="connsiteY14" fmla="*/ 8240 h 22826"/>
            <a:gd name="connsiteX15" fmla="*/ 128 w 13304"/>
            <a:gd name="connsiteY15" fmla="*/ 10436 h 22826"/>
            <a:gd name="connsiteX16" fmla="*/ 0 w 13304"/>
            <a:gd name="connsiteY16" fmla="*/ 12669 h 22826"/>
            <a:gd name="connsiteX17" fmla="*/ 128 w 13304"/>
            <a:gd name="connsiteY17" fmla="*/ 14853 h 22826"/>
            <a:gd name="connsiteX18" fmla="*/ 507 w 13304"/>
            <a:gd name="connsiteY18" fmla="*/ 16906 h 22826"/>
            <a:gd name="connsiteX19" fmla="*/ 1122 w 13304"/>
            <a:gd name="connsiteY19" fmla="*/ 18747 h 22826"/>
            <a:gd name="connsiteX20" fmla="*/ 1949 w 13304"/>
            <a:gd name="connsiteY20" fmla="*/ 20307 h 22826"/>
            <a:gd name="connsiteX21" fmla="*/ 2958 w 13304"/>
            <a:gd name="connsiteY21" fmla="*/ 21524 h 22826"/>
            <a:gd name="connsiteX22" fmla="*/ 4108 w 13304"/>
            <a:gd name="connsiteY22" fmla="*/ 22354 h 22826"/>
            <a:gd name="connsiteX23" fmla="*/ 5356 w 13304"/>
            <a:gd name="connsiteY23" fmla="*/ 22763 h 22826"/>
            <a:gd name="connsiteX24" fmla="*/ 6653 w 13304"/>
            <a:gd name="connsiteY24" fmla="*/ 22735 h 22826"/>
            <a:gd name="connsiteX25" fmla="*/ 7951 w 13304"/>
            <a:gd name="connsiteY25" fmla="*/ 22273 h 22826"/>
            <a:gd name="connsiteX26" fmla="*/ 9199 w 13304"/>
            <a:gd name="connsiteY26" fmla="*/ 21393 h 22826"/>
            <a:gd name="connsiteX27" fmla="*/ 10349 w 13304"/>
            <a:gd name="connsiteY27" fmla="*/ 20130 h 22826"/>
            <a:gd name="connsiteX28" fmla="*/ 11357 w 13304"/>
            <a:gd name="connsiteY28" fmla="*/ 18531 h 22826"/>
            <a:gd name="connsiteX29" fmla="*/ 12183 w 13304"/>
            <a:gd name="connsiteY29" fmla="*/ 16660 h 22826"/>
            <a:gd name="connsiteX30" fmla="*/ 12798 w 13304"/>
            <a:gd name="connsiteY30" fmla="*/ 14586 h 22826"/>
            <a:gd name="connsiteX31" fmla="*/ 13176 w 13304"/>
            <a:gd name="connsiteY31" fmla="*/ 12391 h 22826"/>
            <a:gd name="connsiteX32" fmla="*/ 13304 w 13304"/>
            <a:gd name="connsiteY32" fmla="*/ 10158 h 22826"/>
            <a:gd name="connsiteX0" fmla="*/ 13304 w 13304"/>
            <a:gd name="connsiteY0" fmla="*/ 10158 h 22826"/>
            <a:gd name="connsiteX1" fmla="*/ 13176 w 13304"/>
            <a:gd name="connsiteY1" fmla="*/ 7974 h 22826"/>
            <a:gd name="connsiteX2" fmla="*/ 12797 w 13304"/>
            <a:gd name="connsiteY2" fmla="*/ 5921 h 22826"/>
            <a:gd name="connsiteX3" fmla="*/ 12182 w 13304"/>
            <a:gd name="connsiteY3" fmla="*/ 4080 h 22826"/>
            <a:gd name="connsiteX4" fmla="*/ 11355 w 13304"/>
            <a:gd name="connsiteY4" fmla="*/ 2520 h 22826"/>
            <a:gd name="connsiteX5" fmla="*/ 10347 w 13304"/>
            <a:gd name="connsiteY5" fmla="*/ 1302 h 22826"/>
            <a:gd name="connsiteX6" fmla="*/ 9196 w 13304"/>
            <a:gd name="connsiteY6" fmla="*/ 473 h 22826"/>
            <a:gd name="connsiteX7" fmla="*/ 7949 w 13304"/>
            <a:gd name="connsiteY7" fmla="*/ 64 h 22826"/>
            <a:gd name="connsiteX8" fmla="*/ 6651 w 13304"/>
            <a:gd name="connsiteY8" fmla="*/ 91 h 22826"/>
            <a:gd name="connsiteX9" fmla="*/ 5353 w 13304"/>
            <a:gd name="connsiteY9" fmla="*/ 554 h 22826"/>
            <a:gd name="connsiteX10" fmla="*/ 4105 w 13304"/>
            <a:gd name="connsiteY10" fmla="*/ 1434 h 22826"/>
            <a:gd name="connsiteX11" fmla="*/ 2955 w 13304"/>
            <a:gd name="connsiteY11" fmla="*/ 2697 h 22826"/>
            <a:gd name="connsiteX12" fmla="*/ 1948 w 13304"/>
            <a:gd name="connsiteY12" fmla="*/ 4295 h 22826"/>
            <a:gd name="connsiteX13" fmla="*/ 1121 w 13304"/>
            <a:gd name="connsiteY13" fmla="*/ 6167 h 22826"/>
            <a:gd name="connsiteX14" fmla="*/ 506 w 13304"/>
            <a:gd name="connsiteY14" fmla="*/ 8240 h 22826"/>
            <a:gd name="connsiteX15" fmla="*/ 128 w 13304"/>
            <a:gd name="connsiteY15" fmla="*/ 10436 h 22826"/>
            <a:gd name="connsiteX16" fmla="*/ 0 w 13304"/>
            <a:gd name="connsiteY16" fmla="*/ 12669 h 22826"/>
            <a:gd name="connsiteX17" fmla="*/ 128 w 13304"/>
            <a:gd name="connsiteY17" fmla="*/ 14853 h 22826"/>
            <a:gd name="connsiteX18" fmla="*/ 507 w 13304"/>
            <a:gd name="connsiteY18" fmla="*/ 16906 h 22826"/>
            <a:gd name="connsiteX19" fmla="*/ 1122 w 13304"/>
            <a:gd name="connsiteY19" fmla="*/ 18747 h 22826"/>
            <a:gd name="connsiteX20" fmla="*/ 1949 w 13304"/>
            <a:gd name="connsiteY20" fmla="*/ 20307 h 22826"/>
            <a:gd name="connsiteX21" fmla="*/ 2958 w 13304"/>
            <a:gd name="connsiteY21" fmla="*/ 21524 h 22826"/>
            <a:gd name="connsiteX22" fmla="*/ 4108 w 13304"/>
            <a:gd name="connsiteY22" fmla="*/ 22354 h 22826"/>
            <a:gd name="connsiteX23" fmla="*/ 5356 w 13304"/>
            <a:gd name="connsiteY23" fmla="*/ 22763 h 22826"/>
            <a:gd name="connsiteX24" fmla="*/ 6653 w 13304"/>
            <a:gd name="connsiteY24" fmla="*/ 22735 h 22826"/>
            <a:gd name="connsiteX25" fmla="*/ 7951 w 13304"/>
            <a:gd name="connsiteY25" fmla="*/ 22273 h 22826"/>
            <a:gd name="connsiteX26" fmla="*/ 9199 w 13304"/>
            <a:gd name="connsiteY26" fmla="*/ 21393 h 22826"/>
            <a:gd name="connsiteX27" fmla="*/ 10349 w 13304"/>
            <a:gd name="connsiteY27" fmla="*/ 20130 h 22826"/>
            <a:gd name="connsiteX28" fmla="*/ 11357 w 13304"/>
            <a:gd name="connsiteY28" fmla="*/ 18531 h 22826"/>
            <a:gd name="connsiteX29" fmla="*/ 12183 w 13304"/>
            <a:gd name="connsiteY29" fmla="*/ 16660 h 22826"/>
            <a:gd name="connsiteX30" fmla="*/ 12798 w 13304"/>
            <a:gd name="connsiteY30" fmla="*/ 14586 h 22826"/>
            <a:gd name="connsiteX31" fmla="*/ 13176 w 13304"/>
            <a:gd name="connsiteY31" fmla="*/ 12391 h 22826"/>
            <a:gd name="connsiteX32" fmla="*/ 13304 w 13304"/>
            <a:gd name="connsiteY32" fmla="*/ 10158 h 22826"/>
            <a:gd name="connsiteX0" fmla="*/ 13304 w 13304"/>
            <a:gd name="connsiteY0" fmla="*/ 10158 h 22826"/>
            <a:gd name="connsiteX1" fmla="*/ 13176 w 13304"/>
            <a:gd name="connsiteY1" fmla="*/ 7974 h 22826"/>
            <a:gd name="connsiteX2" fmla="*/ 12797 w 13304"/>
            <a:gd name="connsiteY2" fmla="*/ 5921 h 22826"/>
            <a:gd name="connsiteX3" fmla="*/ 12182 w 13304"/>
            <a:gd name="connsiteY3" fmla="*/ 4080 h 22826"/>
            <a:gd name="connsiteX4" fmla="*/ 11355 w 13304"/>
            <a:gd name="connsiteY4" fmla="*/ 2520 h 22826"/>
            <a:gd name="connsiteX5" fmla="*/ 10347 w 13304"/>
            <a:gd name="connsiteY5" fmla="*/ 1302 h 22826"/>
            <a:gd name="connsiteX6" fmla="*/ 9196 w 13304"/>
            <a:gd name="connsiteY6" fmla="*/ 473 h 22826"/>
            <a:gd name="connsiteX7" fmla="*/ 7949 w 13304"/>
            <a:gd name="connsiteY7" fmla="*/ 64 h 22826"/>
            <a:gd name="connsiteX8" fmla="*/ 6651 w 13304"/>
            <a:gd name="connsiteY8" fmla="*/ 91 h 22826"/>
            <a:gd name="connsiteX9" fmla="*/ 5353 w 13304"/>
            <a:gd name="connsiteY9" fmla="*/ 554 h 22826"/>
            <a:gd name="connsiteX10" fmla="*/ 4105 w 13304"/>
            <a:gd name="connsiteY10" fmla="*/ 1434 h 22826"/>
            <a:gd name="connsiteX11" fmla="*/ 2955 w 13304"/>
            <a:gd name="connsiteY11" fmla="*/ 2697 h 22826"/>
            <a:gd name="connsiteX12" fmla="*/ 1948 w 13304"/>
            <a:gd name="connsiteY12" fmla="*/ 4295 h 22826"/>
            <a:gd name="connsiteX13" fmla="*/ 1121 w 13304"/>
            <a:gd name="connsiteY13" fmla="*/ 6167 h 22826"/>
            <a:gd name="connsiteX14" fmla="*/ 506 w 13304"/>
            <a:gd name="connsiteY14" fmla="*/ 8240 h 22826"/>
            <a:gd name="connsiteX15" fmla="*/ 128 w 13304"/>
            <a:gd name="connsiteY15" fmla="*/ 10436 h 22826"/>
            <a:gd name="connsiteX16" fmla="*/ 0 w 13304"/>
            <a:gd name="connsiteY16" fmla="*/ 12669 h 22826"/>
            <a:gd name="connsiteX17" fmla="*/ 128 w 13304"/>
            <a:gd name="connsiteY17" fmla="*/ 14853 h 22826"/>
            <a:gd name="connsiteX18" fmla="*/ 507 w 13304"/>
            <a:gd name="connsiteY18" fmla="*/ 16906 h 22826"/>
            <a:gd name="connsiteX19" fmla="*/ 1122 w 13304"/>
            <a:gd name="connsiteY19" fmla="*/ 18747 h 22826"/>
            <a:gd name="connsiteX20" fmla="*/ 1949 w 13304"/>
            <a:gd name="connsiteY20" fmla="*/ 20307 h 22826"/>
            <a:gd name="connsiteX21" fmla="*/ 2958 w 13304"/>
            <a:gd name="connsiteY21" fmla="*/ 21524 h 22826"/>
            <a:gd name="connsiteX22" fmla="*/ 4108 w 13304"/>
            <a:gd name="connsiteY22" fmla="*/ 22354 h 22826"/>
            <a:gd name="connsiteX23" fmla="*/ 5356 w 13304"/>
            <a:gd name="connsiteY23" fmla="*/ 22763 h 22826"/>
            <a:gd name="connsiteX24" fmla="*/ 6653 w 13304"/>
            <a:gd name="connsiteY24" fmla="*/ 22735 h 22826"/>
            <a:gd name="connsiteX25" fmla="*/ 7951 w 13304"/>
            <a:gd name="connsiteY25" fmla="*/ 22273 h 22826"/>
            <a:gd name="connsiteX26" fmla="*/ 9199 w 13304"/>
            <a:gd name="connsiteY26" fmla="*/ 21393 h 22826"/>
            <a:gd name="connsiteX27" fmla="*/ 10349 w 13304"/>
            <a:gd name="connsiteY27" fmla="*/ 20130 h 22826"/>
            <a:gd name="connsiteX28" fmla="*/ 11357 w 13304"/>
            <a:gd name="connsiteY28" fmla="*/ 18531 h 22826"/>
            <a:gd name="connsiteX29" fmla="*/ 12183 w 13304"/>
            <a:gd name="connsiteY29" fmla="*/ 16660 h 22826"/>
            <a:gd name="connsiteX30" fmla="*/ 12798 w 13304"/>
            <a:gd name="connsiteY30" fmla="*/ 14586 h 22826"/>
            <a:gd name="connsiteX31" fmla="*/ 13176 w 13304"/>
            <a:gd name="connsiteY31" fmla="*/ 12391 h 22826"/>
            <a:gd name="connsiteX32" fmla="*/ 13304 w 13304"/>
            <a:gd name="connsiteY32" fmla="*/ 10158 h 22826"/>
            <a:gd name="connsiteX0" fmla="*/ 13304 w 13304"/>
            <a:gd name="connsiteY0" fmla="*/ 10158 h 22826"/>
            <a:gd name="connsiteX1" fmla="*/ 13176 w 13304"/>
            <a:gd name="connsiteY1" fmla="*/ 7974 h 22826"/>
            <a:gd name="connsiteX2" fmla="*/ 12797 w 13304"/>
            <a:gd name="connsiteY2" fmla="*/ 5921 h 22826"/>
            <a:gd name="connsiteX3" fmla="*/ 12182 w 13304"/>
            <a:gd name="connsiteY3" fmla="*/ 4080 h 22826"/>
            <a:gd name="connsiteX4" fmla="*/ 11355 w 13304"/>
            <a:gd name="connsiteY4" fmla="*/ 2520 h 22826"/>
            <a:gd name="connsiteX5" fmla="*/ 10347 w 13304"/>
            <a:gd name="connsiteY5" fmla="*/ 1302 h 22826"/>
            <a:gd name="connsiteX6" fmla="*/ 9196 w 13304"/>
            <a:gd name="connsiteY6" fmla="*/ 473 h 22826"/>
            <a:gd name="connsiteX7" fmla="*/ 7949 w 13304"/>
            <a:gd name="connsiteY7" fmla="*/ 64 h 22826"/>
            <a:gd name="connsiteX8" fmla="*/ 6651 w 13304"/>
            <a:gd name="connsiteY8" fmla="*/ 91 h 22826"/>
            <a:gd name="connsiteX9" fmla="*/ 5353 w 13304"/>
            <a:gd name="connsiteY9" fmla="*/ 554 h 22826"/>
            <a:gd name="connsiteX10" fmla="*/ 4105 w 13304"/>
            <a:gd name="connsiteY10" fmla="*/ 1434 h 22826"/>
            <a:gd name="connsiteX11" fmla="*/ 2955 w 13304"/>
            <a:gd name="connsiteY11" fmla="*/ 2697 h 22826"/>
            <a:gd name="connsiteX12" fmla="*/ 1948 w 13304"/>
            <a:gd name="connsiteY12" fmla="*/ 4295 h 22826"/>
            <a:gd name="connsiteX13" fmla="*/ 1121 w 13304"/>
            <a:gd name="connsiteY13" fmla="*/ 6167 h 22826"/>
            <a:gd name="connsiteX14" fmla="*/ 506 w 13304"/>
            <a:gd name="connsiteY14" fmla="*/ 8240 h 22826"/>
            <a:gd name="connsiteX15" fmla="*/ 128 w 13304"/>
            <a:gd name="connsiteY15" fmla="*/ 10436 h 22826"/>
            <a:gd name="connsiteX16" fmla="*/ 0 w 13304"/>
            <a:gd name="connsiteY16" fmla="*/ 12669 h 22826"/>
            <a:gd name="connsiteX17" fmla="*/ 128 w 13304"/>
            <a:gd name="connsiteY17" fmla="*/ 14853 h 22826"/>
            <a:gd name="connsiteX18" fmla="*/ 507 w 13304"/>
            <a:gd name="connsiteY18" fmla="*/ 16906 h 22826"/>
            <a:gd name="connsiteX19" fmla="*/ 1122 w 13304"/>
            <a:gd name="connsiteY19" fmla="*/ 18747 h 22826"/>
            <a:gd name="connsiteX20" fmla="*/ 1949 w 13304"/>
            <a:gd name="connsiteY20" fmla="*/ 20307 h 22826"/>
            <a:gd name="connsiteX21" fmla="*/ 2958 w 13304"/>
            <a:gd name="connsiteY21" fmla="*/ 21524 h 22826"/>
            <a:gd name="connsiteX22" fmla="*/ 4108 w 13304"/>
            <a:gd name="connsiteY22" fmla="*/ 22354 h 22826"/>
            <a:gd name="connsiteX23" fmla="*/ 5356 w 13304"/>
            <a:gd name="connsiteY23" fmla="*/ 22763 h 22826"/>
            <a:gd name="connsiteX24" fmla="*/ 6653 w 13304"/>
            <a:gd name="connsiteY24" fmla="*/ 22735 h 22826"/>
            <a:gd name="connsiteX25" fmla="*/ 7951 w 13304"/>
            <a:gd name="connsiteY25" fmla="*/ 22273 h 22826"/>
            <a:gd name="connsiteX26" fmla="*/ 9199 w 13304"/>
            <a:gd name="connsiteY26" fmla="*/ 21393 h 22826"/>
            <a:gd name="connsiteX27" fmla="*/ 10349 w 13304"/>
            <a:gd name="connsiteY27" fmla="*/ 20130 h 22826"/>
            <a:gd name="connsiteX28" fmla="*/ 11357 w 13304"/>
            <a:gd name="connsiteY28" fmla="*/ 18531 h 22826"/>
            <a:gd name="connsiteX29" fmla="*/ 12183 w 13304"/>
            <a:gd name="connsiteY29" fmla="*/ 16660 h 22826"/>
            <a:gd name="connsiteX30" fmla="*/ 12798 w 13304"/>
            <a:gd name="connsiteY30" fmla="*/ 14586 h 22826"/>
            <a:gd name="connsiteX31" fmla="*/ 13176 w 13304"/>
            <a:gd name="connsiteY31" fmla="*/ 12391 h 22826"/>
            <a:gd name="connsiteX32" fmla="*/ 13304 w 13304"/>
            <a:gd name="connsiteY32" fmla="*/ 10158 h 22826"/>
            <a:gd name="connsiteX0" fmla="*/ 13304 w 13304"/>
            <a:gd name="connsiteY0" fmla="*/ 10158 h 22826"/>
            <a:gd name="connsiteX1" fmla="*/ 13176 w 13304"/>
            <a:gd name="connsiteY1" fmla="*/ 7974 h 22826"/>
            <a:gd name="connsiteX2" fmla="*/ 12797 w 13304"/>
            <a:gd name="connsiteY2" fmla="*/ 5921 h 22826"/>
            <a:gd name="connsiteX3" fmla="*/ 12182 w 13304"/>
            <a:gd name="connsiteY3" fmla="*/ 4080 h 22826"/>
            <a:gd name="connsiteX4" fmla="*/ 11355 w 13304"/>
            <a:gd name="connsiteY4" fmla="*/ 2520 h 22826"/>
            <a:gd name="connsiteX5" fmla="*/ 10347 w 13304"/>
            <a:gd name="connsiteY5" fmla="*/ 1302 h 22826"/>
            <a:gd name="connsiteX6" fmla="*/ 9196 w 13304"/>
            <a:gd name="connsiteY6" fmla="*/ 473 h 22826"/>
            <a:gd name="connsiteX7" fmla="*/ 7949 w 13304"/>
            <a:gd name="connsiteY7" fmla="*/ 64 h 22826"/>
            <a:gd name="connsiteX8" fmla="*/ 6651 w 13304"/>
            <a:gd name="connsiteY8" fmla="*/ 91 h 22826"/>
            <a:gd name="connsiteX9" fmla="*/ 5353 w 13304"/>
            <a:gd name="connsiteY9" fmla="*/ 554 h 22826"/>
            <a:gd name="connsiteX10" fmla="*/ 4105 w 13304"/>
            <a:gd name="connsiteY10" fmla="*/ 1434 h 22826"/>
            <a:gd name="connsiteX11" fmla="*/ 2955 w 13304"/>
            <a:gd name="connsiteY11" fmla="*/ 2697 h 22826"/>
            <a:gd name="connsiteX12" fmla="*/ 1948 w 13304"/>
            <a:gd name="connsiteY12" fmla="*/ 4295 h 22826"/>
            <a:gd name="connsiteX13" fmla="*/ 1121 w 13304"/>
            <a:gd name="connsiteY13" fmla="*/ 6167 h 22826"/>
            <a:gd name="connsiteX14" fmla="*/ 506 w 13304"/>
            <a:gd name="connsiteY14" fmla="*/ 8240 h 22826"/>
            <a:gd name="connsiteX15" fmla="*/ 128 w 13304"/>
            <a:gd name="connsiteY15" fmla="*/ 10436 h 22826"/>
            <a:gd name="connsiteX16" fmla="*/ 0 w 13304"/>
            <a:gd name="connsiteY16" fmla="*/ 12669 h 22826"/>
            <a:gd name="connsiteX17" fmla="*/ 128 w 13304"/>
            <a:gd name="connsiteY17" fmla="*/ 14853 h 22826"/>
            <a:gd name="connsiteX18" fmla="*/ 507 w 13304"/>
            <a:gd name="connsiteY18" fmla="*/ 16906 h 22826"/>
            <a:gd name="connsiteX19" fmla="*/ 1122 w 13304"/>
            <a:gd name="connsiteY19" fmla="*/ 18747 h 22826"/>
            <a:gd name="connsiteX20" fmla="*/ 1949 w 13304"/>
            <a:gd name="connsiteY20" fmla="*/ 20307 h 22826"/>
            <a:gd name="connsiteX21" fmla="*/ 2958 w 13304"/>
            <a:gd name="connsiteY21" fmla="*/ 21524 h 22826"/>
            <a:gd name="connsiteX22" fmla="*/ 4108 w 13304"/>
            <a:gd name="connsiteY22" fmla="*/ 22354 h 22826"/>
            <a:gd name="connsiteX23" fmla="*/ 5356 w 13304"/>
            <a:gd name="connsiteY23" fmla="*/ 22763 h 22826"/>
            <a:gd name="connsiteX24" fmla="*/ 6653 w 13304"/>
            <a:gd name="connsiteY24" fmla="*/ 22735 h 22826"/>
            <a:gd name="connsiteX25" fmla="*/ 7951 w 13304"/>
            <a:gd name="connsiteY25" fmla="*/ 22273 h 22826"/>
            <a:gd name="connsiteX26" fmla="*/ 9199 w 13304"/>
            <a:gd name="connsiteY26" fmla="*/ 21393 h 22826"/>
            <a:gd name="connsiteX27" fmla="*/ 10349 w 13304"/>
            <a:gd name="connsiteY27" fmla="*/ 20130 h 22826"/>
            <a:gd name="connsiteX28" fmla="*/ 11357 w 13304"/>
            <a:gd name="connsiteY28" fmla="*/ 18531 h 22826"/>
            <a:gd name="connsiteX29" fmla="*/ 12183 w 13304"/>
            <a:gd name="connsiteY29" fmla="*/ 16660 h 22826"/>
            <a:gd name="connsiteX30" fmla="*/ 12798 w 13304"/>
            <a:gd name="connsiteY30" fmla="*/ 14586 h 22826"/>
            <a:gd name="connsiteX31" fmla="*/ 13176 w 13304"/>
            <a:gd name="connsiteY31" fmla="*/ 12391 h 22826"/>
            <a:gd name="connsiteX32" fmla="*/ 13304 w 13304"/>
            <a:gd name="connsiteY32" fmla="*/ 10158 h 2282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3304" h="22826">
              <a:moveTo>
                <a:pt x="13304" y="10158"/>
              </a:moveTo>
              <a:cubicBezTo>
                <a:pt x="13304" y="9422"/>
                <a:pt x="13260" y="8680"/>
                <a:pt x="13176" y="7974"/>
              </a:cubicBezTo>
              <a:cubicBezTo>
                <a:pt x="13092" y="7268"/>
                <a:pt x="12963" y="6570"/>
                <a:pt x="12797" y="5921"/>
              </a:cubicBezTo>
              <a:cubicBezTo>
                <a:pt x="12631" y="5272"/>
                <a:pt x="12422" y="4647"/>
                <a:pt x="12182" y="4080"/>
              </a:cubicBezTo>
              <a:cubicBezTo>
                <a:pt x="11942" y="3513"/>
                <a:pt x="11661" y="2983"/>
                <a:pt x="11355" y="2520"/>
              </a:cubicBezTo>
              <a:cubicBezTo>
                <a:pt x="11049" y="2057"/>
                <a:pt x="10707" y="1643"/>
                <a:pt x="10347" y="1302"/>
              </a:cubicBezTo>
              <a:cubicBezTo>
                <a:pt x="9987" y="961"/>
                <a:pt x="9596" y="679"/>
                <a:pt x="9196" y="473"/>
              </a:cubicBezTo>
              <a:cubicBezTo>
                <a:pt x="8796" y="267"/>
                <a:pt x="8373" y="128"/>
                <a:pt x="7949" y="64"/>
              </a:cubicBezTo>
              <a:cubicBezTo>
                <a:pt x="7525" y="0"/>
                <a:pt x="7084" y="9"/>
                <a:pt x="6651" y="91"/>
              </a:cubicBezTo>
              <a:cubicBezTo>
                <a:pt x="6218" y="173"/>
                <a:pt x="5777" y="330"/>
                <a:pt x="5353" y="554"/>
              </a:cubicBezTo>
              <a:cubicBezTo>
                <a:pt x="4929" y="778"/>
                <a:pt x="4505" y="1077"/>
                <a:pt x="4105" y="1434"/>
              </a:cubicBezTo>
              <a:cubicBezTo>
                <a:pt x="3705" y="1791"/>
                <a:pt x="3314" y="2220"/>
                <a:pt x="2955" y="2697"/>
              </a:cubicBezTo>
              <a:cubicBezTo>
                <a:pt x="2596" y="3174"/>
                <a:pt x="2254" y="3717"/>
                <a:pt x="1948" y="4295"/>
              </a:cubicBezTo>
              <a:cubicBezTo>
                <a:pt x="1642" y="4873"/>
                <a:pt x="1361" y="5510"/>
                <a:pt x="1121" y="6167"/>
              </a:cubicBezTo>
              <a:cubicBezTo>
                <a:pt x="881" y="6824"/>
                <a:pt x="671" y="7529"/>
                <a:pt x="506" y="8240"/>
              </a:cubicBezTo>
              <a:cubicBezTo>
                <a:pt x="341" y="8951"/>
                <a:pt x="212" y="9698"/>
                <a:pt x="128" y="10436"/>
              </a:cubicBezTo>
              <a:cubicBezTo>
                <a:pt x="44" y="11174"/>
                <a:pt x="0" y="11933"/>
                <a:pt x="0" y="12669"/>
              </a:cubicBezTo>
              <a:cubicBezTo>
                <a:pt x="0" y="13405"/>
                <a:pt x="44" y="14147"/>
                <a:pt x="128" y="14853"/>
              </a:cubicBezTo>
              <a:cubicBezTo>
                <a:pt x="212" y="15559"/>
                <a:pt x="341" y="16257"/>
                <a:pt x="507" y="16906"/>
              </a:cubicBezTo>
              <a:cubicBezTo>
                <a:pt x="673" y="17555"/>
                <a:pt x="882" y="18180"/>
                <a:pt x="1122" y="18747"/>
              </a:cubicBezTo>
              <a:cubicBezTo>
                <a:pt x="1362" y="19314"/>
                <a:pt x="1643" y="19844"/>
                <a:pt x="1949" y="20307"/>
              </a:cubicBezTo>
              <a:cubicBezTo>
                <a:pt x="2255" y="20770"/>
                <a:pt x="2598" y="21183"/>
                <a:pt x="2958" y="21524"/>
              </a:cubicBezTo>
              <a:cubicBezTo>
                <a:pt x="3318" y="21865"/>
                <a:pt x="3708" y="22148"/>
                <a:pt x="4108" y="22354"/>
              </a:cubicBezTo>
              <a:cubicBezTo>
                <a:pt x="4508" y="22561"/>
                <a:pt x="4932" y="22700"/>
                <a:pt x="5356" y="22763"/>
              </a:cubicBezTo>
              <a:cubicBezTo>
                <a:pt x="5780" y="22826"/>
                <a:pt x="6221" y="22817"/>
                <a:pt x="6653" y="22735"/>
              </a:cubicBezTo>
              <a:cubicBezTo>
                <a:pt x="7085" y="22653"/>
                <a:pt x="7527" y="22497"/>
                <a:pt x="7951" y="22273"/>
              </a:cubicBezTo>
              <a:cubicBezTo>
                <a:pt x="8375" y="22049"/>
                <a:pt x="8799" y="21750"/>
                <a:pt x="9199" y="21393"/>
              </a:cubicBezTo>
              <a:cubicBezTo>
                <a:pt x="9599" y="21036"/>
                <a:pt x="9989" y="20607"/>
                <a:pt x="10349" y="20130"/>
              </a:cubicBezTo>
              <a:cubicBezTo>
                <a:pt x="10709" y="19653"/>
                <a:pt x="11051" y="19109"/>
                <a:pt x="11357" y="18531"/>
              </a:cubicBezTo>
              <a:cubicBezTo>
                <a:pt x="11663" y="17953"/>
                <a:pt x="11943" y="17317"/>
                <a:pt x="12183" y="16660"/>
              </a:cubicBezTo>
              <a:cubicBezTo>
                <a:pt x="12423" y="16003"/>
                <a:pt x="12633" y="15297"/>
                <a:pt x="12798" y="14586"/>
              </a:cubicBezTo>
              <a:cubicBezTo>
                <a:pt x="12963" y="13875"/>
                <a:pt x="13092" y="13129"/>
                <a:pt x="13176" y="12391"/>
              </a:cubicBezTo>
              <a:cubicBezTo>
                <a:pt x="13260" y="11653"/>
                <a:pt x="13304" y="10894"/>
                <a:pt x="13304" y="1015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0.26077</cdr:x>
      <cdr:y>0.68198</cdr:y>
    </cdr:from>
    <cdr:to>
      <cdr:x>0.26346</cdr:x>
      <cdr:y>0.68767</cdr:y>
    </cdr:to>
    <cdr:sp macro="" textlink="">
      <cdr:nvSpPr>
        <cdr:cNvPr id="20" name="PlotDat2_29|1~33_1"/>
        <cdr:cNvSpPr/>
      </cdr:nvSpPr>
      <cdr:spPr>
        <a:xfrm xmlns:a="http://schemas.openxmlformats.org/drawingml/2006/main">
          <a:off x="2426480" y="4139025"/>
          <a:ext cx="25081" cy="34535"/>
        </a:xfrm>
        <a:custGeom xmlns:a="http://schemas.openxmlformats.org/drawingml/2006/main">
          <a:avLst/>
          <a:gdLst>
            <a:gd name="connsiteX0" fmla="*/ 25081 w 25081"/>
            <a:gd name="connsiteY0" fmla="*/ 15274 h 34343"/>
            <a:gd name="connsiteX1" fmla="*/ 24840 w 25081"/>
            <a:gd name="connsiteY1" fmla="*/ 11968 h 34343"/>
            <a:gd name="connsiteX2" fmla="*/ 24126 w 25081"/>
            <a:gd name="connsiteY2" fmla="*/ 8863 h 34343"/>
            <a:gd name="connsiteX3" fmla="*/ 22967 w 25081"/>
            <a:gd name="connsiteY3" fmla="*/ 6077 h 34343"/>
            <a:gd name="connsiteX4" fmla="*/ 21407 w 25081"/>
            <a:gd name="connsiteY4" fmla="*/ 3717 h 34343"/>
            <a:gd name="connsiteX5" fmla="*/ 19507 w 25081"/>
            <a:gd name="connsiteY5" fmla="*/ 1874 h 34343"/>
            <a:gd name="connsiteX6" fmla="*/ 17339 w 25081"/>
            <a:gd name="connsiteY6" fmla="*/ 619 h 34343"/>
            <a:gd name="connsiteX7" fmla="*/ 14986 w 25081"/>
            <a:gd name="connsiteY7" fmla="*/ 0 h 34343"/>
            <a:gd name="connsiteX8" fmla="*/ 12539 w 25081"/>
            <a:gd name="connsiteY8" fmla="*/ 42 h 34343"/>
            <a:gd name="connsiteX9" fmla="*/ 10093 w 25081"/>
            <a:gd name="connsiteY9" fmla="*/ 741 h 34343"/>
            <a:gd name="connsiteX10" fmla="*/ 7740 w 25081"/>
            <a:gd name="connsiteY10" fmla="*/ 2072 h 34343"/>
            <a:gd name="connsiteX11" fmla="*/ 5573 w 25081"/>
            <a:gd name="connsiteY11" fmla="*/ 3983 h 34343"/>
            <a:gd name="connsiteX12" fmla="*/ 3672 w 25081"/>
            <a:gd name="connsiteY12" fmla="*/ 6401 h 34343"/>
            <a:gd name="connsiteX13" fmla="*/ 2113 w 25081"/>
            <a:gd name="connsiteY13" fmla="*/ 9233 h 34343"/>
            <a:gd name="connsiteX14" fmla="*/ 954 w 25081"/>
            <a:gd name="connsiteY14" fmla="*/ 12369 h 34343"/>
            <a:gd name="connsiteX15" fmla="*/ 241 w 25081"/>
            <a:gd name="connsiteY15" fmla="*/ 15691 h 34343"/>
            <a:gd name="connsiteX16" fmla="*/ 0 w 25081"/>
            <a:gd name="connsiteY16" fmla="*/ 19069 h 34343"/>
            <a:gd name="connsiteX17" fmla="*/ 242 w 25081"/>
            <a:gd name="connsiteY17" fmla="*/ 22375 h 34343"/>
            <a:gd name="connsiteX18" fmla="*/ 956 w 25081"/>
            <a:gd name="connsiteY18" fmla="*/ 25480 h 34343"/>
            <a:gd name="connsiteX19" fmla="*/ 2115 w 25081"/>
            <a:gd name="connsiteY19" fmla="*/ 28266 h 34343"/>
            <a:gd name="connsiteX20" fmla="*/ 3674 w 25081"/>
            <a:gd name="connsiteY20" fmla="*/ 30626 h 34343"/>
            <a:gd name="connsiteX21" fmla="*/ 5575 w 25081"/>
            <a:gd name="connsiteY21" fmla="*/ 32469 h 34343"/>
            <a:gd name="connsiteX22" fmla="*/ 7743 w 25081"/>
            <a:gd name="connsiteY22" fmla="*/ 33724 h 34343"/>
            <a:gd name="connsiteX23" fmla="*/ 10096 w 25081"/>
            <a:gd name="connsiteY23" fmla="*/ 34343 h 34343"/>
            <a:gd name="connsiteX24" fmla="*/ 12542 w 25081"/>
            <a:gd name="connsiteY24" fmla="*/ 34301 h 34343"/>
            <a:gd name="connsiteX25" fmla="*/ 14989 w 25081"/>
            <a:gd name="connsiteY25" fmla="*/ 33602 h 34343"/>
            <a:gd name="connsiteX26" fmla="*/ 17341 w 25081"/>
            <a:gd name="connsiteY26" fmla="*/ 32271 h 34343"/>
            <a:gd name="connsiteX27" fmla="*/ 19509 w 25081"/>
            <a:gd name="connsiteY27" fmla="*/ 30360 h 34343"/>
            <a:gd name="connsiteX28" fmla="*/ 21409 w 25081"/>
            <a:gd name="connsiteY28" fmla="*/ 27942 h 34343"/>
            <a:gd name="connsiteX29" fmla="*/ 22969 w 25081"/>
            <a:gd name="connsiteY29" fmla="*/ 25110 h 34343"/>
            <a:gd name="connsiteX30" fmla="*/ 24127 w 25081"/>
            <a:gd name="connsiteY30" fmla="*/ 21974 h 34343"/>
            <a:gd name="connsiteX31" fmla="*/ 24841 w 25081"/>
            <a:gd name="connsiteY31" fmla="*/ 18652 h 34343"/>
            <a:gd name="connsiteX32" fmla="*/ 25081 w 25081"/>
            <a:gd name="connsiteY32" fmla="*/ 15274 h 34343"/>
            <a:gd name="connsiteX0" fmla="*/ 25081 w 25081"/>
            <a:gd name="connsiteY0" fmla="*/ 15274 h 34343"/>
            <a:gd name="connsiteX1" fmla="*/ 24840 w 25081"/>
            <a:gd name="connsiteY1" fmla="*/ 11968 h 34343"/>
            <a:gd name="connsiteX2" fmla="*/ 24126 w 25081"/>
            <a:gd name="connsiteY2" fmla="*/ 8863 h 34343"/>
            <a:gd name="connsiteX3" fmla="*/ 22967 w 25081"/>
            <a:gd name="connsiteY3" fmla="*/ 6077 h 34343"/>
            <a:gd name="connsiteX4" fmla="*/ 21407 w 25081"/>
            <a:gd name="connsiteY4" fmla="*/ 3717 h 34343"/>
            <a:gd name="connsiteX5" fmla="*/ 19507 w 25081"/>
            <a:gd name="connsiteY5" fmla="*/ 1874 h 34343"/>
            <a:gd name="connsiteX6" fmla="*/ 17339 w 25081"/>
            <a:gd name="connsiteY6" fmla="*/ 619 h 34343"/>
            <a:gd name="connsiteX7" fmla="*/ 14986 w 25081"/>
            <a:gd name="connsiteY7" fmla="*/ 0 h 34343"/>
            <a:gd name="connsiteX8" fmla="*/ 12539 w 25081"/>
            <a:gd name="connsiteY8" fmla="*/ 42 h 34343"/>
            <a:gd name="connsiteX9" fmla="*/ 10093 w 25081"/>
            <a:gd name="connsiteY9" fmla="*/ 741 h 34343"/>
            <a:gd name="connsiteX10" fmla="*/ 7740 w 25081"/>
            <a:gd name="connsiteY10" fmla="*/ 2072 h 34343"/>
            <a:gd name="connsiteX11" fmla="*/ 5573 w 25081"/>
            <a:gd name="connsiteY11" fmla="*/ 3983 h 34343"/>
            <a:gd name="connsiteX12" fmla="*/ 3672 w 25081"/>
            <a:gd name="connsiteY12" fmla="*/ 6401 h 34343"/>
            <a:gd name="connsiteX13" fmla="*/ 2113 w 25081"/>
            <a:gd name="connsiteY13" fmla="*/ 9233 h 34343"/>
            <a:gd name="connsiteX14" fmla="*/ 954 w 25081"/>
            <a:gd name="connsiteY14" fmla="*/ 12369 h 34343"/>
            <a:gd name="connsiteX15" fmla="*/ 241 w 25081"/>
            <a:gd name="connsiteY15" fmla="*/ 15691 h 34343"/>
            <a:gd name="connsiteX16" fmla="*/ 0 w 25081"/>
            <a:gd name="connsiteY16" fmla="*/ 19069 h 34343"/>
            <a:gd name="connsiteX17" fmla="*/ 242 w 25081"/>
            <a:gd name="connsiteY17" fmla="*/ 22375 h 34343"/>
            <a:gd name="connsiteX18" fmla="*/ 956 w 25081"/>
            <a:gd name="connsiteY18" fmla="*/ 25480 h 34343"/>
            <a:gd name="connsiteX19" fmla="*/ 2115 w 25081"/>
            <a:gd name="connsiteY19" fmla="*/ 28266 h 34343"/>
            <a:gd name="connsiteX20" fmla="*/ 3674 w 25081"/>
            <a:gd name="connsiteY20" fmla="*/ 30626 h 34343"/>
            <a:gd name="connsiteX21" fmla="*/ 5575 w 25081"/>
            <a:gd name="connsiteY21" fmla="*/ 32469 h 34343"/>
            <a:gd name="connsiteX22" fmla="*/ 7743 w 25081"/>
            <a:gd name="connsiteY22" fmla="*/ 33724 h 34343"/>
            <a:gd name="connsiteX23" fmla="*/ 10096 w 25081"/>
            <a:gd name="connsiteY23" fmla="*/ 34343 h 34343"/>
            <a:gd name="connsiteX24" fmla="*/ 12542 w 25081"/>
            <a:gd name="connsiteY24" fmla="*/ 34301 h 34343"/>
            <a:gd name="connsiteX25" fmla="*/ 14989 w 25081"/>
            <a:gd name="connsiteY25" fmla="*/ 33602 h 34343"/>
            <a:gd name="connsiteX26" fmla="*/ 17341 w 25081"/>
            <a:gd name="connsiteY26" fmla="*/ 32271 h 34343"/>
            <a:gd name="connsiteX27" fmla="*/ 19509 w 25081"/>
            <a:gd name="connsiteY27" fmla="*/ 30360 h 34343"/>
            <a:gd name="connsiteX28" fmla="*/ 21409 w 25081"/>
            <a:gd name="connsiteY28" fmla="*/ 27942 h 34343"/>
            <a:gd name="connsiteX29" fmla="*/ 22969 w 25081"/>
            <a:gd name="connsiteY29" fmla="*/ 25110 h 34343"/>
            <a:gd name="connsiteX30" fmla="*/ 24127 w 25081"/>
            <a:gd name="connsiteY30" fmla="*/ 21974 h 34343"/>
            <a:gd name="connsiteX31" fmla="*/ 24841 w 25081"/>
            <a:gd name="connsiteY31" fmla="*/ 18652 h 34343"/>
            <a:gd name="connsiteX32" fmla="*/ 25081 w 25081"/>
            <a:gd name="connsiteY32" fmla="*/ 15274 h 34343"/>
            <a:gd name="connsiteX0" fmla="*/ 25081 w 25081"/>
            <a:gd name="connsiteY0" fmla="*/ 15274 h 34343"/>
            <a:gd name="connsiteX1" fmla="*/ 24840 w 25081"/>
            <a:gd name="connsiteY1" fmla="*/ 11968 h 34343"/>
            <a:gd name="connsiteX2" fmla="*/ 24126 w 25081"/>
            <a:gd name="connsiteY2" fmla="*/ 8863 h 34343"/>
            <a:gd name="connsiteX3" fmla="*/ 22967 w 25081"/>
            <a:gd name="connsiteY3" fmla="*/ 6077 h 34343"/>
            <a:gd name="connsiteX4" fmla="*/ 21407 w 25081"/>
            <a:gd name="connsiteY4" fmla="*/ 3717 h 34343"/>
            <a:gd name="connsiteX5" fmla="*/ 19507 w 25081"/>
            <a:gd name="connsiteY5" fmla="*/ 1874 h 34343"/>
            <a:gd name="connsiteX6" fmla="*/ 17339 w 25081"/>
            <a:gd name="connsiteY6" fmla="*/ 619 h 34343"/>
            <a:gd name="connsiteX7" fmla="*/ 14986 w 25081"/>
            <a:gd name="connsiteY7" fmla="*/ 0 h 34343"/>
            <a:gd name="connsiteX8" fmla="*/ 12539 w 25081"/>
            <a:gd name="connsiteY8" fmla="*/ 42 h 34343"/>
            <a:gd name="connsiteX9" fmla="*/ 10093 w 25081"/>
            <a:gd name="connsiteY9" fmla="*/ 741 h 34343"/>
            <a:gd name="connsiteX10" fmla="*/ 7740 w 25081"/>
            <a:gd name="connsiteY10" fmla="*/ 2072 h 34343"/>
            <a:gd name="connsiteX11" fmla="*/ 5573 w 25081"/>
            <a:gd name="connsiteY11" fmla="*/ 3983 h 34343"/>
            <a:gd name="connsiteX12" fmla="*/ 3672 w 25081"/>
            <a:gd name="connsiteY12" fmla="*/ 6401 h 34343"/>
            <a:gd name="connsiteX13" fmla="*/ 2113 w 25081"/>
            <a:gd name="connsiteY13" fmla="*/ 9233 h 34343"/>
            <a:gd name="connsiteX14" fmla="*/ 954 w 25081"/>
            <a:gd name="connsiteY14" fmla="*/ 12369 h 34343"/>
            <a:gd name="connsiteX15" fmla="*/ 241 w 25081"/>
            <a:gd name="connsiteY15" fmla="*/ 15691 h 34343"/>
            <a:gd name="connsiteX16" fmla="*/ 0 w 25081"/>
            <a:gd name="connsiteY16" fmla="*/ 19069 h 34343"/>
            <a:gd name="connsiteX17" fmla="*/ 242 w 25081"/>
            <a:gd name="connsiteY17" fmla="*/ 22375 h 34343"/>
            <a:gd name="connsiteX18" fmla="*/ 956 w 25081"/>
            <a:gd name="connsiteY18" fmla="*/ 25480 h 34343"/>
            <a:gd name="connsiteX19" fmla="*/ 2115 w 25081"/>
            <a:gd name="connsiteY19" fmla="*/ 28266 h 34343"/>
            <a:gd name="connsiteX20" fmla="*/ 3674 w 25081"/>
            <a:gd name="connsiteY20" fmla="*/ 30626 h 34343"/>
            <a:gd name="connsiteX21" fmla="*/ 5575 w 25081"/>
            <a:gd name="connsiteY21" fmla="*/ 32469 h 34343"/>
            <a:gd name="connsiteX22" fmla="*/ 7743 w 25081"/>
            <a:gd name="connsiteY22" fmla="*/ 33724 h 34343"/>
            <a:gd name="connsiteX23" fmla="*/ 10096 w 25081"/>
            <a:gd name="connsiteY23" fmla="*/ 34343 h 34343"/>
            <a:gd name="connsiteX24" fmla="*/ 12542 w 25081"/>
            <a:gd name="connsiteY24" fmla="*/ 34301 h 34343"/>
            <a:gd name="connsiteX25" fmla="*/ 14989 w 25081"/>
            <a:gd name="connsiteY25" fmla="*/ 33602 h 34343"/>
            <a:gd name="connsiteX26" fmla="*/ 17341 w 25081"/>
            <a:gd name="connsiteY26" fmla="*/ 32271 h 34343"/>
            <a:gd name="connsiteX27" fmla="*/ 19509 w 25081"/>
            <a:gd name="connsiteY27" fmla="*/ 30360 h 34343"/>
            <a:gd name="connsiteX28" fmla="*/ 21409 w 25081"/>
            <a:gd name="connsiteY28" fmla="*/ 27942 h 34343"/>
            <a:gd name="connsiteX29" fmla="*/ 22969 w 25081"/>
            <a:gd name="connsiteY29" fmla="*/ 25110 h 34343"/>
            <a:gd name="connsiteX30" fmla="*/ 24127 w 25081"/>
            <a:gd name="connsiteY30" fmla="*/ 21974 h 34343"/>
            <a:gd name="connsiteX31" fmla="*/ 24841 w 25081"/>
            <a:gd name="connsiteY31" fmla="*/ 18652 h 34343"/>
            <a:gd name="connsiteX32" fmla="*/ 25081 w 25081"/>
            <a:gd name="connsiteY32" fmla="*/ 15274 h 34343"/>
            <a:gd name="connsiteX0" fmla="*/ 25081 w 25081"/>
            <a:gd name="connsiteY0" fmla="*/ 15274 h 34343"/>
            <a:gd name="connsiteX1" fmla="*/ 24840 w 25081"/>
            <a:gd name="connsiteY1" fmla="*/ 11968 h 34343"/>
            <a:gd name="connsiteX2" fmla="*/ 24126 w 25081"/>
            <a:gd name="connsiteY2" fmla="*/ 8863 h 34343"/>
            <a:gd name="connsiteX3" fmla="*/ 22967 w 25081"/>
            <a:gd name="connsiteY3" fmla="*/ 6077 h 34343"/>
            <a:gd name="connsiteX4" fmla="*/ 21407 w 25081"/>
            <a:gd name="connsiteY4" fmla="*/ 3717 h 34343"/>
            <a:gd name="connsiteX5" fmla="*/ 19507 w 25081"/>
            <a:gd name="connsiteY5" fmla="*/ 1874 h 34343"/>
            <a:gd name="connsiteX6" fmla="*/ 17339 w 25081"/>
            <a:gd name="connsiteY6" fmla="*/ 619 h 34343"/>
            <a:gd name="connsiteX7" fmla="*/ 14986 w 25081"/>
            <a:gd name="connsiteY7" fmla="*/ 0 h 34343"/>
            <a:gd name="connsiteX8" fmla="*/ 12539 w 25081"/>
            <a:gd name="connsiteY8" fmla="*/ 42 h 34343"/>
            <a:gd name="connsiteX9" fmla="*/ 10093 w 25081"/>
            <a:gd name="connsiteY9" fmla="*/ 741 h 34343"/>
            <a:gd name="connsiteX10" fmla="*/ 7740 w 25081"/>
            <a:gd name="connsiteY10" fmla="*/ 2072 h 34343"/>
            <a:gd name="connsiteX11" fmla="*/ 5573 w 25081"/>
            <a:gd name="connsiteY11" fmla="*/ 3983 h 34343"/>
            <a:gd name="connsiteX12" fmla="*/ 3672 w 25081"/>
            <a:gd name="connsiteY12" fmla="*/ 6401 h 34343"/>
            <a:gd name="connsiteX13" fmla="*/ 2113 w 25081"/>
            <a:gd name="connsiteY13" fmla="*/ 9233 h 34343"/>
            <a:gd name="connsiteX14" fmla="*/ 954 w 25081"/>
            <a:gd name="connsiteY14" fmla="*/ 12369 h 34343"/>
            <a:gd name="connsiteX15" fmla="*/ 241 w 25081"/>
            <a:gd name="connsiteY15" fmla="*/ 15691 h 34343"/>
            <a:gd name="connsiteX16" fmla="*/ 0 w 25081"/>
            <a:gd name="connsiteY16" fmla="*/ 19069 h 34343"/>
            <a:gd name="connsiteX17" fmla="*/ 242 w 25081"/>
            <a:gd name="connsiteY17" fmla="*/ 22375 h 34343"/>
            <a:gd name="connsiteX18" fmla="*/ 956 w 25081"/>
            <a:gd name="connsiteY18" fmla="*/ 25480 h 34343"/>
            <a:gd name="connsiteX19" fmla="*/ 2115 w 25081"/>
            <a:gd name="connsiteY19" fmla="*/ 28266 h 34343"/>
            <a:gd name="connsiteX20" fmla="*/ 3674 w 25081"/>
            <a:gd name="connsiteY20" fmla="*/ 30626 h 34343"/>
            <a:gd name="connsiteX21" fmla="*/ 5575 w 25081"/>
            <a:gd name="connsiteY21" fmla="*/ 32469 h 34343"/>
            <a:gd name="connsiteX22" fmla="*/ 7743 w 25081"/>
            <a:gd name="connsiteY22" fmla="*/ 33724 h 34343"/>
            <a:gd name="connsiteX23" fmla="*/ 10096 w 25081"/>
            <a:gd name="connsiteY23" fmla="*/ 34343 h 34343"/>
            <a:gd name="connsiteX24" fmla="*/ 12542 w 25081"/>
            <a:gd name="connsiteY24" fmla="*/ 34301 h 34343"/>
            <a:gd name="connsiteX25" fmla="*/ 14989 w 25081"/>
            <a:gd name="connsiteY25" fmla="*/ 33602 h 34343"/>
            <a:gd name="connsiteX26" fmla="*/ 17341 w 25081"/>
            <a:gd name="connsiteY26" fmla="*/ 32271 h 34343"/>
            <a:gd name="connsiteX27" fmla="*/ 19509 w 25081"/>
            <a:gd name="connsiteY27" fmla="*/ 30360 h 34343"/>
            <a:gd name="connsiteX28" fmla="*/ 21409 w 25081"/>
            <a:gd name="connsiteY28" fmla="*/ 27942 h 34343"/>
            <a:gd name="connsiteX29" fmla="*/ 22969 w 25081"/>
            <a:gd name="connsiteY29" fmla="*/ 25110 h 34343"/>
            <a:gd name="connsiteX30" fmla="*/ 24127 w 25081"/>
            <a:gd name="connsiteY30" fmla="*/ 21974 h 34343"/>
            <a:gd name="connsiteX31" fmla="*/ 24841 w 25081"/>
            <a:gd name="connsiteY31" fmla="*/ 18652 h 34343"/>
            <a:gd name="connsiteX32" fmla="*/ 25081 w 25081"/>
            <a:gd name="connsiteY32" fmla="*/ 15274 h 34343"/>
            <a:gd name="connsiteX0" fmla="*/ 25081 w 25081"/>
            <a:gd name="connsiteY0" fmla="*/ 15274 h 34343"/>
            <a:gd name="connsiteX1" fmla="*/ 24840 w 25081"/>
            <a:gd name="connsiteY1" fmla="*/ 11968 h 34343"/>
            <a:gd name="connsiteX2" fmla="*/ 24126 w 25081"/>
            <a:gd name="connsiteY2" fmla="*/ 8863 h 34343"/>
            <a:gd name="connsiteX3" fmla="*/ 22967 w 25081"/>
            <a:gd name="connsiteY3" fmla="*/ 6077 h 34343"/>
            <a:gd name="connsiteX4" fmla="*/ 21407 w 25081"/>
            <a:gd name="connsiteY4" fmla="*/ 3717 h 34343"/>
            <a:gd name="connsiteX5" fmla="*/ 19507 w 25081"/>
            <a:gd name="connsiteY5" fmla="*/ 1874 h 34343"/>
            <a:gd name="connsiteX6" fmla="*/ 17339 w 25081"/>
            <a:gd name="connsiteY6" fmla="*/ 619 h 34343"/>
            <a:gd name="connsiteX7" fmla="*/ 14986 w 25081"/>
            <a:gd name="connsiteY7" fmla="*/ 0 h 34343"/>
            <a:gd name="connsiteX8" fmla="*/ 12539 w 25081"/>
            <a:gd name="connsiteY8" fmla="*/ 42 h 34343"/>
            <a:gd name="connsiteX9" fmla="*/ 10093 w 25081"/>
            <a:gd name="connsiteY9" fmla="*/ 741 h 34343"/>
            <a:gd name="connsiteX10" fmla="*/ 7740 w 25081"/>
            <a:gd name="connsiteY10" fmla="*/ 2072 h 34343"/>
            <a:gd name="connsiteX11" fmla="*/ 5573 w 25081"/>
            <a:gd name="connsiteY11" fmla="*/ 3983 h 34343"/>
            <a:gd name="connsiteX12" fmla="*/ 3672 w 25081"/>
            <a:gd name="connsiteY12" fmla="*/ 6401 h 34343"/>
            <a:gd name="connsiteX13" fmla="*/ 2113 w 25081"/>
            <a:gd name="connsiteY13" fmla="*/ 9233 h 34343"/>
            <a:gd name="connsiteX14" fmla="*/ 954 w 25081"/>
            <a:gd name="connsiteY14" fmla="*/ 12369 h 34343"/>
            <a:gd name="connsiteX15" fmla="*/ 241 w 25081"/>
            <a:gd name="connsiteY15" fmla="*/ 15691 h 34343"/>
            <a:gd name="connsiteX16" fmla="*/ 0 w 25081"/>
            <a:gd name="connsiteY16" fmla="*/ 19069 h 34343"/>
            <a:gd name="connsiteX17" fmla="*/ 242 w 25081"/>
            <a:gd name="connsiteY17" fmla="*/ 22375 h 34343"/>
            <a:gd name="connsiteX18" fmla="*/ 956 w 25081"/>
            <a:gd name="connsiteY18" fmla="*/ 25480 h 34343"/>
            <a:gd name="connsiteX19" fmla="*/ 2115 w 25081"/>
            <a:gd name="connsiteY19" fmla="*/ 28266 h 34343"/>
            <a:gd name="connsiteX20" fmla="*/ 3674 w 25081"/>
            <a:gd name="connsiteY20" fmla="*/ 30626 h 34343"/>
            <a:gd name="connsiteX21" fmla="*/ 5575 w 25081"/>
            <a:gd name="connsiteY21" fmla="*/ 32469 h 34343"/>
            <a:gd name="connsiteX22" fmla="*/ 7743 w 25081"/>
            <a:gd name="connsiteY22" fmla="*/ 33724 h 34343"/>
            <a:gd name="connsiteX23" fmla="*/ 10096 w 25081"/>
            <a:gd name="connsiteY23" fmla="*/ 34343 h 34343"/>
            <a:gd name="connsiteX24" fmla="*/ 12542 w 25081"/>
            <a:gd name="connsiteY24" fmla="*/ 34301 h 34343"/>
            <a:gd name="connsiteX25" fmla="*/ 14989 w 25081"/>
            <a:gd name="connsiteY25" fmla="*/ 33602 h 34343"/>
            <a:gd name="connsiteX26" fmla="*/ 17341 w 25081"/>
            <a:gd name="connsiteY26" fmla="*/ 32271 h 34343"/>
            <a:gd name="connsiteX27" fmla="*/ 19509 w 25081"/>
            <a:gd name="connsiteY27" fmla="*/ 30360 h 34343"/>
            <a:gd name="connsiteX28" fmla="*/ 21409 w 25081"/>
            <a:gd name="connsiteY28" fmla="*/ 27942 h 34343"/>
            <a:gd name="connsiteX29" fmla="*/ 22969 w 25081"/>
            <a:gd name="connsiteY29" fmla="*/ 25110 h 34343"/>
            <a:gd name="connsiteX30" fmla="*/ 24127 w 25081"/>
            <a:gd name="connsiteY30" fmla="*/ 21974 h 34343"/>
            <a:gd name="connsiteX31" fmla="*/ 24841 w 25081"/>
            <a:gd name="connsiteY31" fmla="*/ 18652 h 34343"/>
            <a:gd name="connsiteX32" fmla="*/ 25081 w 25081"/>
            <a:gd name="connsiteY32" fmla="*/ 15274 h 34343"/>
            <a:gd name="connsiteX0" fmla="*/ 25081 w 25081"/>
            <a:gd name="connsiteY0" fmla="*/ 15274 h 34343"/>
            <a:gd name="connsiteX1" fmla="*/ 24840 w 25081"/>
            <a:gd name="connsiteY1" fmla="*/ 11968 h 34343"/>
            <a:gd name="connsiteX2" fmla="*/ 24126 w 25081"/>
            <a:gd name="connsiteY2" fmla="*/ 8863 h 34343"/>
            <a:gd name="connsiteX3" fmla="*/ 22967 w 25081"/>
            <a:gd name="connsiteY3" fmla="*/ 6077 h 34343"/>
            <a:gd name="connsiteX4" fmla="*/ 21407 w 25081"/>
            <a:gd name="connsiteY4" fmla="*/ 3717 h 34343"/>
            <a:gd name="connsiteX5" fmla="*/ 19507 w 25081"/>
            <a:gd name="connsiteY5" fmla="*/ 1874 h 34343"/>
            <a:gd name="connsiteX6" fmla="*/ 17339 w 25081"/>
            <a:gd name="connsiteY6" fmla="*/ 619 h 34343"/>
            <a:gd name="connsiteX7" fmla="*/ 14986 w 25081"/>
            <a:gd name="connsiteY7" fmla="*/ 0 h 34343"/>
            <a:gd name="connsiteX8" fmla="*/ 12539 w 25081"/>
            <a:gd name="connsiteY8" fmla="*/ 42 h 34343"/>
            <a:gd name="connsiteX9" fmla="*/ 10093 w 25081"/>
            <a:gd name="connsiteY9" fmla="*/ 741 h 34343"/>
            <a:gd name="connsiteX10" fmla="*/ 7740 w 25081"/>
            <a:gd name="connsiteY10" fmla="*/ 2072 h 34343"/>
            <a:gd name="connsiteX11" fmla="*/ 5573 w 25081"/>
            <a:gd name="connsiteY11" fmla="*/ 3983 h 34343"/>
            <a:gd name="connsiteX12" fmla="*/ 3672 w 25081"/>
            <a:gd name="connsiteY12" fmla="*/ 6401 h 34343"/>
            <a:gd name="connsiteX13" fmla="*/ 2113 w 25081"/>
            <a:gd name="connsiteY13" fmla="*/ 9233 h 34343"/>
            <a:gd name="connsiteX14" fmla="*/ 954 w 25081"/>
            <a:gd name="connsiteY14" fmla="*/ 12369 h 34343"/>
            <a:gd name="connsiteX15" fmla="*/ 241 w 25081"/>
            <a:gd name="connsiteY15" fmla="*/ 15691 h 34343"/>
            <a:gd name="connsiteX16" fmla="*/ 0 w 25081"/>
            <a:gd name="connsiteY16" fmla="*/ 19069 h 34343"/>
            <a:gd name="connsiteX17" fmla="*/ 242 w 25081"/>
            <a:gd name="connsiteY17" fmla="*/ 22375 h 34343"/>
            <a:gd name="connsiteX18" fmla="*/ 956 w 25081"/>
            <a:gd name="connsiteY18" fmla="*/ 25480 h 34343"/>
            <a:gd name="connsiteX19" fmla="*/ 2115 w 25081"/>
            <a:gd name="connsiteY19" fmla="*/ 28266 h 34343"/>
            <a:gd name="connsiteX20" fmla="*/ 3674 w 25081"/>
            <a:gd name="connsiteY20" fmla="*/ 30626 h 34343"/>
            <a:gd name="connsiteX21" fmla="*/ 5575 w 25081"/>
            <a:gd name="connsiteY21" fmla="*/ 32469 h 34343"/>
            <a:gd name="connsiteX22" fmla="*/ 7743 w 25081"/>
            <a:gd name="connsiteY22" fmla="*/ 33724 h 34343"/>
            <a:gd name="connsiteX23" fmla="*/ 10096 w 25081"/>
            <a:gd name="connsiteY23" fmla="*/ 34343 h 34343"/>
            <a:gd name="connsiteX24" fmla="*/ 12542 w 25081"/>
            <a:gd name="connsiteY24" fmla="*/ 34301 h 34343"/>
            <a:gd name="connsiteX25" fmla="*/ 14989 w 25081"/>
            <a:gd name="connsiteY25" fmla="*/ 33602 h 34343"/>
            <a:gd name="connsiteX26" fmla="*/ 17341 w 25081"/>
            <a:gd name="connsiteY26" fmla="*/ 32271 h 34343"/>
            <a:gd name="connsiteX27" fmla="*/ 19509 w 25081"/>
            <a:gd name="connsiteY27" fmla="*/ 30360 h 34343"/>
            <a:gd name="connsiteX28" fmla="*/ 21409 w 25081"/>
            <a:gd name="connsiteY28" fmla="*/ 27942 h 34343"/>
            <a:gd name="connsiteX29" fmla="*/ 22969 w 25081"/>
            <a:gd name="connsiteY29" fmla="*/ 25110 h 34343"/>
            <a:gd name="connsiteX30" fmla="*/ 24127 w 25081"/>
            <a:gd name="connsiteY30" fmla="*/ 21974 h 34343"/>
            <a:gd name="connsiteX31" fmla="*/ 24841 w 25081"/>
            <a:gd name="connsiteY31" fmla="*/ 18652 h 34343"/>
            <a:gd name="connsiteX32" fmla="*/ 25081 w 25081"/>
            <a:gd name="connsiteY32" fmla="*/ 15274 h 34343"/>
            <a:gd name="connsiteX0" fmla="*/ 25081 w 25081"/>
            <a:gd name="connsiteY0" fmla="*/ 15370 h 34439"/>
            <a:gd name="connsiteX1" fmla="*/ 24840 w 25081"/>
            <a:gd name="connsiteY1" fmla="*/ 12064 h 34439"/>
            <a:gd name="connsiteX2" fmla="*/ 24126 w 25081"/>
            <a:gd name="connsiteY2" fmla="*/ 8959 h 34439"/>
            <a:gd name="connsiteX3" fmla="*/ 22967 w 25081"/>
            <a:gd name="connsiteY3" fmla="*/ 6173 h 34439"/>
            <a:gd name="connsiteX4" fmla="*/ 21407 w 25081"/>
            <a:gd name="connsiteY4" fmla="*/ 3813 h 34439"/>
            <a:gd name="connsiteX5" fmla="*/ 19507 w 25081"/>
            <a:gd name="connsiteY5" fmla="*/ 1970 h 34439"/>
            <a:gd name="connsiteX6" fmla="*/ 17339 w 25081"/>
            <a:gd name="connsiteY6" fmla="*/ 715 h 34439"/>
            <a:gd name="connsiteX7" fmla="*/ 14986 w 25081"/>
            <a:gd name="connsiteY7" fmla="*/ 96 h 34439"/>
            <a:gd name="connsiteX8" fmla="*/ 12539 w 25081"/>
            <a:gd name="connsiteY8" fmla="*/ 138 h 34439"/>
            <a:gd name="connsiteX9" fmla="*/ 10093 w 25081"/>
            <a:gd name="connsiteY9" fmla="*/ 837 h 34439"/>
            <a:gd name="connsiteX10" fmla="*/ 7740 w 25081"/>
            <a:gd name="connsiteY10" fmla="*/ 2168 h 34439"/>
            <a:gd name="connsiteX11" fmla="*/ 5573 w 25081"/>
            <a:gd name="connsiteY11" fmla="*/ 4079 h 34439"/>
            <a:gd name="connsiteX12" fmla="*/ 3672 w 25081"/>
            <a:gd name="connsiteY12" fmla="*/ 6497 h 34439"/>
            <a:gd name="connsiteX13" fmla="*/ 2113 w 25081"/>
            <a:gd name="connsiteY13" fmla="*/ 9329 h 34439"/>
            <a:gd name="connsiteX14" fmla="*/ 954 w 25081"/>
            <a:gd name="connsiteY14" fmla="*/ 12465 h 34439"/>
            <a:gd name="connsiteX15" fmla="*/ 241 w 25081"/>
            <a:gd name="connsiteY15" fmla="*/ 15787 h 34439"/>
            <a:gd name="connsiteX16" fmla="*/ 0 w 25081"/>
            <a:gd name="connsiteY16" fmla="*/ 19165 h 34439"/>
            <a:gd name="connsiteX17" fmla="*/ 242 w 25081"/>
            <a:gd name="connsiteY17" fmla="*/ 22471 h 34439"/>
            <a:gd name="connsiteX18" fmla="*/ 956 w 25081"/>
            <a:gd name="connsiteY18" fmla="*/ 25576 h 34439"/>
            <a:gd name="connsiteX19" fmla="*/ 2115 w 25081"/>
            <a:gd name="connsiteY19" fmla="*/ 28362 h 34439"/>
            <a:gd name="connsiteX20" fmla="*/ 3674 w 25081"/>
            <a:gd name="connsiteY20" fmla="*/ 30722 h 34439"/>
            <a:gd name="connsiteX21" fmla="*/ 5575 w 25081"/>
            <a:gd name="connsiteY21" fmla="*/ 32565 h 34439"/>
            <a:gd name="connsiteX22" fmla="*/ 7743 w 25081"/>
            <a:gd name="connsiteY22" fmla="*/ 33820 h 34439"/>
            <a:gd name="connsiteX23" fmla="*/ 10096 w 25081"/>
            <a:gd name="connsiteY23" fmla="*/ 34439 h 34439"/>
            <a:gd name="connsiteX24" fmla="*/ 12542 w 25081"/>
            <a:gd name="connsiteY24" fmla="*/ 34397 h 34439"/>
            <a:gd name="connsiteX25" fmla="*/ 14989 w 25081"/>
            <a:gd name="connsiteY25" fmla="*/ 33698 h 34439"/>
            <a:gd name="connsiteX26" fmla="*/ 17341 w 25081"/>
            <a:gd name="connsiteY26" fmla="*/ 32367 h 34439"/>
            <a:gd name="connsiteX27" fmla="*/ 19509 w 25081"/>
            <a:gd name="connsiteY27" fmla="*/ 30456 h 34439"/>
            <a:gd name="connsiteX28" fmla="*/ 21409 w 25081"/>
            <a:gd name="connsiteY28" fmla="*/ 28038 h 34439"/>
            <a:gd name="connsiteX29" fmla="*/ 22969 w 25081"/>
            <a:gd name="connsiteY29" fmla="*/ 25206 h 34439"/>
            <a:gd name="connsiteX30" fmla="*/ 24127 w 25081"/>
            <a:gd name="connsiteY30" fmla="*/ 22070 h 34439"/>
            <a:gd name="connsiteX31" fmla="*/ 24841 w 25081"/>
            <a:gd name="connsiteY31" fmla="*/ 18748 h 34439"/>
            <a:gd name="connsiteX32" fmla="*/ 25081 w 25081"/>
            <a:gd name="connsiteY32" fmla="*/ 15370 h 34439"/>
            <a:gd name="connsiteX0" fmla="*/ 25081 w 25081"/>
            <a:gd name="connsiteY0" fmla="*/ 15370 h 34439"/>
            <a:gd name="connsiteX1" fmla="*/ 24840 w 25081"/>
            <a:gd name="connsiteY1" fmla="*/ 12064 h 34439"/>
            <a:gd name="connsiteX2" fmla="*/ 24126 w 25081"/>
            <a:gd name="connsiteY2" fmla="*/ 8959 h 34439"/>
            <a:gd name="connsiteX3" fmla="*/ 22967 w 25081"/>
            <a:gd name="connsiteY3" fmla="*/ 6173 h 34439"/>
            <a:gd name="connsiteX4" fmla="*/ 21407 w 25081"/>
            <a:gd name="connsiteY4" fmla="*/ 3813 h 34439"/>
            <a:gd name="connsiteX5" fmla="*/ 19507 w 25081"/>
            <a:gd name="connsiteY5" fmla="*/ 1970 h 34439"/>
            <a:gd name="connsiteX6" fmla="*/ 17339 w 25081"/>
            <a:gd name="connsiteY6" fmla="*/ 715 h 34439"/>
            <a:gd name="connsiteX7" fmla="*/ 14986 w 25081"/>
            <a:gd name="connsiteY7" fmla="*/ 96 h 34439"/>
            <a:gd name="connsiteX8" fmla="*/ 12539 w 25081"/>
            <a:gd name="connsiteY8" fmla="*/ 138 h 34439"/>
            <a:gd name="connsiteX9" fmla="*/ 10093 w 25081"/>
            <a:gd name="connsiteY9" fmla="*/ 837 h 34439"/>
            <a:gd name="connsiteX10" fmla="*/ 7740 w 25081"/>
            <a:gd name="connsiteY10" fmla="*/ 2168 h 34439"/>
            <a:gd name="connsiteX11" fmla="*/ 5573 w 25081"/>
            <a:gd name="connsiteY11" fmla="*/ 4079 h 34439"/>
            <a:gd name="connsiteX12" fmla="*/ 3672 w 25081"/>
            <a:gd name="connsiteY12" fmla="*/ 6497 h 34439"/>
            <a:gd name="connsiteX13" fmla="*/ 2113 w 25081"/>
            <a:gd name="connsiteY13" fmla="*/ 9329 h 34439"/>
            <a:gd name="connsiteX14" fmla="*/ 954 w 25081"/>
            <a:gd name="connsiteY14" fmla="*/ 12465 h 34439"/>
            <a:gd name="connsiteX15" fmla="*/ 241 w 25081"/>
            <a:gd name="connsiteY15" fmla="*/ 15787 h 34439"/>
            <a:gd name="connsiteX16" fmla="*/ 0 w 25081"/>
            <a:gd name="connsiteY16" fmla="*/ 19165 h 34439"/>
            <a:gd name="connsiteX17" fmla="*/ 242 w 25081"/>
            <a:gd name="connsiteY17" fmla="*/ 22471 h 34439"/>
            <a:gd name="connsiteX18" fmla="*/ 956 w 25081"/>
            <a:gd name="connsiteY18" fmla="*/ 25576 h 34439"/>
            <a:gd name="connsiteX19" fmla="*/ 2115 w 25081"/>
            <a:gd name="connsiteY19" fmla="*/ 28362 h 34439"/>
            <a:gd name="connsiteX20" fmla="*/ 3674 w 25081"/>
            <a:gd name="connsiteY20" fmla="*/ 30722 h 34439"/>
            <a:gd name="connsiteX21" fmla="*/ 5575 w 25081"/>
            <a:gd name="connsiteY21" fmla="*/ 32565 h 34439"/>
            <a:gd name="connsiteX22" fmla="*/ 7743 w 25081"/>
            <a:gd name="connsiteY22" fmla="*/ 33820 h 34439"/>
            <a:gd name="connsiteX23" fmla="*/ 10096 w 25081"/>
            <a:gd name="connsiteY23" fmla="*/ 34439 h 34439"/>
            <a:gd name="connsiteX24" fmla="*/ 12542 w 25081"/>
            <a:gd name="connsiteY24" fmla="*/ 34397 h 34439"/>
            <a:gd name="connsiteX25" fmla="*/ 14989 w 25081"/>
            <a:gd name="connsiteY25" fmla="*/ 33698 h 34439"/>
            <a:gd name="connsiteX26" fmla="*/ 17341 w 25081"/>
            <a:gd name="connsiteY26" fmla="*/ 32367 h 34439"/>
            <a:gd name="connsiteX27" fmla="*/ 19509 w 25081"/>
            <a:gd name="connsiteY27" fmla="*/ 30456 h 34439"/>
            <a:gd name="connsiteX28" fmla="*/ 21409 w 25081"/>
            <a:gd name="connsiteY28" fmla="*/ 28038 h 34439"/>
            <a:gd name="connsiteX29" fmla="*/ 22969 w 25081"/>
            <a:gd name="connsiteY29" fmla="*/ 25206 h 34439"/>
            <a:gd name="connsiteX30" fmla="*/ 24127 w 25081"/>
            <a:gd name="connsiteY30" fmla="*/ 22070 h 34439"/>
            <a:gd name="connsiteX31" fmla="*/ 24841 w 25081"/>
            <a:gd name="connsiteY31" fmla="*/ 18748 h 34439"/>
            <a:gd name="connsiteX32" fmla="*/ 25081 w 25081"/>
            <a:gd name="connsiteY32" fmla="*/ 15370 h 34439"/>
            <a:gd name="connsiteX0" fmla="*/ 25081 w 25081"/>
            <a:gd name="connsiteY0" fmla="*/ 15370 h 34439"/>
            <a:gd name="connsiteX1" fmla="*/ 24840 w 25081"/>
            <a:gd name="connsiteY1" fmla="*/ 12064 h 34439"/>
            <a:gd name="connsiteX2" fmla="*/ 24126 w 25081"/>
            <a:gd name="connsiteY2" fmla="*/ 8959 h 34439"/>
            <a:gd name="connsiteX3" fmla="*/ 22967 w 25081"/>
            <a:gd name="connsiteY3" fmla="*/ 6173 h 34439"/>
            <a:gd name="connsiteX4" fmla="*/ 21407 w 25081"/>
            <a:gd name="connsiteY4" fmla="*/ 3813 h 34439"/>
            <a:gd name="connsiteX5" fmla="*/ 19507 w 25081"/>
            <a:gd name="connsiteY5" fmla="*/ 1970 h 34439"/>
            <a:gd name="connsiteX6" fmla="*/ 17339 w 25081"/>
            <a:gd name="connsiteY6" fmla="*/ 715 h 34439"/>
            <a:gd name="connsiteX7" fmla="*/ 14986 w 25081"/>
            <a:gd name="connsiteY7" fmla="*/ 96 h 34439"/>
            <a:gd name="connsiteX8" fmla="*/ 12539 w 25081"/>
            <a:gd name="connsiteY8" fmla="*/ 138 h 34439"/>
            <a:gd name="connsiteX9" fmla="*/ 10093 w 25081"/>
            <a:gd name="connsiteY9" fmla="*/ 837 h 34439"/>
            <a:gd name="connsiteX10" fmla="*/ 7740 w 25081"/>
            <a:gd name="connsiteY10" fmla="*/ 2168 h 34439"/>
            <a:gd name="connsiteX11" fmla="*/ 5573 w 25081"/>
            <a:gd name="connsiteY11" fmla="*/ 4079 h 34439"/>
            <a:gd name="connsiteX12" fmla="*/ 3672 w 25081"/>
            <a:gd name="connsiteY12" fmla="*/ 6497 h 34439"/>
            <a:gd name="connsiteX13" fmla="*/ 2113 w 25081"/>
            <a:gd name="connsiteY13" fmla="*/ 9329 h 34439"/>
            <a:gd name="connsiteX14" fmla="*/ 954 w 25081"/>
            <a:gd name="connsiteY14" fmla="*/ 12465 h 34439"/>
            <a:gd name="connsiteX15" fmla="*/ 241 w 25081"/>
            <a:gd name="connsiteY15" fmla="*/ 15787 h 34439"/>
            <a:gd name="connsiteX16" fmla="*/ 0 w 25081"/>
            <a:gd name="connsiteY16" fmla="*/ 19165 h 34439"/>
            <a:gd name="connsiteX17" fmla="*/ 242 w 25081"/>
            <a:gd name="connsiteY17" fmla="*/ 22471 h 34439"/>
            <a:gd name="connsiteX18" fmla="*/ 956 w 25081"/>
            <a:gd name="connsiteY18" fmla="*/ 25576 h 34439"/>
            <a:gd name="connsiteX19" fmla="*/ 2115 w 25081"/>
            <a:gd name="connsiteY19" fmla="*/ 28362 h 34439"/>
            <a:gd name="connsiteX20" fmla="*/ 3674 w 25081"/>
            <a:gd name="connsiteY20" fmla="*/ 30722 h 34439"/>
            <a:gd name="connsiteX21" fmla="*/ 5575 w 25081"/>
            <a:gd name="connsiteY21" fmla="*/ 32565 h 34439"/>
            <a:gd name="connsiteX22" fmla="*/ 7743 w 25081"/>
            <a:gd name="connsiteY22" fmla="*/ 33820 h 34439"/>
            <a:gd name="connsiteX23" fmla="*/ 10096 w 25081"/>
            <a:gd name="connsiteY23" fmla="*/ 34439 h 34439"/>
            <a:gd name="connsiteX24" fmla="*/ 12542 w 25081"/>
            <a:gd name="connsiteY24" fmla="*/ 34397 h 34439"/>
            <a:gd name="connsiteX25" fmla="*/ 14989 w 25081"/>
            <a:gd name="connsiteY25" fmla="*/ 33698 h 34439"/>
            <a:gd name="connsiteX26" fmla="*/ 17341 w 25081"/>
            <a:gd name="connsiteY26" fmla="*/ 32367 h 34439"/>
            <a:gd name="connsiteX27" fmla="*/ 19509 w 25081"/>
            <a:gd name="connsiteY27" fmla="*/ 30456 h 34439"/>
            <a:gd name="connsiteX28" fmla="*/ 21409 w 25081"/>
            <a:gd name="connsiteY28" fmla="*/ 28038 h 34439"/>
            <a:gd name="connsiteX29" fmla="*/ 22969 w 25081"/>
            <a:gd name="connsiteY29" fmla="*/ 25206 h 34439"/>
            <a:gd name="connsiteX30" fmla="*/ 24127 w 25081"/>
            <a:gd name="connsiteY30" fmla="*/ 22070 h 34439"/>
            <a:gd name="connsiteX31" fmla="*/ 24841 w 25081"/>
            <a:gd name="connsiteY31" fmla="*/ 18748 h 34439"/>
            <a:gd name="connsiteX32" fmla="*/ 25081 w 25081"/>
            <a:gd name="connsiteY32" fmla="*/ 15370 h 34439"/>
            <a:gd name="connsiteX0" fmla="*/ 25081 w 25081"/>
            <a:gd name="connsiteY0" fmla="*/ 15370 h 34439"/>
            <a:gd name="connsiteX1" fmla="*/ 24840 w 25081"/>
            <a:gd name="connsiteY1" fmla="*/ 12064 h 34439"/>
            <a:gd name="connsiteX2" fmla="*/ 24126 w 25081"/>
            <a:gd name="connsiteY2" fmla="*/ 8959 h 34439"/>
            <a:gd name="connsiteX3" fmla="*/ 22967 w 25081"/>
            <a:gd name="connsiteY3" fmla="*/ 6173 h 34439"/>
            <a:gd name="connsiteX4" fmla="*/ 21407 w 25081"/>
            <a:gd name="connsiteY4" fmla="*/ 3813 h 34439"/>
            <a:gd name="connsiteX5" fmla="*/ 19507 w 25081"/>
            <a:gd name="connsiteY5" fmla="*/ 1970 h 34439"/>
            <a:gd name="connsiteX6" fmla="*/ 17339 w 25081"/>
            <a:gd name="connsiteY6" fmla="*/ 715 h 34439"/>
            <a:gd name="connsiteX7" fmla="*/ 14986 w 25081"/>
            <a:gd name="connsiteY7" fmla="*/ 96 h 34439"/>
            <a:gd name="connsiteX8" fmla="*/ 12539 w 25081"/>
            <a:gd name="connsiteY8" fmla="*/ 138 h 34439"/>
            <a:gd name="connsiteX9" fmla="*/ 10093 w 25081"/>
            <a:gd name="connsiteY9" fmla="*/ 837 h 34439"/>
            <a:gd name="connsiteX10" fmla="*/ 7740 w 25081"/>
            <a:gd name="connsiteY10" fmla="*/ 2168 h 34439"/>
            <a:gd name="connsiteX11" fmla="*/ 5573 w 25081"/>
            <a:gd name="connsiteY11" fmla="*/ 4079 h 34439"/>
            <a:gd name="connsiteX12" fmla="*/ 3672 w 25081"/>
            <a:gd name="connsiteY12" fmla="*/ 6497 h 34439"/>
            <a:gd name="connsiteX13" fmla="*/ 2113 w 25081"/>
            <a:gd name="connsiteY13" fmla="*/ 9329 h 34439"/>
            <a:gd name="connsiteX14" fmla="*/ 954 w 25081"/>
            <a:gd name="connsiteY14" fmla="*/ 12465 h 34439"/>
            <a:gd name="connsiteX15" fmla="*/ 241 w 25081"/>
            <a:gd name="connsiteY15" fmla="*/ 15787 h 34439"/>
            <a:gd name="connsiteX16" fmla="*/ 0 w 25081"/>
            <a:gd name="connsiteY16" fmla="*/ 19165 h 34439"/>
            <a:gd name="connsiteX17" fmla="*/ 242 w 25081"/>
            <a:gd name="connsiteY17" fmla="*/ 22471 h 34439"/>
            <a:gd name="connsiteX18" fmla="*/ 956 w 25081"/>
            <a:gd name="connsiteY18" fmla="*/ 25576 h 34439"/>
            <a:gd name="connsiteX19" fmla="*/ 2115 w 25081"/>
            <a:gd name="connsiteY19" fmla="*/ 28362 h 34439"/>
            <a:gd name="connsiteX20" fmla="*/ 3674 w 25081"/>
            <a:gd name="connsiteY20" fmla="*/ 30722 h 34439"/>
            <a:gd name="connsiteX21" fmla="*/ 5575 w 25081"/>
            <a:gd name="connsiteY21" fmla="*/ 32565 h 34439"/>
            <a:gd name="connsiteX22" fmla="*/ 7743 w 25081"/>
            <a:gd name="connsiteY22" fmla="*/ 33820 h 34439"/>
            <a:gd name="connsiteX23" fmla="*/ 10096 w 25081"/>
            <a:gd name="connsiteY23" fmla="*/ 34439 h 34439"/>
            <a:gd name="connsiteX24" fmla="*/ 12542 w 25081"/>
            <a:gd name="connsiteY24" fmla="*/ 34397 h 34439"/>
            <a:gd name="connsiteX25" fmla="*/ 14989 w 25081"/>
            <a:gd name="connsiteY25" fmla="*/ 33698 h 34439"/>
            <a:gd name="connsiteX26" fmla="*/ 17341 w 25081"/>
            <a:gd name="connsiteY26" fmla="*/ 32367 h 34439"/>
            <a:gd name="connsiteX27" fmla="*/ 19509 w 25081"/>
            <a:gd name="connsiteY27" fmla="*/ 30456 h 34439"/>
            <a:gd name="connsiteX28" fmla="*/ 21409 w 25081"/>
            <a:gd name="connsiteY28" fmla="*/ 28038 h 34439"/>
            <a:gd name="connsiteX29" fmla="*/ 22969 w 25081"/>
            <a:gd name="connsiteY29" fmla="*/ 25206 h 34439"/>
            <a:gd name="connsiteX30" fmla="*/ 24127 w 25081"/>
            <a:gd name="connsiteY30" fmla="*/ 22070 h 34439"/>
            <a:gd name="connsiteX31" fmla="*/ 24841 w 25081"/>
            <a:gd name="connsiteY31" fmla="*/ 18748 h 34439"/>
            <a:gd name="connsiteX32" fmla="*/ 25081 w 25081"/>
            <a:gd name="connsiteY32" fmla="*/ 15370 h 34439"/>
            <a:gd name="connsiteX0" fmla="*/ 25081 w 25081"/>
            <a:gd name="connsiteY0" fmla="*/ 15370 h 34439"/>
            <a:gd name="connsiteX1" fmla="*/ 24840 w 25081"/>
            <a:gd name="connsiteY1" fmla="*/ 12064 h 34439"/>
            <a:gd name="connsiteX2" fmla="*/ 24126 w 25081"/>
            <a:gd name="connsiteY2" fmla="*/ 8959 h 34439"/>
            <a:gd name="connsiteX3" fmla="*/ 22967 w 25081"/>
            <a:gd name="connsiteY3" fmla="*/ 6173 h 34439"/>
            <a:gd name="connsiteX4" fmla="*/ 21407 w 25081"/>
            <a:gd name="connsiteY4" fmla="*/ 3813 h 34439"/>
            <a:gd name="connsiteX5" fmla="*/ 19507 w 25081"/>
            <a:gd name="connsiteY5" fmla="*/ 1970 h 34439"/>
            <a:gd name="connsiteX6" fmla="*/ 17339 w 25081"/>
            <a:gd name="connsiteY6" fmla="*/ 715 h 34439"/>
            <a:gd name="connsiteX7" fmla="*/ 14986 w 25081"/>
            <a:gd name="connsiteY7" fmla="*/ 96 h 34439"/>
            <a:gd name="connsiteX8" fmla="*/ 12539 w 25081"/>
            <a:gd name="connsiteY8" fmla="*/ 138 h 34439"/>
            <a:gd name="connsiteX9" fmla="*/ 10093 w 25081"/>
            <a:gd name="connsiteY9" fmla="*/ 837 h 34439"/>
            <a:gd name="connsiteX10" fmla="*/ 7740 w 25081"/>
            <a:gd name="connsiteY10" fmla="*/ 2168 h 34439"/>
            <a:gd name="connsiteX11" fmla="*/ 5573 w 25081"/>
            <a:gd name="connsiteY11" fmla="*/ 4079 h 34439"/>
            <a:gd name="connsiteX12" fmla="*/ 3672 w 25081"/>
            <a:gd name="connsiteY12" fmla="*/ 6497 h 34439"/>
            <a:gd name="connsiteX13" fmla="*/ 2113 w 25081"/>
            <a:gd name="connsiteY13" fmla="*/ 9329 h 34439"/>
            <a:gd name="connsiteX14" fmla="*/ 954 w 25081"/>
            <a:gd name="connsiteY14" fmla="*/ 12465 h 34439"/>
            <a:gd name="connsiteX15" fmla="*/ 241 w 25081"/>
            <a:gd name="connsiteY15" fmla="*/ 15787 h 34439"/>
            <a:gd name="connsiteX16" fmla="*/ 0 w 25081"/>
            <a:gd name="connsiteY16" fmla="*/ 19165 h 34439"/>
            <a:gd name="connsiteX17" fmla="*/ 242 w 25081"/>
            <a:gd name="connsiteY17" fmla="*/ 22471 h 34439"/>
            <a:gd name="connsiteX18" fmla="*/ 956 w 25081"/>
            <a:gd name="connsiteY18" fmla="*/ 25576 h 34439"/>
            <a:gd name="connsiteX19" fmla="*/ 2115 w 25081"/>
            <a:gd name="connsiteY19" fmla="*/ 28362 h 34439"/>
            <a:gd name="connsiteX20" fmla="*/ 3674 w 25081"/>
            <a:gd name="connsiteY20" fmla="*/ 30722 h 34439"/>
            <a:gd name="connsiteX21" fmla="*/ 5575 w 25081"/>
            <a:gd name="connsiteY21" fmla="*/ 32565 h 34439"/>
            <a:gd name="connsiteX22" fmla="*/ 7743 w 25081"/>
            <a:gd name="connsiteY22" fmla="*/ 33820 h 34439"/>
            <a:gd name="connsiteX23" fmla="*/ 10096 w 25081"/>
            <a:gd name="connsiteY23" fmla="*/ 34439 h 34439"/>
            <a:gd name="connsiteX24" fmla="*/ 12542 w 25081"/>
            <a:gd name="connsiteY24" fmla="*/ 34397 h 34439"/>
            <a:gd name="connsiteX25" fmla="*/ 14989 w 25081"/>
            <a:gd name="connsiteY25" fmla="*/ 33698 h 34439"/>
            <a:gd name="connsiteX26" fmla="*/ 17341 w 25081"/>
            <a:gd name="connsiteY26" fmla="*/ 32367 h 34439"/>
            <a:gd name="connsiteX27" fmla="*/ 19509 w 25081"/>
            <a:gd name="connsiteY27" fmla="*/ 30456 h 34439"/>
            <a:gd name="connsiteX28" fmla="*/ 21409 w 25081"/>
            <a:gd name="connsiteY28" fmla="*/ 28038 h 34439"/>
            <a:gd name="connsiteX29" fmla="*/ 22969 w 25081"/>
            <a:gd name="connsiteY29" fmla="*/ 25206 h 34439"/>
            <a:gd name="connsiteX30" fmla="*/ 24127 w 25081"/>
            <a:gd name="connsiteY30" fmla="*/ 22070 h 34439"/>
            <a:gd name="connsiteX31" fmla="*/ 24841 w 25081"/>
            <a:gd name="connsiteY31" fmla="*/ 18748 h 34439"/>
            <a:gd name="connsiteX32" fmla="*/ 25081 w 25081"/>
            <a:gd name="connsiteY32" fmla="*/ 15370 h 34439"/>
            <a:gd name="connsiteX0" fmla="*/ 25081 w 25081"/>
            <a:gd name="connsiteY0" fmla="*/ 15370 h 34439"/>
            <a:gd name="connsiteX1" fmla="*/ 24840 w 25081"/>
            <a:gd name="connsiteY1" fmla="*/ 12064 h 34439"/>
            <a:gd name="connsiteX2" fmla="*/ 24126 w 25081"/>
            <a:gd name="connsiteY2" fmla="*/ 8959 h 34439"/>
            <a:gd name="connsiteX3" fmla="*/ 22967 w 25081"/>
            <a:gd name="connsiteY3" fmla="*/ 6173 h 34439"/>
            <a:gd name="connsiteX4" fmla="*/ 21407 w 25081"/>
            <a:gd name="connsiteY4" fmla="*/ 3813 h 34439"/>
            <a:gd name="connsiteX5" fmla="*/ 19507 w 25081"/>
            <a:gd name="connsiteY5" fmla="*/ 1970 h 34439"/>
            <a:gd name="connsiteX6" fmla="*/ 17339 w 25081"/>
            <a:gd name="connsiteY6" fmla="*/ 715 h 34439"/>
            <a:gd name="connsiteX7" fmla="*/ 14986 w 25081"/>
            <a:gd name="connsiteY7" fmla="*/ 96 h 34439"/>
            <a:gd name="connsiteX8" fmla="*/ 12539 w 25081"/>
            <a:gd name="connsiteY8" fmla="*/ 138 h 34439"/>
            <a:gd name="connsiteX9" fmla="*/ 10093 w 25081"/>
            <a:gd name="connsiteY9" fmla="*/ 837 h 34439"/>
            <a:gd name="connsiteX10" fmla="*/ 7740 w 25081"/>
            <a:gd name="connsiteY10" fmla="*/ 2168 h 34439"/>
            <a:gd name="connsiteX11" fmla="*/ 5573 w 25081"/>
            <a:gd name="connsiteY11" fmla="*/ 4079 h 34439"/>
            <a:gd name="connsiteX12" fmla="*/ 3672 w 25081"/>
            <a:gd name="connsiteY12" fmla="*/ 6497 h 34439"/>
            <a:gd name="connsiteX13" fmla="*/ 2113 w 25081"/>
            <a:gd name="connsiteY13" fmla="*/ 9329 h 34439"/>
            <a:gd name="connsiteX14" fmla="*/ 954 w 25081"/>
            <a:gd name="connsiteY14" fmla="*/ 12465 h 34439"/>
            <a:gd name="connsiteX15" fmla="*/ 241 w 25081"/>
            <a:gd name="connsiteY15" fmla="*/ 15787 h 34439"/>
            <a:gd name="connsiteX16" fmla="*/ 0 w 25081"/>
            <a:gd name="connsiteY16" fmla="*/ 19165 h 34439"/>
            <a:gd name="connsiteX17" fmla="*/ 242 w 25081"/>
            <a:gd name="connsiteY17" fmla="*/ 22471 h 34439"/>
            <a:gd name="connsiteX18" fmla="*/ 956 w 25081"/>
            <a:gd name="connsiteY18" fmla="*/ 25576 h 34439"/>
            <a:gd name="connsiteX19" fmla="*/ 2115 w 25081"/>
            <a:gd name="connsiteY19" fmla="*/ 28362 h 34439"/>
            <a:gd name="connsiteX20" fmla="*/ 3674 w 25081"/>
            <a:gd name="connsiteY20" fmla="*/ 30722 h 34439"/>
            <a:gd name="connsiteX21" fmla="*/ 5575 w 25081"/>
            <a:gd name="connsiteY21" fmla="*/ 32565 h 34439"/>
            <a:gd name="connsiteX22" fmla="*/ 7743 w 25081"/>
            <a:gd name="connsiteY22" fmla="*/ 33820 h 34439"/>
            <a:gd name="connsiteX23" fmla="*/ 10096 w 25081"/>
            <a:gd name="connsiteY23" fmla="*/ 34439 h 34439"/>
            <a:gd name="connsiteX24" fmla="*/ 12542 w 25081"/>
            <a:gd name="connsiteY24" fmla="*/ 34397 h 34439"/>
            <a:gd name="connsiteX25" fmla="*/ 14989 w 25081"/>
            <a:gd name="connsiteY25" fmla="*/ 33698 h 34439"/>
            <a:gd name="connsiteX26" fmla="*/ 17341 w 25081"/>
            <a:gd name="connsiteY26" fmla="*/ 32367 h 34439"/>
            <a:gd name="connsiteX27" fmla="*/ 19509 w 25081"/>
            <a:gd name="connsiteY27" fmla="*/ 30456 h 34439"/>
            <a:gd name="connsiteX28" fmla="*/ 21409 w 25081"/>
            <a:gd name="connsiteY28" fmla="*/ 28038 h 34439"/>
            <a:gd name="connsiteX29" fmla="*/ 22969 w 25081"/>
            <a:gd name="connsiteY29" fmla="*/ 25206 h 34439"/>
            <a:gd name="connsiteX30" fmla="*/ 24127 w 25081"/>
            <a:gd name="connsiteY30" fmla="*/ 22070 h 34439"/>
            <a:gd name="connsiteX31" fmla="*/ 24841 w 25081"/>
            <a:gd name="connsiteY31" fmla="*/ 18748 h 34439"/>
            <a:gd name="connsiteX32" fmla="*/ 25081 w 25081"/>
            <a:gd name="connsiteY32" fmla="*/ 15370 h 34439"/>
            <a:gd name="connsiteX0" fmla="*/ 25081 w 25081"/>
            <a:gd name="connsiteY0" fmla="*/ 15370 h 34439"/>
            <a:gd name="connsiteX1" fmla="*/ 24840 w 25081"/>
            <a:gd name="connsiteY1" fmla="*/ 12064 h 34439"/>
            <a:gd name="connsiteX2" fmla="*/ 24126 w 25081"/>
            <a:gd name="connsiteY2" fmla="*/ 8959 h 34439"/>
            <a:gd name="connsiteX3" fmla="*/ 22967 w 25081"/>
            <a:gd name="connsiteY3" fmla="*/ 6173 h 34439"/>
            <a:gd name="connsiteX4" fmla="*/ 21407 w 25081"/>
            <a:gd name="connsiteY4" fmla="*/ 3813 h 34439"/>
            <a:gd name="connsiteX5" fmla="*/ 19507 w 25081"/>
            <a:gd name="connsiteY5" fmla="*/ 1970 h 34439"/>
            <a:gd name="connsiteX6" fmla="*/ 17339 w 25081"/>
            <a:gd name="connsiteY6" fmla="*/ 715 h 34439"/>
            <a:gd name="connsiteX7" fmla="*/ 14986 w 25081"/>
            <a:gd name="connsiteY7" fmla="*/ 96 h 34439"/>
            <a:gd name="connsiteX8" fmla="*/ 12539 w 25081"/>
            <a:gd name="connsiteY8" fmla="*/ 138 h 34439"/>
            <a:gd name="connsiteX9" fmla="*/ 10093 w 25081"/>
            <a:gd name="connsiteY9" fmla="*/ 837 h 34439"/>
            <a:gd name="connsiteX10" fmla="*/ 7740 w 25081"/>
            <a:gd name="connsiteY10" fmla="*/ 2168 h 34439"/>
            <a:gd name="connsiteX11" fmla="*/ 5573 w 25081"/>
            <a:gd name="connsiteY11" fmla="*/ 4079 h 34439"/>
            <a:gd name="connsiteX12" fmla="*/ 3672 w 25081"/>
            <a:gd name="connsiteY12" fmla="*/ 6497 h 34439"/>
            <a:gd name="connsiteX13" fmla="*/ 2113 w 25081"/>
            <a:gd name="connsiteY13" fmla="*/ 9329 h 34439"/>
            <a:gd name="connsiteX14" fmla="*/ 954 w 25081"/>
            <a:gd name="connsiteY14" fmla="*/ 12465 h 34439"/>
            <a:gd name="connsiteX15" fmla="*/ 241 w 25081"/>
            <a:gd name="connsiteY15" fmla="*/ 15787 h 34439"/>
            <a:gd name="connsiteX16" fmla="*/ 0 w 25081"/>
            <a:gd name="connsiteY16" fmla="*/ 19165 h 34439"/>
            <a:gd name="connsiteX17" fmla="*/ 242 w 25081"/>
            <a:gd name="connsiteY17" fmla="*/ 22471 h 34439"/>
            <a:gd name="connsiteX18" fmla="*/ 956 w 25081"/>
            <a:gd name="connsiteY18" fmla="*/ 25576 h 34439"/>
            <a:gd name="connsiteX19" fmla="*/ 2115 w 25081"/>
            <a:gd name="connsiteY19" fmla="*/ 28362 h 34439"/>
            <a:gd name="connsiteX20" fmla="*/ 3674 w 25081"/>
            <a:gd name="connsiteY20" fmla="*/ 30722 h 34439"/>
            <a:gd name="connsiteX21" fmla="*/ 5575 w 25081"/>
            <a:gd name="connsiteY21" fmla="*/ 32565 h 34439"/>
            <a:gd name="connsiteX22" fmla="*/ 7743 w 25081"/>
            <a:gd name="connsiteY22" fmla="*/ 33820 h 34439"/>
            <a:gd name="connsiteX23" fmla="*/ 10096 w 25081"/>
            <a:gd name="connsiteY23" fmla="*/ 34439 h 34439"/>
            <a:gd name="connsiteX24" fmla="*/ 12542 w 25081"/>
            <a:gd name="connsiteY24" fmla="*/ 34397 h 34439"/>
            <a:gd name="connsiteX25" fmla="*/ 14989 w 25081"/>
            <a:gd name="connsiteY25" fmla="*/ 33698 h 34439"/>
            <a:gd name="connsiteX26" fmla="*/ 17341 w 25081"/>
            <a:gd name="connsiteY26" fmla="*/ 32367 h 34439"/>
            <a:gd name="connsiteX27" fmla="*/ 19509 w 25081"/>
            <a:gd name="connsiteY27" fmla="*/ 30456 h 34439"/>
            <a:gd name="connsiteX28" fmla="*/ 21409 w 25081"/>
            <a:gd name="connsiteY28" fmla="*/ 28038 h 34439"/>
            <a:gd name="connsiteX29" fmla="*/ 22969 w 25081"/>
            <a:gd name="connsiteY29" fmla="*/ 25206 h 34439"/>
            <a:gd name="connsiteX30" fmla="*/ 24127 w 25081"/>
            <a:gd name="connsiteY30" fmla="*/ 22070 h 34439"/>
            <a:gd name="connsiteX31" fmla="*/ 24841 w 25081"/>
            <a:gd name="connsiteY31" fmla="*/ 18748 h 34439"/>
            <a:gd name="connsiteX32" fmla="*/ 25081 w 25081"/>
            <a:gd name="connsiteY32" fmla="*/ 15370 h 34439"/>
            <a:gd name="connsiteX0" fmla="*/ 25081 w 25081"/>
            <a:gd name="connsiteY0" fmla="*/ 15370 h 34439"/>
            <a:gd name="connsiteX1" fmla="*/ 24840 w 25081"/>
            <a:gd name="connsiteY1" fmla="*/ 12064 h 34439"/>
            <a:gd name="connsiteX2" fmla="*/ 24126 w 25081"/>
            <a:gd name="connsiteY2" fmla="*/ 8959 h 34439"/>
            <a:gd name="connsiteX3" fmla="*/ 22967 w 25081"/>
            <a:gd name="connsiteY3" fmla="*/ 6173 h 34439"/>
            <a:gd name="connsiteX4" fmla="*/ 21407 w 25081"/>
            <a:gd name="connsiteY4" fmla="*/ 3813 h 34439"/>
            <a:gd name="connsiteX5" fmla="*/ 19507 w 25081"/>
            <a:gd name="connsiteY5" fmla="*/ 1970 h 34439"/>
            <a:gd name="connsiteX6" fmla="*/ 17339 w 25081"/>
            <a:gd name="connsiteY6" fmla="*/ 715 h 34439"/>
            <a:gd name="connsiteX7" fmla="*/ 14986 w 25081"/>
            <a:gd name="connsiteY7" fmla="*/ 96 h 34439"/>
            <a:gd name="connsiteX8" fmla="*/ 12539 w 25081"/>
            <a:gd name="connsiteY8" fmla="*/ 138 h 34439"/>
            <a:gd name="connsiteX9" fmla="*/ 10093 w 25081"/>
            <a:gd name="connsiteY9" fmla="*/ 837 h 34439"/>
            <a:gd name="connsiteX10" fmla="*/ 7740 w 25081"/>
            <a:gd name="connsiteY10" fmla="*/ 2168 h 34439"/>
            <a:gd name="connsiteX11" fmla="*/ 5573 w 25081"/>
            <a:gd name="connsiteY11" fmla="*/ 4079 h 34439"/>
            <a:gd name="connsiteX12" fmla="*/ 3672 w 25081"/>
            <a:gd name="connsiteY12" fmla="*/ 6497 h 34439"/>
            <a:gd name="connsiteX13" fmla="*/ 2113 w 25081"/>
            <a:gd name="connsiteY13" fmla="*/ 9329 h 34439"/>
            <a:gd name="connsiteX14" fmla="*/ 954 w 25081"/>
            <a:gd name="connsiteY14" fmla="*/ 12465 h 34439"/>
            <a:gd name="connsiteX15" fmla="*/ 241 w 25081"/>
            <a:gd name="connsiteY15" fmla="*/ 15787 h 34439"/>
            <a:gd name="connsiteX16" fmla="*/ 0 w 25081"/>
            <a:gd name="connsiteY16" fmla="*/ 19165 h 34439"/>
            <a:gd name="connsiteX17" fmla="*/ 242 w 25081"/>
            <a:gd name="connsiteY17" fmla="*/ 22471 h 34439"/>
            <a:gd name="connsiteX18" fmla="*/ 956 w 25081"/>
            <a:gd name="connsiteY18" fmla="*/ 25576 h 34439"/>
            <a:gd name="connsiteX19" fmla="*/ 2115 w 25081"/>
            <a:gd name="connsiteY19" fmla="*/ 28362 h 34439"/>
            <a:gd name="connsiteX20" fmla="*/ 3674 w 25081"/>
            <a:gd name="connsiteY20" fmla="*/ 30722 h 34439"/>
            <a:gd name="connsiteX21" fmla="*/ 5575 w 25081"/>
            <a:gd name="connsiteY21" fmla="*/ 32565 h 34439"/>
            <a:gd name="connsiteX22" fmla="*/ 7743 w 25081"/>
            <a:gd name="connsiteY22" fmla="*/ 33820 h 34439"/>
            <a:gd name="connsiteX23" fmla="*/ 10096 w 25081"/>
            <a:gd name="connsiteY23" fmla="*/ 34439 h 34439"/>
            <a:gd name="connsiteX24" fmla="*/ 12542 w 25081"/>
            <a:gd name="connsiteY24" fmla="*/ 34397 h 34439"/>
            <a:gd name="connsiteX25" fmla="*/ 14989 w 25081"/>
            <a:gd name="connsiteY25" fmla="*/ 33698 h 34439"/>
            <a:gd name="connsiteX26" fmla="*/ 17341 w 25081"/>
            <a:gd name="connsiteY26" fmla="*/ 32367 h 34439"/>
            <a:gd name="connsiteX27" fmla="*/ 19509 w 25081"/>
            <a:gd name="connsiteY27" fmla="*/ 30456 h 34439"/>
            <a:gd name="connsiteX28" fmla="*/ 21409 w 25081"/>
            <a:gd name="connsiteY28" fmla="*/ 28038 h 34439"/>
            <a:gd name="connsiteX29" fmla="*/ 22969 w 25081"/>
            <a:gd name="connsiteY29" fmla="*/ 25206 h 34439"/>
            <a:gd name="connsiteX30" fmla="*/ 24127 w 25081"/>
            <a:gd name="connsiteY30" fmla="*/ 22070 h 34439"/>
            <a:gd name="connsiteX31" fmla="*/ 24841 w 25081"/>
            <a:gd name="connsiteY31" fmla="*/ 18748 h 34439"/>
            <a:gd name="connsiteX32" fmla="*/ 25081 w 25081"/>
            <a:gd name="connsiteY32" fmla="*/ 15370 h 34439"/>
            <a:gd name="connsiteX0" fmla="*/ 25081 w 25081"/>
            <a:gd name="connsiteY0" fmla="*/ 15370 h 34439"/>
            <a:gd name="connsiteX1" fmla="*/ 24840 w 25081"/>
            <a:gd name="connsiteY1" fmla="*/ 12064 h 34439"/>
            <a:gd name="connsiteX2" fmla="*/ 24126 w 25081"/>
            <a:gd name="connsiteY2" fmla="*/ 8959 h 34439"/>
            <a:gd name="connsiteX3" fmla="*/ 22967 w 25081"/>
            <a:gd name="connsiteY3" fmla="*/ 6173 h 34439"/>
            <a:gd name="connsiteX4" fmla="*/ 21407 w 25081"/>
            <a:gd name="connsiteY4" fmla="*/ 3813 h 34439"/>
            <a:gd name="connsiteX5" fmla="*/ 19507 w 25081"/>
            <a:gd name="connsiteY5" fmla="*/ 1970 h 34439"/>
            <a:gd name="connsiteX6" fmla="*/ 17339 w 25081"/>
            <a:gd name="connsiteY6" fmla="*/ 715 h 34439"/>
            <a:gd name="connsiteX7" fmla="*/ 14986 w 25081"/>
            <a:gd name="connsiteY7" fmla="*/ 96 h 34439"/>
            <a:gd name="connsiteX8" fmla="*/ 12539 w 25081"/>
            <a:gd name="connsiteY8" fmla="*/ 138 h 34439"/>
            <a:gd name="connsiteX9" fmla="*/ 10093 w 25081"/>
            <a:gd name="connsiteY9" fmla="*/ 837 h 34439"/>
            <a:gd name="connsiteX10" fmla="*/ 7740 w 25081"/>
            <a:gd name="connsiteY10" fmla="*/ 2168 h 34439"/>
            <a:gd name="connsiteX11" fmla="*/ 5573 w 25081"/>
            <a:gd name="connsiteY11" fmla="*/ 4079 h 34439"/>
            <a:gd name="connsiteX12" fmla="*/ 3672 w 25081"/>
            <a:gd name="connsiteY12" fmla="*/ 6497 h 34439"/>
            <a:gd name="connsiteX13" fmla="*/ 2113 w 25081"/>
            <a:gd name="connsiteY13" fmla="*/ 9329 h 34439"/>
            <a:gd name="connsiteX14" fmla="*/ 954 w 25081"/>
            <a:gd name="connsiteY14" fmla="*/ 12465 h 34439"/>
            <a:gd name="connsiteX15" fmla="*/ 241 w 25081"/>
            <a:gd name="connsiteY15" fmla="*/ 15787 h 34439"/>
            <a:gd name="connsiteX16" fmla="*/ 0 w 25081"/>
            <a:gd name="connsiteY16" fmla="*/ 19165 h 34439"/>
            <a:gd name="connsiteX17" fmla="*/ 242 w 25081"/>
            <a:gd name="connsiteY17" fmla="*/ 22471 h 34439"/>
            <a:gd name="connsiteX18" fmla="*/ 956 w 25081"/>
            <a:gd name="connsiteY18" fmla="*/ 25576 h 34439"/>
            <a:gd name="connsiteX19" fmla="*/ 2115 w 25081"/>
            <a:gd name="connsiteY19" fmla="*/ 28362 h 34439"/>
            <a:gd name="connsiteX20" fmla="*/ 3674 w 25081"/>
            <a:gd name="connsiteY20" fmla="*/ 30722 h 34439"/>
            <a:gd name="connsiteX21" fmla="*/ 5575 w 25081"/>
            <a:gd name="connsiteY21" fmla="*/ 32565 h 34439"/>
            <a:gd name="connsiteX22" fmla="*/ 7743 w 25081"/>
            <a:gd name="connsiteY22" fmla="*/ 33820 h 34439"/>
            <a:gd name="connsiteX23" fmla="*/ 10096 w 25081"/>
            <a:gd name="connsiteY23" fmla="*/ 34439 h 34439"/>
            <a:gd name="connsiteX24" fmla="*/ 12542 w 25081"/>
            <a:gd name="connsiteY24" fmla="*/ 34397 h 34439"/>
            <a:gd name="connsiteX25" fmla="*/ 14989 w 25081"/>
            <a:gd name="connsiteY25" fmla="*/ 33698 h 34439"/>
            <a:gd name="connsiteX26" fmla="*/ 17341 w 25081"/>
            <a:gd name="connsiteY26" fmla="*/ 32367 h 34439"/>
            <a:gd name="connsiteX27" fmla="*/ 19509 w 25081"/>
            <a:gd name="connsiteY27" fmla="*/ 30456 h 34439"/>
            <a:gd name="connsiteX28" fmla="*/ 21409 w 25081"/>
            <a:gd name="connsiteY28" fmla="*/ 28038 h 34439"/>
            <a:gd name="connsiteX29" fmla="*/ 22969 w 25081"/>
            <a:gd name="connsiteY29" fmla="*/ 25206 h 34439"/>
            <a:gd name="connsiteX30" fmla="*/ 24127 w 25081"/>
            <a:gd name="connsiteY30" fmla="*/ 22070 h 34439"/>
            <a:gd name="connsiteX31" fmla="*/ 24841 w 25081"/>
            <a:gd name="connsiteY31" fmla="*/ 18748 h 34439"/>
            <a:gd name="connsiteX32" fmla="*/ 25081 w 25081"/>
            <a:gd name="connsiteY32" fmla="*/ 15370 h 34439"/>
            <a:gd name="connsiteX0" fmla="*/ 25081 w 25081"/>
            <a:gd name="connsiteY0" fmla="*/ 15370 h 34439"/>
            <a:gd name="connsiteX1" fmla="*/ 24840 w 25081"/>
            <a:gd name="connsiteY1" fmla="*/ 12064 h 34439"/>
            <a:gd name="connsiteX2" fmla="*/ 24126 w 25081"/>
            <a:gd name="connsiteY2" fmla="*/ 8959 h 34439"/>
            <a:gd name="connsiteX3" fmla="*/ 22967 w 25081"/>
            <a:gd name="connsiteY3" fmla="*/ 6173 h 34439"/>
            <a:gd name="connsiteX4" fmla="*/ 21407 w 25081"/>
            <a:gd name="connsiteY4" fmla="*/ 3813 h 34439"/>
            <a:gd name="connsiteX5" fmla="*/ 19507 w 25081"/>
            <a:gd name="connsiteY5" fmla="*/ 1970 h 34439"/>
            <a:gd name="connsiteX6" fmla="*/ 17339 w 25081"/>
            <a:gd name="connsiteY6" fmla="*/ 715 h 34439"/>
            <a:gd name="connsiteX7" fmla="*/ 14986 w 25081"/>
            <a:gd name="connsiteY7" fmla="*/ 96 h 34439"/>
            <a:gd name="connsiteX8" fmla="*/ 12539 w 25081"/>
            <a:gd name="connsiteY8" fmla="*/ 138 h 34439"/>
            <a:gd name="connsiteX9" fmla="*/ 10093 w 25081"/>
            <a:gd name="connsiteY9" fmla="*/ 837 h 34439"/>
            <a:gd name="connsiteX10" fmla="*/ 7740 w 25081"/>
            <a:gd name="connsiteY10" fmla="*/ 2168 h 34439"/>
            <a:gd name="connsiteX11" fmla="*/ 5573 w 25081"/>
            <a:gd name="connsiteY11" fmla="*/ 4079 h 34439"/>
            <a:gd name="connsiteX12" fmla="*/ 3672 w 25081"/>
            <a:gd name="connsiteY12" fmla="*/ 6497 h 34439"/>
            <a:gd name="connsiteX13" fmla="*/ 2113 w 25081"/>
            <a:gd name="connsiteY13" fmla="*/ 9329 h 34439"/>
            <a:gd name="connsiteX14" fmla="*/ 954 w 25081"/>
            <a:gd name="connsiteY14" fmla="*/ 12465 h 34439"/>
            <a:gd name="connsiteX15" fmla="*/ 241 w 25081"/>
            <a:gd name="connsiteY15" fmla="*/ 15787 h 34439"/>
            <a:gd name="connsiteX16" fmla="*/ 0 w 25081"/>
            <a:gd name="connsiteY16" fmla="*/ 19165 h 34439"/>
            <a:gd name="connsiteX17" fmla="*/ 242 w 25081"/>
            <a:gd name="connsiteY17" fmla="*/ 22471 h 34439"/>
            <a:gd name="connsiteX18" fmla="*/ 956 w 25081"/>
            <a:gd name="connsiteY18" fmla="*/ 25576 h 34439"/>
            <a:gd name="connsiteX19" fmla="*/ 2115 w 25081"/>
            <a:gd name="connsiteY19" fmla="*/ 28362 h 34439"/>
            <a:gd name="connsiteX20" fmla="*/ 3674 w 25081"/>
            <a:gd name="connsiteY20" fmla="*/ 30722 h 34439"/>
            <a:gd name="connsiteX21" fmla="*/ 5575 w 25081"/>
            <a:gd name="connsiteY21" fmla="*/ 32565 h 34439"/>
            <a:gd name="connsiteX22" fmla="*/ 7743 w 25081"/>
            <a:gd name="connsiteY22" fmla="*/ 33820 h 34439"/>
            <a:gd name="connsiteX23" fmla="*/ 10096 w 25081"/>
            <a:gd name="connsiteY23" fmla="*/ 34439 h 34439"/>
            <a:gd name="connsiteX24" fmla="*/ 12542 w 25081"/>
            <a:gd name="connsiteY24" fmla="*/ 34397 h 34439"/>
            <a:gd name="connsiteX25" fmla="*/ 14989 w 25081"/>
            <a:gd name="connsiteY25" fmla="*/ 33698 h 34439"/>
            <a:gd name="connsiteX26" fmla="*/ 17341 w 25081"/>
            <a:gd name="connsiteY26" fmla="*/ 32367 h 34439"/>
            <a:gd name="connsiteX27" fmla="*/ 19509 w 25081"/>
            <a:gd name="connsiteY27" fmla="*/ 30456 h 34439"/>
            <a:gd name="connsiteX28" fmla="*/ 21409 w 25081"/>
            <a:gd name="connsiteY28" fmla="*/ 28038 h 34439"/>
            <a:gd name="connsiteX29" fmla="*/ 22969 w 25081"/>
            <a:gd name="connsiteY29" fmla="*/ 25206 h 34439"/>
            <a:gd name="connsiteX30" fmla="*/ 24127 w 25081"/>
            <a:gd name="connsiteY30" fmla="*/ 22070 h 34439"/>
            <a:gd name="connsiteX31" fmla="*/ 24841 w 25081"/>
            <a:gd name="connsiteY31" fmla="*/ 18748 h 34439"/>
            <a:gd name="connsiteX32" fmla="*/ 25081 w 25081"/>
            <a:gd name="connsiteY32" fmla="*/ 15370 h 34439"/>
            <a:gd name="connsiteX0" fmla="*/ 25081 w 25081"/>
            <a:gd name="connsiteY0" fmla="*/ 15370 h 34439"/>
            <a:gd name="connsiteX1" fmla="*/ 24840 w 25081"/>
            <a:gd name="connsiteY1" fmla="*/ 12064 h 34439"/>
            <a:gd name="connsiteX2" fmla="*/ 24126 w 25081"/>
            <a:gd name="connsiteY2" fmla="*/ 8959 h 34439"/>
            <a:gd name="connsiteX3" fmla="*/ 22967 w 25081"/>
            <a:gd name="connsiteY3" fmla="*/ 6173 h 34439"/>
            <a:gd name="connsiteX4" fmla="*/ 21407 w 25081"/>
            <a:gd name="connsiteY4" fmla="*/ 3813 h 34439"/>
            <a:gd name="connsiteX5" fmla="*/ 19507 w 25081"/>
            <a:gd name="connsiteY5" fmla="*/ 1970 h 34439"/>
            <a:gd name="connsiteX6" fmla="*/ 17339 w 25081"/>
            <a:gd name="connsiteY6" fmla="*/ 715 h 34439"/>
            <a:gd name="connsiteX7" fmla="*/ 14986 w 25081"/>
            <a:gd name="connsiteY7" fmla="*/ 96 h 34439"/>
            <a:gd name="connsiteX8" fmla="*/ 12539 w 25081"/>
            <a:gd name="connsiteY8" fmla="*/ 138 h 34439"/>
            <a:gd name="connsiteX9" fmla="*/ 10093 w 25081"/>
            <a:gd name="connsiteY9" fmla="*/ 837 h 34439"/>
            <a:gd name="connsiteX10" fmla="*/ 7740 w 25081"/>
            <a:gd name="connsiteY10" fmla="*/ 2168 h 34439"/>
            <a:gd name="connsiteX11" fmla="*/ 5573 w 25081"/>
            <a:gd name="connsiteY11" fmla="*/ 4079 h 34439"/>
            <a:gd name="connsiteX12" fmla="*/ 3672 w 25081"/>
            <a:gd name="connsiteY12" fmla="*/ 6497 h 34439"/>
            <a:gd name="connsiteX13" fmla="*/ 2113 w 25081"/>
            <a:gd name="connsiteY13" fmla="*/ 9329 h 34439"/>
            <a:gd name="connsiteX14" fmla="*/ 954 w 25081"/>
            <a:gd name="connsiteY14" fmla="*/ 12465 h 34439"/>
            <a:gd name="connsiteX15" fmla="*/ 241 w 25081"/>
            <a:gd name="connsiteY15" fmla="*/ 15787 h 34439"/>
            <a:gd name="connsiteX16" fmla="*/ 0 w 25081"/>
            <a:gd name="connsiteY16" fmla="*/ 19165 h 34439"/>
            <a:gd name="connsiteX17" fmla="*/ 242 w 25081"/>
            <a:gd name="connsiteY17" fmla="*/ 22471 h 34439"/>
            <a:gd name="connsiteX18" fmla="*/ 956 w 25081"/>
            <a:gd name="connsiteY18" fmla="*/ 25576 h 34439"/>
            <a:gd name="connsiteX19" fmla="*/ 2115 w 25081"/>
            <a:gd name="connsiteY19" fmla="*/ 28362 h 34439"/>
            <a:gd name="connsiteX20" fmla="*/ 3674 w 25081"/>
            <a:gd name="connsiteY20" fmla="*/ 30722 h 34439"/>
            <a:gd name="connsiteX21" fmla="*/ 5575 w 25081"/>
            <a:gd name="connsiteY21" fmla="*/ 32565 h 34439"/>
            <a:gd name="connsiteX22" fmla="*/ 7743 w 25081"/>
            <a:gd name="connsiteY22" fmla="*/ 33820 h 34439"/>
            <a:gd name="connsiteX23" fmla="*/ 10096 w 25081"/>
            <a:gd name="connsiteY23" fmla="*/ 34439 h 34439"/>
            <a:gd name="connsiteX24" fmla="*/ 12542 w 25081"/>
            <a:gd name="connsiteY24" fmla="*/ 34397 h 34439"/>
            <a:gd name="connsiteX25" fmla="*/ 14989 w 25081"/>
            <a:gd name="connsiteY25" fmla="*/ 33698 h 34439"/>
            <a:gd name="connsiteX26" fmla="*/ 17341 w 25081"/>
            <a:gd name="connsiteY26" fmla="*/ 32367 h 34439"/>
            <a:gd name="connsiteX27" fmla="*/ 19509 w 25081"/>
            <a:gd name="connsiteY27" fmla="*/ 30456 h 34439"/>
            <a:gd name="connsiteX28" fmla="*/ 21409 w 25081"/>
            <a:gd name="connsiteY28" fmla="*/ 28038 h 34439"/>
            <a:gd name="connsiteX29" fmla="*/ 22969 w 25081"/>
            <a:gd name="connsiteY29" fmla="*/ 25206 h 34439"/>
            <a:gd name="connsiteX30" fmla="*/ 24127 w 25081"/>
            <a:gd name="connsiteY30" fmla="*/ 22070 h 34439"/>
            <a:gd name="connsiteX31" fmla="*/ 24841 w 25081"/>
            <a:gd name="connsiteY31" fmla="*/ 18748 h 34439"/>
            <a:gd name="connsiteX32" fmla="*/ 25081 w 25081"/>
            <a:gd name="connsiteY32" fmla="*/ 15370 h 34439"/>
            <a:gd name="connsiteX0" fmla="*/ 25081 w 25081"/>
            <a:gd name="connsiteY0" fmla="*/ 15370 h 34439"/>
            <a:gd name="connsiteX1" fmla="*/ 24840 w 25081"/>
            <a:gd name="connsiteY1" fmla="*/ 12064 h 34439"/>
            <a:gd name="connsiteX2" fmla="*/ 24126 w 25081"/>
            <a:gd name="connsiteY2" fmla="*/ 8959 h 34439"/>
            <a:gd name="connsiteX3" fmla="*/ 22967 w 25081"/>
            <a:gd name="connsiteY3" fmla="*/ 6173 h 34439"/>
            <a:gd name="connsiteX4" fmla="*/ 21407 w 25081"/>
            <a:gd name="connsiteY4" fmla="*/ 3813 h 34439"/>
            <a:gd name="connsiteX5" fmla="*/ 19507 w 25081"/>
            <a:gd name="connsiteY5" fmla="*/ 1970 h 34439"/>
            <a:gd name="connsiteX6" fmla="*/ 17339 w 25081"/>
            <a:gd name="connsiteY6" fmla="*/ 715 h 34439"/>
            <a:gd name="connsiteX7" fmla="*/ 14986 w 25081"/>
            <a:gd name="connsiteY7" fmla="*/ 96 h 34439"/>
            <a:gd name="connsiteX8" fmla="*/ 12539 w 25081"/>
            <a:gd name="connsiteY8" fmla="*/ 138 h 34439"/>
            <a:gd name="connsiteX9" fmla="*/ 10093 w 25081"/>
            <a:gd name="connsiteY9" fmla="*/ 837 h 34439"/>
            <a:gd name="connsiteX10" fmla="*/ 7740 w 25081"/>
            <a:gd name="connsiteY10" fmla="*/ 2168 h 34439"/>
            <a:gd name="connsiteX11" fmla="*/ 5573 w 25081"/>
            <a:gd name="connsiteY11" fmla="*/ 4079 h 34439"/>
            <a:gd name="connsiteX12" fmla="*/ 3672 w 25081"/>
            <a:gd name="connsiteY12" fmla="*/ 6497 h 34439"/>
            <a:gd name="connsiteX13" fmla="*/ 2113 w 25081"/>
            <a:gd name="connsiteY13" fmla="*/ 9329 h 34439"/>
            <a:gd name="connsiteX14" fmla="*/ 954 w 25081"/>
            <a:gd name="connsiteY14" fmla="*/ 12465 h 34439"/>
            <a:gd name="connsiteX15" fmla="*/ 241 w 25081"/>
            <a:gd name="connsiteY15" fmla="*/ 15787 h 34439"/>
            <a:gd name="connsiteX16" fmla="*/ 0 w 25081"/>
            <a:gd name="connsiteY16" fmla="*/ 19165 h 34439"/>
            <a:gd name="connsiteX17" fmla="*/ 242 w 25081"/>
            <a:gd name="connsiteY17" fmla="*/ 22471 h 34439"/>
            <a:gd name="connsiteX18" fmla="*/ 956 w 25081"/>
            <a:gd name="connsiteY18" fmla="*/ 25576 h 34439"/>
            <a:gd name="connsiteX19" fmla="*/ 2115 w 25081"/>
            <a:gd name="connsiteY19" fmla="*/ 28362 h 34439"/>
            <a:gd name="connsiteX20" fmla="*/ 3674 w 25081"/>
            <a:gd name="connsiteY20" fmla="*/ 30722 h 34439"/>
            <a:gd name="connsiteX21" fmla="*/ 5575 w 25081"/>
            <a:gd name="connsiteY21" fmla="*/ 32565 h 34439"/>
            <a:gd name="connsiteX22" fmla="*/ 7743 w 25081"/>
            <a:gd name="connsiteY22" fmla="*/ 33820 h 34439"/>
            <a:gd name="connsiteX23" fmla="*/ 10096 w 25081"/>
            <a:gd name="connsiteY23" fmla="*/ 34439 h 34439"/>
            <a:gd name="connsiteX24" fmla="*/ 12542 w 25081"/>
            <a:gd name="connsiteY24" fmla="*/ 34397 h 34439"/>
            <a:gd name="connsiteX25" fmla="*/ 14989 w 25081"/>
            <a:gd name="connsiteY25" fmla="*/ 33698 h 34439"/>
            <a:gd name="connsiteX26" fmla="*/ 17341 w 25081"/>
            <a:gd name="connsiteY26" fmla="*/ 32367 h 34439"/>
            <a:gd name="connsiteX27" fmla="*/ 19509 w 25081"/>
            <a:gd name="connsiteY27" fmla="*/ 30456 h 34439"/>
            <a:gd name="connsiteX28" fmla="*/ 21409 w 25081"/>
            <a:gd name="connsiteY28" fmla="*/ 28038 h 34439"/>
            <a:gd name="connsiteX29" fmla="*/ 22969 w 25081"/>
            <a:gd name="connsiteY29" fmla="*/ 25206 h 34439"/>
            <a:gd name="connsiteX30" fmla="*/ 24127 w 25081"/>
            <a:gd name="connsiteY30" fmla="*/ 22070 h 34439"/>
            <a:gd name="connsiteX31" fmla="*/ 24841 w 25081"/>
            <a:gd name="connsiteY31" fmla="*/ 18748 h 34439"/>
            <a:gd name="connsiteX32" fmla="*/ 25081 w 25081"/>
            <a:gd name="connsiteY32" fmla="*/ 15370 h 34439"/>
            <a:gd name="connsiteX0" fmla="*/ 25081 w 25081"/>
            <a:gd name="connsiteY0" fmla="*/ 15370 h 34439"/>
            <a:gd name="connsiteX1" fmla="*/ 24840 w 25081"/>
            <a:gd name="connsiteY1" fmla="*/ 12064 h 34439"/>
            <a:gd name="connsiteX2" fmla="*/ 24126 w 25081"/>
            <a:gd name="connsiteY2" fmla="*/ 8959 h 34439"/>
            <a:gd name="connsiteX3" fmla="*/ 22967 w 25081"/>
            <a:gd name="connsiteY3" fmla="*/ 6173 h 34439"/>
            <a:gd name="connsiteX4" fmla="*/ 21407 w 25081"/>
            <a:gd name="connsiteY4" fmla="*/ 3813 h 34439"/>
            <a:gd name="connsiteX5" fmla="*/ 19507 w 25081"/>
            <a:gd name="connsiteY5" fmla="*/ 1970 h 34439"/>
            <a:gd name="connsiteX6" fmla="*/ 17339 w 25081"/>
            <a:gd name="connsiteY6" fmla="*/ 715 h 34439"/>
            <a:gd name="connsiteX7" fmla="*/ 14986 w 25081"/>
            <a:gd name="connsiteY7" fmla="*/ 96 h 34439"/>
            <a:gd name="connsiteX8" fmla="*/ 12539 w 25081"/>
            <a:gd name="connsiteY8" fmla="*/ 138 h 34439"/>
            <a:gd name="connsiteX9" fmla="*/ 10093 w 25081"/>
            <a:gd name="connsiteY9" fmla="*/ 837 h 34439"/>
            <a:gd name="connsiteX10" fmla="*/ 7740 w 25081"/>
            <a:gd name="connsiteY10" fmla="*/ 2168 h 34439"/>
            <a:gd name="connsiteX11" fmla="*/ 5573 w 25081"/>
            <a:gd name="connsiteY11" fmla="*/ 4079 h 34439"/>
            <a:gd name="connsiteX12" fmla="*/ 3672 w 25081"/>
            <a:gd name="connsiteY12" fmla="*/ 6497 h 34439"/>
            <a:gd name="connsiteX13" fmla="*/ 2113 w 25081"/>
            <a:gd name="connsiteY13" fmla="*/ 9329 h 34439"/>
            <a:gd name="connsiteX14" fmla="*/ 954 w 25081"/>
            <a:gd name="connsiteY14" fmla="*/ 12465 h 34439"/>
            <a:gd name="connsiteX15" fmla="*/ 241 w 25081"/>
            <a:gd name="connsiteY15" fmla="*/ 15787 h 34439"/>
            <a:gd name="connsiteX16" fmla="*/ 0 w 25081"/>
            <a:gd name="connsiteY16" fmla="*/ 19165 h 34439"/>
            <a:gd name="connsiteX17" fmla="*/ 242 w 25081"/>
            <a:gd name="connsiteY17" fmla="*/ 22471 h 34439"/>
            <a:gd name="connsiteX18" fmla="*/ 956 w 25081"/>
            <a:gd name="connsiteY18" fmla="*/ 25576 h 34439"/>
            <a:gd name="connsiteX19" fmla="*/ 2115 w 25081"/>
            <a:gd name="connsiteY19" fmla="*/ 28362 h 34439"/>
            <a:gd name="connsiteX20" fmla="*/ 3674 w 25081"/>
            <a:gd name="connsiteY20" fmla="*/ 30722 h 34439"/>
            <a:gd name="connsiteX21" fmla="*/ 5575 w 25081"/>
            <a:gd name="connsiteY21" fmla="*/ 32565 h 34439"/>
            <a:gd name="connsiteX22" fmla="*/ 7743 w 25081"/>
            <a:gd name="connsiteY22" fmla="*/ 33820 h 34439"/>
            <a:gd name="connsiteX23" fmla="*/ 10096 w 25081"/>
            <a:gd name="connsiteY23" fmla="*/ 34439 h 34439"/>
            <a:gd name="connsiteX24" fmla="*/ 12542 w 25081"/>
            <a:gd name="connsiteY24" fmla="*/ 34397 h 34439"/>
            <a:gd name="connsiteX25" fmla="*/ 14989 w 25081"/>
            <a:gd name="connsiteY25" fmla="*/ 33698 h 34439"/>
            <a:gd name="connsiteX26" fmla="*/ 17341 w 25081"/>
            <a:gd name="connsiteY26" fmla="*/ 32367 h 34439"/>
            <a:gd name="connsiteX27" fmla="*/ 19509 w 25081"/>
            <a:gd name="connsiteY27" fmla="*/ 30456 h 34439"/>
            <a:gd name="connsiteX28" fmla="*/ 21409 w 25081"/>
            <a:gd name="connsiteY28" fmla="*/ 28038 h 34439"/>
            <a:gd name="connsiteX29" fmla="*/ 22969 w 25081"/>
            <a:gd name="connsiteY29" fmla="*/ 25206 h 34439"/>
            <a:gd name="connsiteX30" fmla="*/ 24127 w 25081"/>
            <a:gd name="connsiteY30" fmla="*/ 22070 h 34439"/>
            <a:gd name="connsiteX31" fmla="*/ 24841 w 25081"/>
            <a:gd name="connsiteY31" fmla="*/ 18748 h 34439"/>
            <a:gd name="connsiteX32" fmla="*/ 25081 w 25081"/>
            <a:gd name="connsiteY32" fmla="*/ 15370 h 34439"/>
            <a:gd name="connsiteX0" fmla="*/ 25081 w 25081"/>
            <a:gd name="connsiteY0" fmla="*/ 15370 h 34439"/>
            <a:gd name="connsiteX1" fmla="*/ 24840 w 25081"/>
            <a:gd name="connsiteY1" fmla="*/ 12064 h 34439"/>
            <a:gd name="connsiteX2" fmla="*/ 24126 w 25081"/>
            <a:gd name="connsiteY2" fmla="*/ 8959 h 34439"/>
            <a:gd name="connsiteX3" fmla="*/ 22967 w 25081"/>
            <a:gd name="connsiteY3" fmla="*/ 6173 h 34439"/>
            <a:gd name="connsiteX4" fmla="*/ 21407 w 25081"/>
            <a:gd name="connsiteY4" fmla="*/ 3813 h 34439"/>
            <a:gd name="connsiteX5" fmla="*/ 19507 w 25081"/>
            <a:gd name="connsiteY5" fmla="*/ 1970 h 34439"/>
            <a:gd name="connsiteX6" fmla="*/ 17339 w 25081"/>
            <a:gd name="connsiteY6" fmla="*/ 715 h 34439"/>
            <a:gd name="connsiteX7" fmla="*/ 14986 w 25081"/>
            <a:gd name="connsiteY7" fmla="*/ 96 h 34439"/>
            <a:gd name="connsiteX8" fmla="*/ 12539 w 25081"/>
            <a:gd name="connsiteY8" fmla="*/ 138 h 34439"/>
            <a:gd name="connsiteX9" fmla="*/ 10093 w 25081"/>
            <a:gd name="connsiteY9" fmla="*/ 837 h 34439"/>
            <a:gd name="connsiteX10" fmla="*/ 7740 w 25081"/>
            <a:gd name="connsiteY10" fmla="*/ 2168 h 34439"/>
            <a:gd name="connsiteX11" fmla="*/ 5573 w 25081"/>
            <a:gd name="connsiteY11" fmla="*/ 4079 h 34439"/>
            <a:gd name="connsiteX12" fmla="*/ 3672 w 25081"/>
            <a:gd name="connsiteY12" fmla="*/ 6497 h 34439"/>
            <a:gd name="connsiteX13" fmla="*/ 2113 w 25081"/>
            <a:gd name="connsiteY13" fmla="*/ 9329 h 34439"/>
            <a:gd name="connsiteX14" fmla="*/ 954 w 25081"/>
            <a:gd name="connsiteY14" fmla="*/ 12465 h 34439"/>
            <a:gd name="connsiteX15" fmla="*/ 241 w 25081"/>
            <a:gd name="connsiteY15" fmla="*/ 15787 h 34439"/>
            <a:gd name="connsiteX16" fmla="*/ 0 w 25081"/>
            <a:gd name="connsiteY16" fmla="*/ 19165 h 34439"/>
            <a:gd name="connsiteX17" fmla="*/ 242 w 25081"/>
            <a:gd name="connsiteY17" fmla="*/ 22471 h 34439"/>
            <a:gd name="connsiteX18" fmla="*/ 956 w 25081"/>
            <a:gd name="connsiteY18" fmla="*/ 25576 h 34439"/>
            <a:gd name="connsiteX19" fmla="*/ 2115 w 25081"/>
            <a:gd name="connsiteY19" fmla="*/ 28362 h 34439"/>
            <a:gd name="connsiteX20" fmla="*/ 3674 w 25081"/>
            <a:gd name="connsiteY20" fmla="*/ 30722 h 34439"/>
            <a:gd name="connsiteX21" fmla="*/ 5575 w 25081"/>
            <a:gd name="connsiteY21" fmla="*/ 32565 h 34439"/>
            <a:gd name="connsiteX22" fmla="*/ 7743 w 25081"/>
            <a:gd name="connsiteY22" fmla="*/ 33820 h 34439"/>
            <a:gd name="connsiteX23" fmla="*/ 10096 w 25081"/>
            <a:gd name="connsiteY23" fmla="*/ 34439 h 34439"/>
            <a:gd name="connsiteX24" fmla="*/ 12542 w 25081"/>
            <a:gd name="connsiteY24" fmla="*/ 34397 h 34439"/>
            <a:gd name="connsiteX25" fmla="*/ 14989 w 25081"/>
            <a:gd name="connsiteY25" fmla="*/ 33698 h 34439"/>
            <a:gd name="connsiteX26" fmla="*/ 17341 w 25081"/>
            <a:gd name="connsiteY26" fmla="*/ 32367 h 34439"/>
            <a:gd name="connsiteX27" fmla="*/ 19509 w 25081"/>
            <a:gd name="connsiteY27" fmla="*/ 30456 h 34439"/>
            <a:gd name="connsiteX28" fmla="*/ 21409 w 25081"/>
            <a:gd name="connsiteY28" fmla="*/ 28038 h 34439"/>
            <a:gd name="connsiteX29" fmla="*/ 22969 w 25081"/>
            <a:gd name="connsiteY29" fmla="*/ 25206 h 34439"/>
            <a:gd name="connsiteX30" fmla="*/ 24127 w 25081"/>
            <a:gd name="connsiteY30" fmla="*/ 22070 h 34439"/>
            <a:gd name="connsiteX31" fmla="*/ 24841 w 25081"/>
            <a:gd name="connsiteY31" fmla="*/ 18748 h 34439"/>
            <a:gd name="connsiteX32" fmla="*/ 25081 w 25081"/>
            <a:gd name="connsiteY32" fmla="*/ 15370 h 34439"/>
            <a:gd name="connsiteX0" fmla="*/ 25081 w 25081"/>
            <a:gd name="connsiteY0" fmla="*/ 15370 h 34439"/>
            <a:gd name="connsiteX1" fmla="*/ 24840 w 25081"/>
            <a:gd name="connsiteY1" fmla="*/ 12064 h 34439"/>
            <a:gd name="connsiteX2" fmla="*/ 24126 w 25081"/>
            <a:gd name="connsiteY2" fmla="*/ 8959 h 34439"/>
            <a:gd name="connsiteX3" fmla="*/ 22967 w 25081"/>
            <a:gd name="connsiteY3" fmla="*/ 6173 h 34439"/>
            <a:gd name="connsiteX4" fmla="*/ 21407 w 25081"/>
            <a:gd name="connsiteY4" fmla="*/ 3813 h 34439"/>
            <a:gd name="connsiteX5" fmla="*/ 19507 w 25081"/>
            <a:gd name="connsiteY5" fmla="*/ 1970 h 34439"/>
            <a:gd name="connsiteX6" fmla="*/ 17339 w 25081"/>
            <a:gd name="connsiteY6" fmla="*/ 715 h 34439"/>
            <a:gd name="connsiteX7" fmla="*/ 14986 w 25081"/>
            <a:gd name="connsiteY7" fmla="*/ 96 h 34439"/>
            <a:gd name="connsiteX8" fmla="*/ 12539 w 25081"/>
            <a:gd name="connsiteY8" fmla="*/ 138 h 34439"/>
            <a:gd name="connsiteX9" fmla="*/ 10093 w 25081"/>
            <a:gd name="connsiteY9" fmla="*/ 837 h 34439"/>
            <a:gd name="connsiteX10" fmla="*/ 7740 w 25081"/>
            <a:gd name="connsiteY10" fmla="*/ 2168 h 34439"/>
            <a:gd name="connsiteX11" fmla="*/ 5573 w 25081"/>
            <a:gd name="connsiteY11" fmla="*/ 4079 h 34439"/>
            <a:gd name="connsiteX12" fmla="*/ 3672 w 25081"/>
            <a:gd name="connsiteY12" fmla="*/ 6497 h 34439"/>
            <a:gd name="connsiteX13" fmla="*/ 2113 w 25081"/>
            <a:gd name="connsiteY13" fmla="*/ 9329 h 34439"/>
            <a:gd name="connsiteX14" fmla="*/ 954 w 25081"/>
            <a:gd name="connsiteY14" fmla="*/ 12465 h 34439"/>
            <a:gd name="connsiteX15" fmla="*/ 241 w 25081"/>
            <a:gd name="connsiteY15" fmla="*/ 15787 h 34439"/>
            <a:gd name="connsiteX16" fmla="*/ 0 w 25081"/>
            <a:gd name="connsiteY16" fmla="*/ 19165 h 34439"/>
            <a:gd name="connsiteX17" fmla="*/ 242 w 25081"/>
            <a:gd name="connsiteY17" fmla="*/ 22471 h 34439"/>
            <a:gd name="connsiteX18" fmla="*/ 956 w 25081"/>
            <a:gd name="connsiteY18" fmla="*/ 25576 h 34439"/>
            <a:gd name="connsiteX19" fmla="*/ 2115 w 25081"/>
            <a:gd name="connsiteY19" fmla="*/ 28362 h 34439"/>
            <a:gd name="connsiteX20" fmla="*/ 3674 w 25081"/>
            <a:gd name="connsiteY20" fmla="*/ 30722 h 34439"/>
            <a:gd name="connsiteX21" fmla="*/ 5575 w 25081"/>
            <a:gd name="connsiteY21" fmla="*/ 32565 h 34439"/>
            <a:gd name="connsiteX22" fmla="*/ 7743 w 25081"/>
            <a:gd name="connsiteY22" fmla="*/ 33820 h 34439"/>
            <a:gd name="connsiteX23" fmla="*/ 10096 w 25081"/>
            <a:gd name="connsiteY23" fmla="*/ 34439 h 34439"/>
            <a:gd name="connsiteX24" fmla="*/ 12542 w 25081"/>
            <a:gd name="connsiteY24" fmla="*/ 34397 h 34439"/>
            <a:gd name="connsiteX25" fmla="*/ 14989 w 25081"/>
            <a:gd name="connsiteY25" fmla="*/ 33698 h 34439"/>
            <a:gd name="connsiteX26" fmla="*/ 17341 w 25081"/>
            <a:gd name="connsiteY26" fmla="*/ 32367 h 34439"/>
            <a:gd name="connsiteX27" fmla="*/ 19509 w 25081"/>
            <a:gd name="connsiteY27" fmla="*/ 30456 h 34439"/>
            <a:gd name="connsiteX28" fmla="*/ 21409 w 25081"/>
            <a:gd name="connsiteY28" fmla="*/ 28038 h 34439"/>
            <a:gd name="connsiteX29" fmla="*/ 22969 w 25081"/>
            <a:gd name="connsiteY29" fmla="*/ 25206 h 34439"/>
            <a:gd name="connsiteX30" fmla="*/ 24127 w 25081"/>
            <a:gd name="connsiteY30" fmla="*/ 22070 h 34439"/>
            <a:gd name="connsiteX31" fmla="*/ 24841 w 25081"/>
            <a:gd name="connsiteY31" fmla="*/ 18748 h 34439"/>
            <a:gd name="connsiteX32" fmla="*/ 25081 w 25081"/>
            <a:gd name="connsiteY32" fmla="*/ 15370 h 34439"/>
            <a:gd name="connsiteX0" fmla="*/ 25081 w 25081"/>
            <a:gd name="connsiteY0" fmla="*/ 15370 h 34439"/>
            <a:gd name="connsiteX1" fmla="*/ 24840 w 25081"/>
            <a:gd name="connsiteY1" fmla="*/ 12064 h 34439"/>
            <a:gd name="connsiteX2" fmla="*/ 24126 w 25081"/>
            <a:gd name="connsiteY2" fmla="*/ 8959 h 34439"/>
            <a:gd name="connsiteX3" fmla="*/ 22967 w 25081"/>
            <a:gd name="connsiteY3" fmla="*/ 6173 h 34439"/>
            <a:gd name="connsiteX4" fmla="*/ 21407 w 25081"/>
            <a:gd name="connsiteY4" fmla="*/ 3813 h 34439"/>
            <a:gd name="connsiteX5" fmla="*/ 19507 w 25081"/>
            <a:gd name="connsiteY5" fmla="*/ 1970 h 34439"/>
            <a:gd name="connsiteX6" fmla="*/ 17339 w 25081"/>
            <a:gd name="connsiteY6" fmla="*/ 715 h 34439"/>
            <a:gd name="connsiteX7" fmla="*/ 14986 w 25081"/>
            <a:gd name="connsiteY7" fmla="*/ 96 h 34439"/>
            <a:gd name="connsiteX8" fmla="*/ 12539 w 25081"/>
            <a:gd name="connsiteY8" fmla="*/ 138 h 34439"/>
            <a:gd name="connsiteX9" fmla="*/ 10093 w 25081"/>
            <a:gd name="connsiteY9" fmla="*/ 837 h 34439"/>
            <a:gd name="connsiteX10" fmla="*/ 7740 w 25081"/>
            <a:gd name="connsiteY10" fmla="*/ 2168 h 34439"/>
            <a:gd name="connsiteX11" fmla="*/ 5573 w 25081"/>
            <a:gd name="connsiteY11" fmla="*/ 4079 h 34439"/>
            <a:gd name="connsiteX12" fmla="*/ 3672 w 25081"/>
            <a:gd name="connsiteY12" fmla="*/ 6497 h 34439"/>
            <a:gd name="connsiteX13" fmla="*/ 2113 w 25081"/>
            <a:gd name="connsiteY13" fmla="*/ 9329 h 34439"/>
            <a:gd name="connsiteX14" fmla="*/ 954 w 25081"/>
            <a:gd name="connsiteY14" fmla="*/ 12465 h 34439"/>
            <a:gd name="connsiteX15" fmla="*/ 241 w 25081"/>
            <a:gd name="connsiteY15" fmla="*/ 15787 h 34439"/>
            <a:gd name="connsiteX16" fmla="*/ 0 w 25081"/>
            <a:gd name="connsiteY16" fmla="*/ 19165 h 34439"/>
            <a:gd name="connsiteX17" fmla="*/ 242 w 25081"/>
            <a:gd name="connsiteY17" fmla="*/ 22471 h 34439"/>
            <a:gd name="connsiteX18" fmla="*/ 956 w 25081"/>
            <a:gd name="connsiteY18" fmla="*/ 25576 h 34439"/>
            <a:gd name="connsiteX19" fmla="*/ 2115 w 25081"/>
            <a:gd name="connsiteY19" fmla="*/ 28362 h 34439"/>
            <a:gd name="connsiteX20" fmla="*/ 3674 w 25081"/>
            <a:gd name="connsiteY20" fmla="*/ 30722 h 34439"/>
            <a:gd name="connsiteX21" fmla="*/ 5575 w 25081"/>
            <a:gd name="connsiteY21" fmla="*/ 32565 h 34439"/>
            <a:gd name="connsiteX22" fmla="*/ 7743 w 25081"/>
            <a:gd name="connsiteY22" fmla="*/ 33820 h 34439"/>
            <a:gd name="connsiteX23" fmla="*/ 10096 w 25081"/>
            <a:gd name="connsiteY23" fmla="*/ 34439 h 34439"/>
            <a:gd name="connsiteX24" fmla="*/ 12542 w 25081"/>
            <a:gd name="connsiteY24" fmla="*/ 34397 h 34439"/>
            <a:gd name="connsiteX25" fmla="*/ 14989 w 25081"/>
            <a:gd name="connsiteY25" fmla="*/ 33698 h 34439"/>
            <a:gd name="connsiteX26" fmla="*/ 17341 w 25081"/>
            <a:gd name="connsiteY26" fmla="*/ 32367 h 34439"/>
            <a:gd name="connsiteX27" fmla="*/ 19509 w 25081"/>
            <a:gd name="connsiteY27" fmla="*/ 30456 h 34439"/>
            <a:gd name="connsiteX28" fmla="*/ 21409 w 25081"/>
            <a:gd name="connsiteY28" fmla="*/ 28038 h 34439"/>
            <a:gd name="connsiteX29" fmla="*/ 22969 w 25081"/>
            <a:gd name="connsiteY29" fmla="*/ 25206 h 34439"/>
            <a:gd name="connsiteX30" fmla="*/ 24127 w 25081"/>
            <a:gd name="connsiteY30" fmla="*/ 22070 h 34439"/>
            <a:gd name="connsiteX31" fmla="*/ 24841 w 25081"/>
            <a:gd name="connsiteY31" fmla="*/ 18748 h 34439"/>
            <a:gd name="connsiteX32" fmla="*/ 25081 w 25081"/>
            <a:gd name="connsiteY32" fmla="*/ 15370 h 34439"/>
            <a:gd name="connsiteX0" fmla="*/ 25081 w 25081"/>
            <a:gd name="connsiteY0" fmla="*/ 15370 h 34535"/>
            <a:gd name="connsiteX1" fmla="*/ 24840 w 25081"/>
            <a:gd name="connsiteY1" fmla="*/ 12064 h 34535"/>
            <a:gd name="connsiteX2" fmla="*/ 24126 w 25081"/>
            <a:gd name="connsiteY2" fmla="*/ 8959 h 34535"/>
            <a:gd name="connsiteX3" fmla="*/ 22967 w 25081"/>
            <a:gd name="connsiteY3" fmla="*/ 6173 h 34535"/>
            <a:gd name="connsiteX4" fmla="*/ 21407 w 25081"/>
            <a:gd name="connsiteY4" fmla="*/ 3813 h 34535"/>
            <a:gd name="connsiteX5" fmla="*/ 19507 w 25081"/>
            <a:gd name="connsiteY5" fmla="*/ 1970 h 34535"/>
            <a:gd name="connsiteX6" fmla="*/ 17339 w 25081"/>
            <a:gd name="connsiteY6" fmla="*/ 715 h 34535"/>
            <a:gd name="connsiteX7" fmla="*/ 14986 w 25081"/>
            <a:gd name="connsiteY7" fmla="*/ 96 h 34535"/>
            <a:gd name="connsiteX8" fmla="*/ 12539 w 25081"/>
            <a:gd name="connsiteY8" fmla="*/ 138 h 34535"/>
            <a:gd name="connsiteX9" fmla="*/ 10093 w 25081"/>
            <a:gd name="connsiteY9" fmla="*/ 837 h 34535"/>
            <a:gd name="connsiteX10" fmla="*/ 7740 w 25081"/>
            <a:gd name="connsiteY10" fmla="*/ 2168 h 34535"/>
            <a:gd name="connsiteX11" fmla="*/ 5573 w 25081"/>
            <a:gd name="connsiteY11" fmla="*/ 4079 h 34535"/>
            <a:gd name="connsiteX12" fmla="*/ 3672 w 25081"/>
            <a:gd name="connsiteY12" fmla="*/ 6497 h 34535"/>
            <a:gd name="connsiteX13" fmla="*/ 2113 w 25081"/>
            <a:gd name="connsiteY13" fmla="*/ 9329 h 34535"/>
            <a:gd name="connsiteX14" fmla="*/ 954 w 25081"/>
            <a:gd name="connsiteY14" fmla="*/ 12465 h 34535"/>
            <a:gd name="connsiteX15" fmla="*/ 241 w 25081"/>
            <a:gd name="connsiteY15" fmla="*/ 15787 h 34535"/>
            <a:gd name="connsiteX16" fmla="*/ 0 w 25081"/>
            <a:gd name="connsiteY16" fmla="*/ 19165 h 34535"/>
            <a:gd name="connsiteX17" fmla="*/ 242 w 25081"/>
            <a:gd name="connsiteY17" fmla="*/ 22471 h 34535"/>
            <a:gd name="connsiteX18" fmla="*/ 956 w 25081"/>
            <a:gd name="connsiteY18" fmla="*/ 25576 h 34535"/>
            <a:gd name="connsiteX19" fmla="*/ 2115 w 25081"/>
            <a:gd name="connsiteY19" fmla="*/ 28362 h 34535"/>
            <a:gd name="connsiteX20" fmla="*/ 3674 w 25081"/>
            <a:gd name="connsiteY20" fmla="*/ 30722 h 34535"/>
            <a:gd name="connsiteX21" fmla="*/ 5575 w 25081"/>
            <a:gd name="connsiteY21" fmla="*/ 32565 h 34535"/>
            <a:gd name="connsiteX22" fmla="*/ 7743 w 25081"/>
            <a:gd name="connsiteY22" fmla="*/ 33820 h 34535"/>
            <a:gd name="connsiteX23" fmla="*/ 10096 w 25081"/>
            <a:gd name="connsiteY23" fmla="*/ 34439 h 34535"/>
            <a:gd name="connsiteX24" fmla="*/ 12542 w 25081"/>
            <a:gd name="connsiteY24" fmla="*/ 34397 h 34535"/>
            <a:gd name="connsiteX25" fmla="*/ 14989 w 25081"/>
            <a:gd name="connsiteY25" fmla="*/ 33698 h 34535"/>
            <a:gd name="connsiteX26" fmla="*/ 17341 w 25081"/>
            <a:gd name="connsiteY26" fmla="*/ 32367 h 34535"/>
            <a:gd name="connsiteX27" fmla="*/ 19509 w 25081"/>
            <a:gd name="connsiteY27" fmla="*/ 30456 h 34535"/>
            <a:gd name="connsiteX28" fmla="*/ 21409 w 25081"/>
            <a:gd name="connsiteY28" fmla="*/ 28038 h 34535"/>
            <a:gd name="connsiteX29" fmla="*/ 22969 w 25081"/>
            <a:gd name="connsiteY29" fmla="*/ 25206 h 34535"/>
            <a:gd name="connsiteX30" fmla="*/ 24127 w 25081"/>
            <a:gd name="connsiteY30" fmla="*/ 22070 h 34535"/>
            <a:gd name="connsiteX31" fmla="*/ 24841 w 25081"/>
            <a:gd name="connsiteY31" fmla="*/ 18748 h 34535"/>
            <a:gd name="connsiteX32" fmla="*/ 25081 w 25081"/>
            <a:gd name="connsiteY32" fmla="*/ 15370 h 34535"/>
            <a:gd name="connsiteX0" fmla="*/ 25081 w 25081"/>
            <a:gd name="connsiteY0" fmla="*/ 15370 h 34535"/>
            <a:gd name="connsiteX1" fmla="*/ 24840 w 25081"/>
            <a:gd name="connsiteY1" fmla="*/ 12064 h 34535"/>
            <a:gd name="connsiteX2" fmla="*/ 24126 w 25081"/>
            <a:gd name="connsiteY2" fmla="*/ 8959 h 34535"/>
            <a:gd name="connsiteX3" fmla="*/ 22967 w 25081"/>
            <a:gd name="connsiteY3" fmla="*/ 6173 h 34535"/>
            <a:gd name="connsiteX4" fmla="*/ 21407 w 25081"/>
            <a:gd name="connsiteY4" fmla="*/ 3813 h 34535"/>
            <a:gd name="connsiteX5" fmla="*/ 19507 w 25081"/>
            <a:gd name="connsiteY5" fmla="*/ 1970 h 34535"/>
            <a:gd name="connsiteX6" fmla="*/ 17339 w 25081"/>
            <a:gd name="connsiteY6" fmla="*/ 715 h 34535"/>
            <a:gd name="connsiteX7" fmla="*/ 14986 w 25081"/>
            <a:gd name="connsiteY7" fmla="*/ 96 h 34535"/>
            <a:gd name="connsiteX8" fmla="*/ 12539 w 25081"/>
            <a:gd name="connsiteY8" fmla="*/ 138 h 34535"/>
            <a:gd name="connsiteX9" fmla="*/ 10093 w 25081"/>
            <a:gd name="connsiteY9" fmla="*/ 837 h 34535"/>
            <a:gd name="connsiteX10" fmla="*/ 7740 w 25081"/>
            <a:gd name="connsiteY10" fmla="*/ 2168 h 34535"/>
            <a:gd name="connsiteX11" fmla="*/ 5573 w 25081"/>
            <a:gd name="connsiteY11" fmla="*/ 4079 h 34535"/>
            <a:gd name="connsiteX12" fmla="*/ 3672 w 25081"/>
            <a:gd name="connsiteY12" fmla="*/ 6497 h 34535"/>
            <a:gd name="connsiteX13" fmla="*/ 2113 w 25081"/>
            <a:gd name="connsiteY13" fmla="*/ 9329 h 34535"/>
            <a:gd name="connsiteX14" fmla="*/ 954 w 25081"/>
            <a:gd name="connsiteY14" fmla="*/ 12465 h 34535"/>
            <a:gd name="connsiteX15" fmla="*/ 241 w 25081"/>
            <a:gd name="connsiteY15" fmla="*/ 15787 h 34535"/>
            <a:gd name="connsiteX16" fmla="*/ 0 w 25081"/>
            <a:gd name="connsiteY16" fmla="*/ 19165 h 34535"/>
            <a:gd name="connsiteX17" fmla="*/ 242 w 25081"/>
            <a:gd name="connsiteY17" fmla="*/ 22471 h 34535"/>
            <a:gd name="connsiteX18" fmla="*/ 956 w 25081"/>
            <a:gd name="connsiteY18" fmla="*/ 25576 h 34535"/>
            <a:gd name="connsiteX19" fmla="*/ 2115 w 25081"/>
            <a:gd name="connsiteY19" fmla="*/ 28362 h 34535"/>
            <a:gd name="connsiteX20" fmla="*/ 3674 w 25081"/>
            <a:gd name="connsiteY20" fmla="*/ 30722 h 34535"/>
            <a:gd name="connsiteX21" fmla="*/ 5575 w 25081"/>
            <a:gd name="connsiteY21" fmla="*/ 32565 h 34535"/>
            <a:gd name="connsiteX22" fmla="*/ 7743 w 25081"/>
            <a:gd name="connsiteY22" fmla="*/ 33820 h 34535"/>
            <a:gd name="connsiteX23" fmla="*/ 10096 w 25081"/>
            <a:gd name="connsiteY23" fmla="*/ 34439 h 34535"/>
            <a:gd name="connsiteX24" fmla="*/ 12542 w 25081"/>
            <a:gd name="connsiteY24" fmla="*/ 34397 h 34535"/>
            <a:gd name="connsiteX25" fmla="*/ 14989 w 25081"/>
            <a:gd name="connsiteY25" fmla="*/ 33698 h 34535"/>
            <a:gd name="connsiteX26" fmla="*/ 17341 w 25081"/>
            <a:gd name="connsiteY26" fmla="*/ 32367 h 34535"/>
            <a:gd name="connsiteX27" fmla="*/ 19509 w 25081"/>
            <a:gd name="connsiteY27" fmla="*/ 30456 h 34535"/>
            <a:gd name="connsiteX28" fmla="*/ 21409 w 25081"/>
            <a:gd name="connsiteY28" fmla="*/ 28038 h 34535"/>
            <a:gd name="connsiteX29" fmla="*/ 22969 w 25081"/>
            <a:gd name="connsiteY29" fmla="*/ 25206 h 34535"/>
            <a:gd name="connsiteX30" fmla="*/ 24127 w 25081"/>
            <a:gd name="connsiteY30" fmla="*/ 22070 h 34535"/>
            <a:gd name="connsiteX31" fmla="*/ 24841 w 25081"/>
            <a:gd name="connsiteY31" fmla="*/ 18748 h 34535"/>
            <a:gd name="connsiteX32" fmla="*/ 25081 w 25081"/>
            <a:gd name="connsiteY32" fmla="*/ 15370 h 34535"/>
            <a:gd name="connsiteX0" fmla="*/ 25081 w 25081"/>
            <a:gd name="connsiteY0" fmla="*/ 15370 h 34535"/>
            <a:gd name="connsiteX1" fmla="*/ 24840 w 25081"/>
            <a:gd name="connsiteY1" fmla="*/ 12064 h 34535"/>
            <a:gd name="connsiteX2" fmla="*/ 24126 w 25081"/>
            <a:gd name="connsiteY2" fmla="*/ 8959 h 34535"/>
            <a:gd name="connsiteX3" fmla="*/ 22967 w 25081"/>
            <a:gd name="connsiteY3" fmla="*/ 6173 h 34535"/>
            <a:gd name="connsiteX4" fmla="*/ 21407 w 25081"/>
            <a:gd name="connsiteY4" fmla="*/ 3813 h 34535"/>
            <a:gd name="connsiteX5" fmla="*/ 19507 w 25081"/>
            <a:gd name="connsiteY5" fmla="*/ 1970 h 34535"/>
            <a:gd name="connsiteX6" fmla="*/ 17339 w 25081"/>
            <a:gd name="connsiteY6" fmla="*/ 715 h 34535"/>
            <a:gd name="connsiteX7" fmla="*/ 14986 w 25081"/>
            <a:gd name="connsiteY7" fmla="*/ 96 h 34535"/>
            <a:gd name="connsiteX8" fmla="*/ 12539 w 25081"/>
            <a:gd name="connsiteY8" fmla="*/ 138 h 34535"/>
            <a:gd name="connsiteX9" fmla="*/ 10093 w 25081"/>
            <a:gd name="connsiteY9" fmla="*/ 837 h 34535"/>
            <a:gd name="connsiteX10" fmla="*/ 7740 w 25081"/>
            <a:gd name="connsiteY10" fmla="*/ 2168 h 34535"/>
            <a:gd name="connsiteX11" fmla="*/ 5573 w 25081"/>
            <a:gd name="connsiteY11" fmla="*/ 4079 h 34535"/>
            <a:gd name="connsiteX12" fmla="*/ 3672 w 25081"/>
            <a:gd name="connsiteY12" fmla="*/ 6497 h 34535"/>
            <a:gd name="connsiteX13" fmla="*/ 2113 w 25081"/>
            <a:gd name="connsiteY13" fmla="*/ 9329 h 34535"/>
            <a:gd name="connsiteX14" fmla="*/ 954 w 25081"/>
            <a:gd name="connsiteY14" fmla="*/ 12465 h 34535"/>
            <a:gd name="connsiteX15" fmla="*/ 241 w 25081"/>
            <a:gd name="connsiteY15" fmla="*/ 15787 h 34535"/>
            <a:gd name="connsiteX16" fmla="*/ 0 w 25081"/>
            <a:gd name="connsiteY16" fmla="*/ 19165 h 34535"/>
            <a:gd name="connsiteX17" fmla="*/ 242 w 25081"/>
            <a:gd name="connsiteY17" fmla="*/ 22471 h 34535"/>
            <a:gd name="connsiteX18" fmla="*/ 956 w 25081"/>
            <a:gd name="connsiteY18" fmla="*/ 25576 h 34535"/>
            <a:gd name="connsiteX19" fmla="*/ 2115 w 25081"/>
            <a:gd name="connsiteY19" fmla="*/ 28362 h 34535"/>
            <a:gd name="connsiteX20" fmla="*/ 3674 w 25081"/>
            <a:gd name="connsiteY20" fmla="*/ 30722 h 34535"/>
            <a:gd name="connsiteX21" fmla="*/ 5575 w 25081"/>
            <a:gd name="connsiteY21" fmla="*/ 32565 h 34535"/>
            <a:gd name="connsiteX22" fmla="*/ 7743 w 25081"/>
            <a:gd name="connsiteY22" fmla="*/ 33820 h 34535"/>
            <a:gd name="connsiteX23" fmla="*/ 10096 w 25081"/>
            <a:gd name="connsiteY23" fmla="*/ 34439 h 34535"/>
            <a:gd name="connsiteX24" fmla="*/ 12542 w 25081"/>
            <a:gd name="connsiteY24" fmla="*/ 34397 h 34535"/>
            <a:gd name="connsiteX25" fmla="*/ 14989 w 25081"/>
            <a:gd name="connsiteY25" fmla="*/ 33698 h 34535"/>
            <a:gd name="connsiteX26" fmla="*/ 17341 w 25081"/>
            <a:gd name="connsiteY26" fmla="*/ 32367 h 34535"/>
            <a:gd name="connsiteX27" fmla="*/ 19509 w 25081"/>
            <a:gd name="connsiteY27" fmla="*/ 30456 h 34535"/>
            <a:gd name="connsiteX28" fmla="*/ 21409 w 25081"/>
            <a:gd name="connsiteY28" fmla="*/ 28038 h 34535"/>
            <a:gd name="connsiteX29" fmla="*/ 22969 w 25081"/>
            <a:gd name="connsiteY29" fmla="*/ 25206 h 34535"/>
            <a:gd name="connsiteX30" fmla="*/ 24127 w 25081"/>
            <a:gd name="connsiteY30" fmla="*/ 22070 h 34535"/>
            <a:gd name="connsiteX31" fmla="*/ 24841 w 25081"/>
            <a:gd name="connsiteY31" fmla="*/ 18748 h 34535"/>
            <a:gd name="connsiteX32" fmla="*/ 25081 w 25081"/>
            <a:gd name="connsiteY32" fmla="*/ 15370 h 34535"/>
            <a:gd name="connsiteX0" fmla="*/ 25081 w 25081"/>
            <a:gd name="connsiteY0" fmla="*/ 15370 h 34535"/>
            <a:gd name="connsiteX1" fmla="*/ 24840 w 25081"/>
            <a:gd name="connsiteY1" fmla="*/ 12064 h 34535"/>
            <a:gd name="connsiteX2" fmla="*/ 24126 w 25081"/>
            <a:gd name="connsiteY2" fmla="*/ 8959 h 34535"/>
            <a:gd name="connsiteX3" fmla="*/ 22967 w 25081"/>
            <a:gd name="connsiteY3" fmla="*/ 6173 h 34535"/>
            <a:gd name="connsiteX4" fmla="*/ 21407 w 25081"/>
            <a:gd name="connsiteY4" fmla="*/ 3813 h 34535"/>
            <a:gd name="connsiteX5" fmla="*/ 19507 w 25081"/>
            <a:gd name="connsiteY5" fmla="*/ 1970 h 34535"/>
            <a:gd name="connsiteX6" fmla="*/ 17339 w 25081"/>
            <a:gd name="connsiteY6" fmla="*/ 715 h 34535"/>
            <a:gd name="connsiteX7" fmla="*/ 14986 w 25081"/>
            <a:gd name="connsiteY7" fmla="*/ 96 h 34535"/>
            <a:gd name="connsiteX8" fmla="*/ 12539 w 25081"/>
            <a:gd name="connsiteY8" fmla="*/ 138 h 34535"/>
            <a:gd name="connsiteX9" fmla="*/ 10093 w 25081"/>
            <a:gd name="connsiteY9" fmla="*/ 837 h 34535"/>
            <a:gd name="connsiteX10" fmla="*/ 7740 w 25081"/>
            <a:gd name="connsiteY10" fmla="*/ 2168 h 34535"/>
            <a:gd name="connsiteX11" fmla="*/ 5573 w 25081"/>
            <a:gd name="connsiteY11" fmla="*/ 4079 h 34535"/>
            <a:gd name="connsiteX12" fmla="*/ 3672 w 25081"/>
            <a:gd name="connsiteY12" fmla="*/ 6497 h 34535"/>
            <a:gd name="connsiteX13" fmla="*/ 2113 w 25081"/>
            <a:gd name="connsiteY13" fmla="*/ 9329 h 34535"/>
            <a:gd name="connsiteX14" fmla="*/ 954 w 25081"/>
            <a:gd name="connsiteY14" fmla="*/ 12465 h 34535"/>
            <a:gd name="connsiteX15" fmla="*/ 241 w 25081"/>
            <a:gd name="connsiteY15" fmla="*/ 15787 h 34535"/>
            <a:gd name="connsiteX16" fmla="*/ 0 w 25081"/>
            <a:gd name="connsiteY16" fmla="*/ 19165 h 34535"/>
            <a:gd name="connsiteX17" fmla="*/ 242 w 25081"/>
            <a:gd name="connsiteY17" fmla="*/ 22471 h 34535"/>
            <a:gd name="connsiteX18" fmla="*/ 956 w 25081"/>
            <a:gd name="connsiteY18" fmla="*/ 25576 h 34535"/>
            <a:gd name="connsiteX19" fmla="*/ 2115 w 25081"/>
            <a:gd name="connsiteY19" fmla="*/ 28362 h 34535"/>
            <a:gd name="connsiteX20" fmla="*/ 3674 w 25081"/>
            <a:gd name="connsiteY20" fmla="*/ 30722 h 34535"/>
            <a:gd name="connsiteX21" fmla="*/ 5575 w 25081"/>
            <a:gd name="connsiteY21" fmla="*/ 32565 h 34535"/>
            <a:gd name="connsiteX22" fmla="*/ 7743 w 25081"/>
            <a:gd name="connsiteY22" fmla="*/ 33820 h 34535"/>
            <a:gd name="connsiteX23" fmla="*/ 10096 w 25081"/>
            <a:gd name="connsiteY23" fmla="*/ 34439 h 34535"/>
            <a:gd name="connsiteX24" fmla="*/ 12542 w 25081"/>
            <a:gd name="connsiteY24" fmla="*/ 34397 h 34535"/>
            <a:gd name="connsiteX25" fmla="*/ 14989 w 25081"/>
            <a:gd name="connsiteY25" fmla="*/ 33698 h 34535"/>
            <a:gd name="connsiteX26" fmla="*/ 17341 w 25081"/>
            <a:gd name="connsiteY26" fmla="*/ 32367 h 34535"/>
            <a:gd name="connsiteX27" fmla="*/ 19509 w 25081"/>
            <a:gd name="connsiteY27" fmla="*/ 30456 h 34535"/>
            <a:gd name="connsiteX28" fmla="*/ 21409 w 25081"/>
            <a:gd name="connsiteY28" fmla="*/ 28038 h 34535"/>
            <a:gd name="connsiteX29" fmla="*/ 22969 w 25081"/>
            <a:gd name="connsiteY29" fmla="*/ 25206 h 34535"/>
            <a:gd name="connsiteX30" fmla="*/ 24127 w 25081"/>
            <a:gd name="connsiteY30" fmla="*/ 22070 h 34535"/>
            <a:gd name="connsiteX31" fmla="*/ 24841 w 25081"/>
            <a:gd name="connsiteY31" fmla="*/ 18748 h 34535"/>
            <a:gd name="connsiteX32" fmla="*/ 25081 w 25081"/>
            <a:gd name="connsiteY32" fmla="*/ 15370 h 34535"/>
            <a:gd name="connsiteX0" fmla="*/ 25081 w 25081"/>
            <a:gd name="connsiteY0" fmla="*/ 15370 h 34535"/>
            <a:gd name="connsiteX1" fmla="*/ 24840 w 25081"/>
            <a:gd name="connsiteY1" fmla="*/ 12064 h 34535"/>
            <a:gd name="connsiteX2" fmla="*/ 24126 w 25081"/>
            <a:gd name="connsiteY2" fmla="*/ 8959 h 34535"/>
            <a:gd name="connsiteX3" fmla="*/ 22967 w 25081"/>
            <a:gd name="connsiteY3" fmla="*/ 6173 h 34535"/>
            <a:gd name="connsiteX4" fmla="*/ 21407 w 25081"/>
            <a:gd name="connsiteY4" fmla="*/ 3813 h 34535"/>
            <a:gd name="connsiteX5" fmla="*/ 19507 w 25081"/>
            <a:gd name="connsiteY5" fmla="*/ 1970 h 34535"/>
            <a:gd name="connsiteX6" fmla="*/ 17339 w 25081"/>
            <a:gd name="connsiteY6" fmla="*/ 715 h 34535"/>
            <a:gd name="connsiteX7" fmla="*/ 14986 w 25081"/>
            <a:gd name="connsiteY7" fmla="*/ 96 h 34535"/>
            <a:gd name="connsiteX8" fmla="*/ 12539 w 25081"/>
            <a:gd name="connsiteY8" fmla="*/ 138 h 34535"/>
            <a:gd name="connsiteX9" fmla="*/ 10093 w 25081"/>
            <a:gd name="connsiteY9" fmla="*/ 837 h 34535"/>
            <a:gd name="connsiteX10" fmla="*/ 7740 w 25081"/>
            <a:gd name="connsiteY10" fmla="*/ 2168 h 34535"/>
            <a:gd name="connsiteX11" fmla="*/ 5573 w 25081"/>
            <a:gd name="connsiteY11" fmla="*/ 4079 h 34535"/>
            <a:gd name="connsiteX12" fmla="*/ 3672 w 25081"/>
            <a:gd name="connsiteY12" fmla="*/ 6497 h 34535"/>
            <a:gd name="connsiteX13" fmla="*/ 2113 w 25081"/>
            <a:gd name="connsiteY13" fmla="*/ 9329 h 34535"/>
            <a:gd name="connsiteX14" fmla="*/ 954 w 25081"/>
            <a:gd name="connsiteY14" fmla="*/ 12465 h 34535"/>
            <a:gd name="connsiteX15" fmla="*/ 241 w 25081"/>
            <a:gd name="connsiteY15" fmla="*/ 15787 h 34535"/>
            <a:gd name="connsiteX16" fmla="*/ 0 w 25081"/>
            <a:gd name="connsiteY16" fmla="*/ 19165 h 34535"/>
            <a:gd name="connsiteX17" fmla="*/ 242 w 25081"/>
            <a:gd name="connsiteY17" fmla="*/ 22471 h 34535"/>
            <a:gd name="connsiteX18" fmla="*/ 956 w 25081"/>
            <a:gd name="connsiteY18" fmla="*/ 25576 h 34535"/>
            <a:gd name="connsiteX19" fmla="*/ 2115 w 25081"/>
            <a:gd name="connsiteY19" fmla="*/ 28362 h 34535"/>
            <a:gd name="connsiteX20" fmla="*/ 3674 w 25081"/>
            <a:gd name="connsiteY20" fmla="*/ 30722 h 34535"/>
            <a:gd name="connsiteX21" fmla="*/ 5575 w 25081"/>
            <a:gd name="connsiteY21" fmla="*/ 32565 h 34535"/>
            <a:gd name="connsiteX22" fmla="*/ 7743 w 25081"/>
            <a:gd name="connsiteY22" fmla="*/ 33820 h 34535"/>
            <a:gd name="connsiteX23" fmla="*/ 10096 w 25081"/>
            <a:gd name="connsiteY23" fmla="*/ 34439 h 34535"/>
            <a:gd name="connsiteX24" fmla="*/ 12542 w 25081"/>
            <a:gd name="connsiteY24" fmla="*/ 34397 h 34535"/>
            <a:gd name="connsiteX25" fmla="*/ 14989 w 25081"/>
            <a:gd name="connsiteY25" fmla="*/ 33698 h 34535"/>
            <a:gd name="connsiteX26" fmla="*/ 17341 w 25081"/>
            <a:gd name="connsiteY26" fmla="*/ 32367 h 34535"/>
            <a:gd name="connsiteX27" fmla="*/ 19509 w 25081"/>
            <a:gd name="connsiteY27" fmla="*/ 30456 h 34535"/>
            <a:gd name="connsiteX28" fmla="*/ 21409 w 25081"/>
            <a:gd name="connsiteY28" fmla="*/ 28038 h 34535"/>
            <a:gd name="connsiteX29" fmla="*/ 22969 w 25081"/>
            <a:gd name="connsiteY29" fmla="*/ 25206 h 34535"/>
            <a:gd name="connsiteX30" fmla="*/ 24127 w 25081"/>
            <a:gd name="connsiteY30" fmla="*/ 22070 h 34535"/>
            <a:gd name="connsiteX31" fmla="*/ 24841 w 25081"/>
            <a:gd name="connsiteY31" fmla="*/ 18748 h 34535"/>
            <a:gd name="connsiteX32" fmla="*/ 25081 w 25081"/>
            <a:gd name="connsiteY32" fmla="*/ 15370 h 34535"/>
            <a:gd name="connsiteX0" fmla="*/ 25081 w 25081"/>
            <a:gd name="connsiteY0" fmla="*/ 15370 h 34535"/>
            <a:gd name="connsiteX1" fmla="*/ 24840 w 25081"/>
            <a:gd name="connsiteY1" fmla="*/ 12064 h 34535"/>
            <a:gd name="connsiteX2" fmla="*/ 24126 w 25081"/>
            <a:gd name="connsiteY2" fmla="*/ 8959 h 34535"/>
            <a:gd name="connsiteX3" fmla="*/ 22967 w 25081"/>
            <a:gd name="connsiteY3" fmla="*/ 6173 h 34535"/>
            <a:gd name="connsiteX4" fmla="*/ 21407 w 25081"/>
            <a:gd name="connsiteY4" fmla="*/ 3813 h 34535"/>
            <a:gd name="connsiteX5" fmla="*/ 19507 w 25081"/>
            <a:gd name="connsiteY5" fmla="*/ 1970 h 34535"/>
            <a:gd name="connsiteX6" fmla="*/ 17339 w 25081"/>
            <a:gd name="connsiteY6" fmla="*/ 715 h 34535"/>
            <a:gd name="connsiteX7" fmla="*/ 14986 w 25081"/>
            <a:gd name="connsiteY7" fmla="*/ 96 h 34535"/>
            <a:gd name="connsiteX8" fmla="*/ 12539 w 25081"/>
            <a:gd name="connsiteY8" fmla="*/ 138 h 34535"/>
            <a:gd name="connsiteX9" fmla="*/ 10093 w 25081"/>
            <a:gd name="connsiteY9" fmla="*/ 837 h 34535"/>
            <a:gd name="connsiteX10" fmla="*/ 7740 w 25081"/>
            <a:gd name="connsiteY10" fmla="*/ 2168 h 34535"/>
            <a:gd name="connsiteX11" fmla="*/ 5573 w 25081"/>
            <a:gd name="connsiteY11" fmla="*/ 4079 h 34535"/>
            <a:gd name="connsiteX12" fmla="*/ 3672 w 25081"/>
            <a:gd name="connsiteY12" fmla="*/ 6497 h 34535"/>
            <a:gd name="connsiteX13" fmla="*/ 2113 w 25081"/>
            <a:gd name="connsiteY13" fmla="*/ 9329 h 34535"/>
            <a:gd name="connsiteX14" fmla="*/ 954 w 25081"/>
            <a:gd name="connsiteY14" fmla="*/ 12465 h 34535"/>
            <a:gd name="connsiteX15" fmla="*/ 241 w 25081"/>
            <a:gd name="connsiteY15" fmla="*/ 15787 h 34535"/>
            <a:gd name="connsiteX16" fmla="*/ 0 w 25081"/>
            <a:gd name="connsiteY16" fmla="*/ 19165 h 34535"/>
            <a:gd name="connsiteX17" fmla="*/ 242 w 25081"/>
            <a:gd name="connsiteY17" fmla="*/ 22471 h 34535"/>
            <a:gd name="connsiteX18" fmla="*/ 956 w 25081"/>
            <a:gd name="connsiteY18" fmla="*/ 25576 h 34535"/>
            <a:gd name="connsiteX19" fmla="*/ 2115 w 25081"/>
            <a:gd name="connsiteY19" fmla="*/ 28362 h 34535"/>
            <a:gd name="connsiteX20" fmla="*/ 3674 w 25081"/>
            <a:gd name="connsiteY20" fmla="*/ 30722 h 34535"/>
            <a:gd name="connsiteX21" fmla="*/ 5575 w 25081"/>
            <a:gd name="connsiteY21" fmla="*/ 32565 h 34535"/>
            <a:gd name="connsiteX22" fmla="*/ 7743 w 25081"/>
            <a:gd name="connsiteY22" fmla="*/ 33820 h 34535"/>
            <a:gd name="connsiteX23" fmla="*/ 10096 w 25081"/>
            <a:gd name="connsiteY23" fmla="*/ 34439 h 34535"/>
            <a:gd name="connsiteX24" fmla="*/ 12542 w 25081"/>
            <a:gd name="connsiteY24" fmla="*/ 34397 h 34535"/>
            <a:gd name="connsiteX25" fmla="*/ 14989 w 25081"/>
            <a:gd name="connsiteY25" fmla="*/ 33698 h 34535"/>
            <a:gd name="connsiteX26" fmla="*/ 17341 w 25081"/>
            <a:gd name="connsiteY26" fmla="*/ 32367 h 34535"/>
            <a:gd name="connsiteX27" fmla="*/ 19509 w 25081"/>
            <a:gd name="connsiteY27" fmla="*/ 30456 h 34535"/>
            <a:gd name="connsiteX28" fmla="*/ 21409 w 25081"/>
            <a:gd name="connsiteY28" fmla="*/ 28038 h 34535"/>
            <a:gd name="connsiteX29" fmla="*/ 22969 w 25081"/>
            <a:gd name="connsiteY29" fmla="*/ 25206 h 34535"/>
            <a:gd name="connsiteX30" fmla="*/ 24127 w 25081"/>
            <a:gd name="connsiteY30" fmla="*/ 22070 h 34535"/>
            <a:gd name="connsiteX31" fmla="*/ 24841 w 25081"/>
            <a:gd name="connsiteY31" fmla="*/ 18748 h 34535"/>
            <a:gd name="connsiteX32" fmla="*/ 25081 w 25081"/>
            <a:gd name="connsiteY32" fmla="*/ 15370 h 34535"/>
            <a:gd name="connsiteX0" fmla="*/ 25081 w 25081"/>
            <a:gd name="connsiteY0" fmla="*/ 15370 h 34535"/>
            <a:gd name="connsiteX1" fmla="*/ 24840 w 25081"/>
            <a:gd name="connsiteY1" fmla="*/ 12064 h 34535"/>
            <a:gd name="connsiteX2" fmla="*/ 24126 w 25081"/>
            <a:gd name="connsiteY2" fmla="*/ 8959 h 34535"/>
            <a:gd name="connsiteX3" fmla="*/ 22967 w 25081"/>
            <a:gd name="connsiteY3" fmla="*/ 6173 h 34535"/>
            <a:gd name="connsiteX4" fmla="*/ 21407 w 25081"/>
            <a:gd name="connsiteY4" fmla="*/ 3813 h 34535"/>
            <a:gd name="connsiteX5" fmla="*/ 19507 w 25081"/>
            <a:gd name="connsiteY5" fmla="*/ 1970 h 34535"/>
            <a:gd name="connsiteX6" fmla="*/ 17339 w 25081"/>
            <a:gd name="connsiteY6" fmla="*/ 715 h 34535"/>
            <a:gd name="connsiteX7" fmla="*/ 14986 w 25081"/>
            <a:gd name="connsiteY7" fmla="*/ 96 h 34535"/>
            <a:gd name="connsiteX8" fmla="*/ 12539 w 25081"/>
            <a:gd name="connsiteY8" fmla="*/ 138 h 34535"/>
            <a:gd name="connsiteX9" fmla="*/ 10093 w 25081"/>
            <a:gd name="connsiteY9" fmla="*/ 837 h 34535"/>
            <a:gd name="connsiteX10" fmla="*/ 7740 w 25081"/>
            <a:gd name="connsiteY10" fmla="*/ 2168 h 34535"/>
            <a:gd name="connsiteX11" fmla="*/ 5573 w 25081"/>
            <a:gd name="connsiteY11" fmla="*/ 4079 h 34535"/>
            <a:gd name="connsiteX12" fmla="*/ 3672 w 25081"/>
            <a:gd name="connsiteY12" fmla="*/ 6497 h 34535"/>
            <a:gd name="connsiteX13" fmla="*/ 2113 w 25081"/>
            <a:gd name="connsiteY13" fmla="*/ 9329 h 34535"/>
            <a:gd name="connsiteX14" fmla="*/ 954 w 25081"/>
            <a:gd name="connsiteY14" fmla="*/ 12465 h 34535"/>
            <a:gd name="connsiteX15" fmla="*/ 241 w 25081"/>
            <a:gd name="connsiteY15" fmla="*/ 15787 h 34535"/>
            <a:gd name="connsiteX16" fmla="*/ 0 w 25081"/>
            <a:gd name="connsiteY16" fmla="*/ 19165 h 34535"/>
            <a:gd name="connsiteX17" fmla="*/ 242 w 25081"/>
            <a:gd name="connsiteY17" fmla="*/ 22471 h 34535"/>
            <a:gd name="connsiteX18" fmla="*/ 956 w 25081"/>
            <a:gd name="connsiteY18" fmla="*/ 25576 h 34535"/>
            <a:gd name="connsiteX19" fmla="*/ 2115 w 25081"/>
            <a:gd name="connsiteY19" fmla="*/ 28362 h 34535"/>
            <a:gd name="connsiteX20" fmla="*/ 3674 w 25081"/>
            <a:gd name="connsiteY20" fmla="*/ 30722 h 34535"/>
            <a:gd name="connsiteX21" fmla="*/ 5575 w 25081"/>
            <a:gd name="connsiteY21" fmla="*/ 32565 h 34535"/>
            <a:gd name="connsiteX22" fmla="*/ 7743 w 25081"/>
            <a:gd name="connsiteY22" fmla="*/ 33820 h 34535"/>
            <a:gd name="connsiteX23" fmla="*/ 10096 w 25081"/>
            <a:gd name="connsiteY23" fmla="*/ 34439 h 34535"/>
            <a:gd name="connsiteX24" fmla="*/ 12542 w 25081"/>
            <a:gd name="connsiteY24" fmla="*/ 34397 h 34535"/>
            <a:gd name="connsiteX25" fmla="*/ 14989 w 25081"/>
            <a:gd name="connsiteY25" fmla="*/ 33698 h 34535"/>
            <a:gd name="connsiteX26" fmla="*/ 17341 w 25081"/>
            <a:gd name="connsiteY26" fmla="*/ 32367 h 34535"/>
            <a:gd name="connsiteX27" fmla="*/ 19509 w 25081"/>
            <a:gd name="connsiteY27" fmla="*/ 30456 h 34535"/>
            <a:gd name="connsiteX28" fmla="*/ 21409 w 25081"/>
            <a:gd name="connsiteY28" fmla="*/ 28038 h 34535"/>
            <a:gd name="connsiteX29" fmla="*/ 22969 w 25081"/>
            <a:gd name="connsiteY29" fmla="*/ 25206 h 34535"/>
            <a:gd name="connsiteX30" fmla="*/ 24127 w 25081"/>
            <a:gd name="connsiteY30" fmla="*/ 22070 h 34535"/>
            <a:gd name="connsiteX31" fmla="*/ 24841 w 25081"/>
            <a:gd name="connsiteY31" fmla="*/ 18748 h 34535"/>
            <a:gd name="connsiteX32" fmla="*/ 25081 w 25081"/>
            <a:gd name="connsiteY32" fmla="*/ 15370 h 34535"/>
            <a:gd name="connsiteX0" fmla="*/ 25081 w 25081"/>
            <a:gd name="connsiteY0" fmla="*/ 15370 h 34535"/>
            <a:gd name="connsiteX1" fmla="*/ 24840 w 25081"/>
            <a:gd name="connsiteY1" fmla="*/ 12064 h 34535"/>
            <a:gd name="connsiteX2" fmla="*/ 24126 w 25081"/>
            <a:gd name="connsiteY2" fmla="*/ 8959 h 34535"/>
            <a:gd name="connsiteX3" fmla="*/ 22967 w 25081"/>
            <a:gd name="connsiteY3" fmla="*/ 6173 h 34535"/>
            <a:gd name="connsiteX4" fmla="*/ 21407 w 25081"/>
            <a:gd name="connsiteY4" fmla="*/ 3813 h 34535"/>
            <a:gd name="connsiteX5" fmla="*/ 19507 w 25081"/>
            <a:gd name="connsiteY5" fmla="*/ 1970 h 34535"/>
            <a:gd name="connsiteX6" fmla="*/ 17339 w 25081"/>
            <a:gd name="connsiteY6" fmla="*/ 715 h 34535"/>
            <a:gd name="connsiteX7" fmla="*/ 14986 w 25081"/>
            <a:gd name="connsiteY7" fmla="*/ 96 h 34535"/>
            <a:gd name="connsiteX8" fmla="*/ 12539 w 25081"/>
            <a:gd name="connsiteY8" fmla="*/ 138 h 34535"/>
            <a:gd name="connsiteX9" fmla="*/ 10093 w 25081"/>
            <a:gd name="connsiteY9" fmla="*/ 837 h 34535"/>
            <a:gd name="connsiteX10" fmla="*/ 7740 w 25081"/>
            <a:gd name="connsiteY10" fmla="*/ 2168 h 34535"/>
            <a:gd name="connsiteX11" fmla="*/ 5573 w 25081"/>
            <a:gd name="connsiteY11" fmla="*/ 4079 h 34535"/>
            <a:gd name="connsiteX12" fmla="*/ 3672 w 25081"/>
            <a:gd name="connsiteY12" fmla="*/ 6497 h 34535"/>
            <a:gd name="connsiteX13" fmla="*/ 2113 w 25081"/>
            <a:gd name="connsiteY13" fmla="*/ 9329 h 34535"/>
            <a:gd name="connsiteX14" fmla="*/ 954 w 25081"/>
            <a:gd name="connsiteY14" fmla="*/ 12465 h 34535"/>
            <a:gd name="connsiteX15" fmla="*/ 241 w 25081"/>
            <a:gd name="connsiteY15" fmla="*/ 15787 h 34535"/>
            <a:gd name="connsiteX16" fmla="*/ 0 w 25081"/>
            <a:gd name="connsiteY16" fmla="*/ 19165 h 34535"/>
            <a:gd name="connsiteX17" fmla="*/ 242 w 25081"/>
            <a:gd name="connsiteY17" fmla="*/ 22471 h 34535"/>
            <a:gd name="connsiteX18" fmla="*/ 956 w 25081"/>
            <a:gd name="connsiteY18" fmla="*/ 25576 h 34535"/>
            <a:gd name="connsiteX19" fmla="*/ 2115 w 25081"/>
            <a:gd name="connsiteY19" fmla="*/ 28362 h 34535"/>
            <a:gd name="connsiteX20" fmla="*/ 3674 w 25081"/>
            <a:gd name="connsiteY20" fmla="*/ 30722 h 34535"/>
            <a:gd name="connsiteX21" fmla="*/ 5575 w 25081"/>
            <a:gd name="connsiteY21" fmla="*/ 32565 h 34535"/>
            <a:gd name="connsiteX22" fmla="*/ 7743 w 25081"/>
            <a:gd name="connsiteY22" fmla="*/ 33820 h 34535"/>
            <a:gd name="connsiteX23" fmla="*/ 10096 w 25081"/>
            <a:gd name="connsiteY23" fmla="*/ 34439 h 34535"/>
            <a:gd name="connsiteX24" fmla="*/ 12542 w 25081"/>
            <a:gd name="connsiteY24" fmla="*/ 34397 h 34535"/>
            <a:gd name="connsiteX25" fmla="*/ 14989 w 25081"/>
            <a:gd name="connsiteY25" fmla="*/ 33698 h 34535"/>
            <a:gd name="connsiteX26" fmla="*/ 17341 w 25081"/>
            <a:gd name="connsiteY26" fmla="*/ 32367 h 34535"/>
            <a:gd name="connsiteX27" fmla="*/ 19509 w 25081"/>
            <a:gd name="connsiteY27" fmla="*/ 30456 h 34535"/>
            <a:gd name="connsiteX28" fmla="*/ 21409 w 25081"/>
            <a:gd name="connsiteY28" fmla="*/ 28038 h 34535"/>
            <a:gd name="connsiteX29" fmla="*/ 22969 w 25081"/>
            <a:gd name="connsiteY29" fmla="*/ 25206 h 34535"/>
            <a:gd name="connsiteX30" fmla="*/ 24127 w 25081"/>
            <a:gd name="connsiteY30" fmla="*/ 22070 h 34535"/>
            <a:gd name="connsiteX31" fmla="*/ 24841 w 25081"/>
            <a:gd name="connsiteY31" fmla="*/ 18748 h 34535"/>
            <a:gd name="connsiteX32" fmla="*/ 25081 w 25081"/>
            <a:gd name="connsiteY32" fmla="*/ 15370 h 34535"/>
            <a:gd name="connsiteX0" fmla="*/ 25081 w 25081"/>
            <a:gd name="connsiteY0" fmla="*/ 15370 h 34535"/>
            <a:gd name="connsiteX1" fmla="*/ 24840 w 25081"/>
            <a:gd name="connsiteY1" fmla="*/ 12064 h 34535"/>
            <a:gd name="connsiteX2" fmla="*/ 24126 w 25081"/>
            <a:gd name="connsiteY2" fmla="*/ 8959 h 34535"/>
            <a:gd name="connsiteX3" fmla="*/ 22967 w 25081"/>
            <a:gd name="connsiteY3" fmla="*/ 6173 h 34535"/>
            <a:gd name="connsiteX4" fmla="*/ 21407 w 25081"/>
            <a:gd name="connsiteY4" fmla="*/ 3813 h 34535"/>
            <a:gd name="connsiteX5" fmla="*/ 19507 w 25081"/>
            <a:gd name="connsiteY5" fmla="*/ 1970 h 34535"/>
            <a:gd name="connsiteX6" fmla="*/ 17339 w 25081"/>
            <a:gd name="connsiteY6" fmla="*/ 715 h 34535"/>
            <a:gd name="connsiteX7" fmla="*/ 14986 w 25081"/>
            <a:gd name="connsiteY7" fmla="*/ 96 h 34535"/>
            <a:gd name="connsiteX8" fmla="*/ 12539 w 25081"/>
            <a:gd name="connsiteY8" fmla="*/ 138 h 34535"/>
            <a:gd name="connsiteX9" fmla="*/ 10093 w 25081"/>
            <a:gd name="connsiteY9" fmla="*/ 837 h 34535"/>
            <a:gd name="connsiteX10" fmla="*/ 7740 w 25081"/>
            <a:gd name="connsiteY10" fmla="*/ 2168 h 34535"/>
            <a:gd name="connsiteX11" fmla="*/ 5573 w 25081"/>
            <a:gd name="connsiteY11" fmla="*/ 4079 h 34535"/>
            <a:gd name="connsiteX12" fmla="*/ 3672 w 25081"/>
            <a:gd name="connsiteY12" fmla="*/ 6497 h 34535"/>
            <a:gd name="connsiteX13" fmla="*/ 2113 w 25081"/>
            <a:gd name="connsiteY13" fmla="*/ 9329 h 34535"/>
            <a:gd name="connsiteX14" fmla="*/ 954 w 25081"/>
            <a:gd name="connsiteY14" fmla="*/ 12465 h 34535"/>
            <a:gd name="connsiteX15" fmla="*/ 241 w 25081"/>
            <a:gd name="connsiteY15" fmla="*/ 15787 h 34535"/>
            <a:gd name="connsiteX16" fmla="*/ 0 w 25081"/>
            <a:gd name="connsiteY16" fmla="*/ 19165 h 34535"/>
            <a:gd name="connsiteX17" fmla="*/ 242 w 25081"/>
            <a:gd name="connsiteY17" fmla="*/ 22471 h 34535"/>
            <a:gd name="connsiteX18" fmla="*/ 956 w 25081"/>
            <a:gd name="connsiteY18" fmla="*/ 25576 h 34535"/>
            <a:gd name="connsiteX19" fmla="*/ 2115 w 25081"/>
            <a:gd name="connsiteY19" fmla="*/ 28362 h 34535"/>
            <a:gd name="connsiteX20" fmla="*/ 3674 w 25081"/>
            <a:gd name="connsiteY20" fmla="*/ 30722 h 34535"/>
            <a:gd name="connsiteX21" fmla="*/ 5575 w 25081"/>
            <a:gd name="connsiteY21" fmla="*/ 32565 h 34535"/>
            <a:gd name="connsiteX22" fmla="*/ 7743 w 25081"/>
            <a:gd name="connsiteY22" fmla="*/ 33820 h 34535"/>
            <a:gd name="connsiteX23" fmla="*/ 10096 w 25081"/>
            <a:gd name="connsiteY23" fmla="*/ 34439 h 34535"/>
            <a:gd name="connsiteX24" fmla="*/ 12542 w 25081"/>
            <a:gd name="connsiteY24" fmla="*/ 34397 h 34535"/>
            <a:gd name="connsiteX25" fmla="*/ 14989 w 25081"/>
            <a:gd name="connsiteY25" fmla="*/ 33698 h 34535"/>
            <a:gd name="connsiteX26" fmla="*/ 17341 w 25081"/>
            <a:gd name="connsiteY26" fmla="*/ 32367 h 34535"/>
            <a:gd name="connsiteX27" fmla="*/ 19509 w 25081"/>
            <a:gd name="connsiteY27" fmla="*/ 30456 h 34535"/>
            <a:gd name="connsiteX28" fmla="*/ 21409 w 25081"/>
            <a:gd name="connsiteY28" fmla="*/ 28038 h 34535"/>
            <a:gd name="connsiteX29" fmla="*/ 22969 w 25081"/>
            <a:gd name="connsiteY29" fmla="*/ 25206 h 34535"/>
            <a:gd name="connsiteX30" fmla="*/ 24127 w 25081"/>
            <a:gd name="connsiteY30" fmla="*/ 22070 h 34535"/>
            <a:gd name="connsiteX31" fmla="*/ 24841 w 25081"/>
            <a:gd name="connsiteY31" fmla="*/ 18748 h 34535"/>
            <a:gd name="connsiteX32" fmla="*/ 25081 w 25081"/>
            <a:gd name="connsiteY32" fmla="*/ 15370 h 34535"/>
            <a:gd name="connsiteX0" fmla="*/ 25081 w 25081"/>
            <a:gd name="connsiteY0" fmla="*/ 15370 h 34535"/>
            <a:gd name="connsiteX1" fmla="*/ 24840 w 25081"/>
            <a:gd name="connsiteY1" fmla="*/ 12064 h 34535"/>
            <a:gd name="connsiteX2" fmla="*/ 24126 w 25081"/>
            <a:gd name="connsiteY2" fmla="*/ 8959 h 34535"/>
            <a:gd name="connsiteX3" fmla="*/ 22967 w 25081"/>
            <a:gd name="connsiteY3" fmla="*/ 6173 h 34535"/>
            <a:gd name="connsiteX4" fmla="*/ 21407 w 25081"/>
            <a:gd name="connsiteY4" fmla="*/ 3813 h 34535"/>
            <a:gd name="connsiteX5" fmla="*/ 19507 w 25081"/>
            <a:gd name="connsiteY5" fmla="*/ 1970 h 34535"/>
            <a:gd name="connsiteX6" fmla="*/ 17339 w 25081"/>
            <a:gd name="connsiteY6" fmla="*/ 715 h 34535"/>
            <a:gd name="connsiteX7" fmla="*/ 14986 w 25081"/>
            <a:gd name="connsiteY7" fmla="*/ 96 h 34535"/>
            <a:gd name="connsiteX8" fmla="*/ 12539 w 25081"/>
            <a:gd name="connsiteY8" fmla="*/ 138 h 34535"/>
            <a:gd name="connsiteX9" fmla="*/ 10093 w 25081"/>
            <a:gd name="connsiteY9" fmla="*/ 837 h 34535"/>
            <a:gd name="connsiteX10" fmla="*/ 7740 w 25081"/>
            <a:gd name="connsiteY10" fmla="*/ 2168 h 34535"/>
            <a:gd name="connsiteX11" fmla="*/ 5573 w 25081"/>
            <a:gd name="connsiteY11" fmla="*/ 4079 h 34535"/>
            <a:gd name="connsiteX12" fmla="*/ 3672 w 25081"/>
            <a:gd name="connsiteY12" fmla="*/ 6497 h 34535"/>
            <a:gd name="connsiteX13" fmla="*/ 2113 w 25081"/>
            <a:gd name="connsiteY13" fmla="*/ 9329 h 34535"/>
            <a:gd name="connsiteX14" fmla="*/ 954 w 25081"/>
            <a:gd name="connsiteY14" fmla="*/ 12465 h 34535"/>
            <a:gd name="connsiteX15" fmla="*/ 241 w 25081"/>
            <a:gd name="connsiteY15" fmla="*/ 15787 h 34535"/>
            <a:gd name="connsiteX16" fmla="*/ 0 w 25081"/>
            <a:gd name="connsiteY16" fmla="*/ 19165 h 34535"/>
            <a:gd name="connsiteX17" fmla="*/ 242 w 25081"/>
            <a:gd name="connsiteY17" fmla="*/ 22471 h 34535"/>
            <a:gd name="connsiteX18" fmla="*/ 956 w 25081"/>
            <a:gd name="connsiteY18" fmla="*/ 25576 h 34535"/>
            <a:gd name="connsiteX19" fmla="*/ 2115 w 25081"/>
            <a:gd name="connsiteY19" fmla="*/ 28362 h 34535"/>
            <a:gd name="connsiteX20" fmla="*/ 3674 w 25081"/>
            <a:gd name="connsiteY20" fmla="*/ 30722 h 34535"/>
            <a:gd name="connsiteX21" fmla="*/ 5575 w 25081"/>
            <a:gd name="connsiteY21" fmla="*/ 32565 h 34535"/>
            <a:gd name="connsiteX22" fmla="*/ 7743 w 25081"/>
            <a:gd name="connsiteY22" fmla="*/ 33820 h 34535"/>
            <a:gd name="connsiteX23" fmla="*/ 10096 w 25081"/>
            <a:gd name="connsiteY23" fmla="*/ 34439 h 34535"/>
            <a:gd name="connsiteX24" fmla="*/ 12542 w 25081"/>
            <a:gd name="connsiteY24" fmla="*/ 34397 h 34535"/>
            <a:gd name="connsiteX25" fmla="*/ 14989 w 25081"/>
            <a:gd name="connsiteY25" fmla="*/ 33698 h 34535"/>
            <a:gd name="connsiteX26" fmla="*/ 17341 w 25081"/>
            <a:gd name="connsiteY26" fmla="*/ 32367 h 34535"/>
            <a:gd name="connsiteX27" fmla="*/ 19509 w 25081"/>
            <a:gd name="connsiteY27" fmla="*/ 30456 h 34535"/>
            <a:gd name="connsiteX28" fmla="*/ 21409 w 25081"/>
            <a:gd name="connsiteY28" fmla="*/ 28038 h 34535"/>
            <a:gd name="connsiteX29" fmla="*/ 22969 w 25081"/>
            <a:gd name="connsiteY29" fmla="*/ 25206 h 34535"/>
            <a:gd name="connsiteX30" fmla="*/ 24127 w 25081"/>
            <a:gd name="connsiteY30" fmla="*/ 22070 h 34535"/>
            <a:gd name="connsiteX31" fmla="*/ 24841 w 25081"/>
            <a:gd name="connsiteY31" fmla="*/ 18748 h 34535"/>
            <a:gd name="connsiteX32" fmla="*/ 25081 w 25081"/>
            <a:gd name="connsiteY32" fmla="*/ 15370 h 3453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5081" h="34535">
              <a:moveTo>
                <a:pt x="25081" y="15370"/>
              </a:moveTo>
              <a:cubicBezTo>
                <a:pt x="25081" y="14256"/>
                <a:pt x="24999" y="13132"/>
                <a:pt x="24840" y="12064"/>
              </a:cubicBezTo>
              <a:cubicBezTo>
                <a:pt x="24681" y="10996"/>
                <a:pt x="24438" y="9941"/>
                <a:pt x="24126" y="8959"/>
              </a:cubicBezTo>
              <a:cubicBezTo>
                <a:pt x="23814" y="7977"/>
                <a:pt x="23420" y="7031"/>
                <a:pt x="22967" y="6173"/>
              </a:cubicBezTo>
              <a:cubicBezTo>
                <a:pt x="22514" y="5315"/>
                <a:pt x="21984" y="4514"/>
                <a:pt x="21407" y="3813"/>
              </a:cubicBezTo>
              <a:cubicBezTo>
                <a:pt x="20830" y="3112"/>
                <a:pt x="20185" y="2486"/>
                <a:pt x="19507" y="1970"/>
              </a:cubicBezTo>
              <a:cubicBezTo>
                <a:pt x="18829" y="1454"/>
                <a:pt x="18093" y="1027"/>
                <a:pt x="17339" y="715"/>
              </a:cubicBezTo>
              <a:cubicBezTo>
                <a:pt x="16585" y="403"/>
                <a:pt x="15786" y="192"/>
                <a:pt x="14986" y="96"/>
              </a:cubicBezTo>
              <a:cubicBezTo>
                <a:pt x="14186" y="0"/>
                <a:pt x="13354" y="15"/>
                <a:pt x="12539" y="138"/>
              </a:cubicBezTo>
              <a:cubicBezTo>
                <a:pt x="11724" y="261"/>
                <a:pt x="10893" y="499"/>
                <a:pt x="10093" y="837"/>
              </a:cubicBezTo>
              <a:cubicBezTo>
                <a:pt x="9293" y="1175"/>
                <a:pt x="8493" y="1628"/>
                <a:pt x="7740" y="2168"/>
              </a:cubicBezTo>
              <a:cubicBezTo>
                <a:pt x="6987" y="2708"/>
                <a:pt x="6251" y="3358"/>
                <a:pt x="5573" y="4079"/>
              </a:cubicBezTo>
              <a:cubicBezTo>
                <a:pt x="4895" y="4800"/>
                <a:pt x="4249" y="5622"/>
                <a:pt x="3672" y="6497"/>
              </a:cubicBezTo>
              <a:cubicBezTo>
                <a:pt x="3095" y="7372"/>
                <a:pt x="2566" y="8334"/>
                <a:pt x="2113" y="9329"/>
              </a:cubicBezTo>
              <a:cubicBezTo>
                <a:pt x="1660" y="10324"/>
                <a:pt x="1266" y="11389"/>
                <a:pt x="954" y="12465"/>
              </a:cubicBezTo>
              <a:cubicBezTo>
                <a:pt x="642" y="13541"/>
                <a:pt x="400" y="14670"/>
                <a:pt x="241" y="15787"/>
              </a:cubicBezTo>
              <a:cubicBezTo>
                <a:pt x="82" y="16904"/>
                <a:pt x="0" y="18051"/>
                <a:pt x="0" y="19165"/>
              </a:cubicBezTo>
              <a:cubicBezTo>
                <a:pt x="0" y="20279"/>
                <a:pt x="83" y="21403"/>
                <a:pt x="242" y="22471"/>
              </a:cubicBezTo>
              <a:cubicBezTo>
                <a:pt x="401" y="23539"/>
                <a:pt x="644" y="24594"/>
                <a:pt x="956" y="25576"/>
              </a:cubicBezTo>
              <a:cubicBezTo>
                <a:pt x="1268" y="26558"/>
                <a:pt x="1662" y="27504"/>
                <a:pt x="2115" y="28362"/>
              </a:cubicBezTo>
              <a:cubicBezTo>
                <a:pt x="2568" y="29220"/>
                <a:pt x="3097" y="30021"/>
                <a:pt x="3674" y="30722"/>
              </a:cubicBezTo>
              <a:cubicBezTo>
                <a:pt x="4251" y="31423"/>
                <a:pt x="4897" y="32049"/>
                <a:pt x="5575" y="32565"/>
              </a:cubicBezTo>
              <a:cubicBezTo>
                <a:pt x="6253" y="33081"/>
                <a:pt x="6989" y="33508"/>
                <a:pt x="7743" y="33820"/>
              </a:cubicBezTo>
              <a:cubicBezTo>
                <a:pt x="8497" y="34132"/>
                <a:pt x="9296" y="34343"/>
                <a:pt x="10096" y="34439"/>
              </a:cubicBezTo>
              <a:cubicBezTo>
                <a:pt x="10896" y="34535"/>
                <a:pt x="11727" y="34520"/>
                <a:pt x="12542" y="34397"/>
              </a:cubicBezTo>
              <a:cubicBezTo>
                <a:pt x="13357" y="34274"/>
                <a:pt x="14189" y="34036"/>
                <a:pt x="14989" y="33698"/>
              </a:cubicBezTo>
              <a:cubicBezTo>
                <a:pt x="15789" y="33360"/>
                <a:pt x="16588" y="32907"/>
                <a:pt x="17341" y="32367"/>
              </a:cubicBezTo>
              <a:cubicBezTo>
                <a:pt x="18094" y="31827"/>
                <a:pt x="18831" y="31177"/>
                <a:pt x="19509" y="30456"/>
              </a:cubicBezTo>
              <a:cubicBezTo>
                <a:pt x="20187" y="29735"/>
                <a:pt x="20832" y="28913"/>
                <a:pt x="21409" y="28038"/>
              </a:cubicBezTo>
              <a:cubicBezTo>
                <a:pt x="21986" y="27163"/>
                <a:pt x="22516" y="26201"/>
                <a:pt x="22969" y="25206"/>
              </a:cubicBezTo>
              <a:cubicBezTo>
                <a:pt x="23422" y="24211"/>
                <a:pt x="23815" y="23146"/>
                <a:pt x="24127" y="22070"/>
              </a:cubicBezTo>
              <a:cubicBezTo>
                <a:pt x="24439" y="20994"/>
                <a:pt x="24682" y="19865"/>
                <a:pt x="24841" y="18748"/>
              </a:cubicBezTo>
              <a:cubicBezTo>
                <a:pt x="25000" y="17631"/>
                <a:pt x="25081" y="16484"/>
                <a:pt x="25081" y="1537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0.2459</cdr:x>
      <cdr:y>0.76558</cdr:y>
    </cdr:from>
    <cdr:to>
      <cdr:x>0.2474</cdr:x>
      <cdr:y>0.76931</cdr:y>
    </cdr:to>
    <cdr:sp macro="" textlink="">
      <cdr:nvSpPr>
        <cdr:cNvPr id="21" name="PlotDat2_31|1~33_1"/>
        <cdr:cNvSpPr/>
      </cdr:nvSpPr>
      <cdr:spPr>
        <a:xfrm xmlns:a="http://schemas.openxmlformats.org/drawingml/2006/main">
          <a:off x="2288134" y="4646380"/>
          <a:ext cx="13967" cy="22680"/>
        </a:xfrm>
        <a:custGeom xmlns:a="http://schemas.openxmlformats.org/drawingml/2006/main">
          <a:avLst/>
          <a:gdLst>
            <a:gd name="connsiteX0" fmla="*/ 13967 w 13967"/>
            <a:gd name="connsiteY0" fmla="*/ 10737 h 22606"/>
            <a:gd name="connsiteX1" fmla="*/ 13833 w 13967"/>
            <a:gd name="connsiteY1" fmla="*/ 8543 h 22606"/>
            <a:gd name="connsiteX2" fmla="*/ 13435 w 13967"/>
            <a:gd name="connsiteY2" fmla="*/ 6455 h 22606"/>
            <a:gd name="connsiteX3" fmla="*/ 12790 w 13967"/>
            <a:gd name="connsiteY3" fmla="*/ 4553 h 22606"/>
            <a:gd name="connsiteX4" fmla="*/ 11921 w 13967"/>
            <a:gd name="connsiteY4" fmla="*/ 2910 h 22606"/>
            <a:gd name="connsiteX5" fmla="*/ 10863 w 13967"/>
            <a:gd name="connsiteY5" fmla="*/ 1591 h 22606"/>
            <a:gd name="connsiteX6" fmla="*/ 9655 w 13967"/>
            <a:gd name="connsiteY6" fmla="*/ 644 h 22606"/>
            <a:gd name="connsiteX7" fmla="*/ 8345 w 13967"/>
            <a:gd name="connsiteY7" fmla="*/ 107 h 22606"/>
            <a:gd name="connsiteX8" fmla="*/ 6983 w 13967"/>
            <a:gd name="connsiteY8" fmla="*/ 0 h 22606"/>
            <a:gd name="connsiteX9" fmla="*/ 5621 w 13967"/>
            <a:gd name="connsiteY9" fmla="*/ 328 h 22606"/>
            <a:gd name="connsiteX10" fmla="*/ 4311 w 13967"/>
            <a:gd name="connsiteY10" fmla="*/ 1078 h 22606"/>
            <a:gd name="connsiteX11" fmla="*/ 3103 w 13967"/>
            <a:gd name="connsiteY11" fmla="*/ 2220 h 22606"/>
            <a:gd name="connsiteX12" fmla="*/ 2045 w 13967"/>
            <a:gd name="connsiteY12" fmla="*/ 3712 h 22606"/>
            <a:gd name="connsiteX13" fmla="*/ 1177 w 13967"/>
            <a:gd name="connsiteY13" fmla="*/ 5495 h 22606"/>
            <a:gd name="connsiteX14" fmla="*/ 532 w 13967"/>
            <a:gd name="connsiteY14" fmla="*/ 7502 h 22606"/>
            <a:gd name="connsiteX15" fmla="*/ 134 w 13967"/>
            <a:gd name="connsiteY15" fmla="*/ 9654 h 22606"/>
            <a:gd name="connsiteX16" fmla="*/ 0 w 13967"/>
            <a:gd name="connsiteY16" fmla="*/ 11870 h 22606"/>
            <a:gd name="connsiteX17" fmla="*/ 135 w 13967"/>
            <a:gd name="connsiteY17" fmla="*/ 14064 h 22606"/>
            <a:gd name="connsiteX18" fmla="*/ 532 w 13967"/>
            <a:gd name="connsiteY18" fmla="*/ 16153 h 22606"/>
            <a:gd name="connsiteX19" fmla="*/ 1177 w 13967"/>
            <a:gd name="connsiteY19" fmla="*/ 18054 h 22606"/>
            <a:gd name="connsiteX20" fmla="*/ 2046 w 13967"/>
            <a:gd name="connsiteY20" fmla="*/ 19697 h 22606"/>
            <a:gd name="connsiteX21" fmla="*/ 3104 w 13967"/>
            <a:gd name="connsiteY21" fmla="*/ 21017 h 22606"/>
            <a:gd name="connsiteX22" fmla="*/ 4312 w 13967"/>
            <a:gd name="connsiteY22" fmla="*/ 21963 h 22606"/>
            <a:gd name="connsiteX23" fmla="*/ 5622 w 13967"/>
            <a:gd name="connsiteY23" fmla="*/ 22500 h 22606"/>
            <a:gd name="connsiteX24" fmla="*/ 6984 w 13967"/>
            <a:gd name="connsiteY24" fmla="*/ 22606 h 22606"/>
            <a:gd name="connsiteX25" fmla="*/ 8346 w 13967"/>
            <a:gd name="connsiteY25" fmla="*/ 22279 h 22606"/>
            <a:gd name="connsiteX26" fmla="*/ 9656 w 13967"/>
            <a:gd name="connsiteY26" fmla="*/ 21529 h 22606"/>
            <a:gd name="connsiteX27" fmla="*/ 10864 w 13967"/>
            <a:gd name="connsiteY27" fmla="*/ 20387 h 22606"/>
            <a:gd name="connsiteX28" fmla="*/ 11922 w 13967"/>
            <a:gd name="connsiteY28" fmla="*/ 18895 h 22606"/>
            <a:gd name="connsiteX29" fmla="*/ 12790 w 13967"/>
            <a:gd name="connsiteY29" fmla="*/ 17112 h 22606"/>
            <a:gd name="connsiteX30" fmla="*/ 13435 w 13967"/>
            <a:gd name="connsiteY30" fmla="*/ 15105 h 22606"/>
            <a:gd name="connsiteX31" fmla="*/ 13833 w 13967"/>
            <a:gd name="connsiteY31" fmla="*/ 12953 h 22606"/>
            <a:gd name="connsiteX32" fmla="*/ 13967 w 13967"/>
            <a:gd name="connsiteY32" fmla="*/ 10737 h 22606"/>
            <a:gd name="connsiteX0" fmla="*/ 13967 w 13967"/>
            <a:gd name="connsiteY0" fmla="*/ 10737 h 22606"/>
            <a:gd name="connsiteX1" fmla="*/ 13833 w 13967"/>
            <a:gd name="connsiteY1" fmla="*/ 8543 h 22606"/>
            <a:gd name="connsiteX2" fmla="*/ 13435 w 13967"/>
            <a:gd name="connsiteY2" fmla="*/ 6455 h 22606"/>
            <a:gd name="connsiteX3" fmla="*/ 12790 w 13967"/>
            <a:gd name="connsiteY3" fmla="*/ 4553 h 22606"/>
            <a:gd name="connsiteX4" fmla="*/ 11921 w 13967"/>
            <a:gd name="connsiteY4" fmla="*/ 2910 h 22606"/>
            <a:gd name="connsiteX5" fmla="*/ 10863 w 13967"/>
            <a:gd name="connsiteY5" fmla="*/ 1591 h 22606"/>
            <a:gd name="connsiteX6" fmla="*/ 9655 w 13967"/>
            <a:gd name="connsiteY6" fmla="*/ 644 h 22606"/>
            <a:gd name="connsiteX7" fmla="*/ 8345 w 13967"/>
            <a:gd name="connsiteY7" fmla="*/ 107 h 22606"/>
            <a:gd name="connsiteX8" fmla="*/ 6983 w 13967"/>
            <a:gd name="connsiteY8" fmla="*/ 0 h 22606"/>
            <a:gd name="connsiteX9" fmla="*/ 5621 w 13967"/>
            <a:gd name="connsiteY9" fmla="*/ 328 h 22606"/>
            <a:gd name="connsiteX10" fmla="*/ 4311 w 13967"/>
            <a:gd name="connsiteY10" fmla="*/ 1078 h 22606"/>
            <a:gd name="connsiteX11" fmla="*/ 3103 w 13967"/>
            <a:gd name="connsiteY11" fmla="*/ 2220 h 22606"/>
            <a:gd name="connsiteX12" fmla="*/ 2045 w 13967"/>
            <a:gd name="connsiteY12" fmla="*/ 3712 h 22606"/>
            <a:gd name="connsiteX13" fmla="*/ 1177 w 13967"/>
            <a:gd name="connsiteY13" fmla="*/ 5495 h 22606"/>
            <a:gd name="connsiteX14" fmla="*/ 532 w 13967"/>
            <a:gd name="connsiteY14" fmla="*/ 7502 h 22606"/>
            <a:gd name="connsiteX15" fmla="*/ 134 w 13967"/>
            <a:gd name="connsiteY15" fmla="*/ 9654 h 22606"/>
            <a:gd name="connsiteX16" fmla="*/ 0 w 13967"/>
            <a:gd name="connsiteY16" fmla="*/ 11870 h 22606"/>
            <a:gd name="connsiteX17" fmla="*/ 135 w 13967"/>
            <a:gd name="connsiteY17" fmla="*/ 14064 h 22606"/>
            <a:gd name="connsiteX18" fmla="*/ 532 w 13967"/>
            <a:gd name="connsiteY18" fmla="*/ 16153 h 22606"/>
            <a:gd name="connsiteX19" fmla="*/ 1177 w 13967"/>
            <a:gd name="connsiteY19" fmla="*/ 18054 h 22606"/>
            <a:gd name="connsiteX20" fmla="*/ 2046 w 13967"/>
            <a:gd name="connsiteY20" fmla="*/ 19697 h 22606"/>
            <a:gd name="connsiteX21" fmla="*/ 3104 w 13967"/>
            <a:gd name="connsiteY21" fmla="*/ 21017 h 22606"/>
            <a:gd name="connsiteX22" fmla="*/ 4312 w 13967"/>
            <a:gd name="connsiteY22" fmla="*/ 21963 h 22606"/>
            <a:gd name="connsiteX23" fmla="*/ 5622 w 13967"/>
            <a:gd name="connsiteY23" fmla="*/ 22500 h 22606"/>
            <a:gd name="connsiteX24" fmla="*/ 6984 w 13967"/>
            <a:gd name="connsiteY24" fmla="*/ 22606 h 22606"/>
            <a:gd name="connsiteX25" fmla="*/ 8346 w 13967"/>
            <a:gd name="connsiteY25" fmla="*/ 22279 h 22606"/>
            <a:gd name="connsiteX26" fmla="*/ 9656 w 13967"/>
            <a:gd name="connsiteY26" fmla="*/ 21529 h 22606"/>
            <a:gd name="connsiteX27" fmla="*/ 10864 w 13967"/>
            <a:gd name="connsiteY27" fmla="*/ 20387 h 22606"/>
            <a:gd name="connsiteX28" fmla="*/ 11922 w 13967"/>
            <a:gd name="connsiteY28" fmla="*/ 18895 h 22606"/>
            <a:gd name="connsiteX29" fmla="*/ 12790 w 13967"/>
            <a:gd name="connsiteY29" fmla="*/ 17112 h 22606"/>
            <a:gd name="connsiteX30" fmla="*/ 13435 w 13967"/>
            <a:gd name="connsiteY30" fmla="*/ 15105 h 22606"/>
            <a:gd name="connsiteX31" fmla="*/ 13833 w 13967"/>
            <a:gd name="connsiteY31" fmla="*/ 12953 h 22606"/>
            <a:gd name="connsiteX32" fmla="*/ 13967 w 13967"/>
            <a:gd name="connsiteY32" fmla="*/ 10737 h 22606"/>
            <a:gd name="connsiteX0" fmla="*/ 13967 w 13967"/>
            <a:gd name="connsiteY0" fmla="*/ 10737 h 22606"/>
            <a:gd name="connsiteX1" fmla="*/ 13833 w 13967"/>
            <a:gd name="connsiteY1" fmla="*/ 8543 h 22606"/>
            <a:gd name="connsiteX2" fmla="*/ 13435 w 13967"/>
            <a:gd name="connsiteY2" fmla="*/ 6455 h 22606"/>
            <a:gd name="connsiteX3" fmla="*/ 12790 w 13967"/>
            <a:gd name="connsiteY3" fmla="*/ 4553 h 22606"/>
            <a:gd name="connsiteX4" fmla="*/ 11921 w 13967"/>
            <a:gd name="connsiteY4" fmla="*/ 2910 h 22606"/>
            <a:gd name="connsiteX5" fmla="*/ 10863 w 13967"/>
            <a:gd name="connsiteY5" fmla="*/ 1591 h 22606"/>
            <a:gd name="connsiteX6" fmla="*/ 9655 w 13967"/>
            <a:gd name="connsiteY6" fmla="*/ 644 h 22606"/>
            <a:gd name="connsiteX7" fmla="*/ 8345 w 13967"/>
            <a:gd name="connsiteY7" fmla="*/ 107 h 22606"/>
            <a:gd name="connsiteX8" fmla="*/ 6983 w 13967"/>
            <a:gd name="connsiteY8" fmla="*/ 0 h 22606"/>
            <a:gd name="connsiteX9" fmla="*/ 5621 w 13967"/>
            <a:gd name="connsiteY9" fmla="*/ 328 h 22606"/>
            <a:gd name="connsiteX10" fmla="*/ 4311 w 13967"/>
            <a:gd name="connsiteY10" fmla="*/ 1078 h 22606"/>
            <a:gd name="connsiteX11" fmla="*/ 3103 w 13967"/>
            <a:gd name="connsiteY11" fmla="*/ 2220 h 22606"/>
            <a:gd name="connsiteX12" fmla="*/ 2045 w 13967"/>
            <a:gd name="connsiteY12" fmla="*/ 3712 h 22606"/>
            <a:gd name="connsiteX13" fmla="*/ 1177 w 13967"/>
            <a:gd name="connsiteY13" fmla="*/ 5495 h 22606"/>
            <a:gd name="connsiteX14" fmla="*/ 532 w 13967"/>
            <a:gd name="connsiteY14" fmla="*/ 7502 h 22606"/>
            <a:gd name="connsiteX15" fmla="*/ 134 w 13967"/>
            <a:gd name="connsiteY15" fmla="*/ 9654 h 22606"/>
            <a:gd name="connsiteX16" fmla="*/ 0 w 13967"/>
            <a:gd name="connsiteY16" fmla="*/ 11870 h 22606"/>
            <a:gd name="connsiteX17" fmla="*/ 135 w 13967"/>
            <a:gd name="connsiteY17" fmla="*/ 14064 h 22606"/>
            <a:gd name="connsiteX18" fmla="*/ 532 w 13967"/>
            <a:gd name="connsiteY18" fmla="*/ 16153 h 22606"/>
            <a:gd name="connsiteX19" fmla="*/ 1177 w 13967"/>
            <a:gd name="connsiteY19" fmla="*/ 18054 h 22606"/>
            <a:gd name="connsiteX20" fmla="*/ 2046 w 13967"/>
            <a:gd name="connsiteY20" fmla="*/ 19697 h 22606"/>
            <a:gd name="connsiteX21" fmla="*/ 3104 w 13967"/>
            <a:gd name="connsiteY21" fmla="*/ 21017 h 22606"/>
            <a:gd name="connsiteX22" fmla="*/ 4312 w 13967"/>
            <a:gd name="connsiteY22" fmla="*/ 21963 h 22606"/>
            <a:gd name="connsiteX23" fmla="*/ 5622 w 13967"/>
            <a:gd name="connsiteY23" fmla="*/ 22500 h 22606"/>
            <a:gd name="connsiteX24" fmla="*/ 6984 w 13967"/>
            <a:gd name="connsiteY24" fmla="*/ 22606 h 22606"/>
            <a:gd name="connsiteX25" fmla="*/ 8346 w 13967"/>
            <a:gd name="connsiteY25" fmla="*/ 22279 h 22606"/>
            <a:gd name="connsiteX26" fmla="*/ 9656 w 13967"/>
            <a:gd name="connsiteY26" fmla="*/ 21529 h 22606"/>
            <a:gd name="connsiteX27" fmla="*/ 10864 w 13967"/>
            <a:gd name="connsiteY27" fmla="*/ 20387 h 22606"/>
            <a:gd name="connsiteX28" fmla="*/ 11922 w 13967"/>
            <a:gd name="connsiteY28" fmla="*/ 18895 h 22606"/>
            <a:gd name="connsiteX29" fmla="*/ 12790 w 13967"/>
            <a:gd name="connsiteY29" fmla="*/ 17112 h 22606"/>
            <a:gd name="connsiteX30" fmla="*/ 13435 w 13967"/>
            <a:gd name="connsiteY30" fmla="*/ 15105 h 22606"/>
            <a:gd name="connsiteX31" fmla="*/ 13833 w 13967"/>
            <a:gd name="connsiteY31" fmla="*/ 12953 h 22606"/>
            <a:gd name="connsiteX32" fmla="*/ 13967 w 13967"/>
            <a:gd name="connsiteY32" fmla="*/ 10737 h 22606"/>
            <a:gd name="connsiteX0" fmla="*/ 13967 w 13967"/>
            <a:gd name="connsiteY0" fmla="*/ 10737 h 22606"/>
            <a:gd name="connsiteX1" fmla="*/ 13833 w 13967"/>
            <a:gd name="connsiteY1" fmla="*/ 8543 h 22606"/>
            <a:gd name="connsiteX2" fmla="*/ 13435 w 13967"/>
            <a:gd name="connsiteY2" fmla="*/ 6455 h 22606"/>
            <a:gd name="connsiteX3" fmla="*/ 12790 w 13967"/>
            <a:gd name="connsiteY3" fmla="*/ 4553 h 22606"/>
            <a:gd name="connsiteX4" fmla="*/ 11921 w 13967"/>
            <a:gd name="connsiteY4" fmla="*/ 2910 h 22606"/>
            <a:gd name="connsiteX5" fmla="*/ 10863 w 13967"/>
            <a:gd name="connsiteY5" fmla="*/ 1591 h 22606"/>
            <a:gd name="connsiteX6" fmla="*/ 9655 w 13967"/>
            <a:gd name="connsiteY6" fmla="*/ 644 h 22606"/>
            <a:gd name="connsiteX7" fmla="*/ 8345 w 13967"/>
            <a:gd name="connsiteY7" fmla="*/ 107 h 22606"/>
            <a:gd name="connsiteX8" fmla="*/ 6983 w 13967"/>
            <a:gd name="connsiteY8" fmla="*/ 0 h 22606"/>
            <a:gd name="connsiteX9" fmla="*/ 5621 w 13967"/>
            <a:gd name="connsiteY9" fmla="*/ 328 h 22606"/>
            <a:gd name="connsiteX10" fmla="*/ 4311 w 13967"/>
            <a:gd name="connsiteY10" fmla="*/ 1078 h 22606"/>
            <a:gd name="connsiteX11" fmla="*/ 3103 w 13967"/>
            <a:gd name="connsiteY11" fmla="*/ 2220 h 22606"/>
            <a:gd name="connsiteX12" fmla="*/ 2045 w 13967"/>
            <a:gd name="connsiteY12" fmla="*/ 3712 h 22606"/>
            <a:gd name="connsiteX13" fmla="*/ 1177 w 13967"/>
            <a:gd name="connsiteY13" fmla="*/ 5495 h 22606"/>
            <a:gd name="connsiteX14" fmla="*/ 532 w 13967"/>
            <a:gd name="connsiteY14" fmla="*/ 7502 h 22606"/>
            <a:gd name="connsiteX15" fmla="*/ 134 w 13967"/>
            <a:gd name="connsiteY15" fmla="*/ 9654 h 22606"/>
            <a:gd name="connsiteX16" fmla="*/ 0 w 13967"/>
            <a:gd name="connsiteY16" fmla="*/ 11870 h 22606"/>
            <a:gd name="connsiteX17" fmla="*/ 135 w 13967"/>
            <a:gd name="connsiteY17" fmla="*/ 14064 h 22606"/>
            <a:gd name="connsiteX18" fmla="*/ 532 w 13967"/>
            <a:gd name="connsiteY18" fmla="*/ 16153 h 22606"/>
            <a:gd name="connsiteX19" fmla="*/ 1177 w 13967"/>
            <a:gd name="connsiteY19" fmla="*/ 18054 h 22606"/>
            <a:gd name="connsiteX20" fmla="*/ 2046 w 13967"/>
            <a:gd name="connsiteY20" fmla="*/ 19697 h 22606"/>
            <a:gd name="connsiteX21" fmla="*/ 3104 w 13967"/>
            <a:gd name="connsiteY21" fmla="*/ 21017 h 22606"/>
            <a:gd name="connsiteX22" fmla="*/ 4312 w 13967"/>
            <a:gd name="connsiteY22" fmla="*/ 21963 h 22606"/>
            <a:gd name="connsiteX23" fmla="*/ 5622 w 13967"/>
            <a:gd name="connsiteY23" fmla="*/ 22500 h 22606"/>
            <a:gd name="connsiteX24" fmla="*/ 6984 w 13967"/>
            <a:gd name="connsiteY24" fmla="*/ 22606 h 22606"/>
            <a:gd name="connsiteX25" fmla="*/ 8346 w 13967"/>
            <a:gd name="connsiteY25" fmla="*/ 22279 h 22606"/>
            <a:gd name="connsiteX26" fmla="*/ 9656 w 13967"/>
            <a:gd name="connsiteY26" fmla="*/ 21529 h 22606"/>
            <a:gd name="connsiteX27" fmla="*/ 10864 w 13967"/>
            <a:gd name="connsiteY27" fmla="*/ 20387 h 22606"/>
            <a:gd name="connsiteX28" fmla="*/ 11922 w 13967"/>
            <a:gd name="connsiteY28" fmla="*/ 18895 h 22606"/>
            <a:gd name="connsiteX29" fmla="*/ 12790 w 13967"/>
            <a:gd name="connsiteY29" fmla="*/ 17112 h 22606"/>
            <a:gd name="connsiteX30" fmla="*/ 13435 w 13967"/>
            <a:gd name="connsiteY30" fmla="*/ 15105 h 22606"/>
            <a:gd name="connsiteX31" fmla="*/ 13833 w 13967"/>
            <a:gd name="connsiteY31" fmla="*/ 12953 h 22606"/>
            <a:gd name="connsiteX32" fmla="*/ 13967 w 13967"/>
            <a:gd name="connsiteY32" fmla="*/ 10737 h 22606"/>
            <a:gd name="connsiteX0" fmla="*/ 13967 w 13967"/>
            <a:gd name="connsiteY0" fmla="*/ 10737 h 22606"/>
            <a:gd name="connsiteX1" fmla="*/ 13833 w 13967"/>
            <a:gd name="connsiteY1" fmla="*/ 8543 h 22606"/>
            <a:gd name="connsiteX2" fmla="*/ 13435 w 13967"/>
            <a:gd name="connsiteY2" fmla="*/ 6455 h 22606"/>
            <a:gd name="connsiteX3" fmla="*/ 12790 w 13967"/>
            <a:gd name="connsiteY3" fmla="*/ 4553 h 22606"/>
            <a:gd name="connsiteX4" fmla="*/ 11921 w 13967"/>
            <a:gd name="connsiteY4" fmla="*/ 2910 h 22606"/>
            <a:gd name="connsiteX5" fmla="*/ 10863 w 13967"/>
            <a:gd name="connsiteY5" fmla="*/ 1591 h 22606"/>
            <a:gd name="connsiteX6" fmla="*/ 9655 w 13967"/>
            <a:gd name="connsiteY6" fmla="*/ 644 h 22606"/>
            <a:gd name="connsiteX7" fmla="*/ 8345 w 13967"/>
            <a:gd name="connsiteY7" fmla="*/ 107 h 22606"/>
            <a:gd name="connsiteX8" fmla="*/ 6983 w 13967"/>
            <a:gd name="connsiteY8" fmla="*/ 0 h 22606"/>
            <a:gd name="connsiteX9" fmla="*/ 5621 w 13967"/>
            <a:gd name="connsiteY9" fmla="*/ 328 h 22606"/>
            <a:gd name="connsiteX10" fmla="*/ 4311 w 13967"/>
            <a:gd name="connsiteY10" fmla="*/ 1078 h 22606"/>
            <a:gd name="connsiteX11" fmla="*/ 3103 w 13967"/>
            <a:gd name="connsiteY11" fmla="*/ 2220 h 22606"/>
            <a:gd name="connsiteX12" fmla="*/ 2045 w 13967"/>
            <a:gd name="connsiteY12" fmla="*/ 3712 h 22606"/>
            <a:gd name="connsiteX13" fmla="*/ 1177 w 13967"/>
            <a:gd name="connsiteY13" fmla="*/ 5495 h 22606"/>
            <a:gd name="connsiteX14" fmla="*/ 532 w 13967"/>
            <a:gd name="connsiteY14" fmla="*/ 7502 h 22606"/>
            <a:gd name="connsiteX15" fmla="*/ 134 w 13967"/>
            <a:gd name="connsiteY15" fmla="*/ 9654 h 22606"/>
            <a:gd name="connsiteX16" fmla="*/ 0 w 13967"/>
            <a:gd name="connsiteY16" fmla="*/ 11870 h 22606"/>
            <a:gd name="connsiteX17" fmla="*/ 135 w 13967"/>
            <a:gd name="connsiteY17" fmla="*/ 14064 h 22606"/>
            <a:gd name="connsiteX18" fmla="*/ 532 w 13967"/>
            <a:gd name="connsiteY18" fmla="*/ 16153 h 22606"/>
            <a:gd name="connsiteX19" fmla="*/ 1177 w 13967"/>
            <a:gd name="connsiteY19" fmla="*/ 18054 h 22606"/>
            <a:gd name="connsiteX20" fmla="*/ 2046 w 13967"/>
            <a:gd name="connsiteY20" fmla="*/ 19697 h 22606"/>
            <a:gd name="connsiteX21" fmla="*/ 3104 w 13967"/>
            <a:gd name="connsiteY21" fmla="*/ 21017 h 22606"/>
            <a:gd name="connsiteX22" fmla="*/ 4312 w 13967"/>
            <a:gd name="connsiteY22" fmla="*/ 21963 h 22606"/>
            <a:gd name="connsiteX23" fmla="*/ 5622 w 13967"/>
            <a:gd name="connsiteY23" fmla="*/ 22500 h 22606"/>
            <a:gd name="connsiteX24" fmla="*/ 6984 w 13967"/>
            <a:gd name="connsiteY24" fmla="*/ 22606 h 22606"/>
            <a:gd name="connsiteX25" fmla="*/ 8346 w 13967"/>
            <a:gd name="connsiteY25" fmla="*/ 22279 h 22606"/>
            <a:gd name="connsiteX26" fmla="*/ 9656 w 13967"/>
            <a:gd name="connsiteY26" fmla="*/ 21529 h 22606"/>
            <a:gd name="connsiteX27" fmla="*/ 10864 w 13967"/>
            <a:gd name="connsiteY27" fmla="*/ 20387 h 22606"/>
            <a:gd name="connsiteX28" fmla="*/ 11922 w 13967"/>
            <a:gd name="connsiteY28" fmla="*/ 18895 h 22606"/>
            <a:gd name="connsiteX29" fmla="*/ 12790 w 13967"/>
            <a:gd name="connsiteY29" fmla="*/ 17112 h 22606"/>
            <a:gd name="connsiteX30" fmla="*/ 13435 w 13967"/>
            <a:gd name="connsiteY30" fmla="*/ 15105 h 22606"/>
            <a:gd name="connsiteX31" fmla="*/ 13833 w 13967"/>
            <a:gd name="connsiteY31" fmla="*/ 12953 h 22606"/>
            <a:gd name="connsiteX32" fmla="*/ 13967 w 13967"/>
            <a:gd name="connsiteY32" fmla="*/ 10737 h 22606"/>
            <a:gd name="connsiteX0" fmla="*/ 13967 w 13967"/>
            <a:gd name="connsiteY0" fmla="*/ 10737 h 22606"/>
            <a:gd name="connsiteX1" fmla="*/ 13833 w 13967"/>
            <a:gd name="connsiteY1" fmla="*/ 8543 h 22606"/>
            <a:gd name="connsiteX2" fmla="*/ 13435 w 13967"/>
            <a:gd name="connsiteY2" fmla="*/ 6455 h 22606"/>
            <a:gd name="connsiteX3" fmla="*/ 12790 w 13967"/>
            <a:gd name="connsiteY3" fmla="*/ 4553 h 22606"/>
            <a:gd name="connsiteX4" fmla="*/ 11921 w 13967"/>
            <a:gd name="connsiteY4" fmla="*/ 2910 h 22606"/>
            <a:gd name="connsiteX5" fmla="*/ 10863 w 13967"/>
            <a:gd name="connsiteY5" fmla="*/ 1591 h 22606"/>
            <a:gd name="connsiteX6" fmla="*/ 9655 w 13967"/>
            <a:gd name="connsiteY6" fmla="*/ 644 h 22606"/>
            <a:gd name="connsiteX7" fmla="*/ 8345 w 13967"/>
            <a:gd name="connsiteY7" fmla="*/ 107 h 22606"/>
            <a:gd name="connsiteX8" fmla="*/ 6983 w 13967"/>
            <a:gd name="connsiteY8" fmla="*/ 0 h 22606"/>
            <a:gd name="connsiteX9" fmla="*/ 5621 w 13967"/>
            <a:gd name="connsiteY9" fmla="*/ 328 h 22606"/>
            <a:gd name="connsiteX10" fmla="*/ 4311 w 13967"/>
            <a:gd name="connsiteY10" fmla="*/ 1078 h 22606"/>
            <a:gd name="connsiteX11" fmla="*/ 3103 w 13967"/>
            <a:gd name="connsiteY11" fmla="*/ 2220 h 22606"/>
            <a:gd name="connsiteX12" fmla="*/ 2045 w 13967"/>
            <a:gd name="connsiteY12" fmla="*/ 3712 h 22606"/>
            <a:gd name="connsiteX13" fmla="*/ 1177 w 13967"/>
            <a:gd name="connsiteY13" fmla="*/ 5495 h 22606"/>
            <a:gd name="connsiteX14" fmla="*/ 532 w 13967"/>
            <a:gd name="connsiteY14" fmla="*/ 7502 h 22606"/>
            <a:gd name="connsiteX15" fmla="*/ 134 w 13967"/>
            <a:gd name="connsiteY15" fmla="*/ 9654 h 22606"/>
            <a:gd name="connsiteX16" fmla="*/ 0 w 13967"/>
            <a:gd name="connsiteY16" fmla="*/ 11870 h 22606"/>
            <a:gd name="connsiteX17" fmla="*/ 135 w 13967"/>
            <a:gd name="connsiteY17" fmla="*/ 14064 h 22606"/>
            <a:gd name="connsiteX18" fmla="*/ 532 w 13967"/>
            <a:gd name="connsiteY18" fmla="*/ 16153 h 22606"/>
            <a:gd name="connsiteX19" fmla="*/ 1177 w 13967"/>
            <a:gd name="connsiteY19" fmla="*/ 18054 h 22606"/>
            <a:gd name="connsiteX20" fmla="*/ 2046 w 13967"/>
            <a:gd name="connsiteY20" fmla="*/ 19697 h 22606"/>
            <a:gd name="connsiteX21" fmla="*/ 3104 w 13967"/>
            <a:gd name="connsiteY21" fmla="*/ 21017 h 22606"/>
            <a:gd name="connsiteX22" fmla="*/ 4312 w 13967"/>
            <a:gd name="connsiteY22" fmla="*/ 21963 h 22606"/>
            <a:gd name="connsiteX23" fmla="*/ 5622 w 13967"/>
            <a:gd name="connsiteY23" fmla="*/ 22500 h 22606"/>
            <a:gd name="connsiteX24" fmla="*/ 6984 w 13967"/>
            <a:gd name="connsiteY24" fmla="*/ 22606 h 22606"/>
            <a:gd name="connsiteX25" fmla="*/ 8346 w 13967"/>
            <a:gd name="connsiteY25" fmla="*/ 22279 h 22606"/>
            <a:gd name="connsiteX26" fmla="*/ 9656 w 13967"/>
            <a:gd name="connsiteY26" fmla="*/ 21529 h 22606"/>
            <a:gd name="connsiteX27" fmla="*/ 10864 w 13967"/>
            <a:gd name="connsiteY27" fmla="*/ 20387 h 22606"/>
            <a:gd name="connsiteX28" fmla="*/ 11922 w 13967"/>
            <a:gd name="connsiteY28" fmla="*/ 18895 h 22606"/>
            <a:gd name="connsiteX29" fmla="*/ 12790 w 13967"/>
            <a:gd name="connsiteY29" fmla="*/ 17112 h 22606"/>
            <a:gd name="connsiteX30" fmla="*/ 13435 w 13967"/>
            <a:gd name="connsiteY30" fmla="*/ 15105 h 22606"/>
            <a:gd name="connsiteX31" fmla="*/ 13833 w 13967"/>
            <a:gd name="connsiteY31" fmla="*/ 12953 h 22606"/>
            <a:gd name="connsiteX32" fmla="*/ 13967 w 13967"/>
            <a:gd name="connsiteY32" fmla="*/ 10737 h 22606"/>
            <a:gd name="connsiteX0" fmla="*/ 13967 w 13967"/>
            <a:gd name="connsiteY0" fmla="*/ 10774 h 22643"/>
            <a:gd name="connsiteX1" fmla="*/ 13833 w 13967"/>
            <a:gd name="connsiteY1" fmla="*/ 8580 h 22643"/>
            <a:gd name="connsiteX2" fmla="*/ 13435 w 13967"/>
            <a:gd name="connsiteY2" fmla="*/ 6492 h 22643"/>
            <a:gd name="connsiteX3" fmla="*/ 12790 w 13967"/>
            <a:gd name="connsiteY3" fmla="*/ 4590 h 22643"/>
            <a:gd name="connsiteX4" fmla="*/ 11921 w 13967"/>
            <a:gd name="connsiteY4" fmla="*/ 2947 h 22643"/>
            <a:gd name="connsiteX5" fmla="*/ 10863 w 13967"/>
            <a:gd name="connsiteY5" fmla="*/ 1628 h 22643"/>
            <a:gd name="connsiteX6" fmla="*/ 9655 w 13967"/>
            <a:gd name="connsiteY6" fmla="*/ 681 h 22643"/>
            <a:gd name="connsiteX7" fmla="*/ 8345 w 13967"/>
            <a:gd name="connsiteY7" fmla="*/ 144 h 22643"/>
            <a:gd name="connsiteX8" fmla="*/ 6983 w 13967"/>
            <a:gd name="connsiteY8" fmla="*/ 37 h 22643"/>
            <a:gd name="connsiteX9" fmla="*/ 5621 w 13967"/>
            <a:gd name="connsiteY9" fmla="*/ 365 h 22643"/>
            <a:gd name="connsiteX10" fmla="*/ 4311 w 13967"/>
            <a:gd name="connsiteY10" fmla="*/ 1115 h 22643"/>
            <a:gd name="connsiteX11" fmla="*/ 3103 w 13967"/>
            <a:gd name="connsiteY11" fmla="*/ 2257 h 22643"/>
            <a:gd name="connsiteX12" fmla="*/ 2045 w 13967"/>
            <a:gd name="connsiteY12" fmla="*/ 3749 h 22643"/>
            <a:gd name="connsiteX13" fmla="*/ 1177 w 13967"/>
            <a:gd name="connsiteY13" fmla="*/ 5532 h 22643"/>
            <a:gd name="connsiteX14" fmla="*/ 532 w 13967"/>
            <a:gd name="connsiteY14" fmla="*/ 7539 h 22643"/>
            <a:gd name="connsiteX15" fmla="*/ 134 w 13967"/>
            <a:gd name="connsiteY15" fmla="*/ 9691 h 22643"/>
            <a:gd name="connsiteX16" fmla="*/ 0 w 13967"/>
            <a:gd name="connsiteY16" fmla="*/ 11907 h 22643"/>
            <a:gd name="connsiteX17" fmla="*/ 135 w 13967"/>
            <a:gd name="connsiteY17" fmla="*/ 14101 h 22643"/>
            <a:gd name="connsiteX18" fmla="*/ 532 w 13967"/>
            <a:gd name="connsiteY18" fmla="*/ 16190 h 22643"/>
            <a:gd name="connsiteX19" fmla="*/ 1177 w 13967"/>
            <a:gd name="connsiteY19" fmla="*/ 18091 h 22643"/>
            <a:gd name="connsiteX20" fmla="*/ 2046 w 13967"/>
            <a:gd name="connsiteY20" fmla="*/ 19734 h 22643"/>
            <a:gd name="connsiteX21" fmla="*/ 3104 w 13967"/>
            <a:gd name="connsiteY21" fmla="*/ 21054 h 22643"/>
            <a:gd name="connsiteX22" fmla="*/ 4312 w 13967"/>
            <a:gd name="connsiteY22" fmla="*/ 22000 h 22643"/>
            <a:gd name="connsiteX23" fmla="*/ 5622 w 13967"/>
            <a:gd name="connsiteY23" fmla="*/ 22537 h 22643"/>
            <a:gd name="connsiteX24" fmla="*/ 6984 w 13967"/>
            <a:gd name="connsiteY24" fmla="*/ 22643 h 22643"/>
            <a:gd name="connsiteX25" fmla="*/ 8346 w 13967"/>
            <a:gd name="connsiteY25" fmla="*/ 22316 h 22643"/>
            <a:gd name="connsiteX26" fmla="*/ 9656 w 13967"/>
            <a:gd name="connsiteY26" fmla="*/ 21566 h 22643"/>
            <a:gd name="connsiteX27" fmla="*/ 10864 w 13967"/>
            <a:gd name="connsiteY27" fmla="*/ 20424 h 22643"/>
            <a:gd name="connsiteX28" fmla="*/ 11922 w 13967"/>
            <a:gd name="connsiteY28" fmla="*/ 18932 h 22643"/>
            <a:gd name="connsiteX29" fmla="*/ 12790 w 13967"/>
            <a:gd name="connsiteY29" fmla="*/ 17149 h 22643"/>
            <a:gd name="connsiteX30" fmla="*/ 13435 w 13967"/>
            <a:gd name="connsiteY30" fmla="*/ 15142 h 22643"/>
            <a:gd name="connsiteX31" fmla="*/ 13833 w 13967"/>
            <a:gd name="connsiteY31" fmla="*/ 12990 h 22643"/>
            <a:gd name="connsiteX32" fmla="*/ 13967 w 13967"/>
            <a:gd name="connsiteY32" fmla="*/ 10774 h 22643"/>
            <a:gd name="connsiteX0" fmla="*/ 13967 w 13967"/>
            <a:gd name="connsiteY0" fmla="*/ 10774 h 22643"/>
            <a:gd name="connsiteX1" fmla="*/ 13833 w 13967"/>
            <a:gd name="connsiteY1" fmla="*/ 8580 h 22643"/>
            <a:gd name="connsiteX2" fmla="*/ 13435 w 13967"/>
            <a:gd name="connsiteY2" fmla="*/ 6492 h 22643"/>
            <a:gd name="connsiteX3" fmla="*/ 12790 w 13967"/>
            <a:gd name="connsiteY3" fmla="*/ 4590 h 22643"/>
            <a:gd name="connsiteX4" fmla="*/ 11921 w 13967"/>
            <a:gd name="connsiteY4" fmla="*/ 2947 h 22643"/>
            <a:gd name="connsiteX5" fmla="*/ 10863 w 13967"/>
            <a:gd name="connsiteY5" fmla="*/ 1628 h 22643"/>
            <a:gd name="connsiteX6" fmla="*/ 9655 w 13967"/>
            <a:gd name="connsiteY6" fmla="*/ 681 h 22643"/>
            <a:gd name="connsiteX7" fmla="*/ 8345 w 13967"/>
            <a:gd name="connsiteY7" fmla="*/ 144 h 22643"/>
            <a:gd name="connsiteX8" fmla="*/ 6983 w 13967"/>
            <a:gd name="connsiteY8" fmla="*/ 37 h 22643"/>
            <a:gd name="connsiteX9" fmla="*/ 5621 w 13967"/>
            <a:gd name="connsiteY9" fmla="*/ 365 h 22643"/>
            <a:gd name="connsiteX10" fmla="*/ 4311 w 13967"/>
            <a:gd name="connsiteY10" fmla="*/ 1115 h 22643"/>
            <a:gd name="connsiteX11" fmla="*/ 3103 w 13967"/>
            <a:gd name="connsiteY11" fmla="*/ 2257 h 22643"/>
            <a:gd name="connsiteX12" fmla="*/ 2045 w 13967"/>
            <a:gd name="connsiteY12" fmla="*/ 3749 h 22643"/>
            <a:gd name="connsiteX13" fmla="*/ 1177 w 13967"/>
            <a:gd name="connsiteY13" fmla="*/ 5532 h 22643"/>
            <a:gd name="connsiteX14" fmla="*/ 532 w 13967"/>
            <a:gd name="connsiteY14" fmla="*/ 7539 h 22643"/>
            <a:gd name="connsiteX15" fmla="*/ 134 w 13967"/>
            <a:gd name="connsiteY15" fmla="*/ 9691 h 22643"/>
            <a:gd name="connsiteX16" fmla="*/ 0 w 13967"/>
            <a:gd name="connsiteY16" fmla="*/ 11907 h 22643"/>
            <a:gd name="connsiteX17" fmla="*/ 135 w 13967"/>
            <a:gd name="connsiteY17" fmla="*/ 14101 h 22643"/>
            <a:gd name="connsiteX18" fmla="*/ 532 w 13967"/>
            <a:gd name="connsiteY18" fmla="*/ 16190 h 22643"/>
            <a:gd name="connsiteX19" fmla="*/ 1177 w 13967"/>
            <a:gd name="connsiteY19" fmla="*/ 18091 h 22643"/>
            <a:gd name="connsiteX20" fmla="*/ 2046 w 13967"/>
            <a:gd name="connsiteY20" fmla="*/ 19734 h 22643"/>
            <a:gd name="connsiteX21" fmla="*/ 3104 w 13967"/>
            <a:gd name="connsiteY21" fmla="*/ 21054 h 22643"/>
            <a:gd name="connsiteX22" fmla="*/ 4312 w 13967"/>
            <a:gd name="connsiteY22" fmla="*/ 22000 h 22643"/>
            <a:gd name="connsiteX23" fmla="*/ 5622 w 13967"/>
            <a:gd name="connsiteY23" fmla="*/ 22537 h 22643"/>
            <a:gd name="connsiteX24" fmla="*/ 6984 w 13967"/>
            <a:gd name="connsiteY24" fmla="*/ 22643 h 22643"/>
            <a:gd name="connsiteX25" fmla="*/ 8346 w 13967"/>
            <a:gd name="connsiteY25" fmla="*/ 22316 h 22643"/>
            <a:gd name="connsiteX26" fmla="*/ 9656 w 13967"/>
            <a:gd name="connsiteY26" fmla="*/ 21566 h 22643"/>
            <a:gd name="connsiteX27" fmla="*/ 10864 w 13967"/>
            <a:gd name="connsiteY27" fmla="*/ 20424 h 22643"/>
            <a:gd name="connsiteX28" fmla="*/ 11922 w 13967"/>
            <a:gd name="connsiteY28" fmla="*/ 18932 h 22643"/>
            <a:gd name="connsiteX29" fmla="*/ 12790 w 13967"/>
            <a:gd name="connsiteY29" fmla="*/ 17149 h 22643"/>
            <a:gd name="connsiteX30" fmla="*/ 13435 w 13967"/>
            <a:gd name="connsiteY30" fmla="*/ 15142 h 22643"/>
            <a:gd name="connsiteX31" fmla="*/ 13833 w 13967"/>
            <a:gd name="connsiteY31" fmla="*/ 12990 h 22643"/>
            <a:gd name="connsiteX32" fmla="*/ 13967 w 13967"/>
            <a:gd name="connsiteY32" fmla="*/ 10774 h 22643"/>
            <a:gd name="connsiteX0" fmla="*/ 13967 w 13967"/>
            <a:gd name="connsiteY0" fmla="*/ 10774 h 22643"/>
            <a:gd name="connsiteX1" fmla="*/ 13833 w 13967"/>
            <a:gd name="connsiteY1" fmla="*/ 8580 h 22643"/>
            <a:gd name="connsiteX2" fmla="*/ 13435 w 13967"/>
            <a:gd name="connsiteY2" fmla="*/ 6492 h 22643"/>
            <a:gd name="connsiteX3" fmla="*/ 12790 w 13967"/>
            <a:gd name="connsiteY3" fmla="*/ 4590 h 22643"/>
            <a:gd name="connsiteX4" fmla="*/ 11921 w 13967"/>
            <a:gd name="connsiteY4" fmla="*/ 2947 h 22643"/>
            <a:gd name="connsiteX5" fmla="*/ 10863 w 13967"/>
            <a:gd name="connsiteY5" fmla="*/ 1628 h 22643"/>
            <a:gd name="connsiteX6" fmla="*/ 9655 w 13967"/>
            <a:gd name="connsiteY6" fmla="*/ 681 h 22643"/>
            <a:gd name="connsiteX7" fmla="*/ 8345 w 13967"/>
            <a:gd name="connsiteY7" fmla="*/ 144 h 22643"/>
            <a:gd name="connsiteX8" fmla="*/ 6983 w 13967"/>
            <a:gd name="connsiteY8" fmla="*/ 37 h 22643"/>
            <a:gd name="connsiteX9" fmla="*/ 5621 w 13967"/>
            <a:gd name="connsiteY9" fmla="*/ 365 h 22643"/>
            <a:gd name="connsiteX10" fmla="*/ 4311 w 13967"/>
            <a:gd name="connsiteY10" fmla="*/ 1115 h 22643"/>
            <a:gd name="connsiteX11" fmla="*/ 3103 w 13967"/>
            <a:gd name="connsiteY11" fmla="*/ 2257 h 22643"/>
            <a:gd name="connsiteX12" fmla="*/ 2045 w 13967"/>
            <a:gd name="connsiteY12" fmla="*/ 3749 h 22643"/>
            <a:gd name="connsiteX13" fmla="*/ 1177 w 13967"/>
            <a:gd name="connsiteY13" fmla="*/ 5532 h 22643"/>
            <a:gd name="connsiteX14" fmla="*/ 532 w 13967"/>
            <a:gd name="connsiteY14" fmla="*/ 7539 h 22643"/>
            <a:gd name="connsiteX15" fmla="*/ 134 w 13967"/>
            <a:gd name="connsiteY15" fmla="*/ 9691 h 22643"/>
            <a:gd name="connsiteX16" fmla="*/ 0 w 13967"/>
            <a:gd name="connsiteY16" fmla="*/ 11907 h 22643"/>
            <a:gd name="connsiteX17" fmla="*/ 135 w 13967"/>
            <a:gd name="connsiteY17" fmla="*/ 14101 h 22643"/>
            <a:gd name="connsiteX18" fmla="*/ 532 w 13967"/>
            <a:gd name="connsiteY18" fmla="*/ 16190 h 22643"/>
            <a:gd name="connsiteX19" fmla="*/ 1177 w 13967"/>
            <a:gd name="connsiteY19" fmla="*/ 18091 h 22643"/>
            <a:gd name="connsiteX20" fmla="*/ 2046 w 13967"/>
            <a:gd name="connsiteY20" fmla="*/ 19734 h 22643"/>
            <a:gd name="connsiteX21" fmla="*/ 3104 w 13967"/>
            <a:gd name="connsiteY21" fmla="*/ 21054 h 22643"/>
            <a:gd name="connsiteX22" fmla="*/ 4312 w 13967"/>
            <a:gd name="connsiteY22" fmla="*/ 22000 h 22643"/>
            <a:gd name="connsiteX23" fmla="*/ 5622 w 13967"/>
            <a:gd name="connsiteY23" fmla="*/ 22537 h 22643"/>
            <a:gd name="connsiteX24" fmla="*/ 6984 w 13967"/>
            <a:gd name="connsiteY24" fmla="*/ 22643 h 22643"/>
            <a:gd name="connsiteX25" fmla="*/ 8346 w 13967"/>
            <a:gd name="connsiteY25" fmla="*/ 22316 h 22643"/>
            <a:gd name="connsiteX26" fmla="*/ 9656 w 13967"/>
            <a:gd name="connsiteY26" fmla="*/ 21566 h 22643"/>
            <a:gd name="connsiteX27" fmla="*/ 10864 w 13967"/>
            <a:gd name="connsiteY27" fmla="*/ 20424 h 22643"/>
            <a:gd name="connsiteX28" fmla="*/ 11922 w 13967"/>
            <a:gd name="connsiteY28" fmla="*/ 18932 h 22643"/>
            <a:gd name="connsiteX29" fmla="*/ 12790 w 13967"/>
            <a:gd name="connsiteY29" fmla="*/ 17149 h 22643"/>
            <a:gd name="connsiteX30" fmla="*/ 13435 w 13967"/>
            <a:gd name="connsiteY30" fmla="*/ 15142 h 22643"/>
            <a:gd name="connsiteX31" fmla="*/ 13833 w 13967"/>
            <a:gd name="connsiteY31" fmla="*/ 12990 h 22643"/>
            <a:gd name="connsiteX32" fmla="*/ 13967 w 13967"/>
            <a:gd name="connsiteY32" fmla="*/ 10774 h 22643"/>
            <a:gd name="connsiteX0" fmla="*/ 13967 w 13967"/>
            <a:gd name="connsiteY0" fmla="*/ 10774 h 22643"/>
            <a:gd name="connsiteX1" fmla="*/ 13833 w 13967"/>
            <a:gd name="connsiteY1" fmla="*/ 8580 h 22643"/>
            <a:gd name="connsiteX2" fmla="*/ 13435 w 13967"/>
            <a:gd name="connsiteY2" fmla="*/ 6492 h 22643"/>
            <a:gd name="connsiteX3" fmla="*/ 12790 w 13967"/>
            <a:gd name="connsiteY3" fmla="*/ 4590 h 22643"/>
            <a:gd name="connsiteX4" fmla="*/ 11921 w 13967"/>
            <a:gd name="connsiteY4" fmla="*/ 2947 h 22643"/>
            <a:gd name="connsiteX5" fmla="*/ 10863 w 13967"/>
            <a:gd name="connsiteY5" fmla="*/ 1628 h 22643"/>
            <a:gd name="connsiteX6" fmla="*/ 9655 w 13967"/>
            <a:gd name="connsiteY6" fmla="*/ 681 h 22643"/>
            <a:gd name="connsiteX7" fmla="*/ 8345 w 13967"/>
            <a:gd name="connsiteY7" fmla="*/ 144 h 22643"/>
            <a:gd name="connsiteX8" fmla="*/ 6983 w 13967"/>
            <a:gd name="connsiteY8" fmla="*/ 37 h 22643"/>
            <a:gd name="connsiteX9" fmla="*/ 5621 w 13967"/>
            <a:gd name="connsiteY9" fmla="*/ 365 h 22643"/>
            <a:gd name="connsiteX10" fmla="*/ 4311 w 13967"/>
            <a:gd name="connsiteY10" fmla="*/ 1115 h 22643"/>
            <a:gd name="connsiteX11" fmla="*/ 3103 w 13967"/>
            <a:gd name="connsiteY11" fmla="*/ 2257 h 22643"/>
            <a:gd name="connsiteX12" fmla="*/ 2045 w 13967"/>
            <a:gd name="connsiteY12" fmla="*/ 3749 h 22643"/>
            <a:gd name="connsiteX13" fmla="*/ 1177 w 13967"/>
            <a:gd name="connsiteY13" fmla="*/ 5532 h 22643"/>
            <a:gd name="connsiteX14" fmla="*/ 532 w 13967"/>
            <a:gd name="connsiteY14" fmla="*/ 7539 h 22643"/>
            <a:gd name="connsiteX15" fmla="*/ 134 w 13967"/>
            <a:gd name="connsiteY15" fmla="*/ 9691 h 22643"/>
            <a:gd name="connsiteX16" fmla="*/ 0 w 13967"/>
            <a:gd name="connsiteY16" fmla="*/ 11907 h 22643"/>
            <a:gd name="connsiteX17" fmla="*/ 135 w 13967"/>
            <a:gd name="connsiteY17" fmla="*/ 14101 h 22643"/>
            <a:gd name="connsiteX18" fmla="*/ 532 w 13967"/>
            <a:gd name="connsiteY18" fmla="*/ 16190 h 22643"/>
            <a:gd name="connsiteX19" fmla="*/ 1177 w 13967"/>
            <a:gd name="connsiteY19" fmla="*/ 18091 h 22643"/>
            <a:gd name="connsiteX20" fmla="*/ 2046 w 13967"/>
            <a:gd name="connsiteY20" fmla="*/ 19734 h 22643"/>
            <a:gd name="connsiteX21" fmla="*/ 3104 w 13967"/>
            <a:gd name="connsiteY21" fmla="*/ 21054 h 22643"/>
            <a:gd name="connsiteX22" fmla="*/ 4312 w 13967"/>
            <a:gd name="connsiteY22" fmla="*/ 22000 h 22643"/>
            <a:gd name="connsiteX23" fmla="*/ 5622 w 13967"/>
            <a:gd name="connsiteY23" fmla="*/ 22537 h 22643"/>
            <a:gd name="connsiteX24" fmla="*/ 6984 w 13967"/>
            <a:gd name="connsiteY24" fmla="*/ 22643 h 22643"/>
            <a:gd name="connsiteX25" fmla="*/ 8346 w 13967"/>
            <a:gd name="connsiteY25" fmla="*/ 22316 h 22643"/>
            <a:gd name="connsiteX26" fmla="*/ 9656 w 13967"/>
            <a:gd name="connsiteY26" fmla="*/ 21566 h 22643"/>
            <a:gd name="connsiteX27" fmla="*/ 10864 w 13967"/>
            <a:gd name="connsiteY27" fmla="*/ 20424 h 22643"/>
            <a:gd name="connsiteX28" fmla="*/ 11922 w 13967"/>
            <a:gd name="connsiteY28" fmla="*/ 18932 h 22643"/>
            <a:gd name="connsiteX29" fmla="*/ 12790 w 13967"/>
            <a:gd name="connsiteY29" fmla="*/ 17149 h 22643"/>
            <a:gd name="connsiteX30" fmla="*/ 13435 w 13967"/>
            <a:gd name="connsiteY30" fmla="*/ 15142 h 22643"/>
            <a:gd name="connsiteX31" fmla="*/ 13833 w 13967"/>
            <a:gd name="connsiteY31" fmla="*/ 12990 h 22643"/>
            <a:gd name="connsiteX32" fmla="*/ 13967 w 13967"/>
            <a:gd name="connsiteY32" fmla="*/ 10774 h 22643"/>
            <a:gd name="connsiteX0" fmla="*/ 13967 w 13967"/>
            <a:gd name="connsiteY0" fmla="*/ 10774 h 22643"/>
            <a:gd name="connsiteX1" fmla="*/ 13833 w 13967"/>
            <a:gd name="connsiteY1" fmla="*/ 8580 h 22643"/>
            <a:gd name="connsiteX2" fmla="*/ 13435 w 13967"/>
            <a:gd name="connsiteY2" fmla="*/ 6492 h 22643"/>
            <a:gd name="connsiteX3" fmla="*/ 12790 w 13967"/>
            <a:gd name="connsiteY3" fmla="*/ 4590 h 22643"/>
            <a:gd name="connsiteX4" fmla="*/ 11921 w 13967"/>
            <a:gd name="connsiteY4" fmla="*/ 2947 h 22643"/>
            <a:gd name="connsiteX5" fmla="*/ 10863 w 13967"/>
            <a:gd name="connsiteY5" fmla="*/ 1628 h 22643"/>
            <a:gd name="connsiteX6" fmla="*/ 9655 w 13967"/>
            <a:gd name="connsiteY6" fmla="*/ 681 h 22643"/>
            <a:gd name="connsiteX7" fmla="*/ 8345 w 13967"/>
            <a:gd name="connsiteY7" fmla="*/ 144 h 22643"/>
            <a:gd name="connsiteX8" fmla="*/ 6983 w 13967"/>
            <a:gd name="connsiteY8" fmla="*/ 37 h 22643"/>
            <a:gd name="connsiteX9" fmla="*/ 5621 w 13967"/>
            <a:gd name="connsiteY9" fmla="*/ 365 h 22643"/>
            <a:gd name="connsiteX10" fmla="*/ 4311 w 13967"/>
            <a:gd name="connsiteY10" fmla="*/ 1115 h 22643"/>
            <a:gd name="connsiteX11" fmla="*/ 3103 w 13967"/>
            <a:gd name="connsiteY11" fmla="*/ 2257 h 22643"/>
            <a:gd name="connsiteX12" fmla="*/ 2045 w 13967"/>
            <a:gd name="connsiteY12" fmla="*/ 3749 h 22643"/>
            <a:gd name="connsiteX13" fmla="*/ 1177 w 13967"/>
            <a:gd name="connsiteY13" fmla="*/ 5532 h 22643"/>
            <a:gd name="connsiteX14" fmla="*/ 532 w 13967"/>
            <a:gd name="connsiteY14" fmla="*/ 7539 h 22643"/>
            <a:gd name="connsiteX15" fmla="*/ 134 w 13967"/>
            <a:gd name="connsiteY15" fmla="*/ 9691 h 22643"/>
            <a:gd name="connsiteX16" fmla="*/ 0 w 13967"/>
            <a:gd name="connsiteY16" fmla="*/ 11907 h 22643"/>
            <a:gd name="connsiteX17" fmla="*/ 135 w 13967"/>
            <a:gd name="connsiteY17" fmla="*/ 14101 h 22643"/>
            <a:gd name="connsiteX18" fmla="*/ 532 w 13967"/>
            <a:gd name="connsiteY18" fmla="*/ 16190 h 22643"/>
            <a:gd name="connsiteX19" fmla="*/ 1177 w 13967"/>
            <a:gd name="connsiteY19" fmla="*/ 18091 h 22643"/>
            <a:gd name="connsiteX20" fmla="*/ 2046 w 13967"/>
            <a:gd name="connsiteY20" fmla="*/ 19734 h 22643"/>
            <a:gd name="connsiteX21" fmla="*/ 3104 w 13967"/>
            <a:gd name="connsiteY21" fmla="*/ 21054 h 22643"/>
            <a:gd name="connsiteX22" fmla="*/ 4312 w 13967"/>
            <a:gd name="connsiteY22" fmla="*/ 22000 h 22643"/>
            <a:gd name="connsiteX23" fmla="*/ 5622 w 13967"/>
            <a:gd name="connsiteY23" fmla="*/ 22537 h 22643"/>
            <a:gd name="connsiteX24" fmla="*/ 6984 w 13967"/>
            <a:gd name="connsiteY24" fmla="*/ 22643 h 22643"/>
            <a:gd name="connsiteX25" fmla="*/ 8346 w 13967"/>
            <a:gd name="connsiteY25" fmla="*/ 22316 h 22643"/>
            <a:gd name="connsiteX26" fmla="*/ 9656 w 13967"/>
            <a:gd name="connsiteY26" fmla="*/ 21566 h 22643"/>
            <a:gd name="connsiteX27" fmla="*/ 10864 w 13967"/>
            <a:gd name="connsiteY27" fmla="*/ 20424 h 22643"/>
            <a:gd name="connsiteX28" fmla="*/ 11922 w 13967"/>
            <a:gd name="connsiteY28" fmla="*/ 18932 h 22643"/>
            <a:gd name="connsiteX29" fmla="*/ 12790 w 13967"/>
            <a:gd name="connsiteY29" fmla="*/ 17149 h 22643"/>
            <a:gd name="connsiteX30" fmla="*/ 13435 w 13967"/>
            <a:gd name="connsiteY30" fmla="*/ 15142 h 22643"/>
            <a:gd name="connsiteX31" fmla="*/ 13833 w 13967"/>
            <a:gd name="connsiteY31" fmla="*/ 12990 h 22643"/>
            <a:gd name="connsiteX32" fmla="*/ 13967 w 13967"/>
            <a:gd name="connsiteY32" fmla="*/ 10774 h 22643"/>
            <a:gd name="connsiteX0" fmla="*/ 13967 w 13967"/>
            <a:gd name="connsiteY0" fmla="*/ 10774 h 22643"/>
            <a:gd name="connsiteX1" fmla="*/ 13833 w 13967"/>
            <a:gd name="connsiteY1" fmla="*/ 8580 h 22643"/>
            <a:gd name="connsiteX2" fmla="*/ 13435 w 13967"/>
            <a:gd name="connsiteY2" fmla="*/ 6492 h 22643"/>
            <a:gd name="connsiteX3" fmla="*/ 12790 w 13967"/>
            <a:gd name="connsiteY3" fmla="*/ 4590 h 22643"/>
            <a:gd name="connsiteX4" fmla="*/ 11921 w 13967"/>
            <a:gd name="connsiteY4" fmla="*/ 2947 h 22643"/>
            <a:gd name="connsiteX5" fmla="*/ 10863 w 13967"/>
            <a:gd name="connsiteY5" fmla="*/ 1628 h 22643"/>
            <a:gd name="connsiteX6" fmla="*/ 9655 w 13967"/>
            <a:gd name="connsiteY6" fmla="*/ 681 h 22643"/>
            <a:gd name="connsiteX7" fmla="*/ 8345 w 13967"/>
            <a:gd name="connsiteY7" fmla="*/ 144 h 22643"/>
            <a:gd name="connsiteX8" fmla="*/ 6983 w 13967"/>
            <a:gd name="connsiteY8" fmla="*/ 37 h 22643"/>
            <a:gd name="connsiteX9" fmla="*/ 5621 w 13967"/>
            <a:gd name="connsiteY9" fmla="*/ 365 h 22643"/>
            <a:gd name="connsiteX10" fmla="*/ 4311 w 13967"/>
            <a:gd name="connsiteY10" fmla="*/ 1115 h 22643"/>
            <a:gd name="connsiteX11" fmla="*/ 3103 w 13967"/>
            <a:gd name="connsiteY11" fmla="*/ 2257 h 22643"/>
            <a:gd name="connsiteX12" fmla="*/ 2045 w 13967"/>
            <a:gd name="connsiteY12" fmla="*/ 3749 h 22643"/>
            <a:gd name="connsiteX13" fmla="*/ 1177 w 13967"/>
            <a:gd name="connsiteY13" fmla="*/ 5532 h 22643"/>
            <a:gd name="connsiteX14" fmla="*/ 532 w 13967"/>
            <a:gd name="connsiteY14" fmla="*/ 7539 h 22643"/>
            <a:gd name="connsiteX15" fmla="*/ 134 w 13967"/>
            <a:gd name="connsiteY15" fmla="*/ 9691 h 22643"/>
            <a:gd name="connsiteX16" fmla="*/ 0 w 13967"/>
            <a:gd name="connsiteY16" fmla="*/ 11907 h 22643"/>
            <a:gd name="connsiteX17" fmla="*/ 135 w 13967"/>
            <a:gd name="connsiteY17" fmla="*/ 14101 h 22643"/>
            <a:gd name="connsiteX18" fmla="*/ 532 w 13967"/>
            <a:gd name="connsiteY18" fmla="*/ 16190 h 22643"/>
            <a:gd name="connsiteX19" fmla="*/ 1177 w 13967"/>
            <a:gd name="connsiteY19" fmla="*/ 18091 h 22643"/>
            <a:gd name="connsiteX20" fmla="*/ 2046 w 13967"/>
            <a:gd name="connsiteY20" fmla="*/ 19734 h 22643"/>
            <a:gd name="connsiteX21" fmla="*/ 3104 w 13967"/>
            <a:gd name="connsiteY21" fmla="*/ 21054 h 22643"/>
            <a:gd name="connsiteX22" fmla="*/ 4312 w 13967"/>
            <a:gd name="connsiteY22" fmla="*/ 22000 h 22643"/>
            <a:gd name="connsiteX23" fmla="*/ 5622 w 13967"/>
            <a:gd name="connsiteY23" fmla="*/ 22537 h 22643"/>
            <a:gd name="connsiteX24" fmla="*/ 6984 w 13967"/>
            <a:gd name="connsiteY24" fmla="*/ 22643 h 22643"/>
            <a:gd name="connsiteX25" fmla="*/ 8346 w 13967"/>
            <a:gd name="connsiteY25" fmla="*/ 22316 h 22643"/>
            <a:gd name="connsiteX26" fmla="*/ 9656 w 13967"/>
            <a:gd name="connsiteY26" fmla="*/ 21566 h 22643"/>
            <a:gd name="connsiteX27" fmla="*/ 10864 w 13967"/>
            <a:gd name="connsiteY27" fmla="*/ 20424 h 22643"/>
            <a:gd name="connsiteX28" fmla="*/ 11922 w 13967"/>
            <a:gd name="connsiteY28" fmla="*/ 18932 h 22643"/>
            <a:gd name="connsiteX29" fmla="*/ 12790 w 13967"/>
            <a:gd name="connsiteY29" fmla="*/ 17149 h 22643"/>
            <a:gd name="connsiteX30" fmla="*/ 13435 w 13967"/>
            <a:gd name="connsiteY30" fmla="*/ 15142 h 22643"/>
            <a:gd name="connsiteX31" fmla="*/ 13833 w 13967"/>
            <a:gd name="connsiteY31" fmla="*/ 12990 h 22643"/>
            <a:gd name="connsiteX32" fmla="*/ 13967 w 13967"/>
            <a:gd name="connsiteY32" fmla="*/ 10774 h 22643"/>
            <a:gd name="connsiteX0" fmla="*/ 13967 w 13967"/>
            <a:gd name="connsiteY0" fmla="*/ 10774 h 22643"/>
            <a:gd name="connsiteX1" fmla="*/ 13833 w 13967"/>
            <a:gd name="connsiteY1" fmla="*/ 8580 h 22643"/>
            <a:gd name="connsiteX2" fmla="*/ 13435 w 13967"/>
            <a:gd name="connsiteY2" fmla="*/ 6492 h 22643"/>
            <a:gd name="connsiteX3" fmla="*/ 12790 w 13967"/>
            <a:gd name="connsiteY3" fmla="*/ 4590 h 22643"/>
            <a:gd name="connsiteX4" fmla="*/ 11921 w 13967"/>
            <a:gd name="connsiteY4" fmla="*/ 2947 h 22643"/>
            <a:gd name="connsiteX5" fmla="*/ 10863 w 13967"/>
            <a:gd name="connsiteY5" fmla="*/ 1628 h 22643"/>
            <a:gd name="connsiteX6" fmla="*/ 9655 w 13967"/>
            <a:gd name="connsiteY6" fmla="*/ 681 h 22643"/>
            <a:gd name="connsiteX7" fmla="*/ 8345 w 13967"/>
            <a:gd name="connsiteY7" fmla="*/ 144 h 22643"/>
            <a:gd name="connsiteX8" fmla="*/ 6983 w 13967"/>
            <a:gd name="connsiteY8" fmla="*/ 37 h 22643"/>
            <a:gd name="connsiteX9" fmla="*/ 5621 w 13967"/>
            <a:gd name="connsiteY9" fmla="*/ 365 h 22643"/>
            <a:gd name="connsiteX10" fmla="*/ 4311 w 13967"/>
            <a:gd name="connsiteY10" fmla="*/ 1115 h 22643"/>
            <a:gd name="connsiteX11" fmla="*/ 3103 w 13967"/>
            <a:gd name="connsiteY11" fmla="*/ 2257 h 22643"/>
            <a:gd name="connsiteX12" fmla="*/ 2045 w 13967"/>
            <a:gd name="connsiteY12" fmla="*/ 3749 h 22643"/>
            <a:gd name="connsiteX13" fmla="*/ 1177 w 13967"/>
            <a:gd name="connsiteY13" fmla="*/ 5532 h 22643"/>
            <a:gd name="connsiteX14" fmla="*/ 532 w 13967"/>
            <a:gd name="connsiteY14" fmla="*/ 7539 h 22643"/>
            <a:gd name="connsiteX15" fmla="*/ 134 w 13967"/>
            <a:gd name="connsiteY15" fmla="*/ 9691 h 22643"/>
            <a:gd name="connsiteX16" fmla="*/ 0 w 13967"/>
            <a:gd name="connsiteY16" fmla="*/ 11907 h 22643"/>
            <a:gd name="connsiteX17" fmla="*/ 135 w 13967"/>
            <a:gd name="connsiteY17" fmla="*/ 14101 h 22643"/>
            <a:gd name="connsiteX18" fmla="*/ 532 w 13967"/>
            <a:gd name="connsiteY18" fmla="*/ 16190 h 22643"/>
            <a:gd name="connsiteX19" fmla="*/ 1177 w 13967"/>
            <a:gd name="connsiteY19" fmla="*/ 18091 h 22643"/>
            <a:gd name="connsiteX20" fmla="*/ 2046 w 13967"/>
            <a:gd name="connsiteY20" fmla="*/ 19734 h 22643"/>
            <a:gd name="connsiteX21" fmla="*/ 3104 w 13967"/>
            <a:gd name="connsiteY21" fmla="*/ 21054 h 22643"/>
            <a:gd name="connsiteX22" fmla="*/ 4312 w 13967"/>
            <a:gd name="connsiteY22" fmla="*/ 22000 h 22643"/>
            <a:gd name="connsiteX23" fmla="*/ 5622 w 13967"/>
            <a:gd name="connsiteY23" fmla="*/ 22537 h 22643"/>
            <a:gd name="connsiteX24" fmla="*/ 6984 w 13967"/>
            <a:gd name="connsiteY24" fmla="*/ 22643 h 22643"/>
            <a:gd name="connsiteX25" fmla="*/ 8346 w 13967"/>
            <a:gd name="connsiteY25" fmla="*/ 22316 h 22643"/>
            <a:gd name="connsiteX26" fmla="*/ 9656 w 13967"/>
            <a:gd name="connsiteY26" fmla="*/ 21566 h 22643"/>
            <a:gd name="connsiteX27" fmla="*/ 10864 w 13967"/>
            <a:gd name="connsiteY27" fmla="*/ 20424 h 22643"/>
            <a:gd name="connsiteX28" fmla="*/ 11922 w 13967"/>
            <a:gd name="connsiteY28" fmla="*/ 18932 h 22643"/>
            <a:gd name="connsiteX29" fmla="*/ 12790 w 13967"/>
            <a:gd name="connsiteY29" fmla="*/ 17149 h 22643"/>
            <a:gd name="connsiteX30" fmla="*/ 13435 w 13967"/>
            <a:gd name="connsiteY30" fmla="*/ 15142 h 22643"/>
            <a:gd name="connsiteX31" fmla="*/ 13833 w 13967"/>
            <a:gd name="connsiteY31" fmla="*/ 12990 h 22643"/>
            <a:gd name="connsiteX32" fmla="*/ 13967 w 13967"/>
            <a:gd name="connsiteY32" fmla="*/ 10774 h 22643"/>
            <a:gd name="connsiteX0" fmla="*/ 13967 w 13967"/>
            <a:gd name="connsiteY0" fmla="*/ 10774 h 22643"/>
            <a:gd name="connsiteX1" fmla="*/ 13833 w 13967"/>
            <a:gd name="connsiteY1" fmla="*/ 8580 h 22643"/>
            <a:gd name="connsiteX2" fmla="*/ 13435 w 13967"/>
            <a:gd name="connsiteY2" fmla="*/ 6492 h 22643"/>
            <a:gd name="connsiteX3" fmla="*/ 12790 w 13967"/>
            <a:gd name="connsiteY3" fmla="*/ 4590 h 22643"/>
            <a:gd name="connsiteX4" fmla="*/ 11921 w 13967"/>
            <a:gd name="connsiteY4" fmla="*/ 2947 h 22643"/>
            <a:gd name="connsiteX5" fmla="*/ 10863 w 13967"/>
            <a:gd name="connsiteY5" fmla="*/ 1628 h 22643"/>
            <a:gd name="connsiteX6" fmla="*/ 9655 w 13967"/>
            <a:gd name="connsiteY6" fmla="*/ 681 h 22643"/>
            <a:gd name="connsiteX7" fmla="*/ 8345 w 13967"/>
            <a:gd name="connsiteY7" fmla="*/ 144 h 22643"/>
            <a:gd name="connsiteX8" fmla="*/ 6983 w 13967"/>
            <a:gd name="connsiteY8" fmla="*/ 37 h 22643"/>
            <a:gd name="connsiteX9" fmla="*/ 5621 w 13967"/>
            <a:gd name="connsiteY9" fmla="*/ 365 h 22643"/>
            <a:gd name="connsiteX10" fmla="*/ 4311 w 13967"/>
            <a:gd name="connsiteY10" fmla="*/ 1115 h 22643"/>
            <a:gd name="connsiteX11" fmla="*/ 3103 w 13967"/>
            <a:gd name="connsiteY11" fmla="*/ 2257 h 22643"/>
            <a:gd name="connsiteX12" fmla="*/ 2045 w 13967"/>
            <a:gd name="connsiteY12" fmla="*/ 3749 h 22643"/>
            <a:gd name="connsiteX13" fmla="*/ 1177 w 13967"/>
            <a:gd name="connsiteY13" fmla="*/ 5532 h 22643"/>
            <a:gd name="connsiteX14" fmla="*/ 532 w 13967"/>
            <a:gd name="connsiteY14" fmla="*/ 7539 h 22643"/>
            <a:gd name="connsiteX15" fmla="*/ 134 w 13967"/>
            <a:gd name="connsiteY15" fmla="*/ 9691 h 22643"/>
            <a:gd name="connsiteX16" fmla="*/ 0 w 13967"/>
            <a:gd name="connsiteY16" fmla="*/ 11907 h 22643"/>
            <a:gd name="connsiteX17" fmla="*/ 135 w 13967"/>
            <a:gd name="connsiteY17" fmla="*/ 14101 h 22643"/>
            <a:gd name="connsiteX18" fmla="*/ 532 w 13967"/>
            <a:gd name="connsiteY18" fmla="*/ 16190 h 22643"/>
            <a:gd name="connsiteX19" fmla="*/ 1177 w 13967"/>
            <a:gd name="connsiteY19" fmla="*/ 18091 h 22643"/>
            <a:gd name="connsiteX20" fmla="*/ 2046 w 13967"/>
            <a:gd name="connsiteY20" fmla="*/ 19734 h 22643"/>
            <a:gd name="connsiteX21" fmla="*/ 3104 w 13967"/>
            <a:gd name="connsiteY21" fmla="*/ 21054 h 22643"/>
            <a:gd name="connsiteX22" fmla="*/ 4312 w 13967"/>
            <a:gd name="connsiteY22" fmla="*/ 22000 h 22643"/>
            <a:gd name="connsiteX23" fmla="*/ 5622 w 13967"/>
            <a:gd name="connsiteY23" fmla="*/ 22537 h 22643"/>
            <a:gd name="connsiteX24" fmla="*/ 6984 w 13967"/>
            <a:gd name="connsiteY24" fmla="*/ 22643 h 22643"/>
            <a:gd name="connsiteX25" fmla="*/ 8346 w 13967"/>
            <a:gd name="connsiteY25" fmla="*/ 22316 h 22643"/>
            <a:gd name="connsiteX26" fmla="*/ 9656 w 13967"/>
            <a:gd name="connsiteY26" fmla="*/ 21566 h 22643"/>
            <a:gd name="connsiteX27" fmla="*/ 10864 w 13967"/>
            <a:gd name="connsiteY27" fmla="*/ 20424 h 22643"/>
            <a:gd name="connsiteX28" fmla="*/ 11922 w 13967"/>
            <a:gd name="connsiteY28" fmla="*/ 18932 h 22643"/>
            <a:gd name="connsiteX29" fmla="*/ 12790 w 13967"/>
            <a:gd name="connsiteY29" fmla="*/ 17149 h 22643"/>
            <a:gd name="connsiteX30" fmla="*/ 13435 w 13967"/>
            <a:gd name="connsiteY30" fmla="*/ 15142 h 22643"/>
            <a:gd name="connsiteX31" fmla="*/ 13833 w 13967"/>
            <a:gd name="connsiteY31" fmla="*/ 12990 h 22643"/>
            <a:gd name="connsiteX32" fmla="*/ 13967 w 13967"/>
            <a:gd name="connsiteY32" fmla="*/ 10774 h 22643"/>
            <a:gd name="connsiteX0" fmla="*/ 13967 w 13967"/>
            <a:gd name="connsiteY0" fmla="*/ 10774 h 22643"/>
            <a:gd name="connsiteX1" fmla="*/ 13833 w 13967"/>
            <a:gd name="connsiteY1" fmla="*/ 8580 h 22643"/>
            <a:gd name="connsiteX2" fmla="*/ 13435 w 13967"/>
            <a:gd name="connsiteY2" fmla="*/ 6492 h 22643"/>
            <a:gd name="connsiteX3" fmla="*/ 12790 w 13967"/>
            <a:gd name="connsiteY3" fmla="*/ 4590 h 22643"/>
            <a:gd name="connsiteX4" fmla="*/ 11921 w 13967"/>
            <a:gd name="connsiteY4" fmla="*/ 2947 h 22643"/>
            <a:gd name="connsiteX5" fmla="*/ 10863 w 13967"/>
            <a:gd name="connsiteY5" fmla="*/ 1628 h 22643"/>
            <a:gd name="connsiteX6" fmla="*/ 9655 w 13967"/>
            <a:gd name="connsiteY6" fmla="*/ 681 h 22643"/>
            <a:gd name="connsiteX7" fmla="*/ 8345 w 13967"/>
            <a:gd name="connsiteY7" fmla="*/ 144 h 22643"/>
            <a:gd name="connsiteX8" fmla="*/ 6983 w 13967"/>
            <a:gd name="connsiteY8" fmla="*/ 37 h 22643"/>
            <a:gd name="connsiteX9" fmla="*/ 5621 w 13967"/>
            <a:gd name="connsiteY9" fmla="*/ 365 h 22643"/>
            <a:gd name="connsiteX10" fmla="*/ 4311 w 13967"/>
            <a:gd name="connsiteY10" fmla="*/ 1115 h 22643"/>
            <a:gd name="connsiteX11" fmla="*/ 3103 w 13967"/>
            <a:gd name="connsiteY11" fmla="*/ 2257 h 22643"/>
            <a:gd name="connsiteX12" fmla="*/ 2045 w 13967"/>
            <a:gd name="connsiteY12" fmla="*/ 3749 h 22643"/>
            <a:gd name="connsiteX13" fmla="*/ 1177 w 13967"/>
            <a:gd name="connsiteY13" fmla="*/ 5532 h 22643"/>
            <a:gd name="connsiteX14" fmla="*/ 532 w 13967"/>
            <a:gd name="connsiteY14" fmla="*/ 7539 h 22643"/>
            <a:gd name="connsiteX15" fmla="*/ 134 w 13967"/>
            <a:gd name="connsiteY15" fmla="*/ 9691 h 22643"/>
            <a:gd name="connsiteX16" fmla="*/ 0 w 13967"/>
            <a:gd name="connsiteY16" fmla="*/ 11907 h 22643"/>
            <a:gd name="connsiteX17" fmla="*/ 135 w 13967"/>
            <a:gd name="connsiteY17" fmla="*/ 14101 h 22643"/>
            <a:gd name="connsiteX18" fmla="*/ 532 w 13967"/>
            <a:gd name="connsiteY18" fmla="*/ 16190 h 22643"/>
            <a:gd name="connsiteX19" fmla="*/ 1177 w 13967"/>
            <a:gd name="connsiteY19" fmla="*/ 18091 h 22643"/>
            <a:gd name="connsiteX20" fmla="*/ 2046 w 13967"/>
            <a:gd name="connsiteY20" fmla="*/ 19734 h 22643"/>
            <a:gd name="connsiteX21" fmla="*/ 3104 w 13967"/>
            <a:gd name="connsiteY21" fmla="*/ 21054 h 22643"/>
            <a:gd name="connsiteX22" fmla="*/ 4312 w 13967"/>
            <a:gd name="connsiteY22" fmla="*/ 22000 h 22643"/>
            <a:gd name="connsiteX23" fmla="*/ 5622 w 13967"/>
            <a:gd name="connsiteY23" fmla="*/ 22537 h 22643"/>
            <a:gd name="connsiteX24" fmla="*/ 6984 w 13967"/>
            <a:gd name="connsiteY24" fmla="*/ 22643 h 22643"/>
            <a:gd name="connsiteX25" fmla="*/ 8346 w 13967"/>
            <a:gd name="connsiteY25" fmla="*/ 22316 h 22643"/>
            <a:gd name="connsiteX26" fmla="*/ 9656 w 13967"/>
            <a:gd name="connsiteY26" fmla="*/ 21566 h 22643"/>
            <a:gd name="connsiteX27" fmla="*/ 10864 w 13967"/>
            <a:gd name="connsiteY27" fmla="*/ 20424 h 22643"/>
            <a:gd name="connsiteX28" fmla="*/ 11922 w 13967"/>
            <a:gd name="connsiteY28" fmla="*/ 18932 h 22643"/>
            <a:gd name="connsiteX29" fmla="*/ 12790 w 13967"/>
            <a:gd name="connsiteY29" fmla="*/ 17149 h 22643"/>
            <a:gd name="connsiteX30" fmla="*/ 13435 w 13967"/>
            <a:gd name="connsiteY30" fmla="*/ 15142 h 22643"/>
            <a:gd name="connsiteX31" fmla="*/ 13833 w 13967"/>
            <a:gd name="connsiteY31" fmla="*/ 12990 h 22643"/>
            <a:gd name="connsiteX32" fmla="*/ 13967 w 13967"/>
            <a:gd name="connsiteY32" fmla="*/ 10774 h 22643"/>
            <a:gd name="connsiteX0" fmla="*/ 13967 w 13967"/>
            <a:gd name="connsiteY0" fmla="*/ 10774 h 22643"/>
            <a:gd name="connsiteX1" fmla="*/ 13833 w 13967"/>
            <a:gd name="connsiteY1" fmla="*/ 8580 h 22643"/>
            <a:gd name="connsiteX2" fmla="*/ 13435 w 13967"/>
            <a:gd name="connsiteY2" fmla="*/ 6492 h 22643"/>
            <a:gd name="connsiteX3" fmla="*/ 12790 w 13967"/>
            <a:gd name="connsiteY3" fmla="*/ 4590 h 22643"/>
            <a:gd name="connsiteX4" fmla="*/ 11921 w 13967"/>
            <a:gd name="connsiteY4" fmla="*/ 2947 h 22643"/>
            <a:gd name="connsiteX5" fmla="*/ 10863 w 13967"/>
            <a:gd name="connsiteY5" fmla="*/ 1628 h 22643"/>
            <a:gd name="connsiteX6" fmla="*/ 9655 w 13967"/>
            <a:gd name="connsiteY6" fmla="*/ 681 h 22643"/>
            <a:gd name="connsiteX7" fmla="*/ 8345 w 13967"/>
            <a:gd name="connsiteY7" fmla="*/ 144 h 22643"/>
            <a:gd name="connsiteX8" fmla="*/ 6983 w 13967"/>
            <a:gd name="connsiteY8" fmla="*/ 37 h 22643"/>
            <a:gd name="connsiteX9" fmla="*/ 5621 w 13967"/>
            <a:gd name="connsiteY9" fmla="*/ 365 h 22643"/>
            <a:gd name="connsiteX10" fmla="*/ 4311 w 13967"/>
            <a:gd name="connsiteY10" fmla="*/ 1115 h 22643"/>
            <a:gd name="connsiteX11" fmla="*/ 3103 w 13967"/>
            <a:gd name="connsiteY11" fmla="*/ 2257 h 22643"/>
            <a:gd name="connsiteX12" fmla="*/ 2045 w 13967"/>
            <a:gd name="connsiteY12" fmla="*/ 3749 h 22643"/>
            <a:gd name="connsiteX13" fmla="*/ 1177 w 13967"/>
            <a:gd name="connsiteY13" fmla="*/ 5532 h 22643"/>
            <a:gd name="connsiteX14" fmla="*/ 532 w 13967"/>
            <a:gd name="connsiteY14" fmla="*/ 7539 h 22643"/>
            <a:gd name="connsiteX15" fmla="*/ 134 w 13967"/>
            <a:gd name="connsiteY15" fmla="*/ 9691 h 22643"/>
            <a:gd name="connsiteX16" fmla="*/ 0 w 13967"/>
            <a:gd name="connsiteY16" fmla="*/ 11907 h 22643"/>
            <a:gd name="connsiteX17" fmla="*/ 135 w 13967"/>
            <a:gd name="connsiteY17" fmla="*/ 14101 h 22643"/>
            <a:gd name="connsiteX18" fmla="*/ 532 w 13967"/>
            <a:gd name="connsiteY18" fmla="*/ 16190 h 22643"/>
            <a:gd name="connsiteX19" fmla="*/ 1177 w 13967"/>
            <a:gd name="connsiteY19" fmla="*/ 18091 h 22643"/>
            <a:gd name="connsiteX20" fmla="*/ 2046 w 13967"/>
            <a:gd name="connsiteY20" fmla="*/ 19734 h 22643"/>
            <a:gd name="connsiteX21" fmla="*/ 3104 w 13967"/>
            <a:gd name="connsiteY21" fmla="*/ 21054 h 22643"/>
            <a:gd name="connsiteX22" fmla="*/ 4312 w 13967"/>
            <a:gd name="connsiteY22" fmla="*/ 22000 h 22643"/>
            <a:gd name="connsiteX23" fmla="*/ 5622 w 13967"/>
            <a:gd name="connsiteY23" fmla="*/ 22537 h 22643"/>
            <a:gd name="connsiteX24" fmla="*/ 6984 w 13967"/>
            <a:gd name="connsiteY24" fmla="*/ 22643 h 22643"/>
            <a:gd name="connsiteX25" fmla="*/ 8346 w 13967"/>
            <a:gd name="connsiteY25" fmla="*/ 22316 h 22643"/>
            <a:gd name="connsiteX26" fmla="*/ 9656 w 13967"/>
            <a:gd name="connsiteY26" fmla="*/ 21566 h 22643"/>
            <a:gd name="connsiteX27" fmla="*/ 10864 w 13967"/>
            <a:gd name="connsiteY27" fmla="*/ 20424 h 22643"/>
            <a:gd name="connsiteX28" fmla="*/ 11922 w 13967"/>
            <a:gd name="connsiteY28" fmla="*/ 18932 h 22643"/>
            <a:gd name="connsiteX29" fmla="*/ 12790 w 13967"/>
            <a:gd name="connsiteY29" fmla="*/ 17149 h 22643"/>
            <a:gd name="connsiteX30" fmla="*/ 13435 w 13967"/>
            <a:gd name="connsiteY30" fmla="*/ 15142 h 22643"/>
            <a:gd name="connsiteX31" fmla="*/ 13833 w 13967"/>
            <a:gd name="connsiteY31" fmla="*/ 12990 h 22643"/>
            <a:gd name="connsiteX32" fmla="*/ 13967 w 13967"/>
            <a:gd name="connsiteY32" fmla="*/ 10774 h 22643"/>
            <a:gd name="connsiteX0" fmla="*/ 13967 w 13967"/>
            <a:gd name="connsiteY0" fmla="*/ 10774 h 22643"/>
            <a:gd name="connsiteX1" fmla="*/ 13833 w 13967"/>
            <a:gd name="connsiteY1" fmla="*/ 8580 h 22643"/>
            <a:gd name="connsiteX2" fmla="*/ 13435 w 13967"/>
            <a:gd name="connsiteY2" fmla="*/ 6492 h 22643"/>
            <a:gd name="connsiteX3" fmla="*/ 12790 w 13967"/>
            <a:gd name="connsiteY3" fmla="*/ 4590 h 22643"/>
            <a:gd name="connsiteX4" fmla="*/ 11921 w 13967"/>
            <a:gd name="connsiteY4" fmla="*/ 2947 h 22643"/>
            <a:gd name="connsiteX5" fmla="*/ 10863 w 13967"/>
            <a:gd name="connsiteY5" fmla="*/ 1628 h 22643"/>
            <a:gd name="connsiteX6" fmla="*/ 9655 w 13967"/>
            <a:gd name="connsiteY6" fmla="*/ 681 h 22643"/>
            <a:gd name="connsiteX7" fmla="*/ 8345 w 13967"/>
            <a:gd name="connsiteY7" fmla="*/ 144 h 22643"/>
            <a:gd name="connsiteX8" fmla="*/ 6983 w 13967"/>
            <a:gd name="connsiteY8" fmla="*/ 37 h 22643"/>
            <a:gd name="connsiteX9" fmla="*/ 5621 w 13967"/>
            <a:gd name="connsiteY9" fmla="*/ 365 h 22643"/>
            <a:gd name="connsiteX10" fmla="*/ 4311 w 13967"/>
            <a:gd name="connsiteY10" fmla="*/ 1115 h 22643"/>
            <a:gd name="connsiteX11" fmla="*/ 3103 w 13967"/>
            <a:gd name="connsiteY11" fmla="*/ 2257 h 22643"/>
            <a:gd name="connsiteX12" fmla="*/ 2045 w 13967"/>
            <a:gd name="connsiteY12" fmla="*/ 3749 h 22643"/>
            <a:gd name="connsiteX13" fmla="*/ 1177 w 13967"/>
            <a:gd name="connsiteY13" fmla="*/ 5532 h 22643"/>
            <a:gd name="connsiteX14" fmla="*/ 532 w 13967"/>
            <a:gd name="connsiteY14" fmla="*/ 7539 h 22643"/>
            <a:gd name="connsiteX15" fmla="*/ 134 w 13967"/>
            <a:gd name="connsiteY15" fmla="*/ 9691 h 22643"/>
            <a:gd name="connsiteX16" fmla="*/ 0 w 13967"/>
            <a:gd name="connsiteY16" fmla="*/ 11907 h 22643"/>
            <a:gd name="connsiteX17" fmla="*/ 135 w 13967"/>
            <a:gd name="connsiteY17" fmla="*/ 14101 h 22643"/>
            <a:gd name="connsiteX18" fmla="*/ 532 w 13967"/>
            <a:gd name="connsiteY18" fmla="*/ 16190 h 22643"/>
            <a:gd name="connsiteX19" fmla="*/ 1177 w 13967"/>
            <a:gd name="connsiteY19" fmla="*/ 18091 h 22643"/>
            <a:gd name="connsiteX20" fmla="*/ 2046 w 13967"/>
            <a:gd name="connsiteY20" fmla="*/ 19734 h 22643"/>
            <a:gd name="connsiteX21" fmla="*/ 3104 w 13967"/>
            <a:gd name="connsiteY21" fmla="*/ 21054 h 22643"/>
            <a:gd name="connsiteX22" fmla="*/ 4312 w 13967"/>
            <a:gd name="connsiteY22" fmla="*/ 22000 h 22643"/>
            <a:gd name="connsiteX23" fmla="*/ 5622 w 13967"/>
            <a:gd name="connsiteY23" fmla="*/ 22537 h 22643"/>
            <a:gd name="connsiteX24" fmla="*/ 6984 w 13967"/>
            <a:gd name="connsiteY24" fmla="*/ 22643 h 22643"/>
            <a:gd name="connsiteX25" fmla="*/ 8346 w 13967"/>
            <a:gd name="connsiteY25" fmla="*/ 22316 h 22643"/>
            <a:gd name="connsiteX26" fmla="*/ 9656 w 13967"/>
            <a:gd name="connsiteY26" fmla="*/ 21566 h 22643"/>
            <a:gd name="connsiteX27" fmla="*/ 10864 w 13967"/>
            <a:gd name="connsiteY27" fmla="*/ 20424 h 22643"/>
            <a:gd name="connsiteX28" fmla="*/ 11922 w 13967"/>
            <a:gd name="connsiteY28" fmla="*/ 18932 h 22643"/>
            <a:gd name="connsiteX29" fmla="*/ 12790 w 13967"/>
            <a:gd name="connsiteY29" fmla="*/ 17149 h 22643"/>
            <a:gd name="connsiteX30" fmla="*/ 13435 w 13967"/>
            <a:gd name="connsiteY30" fmla="*/ 15142 h 22643"/>
            <a:gd name="connsiteX31" fmla="*/ 13833 w 13967"/>
            <a:gd name="connsiteY31" fmla="*/ 12990 h 22643"/>
            <a:gd name="connsiteX32" fmla="*/ 13967 w 13967"/>
            <a:gd name="connsiteY32" fmla="*/ 10774 h 22643"/>
            <a:gd name="connsiteX0" fmla="*/ 13967 w 13967"/>
            <a:gd name="connsiteY0" fmla="*/ 10774 h 22643"/>
            <a:gd name="connsiteX1" fmla="*/ 13833 w 13967"/>
            <a:gd name="connsiteY1" fmla="*/ 8580 h 22643"/>
            <a:gd name="connsiteX2" fmla="*/ 13435 w 13967"/>
            <a:gd name="connsiteY2" fmla="*/ 6492 h 22643"/>
            <a:gd name="connsiteX3" fmla="*/ 12790 w 13967"/>
            <a:gd name="connsiteY3" fmla="*/ 4590 h 22643"/>
            <a:gd name="connsiteX4" fmla="*/ 11921 w 13967"/>
            <a:gd name="connsiteY4" fmla="*/ 2947 h 22643"/>
            <a:gd name="connsiteX5" fmla="*/ 10863 w 13967"/>
            <a:gd name="connsiteY5" fmla="*/ 1628 h 22643"/>
            <a:gd name="connsiteX6" fmla="*/ 9655 w 13967"/>
            <a:gd name="connsiteY6" fmla="*/ 681 h 22643"/>
            <a:gd name="connsiteX7" fmla="*/ 8345 w 13967"/>
            <a:gd name="connsiteY7" fmla="*/ 144 h 22643"/>
            <a:gd name="connsiteX8" fmla="*/ 6983 w 13967"/>
            <a:gd name="connsiteY8" fmla="*/ 37 h 22643"/>
            <a:gd name="connsiteX9" fmla="*/ 5621 w 13967"/>
            <a:gd name="connsiteY9" fmla="*/ 365 h 22643"/>
            <a:gd name="connsiteX10" fmla="*/ 4311 w 13967"/>
            <a:gd name="connsiteY10" fmla="*/ 1115 h 22643"/>
            <a:gd name="connsiteX11" fmla="*/ 3103 w 13967"/>
            <a:gd name="connsiteY11" fmla="*/ 2257 h 22643"/>
            <a:gd name="connsiteX12" fmla="*/ 2045 w 13967"/>
            <a:gd name="connsiteY12" fmla="*/ 3749 h 22643"/>
            <a:gd name="connsiteX13" fmla="*/ 1177 w 13967"/>
            <a:gd name="connsiteY13" fmla="*/ 5532 h 22643"/>
            <a:gd name="connsiteX14" fmla="*/ 532 w 13967"/>
            <a:gd name="connsiteY14" fmla="*/ 7539 h 22643"/>
            <a:gd name="connsiteX15" fmla="*/ 134 w 13967"/>
            <a:gd name="connsiteY15" fmla="*/ 9691 h 22643"/>
            <a:gd name="connsiteX16" fmla="*/ 0 w 13967"/>
            <a:gd name="connsiteY16" fmla="*/ 11907 h 22643"/>
            <a:gd name="connsiteX17" fmla="*/ 135 w 13967"/>
            <a:gd name="connsiteY17" fmla="*/ 14101 h 22643"/>
            <a:gd name="connsiteX18" fmla="*/ 532 w 13967"/>
            <a:gd name="connsiteY18" fmla="*/ 16190 h 22643"/>
            <a:gd name="connsiteX19" fmla="*/ 1177 w 13967"/>
            <a:gd name="connsiteY19" fmla="*/ 18091 h 22643"/>
            <a:gd name="connsiteX20" fmla="*/ 2046 w 13967"/>
            <a:gd name="connsiteY20" fmla="*/ 19734 h 22643"/>
            <a:gd name="connsiteX21" fmla="*/ 3104 w 13967"/>
            <a:gd name="connsiteY21" fmla="*/ 21054 h 22643"/>
            <a:gd name="connsiteX22" fmla="*/ 4312 w 13967"/>
            <a:gd name="connsiteY22" fmla="*/ 22000 h 22643"/>
            <a:gd name="connsiteX23" fmla="*/ 5622 w 13967"/>
            <a:gd name="connsiteY23" fmla="*/ 22537 h 22643"/>
            <a:gd name="connsiteX24" fmla="*/ 6984 w 13967"/>
            <a:gd name="connsiteY24" fmla="*/ 22643 h 22643"/>
            <a:gd name="connsiteX25" fmla="*/ 8346 w 13967"/>
            <a:gd name="connsiteY25" fmla="*/ 22316 h 22643"/>
            <a:gd name="connsiteX26" fmla="*/ 9656 w 13967"/>
            <a:gd name="connsiteY26" fmla="*/ 21566 h 22643"/>
            <a:gd name="connsiteX27" fmla="*/ 10864 w 13967"/>
            <a:gd name="connsiteY27" fmla="*/ 20424 h 22643"/>
            <a:gd name="connsiteX28" fmla="*/ 11922 w 13967"/>
            <a:gd name="connsiteY28" fmla="*/ 18932 h 22643"/>
            <a:gd name="connsiteX29" fmla="*/ 12790 w 13967"/>
            <a:gd name="connsiteY29" fmla="*/ 17149 h 22643"/>
            <a:gd name="connsiteX30" fmla="*/ 13435 w 13967"/>
            <a:gd name="connsiteY30" fmla="*/ 15142 h 22643"/>
            <a:gd name="connsiteX31" fmla="*/ 13833 w 13967"/>
            <a:gd name="connsiteY31" fmla="*/ 12990 h 22643"/>
            <a:gd name="connsiteX32" fmla="*/ 13967 w 13967"/>
            <a:gd name="connsiteY32" fmla="*/ 10774 h 22643"/>
            <a:gd name="connsiteX0" fmla="*/ 13967 w 13967"/>
            <a:gd name="connsiteY0" fmla="*/ 10774 h 22643"/>
            <a:gd name="connsiteX1" fmla="*/ 13833 w 13967"/>
            <a:gd name="connsiteY1" fmla="*/ 8580 h 22643"/>
            <a:gd name="connsiteX2" fmla="*/ 13435 w 13967"/>
            <a:gd name="connsiteY2" fmla="*/ 6492 h 22643"/>
            <a:gd name="connsiteX3" fmla="*/ 12790 w 13967"/>
            <a:gd name="connsiteY3" fmla="*/ 4590 h 22643"/>
            <a:gd name="connsiteX4" fmla="*/ 11921 w 13967"/>
            <a:gd name="connsiteY4" fmla="*/ 2947 h 22643"/>
            <a:gd name="connsiteX5" fmla="*/ 10863 w 13967"/>
            <a:gd name="connsiteY5" fmla="*/ 1628 h 22643"/>
            <a:gd name="connsiteX6" fmla="*/ 9655 w 13967"/>
            <a:gd name="connsiteY6" fmla="*/ 681 h 22643"/>
            <a:gd name="connsiteX7" fmla="*/ 8345 w 13967"/>
            <a:gd name="connsiteY7" fmla="*/ 144 h 22643"/>
            <a:gd name="connsiteX8" fmla="*/ 6983 w 13967"/>
            <a:gd name="connsiteY8" fmla="*/ 37 h 22643"/>
            <a:gd name="connsiteX9" fmla="*/ 5621 w 13967"/>
            <a:gd name="connsiteY9" fmla="*/ 365 h 22643"/>
            <a:gd name="connsiteX10" fmla="*/ 4311 w 13967"/>
            <a:gd name="connsiteY10" fmla="*/ 1115 h 22643"/>
            <a:gd name="connsiteX11" fmla="*/ 3103 w 13967"/>
            <a:gd name="connsiteY11" fmla="*/ 2257 h 22643"/>
            <a:gd name="connsiteX12" fmla="*/ 2045 w 13967"/>
            <a:gd name="connsiteY12" fmla="*/ 3749 h 22643"/>
            <a:gd name="connsiteX13" fmla="*/ 1177 w 13967"/>
            <a:gd name="connsiteY13" fmla="*/ 5532 h 22643"/>
            <a:gd name="connsiteX14" fmla="*/ 532 w 13967"/>
            <a:gd name="connsiteY14" fmla="*/ 7539 h 22643"/>
            <a:gd name="connsiteX15" fmla="*/ 134 w 13967"/>
            <a:gd name="connsiteY15" fmla="*/ 9691 h 22643"/>
            <a:gd name="connsiteX16" fmla="*/ 0 w 13967"/>
            <a:gd name="connsiteY16" fmla="*/ 11907 h 22643"/>
            <a:gd name="connsiteX17" fmla="*/ 135 w 13967"/>
            <a:gd name="connsiteY17" fmla="*/ 14101 h 22643"/>
            <a:gd name="connsiteX18" fmla="*/ 532 w 13967"/>
            <a:gd name="connsiteY18" fmla="*/ 16190 h 22643"/>
            <a:gd name="connsiteX19" fmla="*/ 1177 w 13967"/>
            <a:gd name="connsiteY19" fmla="*/ 18091 h 22643"/>
            <a:gd name="connsiteX20" fmla="*/ 2046 w 13967"/>
            <a:gd name="connsiteY20" fmla="*/ 19734 h 22643"/>
            <a:gd name="connsiteX21" fmla="*/ 3104 w 13967"/>
            <a:gd name="connsiteY21" fmla="*/ 21054 h 22643"/>
            <a:gd name="connsiteX22" fmla="*/ 4312 w 13967"/>
            <a:gd name="connsiteY22" fmla="*/ 22000 h 22643"/>
            <a:gd name="connsiteX23" fmla="*/ 5622 w 13967"/>
            <a:gd name="connsiteY23" fmla="*/ 22537 h 22643"/>
            <a:gd name="connsiteX24" fmla="*/ 6984 w 13967"/>
            <a:gd name="connsiteY24" fmla="*/ 22643 h 22643"/>
            <a:gd name="connsiteX25" fmla="*/ 8346 w 13967"/>
            <a:gd name="connsiteY25" fmla="*/ 22316 h 22643"/>
            <a:gd name="connsiteX26" fmla="*/ 9656 w 13967"/>
            <a:gd name="connsiteY26" fmla="*/ 21566 h 22643"/>
            <a:gd name="connsiteX27" fmla="*/ 10864 w 13967"/>
            <a:gd name="connsiteY27" fmla="*/ 20424 h 22643"/>
            <a:gd name="connsiteX28" fmla="*/ 11922 w 13967"/>
            <a:gd name="connsiteY28" fmla="*/ 18932 h 22643"/>
            <a:gd name="connsiteX29" fmla="*/ 12790 w 13967"/>
            <a:gd name="connsiteY29" fmla="*/ 17149 h 22643"/>
            <a:gd name="connsiteX30" fmla="*/ 13435 w 13967"/>
            <a:gd name="connsiteY30" fmla="*/ 15142 h 22643"/>
            <a:gd name="connsiteX31" fmla="*/ 13833 w 13967"/>
            <a:gd name="connsiteY31" fmla="*/ 12990 h 22643"/>
            <a:gd name="connsiteX32" fmla="*/ 13967 w 13967"/>
            <a:gd name="connsiteY32" fmla="*/ 10774 h 22643"/>
            <a:gd name="connsiteX0" fmla="*/ 13967 w 13967"/>
            <a:gd name="connsiteY0" fmla="*/ 10774 h 22643"/>
            <a:gd name="connsiteX1" fmla="*/ 13833 w 13967"/>
            <a:gd name="connsiteY1" fmla="*/ 8580 h 22643"/>
            <a:gd name="connsiteX2" fmla="*/ 13435 w 13967"/>
            <a:gd name="connsiteY2" fmla="*/ 6492 h 22643"/>
            <a:gd name="connsiteX3" fmla="*/ 12790 w 13967"/>
            <a:gd name="connsiteY3" fmla="*/ 4590 h 22643"/>
            <a:gd name="connsiteX4" fmla="*/ 11921 w 13967"/>
            <a:gd name="connsiteY4" fmla="*/ 2947 h 22643"/>
            <a:gd name="connsiteX5" fmla="*/ 10863 w 13967"/>
            <a:gd name="connsiteY5" fmla="*/ 1628 h 22643"/>
            <a:gd name="connsiteX6" fmla="*/ 9655 w 13967"/>
            <a:gd name="connsiteY6" fmla="*/ 681 h 22643"/>
            <a:gd name="connsiteX7" fmla="*/ 8345 w 13967"/>
            <a:gd name="connsiteY7" fmla="*/ 144 h 22643"/>
            <a:gd name="connsiteX8" fmla="*/ 6983 w 13967"/>
            <a:gd name="connsiteY8" fmla="*/ 37 h 22643"/>
            <a:gd name="connsiteX9" fmla="*/ 5621 w 13967"/>
            <a:gd name="connsiteY9" fmla="*/ 365 h 22643"/>
            <a:gd name="connsiteX10" fmla="*/ 4311 w 13967"/>
            <a:gd name="connsiteY10" fmla="*/ 1115 h 22643"/>
            <a:gd name="connsiteX11" fmla="*/ 3103 w 13967"/>
            <a:gd name="connsiteY11" fmla="*/ 2257 h 22643"/>
            <a:gd name="connsiteX12" fmla="*/ 2045 w 13967"/>
            <a:gd name="connsiteY12" fmla="*/ 3749 h 22643"/>
            <a:gd name="connsiteX13" fmla="*/ 1177 w 13967"/>
            <a:gd name="connsiteY13" fmla="*/ 5532 h 22643"/>
            <a:gd name="connsiteX14" fmla="*/ 532 w 13967"/>
            <a:gd name="connsiteY14" fmla="*/ 7539 h 22643"/>
            <a:gd name="connsiteX15" fmla="*/ 134 w 13967"/>
            <a:gd name="connsiteY15" fmla="*/ 9691 h 22643"/>
            <a:gd name="connsiteX16" fmla="*/ 0 w 13967"/>
            <a:gd name="connsiteY16" fmla="*/ 11907 h 22643"/>
            <a:gd name="connsiteX17" fmla="*/ 135 w 13967"/>
            <a:gd name="connsiteY17" fmla="*/ 14101 h 22643"/>
            <a:gd name="connsiteX18" fmla="*/ 532 w 13967"/>
            <a:gd name="connsiteY18" fmla="*/ 16190 h 22643"/>
            <a:gd name="connsiteX19" fmla="*/ 1177 w 13967"/>
            <a:gd name="connsiteY19" fmla="*/ 18091 h 22643"/>
            <a:gd name="connsiteX20" fmla="*/ 2046 w 13967"/>
            <a:gd name="connsiteY20" fmla="*/ 19734 h 22643"/>
            <a:gd name="connsiteX21" fmla="*/ 3104 w 13967"/>
            <a:gd name="connsiteY21" fmla="*/ 21054 h 22643"/>
            <a:gd name="connsiteX22" fmla="*/ 4312 w 13967"/>
            <a:gd name="connsiteY22" fmla="*/ 22000 h 22643"/>
            <a:gd name="connsiteX23" fmla="*/ 5622 w 13967"/>
            <a:gd name="connsiteY23" fmla="*/ 22537 h 22643"/>
            <a:gd name="connsiteX24" fmla="*/ 6984 w 13967"/>
            <a:gd name="connsiteY24" fmla="*/ 22643 h 22643"/>
            <a:gd name="connsiteX25" fmla="*/ 8346 w 13967"/>
            <a:gd name="connsiteY25" fmla="*/ 22316 h 22643"/>
            <a:gd name="connsiteX26" fmla="*/ 9656 w 13967"/>
            <a:gd name="connsiteY26" fmla="*/ 21566 h 22643"/>
            <a:gd name="connsiteX27" fmla="*/ 10864 w 13967"/>
            <a:gd name="connsiteY27" fmla="*/ 20424 h 22643"/>
            <a:gd name="connsiteX28" fmla="*/ 11922 w 13967"/>
            <a:gd name="connsiteY28" fmla="*/ 18932 h 22643"/>
            <a:gd name="connsiteX29" fmla="*/ 12790 w 13967"/>
            <a:gd name="connsiteY29" fmla="*/ 17149 h 22643"/>
            <a:gd name="connsiteX30" fmla="*/ 13435 w 13967"/>
            <a:gd name="connsiteY30" fmla="*/ 15142 h 22643"/>
            <a:gd name="connsiteX31" fmla="*/ 13833 w 13967"/>
            <a:gd name="connsiteY31" fmla="*/ 12990 h 22643"/>
            <a:gd name="connsiteX32" fmla="*/ 13967 w 13967"/>
            <a:gd name="connsiteY32" fmla="*/ 10774 h 22643"/>
            <a:gd name="connsiteX0" fmla="*/ 13967 w 13967"/>
            <a:gd name="connsiteY0" fmla="*/ 10774 h 22643"/>
            <a:gd name="connsiteX1" fmla="*/ 13833 w 13967"/>
            <a:gd name="connsiteY1" fmla="*/ 8580 h 22643"/>
            <a:gd name="connsiteX2" fmla="*/ 13435 w 13967"/>
            <a:gd name="connsiteY2" fmla="*/ 6492 h 22643"/>
            <a:gd name="connsiteX3" fmla="*/ 12790 w 13967"/>
            <a:gd name="connsiteY3" fmla="*/ 4590 h 22643"/>
            <a:gd name="connsiteX4" fmla="*/ 11921 w 13967"/>
            <a:gd name="connsiteY4" fmla="*/ 2947 h 22643"/>
            <a:gd name="connsiteX5" fmla="*/ 10863 w 13967"/>
            <a:gd name="connsiteY5" fmla="*/ 1628 h 22643"/>
            <a:gd name="connsiteX6" fmla="*/ 9655 w 13967"/>
            <a:gd name="connsiteY6" fmla="*/ 681 h 22643"/>
            <a:gd name="connsiteX7" fmla="*/ 8345 w 13967"/>
            <a:gd name="connsiteY7" fmla="*/ 144 h 22643"/>
            <a:gd name="connsiteX8" fmla="*/ 6983 w 13967"/>
            <a:gd name="connsiteY8" fmla="*/ 37 h 22643"/>
            <a:gd name="connsiteX9" fmla="*/ 5621 w 13967"/>
            <a:gd name="connsiteY9" fmla="*/ 365 h 22643"/>
            <a:gd name="connsiteX10" fmla="*/ 4311 w 13967"/>
            <a:gd name="connsiteY10" fmla="*/ 1115 h 22643"/>
            <a:gd name="connsiteX11" fmla="*/ 3103 w 13967"/>
            <a:gd name="connsiteY11" fmla="*/ 2257 h 22643"/>
            <a:gd name="connsiteX12" fmla="*/ 2045 w 13967"/>
            <a:gd name="connsiteY12" fmla="*/ 3749 h 22643"/>
            <a:gd name="connsiteX13" fmla="*/ 1177 w 13967"/>
            <a:gd name="connsiteY13" fmla="*/ 5532 h 22643"/>
            <a:gd name="connsiteX14" fmla="*/ 532 w 13967"/>
            <a:gd name="connsiteY14" fmla="*/ 7539 h 22643"/>
            <a:gd name="connsiteX15" fmla="*/ 134 w 13967"/>
            <a:gd name="connsiteY15" fmla="*/ 9691 h 22643"/>
            <a:gd name="connsiteX16" fmla="*/ 0 w 13967"/>
            <a:gd name="connsiteY16" fmla="*/ 11907 h 22643"/>
            <a:gd name="connsiteX17" fmla="*/ 135 w 13967"/>
            <a:gd name="connsiteY17" fmla="*/ 14101 h 22643"/>
            <a:gd name="connsiteX18" fmla="*/ 532 w 13967"/>
            <a:gd name="connsiteY18" fmla="*/ 16190 h 22643"/>
            <a:gd name="connsiteX19" fmla="*/ 1177 w 13967"/>
            <a:gd name="connsiteY19" fmla="*/ 18091 h 22643"/>
            <a:gd name="connsiteX20" fmla="*/ 2046 w 13967"/>
            <a:gd name="connsiteY20" fmla="*/ 19734 h 22643"/>
            <a:gd name="connsiteX21" fmla="*/ 3104 w 13967"/>
            <a:gd name="connsiteY21" fmla="*/ 21054 h 22643"/>
            <a:gd name="connsiteX22" fmla="*/ 4312 w 13967"/>
            <a:gd name="connsiteY22" fmla="*/ 22000 h 22643"/>
            <a:gd name="connsiteX23" fmla="*/ 5622 w 13967"/>
            <a:gd name="connsiteY23" fmla="*/ 22537 h 22643"/>
            <a:gd name="connsiteX24" fmla="*/ 6984 w 13967"/>
            <a:gd name="connsiteY24" fmla="*/ 22643 h 22643"/>
            <a:gd name="connsiteX25" fmla="*/ 8346 w 13967"/>
            <a:gd name="connsiteY25" fmla="*/ 22316 h 22643"/>
            <a:gd name="connsiteX26" fmla="*/ 9656 w 13967"/>
            <a:gd name="connsiteY26" fmla="*/ 21566 h 22643"/>
            <a:gd name="connsiteX27" fmla="*/ 10864 w 13967"/>
            <a:gd name="connsiteY27" fmla="*/ 20424 h 22643"/>
            <a:gd name="connsiteX28" fmla="*/ 11922 w 13967"/>
            <a:gd name="connsiteY28" fmla="*/ 18932 h 22643"/>
            <a:gd name="connsiteX29" fmla="*/ 12790 w 13967"/>
            <a:gd name="connsiteY29" fmla="*/ 17149 h 22643"/>
            <a:gd name="connsiteX30" fmla="*/ 13435 w 13967"/>
            <a:gd name="connsiteY30" fmla="*/ 15142 h 22643"/>
            <a:gd name="connsiteX31" fmla="*/ 13833 w 13967"/>
            <a:gd name="connsiteY31" fmla="*/ 12990 h 22643"/>
            <a:gd name="connsiteX32" fmla="*/ 13967 w 13967"/>
            <a:gd name="connsiteY32" fmla="*/ 10774 h 22643"/>
            <a:gd name="connsiteX0" fmla="*/ 13967 w 13967"/>
            <a:gd name="connsiteY0" fmla="*/ 10774 h 22643"/>
            <a:gd name="connsiteX1" fmla="*/ 13833 w 13967"/>
            <a:gd name="connsiteY1" fmla="*/ 8580 h 22643"/>
            <a:gd name="connsiteX2" fmla="*/ 13435 w 13967"/>
            <a:gd name="connsiteY2" fmla="*/ 6492 h 22643"/>
            <a:gd name="connsiteX3" fmla="*/ 12790 w 13967"/>
            <a:gd name="connsiteY3" fmla="*/ 4590 h 22643"/>
            <a:gd name="connsiteX4" fmla="*/ 11921 w 13967"/>
            <a:gd name="connsiteY4" fmla="*/ 2947 h 22643"/>
            <a:gd name="connsiteX5" fmla="*/ 10863 w 13967"/>
            <a:gd name="connsiteY5" fmla="*/ 1628 h 22643"/>
            <a:gd name="connsiteX6" fmla="*/ 9655 w 13967"/>
            <a:gd name="connsiteY6" fmla="*/ 681 h 22643"/>
            <a:gd name="connsiteX7" fmla="*/ 8345 w 13967"/>
            <a:gd name="connsiteY7" fmla="*/ 144 h 22643"/>
            <a:gd name="connsiteX8" fmla="*/ 6983 w 13967"/>
            <a:gd name="connsiteY8" fmla="*/ 37 h 22643"/>
            <a:gd name="connsiteX9" fmla="*/ 5621 w 13967"/>
            <a:gd name="connsiteY9" fmla="*/ 365 h 22643"/>
            <a:gd name="connsiteX10" fmla="*/ 4311 w 13967"/>
            <a:gd name="connsiteY10" fmla="*/ 1115 h 22643"/>
            <a:gd name="connsiteX11" fmla="*/ 3103 w 13967"/>
            <a:gd name="connsiteY11" fmla="*/ 2257 h 22643"/>
            <a:gd name="connsiteX12" fmla="*/ 2045 w 13967"/>
            <a:gd name="connsiteY12" fmla="*/ 3749 h 22643"/>
            <a:gd name="connsiteX13" fmla="*/ 1177 w 13967"/>
            <a:gd name="connsiteY13" fmla="*/ 5532 h 22643"/>
            <a:gd name="connsiteX14" fmla="*/ 532 w 13967"/>
            <a:gd name="connsiteY14" fmla="*/ 7539 h 22643"/>
            <a:gd name="connsiteX15" fmla="*/ 134 w 13967"/>
            <a:gd name="connsiteY15" fmla="*/ 9691 h 22643"/>
            <a:gd name="connsiteX16" fmla="*/ 0 w 13967"/>
            <a:gd name="connsiteY16" fmla="*/ 11907 h 22643"/>
            <a:gd name="connsiteX17" fmla="*/ 135 w 13967"/>
            <a:gd name="connsiteY17" fmla="*/ 14101 h 22643"/>
            <a:gd name="connsiteX18" fmla="*/ 532 w 13967"/>
            <a:gd name="connsiteY18" fmla="*/ 16190 h 22643"/>
            <a:gd name="connsiteX19" fmla="*/ 1177 w 13967"/>
            <a:gd name="connsiteY19" fmla="*/ 18091 h 22643"/>
            <a:gd name="connsiteX20" fmla="*/ 2046 w 13967"/>
            <a:gd name="connsiteY20" fmla="*/ 19734 h 22643"/>
            <a:gd name="connsiteX21" fmla="*/ 3104 w 13967"/>
            <a:gd name="connsiteY21" fmla="*/ 21054 h 22643"/>
            <a:gd name="connsiteX22" fmla="*/ 4312 w 13967"/>
            <a:gd name="connsiteY22" fmla="*/ 22000 h 22643"/>
            <a:gd name="connsiteX23" fmla="*/ 5622 w 13967"/>
            <a:gd name="connsiteY23" fmla="*/ 22537 h 22643"/>
            <a:gd name="connsiteX24" fmla="*/ 6984 w 13967"/>
            <a:gd name="connsiteY24" fmla="*/ 22643 h 22643"/>
            <a:gd name="connsiteX25" fmla="*/ 8346 w 13967"/>
            <a:gd name="connsiteY25" fmla="*/ 22316 h 22643"/>
            <a:gd name="connsiteX26" fmla="*/ 9656 w 13967"/>
            <a:gd name="connsiteY26" fmla="*/ 21566 h 22643"/>
            <a:gd name="connsiteX27" fmla="*/ 10864 w 13967"/>
            <a:gd name="connsiteY27" fmla="*/ 20424 h 22643"/>
            <a:gd name="connsiteX28" fmla="*/ 11922 w 13967"/>
            <a:gd name="connsiteY28" fmla="*/ 18932 h 22643"/>
            <a:gd name="connsiteX29" fmla="*/ 12790 w 13967"/>
            <a:gd name="connsiteY29" fmla="*/ 17149 h 22643"/>
            <a:gd name="connsiteX30" fmla="*/ 13435 w 13967"/>
            <a:gd name="connsiteY30" fmla="*/ 15142 h 22643"/>
            <a:gd name="connsiteX31" fmla="*/ 13833 w 13967"/>
            <a:gd name="connsiteY31" fmla="*/ 12990 h 22643"/>
            <a:gd name="connsiteX32" fmla="*/ 13967 w 13967"/>
            <a:gd name="connsiteY32" fmla="*/ 10774 h 22643"/>
            <a:gd name="connsiteX0" fmla="*/ 13967 w 13967"/>
            <a:gd name="connsiteY0" fmla="*/ 10774 h 22680"/>
            <a:gd name="connsiteX1" fmla="*/ 13833 w 13967"/>
            <a:gd name="connsiteY1" fmla="*/ 8580 h 22680"/>
            <a:gd name="connsiteX2" fmla="*/ 13435 w 13967"/>
            <a:gd name="connsiteY2" fmla="*/ 6492 h 22680"/>
            <a:gd name="connsiteX3" fmla="*/ 12790 w 13967"/>
            <a:gd name="connsiteY3" fmla="*/ 4590 h 22680"/>
            <a:gd name="connsiteX4" fmla="*/ 11921 w 13967"/>
            <a:gd name="connsiteY4" fmla="*/ 2947 h 22680"/>
            <a:gd name="connsiteX5" fmla="*/ 10863 w 13967"/>
            <a:gd name="connsiteY5" fmla="*/ 1628 h 22680"/>
            <a:gd name="connsiteX6" fmla="*/ 9655 w 13967"/>
            <a:gd name="connsiteY6" fmla="*/ 681 h 22680"/>
            <a:gd name="connsiteX7" fmla="*/ 8345 w 13967"/>
            <a:gd name="connsiteY7" fmla="*/ 144 h 22680"/>
            <a:gd name="connsiteX8" fmla="*/ 6983 w 13967"/>
            <a:gd name="connsiteY8" fmla="*/ 37 h 22680"/>
            <a:gd name="connsiteX9" fmla="*/ 5621 w 13967"/>
            <a:gd name="connsiteY9" fmla="*/ 365 h 22680"/>
            <a:gd name="connsiteX10" fmla="*/ 4311 w 13967"/>
            <a:gd name="connsiteY10" fmla="*/ 1115 h 22680"/>
            <a:gd name="connsiteX11" fmla="*/ 3103 w 13967"/>
            <a:gd name="connsiteY11" fmla="*/ 2257 h 22680"/>
            <a:gd name="connsiteX12" fmla="*/ 2045 w 13967"/>
            <a:gd name="connsiteY12" fmla="*/ 3749 h 22680"/>
            <a:gd name="connsiteX13" fmla="*/ 1177 w 13967"/>
            <a:gd name="connsiteY13" fmla="*/ 5532 h 22680"/>
            <a:gd name="connsiteX14" fmla="*/ 532 w 13967"/>
            <a:gd name="connsiteY14" fmla="*/ 7539 h 22680"/>
            <a:gd name="connsiteX15" fmla="*/ 134 w 13967"/>
            <a:gd name="connsiteY15" fmla="*/ 9691 h 22680"/>
            <a:gd name="connsiteX16" fmla="*/ 0 w 13967"/>
            <a:gd name="connsiteY16" fmla="*/ 11907 h 22680"/>
            <a:gd name="connsiteX17" fmla="*/ 135 w 13967"/>
            <a:gd name="connsiteY17" fmla="*/ 14101 h 22680"/>
            <a:gd name="connsiteX18" fmla="*/ 532 w 13967"/>
            <a:gd name="connsiteY18" fmla="*/ 16190 h 22680"/>
            <a:gd name="connsiteX19" fmla="*/ 1177 w 13967"/>
            <a:gd name="connsiteY19" fmla="*/ 18091 h 22680"/>
            <a:gd name="connsiteX20" fmla="*/ 2046 w 13967"/>
            <a:gd name="connsiteY20" fmla="*/ 19734 h 22680"/>
            <a:gd name="connsiteX21" fmla="*/ 3104 w 13967"/>
            <a:gd name="connsiteY21" fmla="*/ 21054 h 22680"/>
            <a:gd name="connsiteX22" fmla="*/ 4312 w 13967"/>
            <a:gd name="connsiteY22" fmla="*/ 22000 h 22680"/>
            <a:gd name="connsiteX23" fmla="*/ 5622 w 13967"/>
            <a:gd name="connsiteY23" fmla="*/ 22537 h 22680"/>
            <a:gd name="connsiteX24" fmla="*/ 6984 w 13967"/>
            <a:gd name="connsiteY24" fmla="*/ 22643 h 22680"/>
            <a:gd name="connsiteX25" fmla="*/ 8346 w 13967"/>
            <a:gd name="connsiteY25" fmla="*/ 22316 h 22680"/>
            <a:gd name="connsiteX26" fmla="*/ 9656 w 13967"/>
            <a:gd name="connsiteY26" fmla="*/ 21566 h 22680"/>
            <a:gd name="connsiteX27" fmla="*/ 10864 w 13967"/>
            <a:gd name="connsiteY27" fmla="*/ 20424 h 22680"/>
            <a:gd name="connsiteX28" fmla="*/ 11922 w 13967"/>
            <a:gd name="connsiteY28" fmla="*/ 18932 h 22680"/>
            <a:gd name="connsiteX29" fmla="*/ 12790 w 13967"/>
            <a:gd name="connsiteY29" fmla="*/ 17149 h 22680"/>
            <a:gd name="connsiteX30" fmla="*/ 13435 w 13967"/>
            <a:gd name="connsiteY30" fmla="*/ 15142 h 22680"/>
            <a:gd name="connsiteX31" fmla="*/ 13833 w 13967"/>
            <a:gd name="connsiteY31" fmla="*/ 12990 h 22680"/>
            <a:gd name="connsiteX32" fmla="*/ 13967 w 13967"/>
            <a:gd name="connsiteY32" fmla="*/ 10774 h 22680"/>
            <a:gd name="connsiteX0" fmla="*/ 13967 w 13967"/>
            <a:gd name="connsiteY0" fmla="*/ 10774 h 22680"/>
            <a:gd name="connsiteX1" fmla="*/ 13833 w 13967"/>
            <a:gd name="connsiteY1" fmla="*/ 8580 h 22680"/>
            <a:gd name="connsiteX2" fmla="*/ 13435 w 13967"/>
            <a:gd name="connsiteY2" fmla="*/ 6492 h 22680"/>
            <a:gd name="connsiteX3" fmla="*/ 12790 w 13967"/>
            <a:gd name="connsiteY3" fmla="*/ 4590 h 22680"/>
            <a:gd name="connsiteX4" fmla="*/ 11921 w 13967"/>
            <a:gd name="connsiteY4" fmla="*/ 2947 h 22680"/>
            <a:gd name="connsiteX5" fmla="*/ 10863 w 13967"/>
            <a:gd name="connsiteY5" fmla="*/ 1628 h 22680"/>
            <a:gd name="connsiteX6" fmla="*/ 9655 w 13967"/>
            <a:gd name="connsiteY6" fmla="*/ 681 h 22680"/>
            <a:gd name="connsiteX7" fmla="*/ 8345 w 13967"/>
            <a:gd name="connsiteY7" fmla="*/ 144 h 22680"/>
            <a:gd name="connsiteX8" fmla="*/ 6983 w 13967"/>
            <a:gd name="connsiteY8" fmla="*/ 37 h 22680"/>
            <a:gd name="connsiteX9" fmla="*/ 5621 w 13967"/>
            <a:gd name="connsiteY9" fmla="*/ 365 h 22680"/>
            <a:gd name="connsiteX10" fmla="*/ 4311 w 13967"/>
            <a:gd name="connsiteY10" fmla="*/ 1115 h 22680"/>
            <a:gd name="connsiteX11" fmla="*/ 3103 w 13967"/>
            <a:gd name="connsiteY11" fmla="*/ 2257 h 22680"/>
            <a:gd name="connsiteX12" fmla="*/ 2045 w 13967"/>
            <a:gd name="connsiteY12" fmla="*/ 3749 h 22680"/>
            <a:gd name="connsiteX13" fmla="*/ 1177 w 13967"/>
            <a:gd name="connsiteY13" fmla="*/ 5532 h 22680"/>
            <a:gd name="connsiteX14" fmla="*/ 532 w 13967"/>
            <a:gd name="connsiteY14" fmla="*/ 7539 h 22680"/>
            <a:gd name="connsiteX15" fmla="*/ 134 w 13967"/>
            <a:gd name="connsiteY15" fmla="*/ 9691 h 22680"/>
            <a:gd name="connsiteX16" fmla="*/ 0 w 13967"/>
            <a:gd name="connsiteY16" fmla="*/ 11907 h 22680"/>
            <a:gd name="connsiteX17" fmla="*/ 135 w 13967"/>
            <a:gd name="connsiteY17" fmla="*/ 14101 h 22680"/>
            <a:gd name="connsiteX18" fmla="*/ 532 w 13967"/>
            <a:gd name="connsiteY18" fmla="*/ 16190 h 22680"/>
            <a:gd name="connsiteX19" fmla="*/ 1177 w 13967"/>
            <a:gd name="connsiteY19" fmla="*/ 18091 h 22680"/>
            <a:gd name="connsiteX20" fmla="*/ 2046 w 13967"/>
            <a:gd name="connsiteY20" fmla="*/ 19734 h 22680"/>
            <a:gd name="connsiteX21" fmla="*/ 3104 w 13967"/>
            <a:gd name="connsiteY21" fmla="*/ 21054 h 22680"/>
            <a:gd name="connsiteX22" fmla="*/ 4312 w 13967"/>
            <a:gd name="connsiteY22" fmla="*/ 22000 h 22680"/>
            <a:gd name="connsiteX23" fmla="*/ 5622 w 13967"/>
            <a:gd name="connsiteY23" fmla="*/ 22537 h 22680"/>
            <a:gd name="connsiteX24" fmla="*/ 6984 w 13967"/>
            <a:gd name="connsiteY24" fmla="*/ 22643 h 22680"/>
            <a:gd name="connsiteX25" fmla="*/ 8346 w 13967"/>
            <a:gd name="connsiteY25" fmla="*/ 22316 h 22680"/>
            <a:gd name="connsiteX26" fmla="*/ 9656 w 13967"/>
            <a:gd name="connsiteY26" fmla="*/ 21566 h 22680"/>
            <a:gd name="connsiteX27" fmla="*/ 10864 w 13967"/>
            <a:gd name="connsiteY27" fmla="*/ 20424 h 22680"/>
            <a:gd name="connsiteX28" fmla="*/ 11922 w 13967"/>
            <a:gd name="connsiteY28" fmla="*/ 18932 h 22680"/>
            <a:gd name="connsiteX29" fmla="*/ 12790 w 13967"/>
            <a:gd name="connsiteY29" fmla="*/ 17149 h 22680"/>
            <a:gd name="connsiteX30" fmla="*/ 13435 w 13967"/>
            <a:gd name="connsiteY30" fmla="*/ 15142 h 22680"/>
            <a:gd name="connsiteX31" fmla="*/ 13833 w 13967"/>
            <a:gd name="connsiteY31" fmla="*/ 12990 h 22680"/>
            <a:gd name="connsiteX32" fmla="*/ 13967 w 13967"/>
            <a:gd name="connsiteY32" fmla="*/ 10774 h 22680"/>
            <a:gd name="connsiteX0" fmla="*/ 13967 w 13967"/>
            <a:gd name="connsiteY0" fmla="*/ 10774 h 22680"/>
            <a:gd name="connsiteX1" fmla="*/ 13833 w 13967"/>
            <a:gd name="connsiteY1" fmla="*/ 8580 h 22680"/>
            <a:gd name="connsiteX2" fmla="*/ 13435 w 13967"/>
            <a:gd name="connsiteY2" fmla="*/ 6492 h 22680"/>
            <a:gd name="connsiteX3" fmla="*/ 12790 w 13967"/>
            <a:gd name="connsiteY3" fmla="*/ 4590 h 22680"/>
            <a:gd name="connsiteX4" fmla="*/ 11921 w 13967"/>
            <a:gd name="connsiteY4" fmla="*/ 2947 h 22680"/>
            <a:gd name="connsiteX5" fmla="*/ 10863 w 13967"/>
            <a:gd name="connsiteY5" fmla="*/ 1628 h 22680"/>
            <a:gd name="connsiteX6" fmla="*/ 9655 w 13967"/>
            <a:gd name="connsiteY6" fmla="*/ 681 h 22680"/>
            <a:gd name="connsiteX7" fmla="*/ 8345 w 13967"/>
            <a:gd name="connsiteY7" fmla="*/ 144 h 22680"/>
            <a:gd name="connsiteX8" fmla="*/ 6983 w 13967"/>
            <a:gd name="connsiteY8" fmla="*/ 37 h 22680"/>
            <a:gd name="connsiteX9" fmla="*/ 5621 w 13967"/>
            <a:gd name="connsiteY9" fmla="*/ 365 h 22680"/>
            <a:gd name="connsiteX10" fmla="*/ 4311 w 13967"/>
            <a:gd name="connsiteY10" fmla="*/ 1115 h 22680"/>
            <a:gd name="connsiteX11" fmla="*/ 3103 w 13967"/>
            <a:gd name="connsiteY11" fmla="*/ 2257 h 22680"/>
            <a:gd name="connsiteX12" fmla="*/ 2045 w 13967"/>
            <a:gd name="connsiteY12" fmla="*/ 3749 h 22680"/>
            <a:gd name="connsiteX13" fmla="*/ 1177 w 13967"/>
            <a:gd name="connsiteY13" fmla="*/ 5532 h 22680"/>
            <a:gd name="connsiteX14" fmla="*/ 532 w 13967"/>
            <a:gd name="connsiteY14" fmla="*/ 7539 h 22680"/>
            <a:gd name="connsiteX15" fmla="*/ 134 w 13967"/>
            <a:gd name="connsiteY15" fmla="*/ 9691 h 22680"/>
            <a:gd name="connsiteX16" fmla="*/ 0 w 13967"/>
            <a:gd name="connsiteY16" fmla="*/ 11907 h 22680"/>
            <a:gd name="connsiteX17" fmla="*/ 135 w 13967"/>
            <a:gd name="connsiteY17" fmla="*/ 14101 h 22680"/>
            <a:gd name="connsiteX18" fmla="*/ 532 w 13967"/>
            <a:gd name="connsiteY18" fmla="*/ 16190 h 22680"/>
            <a:gd name="connsiteX19" fmla="*/ 1177 w 13967"/>
            <a:gd name="connsiteY19" fmla="*/ 18091 h 22680"/>
            <a:gd name="connsiteX20" fmla="*/ 2046 w 13967"/>
            <a:gd name="connsiteY20" fmla="*/ 19734 h 22680"/>
            <a:gd name="connsiteX21" fmla="*/ 3104 w 13967"/>
            <a:gd name="connsiteY21" fmla="*/ 21054 h 22680"/>
            <a:gd name="connsiteX22" fmla="*/ 4312 w 13967"/>
            <a:gd name="connsiteY22" fmla="*/ 22000 h 22680"/>
            <a:gd name="connsiteX23" fmla="*/ 5622 w 13967"/>
            <a:gd name="connsiteY23" fmla="*/ 22537 h 22680"/>
            <a:gd name="connsiteX24" fmla="*/ 6984 w 13967"/>
            <a:gd name="connsiteY24" fmla="*/ 22643 h 22680"/>
            <a:gd name="connsiteX25" fmla="*/ 8346 w 13967"/>
            <a:gd name="connsiteY25" fmla="*/ 22316 h 22680"/>
            <a:gd name="connsiteX26" fmla="*/ 9656 w 13967"/>
            <a:gd name="connsiteY26" fmla="*/ 21566 h 22680"/>
            <a:gd name="connsiteX27" fmla="*/ 10864 w 13967"/>
            <a:gd name="connsiteY27" fmla="*/ 20424 h 22680"/>
            <a:gd name="connsiteX28" fmla="*/ 11922 w 13967"/>
            <a:gd name="connsiteY28" fmla="*/ 18932 h 22680"/>
            <a:gd name="connsiteX29" fmla="*/ 12790 w 13967"/>
            <a:gd name="connsiteY29" fmla="*/ 17149 h 22680"/>
            <a:gd name="connsiteX30" fmla="*/ 13435 w 13967"/>
            <a:gd name="connsiteY30" fmla="*/ 15142 h 22680"/>
            <a:gd name="connsiteX31" fmla="*/ 13833 w 13967"/>
            <a:gd name="connsiteY31" fmla="*/ 12990 h 22680"/>
            <a:gd name="connsiteX32" fmla="*/ 13967 w 13967"/>
            <a:gd name="connsiteY32" fmla="*/ 10774 h 22680"/>
            <a:gd name="connsiteX0" fmla="*/ 13967 w 13967"/>
            <a:gd name="connsiteY0" fmla="*/ 10774 h 22680"/>
            <a:gd name="connsiteX1" fmla="*/ 13833 w 13967"/>
            <a:gd name="connsiteY1" fmla="*/ 8580 h 22680"/>
            <a:gd name="connsiteX2" fmla="*/ 13435 w 13967"/>
            <a:gd name="connsiteY2" fmla="*/ 6492 h 22680"/>
            <a:gd name="connsiteX3" fmla="*/ 12790 w 13967"/>
            <a:gd name="connsiteY3" fmla="*/ 4590 h 22680"/>
            <a:gd name="connsiteX4" fmla="*/ 11921 w 13967"/>
            <a:gd name="connsiteY4" fmla="*/ 2947 h 22680"/>
            <a:gd name="connsiteX5" fmla="*/ 10863 w 13967"/>
            <a:gd name="connsiteY5" fmla="*/ 1628 h 22680"/>
            <a:gd name="connsiteX6" fmla="*/ 9655 w 13967"/>
            <a:gd name="connsiteY6" fmla="*/ 681 h 22680"/>
            <a:gd name="connsiteX7" fmla="*/ 8345 w 13967"/>
            <a:gd name="connsiteY7" fmla="*/ 144 h 22680"/>
            <a:gd name="connsiteX8" fmla="*/ 6983 w 13967"/>
            <a:gd name="connsiteY8" fmla="*/ 37 h 22680"/>
            <a:gd name="connsiteX9" fmla="*/ 5621 w 13967"/>
            <a:gd name="connsiteY9" fmla="*/ 365 h 22680"/>
            <a:gd name="connsiteX10" fmla="*/ 4311 w 13967"/>
            <a:gd name="connsiteY10" fmla="*/ 1115 h 22680"/>
            <a:gd name="connsiteX11" fmla="*/ 3103 w 13967"/>
            <a:gd name="connsiteY11" fmla="*/ 2257 h 22680"/>
            <a:gd name="connsiteX12" fmla="*/ 2045 w 13967"/>
            <a:gd name="connsiteY12" fmla="*/ 3749 h 22680"/>
            <a:gd name="connsiteX13" fmla="*/ 1177 w 13967"/>
            <a:gd name="connsiteY13" fmla="*/ 5532 h 22680"/>
            <a:gd name="connsiteX14" fmla="*/ 532 w 13967"/>
            <a:gd name="connsiteY14" fmla="*/ 7539 h 22680"/>
            <a:gd name="connsiteX15" fmla="*/ 134 w 13967"/>
            <a:gd name="connsiteY15" fmla="*/ 9691 h 22680"/>
            <a:gd name="connsiteX16" fmla="*/ 0 w 13967"/>
            <a:gd name="connsiteY16" fmla="*/ 11907 h 22680"/>
            <a:gd name="connsiteX17" fmla="*/ 135 w 13967"/>
            <a:gd name="connsiteY17" fmla="*/ 14101 h 22680"/>
            <a:gd name="connsiteX18" fmla="*/ 532 w 13967"/>
            <a:gd name="connsiteY18" fmla="*/ 16190 h 22680"/>
            <a:gd name="connsiteX19" fmla="*/ 1177 w 13967"/>
            <a:gd name="connsiteY19" fmla="*/ 18091 h 22680"/>
            <a:gd name="connsiteX20" fmla="*/ 2046 w 13967"/>
            <a:gd name="connsiteY20" fmla="*/ 19734 h 22680"/>
            <a:gd name="connsiteX21" fmla="*/ 3104 w 13967"/>
            <a:gd name="connsiteY21" fmla="*/ 21054 h 22680"/>
            <a:gd name="connsiteX22" fmla="*/ 4312 w 13967"/>
            <a:gd name="connsiteY22" fmla="*/ 22000 h 22680"/>
            <a:gd name="connsiteX23" fmla="*/ 5622 w 13967"/>
            <a:gd name="connsiteY23" fmla="*/ 22537 h 22680"/>
            <a:gd name="connsiteX24" fmla="*/ 6984 w 13967"/>
            <a:gd name="connsiteY24" fmla="*/ 22643 h 22680"/>
            <a:gd name="connsiteX25" fmla="*/ 8346 w 13967"/>
            <a:gd name="connsiteY25" fmla="*/ 22316 h 22680"/>
            <a:gd name="connsiteX26" fmla="*/ 9656 w 13967"/>
            <a:gd name="connsiteY26" fmla="*/ 21566 h 22680"/>
            <a:gd name="connsiteX27" fmla="*/ 10864 w 13967"/>
            <a:gd name="connsiteY27" fmla="*/ 20424 h 22680"/>
            <a:gd name="connsiteX28" fmla="*/ 11922 w 13967"/>
            <a:gd name="connsiteY28" fmla="*/ 18932 h 22680"/>
            <a:gd name="connsiteX29" fmla="*/ 12790 w 13967"/>
            <a:gd name="connsiteY29" fmla="*/ 17149 h 22680"/>
            <a:gd name="connsiteX30" fmla="*/ 13435 w 13967"/>
            <a:gd name="connsiteY30" fmla="*/ 15142 h 22680"/>
            <a:gd name="connsiteX31" fmla="*/ 13833 w 13967"/>
            <a:gd name="connsiteY31" fmla="*/ 12990 h 22680"/>
            <a:gd name="connsiteX32" fmla="*/ 13967 w 13967"/>
            <a:gd name="connsiteY32" fmla="*/ 10774 h 22680"/>
            <a:gd name="connsiteX0" fmla="*/ 13967 w 13967"/>
            <a:gd name="connsiteY0" fmla="*/ 10774 h 22680"/>
            <a:gd name="connsiteX1" fmla="*/ 13833 w 13967"/>
            <a:gd name="connsiteY1" fmla="*/ 8580 h 22680"/>
            <a:gd name="connsiteX2" fmla="*/ 13435 w 13967"/>
            <a:gd name="connsiteY2" fmla="*/ 6492 h 22680"/>
            <a:gd name="connsiteX3" fmla="*/ 12790 w 13967"/>
            <a:gd name="connsiteY3" fmla="*/ 4590 h 22680"/>
            <a:gd name="connsiteX4" fmla="*/ 11921 w 13967"/>
            <a:gd name="connsiteY4" fmla="*/ 2947 h 22680"/>
            <a:gd name="connsiteX5" fmla="*/ 10863 w 13967"/>
            <a:gd name="connsiteY5" fmla="*/ 1628 h 22680"/>
            <a:gd name="connsiteX6" fmla="*/ 9655 w 13967"/>
            <a:gd name="connsiteY6" fmla="*/ 681 h 22680"/>
            <a:gd name="connsiteX7" fmla="*/ 8345 w 13967"/>
            <a:gd name="connsiteY7" fmla="*/ 144 h 22680"/>
            <a:gd name="connsiteX8" fmla="*/ 6983 w 13967"/>
            <a:gd name="connsiteY8" fmla="*/ 37 h 22680"/>
            <a:gd name="connsiteX9" fmla="*/ 5621 w 13967"/>
            <a:gd name="connsiteY9" fmla="*/ 365 h 22680"/>
            <a:gd name="connsiteX10" fmla="*/ 4311 w 13967"/>
            <a:gd name="connsiteY10" fmla="*/ 1115 h 22680"/>
            <a:gd name="connsiteX11" fmla="*/ 3103 w 13967"/>
            <a:gd name="connsiteY11" fmla="*/ 2257 h 22680"/>
            <a:gd name="connsiteX12" fmla="*/ 2045 w 13967"/>
            <a:gd name="connsiteY12" fmla="*/ 3749 h 22680"/>
            <a:gd name="connsiteX13" fmla="*/ 1177 w 13967"/>
            <a:gd name="connsiteY13" fmla="*/ 5532 h 22680"/>
            <a:gd name="connsiteX14" fmla="*/ 532 w 13967"/>
            <a:gd name="connsiteY14" fmla="*/ 7539 h 22680"/>
            <a:gd name="connsiteX15" fmla="*/ 134 w 13967"/>
            <a:gd name="connsiteY15" fmla="*/ 9691 h 22680"/>
            <a:gd name="connsiteX16" fmla="*/ 0 w 13967"/>
            <a:gd name="connsiteY16" fmla="*/ 11907 h 22680"/>
            <a:gd name="connsiteX17" fmla="*/ 135 w 13967"/>
            <a:gd name="connsiteY17" fmla="*/ 14101 h 22680"/>
            <a:gd name="connsiteX18" fmla="*/ 532 w 13967"/>
            <a:gd name="connsiteY18" fmla="*/ 16190 h 22680"/>
            <a:gd name="connsiteX19" fmla="*/ 1177 w 13967"/>
            <a:gd name="connsiteY19" fmla="*/ 18091 h 22680"/>
            <a:gd name="connsiteX20" fmla="*/ 2046 w 13967"/>
            <a:gd name="connsiteY20" fmla="*/ 19734 h 22680"/>
            <a:gd name="connsiteX21" fmla="*/ 3104 w 13967"/>
            <a:gd name="connsiteY21" fmla="*/ 21054 h 22680"/>
            <a:gd name="connsiteX22" fmla="*/ 4312 w 13967"/>
            <a:gd name="connsiteY22" fmla="*/ 22000 h 22680"/>
            <a:gd name="connsiteX23" fmla="*/ 5622 w 13967"/>
            <a:gd name="connsiteY23" fmla="*/ 22537 h 22680"/>
            <a:gd name="connsiteX24" fmla="*/ 6984 w 13967"/>
            <a:gd name="connsiteY24" fmla="*/ 22643 h 22680"/>
            <a:gd name="connsiteX25" fmla="*/ 8346 w 13967"/>
            <a:gd name="connsiteY25" fmla="*/ 22316 h 22680"/>
            <a:gd name="connsiteX26" fmla="*/ 9656 w 13967"/>
            <a:gd name="connsiteY26" fmla="*/ 21566 h 22680"/>
            <a:gd name="connsiteX27" fmla="*/ 10864 w 13967"/>
            <a:gd name="connsiteY27" fmla="*/ 20424 h 22680"/>
            <a:gd name="connsiteX28" fmla="*/ 11922 w 13967"/>
            <a:gd name="connsiteY28" fmla="*/ 18932 h 22680"/>
            <a:gd name="connsiteX29" fmla="*/ 12790 w 13967"/>
            <a:gd name="connsiteY29" fmla="*/ 17149 h 22680"/>
            <a:gd name="connsiteX30" fmla="*/ 13435 w 13967"/>
            <a:gd name="connsiteY30" fmla="*/ 15142 h 22680"/>
            <a:gd name="connsiteX31" fmla="*/ 13833 w 13967"/>
            <a:gd name="connsiteY31" fmla="*/ 12990 h 22680"/>
            <a:gd name="connsiteX32" fmla="*/ 13967 w 13967"/>
            <a:gd name="connsiteY32" fmla="*/ 10774 h 22680"/>
            <a:gd name="connsiteX0" fmla="*/ 13967 w 13967"/>
            <a:gd name="connsiteY0" fmla="*/ 10774 h 22680"/>
            <a:gd name="connsiteX1" fmla="*/ 13833 w 13967"/>
            <a:gd name="connsiteY1" fmla="*/ 8580 h 22680"/>
            <a:gd name="connsiteX2" fmla="*/ 13435 w 13967"/>
            <a:gd name="connsiteY2" fmla="*/ 6492 h 22680"/>
            <a:gd name="connsiteX3" fmla="*/ 12790 w 13967"/>
            <a:gd name="connsiteY3" fmla="*/ 4590 h 22680"/>
            <a:gd name="connsiteX4" fmla="*/ 11921 w 13967"/>
            <a:gd name="connsiteY4" fmla="*/ 2947 h 22680"/>
            <a:gd name="connsiteX5" fmla="*/ 10863 w 13967"/>
            <a:gd name="connsiteY5" fmla="*/ 1628 h 22680"/>
            <a:gd name="connsiteX6" fmla="*/ 9655 w 13967"/>
            <a:gd name="connsiteY6" fmla="*/ 681 h 22680"/>
            <a:gd name="connsiteX7" fmla="*/ 8345 w 13967"/>
            <a:gd name="connsiteY7" fmla="*/ 144 h 22680"/>
            <a:gd name="connsiteX8" fmla="*/ 6983 w 13967"/>
            <a:gd name="connsiteY8" fmla="*/ 37 h 22680"/>
            <a:gd name="connsiteX9" fmla="*/ 5621 w 13967"/>
            <a:gd name="connsiteY9" fmla="*/ 365 h 22680"/>
            <a:gd name="connsiteX10" fmla="*/ 4311 w 13967"/>
            <a:gd name="connsiteY10" fmla="*/ 1115 h 22680"/>
            <a:gd name="connsiteX11" fmla="*/ 3103 w 13967"/>
            <a:gd name="connsiteY11" fmla="*/ 2257 h 22680"/>
            <a:gd name="connsiteX12" fmla="*/ 2045 w 13967"/>
            <a:gd name="connsiteY12" fmla="*/ 3749 h 22680"/>
            <a:gd name="connsiteX13" fmla="*/ 1177 w 13967"/>
            <a:gd name="connsiteY13" fmla="*/ 5532 h 22680"/>
            <a:gd name="connsiteX14" fmla="*/ 532 w 13967"/>
            <a:gd name="connsiteY14" fmla="*/ 7539 h 22680"/>
            <a:gd name="connsiteX15" fmla="*/ 134 w 13967"/>
            <a:gd name="connsiteY15" fmla="*/ 9691 h 22680"/>
            <a:gd name="connsiteX16" fmla="*/ 0 w 13967"/>
            <a:gd name="connsiteY16" fmla="*/ 11907 h 22680"/>
            <a:gd name="connsiteX17" fmla="*/ 135 w 13967"/>
            <a:gd name="connsiteY17" fmla="*/ 14101 h 22680"/>
            <a:gd name="connsiteX18" fmla="*/ 532 w 13967"/>
            <a:gd name="connsiteY18" fmla="*/ 16190 h 22680"/>
            <a:gd name="connsiteX19" fmla="*/ 1177 w 13967"/>
            <a:gd name="connsiteY19" fmla="*/ 18091 h 22680"/>
            <a:gd name="connsiteX20" fmla="*/ 2046 w 13967"/>
            <a:gd name="connsiteY20" fmla="*/ 19734 h 22680"/>
            <a:gd name="connsiteX21" fmla="*/ 3104 w 13967"/>
            <a:gd name="connsiteY21" fmla="*/ 21054 h 22680"/>
            <a:gd name="connsiteX22" fmla="*/ 4312 w 13967"/>
            <a:gd name="connsiteY22" fmla="*/ 22000 h 22680"/>
            <a:gd name="connsiteX23" fmla="*/ 5622 w 13967"/>
            <a:gd name="connsiteY23" fmla="*/ 22537 h 22680"/>
            <a:gd name="connsiteX24" fmla="*/ 6984 w 13967"/>
            <a:gd name="connsiteY24" fmla="*/ 22643 h 22680"/>
            <a:gd name="connsiteX25" fmla="*/ 8346 w 13967"/>
            <a:gd name="connsiteY25" fmla="*/ 22316 h 22680"/>
            <a:gd name="connsiteX26" fmla="*/ 9656 w 13967"/>
            <a:gd name="connsiteY26" fmla="*/ 21566 h 22680"/>
            <a:gd name="connsiteX27" fmla="*/ 10864 w 13967"/>
            <a:gd name="connsiteY27" fmla="*/ 20424 h 22680"/>
            <a:gd name="connsiteX28" fmla="*/ 11922 w 13967"/>
            <a:gd name="connsiteY28" fmla="*/ 18932 h 22680"/>
            <a:gd name="connsiteX29" fmla="*/ 12790 w 13967"/>
            <a:gd name="connsiteY29" fmla="*/ 17149 h 22680"/>
            <a:gd name="connsiteX30" fmla="*/ 13435 w 13967"/>
            <a:gd name="connsiteY30" fmla="*/ 15142 h 22680"/>
            <a:gd name="connsiteX31" fmla="*/ 13833 w 13967"/>
            <a:gd name="connsiteY31" fmla="*/ 12990 h 22680"/>
            <a:gd name="connsiteX32" fmla="*/ 13967 w 13967"/>
            <a:gd name="connsiteY32" fmla="*/ 10774 h 22680"/>
            <a:gd name="connsiteX0" fmla="*/ 13967 w 13967"/>
            <a:gd name="connsiteY0" fmla="*/ 10774 h 22680"/>
            <a:gd name="connsiteX1" fmla="*/ 13833 w 13967"/>
            <a:gd name="connsiteY1" fmla="*/ 8580 h 22680"/>
            <a:gd name="connsiteX2" fmla="*/ 13435 w 13967"/>
            <a:gd name="connsiteY2" fmla="*/ 6492 h 22680"/>
            <a:gd name="connsiteX3" fmla="*/ 12790 w 13967"/>
            <a:gd name="connsiteY3" fmla="*/ 4590 h 22680"/>
            <a:gd name="connsiteX4" fmla="*/ 11921 w 13967"/>
            <a:gd name="connsiteY4" fmla="*/ 2947 h 22680"/>
            <a:gd name="connsiteX5" fmla="*/ 10863 w 13967"/>
            <a:gd name="connsiteY5" fmla="*/ 1628 h 22680"/>
            <a:gd name="connsiteX6" fmla="*/ 9655 w 13967"/>
            <a:gd name="connsiteY6" fmla="*/ 681 h 22680"/>
            <a:gd name="connsiteX7" fmla="*/ 8345 w 13967"/>
            <a:gd name="connsiteY7" fmla="*/ 144 h 22680"/>
            <a:gd name="connsiteX8" fmla="*/ 6983 w 13967"/>
            <a:gd name="connsiteY8" fmla="*/ 37 h 22680"/>
            <a:gd name="connsiteX9" fmla="*/ 5621 w 13967"/>
            <a:gd name="connsiteY9" fmla="*/ 365 h 22680"/>
            <a:gd name="connsiteX10" fmla="*/ 4311 w 13967"/>
            <a:gd name="connsiteY10" fmla="*/ 1115 h 22680"/>
            <a:gd name="connsiteX11" fmla="*/ 3103 w 13967"/>
            <a:gd name="connsiteY11" fmla="*/ 2257 h 22680"/>
            <a:gd name="connsiteX12" fmla="*/ 2045 w 13967"/>
            <a:gd name="connsiteY12" fmla="*/ 3749 h 22680"/>
            <a:gd name="connsiteX13" fmla="*/ 1177 w 13967"/>
            <a:gd name="connsiteY13" fmla="*/ 5532 h 22680"/>
            <a:gd name="connsiteX14" fmla="*/ 532 w 13967"/>
            <a:gd name="connsiteY14" fmla="*/ 7539 h 22680"/>
            <a:gd name="connsiteX15" fmla="*/ 134 w 13967"/>
            <a:gd name="connsiteY15" fmla="*/ 9691 h 22680"/>
            <a:gd name="connsiteX16" fmla="*/ 0 w 13967"/>
            <a:gd name="connsiteY16" fmla="*/ 11907 h 22680"/>
            <a:gd name="connsiteX17" fmla="*/ 135 w 13967"/>
            <a:gd name="connsiteY17" fmla="*/ 14101 h 22680"/>
            <a:gd name="connsiteX18" fmla="*/ 532 w 13967"/>
            <a:gd name="connsiteY18" fmla="*/ 16190 h 22680"/>
            <a:gd name="connsiteX19" fmla="*/ 1177 w 13967"/>
            <a:gd name="connsiteY19" fmla="*/ 18091 h 22680"/>
            <a:gd name="connsiteX20" fmla="*/ 2046 w 13967"/>
            <a:gd name="connsiteY20" fmla="*/ 19734 h 22680"/>
            <a:gd name="connsiteX21" fmla="*/ 3104 w 13967"/>
            <a:gd name="connsiteY21" fmla="*/ 21054 h 22680"/>
            <a:gd name="connsiteX22" fmla="*/ 4312 w 13967"/>
            <a:gd name="connsiteY22" fmla="*/ 22000 h 22680"/>
            <a:gd name="connsiteX23" fmla="*/ 5622 w 13967"/>
            <a:gd name="connsiteY23" fmla="*/ 22537 h 22680"/>
            <a:gd name="connsiteX24" fmla="*/ 6984 w 13967"/>
            <a:gd name="connsiteY24" fmla="*/ 22643 h 22680"/>
            <a:gd name="connsiteX25" fmla="*/ 8346 w 13967"/>
            <a:gd name="connsiteY25" fmla="*/ 22316 h 22680"/>
            <a:gd name="connsiteX26" fmla="*/ 9656 w 13967"/>
            <a:gd name="connsiteY26" fmla="*/ 21566 h 22680"/>
            <a:gd name="connsiteX27" fmla="*/ 10864 w 13967"/>
            <a:gd name="connsiteY27" fmla="*/ 20424 h 22680"/>
            <a:gd name="connsiteX28" fmla="*/ 11922 w 13967"/>
            <a:gd name="connsiteY28" fmla="*/ 18932 h 22680"/>
            <a:gd name="connsiteX29" fmla="*/ 12790 w 13967"/>
            <a:gd name="connsiteY29" fmla="*/ 17149 h 22680"/>
            <a:gd name="connsiteX30" fmla="*/ 13435 w 13967"/>
            <a:gd name="connsiteY30" fmla="*/ 15142 h 22680"/>
            <a:gd name="connsiteX31" fmla="*/ 13833 w 13967"/>
            <a:gd name="connsiteY31" fmla="*/ 12990 h 22680"/>
            <a:gd name="connsiteX32" fmla="*/ 13967 w 13967"/>
            <a:gd name="connsiteY32" fmla="*/ 10774 h 22680"/>
            <a:gd name="connsiteX0" fmla="*/ 13967 w 13967"/>
            <a:gd name="connsiteY0" fmla="*/ 10774 h 22680"/>
            <a:gd name="connsiteX1" fmla="*/ 13833 w 13967"/>
            <a:gd name="connsiteY1" fmla="*/ 8580 h 22680"/>
            <a:gd name="connsiteX2" fmla="*/ 13435 w 13967"/>
            <a:gd name="connsiteY2" fmla="*/ 6492 h 22680"/>
            <a:gd name="connsiteX3" fmla="*/ 12790 w 13967"/>
            <a:gd name="connsiteY3" fmla="*/ 4590 h 22680"/>
            <a:gd name="connsiteX4" fmla="*/ 11921 w 13967"/>
            <a:gd name="connsiteY4" fmla="*/ 2947 h 22680"/>
            <a:gd name="connsiteX5" fmla="*/ 10863 w 13967"/>
            <a:gd name="connsiteY5" fmla="*/ 1628 h 22680"/>
            <a:gd name="connsiteX6" fmla="*/ 9655 w 13967"/>
            <a:gd name="connsiteY6" fmla="*/ 681 h 22680"/>
            <a:gd name="connsiteX7" fmla="*/ 8345 w 13967"/>
            <a:gd name="connsiteY7" fmla="*/ 144 h 22680"/>
            <a:gd name="connsiteX8" fmla="*/ 6983 w 13967"/>
            <a:gd name="connsiteY8" fmla="*/ 37 h 22680"/>
            <a:gd name="connsiteX9" fmla="*/ 5621 w 13967"/>
            <a:gd name="connsiteY9" fmla="*/ 365 h 22680"/>
            <a:gd name="connsiteX10" fmla="*/ 4311 w 13967"/>
            <a:gd name="connsiteY10" fmla="*/ 1115 h 22680"/>
            <a:gd name="connsiteX11" fmla="*/ 3103 w 13967"/>
            <a:gd name="connsiteY11" fmla="*/ 2257 h 22680"/>
            <a:gd name="connsiteX12" fmla="*/ 2045 w 13967"/>
            <a:gd name="connsiteY12" fmla="*/ 3749 h 22680"/>
            <a:gd name="connsiteX13" fmla="*/ 1177 w 13967"/>
            <a:gd name="connsiteY13" fmla="*/ 5532 h 22680"/>
            <a:gd name="connsiteX14" fmla="*/ 532 w 13967"/>
            <a:gd name="connsiteY14" fmla="*/ 7539 h 22680"/>
            <a:gd name="connsiteX15" fmla="*/ 134 w 13967"/>
            <a:gd name="connsiteY15" fmla="*/ 9691 h 22680"/>
            <a:gd name="connsiteX16" fmla="*/ 0 w 13967"/>
            <a:gd name="connsiteY16" fmla="*/ 11907 h 22680"/>
            <a:gd name="connsiteX17" fmla="*/ 135 w 13967"/>
            <a:gd name="connsiteY17" fmla="*/ 14101 h 22680"/>
            <a:gd name="connsiteX18" fmla="*/ 532 w 13967"/>
            <a:gd name="connsiteY18" fmla="*/ 16190 h 22680"/>
            <a:gd name="connsiteX19" fmla="*/ 1177 w 13967"/>
            <a:gd name="connsiteY19" fmla="*/ 18091 h 22680"/>
            <a:gd name="connsiteX20" fmla="*/ 2046 w 13967"/>
            <a:gd name="connsiteY20" fmla="*/ 19734 h 22680"/>
            <a:gd name="connsiteX21" fmla="*/ 3104 w 13967"/>
            <a:gd name="connsiteY21" fmla="*/ 21054 h 22680"/>
            <a:gd name="connsiteX22" fmla="*/ 4312 w 13967"/>
            <a:gd name="connsiteY22" fmla="*/ 22000 h 22680"/>
            <a:gd name="connsiteX23" fmla="*/ 5622 w 13967"/>
            <a:gd name="connsiteY23" fmla="*/ 22537 h 22680"/>
            <a:gd name="connsiteX24" fmla="*/ 6984 w 13967"/>
            <a:gd name="connsiteY24" fmla="*/ 22643 h 22680"/>
            <a:gd name="connsiteX25" fmla="*/ 8346 w 13967"/>
            <a:gd name="connsiteY25" fmla="*/ 22316 h 22680"/>
            <a:gd name="connsiteX26" fmla="*/ 9656 w 13967"/>
            <a:gd name="connsiteY26" fmla="*/ 21566 h 22680"/>
            <a:gd name="connsiteX27" fmla="*/ 10864 w 13967"/>
            <a:gd name="connsiteY27" fmla="*/ 20424 h 22680"/>
            <a:gd name="connsiteX28" fmla="*/ 11922 w 13967"/>
            <a:gd name="connsiteY28" fmla="*/ 18932 h 22680"/>
            <a:gd name="connsiteX29" fmla="*/ 12790 w 13967"/>
            <a:gd name="connsiteY29" fmla="*/ 17149 h 22680"/>
            <a:gd name="connsiteX30" fmla="*/ 13435 w 13967"/>
            <a:gd name="connsiteY30" fmla="*/ 15142 h 22680"/>
            <a:gd name="connsiteX31" fmla="*/ 13833 w 13967"/>
            <a:gd name="connsiteY31" fmla="*/ 12990 h 22680"/>
            <a:gd name="connsiteX32" fmla="*/ 13967 w 13967"/>
            <a:gd name="connsiteY32" fmla="*/ 10774 h 22680"/>
            <a:gd name="connsiteX0" fmla="*/ 13967 w 13967"/>
            <a:gd name="connsiteY0" fmla="*/ 10774 h 22680"/>
            <a:gd name="connsiteX1" fmla="*/ 13833 w 13967"/>
            <a:gd name="connsiteY1" fmla="*/ 8580 h 22680"/>
            <a:gd name="connsiteX2" fmla="*/ 13435 w 13967"/>
            <a:gd name="connsiteY2" fmla="*/ 6492 h 22680"/>
            <a:gd name="connsiteX3" fmla="*/ 12790 w 13967"/>
            <a:gd name="connsiteY3" fmla="*/ 4590 h 22680"/>
            <a:gd name="connsiteX4" fmla="*/ 11921 w 13967"/>
            <a:gd name="connsiteY4" fmla="*/ 2947 h 22680"/>
            <a:gd name="connsiteX5" fmla="*/ 10863 w 13967"/>
            <a:gd name="connsiteY5" fmla="*/ 1628 h 22680"/>
            <a:gd name="connsiteX6" fmla="*/ 9655 w 13967"/>
            <a:gd name="connsiteY6" fmla="*/ 681 h 22680"/>
            <a:gd name="connsiteX7" fmla="*/ 8345 w 13967"/>
            <a:gd name="connsiteY7" fmla="*/ 144 h 22680"/>
            <a:gd name="connsiteX8" fmla="*/ 6983 w 13967"/>
            <a:gd name="connsiteY8" fmla="*/ 37 h 22680"/>
            <a:gd name="connsiteX9" fmla="*/ 5621 w 13967"/>
            <a:gd name="connsiteY9" fmla="*/ 365 h 22680"/>
            <a:gd name="connsiteX10" fmla="*/ 4311 w 13967"/>
            <a:gd name="connsiteY10" fmla="*/ 1115 h 22680"/>
            <a:gd name="connsiteX11" fmla="*/ 3103 w 13967"/>
            <a:gd name="connsiteY11" fmla="*/ 2257 h 22680"/>
            <a:gd name="connsiteX12" fmla="*/ 2045 w 13967"/>
            <a:gd name="connsiteY12" fmla="*/ 3749 h 22680"/>
            <a:gd name="connsiteX13" fmla="*/ 1177 w 13967"/>
            <a:gd name="connsiteY13" fmla="*/ 5532 h 22680"/>
            <a:gd name="connsiteX14" fmla="*/ 532 w 13967"/>
            <a:gd name="connsiteY14" fmla="*/ 7539 h 22680"/>
            <a:gd name="connsiteX15" fmla="*/ 134 w 13967"/>
            <a:gd name="connsiteY15" fmla="*/ 9691 h 22680"/>
            <a:gd name="connsiteX16" fmla="*/ 0 w 13967"/>
            <a:gd name="connsiteY16" fmla="*/ 11907 h 22680"/>
            <a:gd name="connsiteX17" fmla="*/ 135 w 13967"/>
            <a:gd name="connsiteY17" fmla="*/ 14101 h 22680"/>
            <a:gd name="connsiteX18" fmla="*/ 532 w 13967"/>
            <a:gd name="connsiteY18" fmla="*/ 16190 h 22680"/>
            <a:gd name="connsiteX19" fmla="*/ 1177 w 13967"/>
            <a:gd name="connsiteY19" fmla="*/ 18091 h 22680"/>
            <a:gd name="connsiteX20" fmla="*/ 2046 w 13967"/>
            <a:gd name="connsiteY20" fmla="*/ 19734 h 22680"/>
            <a:gd name="connsiteX21" fmla="*/ 3104 w 13967"/>
            <a:gd name="connsiteY21" fmla="*/ 21054 h 22680"/>
            <a:gd name="connsiteX22" fmla="*/ 4312 w 13967"/>
            <a:gd name="connsiteY22" fmla="*/ 22000 h 22680"/>
            <a:gd name="connsiteX23" fmla="*/ 5622 w 13967"/>
            <a:gd name="connsiteY23" fmla="*/ 22537 h 22680"/>
            <a:gd name="connsiteX24" fmla="*/ 6984 w 13967"/>
            <a:gd name="connsiteY24" fmla="*/ 22643 h 22680"/>
            <a:gd name="connsiteX25" fmla="*/ 8346 w 13967"/>
            <a:gd name="connsiteY25" fmla="*/ 22316 h 22680"/>
            <a:gd name="connsiteX26" fmla="*/ 9656 w 13967"/>
            <a:gd name="connsiteY26" fmla="*/ 21566 h 22680"/>
            <a:gd name="connsiteX27" fmla="*/ 10864 w 13967"/>
            <a:gd name="connsiteY27" fmla="*/ 20424 h 22680"/>
            <a:gd name="connsiteX28" fmla="*/ 11922 w 13967"/>
            <a:gd name="connsiteY28" fmla="*/ 18932 h 22680"/>
            <a:gd name="connsiteX29" fmla="*/ 12790 w 13967"/>
            <a:gd name="connsiteY29" fmla="*/ 17149 h 22680"/>
            <a:gd name="connsiteX30" fmla="*/ 13435 w 13967"/>
            <a:gd name="connsiteY30" fmla="*/ 15142 h 22680"/>
            <a:gd name="connsiteX31" fmla="*/ 13833 w 13967"/>
            <a:gd name="connsiteY31" fmla="*/ 12990 h 22680"/>
            <a:gd name="connsiteX32" fmla="*/ 13967 w 13967"/>
            <a:gd name="connsiteY32" fmla="*/ 10774 h 22680"/>
            <a:gd name="connsiteX0" fmla="*/ 13967 w 13967"/>
            <a:gd name="connsiteY0" fmla="*/ 10774 h 22680"/>
            <a:gd name="connsiteX1" fmla="*/ 13833 w 13967"/>
            <a:gd name="connsiteY1" fmla="*/ 8580 h 22680"/>
            <a:gd name="connsiteX2" fmla="*/ 13435 w 13967"/>
            <a:gd name="connsiteY2" fmla="*/ 6492 h 22680"/>
            <a:gd name="connsiteX3" fmla="*/ 12790 w 13967"/>
            <a:gd name="connsiteY3" fmla="*/ 4590 h 22680"/>
            <a:gd name="connsiteX4" fmla="*/ 11921 w 13967"/>
            <a:gd name="connsiteY4" fmla="*/ 2947 h 22680"/>
            <a:gd name="connsiteX5" fmla="*/ 10863 w 13967"/>
            <a:gd name="connsiteY5" fmla="*/ 1628 h 22680"/>
            <a:gd name="connsiteX6" fmla="*/ 9655 w 13967"/>
            <a:gd name="connsiteY6" fmla="*/ 681 h 22680"/>
            <a:gd name="connsiteX7" fmla="*/ 8345 w 13967"/>
            <a:gd name="connsiteY7" fmla="*/ 144 h 22680"/>
            <a:gd name="connsiteX8" fmla="*/ 6983 w 13967"/>
            <a:gd name="connsiteY8" fmla="*/ 37 h 22680"/>
            <a:gd name="connsiteX9" fmla="*/ 5621 w 13967"/>
            <a:gd name="connsiteY9" fmla="*/ 365 h 22680"/>
            <a:gd name="connsiteX10" fmla="*/ 4311 w 13967"/>
            <a:gd name="connsiteY10" fmla="*/ 1115 h 22680"/>
            <a:gd name="connsiteX11" fmla="*/ 3103 w 13967"/>
            <a:gd name="connsiteY11" fmla="*/ 2257 h 22680"/>
            <a:gd name="connsiteX12" fmla="*/ 2045 w 13967"/>
            <a:gd name="connsiteY12" fmla="*/ 3749 h 22680"/>
            <a:gd name="connsiteX13" fmla="*/ 1177 w 13967"/>
            <a:gd name="connsiteY13" fmla="*/ 5532 h 22680"/>
            <a:gd name="connsiteX14" fmla="*/ 532 w 13967"/>
            <a:gd name="connsiteY14" fmla="*/ 7539 h 22680"/>
            <a:gd name="connsiteX15" fmla="*/ 134 w 13967"/>
            <a:gd name="connsiteY15" fmla="*/ 9691 h 22680"/>
            <a:gd name="connsiteX16" fmla="*/ 0 w 13967"/>
            <a:gd name="connsiteY16" fmla="*/ 11907 h 22680"/>
            <a:gd name="connsiteX17" fmla="*/ 135 w 13967"/>
            <a:gd name="connsiteY17" fmla="*/ 14101 h 22680"/>
            <a:gd name="connsiteX18" fmla="*/ 532 w 13967"/>
            <a:gd name="connsiteY18" fmla="*/ 16190 h 22680"/>
            <a:gd name="connsiteX19" fmla="*/ 1177 w 13967"/>
            <a:gd name="connsiteY19" fmla="*/ 18091 h 22680"/>
            <a:gd name="connsiteX20" fmla="*/ 2046 w 13967"/>
            <a:gd name="connsiteY20" fmla="*/ 19734 h 22680"/>
            <a:gd name="connsiteX21" fmla="*/ 3104 w 13967"/>
            <a:gd name="connsiteY21" fmla="*/ 21054 h 22680"/>
            <a:gd name="connsiteX22" fmla="*/ 4312 w 13967"/>
            <a:gd name="connsiteY22" fmla="*/ 22000 h 22680"/>
            <a:gd name="connsiteX23" fmla="*/ 5622 w 13967"/>
            <a:gd name="connsiteY23" fmla="*/ 22537 h 22680"/>
            <a:gd name="connsiteX24" fmla="*/ 6984 w 13967"/>
            <a:gd name="connsiteY24" fmla="*/ 22643 h 22680"/>
            <a:gd name="connsiteX25" fmla="*/ 8346 w 13967"/>
            <a:gd name="connsiteY25" fmla="*/ 22316 h 22680"/>
            <a:gd name="connsiteX26" fmla="*/ 9656 w 13967"/>
            <a:gd name="connsiteY26" fmla="*/ 21566 h 22680"/>
            <a:gd name="connsiteX27" fmla="*/ 10864 w 13967"/>
            <a:gd name="connsiteY27" fmla="*/ 20424 h 22680"/>
            <a:gd name="connsiteX28" fmla="*/ 11922 w 13967"/>
            <a:gd name="connsiteY28" fmla="*/ 18932 h 22680"/>
            <a:gd name="connsiteX29" fmla="*/ 12790 w 13967"/>
            <a:gd name="connsiteY29" fmla="*/ 17149 h 22680"/>
            <a:gd name="connsiteX30" fmla="*/ 13435 w 13967"/>
            <a:gd name="connsiteY30" fmla="*/ 15142 h 22680"/>
            <a:gd name="connsiteX31" fmla="*/ 13833 w 13967"/>
            <a:gd name="connsiteY31" fmla="*/ 12990 h 22680"/>
            <a:gd name="connsiteX32" fmla="*/ 13967 w 13967"/>
            <a:gd name="connsiteY32" fmla="*/ 10774 h 226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3967" h="22680">
              <a:moveTo>
                <a:pt x="13967" y="10774"/>
              </a:moveTo>
              <a:cubicBezTo>
                <a:pt x="13967" y="10039"/>
                <a:pt x="13922" y="9294"/>
                <a:pt x="13833" y="8580"/>
              </a:cubicBezTo>
              <a:cubicBezTo>
                <a:pt x="13744" y="7866"/>
                <a:pt x="13609" y="7157"/>
                <a:pt x="13435" y="6492"/>
              </a:cubicBezTo>
              <a:cubicBezTo>
                <a:pt x="13261" y="5827"/>
                <a:pt x="13042" y="5181"/>
                <a:pt x="12790" y="4590"/>
              </a:cubicBezTo>
              <a:cubicBezTo>
                <a:pt x="12538" y="3999"/>
                <a:pt x="12242" y="3441"/>
                <a:pt x="11921" y="2947"/>
              </a:cubicBezTo>
              <a:cubicBezTo>
                <a:pt x="11600" y="2453"/>
                <a:pt x="11241" y="2006"/>
                <a:pt x="10863" y="1628"/>
              </a:cubicBezTo>
              <a:cubicBezTo>
                <a:pt x="10485" y="1250"/>
                <a:pt x="10075" y="928"/>
                <a:pt x="9655" y="681"/>
              </a:cubicBezTo>
              <a:cubicBezTo>
                <a:pt x="9235" y="434"/>
                <a:pt x="8790" y="251"/>
                <a:pt x="8345" y="144"/>
              </a:cubicBezTo>
              <a:cubicBezTo>
                <a:pt x="7900" y="37"/>
                <a:pt x="7437" y="0"/>
                <a:pt x="6983" y="37"/>
              </a:cubicBezTo>
              <a:cubicBezTo>
                <a:pt x="6529" y="74"/>
                <a:pt x="6066" y="185"/>
                <a:pt x="5621" y="365"/>
              </a:cubicBezTo>
              <a:cubicBezTo>
                <a:pt x="5176" y="545"/>
                <a:pt x="4731" y="800"/>
                <a:pt x="4311" y="1115"/>
              </a:cubicBezTo>
              <a:cubicBezTo>
                <a:pt x="3891" y="1430"/>
                <a:pt x="3481" y="1818"/>
                <a:pt x="3103" y="2257"/>
              </a:cubicBezTo>
              <a:cubicBezTo>
                <a:pt x="2725" y="2696"/>
                <a:pt x="2366" y="3203"/>
                <a:pt x="2045" y="3749"/>
              </a:cubicBezTo>
              <a:cubicBezTo>
                <a:pt x="1724" y="4295"/>
                <a:pt x="1429" y="4900"/>
                <a:pt x="1177" y="5532"/>
              </a:cubicBezTo>
              <a:cubicBezTo>
                <a:pt x="925" y="6164"/>
                <a:pt x="706" y="6846"/>
                <a:pt x="532" y="7539"/>
              </a:cubicBezTo>
              <a:cubicBezTo>
                <a:pt x="358" y="8232"/>
                <a:pt x="223" y="8963"/>
                <a:pt x="134" y="9691"/>
              </a:cubicBezTo>
              <a:cubicBezTo>
                <a:pt x="45" y="10419"/>
                <a:pt x="0" y="11172"/>
                <a:pt x="0" y="11907"/>
              </a:cubicBezTo>
              <a:cubicBezTo>
                <a:pt x="0" y="12642"/>
                <a:pt x="46" y="13387"/>
                <a:pt x="135" y="14101"/>
              </a:cubicBezTo>
              <a:cubicBezTo>
                <a:pt x="224" y="14815"/>
                <a:pt x="358" y="15525"/>
                <a:pt x="532" y="16190"/>
              </a:cubicBezTo>
              <a:cubicBezTo>
                <a:pt x="706" y="16855"/>
                <a:pt x="925" y="17500"/>
                <a:pt x="1177" y="18091"/>
              </a:cubicBezTo>
              <a:cubicBezTo>
                <a:pt x="1429" y="18682"/>
                <a:pt x="1725" y="19240"/>
                <a:pt x="2046" y="19734"/>
              </a:cubicBezTo>
              <a:cubicBezTo>
                <a:pt x="2367" y="20228"/>
                <a:pt x="2726" y="20676"/>
                <a:pt x="3104" y="21054"/>
              </a:cubicBezTo>
              <a:cubicBezTo>
                <a:pt x="3482" y="21432"/>
                <a:pt x="3892" y="21753"/>
                <a:pt x="4312" y="22000"/>
              </a:cubicBezTo>
              <a:cubicBezTo>
                <a:pt x="4732" y="22247"/>
                <a:pt x="5177" y="22430"/>
                <a:pt x="5622" y="22537"/>
              </a:cubicBezTo>
              <a:cubicBezTo>
                <a:pt x="6067" y="22644"/>
                <a:pt x="6530" y="22680"/>
                <a:pt x="6984" y="22643"/>
              </a:cubicBezTo>
              <a:cubicBezTo>
                <a:pt x="7438" y="22606"/>
                <a:pt x="7901" y="22495"/>
                <a:pt x="8346" y="22316"/>
              </a:cubicBezTo>
              <a:cubicBezTo>
                <a:pt x="8791" y="22137"/>
                <a:pt x="9236" y="21881"/>
                <a:pt x="9656" y="21566"/>
              </a:cubicBezTo>
              <a:cubicBezTo>
                <a:pt x="10076" y="21251"/>
                <a:pt x="10486" y="20863"/>
                <a:pt x="10864" y="20424"/>
              </a:cubicBezTo>
              <a:cubicBezTo>
                <a:pt x="11242" y="19985"/>
                <a:pt x="11601" y="19478"/>
                <a:pt x="11922" y="18932"/>
              </a:cubicBezTo>
              <a:cubicBezTo>
                <a:pt x="12243" y="18386"/>
                <a:pt x="12538" y="17781"/>
                <a:pt x="12790" y="17149"/>
              </a:cubicBezTo>
              <a:cubicBezTo>
                <a:pt x="13042" y="16517"/>
                <a:pt x="13261" y="15835"/>
                <a:pt x="13435" y="15142"/>
              </a:cubicBezTo>
              <a:cubicBezTo>
                <a:pt x="13609" y="14449"/>
                <a:pt x="13744" y="13718"/>
                <a:pt x="13833" y="12990"/>
              </a:cubicBezTo>
              <a:cubicBezTo>
                <a:pt x="13922" y="12262"/>
                <a:pt x="13967" y="11509"/>
                <a:pt x="13967" y="1077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0.38548</cdr:x>
      <cdr:y>0.41286</cdr:y>
    </cdr:from>
    <cdr:to>
      <cdr:x>0.40507</cdr:x>
      <cdr:y>0.43022</cdr:y>
    </cdr:to>
    <cdr:sp macro="" textlink="">
      <cdr:nvSpPr>
        <cdr:cNvPr id="22" name="PlotDat2_33|1~33_1"/>
        <cdr:cNvSpPr/>
      </cdr:nvSpPr>
      <cdr:spPr>
        <a:xfrm xmlns:a="http://schemas.openxmlformats.org/drawingml/2006/main">
          <a:off x="3586926" y="2505676"/>
          <a:ext cx="182348" cy="105382"/>
        </a:xfrm>
        <a:custGeom xmlns:a="http://schemas.openxmlformats.org/drawingml/2006/main">
          <a:avLst/>
          <a:gdLst>
            <a:gd name="connsiteX0" fmla="*/ 182348 w 182348"/>
            <a:gd name="connsiteY0" fmla="*/ 46611 h 104794"/>
            <a:gd name="connsiteX1" fmla="*/ 180595 w 182348"/>
            <a:gd name="connsiteY1" fmla="*/ 36524 h 104794"/>
            <a:gd name="connsiteX2" fmla="*/ 175407 w 182348"/>
            <a:gd name="connsiteY2" fmla="*/ 27048 h 104794"/>
            <a:gd name="connsiteX3" fmla="*/ 166981 w 182348"/>
            <a:gd name="connsiteY3" fmla="*/ 18545 h 104794"/>
            <a:gd name="connsiteX4" fmla="*/ 155642 w 182348"/>
            <a:gd name="connsiteY4" fmla="*/ 11344 h 104794"/>
            <a:gd name="connsiteX5" fmla="*/ 141826 w 182348"/>
            <a:gd name="connsiteY5" fmla="*/ 5720 h 104794"/>
            <a:gd name="connsiteX6" fmla="*/ 126063 w 182348"/>
            <a:gd name="connsiteY6" fmla="*/ 1889 h 104794"/>
            <a:gd name="connsiteX7" fmla="*/ 108959 w 182348"/>
            <a:gd name="connsiteY7" fmla="*/ 0 h 104794"/>
            <a:gd name="connsiteX8" fmla="*/ 91171 w 182348"/>
            <a:gd name="connsiteY8" fmla="*/ 125 h 104794"/>
            <a:gd name="connsiteX9" fmla="*/ 73385 w 182348"/>
            <a:gd name="connsiteY9" fmla="*/ 2258 h 104794"/>
            <a:gd name="connsiteX10" fmla="*/ 56281 w 182348"/>
            <a:gd name="connsiteY10" fmla="*/ 6318 h 104794"/>
            <a:gd name="connsiteX11" fmla="*/ 40518 w 182348"/>
            <a:gd name="connsiteY11" fmla="*/ 12149 h 104794"/>
            <a:gd name="connsiteX12" fmla="*/ 26702 w 182348"/>
            <a:gd name="connsiteY12" fmla="*/ 19527 h 104794"/>
            <a:gd name="connsiteX13" fmla="*/ 15364 w 182348"/>
            <a:gd name="connsiteY13" fmla="*/ 28167 h 104794"/>
            <a:gd name="connsiteX14" fmla="*/ 6939 w 182348"/>
            <a:gd name="connsiteY14" fmla="*/ 37739 h 104794"/>
            <a:gd name="connsiteX15" fmla="*/ 1751 w 182348"/>
            <a:gd name="connsiteY15" fmla="*/ 47874 h 104794"/>
            <a:gd name="connsiteX16" fmla="*/ 0 w 182348"/>
            <a:gd name="connsiteY16" fmla="*/ 58183 h 104794"/>
            <a:gd name="connsiteX17" fmla="*/ 1752 w 182348"/>
            <a:gd name="connsiteY17" fmla="*/ 68270 h 104794"/>
            <a:gd name="connsiteX18" fmla="*/ 6940 w 182348"/>
            <a:gd name="connsiteY18" fmla="*/ 77747 h 104794"/>
            <a:gd name="connsiteX19" fmla="*/ 15366 w 182348"/>
            <a:gd name="connsiteY19" fmla="*/ 86249 h 104794"/>
            <a:gd name="connsiteX20" fmla="*/ 26705 w 182348"/>
            <a:gd name="connsiteY20" fmla="*/ 93451 h 104794"/>
            <a:gd name="connsiteX21" fmla="*/ 40521 w 182348"/>
            <a:gd name="connsiteY21" fmla="*/ 99075 h 104794"/>
            <a:gd name="connsiteX22" fmla="*/ 56284 w 182348"/>
            <a:gd name="connsiteY22" fmla="*/ 102905 h 104794"/>
            <a:gd name="connsiteX23" fmla="*/ 73388 w 182348"/>
            <a:gd name="connsiteY23" fmla="*/ 104794 h 104794"/>
            <a:gd name="connsiteX24" fmla="*/ 91176 w 182348"/>
            <a:gd name="connsiteY24" fmla="*/ 104669 h 104794"/>
            <a:gd name="connsiteX25" fmla="*/ 108963 w 182348"/>
            <a:gd name="connsiteY25" fmla="*/ 102536 h 104794"/>
            <a:gd name="connsiteX26" fmla="*/ 126066 w 182348"/>
            <a:gd name="connsiteY26" fmla="*/ 98476 h 104794"/>
            <a:gd name="connsiteX27" fmla="*/ 141829 w 182348"/>
            <a:gd name="connsiteY27" fmla="*/ 92645 h 104794"/>
            <a:gd name="connsiteX28" fmla="*/ 155645 w 182348"/>
            <a:gd name="connsiteY28" fmla="*/ 85268 h 104794"/>
            <a:gd name="connsiteX29" fmla="*/ 166983 w 182348"/>
            <a:gd name="connsiteY29" fmla="*/ 76627 h 104794"/>
            <a:gd name="connsiteX30" fmla="*/ 175408 w 182348"/>
            <a:gd name="connsiteY30" fmla="*/ 67055 h 104794"/>
            <a:gd name="connsiteX31" fmla="*/ 180596 w 182348"/>
            <a:gd name="connsiteY31" fmla="*/ 56920 h 104794"/>
            <a:gd name="connsiteX32" fmla="*/ 182348 w 182348"/>
            <a:gd name="connsiteY32" fmla="*/ 46611 h 104794"/>
            <a:gd name="connsiteX0" fmla="*/ 182348 w 182348"/>
            <a:gd name="connsiteY0" fmla="*/ 46611 h 104794"/>
            <a:gd name="connsiteX1" fmla="*/ 180595 w 182348"/>
            <a:gd name="connsiteY1" fmla="*/ 36524 h 104794"/>
            <a:gd name="connsiteX2" fmla="*/ 175407 w 182348"/>
            <a:gd name="connsiteY2" fmla="*/ 27048 h 104794"/>
            <a:gd name="connsiteX3" fmla="*/ 166981 w 182348"/>
            <a:gd name="connsiteY3" fmla="*/ 18545 h 104794"/>
            <a:gd name="connsiteX4" fmla="*/ 155642 w 182348"/>
            <a:gd name="connsiteY4" fmla="*/ 11344 h 104794"/>
            <a:gd name="connsiteX5" fmla="*/ 141826 w 182348"/>
            <a:gd name="connsiteY5" fmla="*/ 5720 h 104794"/>
            <a:gd name="connsiteX6" fmla="*/ 126063 w 182348"/>
            <a:gd name="connsiteY6" fmla="*/ 1889 h 104794"/>
            <a:gd name="connsiteX7" fmla="*/ 108959 w 182348"/>
            <a:gd name="connsiteY7" fmla="*/ 0 h 104794"/>
            <a:gd name="connsiteX8" fmla="*/ 91171 w 182348"/>
            <a:gd name="connsiteY8" fmla="*/ 125 h 104794"/>
            <a:gd name="connsiteX9" fmla="*/ 73385 w 182348"/>
            <a:gd name="connsiteY9" fmla="*/ 2258 h 104794"/>
            <a:gd name="connsiteX10" fmla="*/ 56281 w 182348"/>
            <a:gd name="connsiteY10" fmla="*/ 6318 h 104794"/>
            <a:gd name="connsiteX11" fmla="*/ 40518 w 182348"/>
            <a:gd name="connsiteY11" fmla="*/ 12149 h 104794"/>
            <a:gd name="connsiteX12" fmla="*/ 26702 w 182348"/>
            <a:gd name="connsiteY12" fmla="*/ 19527 h 104794"/>
            <a:gd name="connsiteX13" fmla="*/ 15364 w 182348"/>
            <a:gd name="connsiteY13" fmla="*/ 28167 h 104794"/>
            <a:gd name="connsiteX14" fmla="*/ 6939 w 182348"/>
            <a:gd name="connsiteY14" fmla="*/ 37739 h 104794"/>
            <a:gd name="connsiteX15" fmla="*/ 1751 w 182348"/>
            <a:gd name="connsiteY15" fmla="*/ 47874 h 104794"/>
            <a:gd name="connsiteX16" fmla="*/ 0 w 182348"/>
            <a:gd name="connsiteY16" fmla="*/ 58183 h 104794"/>
            <a:gd name="connsiteX17" fmla="*/ 1752 w 182348"/>
            <a:gd name="connsiteY17" fmla="*/ 68270 h 104794"/>
            <a:gd name="connsiteX18" fmla="*/ 6940 w 182348"/>
            <a:gd name="connsiteY18" fmla="*/ 77747 h 104794"/>
            <a:gd name="connsiteX19" fmla="*/ 15366 w 182348"/>
            <a:gd name="connsiteY19" fmla="*/ 86249 h 104794"/>
            <a:gd name="connsiteX20" fmla="*/ 26705 w 182348"/>
            <a:gd name="connsiteY20" fmla="*/ 93451 h 104794"/>
            <a:gd name="connsiteX21" fmla="*/ 40521 w 182348"/>
            <a:gd name="connsiteY21" fmla="*/ 99075 h 104794"/>
            <a:gd name="connsiteX22" fmla="*/ 56284 w 182348"/>
            <a:gd name="connsiteY22" fmla="*/ 102905 h 104794"/>
            <a:gd name="connsiteX23" fmla="*/ 73388 w 182348"/>
            <a:gd name="connsiteY23" fmla="*/ 104794 h 104794"/>
            <a:gd name="connsiteX24" fmla="*/ 91176 w 182348"/>
            <a:gd name="connsiteY24" fmla="*/ 104669 h 104794"/>
            <a:gd name="connsiteX25" fmla="*/ 108963 w 182348"/>
            <a:gd name="connsiteY25" fmla="*/ 102536 h 104794"/>
            <a:gd name="connsiteX26" fmla="*/ 126066 w 182348"/>
            <a:gd name="connsiteY26" fmla="*/ 98476 h 104794"/>
            <a:gd name="connsiteX27" fmla="*/ 141829 w 182348"/>
            <a:gd name="connsiteY27" fmla="*/ 92645 h 104794"/>
            <a:gd name="connsiteX28" fmla="*/ 155645 w 182348"/>
            <a:gd name="connsiteY28" fmla="*/ 85268 h 104794"/>
            <a:gd name="connsiteX29" fmla="*/ 166983 w 182348"/>
            <a:gd name="connsiteY29" fmla="*/ 76627 h 104794"/>
            <a:gd name="connsiteX30" fmla="*/ 175408 w 182348"/>
            <a:gd name="connsiteY30" fmla="*/ 67055 h 104794"/>
            <a:gd name="connsiteX31" fmla="*/ 180596 w 182348"/>
            <a:gd name="connsiteY31" fmla="*/ 56920 h 104794"/>
            <a:gd name="connsiteX32" fmla="*/ 182348 w 182348"/>
            <a:gd name="connsiteY32" fmla="*/ 46611 h 104794"/>
            <a:gd name="connsiteX0" fmla="*/ 182348 w 182348"/>
            <a:gd name="connsiteY0" fmla="*/ 46611 h 104794"/>
            <a:gd name="connsiteX1" fmla="*/ 180595 w 182348"/>
            <a:gd name="connsiteY1" fmla="*/ 36524 h 104794"/>
            <a:gd name="connsiteX2" fmla="*/ 175407 w 182348"/>
            <a:gd name="connsiteY2" fmla="*/ 27048 h 104794"/>
            <a:gd name="connsiteX3" fmla="*/ 166981 w 182348"/>
            <a:gd name="connsiteY3" fmla="*/ 18545 h 104794"/>
            <a:gd name="connsiteX4" fmla="*/ 155642 w 182348"/>
            <a:gd name="connsiteY4" fmla="*/ 11344 h 104794"/>
            <a:gd name="connsiteX5" fmla="*/ 141826 w 182348"/>
            <a:gd name="connsiteY5" fmla="*/ 5720 h 104794"/>
            <a:gd name="connsiteX6" fmla="*/ 126063 w 182348"/>
            <a:gd name="connsiteY6" fmla="*/ 1889 h 104794"/>
            <a:gd name="connsiteX7" fmla="*/ 108959 w 182348"/>
            <a:gd name="connsiteY7" fmla="*/ 0 h 104794"/>
            <a:gd name="connsiteX8" fmla="*/ 91171 w 182348"/>
            <a:gd name="connsiteY8" fmla="*/ 125 h 104794"/>
            <a:gd name="connsiteX9" fmla="*/ 73385 w 182348"/>
            <a:gd name="connsiteY9" fmla="*/ 2258 h 104794"/>
            <a:gd name="connsiteX10" fmla="*/ 56281 w 182348"/>
            <a:gd name="connsiteY10" fmla="*/ 6318 h 104794"/>
            <a:gd name="connsiteX11" fmla="*/ 40518 w 182348"/>
            <a:gd name="connsiteY11" fmla="*/ 12149 h 104794"/>
            <a:gd name="connsiteX12" fmla="*/ 26702 w 182348"/>
            <a:gd name="connsiteY12" fmla="*/ 19527 h 104794"/>
            <a:gd name="connsiteX13" fmla="*/ 15364 w 182348"/>
            <a:gd name="connsiteY13" fmla="*/ 28167 h 104794"/>
            <a:gd name="connsiteX14" fmla="*/ 6939 w 182348"/>
            <a:gd name="connsiteY14" fmla="*/ 37739 h 104794"/>
            <a:gd name="connsiteX15" fmla="*/ 1751 w 182348"/>
            <a:gd name="connsiteY15" fmla="*/ 47874 h 104794"/>
            <a:gd name="connsiteX16" fmla="*/ 0 w 182348"/>
            <a:gd name="connsiteY16" fmla="*/ 58183 h 104794"/>
            <a:gd name="connsiteX17" fmla="*/ 1752 w 182348"/>
            <a:gd name="connsiteY17" fmla="*/ 68270 h 104794"/>
            <a:gd name="connsiteX18" fmla="*/ 6940 w 182348"/>
            <a:gd name="connsiteY18" fmla="*/ 77747 h 104794"/>
            <a:gd name="connsiteX19" fmla="*/ 15366 w 182348"/>
            <a:gd name="connsiteY19" fmla="*/ 86249 h 104794"/>
            <a:gd name="connsiteX20" fmla="*/ 26705 w 182348"/>
            <a:gd name="connsiteY20" fmla="*/ 93451 h 104794"/>
            <a:gd name="connsiteX21" fmla="*/ 40521 w 182348"/>
            <a:gd name="connsiteY21" fmla="*/ 99075 h 104794"/>
            <a:gd name="connsiteX22" fmla="*/ 56284 w 182348"/>
            <a:gd name="connsiteY22" fmla="*/ 102905 h 104794"/>
            <a:gd name="connsiteX23" fmla="*/ 73388 w 182348"/>
            <a:gd name="connsiteY23" fmla="*/ 104794 h 104794"/>
            <a:gd name="connsiteX24" fmla="*/ 91176 w 182348"/>
            <a:gd name="connsiteY24" fmla="*/ 104669 h 104794"/>
            <a:gd name="connsiteX25" fmla="*/ 108963 w 182348"/>
            <a:gd name="connsiteY25" fmla="*/ 102536 h 104794"/>
            <a:gd name="connsiteX26" fmla="*/ 126066 w 182348"/>
            <a:gd name="connsiteY26" fmla="*/ 98476 h 104794"/>
            <a:gd name="connsiteX27" fmla="*/ 141829 w 182348"/>
            <a:gd name="connsiteY27" fmla="*/ 92645 h 104794"/>
            <a:gd name="connsiteX28" fmla="*/ 155645 w 182348"/>
            <a:gd name="connsiteY28" fmla="*/ 85268 h 104794"/>
            <a:gd name="connsiteX29" fmla="*/ 166983 w 182348"/>
            <a:gd name="connsiteY29" fmla="*/ 76627 h 104794"/>
            <a:gd name="connsiteX30" fmla="*/ 175408 w 182348"/>
            <a:gd name="connsiteY30" fmla="*/ 67055 h 104794"/>
            <a:gd name="connsiteX31" fmla="*/ 180596 w 182348"/>
            <a:gd name="connsiteY31" fmla="*/ 56920 h 104794"/>
            <a:gd name="connsiteX32" fmla="*/ 182348 w 182348"/>
            <a:gd name="connsiteY32" fmla="*/ 46611 h 104794"/>
            <a:gd name="connsiteX0" fmla="*/ 182348 w 182348"/>
            <a:gd name="connsiteY0" fmla="*/ 46611 h 104794"/>
            <a:gd name="connsiteX1" fmla="*/ 180595 w 182348"/>
            <a:gd name="connsiteY1" fmla="*/ 36524 h 104794"/>
            <a:gd name="connsiteX2" fmla="*/ 175407 w 182348"/>
            <a:gd name="connsiteY2" fmla="*/ 27048 h 104794"/>
            <a:gd name="connsiteX3" fmla="*/ 166981 w 182348"/>
            <a:gd name="connsiteY3" fmla="*/ 18545 h 104794"/>
            <a:gd name="connsiteX4" fmla="*/ 155642 w 182348"/>
            <a:gd name="connsiteY4" fmla="*/ 11344 h 104794"/>
            <a:gd name="connsiteX5" fmla="*/ 141826 w 182348"/>
            <a:gd name="connsiteY5" fmla="*/ 5720 h 104794"/>
            <a:gd name="connsiteX6" fmla="*/ 126063 w 182348"/>
            <a:gd name="connsiteY6" fmla="*/ 1889 h 104794"/>
            <a:gd name="connsiteX7" fmla="*/ 108959 w 182348"/>
            <a:gd name="connsiteY7" fmla="*/ 0 h 104794"/>
            <a:gd name="connsiteX8" fmla="*/ 91171 w 182348"/>
            <a:gd name="connsiteY8" fmla="*/ 125 h 104794"/>
            <a:gd name="connsiteX9" fmla="*/ 73385 w 182348"/>
            <a:gd name="connsiteY9" fmla="*/ 2258 h 104794"/>
            <a:gd name="connsiteX10" fmla="*/ 56281 w 182348"/>
            <a:gd name="connsiteY10" fmla="*/ 6318 h 104794"/>
            <a:gd name="connsiteX11" fmla="*/ 40518 w 182348"/>
            <a:gd name="connsiteY11" fmla="*/ 12149 h 104794"/>
            <a:gd name="connsiteX12" fmla="*/ 26702 w 182348"/>
            <a:gd name="connsiteY12" fmla="*/ 19527 h 104794"/>
            <a:gd name="connsiteX13" fmla="*/ 15364 w 182348"/>
            <a:gd name="connsiteY13" fmla="*/ 28167 h 104794"/>
            <a:gd name="connsiteX14" fmla="*/ 6939 w 182348"/>
            <a:gd name="connsiteY14" fmla="*/ 37739 h 104794"/>
            <a:gd name="connsiteX15" fmla="*/ 1751 w 182348"/>
            <a:gd name="connsiteY15" fmla="*/ 47874 h 104794"/>
            <a:gd name="connsiteX16" fmla="*/ 0 w 182348"/>
            <a:gd name="connsiteY16" fmla="*/ 58183 h 104794"/>
            <a:gd name="connsiteX17" fmla="*/ 1752 w 182348"/>
            <a:gd name="connsiteY17" fmla="*/ 68270 h 104794"/>
            <a:gd name="connsiteX18" fmla="*/ 6940 w 182348"/>
            <a:gd name="connsiteY18" fmla="*/ 77747 h 104794"/>
            <a:gd name="connsiteX19" fmla="*/ 15366 w 182348"/>
            <a:gd name="connsiteY19" fmla="*/ 86249 h 104794"/>
            <a:gd name="connsiteX20" fmla="*/ 26705 w 182348"/>
            <a:gd name="connsiteY20" fmla="*/ 93451 h 104794"/>
            <a:gd name="connsiteX21" fmla="*/ 40521 w 182348"/>
            <a:gd name="connsiteY21" fmla="*/ 99075 h 104794"/>
            <a:gd name="connsiteX22" fmla="*/ 56284 w 182348"/>
            <a:gd name="connsiteY22" fmla="*/ 102905 h 104794"/>
            <a:gd name="connsiteX23" fmla="*/ 73388 w 182348"/>
            <a:gd name="connsiteY23" fmla="*/ 104794 h 104794"/>
            <a:gd name="connsiteX24" fmla="*/ 91176 w 182348"/>
            <a:gd name="connsiteY24" fmla="*/ 104669 h 104794"/>
            <a:gd name="connsiteX25" fmla="*/ 108963 w 182348"/>
            <a:gd name="connsiteY25" fmla="*/ 102536 h 104794"/>
            <a:gd name="connsiteX26" fmla="*/ 126066 w 182348"/>
            <a:gd name="connsiteY26" fmla="*/ 98476 h 104794"/>
            <a:gd name="connsiteX27" fmla="*/ 141829 w 182348"/>
            <a:gd name="connsiteY27" fmla="*/ 92645 h 104794"/>
            <a:gd name="connsiteX28" fmla="*/ 155645 w 182348"/>
            <a:gd name="connsiteY28" fmla="*/ 85268 h 104794"/>
            <a:gd name="connsiteX29" fmla="*/ 166983 w 182348"/>
            <a:gd name="connsiteY29" fmla="*/ 76627 h 104794"/>
            <a:gd name="connsiteX30" fmla="*/ 175408 w 182348"/>
            <a:gd name="connsiteY30" fmla="*/ 67055 h 104794"/>
            <a:gd name="connsiteX31" fmla="*/ 180596 w 182348"/>
            <a:gd name="connsiteY31" fmla="*/ 56920 h 104794"/>
            <a:gd name="connsiteX32" fmla="*/ 182348 w 182348"/>
            <a:gd name="connsiteY32" fmla="*/ 46611 h 104794"/>
            <a:gd name="connsiteX0" fmla="*/ 182348 w 182348"/>
            <a:gd name="connsiteY0" fmla="*/ 46611 h 104794"/>
            <a:gd name="connsiteX1" fmla="*/ 180595 w 182348"/>
            <a:gd name="connsiteY1" fmla="*/ 36524 h 104794"/>
            <a:gd name="connsiteX2" fmla="*/ 175407 w 182348"/>
            <a:gd name="connsiteY2" fmla="*/ 27048 h 104794"/>
            <a:gd name="connsiteX3" fmla="*/ 166981 w 182348"/>
            <a:gd name="connsiteY3" fmla="*/ 18545 h 104794"/>
            <a:gd name="connsiteX4" fmla="*/ 155642 w 182348"/>
            <a:gd name="connsiteY4" fmla="*/ 11344 h 104794"/>
            <a:gd name="connsiteX5" fmla="*/ 141826 w 182348"/>
            <a:gd name="connsiteY5" fmla="*/ 5720 h 104794"/>
            <a:gd name="connsiteX6" fmla="*/ 126063 w 182348"/>
            <a:gd name="connsiteY6" fmla="*/ 1889 h 104794"/>
            <a:gd name="connsiteX7" fmla="*/ 108959 w 182348"/>
            <a:gd name="connsiteY7" fmla="*/ 0 h 104794"/>
            <a:gd name="connsiteX8" fmla="*/ 91171 w 182348"/>
            <a:gd name="connsiteY8" fmla="*/ 125 h 104794"/>
            <a:gd name="connsiteX9" fmla="*/ 73385 w 182348"/>
            <a:gd name="connsiteY9" fmla="*/ 2258 h 104794"/>
            <a:gd name="connsiteX10" fmla="*/ 56281 w 182348"/>
            <a:gd name="connsiteY10" fmla="*/ 6318 h 104794"/>
            <a:gd name="connsiteX11" fmla="*/ 40518 w 182348"/>
            <a:gd name="connsiteY11" fmla="*/ 12149 h 104794"/>
            <a:gd name="connsiteX12" fmla="*/ 26702 w 182348"/>
            <a:gd name="connsiteY12" fmla="*/ 19527 h 104794"/>
            <a:gd name="connsiteX13" fmla="*/ 15364 w 182348"/>
            <a:gd name="connsiteY13" fmla="*/ 28167 h 104794"/>
            <a:gd name="connsiteX14" fmla="*/ 6939 w 182348"/>
            <a:gd name="connsiteY14" fmla="*/ 37739 h 104794"/>
            <a:gd name="connsiteX15" fmla="*/ 1751 w 182348"/>
            <a:gd name="connsiteY15" fmla="*/ 47874 h 104794"/>
            <a:gd name="connsiteX16" fmla="*/ 0 w 182348"/>
            <a:gd name="connsiteY16" fmla="*/ 58183 h 104794"/>
            <a:gd name="connsiteX17" fmla="*/ 1752 w 182348"/>
            <a:gd name="connsiteY17" fmla="*/ 68270 h 104794"/>
            <a:gd name="connsiteX18" fmla="*/ 6940 w 182348"/>
            <a:gd name="connsiteY18" fmla="*/ 77747 h 104794"/>
            <a:gd name="connsiteX19" fmla="*/ 15366 w 182348"/>
            <a:gd name="connsiteY19" fmla="*/ 86249 h 104794"/>
            <a:gd name="connsiteX20" fmla="*/ 26705 w 182348"/>
            <a:gd name="connsiteY20" fmla="*/ 93451 h 104794"/>
            <a:gd name="connsiteX21" fmla="*/ 40521 w 182348"/>
            <a:gd name="connsiteY21" fmla="*/ 99075 h 104794"/>
            <a:gd name="connsiteX22" fmla="*/ 56284 w 182348"/>
            <a:gd name="connsiteY22" fmla="*/ 102905 h 104794"/>
            <a:gd name="connsiteX23" fmla="*/ 73388 w 182348"/>
            <a:gd name="connsiteY23" fmla="*/ 104794 h 104794"/>
            <a:gd name="connsiteX24" fmla="*/ 91176 w 182348"/>
            <a:gd name="connsiteY24" fmla="*/ 104669 h 104794"/>
            <a:gd name="connsiteX25" fmla="*/ 108963 w 182348"/>
            <a:gd name="connsiteY25" fmla="*/ 102536 h 104794"/>
            <a:gd name="connsiteX26" fmla="*/ 126066 w 182348"/>
            <a:gd name="connsiteY26" fmla="*/ 98476 h 104794"/>
            <a:gd name="connsiteX27" fmla="*/ 141829 w 182348"/>
            <a:gd name="connsiteY27" fmla="*/ 92645 h 104794"/>
            <a:gd name="connsiteX28" fmla="*/ 155645 w 182348"/>
            <a:gd name="connsiteY28" fmla="*/ 85268 h 104794"/>
            <a:gd name="connsiteX29" fmla="*/ 166983 w 182348"/>
            <a:gd name="connsiteY29" fmla="*/ 76627 h 104794"/>
            <a:gd name="connsiteX30" fmla="*/ 175408 w 182348"/>
            <a:gd name="connsiteY30" fmla="*/ 67055 h 104794"/>
            <a:gd name="connsiteX31" fmla="*/ 180596 w 182348"/>
            <a:gd name="connsiteY31" fmla="*/ 56920 h 104794"/>
            <a:gd name="connsiteX32" fmla="*/ 182348 w 182348"/>
            <a:gd name="connsiteY32" fmla="*/ 46611 h 104794"/>
            <a:gd name="connsiteX0" fmla="*/ 182348 w 182348"/>
            <a:gd name="connsiteY0" fmla="*/ 46611 h 104794"/>
            <a:gd name="connsiteX1" fmla="*/ 180595 w 182348"/>
            <a:gd name="connsiteY1" fmla="*/ 36524 h 104794"/>
            <a:gd name="connsiteX2" fmla="*/ 175407 w 182348"/>
            <a:gd name="connsiteY2" fmla="*/ 27048 h 104794"/>
            <a:gd name="connsiteX3" fmla="*/ 166981 w 182348"/>
            <a:gd name="connsiteY3" fmla="*/ 18545 h 104794"/>
            <a:gd name="connsiteX4" fmla="*/ 155642 w 182348"/>
            <a:gd name="connsiteY4" fmla="*/ 11344 h 104794"/>
            <a:gd name="connsiteX5" fmla="*/ 141826 w 182348"/>
            <a:gd name="connsiteY5" fmla="*/ 5720 h 104794"/>
            <a:gd name="connsiteX6" fmla="*/ 126063 w 182348"/>
            <a:gd name="connsiteY6" fmla="*/ 1889 h 104794"/>
            <a:gd name="connsiteX7" fmla="*/ 108959 w 182348"/>
            <a:gd name="connsiteY7" fmla="*/ 0 h 104794"/>
            <a:gd name="connsiteX8" fmla="*/ 91171 w 182348"/>
            <a:gd name="connsiteY8" fmla="*/ 125 h 104794"/>
            <a:gd name="connsiteX9" fmla="*/ 73385 w 182348"/>
            <a:gd name="connsiteY9" fmla="*/ 2258 h 104794"/>
            <a:gd name="connsiteX10" fmla="*/ 56281 w 182348"/>
            <a:gd name="connsiteY10" fmla="*/ 6318 h 104794"/>
            <a:gd name="connsiteX11" fmla="*/ 40518 w 182348"/>
            <a:gd name="connsiteY11" fmla="*/ 12149 h 104794"/>
            <a:gd name="connsiteX12" fmla="*/ 26702 w 182348"/>
            <a:gd name="connsiteY12" fmla="*/ 19527 h 104794"/>
            <a:gd name="connsiteX13" fmla="*/ 15364 w 182348"/>
            <a:gd name="connsiteY13" fmla="*/ 28167 h 104794"/>
            <a:gd name="connsiteX14" fmla="*/ 6939 w 182348"/>
            <a:gd name="connsiteY14" fmla="*/ 37739 h 104794"/>
            <a:gd name="connsiteX15" fmla="*/ 1751 w 182348"/>
            <a:gd name="connsiteY15" fmla="*/ 47874 h 104794"/>
            <a:gd name="connsiteX16" fmla="*/ 0 w 182348"/>
            <a:gd name="connsiteY16" fmla="*/ 58183 h 104794"/>
            <a:gd name="connsiteX17" fmla="*/ 1752 w 182348"/>
            <a:gd name="connsiteY17" fmla="*/ 68270 h 104794"/>
            <a:gd name="connsiteX18" fmla="*/ 6940 w 182348"/>
            <a:gd name="connsiteY18" fmla="*/ 77747 h 104794"/>
            <a:gd name="connsiteX19" fmla="*/ 15366 w 182348"/>
            <a:gd name="connsiteY19" fmla="*/ 86249 h 104794"/>
            <a:gd name="connsiteX20" fmla="*/ 26705 w 182348"/>
            <a:gd name="connsiteY20" fmla="*/ 93451 h 104794"/>
            <a:gd name="connsiteX21" fmla="*/ 40521 w 182348"/>
            <a:gd name="connsiteY21" fmla="*/ 99075 h 104794"/>
            <a:gd name="connsiteX22" fmla="*/ 56284 w 182348"/>
            <a:gd name="connsiteY22" fmla="*/ 102905 h 104794"/>
            <a:gd name="connsiteX23" fmla="*/ 73388 w 182348"/>
            <a:gd name="connsiteY23" fmla="*/ 104794 h 104794"/>
            <a:gd name="connsiteX24" fmla="*/ 91176 w 182348"/>
            <a:gd name="connsiteY24" fmla="*/ 104669 h 104794"/>
            <a:gd name="connsiteX25" fmla="*/ 108963 w 182348"/>
            <a:gd name="connsiteY25" fmla="*/ 102536 h 104794"/>
            <a:gd name="connsiteX26" fmla="*/ 126066 w 182348"/>
            <a:gd name="connsiteY26" fmla="*/ 98476 h 104794"/>
            <a:gd name="connsiteX27" fmla="*/ 141829 w 182348"/>
            <a:gd name="connsiteY27" fmla="*/ 92645 h 104794"/>
            <a:gd name="connsiteX28" fmla="*/ 155645 w 182348"/>
            <a:gd name="connsiteY28" fmla="*/ 85268 h 104794"/>
            <a:gd name="connsiteX29" fmla="*/ 166983 w 182348"/>
            <a:gd name="connsiteY29" fmla="*/ 76627 h 104794"/>
            <a:gd name="connsiteX30" fmla="*/ 175408 w 182348"/>
            <a:gd name="connsiteY30" fmla="*/ 67055 h 104794"/>
            <a:gd name="connsiteX31" fmla="*/ 180596 w 182348"/>
            <a:gd name="connsiteY31" fmla="*/ 56920 h 104794"/>
            <a:gd name="connsiteX32" fmla="*/ 182348 w 182348"/>
            <a:gd name="connsiteY32" fmla="*/ 46611 h 104794"/>
            <a:gd name="connsiteX0" fmla="*/ 182348 w 182348"/>
            <a:gd name="connsiteY0" fmla="*/ 46905 h 105088"/>
            <a:gd name="connsiteX1" fmla="*/ 180595 w 182348"/>
            <a:gd name="connsiteY1" fmla="*/ 36818 h 105088"/>
            <a:gd name="connsiteX2" fmla="*/ 175407 w 182348"/>
            <a:gd name="connsiteY2" fmla="*/ 27342 h 105088"/>
            <a:gd name="connsiteX3" fmla="*/ 166981 w 182348"/>
            <a:gd name="connsiteY3" fmla="*/ 18839 h 105088"/>
            <a:gd name="connsiteX4" fmla="*/ 155642 w 182348"/>
            <a:gd name="connsiteY4" fmla="*/ 11638 h 105088"/>
            <a:gd name="connsiteX5" fmla="*/ 141826 w 182348"/>
            <a:gd name="connsiteY5" fmla="*/ 6014 h 105088"/>
            <a:gd name="connsiteX6" fmla="*/ 126063 w 182348"/>
            <a:gd name="connsiteY6" fmla="*/ 2183 h 105088"/>
            <a:gd name="connsiteX7" fmla="*/ 108959 w 182348"/>
            <a:gd name="connsiteY7" fmla="*/ 294 h 105088"/>
            <a:gd name="connsiteX8" fmla="*/ 91171 w 182348"/>
            <a:gd name="connsiteY8" fmla="*/ 419 h 105088"/>
            <a:gd name="connsiteX9" fmla="*/ 73385 w 182348"/>
            <a:gd name="connsiteY9" fmla="*/ 2552 h 105088"/>
            <a:gd name="connsiteX10" fmla="*/ 56281 w 182348"/>
            <a:gd name="connsiteY10" fmla="*/ 6612 h 105088"/>
            <a:gd name="connsiteX11" fmla="*/ 40518 w 182348"/>
            <a:gd name="connsiteY11" fmla="*/ 12443 h 105088"/>
            <a:gd name="connsiteX12" fmla="*/ 26702 w 182348"/>
            <a:gd name="connsiteY12" fmla="*/ 19821 h 105088"/>
            <a:gd name="connsiteX13" fmla="*/ 15364 w 182348"/>
            <a:gd name="connsiteY13" fmla="*/ 28461 h 105088"/>
            <a:gd name="connsiteX14" fmla="*/ 6939 w 182348"/>
            <a:gd name="connsiteY14" fmla="*/ 38033 h 105088"/>
            <a:gd name="connsiteX15" fmla="*/ 1751 w 182348"/>
            <a:gd name="connsiteY15" fmla="*/ 48168 h 105088"/>
            <a:gd name="connsiteX16" fmla="*/ 0 w 182348"/>
            <a:gd name="connsiteY16" fmla="*/ 58477 h 105088"/>
            <a:gd name="connsiteX17" fmla="*/ 1752 w 182348"/>
            <a:gd name="connsiteY17" fmla="*/ 68564 h 105088"/>
            <a:gd name="connsiteX18" fmla="*/ 6940 w 182348"/>
            <a:gd name="connsiteY18" fmla="*/ 78041 h 105088"/>
            <a:gd name="connsiteX19" fmla="*/ 15366 w 182348"/>
            <a:gd name="connsiteY19" fmla="*/ 86543 h 105088"/>
            <a:gd name="connsiteX20" fmla="*/ 26705 w 182348"/>
            <a:gd name="connsiteY20" fmla="*/ 93745 h 105088"/>
            <a:gd name="connsiteX21" fmla="*/ 40521 w 182348"/>
            <a:gd name="connsiteY21" fmla="*/ 99369 h 105088"/>
            <a:gd name="connsiteX22" fmla="*/ 56284 w 182348"/>
            <a:gd name="connsiteY22" fmla="*/ 103199 h 105088"/>
            <a:gd name="connsiteX23" fmla="*/ 73388 w 182348"/>
            <a:gd name="connsiteY23" fmla="*/ 105088 h 105088"/>
            <a:gd name="connsiteX24" fmla="*/ 91176 w 182348"/>
            <a:gd name="connsiteY24" fmla="*/ 104963 h 105088"/>
            <a:gd name="connsiteX25" fmla="*/ 108963 w 182348"/>
            <a:gd name="connsiteY25" fmla="*/ 102830 h 105088"/>
            <a:gd name="connsiteX26" fmla="*/ 126066 w 182348"/>
            <a:gd name="connsiteY26" fmla="*/ 98770 h 105088"/>
            <a:gd name="connsiteX27" fmla="*/ 141829 w 182348"/>
            <a:gd name="connsiteY27" fmla="*/ 92939 h 105088"/>
            <a:gd name="connsiteX28" fmla="*/ 155645 w 182348"/>
            <a:gd name="connsiteY28" fmla="*/ 85562 h 105088"/>
            <a:gd name="connsiteX29" fmla="*/ 166983 w 182348"/>
            <a:gd name="connsiteY29" fmla="*/ 76921 h 105088"/>
            <a:gd name="connsiteX30" fmla="*/ 175408 w 182348"/>
            <a:gd name="connsiteY30" fmla="*/ 67349 h 105088"/>
            <a:gd name="connsiteX31" fmla="*/ 180596 w 182348"/>
            <a:gd name="connsiteY31" fmla="*/ 57214 h 105088"/>
            <a:gd name="connsiteX32" fmla="*/ 182348 w 182348"/>
            <a:gd name="connsiteY32" fmla="*/ 46905 h 105088"/>
            <a:gd name="connsiteX0" fmla="*/ 182348 w 182348"/>
            <a:gd name="connsiteY0" fmla="*/ 46905 h 105088"/>
            <a:gd name="connsiteX1" fmla="*/ 180595 w 182348"/>
            <a:gd name="connsiteY1" fmla="*/ 36818 h 105088"/>
            <a:gd name="connsiteX2" fmla="*/ 175407 w 182348"/>
            <a:gd name="connsiteY2" fmla="*/ 27342 h 105088"/>
            <a:gd name="connsiteX3" fmla="*/ 166981 w 182348"/>
            <a:gd name="connsiteY3" fmla="*/ 18839 h 105088"/>
            <a:gd name="connsiteX4" fmla="*/ 155642 w 182348"/>
            <a:gd name="connsiteY4" fmla="*/ 11638 h 105088"/>
            <a:gd name="connsiteX5" fmla="*/ 141826 w 182348"/>
            <a:gd name="connsiteY5" fmla="*/ 6014 h 105088"/>
            <a:gd name="connsiteX6" fmla="*/ 126063 w 182348"/>
            <a:gd name="connsiteY6" fmla="*/ 2183 h 105088"/>
            <a:gd name="connsiteX7" fmla="*/ 108959 w 182348"/>
            <a:gd name="connsiteY7" fmla="*/ 294 h 105088"/>
            <a:gd name="connsiteX8" fmla="*/ 91171 w 182348"/>
            <a:gd name="connsiteY8" fmla="*/ 419 h 105088"/>
            <a:gd name="connsiteX9" fmla="*/ 73385 w 182348"/>
            <a:gd name="connsiteY9" fmla="*/ 2552 h 105088"/>
            <a:gd name="connsiteX10" fmla="*/ 56281 w 182348"/>
            <a:gd name="connsiteY10" fmla="*/ 6612 h 105088"/>
            <a:gd name="connsiteX11" fmla="*/ 40518 w 182348"/>
            <a:gd name="connsiteY11" fmla="*/ 12443 h 105088"/>
            <a:gd name="connsiteX12" fmla="*/ 26702 w 182348"/>
            <a:gd name="connsiteY12" fmla="*/ 19821 h 105088"/>
            <a:gd name="connsiteX13" fmla="*/ 15364 w 182348"/>
            <a:gd name="connsiteY13" fmla="*/ 28461 h 105088"/>
            <a:gd name="connsiteX14" fmla="*/ 6939 w 182348"/>
            <a:gd name="connsiteY14" fmla="*/ 38033 h 105088"/>
            <a:gd name="connsiteX15" fmla="*/ 1751 w 182348"/>
            <a:gd name="connsiteY15" fmla="*/ 48168 h 105088"/>
            <a:gd name="connsiteX16" fmla="*/ 0 w 182348"/>
            <a:gd name="connsiteY16" fmla="*/ 58477 h 105088"/>
            <a:gd name="connsiteX17" fmla="*/ 1752 w 182348"/>
            <a:gd name="connsiteY17" fmla="*/ 68564 h 105088"/>
            <a:gd name="connsiteX18" fmla="*/ 6940 w 182348"/>
            <a:gd name="connsiteY18" fmla="*/ 78041 h 105088"/>
            <a:gd name="connsiteX19" fmla="*/ 15366 w 182348"/>
            <a:gd name="connsiteY19" fmla="*/ 86543 h 105088"/>
            <a:gd name="connsiteX20" fmla="*/ 26705 w 182348"/>
            <a:gd name="connsiteY20" fmla="*/ 93745 h 105088"/>
            <a:gd name="connsiteX21" fmla="*/ 40521 w 182348"/>
            <a:gd name="connsiteY21" fmla="*/ 99369 h 105088"/>
            <a:gd name="connsiteX22" fmla="*/ 56284 w 182348"/>
            <a:gd name="connsiteY22" fmla="*/ 103199 h 105088"/>
            <a:gd name="connsiteX23" fmla="*/ 73388 w 182348"/>
            <a:gd name="connsiteY23" fmla="*/ 105088 h 105088"/>
            <a:gd name="connsiteX24" fmla="*/ 91176 w 182348"/>
            <a:gd name="connsiteY24" fmla="*/ 104963 h 105088"/>
            <a:gd name="connsiteX25" fmla="*/ 108963 w 182348"/>
            <a:gd name="connsiteY25" fmla="*/ 102830 h 105088"/>
            <a:gd name="connsiteX26" fmla="*/ 126066 w 182348"/>
            <a:gd name="connsiteY26" fmla="*/ 98770 h 105088"/>
            <a:gd name="connsiteX27" fmla="*/ 141829 w 182348"/>
            <a:gd name="connsiteY27" fmla="*/ 92939 h 105088"/>
            <a:gd name="connsiteX28" fmla="*/ 155645 w 182348"/>
            <a:gd name="connsiteY28" fmla="*/ 85562 h 105088"/>
            <a:gd name="connsiteX29" fmla="*/ 166983 w 182348"/>
            <a:gd name="connsiteY29" fmla="*/ 76921 h 105088"/>
            <a:gd name="connsiteX30" fmla="*/ 175408 w 182348"/>
            <a:gd name="connsiteY30" fmla="*/ 67349 h 105088"/>
            <a:gd name="connsiteX31" fmla="*/ 180596 w 182348"/>
            <a:gd name="connsiteY31" fmla="*/ 57214 h 105088"/>
            <a:gd name="connsiteX32" fmla="*/ 182348 w 182348"/>
            <a:gd name="connsiteY32" fmla="*/ 46905 h 105088"/>
            <a:gd name="connsiteX0" fmla="*/ 182348 w 182348"/>
            <a:gd name="connsiteY0" fmla="*/ 46905 h 105088"/>
            <a:gd name="connsiteX1" fmla="*/ 180595 w 182348"/>
            <a:gd name="connsiteY1" fmla="*/ 36818 h 105088"/>
            <a:gd name="connsiteX2" fmla="*/ 175407 w 182348"/>
            <a:gd name="connsiteY2" fmla="*/ 27342 h 105088"/>
            <a:gd name="connsiteX3" fmla="*/ 166981 w 182348"/>
            <a:gd name="connsiteY3" fmla="*/ 18839 h 105088"/>
            <a:gd name="connsiteX4" fmla="*/ 155642 w 182348"/>
            <a:gd name="connsiteY4" fmla="*/ 11638 h 105088"/>
            <a:gd name="connsiteX5" fmla="*/ 141826 w 182348"/>
            <a:gd name="connsiteY5" fmla="*/ 6014 h 105088"/>
            <a:gd name="connsiteX6" fmla="*/ 126063 w 182348"/>
            <a:gd name="connsiteY6" fmla="*/ 2183 h 105088"/>
            <a:gd name="connsiteX7" fmla="*/ 108959 w 182348"/>
            <a:gd name="connsiteY7" fmla="*/ 294 h 105088"/>
            <a:gd name="connsiteX8" fmla="*/ 91171 w 182348"/>
            <a:gd name="connsiteY8" fmla="*/ 419 h 105088"/>
            <a:gd name="connsiteX9" fmla="*/ 73385 w 182348"/>
            <a:gd name="connsiteY9" fmla="*/ 2552 h 105088"/>
            <a:gd name="connsiteX10" fmla="*/ 56281 w 182348"/>
            <a:gd name="connsiteY10" fmla="*/ 6612 h 105088"/>
            <a:gd name="connsiteX11" fmla="*/ 40518 w 182348"/>
            <a:gd name="connsiteY11" fmla="*/ 12443 h 105088"/>
            <a:gd name="connsiteX12" fmla="*/ 26702 w 182348"/>
            <a:gd name="connsiteY12" fmla="*/ 19821 h 105088"/>
            <a:gd name="connsiteX13" fmla="*/ 15364 w 182348"/>
            <a:gd name="connsiteY13" fmla="*/ 28461 h 105088"/>
            <a:gd name="connsiteX14" fmla="*/ 6939 w 182348"/>
            <a:gd name="connsiteY14" fmla="*/ 38033 h 105088"/>
            <a:gd name="connsiteX15" fmla="*/ 1751 w 182348"/>
            <a:gd name="connsiteY15" fmla="*/ 48168 h 105088"/>
            <a:gd name="connsiteX16" fmla="*/ 0 w 182348"/>
            <a:gd name="connsiteY16" fmla="*/ 58477 h 105088"/>
            <a:gd name="connsiteX17" fmla="*/ 1752 w 182348"/>
            <a:gd name="connsiteY17" fmla="*/ 68564 h 105088"/>
            <a:gd name="connsiteX18" fmla="*/ 6940 w 182348"/>
            <a:gd name="connsiteY18" fmla="*/ 78041 h 105088"/>
            <a:gd name="connsiteX19" fmla="*/ 15366 w 182348"/>
            <a:gd name="connsiteY19" fmla="*/ 86543 h 105088"/>
            <a:gd name="connsiteX20" fmla="*/ 26705 w 182348"/>
            <a:gd name="connsiteY20" fmla="*/ 93745 h 105088"/>
            <a:gd name="connsiteX21" fmla="*/ 40521 w 182348"/>
            <a:gd name="connsiteY21" fmla="*/ 99369 h 105088"/>
            <a:gd name="connsiteX22" fmla="*/ 56284 w 182348"/>
            <a:gd name="connsiteY22" fmla="*/ 103199 h 105088"/>
            <a:gd name="connsiteX23" fmla="*/ 73388 w 182348"/>
            <a:gd name="connsiteY23" fmla="*/ 105088 h 105088"/>
            <a:gd name="connsiteX24" fmla="*/ 91176 w 182348"/>
            <a:gd name="connsiteY24" fmla="*/ 104963 h 105088"/>
            <a:gd name="connsiteX25" fmla="*/ 108963 w 182348"/>
            <a:gd name="connsiteY25" fmla="*/ 102830 h 105088"/>
            <a:gd name="connsiteX26" fmla="*/ 126066 w 182348"/>
            <a:gd name="connsiteY26" fmla="*/ 98770 h 105088"/>
            <a:gd name="connsiteX27" fmla="*/ 141829 w 182348"/>
            <a:gd name="connsiteY27" fmla="*/ 92939 h 105088"/>
            <a:gd name="connsiteX28" fmla="*/ 155645 w 182348"/>
            <a:gd name="connsiteY28" fmla="*/ 85562 h 105088"/>
            <a:gd name="connsiteX29" fmla="*/ 166983 w 182348"/>
            <a:gd name="connsiteY29" fmla="*/ 76921 h 105088"/>
            <a:gd name="connsiteX30" fmla="*/ 175408 w 182348"/>
            <a:gd name="connsiteY30" fmla="*/ 67349 h 105088"/>
            <a:gd name="connsiteX31" fmla="*/ 180596 w 182348"/>
            <a:gd name="connsiteY31" fmla="*/ 57214 h 105088"/>
            <a:gd name="connsiteX32" fmla="*/ 182348 w 182348"/>
            <a:gd name="connsiteY32" fmla="*/ 46905 h 105088"/>
            <a:gd name="connsiteX0" fmla="*/ 182348 w 182348"/>
            <a:gd name="connsiteY0" fmla="*/ 46905 h 105088"/>
            <a:gd name="connsiteX1" fmla="*/ 180595 w 182348"/>
            <a:gd name="connsiteY1" fmla="*/ 36818 h 105088"/>
            <a:gd name="connsiteX2" fmla="*/ 175407 w 182348"/>
            <a:gd name="connsiteY2" fmla="*/ 27342 h 105088"/>
            <a:gd name="connsiteX3" fmla="*/ 166981 w 182348"/>
            <a:gd name="connsiteY3" fmla="*/ 18839 h 105088"/>
            <a:gd name="connsiteX4" fmla="*/ 155642 w 182348"/>
            <a:gd name="connsiteY4" fmla="*/ 11638 h 105088"/>
            <a:gd name="connsiteX5" fmla="*/ 141826 w 182348"/>
            <a:gd name="connsiteY5" fmla="*/ 6014 h 105088"/>
            <a:gd name="connsiteX6" fmla="*/ 126063 w 182348"/>
            <a:gd name="connsiteY6" fmla="*/ 2183 h 105088"/>
            <a:gd name="connsiteX7" fmla="*/ 108959 w 182348"/>
            <a:gd name="connsiteY7" fmla="*/ 294 h 105088"/>
            <a:gd name="connsiteX8" fmla="*/ 91171 w 182348"/>
            <a:gd name="connsiteY8" fmla="*/ 419 h 105088"/>
            <a:gd name="connsiteX9" fmla="*/ 73385 w 182348"/>
            <a:gd name="connsiteY9" fmla="*/ 2552 h 105088"/>
            <a:gd name="connsiteX10" fmla="*/ 56281 w 182348"/>
            <a:gd name="connsiteY10" fmla="*/ 6612 h 105088"/>
            <a:gd name="connsiteX11" fmla="*/ 40518 w 182348"/>
            <a:gd name="connsiteY11" fmla="*/ 12443 h 105088"/>
            <a:gd name="connsiteX12" fmla="*/ 26702 w 182348"/>
            <a:gd name="connsiteY12" fmla="*/ 19821 h 105088"/>
            <a:gd name="connsiteX13" fmla="*/ 15364 w 182348"/>
            <a:gd name="connsiteY13" fmla="*/ 28461 h 105088"/>
            <a:gd name="connsiteX14" fmla="*/ 6939 w 182348"/>
            <a:gd name="connsiteY14" fmla="*/ 38033 h 105088"/>
            <a:gd name="connsiteX15" fmla="*/ 1751 w 182348"/>
            <a:gd name="connsiteY15" fmla="*/ 48168 h 105088"/>
            <a:gd name="connsiteX16" fmla="*/ 0 w 182348"/>
            <a:gd name="connsiteY16" fmla="*/ 58477 h 105088"/>
            <a:gd name="connsiteX17" fmla="*/ 1752 w 182348"/>
            <a:gd name="connsiteY17" fmla="*/ 68564 h 105088"/>
            <a:gd name="connsiteX18" fmla="*/ 6940 w 182348"/>
            <a:gd name="connsiteY18" fmla="*/ 78041 h 105088"/>
            <a:gd name="connsiteX19" fmla="*/ 15366 w 182348"/>
            <a:gd name="connsiteY19" fmla="*/ 86543 h 105088"/>
            <a:gd name="connsiteX20" fmla="*/ 26705 w 182348"/>
            <a:gd name="connsiteY20" fmla="*/ 93745 h 105088"/>
            <a:gd name="connsiteX21" fmla="*/ 40521 w 182348"/>
            <a:gd name="connsiteY21" fmla="*/ 99369 h 105088"/>
            <a:gd name="connsiteX22" fmla="*/ 56284 w 182348"/>
            <a:gd name="connsiteY22" fmla="*/ 103199 h 105088"/>
            <a:gd name="connsiteX23" fmla="*/ 73388 w 182348"/>
            <a:gd name="connsiteY23" fmla="*/ 105088 h 105088"/>
            <a:gd name="connsiteX24" fmla="*/ 91176 w 182348"/>
            <a:gd name="connsiteY24" fmla="*/ 104963 h 105088"/>
            <a:gd name="connsiteX25" fmla="*/ 108963 w 182348"/>
            <a:gd name="connsiteY25" fmla="*/ 102830 h 105088"/>
            <a:gd name="connsiteX26" fmla="*/ 126066 w 182348"/>
            <a:gd name="connsiteY26" fmla="*/ 98770 h 105088"/>
            <a:gd name="connsiteX27" fmla="*/ 141829 w 182348"/>
            <a:gd name="connsiteY27" fmla="*/ 92939 h 105088"/>
            <a:gd name="connsiteX28" fmla="*/ 155645 w 182348"/>
            <a:gd name="connsiteY28" fmla="*/ 85562 h 105088"/>
            <a:gd name="connsiteX29" fmla="*/ 166983 w 182348"/>
            <a:gd name="connsiteY29" fmla="*/ 76921 h 105088"/>
            <a:gd name="connsiteX30" fmla="*/ 175408 w 182348"/>
            <a:gd name="connsiteY30" fmla="*/ 67349 h 105088"/>
            <a:gd name="connsiteX31" fmla="*/ 180596 w 182348"/>
            <a:gd name="connsiteY31" fmla="*/ 57214 h 105088"/>
            <a:gd name="connsiteX32" fmla="*/ 182348 w 182348"/>
            <a:gd name="connsiteY32" fmla="*/ 46905 h 105088"/>
            <a:gd name="connsiteX0" fmla="*/ 182348 w 182348"/>
            <a:gd name="connsiteY0" fmla="*/ 46905 h 105088"/>
            <a:gd name="connsiteX1" fmla="*/ 180595 w 182348"/>
            <a:gd name="connsiteY1" fmla="*/ 36818 h 105088"/>
            <a:gd name="connsiteX2" fmla="*/ 175407 w 182348"/>
            <a:gd name="connsiteY2" fmla="*/ 27342 h 105088"/>
            <a:gd name="connsiteX3" fmla="*/ 166981 w 182348"/>
            <a:gd name="connsiteY3" fmla="*/ 18839 h 105088"/>
            <a:gd name="connsiteX4" fmla="*/ 155642 w 182348"/>
            <a:gd name="connsiteY4" fmla="*/ 11638 h 105088"/>
            <a:gd name="connsiteX5" fmla="*/ 141826 w 182348"/>
            <a:gd name="connsiteY5" fmla="*/ 6014 h 105088"/>
            <a:gd name="connsiteX6" fmla="*/ 126063 w 182348"/>
            <a:gd name="connsiteY6" fmla="*/ 2183 h 105088"/>
            <a:gd name="connsiteX7" fmla="*/ 108959 w 182348"/>
            <a:gd name="connsiteY7" fmla="*/ 294 h 105088"/>
            <a:gd name="connsiteX8" fmla="*/ 91171 w 182348"/>
            <a:gd name="connsiteY8" fmla="*/ 419 h 105088"/>
            <a:gd name="connsiteX9" fmla="*/ 73385 w 182348"/>
            <a:gd name="connsiteY9" fmla="*/ 2552 h 105088"/>
            <a:gd name="connsiteX10" fmla="*/ 56281 w 182348"/>
            <a:gd name="connsiteY10" fmla="*/ 6612 h 105088"/>
            <a:gd name="connsiteX11" fmla="*/ 40518 w 182348"/>
            <a:gd name="connsiteY11" fmla="*/ 12443 h 105088"/>
            <a:gd name="connsiteX12" fmla="*/ 26702 w 182348"/>
            <a:gd name="connsiteY12" fmla="*/ 19821 h 105088"/>
            <a:gd name="connsiteX13" fmla="*/ 15364 w 182348"/>
            <a:gd name="connsiteY13" fmla="*/ 28461 h 105088"/>
            <a:gd name="connsiteX14" fmla="*/ 6939 w 182348"/>
            <a:gd name="connsiteY14" fmla="*/ 38033 h 105088"/>
            <a:gd name="connsiteX15" fmla="*/ 1751 w 182348"/>
            <a:gd name="connsiteY15" fmla="*/ 48168 h 105088"/>
            <a:gd name="connsiteX16" fmla="*/ 0 w 182348"/>
            <a:gd name="connsiteY16" fmla="*/ 58477 h 105088"/>
            <a:gd name="connsiteX17" fmla="*/ 1752 w 182348"/>
            <a:gd name="connsiteY17" fmla="*/ 68564 h 105088"/>
            <a:gd name="connsiteX18" fmla="*/ 6940 w 182348"/>
            <a:gd name="connsiteY18" fmla="*/ 78041 h 105088"/>
            <a:gd name="connsiteX19" fmla="*/ 15366 w 182348"/>
            <a:gd name="connsiteY19" fmla="*/ 86543 h 105088"/>
            <a:gd name="connsiteX20" fmla="*/ 26705 w 182348"/>
            <a:gd name="connsiteY20" fmla="*/ 93745 h 105088"/>
            <a:gd name="connsiteX21" fmla="*/ 40521 w 182348"/>
            <a:gd name="connsiteY21" fmla="*/ 99369 h 105088"/>
            <a:gd name="connsiteX22" fmla="*/ 56284 w 182348"/>
            <a:gd name="connsiteY22" fmla="*/ 103199 h 105088"/>
            <a:gd name="connsiteX23" fmla="*/ 73388 w 182348"/>
            <a:gd name="connsiteY23" fmla="*/ 105088 h 105088"/>
            <a:gd name="connsiteX24" fmla="*/ 91176 w 182348"/>
            <a:gd name="connsiteY24" fmla="*/ 104963 h 105088"/>
            <a:gd name="connsiteX25" fmla="*/ 108963 w 182348"/>
            <a:gd name="connsiteY25" fmla="*/ 102830 h 105088"/>
            <a:gd name="connsiteX26" fmla="*/ 126066 w 182348"/>
            <a:gd name="connsiteY26" fmla="*/ 98770 h 105088"/>
            <a:gd name="connsiteX27" fmla="*/ 141829 w 182348"/>
            <a:gd name="connsiteY27" fmla="*/ 92939 h 105088"/>
            <a:gd name="connsiteX28" fmla="*/ 155645 w 182348"/>
            <a:gd name="connsiteY28" fmla="*/ 85562 h 105088"/>
            <a:gd name="connsiteX29" fmla="*/ 166983 w 182348"/>
            <a:gd name="connsiteY29" fmla="*/ 76921 h 105088"/>
            <a:gd name="connsiteX30" fmla="*/ 175408 w 182348"/>
            <a:gd name="connsiteY30" fmla="*/ 67349 h 105088"/>
            <a:gd name="connsiteX31" fmla="*/ 180596 w 182348"/>
            <a:gd name="connsiteY31" fmla="*/ 57214 h 105088"/>
            <a:gd name="connsiteX32" fmla="*/ 182348 w 182348"/>
            <a:gd name="connsiteY32" fmla="*/ 46905 h 105088"/>
            <a:gd name="connsiteX0" fmla="*/ 182348 w 182348"/>
            <a:gd name="connsiteY0" fmla="*/ 46905 h 105088"/>
            <a:gd name="connsiteX1" fmla="*/ 180595 w 182348"/>
            <a:gd name="connsiteY1" fmla="*/ 36818 h 105088"/>
            <a:gd name="connsiteX2" fmla="*/ 175407 w 182348"/>
            <a:gd name="connsiteY2" fmla="*/ 27342 h 105088"/>
            <a:gd name="connsiteX3" fmla="*/ 166981 w 182348"/>
            <a:gd name="connsiteY3" fmla="*/ 18839 h 105088"/>
            <a:gd name="connsiteX4" fmla="*/ 155642 w 182348"/>
            <a:gd name="connsiteY4" fmla="*/ 11638 h 105088"/>
            <a:gd name="connsiteX5" fmla="*/ 141826 w 182348"/>
            <a:gd name="connsiteY5" fmla="*/ 6014 h 105088"/>
            <a:gd name="connsiteX6" fmla="*/ 126063 w 182348"/>
            <a:gd name="connsiteY6" fmla="*/ 2183 h 105088"/>
            <a:gd name="connsiteX7" fmla="*/ 108959 w 182348"/>
            <a:gd name="connsiteY7" fmla="*/ 294 h 105088"/>
            <a:gd name="connsiteX8" fmla="*/ 91171 w 182348"/>
            <a:gd name="connsiteY8" fmla="*/ 419 h 105088"/>
            <a:gd name="connsiteX9" fmla="*/ 73385 w 182348"/>
            <a:gd name="connsiteY9" fmla="*/ 2552 h 105088"/>
            <a:gd name="connsiteX10" fmla="*/ 56281 w 182348"/>
            <a:gd name="connsiteY10" fmla="*/ 6612 h 105088"/>
            <a:gd name="connsiteX11" fmla="*/ 40518 w 182348"/>
            <a:gd name="connsiteY11" fmla="*/ 12443 h 105088"/>
            <a:gd name="connsiteX12" fmla="*/ 26702 w 182348"/>
            <a:gd name="connsiteY12" fmla="*/ 19821 h 105088"/>
            <a:gd name="connsiteX13" fmla="*/ 15364 w 182348"/>
            <a:gd name="connsiteY13" fmla="*/ 28461 h 105088"/>
            <a:gd name="connsiteX14" fmla="*/ 6939 w 182348"/>
            <a:gd name="connsiteY14" fmla="*/ 38033 h 105088"/>
            <a:gd name="connsiteX15" fmla="*/ 1751 w 182348"/>
            <a:gd name="connsiteY15" fmla="*/ 48168 h 105088"/>
            <a:gd name="connsiteX16" fmla="*/ 0 w 182348"/>
            <a:gd name="connsiteY16" fmla="*/ 58477 h 105088"/>
            <a:gd name="connsiteX17" fmla="*/ 1752 w 182348"/>
            <a:gd name="connsiteY17" fmla="*/ 68564 h 105088"/>
            <a:gd name="connsiteX18" fmla="*/ 6940 w 182348"/>
            <a:gd name="connsiteY18" fmla="*/ 78041 h 105088"/>
            <a:gd name="connsiteX19" fmla="*/ 15366 w 182348"/>
            <a:gd name="connsiteY19" fmla="*/ 86543 h 105088"/>
            <a:gd name="connsiteX20" fmla="*/ 26705 w 182348"/>
            <a:gd name="connsiteY20" fmla="*/ 93745 h 105088"/>
            <a:gd name="connsiteX21" fmla="*/ 40521 w 182348"/>
            <a:gd name="connsiteY21" fmla="*/ 99369 h 105088"/>
            <a:gd name="connsiteX22" fmla="*/ 56284 w 182348"/>
            <a:gd name="connsiteY22" fmla="*/ 103199 h 105088"/>
            <a:gd name="connsiteX23" fmla="*/ 73388 w 182348"/>
            <a:gd name="connsiteY23" fmla="*/ 105088 h 105088"/>
            <a:gd name="connsiteX24" fmla="*/ 91176 w 182348"/>
            <a:gd name="connsiteY24" fmla="*/ 104963 h 105088"/>
            <a:gd name="connsiteX25" fmla="*/ 108963 w 182348"/>
            <a:gd name="connsiteY25" fmla="*/ 102830 h 105088"/>
            <a:gd name="connsiteX26" fmla="*/ 126066 w 182348"/>
            <a:gd name="connsiteY26" fmla="*/ 98770 h 105088"/>
            <a:gd name="connsiteX27" fmla="*/ 141829 w 182348"/>
            <a:gd name="connsiteY27" fmla="*/ 92939 h 105088"/>
            <a:gd name="connsiteX28" fmla="*/ 155645 w 182348"/>
            <a:gd name="connsiteY28" fmla="*/ 85562 h 105088"/>
            <a:gd name="connsiteX29" fmla="*/ 166983 w 182348"/>
            <a:gd name="connsiteY29" fmla="*/ 76921 h 105088"/>
            <a:gd name="connsiteX30" fmla="*/ 175408 w 182348"/>
            <a:gd name="connsiteY30" fmla="*/ 67349 h 105088"/>
            <a:gd name="connsiteX31" fmla="*/ 180596 w 182348"/>
            <a:gd name="connsiteY31" fmla="*/ 57214 h 105088"/>
            <a:gd name="connsiteX32" fmla="*/ 182348 w 182348"/>
            <a:gd name="connsiteY32" fmla="*/ 46905 h 105088"/>
            <a:gd name="connsiteX0" fmla="*/ 182348 w 182348"/>
            <a:gd name="connsiteY0" fmla="*/ 46905 h 105088"/>
            <a:gd name="connsiteX1" fmla="*/ 180595 w 182348"/>
            <a:gd name="connsiteY1" fmla="*/ 36818 h 105088"/>
            <a:gd name="connsiteX2" fmla="*/ 175407 w 182348"/>
            <a:gd name="connsiteY2" fmla="*/ 27342 h 105088"/>
            <a:gd name="connsiteX3" fmla="*/ 166981 w 182348"/>
            <a:gd name="connsiteY3" fmla="*/ 18839 h 105088"/>
            <a:gd name="connsiteX4" fmla="*/ 155642 w 182348"/>
            <a:gd name="connsiteY4" fmla="*/ 11638 h 105088"/>
            <a:gd name="connsiteX5" fmla="*/ 141826 w 182348"/>
            <a:gd name="connsiteY5" fmla="*/ 6014 h 105088"/>
            <a:gd name="connsiteX6" fmla="*/ 126063 w 182348"/>
            <a:gd name="connsiteY6" fmla="*/ 2183 h 105088"/>
            <a:gd name="connsiteX7" fmla="*/ 108959 w 182348"/>
            <a:gd name="connsiteY7" fmla="*/ 294 h 105088"/>
            <a:gd name="connsiteX8" fmla="*/ 91171 w 182348"/>
            <a:gd name="connsiteY8" fmla="*/ 419 h 105088"/>
            <a:gd name="connsiteX9" fmla="*/ 73385 w 182348"/>
            <a:gd name="connsiteY9" fmla="*/ 2552 h 105088"/>
            <a:gd name="connsiteX10" fmla="*/ 56281 w 182348"/>
            <a:gd name="connsiteY10" fmla="*/ 6612 h 105088"/>
            <a:gd name="connsiteX11" fmla="*/ 40518 w 182348"/>
            <a:gd name="connsiteY11" fmla="*/ 12443 h 105088"/>
            <a:gd name="connsiteX12" fmla="*/ 26702 w 182348"/>
            <a:gd name="connsiteY12" fmla="*/ 19821 h 105088"/>
            <a:gd name="connsiteX13" fmla="*/ 15364 w 182348"/>
            <a:gd name="connsiteY13" fmla="*/ 28461 h 105088"/>
            <a:gd name="connsiteX14" fmla="*/ 6939 w 182348"/>
            <a:gd name="connsiteY14" fmla="*/ 38033 h 105088"/>
            <a:gd name="connsiteX15" fmla="*/ 1751 w 182348"/>
            <a:gd name="connsiteY15" fmla="*/ 48168 h 105088"/>
            <a:gd name="connsiteX16" fmla="*/ 0 w 182348"/>
            <a:gd name="connsiteY16" fmla="*/ 58477 h 105088"/>
            <a:gd name="connsiteX17" fmla="*/ 1752 w 182348"/>
            <a:gd name="connsiteY17" fmla="*/ 68564 h 105088"/>
            <a:gd name="connsiteX18" fmla="*/ 6940 w 182348"/>
            <a:gd name="connsiteY18" fmla="*/ 78041 h 105088"/>
            <a:gd name="connsiteX19" fmla="*/ 15366 w 182348"/>
            <a:gd name="connsiteY19" fmla="*/ 86543 h 105088"/>
            <a:gd name="connsiteX20" fmla="*/ 26705 w 182348"/>
            <a:gd name="connsiteY20" fmla="*/ 93745 h 105088"/>
            <a:gd name="connsiteX21" fmla="*/ 40521 w 182348"/>
            <a:gd name="connsiteY21" fmla="*/ 99369 h 105088"/>
            <a:gd name="connsiteX22" fmla="*/ 56284 w 182348"/>
            <a:gd name="connsiteY22" fmla="*/ 103199 h 105088"/>
            <a:gd name="connsiteX23" fmla="*/ 73388 w 182348"/>
            <a:gd name="connsiteY23" fmla="*/ 105088 h 105088"/>
            <a:gd name="connsiteX24" fmla="*/ 91176 w 182348"/>
            <a:gd name="connsiteY24" fmla="*/ 104963 h 105088"/>
            <a:gd name="connsiteX25" fmla="*/ 108963 w 182348"/>
            <a:gd name="connsiteY25" fmla="*/ 102830 h 105088"/>
            <a:gd name="connsiteX26" fmla="*/ 126066 w 182348"/>
            <a:gd name="connsiteY26" fmla="*/ 98770 h 105088"/>
            <a:gd name="connsiteX27" fmla="*/ 141829 w 182348"/>
            <a:gd name="connsiteY27" fmla="*/ 92939 h 105088"/>
            <a:gd name="connsiteX28" fmla="*/ 155645 w 182348"/>
            <a:gd name="connsiteY28" fmla="*/ 85562 h 105088"/>
            <a:gd name="connsiteX29" fmla="*/ 166983 w 182348"/>
            <a:gd name="connsiteY29" fmla="*/ 76921 h 105088"/>
            <a:gd name="connsiteX30" fmla="*/ 175408 w 182348"/>
            <a:gd name="connsiteY30" fmla="*/ 67349 h 105088"/>
            <a:gd name="connsiteX31" fmla="*/ 180596 w 182348"/>
            <a:gd name="connsiteY31" fmla="*/ 57214 h 105088"/>
            <a:gd name="connsiteX32" fmla="*/ 182348 w 182348"/>
            <a:gd name="connsiteY32" fmla="*/ 46905 h 105088"/>
            <a:gd name="connsiteX0" fmla="*/ 182348 w 182348"/>
            <a:gd name="connsiteY0" fmla="*/ 46905 h 105088"/>
            <a:gd name="connsiteX1" fmla="*/ 180595 w 182348"/>
            <a:gd name="connsiteY1" fmla="*/ 36818 h 105088"/>
            <a:gd name="connsiteX2" fmla="*/ 175407 w 182348"/>
            <a:gd name="connsiteY2" fmla="*/ 27342 h 105088"/>
            <a:gd name="connsiteX3" fmla="*/ 166981 w 182348"/>
            <a:gd name="connsiteY3" fmla="*/ 18839 h 105088"/>
            <a:gd name="connsiteX4" fmla="*/ 155642 w 182348"/>
            <a:gd name="connsiteY4" fmla="*/ 11638 h 105088"/>
            <a:gd name="connsiteX5" fmla="*/ 141826 w 182348"/>
            <a:gd name="connsiteY5" fmla="*/ 6014 h 105088"/>
            <a:gd name="connsiteX6" fmla="*/ 126063 w 182348"/>
            <a:gd name="connsiteY6" fmla="*/ 2183 h 105088"/>
            <a:gd name="connsiteX7" fmla="*/ 108959 w 182348"/>
            <a:gd name="connsiteY7" fmla="*/ 294 h 105088"/>
            <a:gd name="connsiteX8" fmla="*/ 91171 w 182348"/>
            <a:gd name="connsiteY8" fmla="*/ 419 h 105088"/>
            <a:gd name="connsiteX9" fmla="*/ 73385 w 182348"/>
            <a:gd name="connsiteY9" fmla="*/ 2552 h 105088"/>
            <a:gd name="connsiteX10" fmla="*/ 56281 w 182348"/>
            <a:gd name="connsiteY10" fmla="*/ 6612 h 105088"/>
            <a:gd name="connsiteX11" fmla="*/ 40518 w 182348"/>
            <a:gd name="connsiteY11" fmla="*/ 12443 h 105088"/>
            <a:gd name="connsiteX12" fmla="*/ 26702 w 182348"/>
            <a:gd name="connsiteY12" fmla="*/ 19821 h 105088"/>
            <a:gd name="connsiteX13" fmla="*/ 15364 w 182348"/>
            <a:gd name="connsiteY13" fmla="*/ 28461 h 105088"/>
            <a:gd name="connsiteX14" fmla="*/ 6939 w 182348"/>
            <a:gd name="connsiteY14" fmla="*/ 38033 h 105088"/>
            <a:gd name="connsiteX15" fmla="*/ 1751 w 182348"/>
            <a:gd name="connsiteY15" fmla="*/ 48168 h 105088"/>
            <a:gd name="connsiteX16" fmla="*/ 0 w 182348"/>
            <a:gd name="connsiteY16" fmla="*/ 58477 h 105088"/>
            <a:gd name="connsiteX17" fmla="*/ 1752 w 182348"/>
            <a:gd name="connsiteY17" fmla="*/ 68564 h 105088"/>
            <a:gd name="connsiteX18" fmla="*/ 6940 w 182348"/>
            <a:gd name="connsiteY18" fmla="*/ 78041 h 105088"/>
            <a:gd name="connsiteX19" fmla="*/ 15366 w 182348"/>
            <a:gd name="connsiteY19" fmla="*/ 86543 h 105088"/>
            <a:gd name="connsiteX20" fmla="*/ 26705 w 182348"/>
            <a:gd name="connsiteY20" fmla="*/ 93745 h 105088"/>
            <a:gd name="connsiteX21" fmla="*/ 40521 w 182348"/>
            <a:gd name="connsiteY21" fmla="*/ 99369 h 105088"/>
            <a:gd name="connsiteX22" fmla="*/ 56284 w 182348"/>
            <a:gd name="connsiteY22" fmla="*/ 103199 h 105088"/>
            <a:gd name="connsiteX23" fmla="*/ 73388 w 182348"/>
            <a:gd name="connsiteY23" fmla="*/ 105088 h 105088"/>
            <a:gd name="connsiteX24" fmla="*/ 91176 w 182348"/>
            <a:gd name="connsiteY24" fmla="*/ 104963 h 105088"/>
            <a:gd name="connsiteX25" fmla="*/ 108963 w 182348"/>
            <a:gd name="connsiteY25" fmla="*/ 102830 h 105088"/>
            <a:gd name="connsiteX26" fmla="*/ 126066 w 182348"/>
            <a:gd name="connsiteY26" fmla="*/ 98770 h 105088"/>
            <a:gd name="connsiteX27" fmla="*/ 141829 w 182348"/>
            <a:gd name="connsiteY27" fmla="*/ 92939 h 105088"/>
            <a:gd name="connsiteX28" fmla="*/ 155645 w 182348"/>
            <a:gd name="connsiteY28" fmla="*/ 85562 h 105088"/>
            <a:gd name="connsiteX29" fmla="*/ 166983 w 182348"/>
            <a:gd name="connsiteY29" fmla="*/ 76921 h 105088"/>
            <a:gd name="connsiteX30" fmla="*/ 175408 w 182348"/>
            <a:gd name="connsiteY30" fmla="*/ 67349 h 105088"/>
            <a:gd name="connsiteX31" fmla="*/ 180596 w 182348"/>
            <a:gd name="connsiteY31" fmla="*/ 57214 h 105088"/>
            <a:gd name="connsiteX32" fmla="*/ 182348 w 182348"/>
            <a:gd name="connsiteY32" fmla="*/ 46905 h 105088"/>
            <a:gd name="connsiteX0" fmla="*/ 182348 w 182348"/>
            <a:gd name="connsiteY0" fmla="*/ 46905 h 105088"/>
            <a:gd name="connsiteX1" fmla="*/ 180595 w 182348"/>
            <a:gd name="connsiteY1" fmla="*/ 36818 h 105088"/>
            <a:gd name="connsiteX2" fmla="*/ 175407 w 182348"/>
            <a:gd name="connsiteY2" fmla="*/ 27342 h 105088"/>
            <a:gd name="connsiteX3" fmla="*/ 166981 w 182348"/>
            <a:gd name="connsiteY3" fmla="*/ 18839 h 105088"/>
            <a:gd name="connsiteX4" fmla="*/ 155642 w 182348"/>
            <a:gd name="connsiteY4" fmla="*/ 11638 h 105088"/>
            <a:gd name="connsiteX5" fmla="*/ 141826 w 182348"/>
            <a:gd name="connsiteY5" fmla="*/ 6014 h 105088"/>
            <a:gd name="connsiteX6" fmla="*/ 126063 w 182348"/>
            <a:gd name="connsiteY6" fmla="*/ 2183 h 105088"/>
            <a:gd name="connsiteX7" fmla="*/ 108959 w 182348"/>
            <a:gd name="connsiteY7" fmla="*/ 294 h 105088"/>
            <a:gd name="connsiteX8" fmla="*/ 91171 w 182348"/>
            <a:gd name="connsiteY8" fmla="*/ 419 h 105088"/>
            <a:gd name="connsiteX9" fmla="*/ 73385 w 182348"/>
            <a:gd name="connsiteY9" fmla="*/ 2552 h 105088"/>
            <a:gd name="connsiteX10" fmla="*/ 56281 w 182348"/>
            <a:gd name="connsiteY10" fmla="*/ 6612 h 105088"/>
            <a:gd name="connsiteX11" fmla="*/ 40518 w 182348"/>
            <a:gd name="connsiteY11" fmla="*/ 12443 h 105088"/>
            <a:gd name="connsiteX12" fmla="*/ 26702 w 182348"/>
            <a:gd name="connsiteY12" fmla="*/ 19821 h 105088"/>
            <a:gd name="connsiteX13" fmla="*/ 15364 w 182348"/>
            <a:gd name="connsiteY13" fmla="*/ 28461 h 105088"/>
            <a:gd name="connsiteX14" fmla="*/ 6939 w 182348"/>
            <a:gd name="connsiteY14" fmla="*/ 38033 h 105088"/>
            <a:gd name="connsiteX15" fmla="*/ 1751 w 182348"/>
            <a:gd name="connsiteY15" fmla="*/ 48168 h 105088"/>
            <a:gd name="connsiteX16" fmla="*/ 0 w 182348"/>
            <a:gd name="connsiteY16" fmla="*/ 58477 h 105088"/>
            <a:gd name="connsiteX17" fmla="*/ 1752 w 182348"/>
            <a:gd name="connsiteY17" fmla="*/ 68564 h 105088"/>
            <a:gd name="connsiteX18" fmla="*/ 6940 w 182348"/>
            <a:gd name="connsiteY18" fmla="*/ 78041 h 105088"/>
            <a:gd name="connsiteX19" fmla="*/ 15366 w 182348"/>
            <a:gd name="connsiteY19" fmla="*/ 86543 h 105088"/>
            <a:gd name="connsiteX20" fmla="*/ 26705 w 182348"/>
            <a:gd name="connsiteY20" fmla="*/ 93745 h 105088"/>
            <a:gd name="connsiteX21" fmla="*/ 40521 w 182348"/>
            <a:gd name="connsiteY21" fmla="*/ 99369 h 105088"/>
            <a:gd name="connsiteX22" fmla="*/ 56284 w 182348"/>
            <a:gd name="connsiteY22" fmla="*/ 103199 h 105088"/>
            <a:gd name="connsiteX23" fmla="*/ 73388 w 182348"/>
            <a:gd name="connsiteY23" fmla="*/ 105088 h 105088"/>
            <a:gd name="connsiteX24" fmla="*/ 91176 w 182348"/>
            <a:gd name="connsiteY24" fmla="*/ 104963 h 105088"/>
            <a:gd name="connsiteX25" fmla="*/ 108963 w 182348"/>
            <a:gd name="connsiteY25" fmla="*/ 102830 h 105088"/>
            <a:gd name="connsiteX26" fmla="*/ 126066 w 182348"/>
            <a:gd name="connsiteY26" fmla="*/ 98770 h 105088"/>
            <a:gd name="connsiteX27" fmla="*/ 141829 w 182348"/>
            <a:gd name="connsiteY27" fmla="*/ 92939 h 105088"/>
            <a:gd name="connsiteX28" fmla="*/ 155645 w 182348"/>
            <a:gd name="connsiteY28" fmla="*/ 85562 h 105088"/>
            <a:gd name="connsiteX29" fmla="*/ 166983 w 182348"/>
            <a:gd name="connsiteY29" fmla="*/ 76921 h 105088"/>
            <a:gd name="connsiteX30" fmla="*/ 175408 w 182348"/>
            <a:gd name="connsiteY30" fmla="*/ 67349 h 105088"/>
            <a:gd name="connsiteX31" fmla="*/ 180596 w 182348"/>
            <a:gd name="connsiteY31" fmla="*/ 57214 h 105088"/>
            <a:gd name="connsiteX32" fmla="*/ 182348 w 182348"/>
            <a:gd name="connsiteY32" fmla="*/ 46905 h 105088"/>
            <a:gd name="connsiteX0" fmla="*/ 182348 w 182348"/>
            <a:gd name="connsiteY0" fmla="*/ 46905 h 105088"/>
            <a:gd name="connsiteX1" fmla="*/ 180595 w 182348"/>
            <a:gd name="connsiteY1" fmla="*/ 36818 h 105088"/>
            <a:gd name="connsiteX2" fmla="*/ 175407 w 182348"/>
            <a:gd name="connsiteY2" fmla="*/ 27342 h 105088"/>
            <a:gd name="connsiteX3" fmla="*/ 166981 w 182348"/>
            <a:gd name="connsiteY3" fmla="*/ 18839 h 105088"/>
            <a:gd name="connsiteX4" fmla="*/ 155642 w 182348"/>
            <a:gd name="connsiteY4" fmla="*/ 11638 h 105088"/>
            <a:gd name="connsiteX5" fmla="*/ 141826 w 182348"/>
            <a:gd name="connsiteY5" fmla="*/ 6014 h 105088"/>
            <a:gd name="connsiteX6" fmla="*/ 126063 w 182348"/>
            <a:gd name="connsiteY6" fmla="*/ 2183 h 105088"/>
            <a:gd name="connsiteX7" fmla="*/ 108959 w 182348"/>
            <a:gd name="connsiteY7" fmla="*/ 294 h 105088"/>
            <a:gd name="connsiteX8" fmla="*/ 91171 w 182348"/>
            <a:gd name="connsiteY8" fmla="*/ 419 h 105088"/>
            <a:gd name="connsiteX9" fmla="*/ 73385 w 182348"/>
            <a:gd name="connsiteY9" fmla="*/ 2552 h 105088"/>
            <a:gd name="connsiteX10" fmla="*/ 56281 w 182348"/>
            <a:gd name="connsiteY10" fmla="*/ 6612 h 105088"/>
            <a:gd name="connsiteX11" fmla="*/ 40518 w 182348"/>
            <a:gd name="connsiteY11" fmla="*/ 12443 h 105088"/>
            <a:gd name="connsiteX12" fmla="*/ 26702 w 182348"/>
            <a:gd name="connsiteY12" fmla="*/ 19821 h 105088"/>
            <a:gd name="connsiteX13" fmla="*/ 15364 w 182348"/>
            <a:gd name="connsiteY13" fmla="*/ 28461 h 105088"/>
            <a:gd name="connsiteX14" fmla="*/ 6939 w 182348"/>
            <a:gd name="connsiteY14" fmla="*/ 38033 h 105088"/>
            <a:gd name="connsiteX15" fmla="*/ 1751 w 182348"/>
            <a:gd name="connsiteY15" fmla="*/ 48168 h 105088"/>
            <a:gd name="connsiteX16" fmla="*/ 0 w 182348"/>
            <a:gd name="connsiteY16" fmla="*/ 58477 h 105088"/>
            <a:gd name="connsiteX17" fmla="*/ 1752 w 182348"/>
            <a:gd name="connsiteY17" fmla="*/ 68564 h 105088"/>
            <a:gd name="connsiteX18" fmla="*/ 6940 w 182348"/>
            <a:gd name="connsiteY18" fmla="*/ 78041 h 105088"/>
            <a:gd name="connsiteX19" fmla="*/ 15366 w 182348"/>
            <a:gd name="connsiteY19" fmla="*/ 86543 h 105088"/>
            <a:gd name="connsiteX20" fmla="*/ 26705 w 182348"/>
            <a:gd name="connsiteY20" fmla="*/ 93745 h 105088"/>
            <a:gd name="connsiteX21" fmla="*/ 40521 w 182348"/>
            <a:gd name="connsiteY21" fmla="*/ 99369 h 105088"/>
            <a:gd name="connsiteX22" fmla="*/ 56284 w 182348"/>
            <a:gd name="connsiteY22" fmla="*/ 103199 h 105088"/>
            <a:gd name="connsiteX23" fmla="*/ 73388 w 182348"/>
            <a:gd name="connsiteY23" fmla="*/ 105088 h 105088"/>
            <a:gd name="connsiteX24" fmla="*/ 91176 w 182348"/>
            <a:gd name="connsiteY24" fmla="*/ 104963 h 105088"/>
            <a:gd name="connsiteX25" fmla="*/ 108963 w 182348"/>
            <a:gd name="connsiteY25" fmla="*/ 102830 h 105088"/>
            <a:gd name="connsiteX26" fmla="*/ 126066 w 182348"/>
            <a:gd name="connsiteY26" fmla="*/ 98770 h 105088"/>
            <a:gd name="connsiteX27" fmla="*/ 141829 w 182348"/>
            <a:gd name="connsiteY27" fmla="*/ 92939 h 105088"/>
            <a:gd name="connsiteX28" fmla="*/ 155645 w 182348"/>
            <a:gd name="connsiteY28" fmla="*/ 85562 h 105088"/>
            <a:gd name="connsiteX29" fmla="*/ 166983 w 182348"/>
            <a:gd name="connsiteY29" fmla="*/ 76921 h 105088"/>
            <a:gd name="connsiteX30" fmla="*/ 175408 w 182348"/>
            <a:gd name="connsiteY30" fmla="*/ 67349 h 105088"/>
            <a:gd name="connsiteX31" fmla="*/ 180596 w 182348"/>
            <a:gd name="connsiteY31" fmla="*/ 57214 h 105088"/>
            <a:gd name="connsiteX32" fmla="*/ 182348 w 182348"/>
            <a:gd name="connsiteY32" fmla="*/ 46905 h 105088"/>
            <a:gd name="connsiteX0" fmla="*/ 182348 w 182348"/>
            <a:gd name="connsiteY0" fmla="*/ 46905 h 105088"/>
            <a:gd name="connsiteX1" fmla="*/ 180595 w 182348"/>
            <a:gd name="connsiteY1" fmla="*/ 36818 h 105088"/>
            <a:gd name="connsiteX2" fmla="*/ 175407 w 182348"/>
            <a:gd name="connsiteY2" fmla="*/ 27342 h 105088"/>
            <a:gd name="connsiteX3" fmla="*/ 166981 w 182348"/>
            <a:gd name="connsiteY3" fmla="*/ 18839 h 105088"/>
            <a:gd name="connsiteX4" fmla="*/ 155642 w 182348"/>
            <a:gd name="connsiteY4" fmla="*/ 11638 h 105088"/>
            <a:gd name="connsiteX5" fmla="*/ 141826 w 182348"/>
            <a:gd name="connsiteY5" fmla="*/ 6014 h 105088"/>
            <a:gd name="connsiteX6" fmla="*/ 126063 w 182348"/>
            <a:gd name="connsiteY6" fmla="*/ 2183 h 105088"/>
            <a:gd name="connsiteX7" fmla="*/ 108959 w 182348"/>
            <a:gd name="connsiteY7" fmla="*/ 294 h 105088"/>
            <a:gd name="connsiteX8" fmla="*/ 91171 w 182348"/>
            <a:gd name="connsiteY8" fmla="*/ 419 h 105088"/>
            <a:gd name="connsiteX9" fmla="*/ 73385 w 182348"/>
            <a:gd name="connsiteY9" fmla="*/ 2552 h 105088"/>
            <a:gd name="connsiteX10" fmla="*/ 56281 w 182348"/>
            <a:gd name="connsiteY10" fmla="*/ 6612 h 105088"/>
            <a:gd name="connsiteX11" fmla="*/ 40518 w 182348"/>
            <a:gd name="connsiteY11" fmla="*/ 12443 h 105088"/>
            <a:gd name="connsiteX12" fmla="*/ 26702 w 182348"/>
            <a:gd name="connsiteY12" fmla="*/ 19821 h 105088"/>
            <a:gd name="connsiteX13" fmla="*/ 15364 w 182348"/>
            <a:gd name="connsiteY13" fmla="*/ 28461 h 105088"/>
            <a:gd name="connsiteX14" fmla="*/ 6939 w 182348"/>
            <a:gd name="connsiteY14" fmla="*/ 38033 h 105088"/>
            <a:gd name="connsiteX15" fmla="*/ 1751 w 182348"/>
            <a:gd name="connsiteY15" fmla="*/ 48168 h 105088"/>
            <a:gd name="connsiteX16" fmla="*/ 0 w 182348"/>
            <a:gd name="connsiteY16" fmla="*/ 58477 h 105088"/>
            <a:gd name="connsiteX17" fmla="*/ 1752 w 182348"/>
            <a:gd name="connsiteY17" fmla="*/ 68564 h 105088"/>
            <a:gd name="connsiteX18" fmla="*/ 6940 w 182348"/>
            <a:gd name="connsiteY18" fmla="*/ 78041 h 105088"/>
            <a:gd name="connsiteX19" fmla="*/ 15366 w 182348"/>
            <a:gd name="connsiteY19" fmla="*/ 86543 h 105088"/>
            <a:gd name="connsiteX20" fmla="*/ 26705 w 182348"/>
            <a:gd name="connsiteY20" fmla="*/ 93745 h 105088"/>
            <a:gd name="connsiteX21" fmla="*/ 40521 w 182348"/>
            <a:gd name="connsiteY21" fmla="*/ 99369 h 105088"/>
            <a:gd name="connsiteX22" fmla="*/ 56284 w 182348"/>
            <a:gd name="connsiteY22" fmla="*/ 103199 h 105088"/>
            <a:gd name="connsiteX23" fmla="*/ 73388 w 182348"/>
            <a:gd name="connsiteY23" fmla="*/ 105088 h 105088"/>
            <a:gd name="connsiteX24" fmla="*/ 91176 w 182348"/>
            <a:gd name="connsiteY24" fmla="*/ 104963 h 105088"/>
            <a:gd name="connsiteX25" fmla="*/ 108963 w 182348"/>
            <a:gd name="connsiteY25" fmla="*/ 102830 h 105088"/>
            <a:gd name="connsiteX26" fmla="*/ 126066 w 182348"/>
            <a:gd name="connsiteY26" fmla="*/ 98770 h 105088"/>
            <a:gd name="connsiteX27" fmla="*/ 141829 w 182348"/>
            <a:gd name="connsiteY27" fmla="*/ 92939 h 105088"/>
            <a:gd name="connsiteX28" fmla="*/ 155645 w 182348"/>
            <a:gd name="connsiteY28" fmla="*/ 85562 h 105088"/>
            <a:gd name="connsiteX29" fmla="*/ 166983 w 182348"/>
            <a:gd name="connsiteY29" fmla="*/ 76921 h 105088"/>
            <a:gd name="connsiteX30" fmla="*/ 175408 w 182348"/>
            <a:gd name="connsiteY30" fmla="*/ 67349 h 105088"/>
            <a:gd name="connsiteX31" fmla="*/ 180596 w 182348"/>
            <a:gd name="connsiteY31" fmla="*/ 57214 h 105088"/>
            <a:gd name="connsiteX32" fmla="*/ 182348 w 182348"/>
            <a:gd name="connsiteY32" fmla="*/ 46905 h 105088"/>
            <a:gd name="connsiteX0" fmla="*/ 182348 w 182348"/>
            <a:gd name="connsiteY0" fmla="*/ 46905 h 105088"/>
            <a:gd name="connsiteX1" fmla="*/ 180595 w 182348"/>
            <a:gd name="connsiteY1" fmla="*/ 36818 h 105088"/>
            <a:gd name="connsiteX2" fmla="*/ 175407 w 182348"/>
            <a:gd name="connsiteY2" fmla="*/ 27342 h 105088"/>
            <a:gd name="connsiteX3" fmla="*/ 166981 w 182348"/>
            <a:gd name="connsiteY3" fmla="*/ 18839 h 105088"/>
            <a:gd name="connsiteX4" fmla="*/ 155642 w 182348"/>
            <a:gd name="connsiteY4" fmla="*/ 11638 h 105088"/>
            <a:gd name="connsiteX5" fmla="*/ 141826 w 182348"/>
            <a:gd name="connsiteY5" fmla="*/ 6014 h 105088"/>
            <a:gd name="connsiteX6" fmla="*/ 126063 w 182348"/>
            <a:gd name="connsiteY6" fmla="*/ 2183 h 105088"/>
            <a:gd name="connsiteX7" fmla="*/ 108959 w 182348"/>
            <a:gd name="connsiteY7" fmla="*/ 294 h 105088"/>
            <a:gd name="connsiteX8" fmla="*/ 91171 w 182348"/>
            <a:gd name="connsiteY8" fmla="*/ 419 h 105088"/>
            <a:gd name="connsiteX9" fmla="*/ 73385 w 182348"/>
            <a:gd name="connsiteY9" fmla="*/ 2552 h 105088"/>
            <a:gd name="connsiteX10" fmla="*/ 56281 w 182348"/>
            <a:gd name="connsiteY10" fmla="*/ 6612 h 105088"/>
            <a:gd name="connsiteX11" fmla="*/ 40518 w 182348"/>
            <a:gd name="connsiteY11" fmla="*/ 12443 h 105088"/>
            <a:gd name="connsiteX12" fmla="*/ 26702 w 182348"/>
            <a:gd name="connsiteY12" fmla="*/ 19821 h 105088"/>
            <a:gd name="connsiteX13" fmla="*/ 15364 w 182348"/>
            <a:gd name="connsiteY13" fmla="*/ 28461 h 105088"/>
            <a:gd name="connsiteX14" fmla="*/ 6939 w 182348"/>
            <a:gd name="connsiteY14" fmla="*/ 38033 h 105088"/>
            <a:gd name="connsiteX15" fmla="*/ 1751 w 182348"/>
            <a:gd name="connsiteY15" fmla="*/ 48168 h 105088"/>
            <a:gd name="connsiteX16" fmla="*/ 0 w 182348"/>
            <a:gd name="connsiteY16" fmla="*/ 58477 h 105088"/>
            <a:gd name="connsiteX17" fmla="*/ 1752 w 182348"/>
            <a:gd name="connsiteY17" fmla="*/ 68564 h 105088"/>
            <a:gd name="connsiteX18" fmla="*/ 6940 w 182348"/>
            <a:gd name="connsiteY18" fmla="*/ 78041 h 105088"/>
            <a:gd name="connsiteX19" fmla="*/ 15366 w 182348"/>
            <a:gd name="connsiteY19" fmla="*/ 86543 h 105088"/>
            <a:gd name="connsiteX20" fmla="*/ 26705 w 182348"/>
            <a:gd name="connsiteY20" fmla="*/ 93745 h 105088"/>
            <a:gd name="connsiteX21" fmla="*/ 40521 w 182348"/>
            <a:gd name="connsiteY21" fmla="*/ 99369 h 105088"/>
            <a:gd name="connsiteX22" fmla="*/ 56284 w 182348"/>
            <a:gd name="connsiteY22" fmla="*/ 103199 h 105088"/>
            <a:gd name="connsiteX23" fmla="*/ 73388 w 182348"/>
            <a:gd name="connsiteY23" fmla="*/ 105088 h 105088"/>
            <a:gd name="connsiteX24" fmla="*/ 91176 w 182348"/>
            <a:gd name="connsiteY24" fmla="*/ 104963 h 105088"/>
            <a:gd name="connsiteX25" fmla="*/ 108963 w 182348"/>
            <a:gd name="connsiteY25" fmla="*/ 102830 h 105088"/>
            <a:gd name="connsiteX26" fmla="*/ 126066 w 182348"/>
            <a:gd name="connsiteY26" fmla="*/ 98770 h 105088"/>
            <a:gd name="connsiteX27" fmla="*/ 141829 w 182348"/>
            <a:gd name="connsiteY27" fmla="*/ 92939 h 105088"/>
            <a:gd name="connsiteX28" fmla="*/ 155645 w 182348"/>
            <a:gd name="connsiteY28" fmla="*/ 85562 h 105088"/>
            <a:gd name="connsiteX29" fmla="*/ 166983 w 182348"/>
            <a:gd name="connsiteY29" fmla="*/ 76921 h 105088"/>
            <a:gd name="connsiteX30" fmla="*/ 175408 w 182348"/>
            <a:gd name="connsiteY30" fmla="*/ 67349 h 105088"/>
            <a:gd name="connsiteX31" fmla="*/ 180596 w 182348"/>
            <a:gd name="connsiteY31" fmla="*/ 57214 h 105088"/>
            <a:gd name="connsiteX32" fmla="*/ 182348 w 182348"/>
            <a:gd name="connsiteY32" fmla="*/ 46905 h 105088"/>
            <a:gd name="connsiteX0" fmla="*/ 182348 w 182348"/>
            <a:gd name="connsiteY0" fmla="*/ 46905 h 105088"/>
            <a:gd name="connsiteX1" fmla="*/ 180595 w 182348"/>
            <a:gd name="connsiteY1" fmla="*/ 36818 h 105088"/>
            <a:gd name="connsiteX2" fmla="*/ 175407 w 182348"/>
            <a:gd name="connsiteY2" fmla="*/ 27342 h 105088"/>
            <a:gd name="connsiteX3" fmla="*/ 166981 w 182348"/>
            <a:gd name="connsiteY3" fmla="*/ 18839 h 105088"/>
            <a:gd name="connsiteX4" fmla="*/ 155642 w 182348"/>
            <a:gd name="connsiteY4" fmla="*/ 11638 h 105088"/>
            <a:gd name="connsiteX5" fmla="*/ 141826 w 182348"/>
            <a:gd name="connsiteY5" fmla="*/ 6014 h 105088"/>
            <a:gd name="connsiteX6" fmla="*/ 126063 w 182348"/>
            <a:gd name="connsiteY6" fmla="*/ 2183 h 105088"/>
            <a:gd name="connsiteX7" fmla="*/ 108959 w 182348"/>
            <a:gd name="connsiteY7" fmla="*/ 294 h 105088"/>
            <a:gd name="connsiteX8" fmla="*/ 91171 w 182348"/>
            <a:gd name="connsiteY8" fmla="*/ 419 h 105088"/>
            <a:gd name="connsiteX9" fmla="*/ 73385 w 182348"/>
            <a:gd name="connsiteY9" fmla="*/ 2552 h 105088"/>
            <a:gd name="connsiteX10" fmla="*/ 56281 w 182348"/>
            <a:gd name="connsiteY10" fmla="*/ 6612 h 105088"/>
            <a:gd name="connsiteX11" fmla="*/ 40518 w 182348"/>
            <a:gd name="connsiteY11" fmla="*/ 12443 h 105088"/>
            <a:gd name="connsiteX12" fmla="*/ 26702 w 182348"/>
            <a:gd name="connsiteY12" fmla="*/ 19821 h 105088"/>
            <a:gd name="connsiteX13" fmla="*/ 15364 w 182348"/>
            <a:gd name="connsiteY13" fmla="*/ 28461 h 105088"/>
            <a:gd name="connsiteX14" fmla="*/ 6939 w 182348"/>
            <a:gd name="connsiteY14" fmla="*/ 38033 h 105088"/>
            <a:gd name="connsiteX15" fmla="*/ 1751 w 182348"/>
            <a:gd name="connsiteY15" fmla="*/ 48168 h 105088"/>
            <a:gd name="connsiteX16" fmla="*/ 0 w 182348"/>
            <a:gd name="connsiteY16" fmla="*/ 58477 h 105088"/>
            <a:gd name="connsiteX17" fmla="*/ 1752 w 182348"/>
            <a:gd name="connsiteY17" fmla="*/ 68564 h 105088"/>
            <a:gd name="connsiteX18" fmla="*/ 6940 w 182348"/>
            <a:gd name="connsiteY18" fmla="*/ 78041 h 105088"/>
            <a:gd name="connsiteX19" fmla="*/ 15366 w 182348"/>
            <a:gd name="connsiteY19" fmla="*/ 86543 h 105088"/>
            <a:gd name="connsiteX20" fmla="*/ 26705 w 182348"/>
            <a:gd name="connsiteY20" fmla="*/ 93745 h 105088"/>
            <a:gd name="connsiteX21" fmla="*/ 40521 w 182348"/>
            <a:gd name="connsiteY21" fmla="*/ 99369 h 105088"/>
            <a:gd name="connsiteX22" fmla="*/ 56284 w 182348"/>
            <a:gd name="connsiteY22" fmla="*/ 103199 h 105088"/>
            <a:gd name="connsiteX23" fmla="*/ 73388 w 182348"/>
            <a:gd name="connsiteY23" fmla="*/ 105088 h 105088"/>
            <a:gd name="connsiteX24" fmla="*/ 91176 w 182348"/>
            <a:gd name="connsiteY24" fmla="*/ 104963 h 105088"/>
            <a:gd name="connsiteX25" fmla="*/ 108963 w 182348"/>
            <a:gd name="connsiteY25" fmla="*/ 102830 h 105088"/>
            <a:gd name="connsiteX26" fmla="*/ 126066 w 182348"/>
            <a:gd name="connsiteY26" fmla="*/ 98770 h 105088"/>
            <a:gd name="connsiteX27" fmla="*/ 141829 w 182348"/>
            <a:gd name="connsiteY27" fmla="*/ 92939 h 105088"/>
            <a:gd name="connsiteX28" fmla="*/ 155645 w 182348"/>
            <a:gd name="connsiteY28" fmla="*/ 85562 h 105088"/>
            <a:gd name="connsiteX29" fmla="*/ 166983 w 182348"/>
            <a:gd name="connsiteY29" fmla="*/ 76921 h 105088"/>
            <a:gd name="connsiteX30" fmla="*/ 175408 w 182348"/>
            <a:gd name="connsiteY30" fmla="*/ 67349 h 105088"/>
            <a:gd name="connsiteX31" fmla="*/ 180596 w 182348"/>
            <a:gd name="connsiteY31" fmla="*/ 57214 h 105088"/>
            <a:gd name="connsiteX32" fmla="*/ 182348 w 182348"/>
            <a:gd name="connsiteY32" fmla="*/ 46905 h 105088"/>
            <a:gd name="connsiteX0" fmla="*/ 182348 w 182348"/>
            <a:gd name="connsiteY0" fmla="*/ 46905 h 105088"/>
            <a:gd name="connsiteX1" fmla="*/ 180595 w 182348"/>
            <a:gd name="connsiteY1" fmla="*/ 36818 h 105088"/>
            <a:gd name="connsiteX2" fmla="*/ 175407 w 182348"/>
            <a:gd name="connsiteY2" fmla="*/ 27342 h 105088"/>
            <a:gd name="connsiteX3" fmla="*/ 166981 w 182348"/>
            <a:gd name="connsiteY3" fmla="*/ 18839 h 105088"/>
            <a:gd name="connsiteX4" fmla="*/ 155642 w 182348"/>
            <a:gd name="connsiteY4" fmla="*/ 11638 h 105088"/>
            <a:gd name="connsiteX5" fmla="*/ 141826 w 182348"/>
            <a:gd name="connsiteY5" fmla="*/ 6014 h 105088"/>
            <a:gd name="connsiteX6" fmla="*/ 126063 w 182348"/>
            <a:gd name="connsiteY6" fmla="*/ 2183 h 105088"/>
            <a:gd name="connsiteX7" fmla="*/ 108959 w 182348"/>
            <a:gd name="connsiteY7" fmla="*/ 294 h 105088"/>
            <a:gd name="connsiteX8" fmla="*/ 91171 w 182348"/>
            <a:gd name="connsiteY8" fmla="*/ 419 h 105088"/>
            <a:gd name="connsiteX9" fmla="*/ 73385 w 182348"/>
            <a:gd name="connsiteY9" fmla="*/ 2552 h 105088"/>
            <a:gd name="connsiteX10" fmla="*/ 56281 w 182348"/>
            <a:gd name="connsiteY10" fmla="*/ 6612 h 105088"/>
            <a:gd name="connsiteX11" fmla="*/ 40518 w 182348"/>
            <a:gd name="connsiteY11" fmla="*/ 12443 h 105088"/>
            <a:gd name="connsiteX12" fmla="*/ 26702 w 182348"/>
            <a:gd name="connsiteY12" fmla="*/ 19821 h 105088"/>
            <a:gd name="connsiteX13" fmla="*/ 15364 w 182348"/>
            <a:gd name="connsiteY13" fmla="*/ 28461 h 105088"/>
            <a:gd name="connsiteX14" fmla="*/ 6939 w 182348"/>
            <a:gd name="connsiteY14" fmla="*/ 38033 h 105088"/>
            <a:gd name="connsiteX15" fmla="*/ 1751 w 182348"/>
            <a:gd name="connsiteY15" fmla="*/ 48168 h 105088"/>
            <a:gd name="connsiteX16" fmla="*/ 0 w 182348"/>
            <a:gd name="connsiteY16" fmla="*/ 58477 h 105088"/>
            <a:gd name="connsiteX17" fmla="*/ 1752 w 182348"/>
            <a:gd name="connsiteY17" fmla="*/ 68564 h 105088"/>
            <a:gd name="connsiteX18" fmla="*/ 6940 w 182348"/>
            <a:gd name="connsiteY18" fmla="*/ 78041 h 105088"/>
            <a:gd name="connsiteX19" fmla="*/ 15366 w 182348"/>
            <a:gd name="connsiteY19" fmla="*/ 86543 h 105088"/>
            <a:gd name="connsiteX20" fmla="*/ 26705 w 182348"/>
            <a:gd name="connsiteY20" fmla="*/ 93745 h 105088"/>
            <a:gd name="connsiteX21" fmla="*/ 40521 w 182348"/>
            <a:gd name="connsiteY21" fmla="*/ 99369 h 105088"/>
            <a:gd name="connsiteX22" fmla="*/ 56284 w 182348"/>
            <a:gd name="connsiteY22" fmla="*/ 103199 h 105088"/>
            <a:gd name="connsiteX23" fmla="*/ 73388 w 182348"/>
            <a:gd name="connsiteY23" fmla="*/ 105088 h 105088"/>
            <a:gd name="connsiteX24" fmla="*/ 91176 w 182348"/>
            <a:gd name="connsiteY24" fmla="*/ 104963 h 105088"/>
            <a:gd name="connsiteX25" fmla="*/ 108963 w 182348"/>
            <a:gd name="connsiteY25" fmla="*/ 102830 h 105088"/>
            <a:gd name="connsiteX26" fmla="*/ 126066 w 182348"/>
            <a:gd name="connsiteY26" fmla="*/ 98770 h 105088"/>
            <a:gd name="connsiteX27" fmla="*/ 141829 w 182348"/>
            <a:gd name="connsiteY27" fmla="*/ 92939 h 105088"/>
            <a:gd name="connsiteX28" fmla="*/ 155645 w 182348"/>
            <a:gd name="connsiteY28" fmla="*/ 85562 h 105088"/>
            <a:gd name="connsiteX29" fmla="*/ 166983 w 182348"/>
            <a:gd name="connsiteY29" fmla="*/ 76921 h 105088"/>
            <a:gd name="connsiteX30" fmla="*/ 175408 w 182348"/>
            <a:gd name="connsiteY30" fmla="*/ 67349 h 105088"/>
            <a:gd name="connsiteX31" fmla="*/ 180596 w 182348"/>
            <a:gd name="connsiteY31" fmla="*/ 57214 h 105088"/>
            <a:gd name="connsiteX32" fmla="*/ 182348 w 182348"/>
            <a:gd name="connsiteY32" fmla="*/ 46905 h 105088"/>
            <a:gd name="connsiteX0" fmla="*/ 182348 w 182348"/>
            <a:gd name="connsiteY0" fmla="*/ 46905 h 105088"/>
            <a:gd name="connsiteX1" fmla="*/ 180595 w 182348"/>
            <a:gd name="connsiteY1" fmla="*/ 36818 h 105088"/>
            <a:gd name="connsiteX2" fmla="*/ 175407 w 182348"/>
            <a:gd name="connsiteY2" fmla="*/ 27342 h 105088"/>
            <a:gd name="connsiteX3" fmla="*/ 166981 w 182348"/>
            <a:gd name="connsiteY3" fmla="*/ 18839 h 105088"/>
            <a:gd name="connsiteX4" fmla="*/ 155642 w 182348"/>
            <a:gd name="connsiteY4" fmla="*/ 11638 h 105088"/>
            <a:gd name="connsiteX5" fmla="*/ 141826 w 182348"/>
            <a:gd name="connsiteY5" fmla="*/ 6014 h 105088"/>
            <a:gd name="connsiteX6" fmla="*/ 126063 w 182348"/>
            <a:gd name="connsiteY6" fmla="*/ 2183 h 105088"/>
            <a:gd name="connsiteX7" fmla="*/ 108959 w 182348"/>
            <a:gd name="connsiteY7" fmla="*/ 294 h 105088"/>
            <a:gd name="connsiteX8" fmla="*/ 91171 w 182348"/>
            <a:gd name="connsiteY8" fmla="*/ 419 h 105088"/>
            <a:gd name="connsiteX9" fmla="*/ 73385 w 182348"/>
            <a:gd name="connsiteY9" fmla="*/ 2552 h 105088"/>
            <a:gd name="connsiteX10" fmla="*/ 56281 w 182348"/>
            <a:gd name="connsiteY10" fmla="*/ 6612 h 105088"/>
            <a:gd name="connsiteX11" fmla="*/ 40518 w 182348"/>
            <a:gd name="connsiteY11" fmla="*/ 12443 h 105088"/>
            <a:gd name="connsiteX12" fmla="*/ 26702 w 182348"/>
            <a:gd name="connsiteY12" fmla="*/ 19821 h 105088"/>
            <a:gd name="connsiteX13" fmla="*/ 15364 w 182348"/>
            <a:gd name="connsiteY13" fmla="*/ 28461 h 105088"/>
            <a:gd name="connsiteX14" fmla="*/ 6939 w 182348"/>
            <a:gd name="connsiteY14" fmla="*/ 38033 h 105088"/>
            <a:gd name="connsiteX15" fmla="*/ 1751 w 182348"/>
            <a:gd name="connsiteY15" fmla="*/ 48168 h 105088"/>
            <a:gd name="connsiteX16" fmla="*/ 0 w 182348"/>
            <a:gd name="connsiteY16" fmla="*/ 58477 h 105088"/>
            <a:gd name="connsiteX17" fmla="*/ 1752 w 182348"/>
            <a:gd name="connsiteY17" fmla="*/ 68564 h 105088"/>
            <a:gd name="connsiteX18" fmla="*/ 6940 w 182348"/>
            <a:gd name="connsiteY18" fmla="*/ 78041 h 105088"/>
            <a:gd name="connsiteX19" fmla="*/ 15366 w 182348"/>
            <a:gd name="connsiteY19" fmla="*/ 86543 h 105088"/>
            <a:gd name="connsiteX20" fmla="*/ 26705 w 182348"/>
            <a:gd name="connsiteY20" fmla="*/ 93745 h 105088"/>
            <a:gd name="connsiteX21" fmla="*/ 40521 w 182348"/>
            <a:gd name="connsiteY21" fmla="*/ 99369 h 105088"/>
            <a:gd name="connsiteX22" fmla="*/ 56284 w 182348"/>
            <a:gd name="connsiteY22" fmla="*/ 103199 h 105088"/>
            <a:gd name="connsiteX23" fmla="*/ 73388 w 182348"/>
            <a:gd name="connsiteY23" fmla="*/ 105088 h 105088"/>
            <a:gd name="connsiteX24" fmla="*/ 91176 w 182348"/>
            <a:gd name="connsiteY24" fmla="*/ 104963 h 105088"/>
            <a:gd name="connsiteX25" fmla="*/ 108963 w 182348"/>
            <a:gd name="connsiteY25" fmla="*/ 102830 h 105088"/>
            <a:gd name="connsiteX26" fmla="*/ 126066 w 182348"/>
            <a:gd name="connsiteY26" fmla="*/ 98770 h 105088"/>
            <a:gd name="connsiteX27" fmla="*/ 141829 w 182348"/>
            <a:gd name="connsiteY27" fmla="*/ 92939 h 105088"/>
            <a:gd name="connsiteX28" fmla="*/ 155645 w 182348"/>
            <a:gd name="connsiteY28" fmla="*/ 85562 h 105088"/>
            <a:gd name="connsiteX29" fmla="*/ 166983 w 182348"/>
            <a:gd name="connsiteY29" fmla="*/ 76921 h 105088"/>
            <a:gd name="connsiteX30" fmla="*/ 175408 w 182348"/>
            <a:gd name="connsiteY30" fmla="*/ 67349 h 105088"/>
            <a:gd name="connsiteX31" fmla="*/ 180596 w 182348"/>
            <a:gd name="connsiteY31" fmla="*/ 57214 h 105088"/>
            <a:gd name="connsiteX32" fmla="*/ 182348 w 182348"/>
            <a:gd name="connsiteY32" fmla="*/ 46905 h 105088"/>
            <a:gd name="connsiteX0" fmla="*/ 182348 w 182348"/>
            <a:gd name="connsiteY0" fmla="*/ 46905 h 105088"/>
            <a:gd name="connsiteX1" fmla="*/ 180595 w 182348"/>
            <a:gd name="connsiteY1" fmla="*/ 36818 h 105088"/>
            <a:gd name="connsiteX2" fmla="*/ 175407 w 182348"/>
            <a:gd name="connsiteY2" fmla="*/ 27342 h 105088"/>
            <a:gd name="connsiteX3" fmla="*/ 166981 w 182348"/>
            <a:gd name="connsiteY3" fmla="*/ 18839 h 105088"/>
            <a:gd name="connsiteX4" fmla="*/ 155642 w 182348"/>
            <a:gd name="connsiteY4" fmla="*/ 11638 h 105088"/>
            <a:gd name="connsiteX5" fmla="*/ 141826 w 182348"/>
            <a:gd name="connsiteY5" fmla="*/ 6014 h 105088"/>
            <a:gd name="connsiteX6" fmla="*/ 126063 w 182348"/>
            <a:gd name="connsiteY6" fmla="*/ 2183 h 105088"/>
            <a:gd name="connsiteX7" fmla="*/ 108959 w 182348"/>
            <a:gd name="connsiteY7" fmla="*/ 294 h 105088"/>
            <a:gd name="connsiteX8" fmla="*/ 91171 w 182348"/>
            <a:gd name="connsiteY8" fmla="*/ 419 h 105088"/>
            <a:gd name="connsiteX9" fmla="*/ 73385 w 182348"/>
            <a:gd name="connsiteY9" fmla="*/ 2552 h 105088"/>
            <a:gd name="connsiteX10" fmla="*/ 56281 w 182348"/>
            <a:gd name="connsiteY10" fmla="*/ 6612 h 105088"/>
            <a:gd name="connsiteX11" fmla="*/ 40518 w 182348"/>
            <a:gd name="connsiteY11" fmla="*/ 12443 h 105088"/>
            <a:gd name="connsiteX12" fmla="*/ 26702 w 182348"/>
            <a:gd name="connsiteY12" fmla="*/ 19821 h 105088"/>
            <a:gd name="connsiteX13" fmla="*/ 15364 w 182348"/>
            <a:gd name="connsiteY13" fmla="*/ 28461 h 105088"/>
            <a:gd name="connsiteX14" fmla="*/ 6939 w 182348"/>
            <a:gd name="connsiteY14" fmla="*/ 38033 h 105088"/>
            <a:gd name="connsiteX15" fmla="*/ 1751 w 182348"/>
            <a:gd name="connsiteY15" fmla="*/ 48168 h 105088"/>
            <a:gd name="connsiteX16" fmla="*/ 0 w 182348"/>
            <a:gd name="connsiteY16" fmla="*/ 58477 h 105088"/>
            <a:gd name="connsiteX17" fmla="*/ 1752 w 182348"/>
            <a:gd name="connsiteY17" fmla="*/ 68564 h 105088"/>
            <a:gd name="connsiteX18" fmla="*/ 6940 w 182348"/>
            <a:gd name="connsiteY18" fmla="*/ 78041 h 105088"/>
            <a:gd name="connsiteX19" fmla="*/ 15366 w 182348"/>
            <a:gd name="connsiteY19" fmla="*/ 86543 h 105088"/>
            <a:gd name="connsiteX20" fmla="*/ 26705 w 182348"/>
            <a:gd name="connsiteY20" fmla="*/ 93745 h 105088"/>
            <a:gd name="connsiteX21" fmla="*/ 40521 w 182348"/>
            <a:gd name="connsiteY21" fmla="*/ 99369 h 105088"/>
            <a:gd name="connsiteX22" fmla="*/ 56284 w 182348"/>
            <a:gd name="connsiteY22" fmla="*/ 103199 h 105088"/>
            <a:gd name="connsiteX23" fmla="*/ 73388 w 182348"/>
            <a:gd name="connsiteY23" fmla="*/ 105088 h 105088"/>
            <a:gd name="connsiteX24" fmla="*/ 91176 w 182348"/>
            <a:gd name="connsiteY24" fmla="*/ 104963 h 105088"/>
            <a:gd name="connsiteX25" fmla="*/ 108963 w 182348"/>
            <a:gd name="connsiteY25" fmla="*/ 102830 h 105088"/>
            <a:gd name="connsiteX26" fmla="*/ 126066 w 182348"/>
            <a:gd name="connsiteY26" fmla="*/ 98770 h 105088"/>
            <a:gd name="connsiteX27" fmla="*/ 141829 w 182348"/>
            <a:gd name="connsiteY27" fmla="*/ 92939 h 105088"/>
            <a:gd name="connsiteX28" fmla="*/ 155645 w 182348"/>
            <a:gd name="connsiteY28" fmla="*/ 85562 h 105088"/>
            <a:gd name="connsiteX29" fmla="*/ 166983 w 182348"/>
            <a:gd name="connsiteY29" fmla="*/ 76921 h 105088"/>
            <a:gd name="connsiteX30" fmla="*/ 175408 w 182348"/>
            <a:gd name="connsiteY30" fmla="*/ 67349 h 105088"/>
            <a:gd name="connsiteX31" fmla="*/ 180596 w 182348"/>
            <a:gd name="connsiteY31" fmla="*/ 57214 h 105088"/>
            <a:gd name="connsiteX32" fmla="*/ 182348 w 182348"/>
            <a:gd name="connsiteY32" fmla="*/ 46905 h 105088"/>
            <a:gd name="connsiteX0" fmla="*/ 182348 w 182348"/>
            <a:gd name="connsiteY0" fmla="*/ 46905 h 105382"/>
            <a:gd name="connsiteX1" fmla="*/ 180595 w 182348"/>
            <a:gd name="connsiteY1" fmla="*/ 36818 h 105382"/>
            <a:gd name="connsiteX2" fmla="*/ 175407 w 182348"/>
            <a:gd name="connsiteY2" fmla="*/ 27342 h 105382"/>
            <a:gd name="connsiteX3" fmla="*/ 166981 w 182348"/>
            <a:gd name="connsiteY3" fmla="*/ 18839 h 105382"/>
            <a:gd name="connsiteX4" fmla="*/ 155642 w 182348"/>
            <a:gd name="connsiteY4" fmla="*/ 11638 h 105382"/>
            <a:gd name="connsiteX5" fmla="*/ 141826 w 182348"/>
            <a:gd name="connsiteY5" fmla="*/ 6014 h 105382"/>
            <a:gd name="connsiteX6" fmla="*/ 126063 w 182348"/>
            <a:gd name="connsiteY6" fmla="*/ 2183 h 105382"/>
            <a:gd name="connsiteX7" fmla="*/ 108959 w 182348"/>
            <a:gd name="connsiteY7" fmla="*/ 294 h 105382"/>
            <a:gd name="connsiteX8" fmla="*/ 91171 w 182348"/>
            <a:gd name="connsiteY8" fmla="*/ 419 h 105382"/>
            <a:gd name="connsiteX9" fmla="*/ 73385 w 182348"/>
            <a:gd name="connsiteY9" fmla="*/ 2552 h 105382"/>
            <a:gd name="connsiteX10" fmla="*/ 56281 w 182348"/>
            <a:gd name="connsiteY10" fmla="*/ 6612 h 105382"/>
            <a:gd name="connsiteX11" fmla="*/ 40518 w 182348"/>
            <a:gd name="connsiteY11" fmla="*/ 12443 h 105382"/>
            <a:gd name="connsiteX12" fmla="*/ 26702 w 182348"/>
            <a:gd name="connsiteY12" fmla="*/ 19821 h 105382"/>
            <a:gd name="connsiteX13" fmla="*/ 15364 w 182348"/>
            <a:gd name="connsiteY13" fmla="*/ 28461 h 105382"/>
            <a:gd name="connsiteX14" fmla="*/ 6939 w 182348"/>
            <a:gd name="connsiteY14" fmla="*/ 38033 h 105382"/>
            <a:gd name="connsiteX15" fmla="*/ 1751 w 182348"/>
            <a:gd name="connsiteY15" fmla="*/ 48168 h 105382"/>
            <a:gd name="connsiteX16" fmla="*/ 0 w 182348"/>
            <a:gd name="connsiteY16" fmla="*/ 58477 h 105382"/>
            <a:gd name="connsiteX17" fmla="*/ 1752 w 182348"/>
            <a:gd name="connsiteY17" fmla="*/ 68564 h 105382"/>
            <a:gd name="connsiteX18" fmla="*/ 6940 w 182348"/>
            <a:gd name="connsiteY18" fmla="*/ 78041 h 105382"/>
            <a:gd name="connsiteX19" fmla="*/ 15366 w 182348"/>
            <a:gd name="connsiteY19" fmla="*/ 86543 h 105382"/>
            <a:gd name="connsiteX20" fmla="*/ 26705 w 182348"/>
            <a:gd name="connsiteY20" fmla="*/ 93745 h 105382"/>
            <a:gd name="connsiteX21" fmla="*/ 40521 w 182348"/>
            <a:gd name="connsiteY21" fmla="*/ 99369 h 105382"/>
            <a:gd name="connsiteX22" fmla="*/ 56284 w 182348"/>
            <a:gd name="connsiteY22" fmla="*/ 103199 h 105382"/>
            <a:gd name="connsiteX23" fmla="*/ 73388 w 182348"/>
            <a:gd name="connsiteY23" fmla="*/ 105088 h 105382"/>
            <a:gd name="connsiteX24" fmla="*/ 91176 w 182348"/>
            <a:gd name="connsiteY24" fmla="*/ 104963 h 105382"/>
            <a:gd name="connsiteX25" fmla="*/ 108963 w 182348"/>
            <a:gd name="connsiteY25" fmla="*/ 102830 h 105382"/>
            <a:gd name="connsiteX26" fmla="*/ 126066 w 182348"/>
            <a:gd name="connsiteY26" fmla="*/ 98770 h 105382"/>
            <a:gd name="connsiteX27" fmla="*/ 141829 w 182348"/>
            <a:gd name="connsiteY27" fmla="*/ 92939 h 105382"/>
            <a:gd name="connsiteX28" fmla="*/ 155645 w 182348"/>
            <a:gd name="connsiteY28" fmla="*/ 85562 h 105382"/>
            <a:gd name="connsiteX29" fmla="*/ 166983 w 182348"/>
            <a:gd name="connsiteY29" fmla="*/ 76921 h 105382"/>
            <a:gd name="connsiteX30" fmla="*/ 175408 w 182348"/>
            <a:gd name="connsiteY30" fmla="*/ 67349 h 105382"/>
            <a:gd name="connsiteX31" fmla="*/ 180596 w 182348"/>
            <a:gd name="connsiteY31" fmla="*/ 57214 h 105382"/>
            <a:gd name="connsiteX32" fmla="*/ 182348 w 182348"/>
            <a:gd name="connsiteY32" fmla="*/ 46905 h 105382"/>
            <a:gd name="connsiteX0" fmla="*/ 182348 w 182348"/>
            <a:gd name="connsiteY0" fmla="*/ 46905 h 105382"/>
            <a:gd name="connsiteX1" fmla="*/ 180595 w 182348"/>
            <a:gd name="connsiteY1" fmla="*/ 36818 h 105382"/>
            <a:gd name="connsiteX2" fmla="*/ 175407 w 182348"/>
            <a:gd name="connsiteY2" fmla="*/ 27342 h 105382"/>
            <a:gd name="connsiteX3" fmla="*/ 166981 w 182348"/>
            <a:gd name="connsiteY3" fmla="*/ 18839 h 105382"/>
            <a:gd name="connsiteX4" fmla="*/ 155642 w 182348"/>
            <a:gd name="connsiteY4" fmla="*/ 11638 h 105382"/>
            <a:gd name="connsiteX5" fmla="*/ 141826 w 182348"/>
            <a:gd name="connsiteY5" fmla="*/ 6014 h 105382"/>
            <a:gd name="connsiteX6" fmla="*/ 126063 w 182348"/>
            <a:gd name="connsiteY6" fmla="*/ 2183 h 105382"/>
            <a:gd name="connsiteX7" fmla="*/ 108959 w 182348"/>
            <a:gd name="connsiteY7" fmla="*/ 294 h 105382"/>
            <a:gd name="connsiteX8" fmla="*/ 91171 w 182348"/>
            <a:gd name="connsiteY8" fmla="*/ 419 h 105382"/>
            <a:gd name="connsiteX9" fmla="*/ 73385 w 182348"/>
            <a:gd name="connsiteY9" fmla="*/ 2552 h 105382"/>
            <a:gd name="connsiteX10" fmla="*/ 56281 w 182348"/>
            <a:gd name="connsiteY10" fmla="*/ 6612 h 105382"/>
            <a:gd name="connsiteX11" fmla="*/ 40518 w 182348"/>
            <a:gd name="connsiteY11" fmla="*/ 12443 h 105382"/>
            <a:gd name="connsiteX12" fmla="*/ 26702 w 182348"/>
            <a:gd name="connsiteY12" fmla="*/ 19821 h 105382"/>
            <a:gd name="connsiteX13" fmla="*/ 15364 w 182348"/>
            <a:gd name="connsiteY13" fmla="*/ 28461 h 105382"/>
            <a:gd name="connsiteX14" fmla="*/ 6939 w 182348"/>
            <a:gd name="connsiteY14" fmla="*/ 38033 h 105382"/>
            <a:gd name="connsiteX15" fmla="*/ 1751 w 182348"/>
            <a:gd name="connsiteY15" fmla="*/ 48168 h 105382"/>
            <a:gd name="connsiteX16" fmla="*/ 0 w 182348"/>
            <a:gd name="connsiteY16" fmla="*/ 58477 h 105382"/>
            <a:gd name="connsiteX17" fmla="*/ 1752 w 182348"/>
            <a:gd name="connsiteY17" fmla="*/ 68564 h 105382"/>
            <a:gd name="connsiteX18" fmla="*/ 6940 w 182348"/>
            <a:gd name="connsiteY18" fmla="*/ 78041 h 105382"/>
            <a:gd name="connsiteX19" fmla="*/ 15366 w 182348"/>
            <a:gd name="connsiteY19" fmla="*/ 86543 h 105382"/>
            <a:gd name="connsiteX20" fmla="*/ 26705 w 182348"/>
            <a:gd name="connsiteY20" fmla="*/ 93745 h 105382"/>
            <a:gd name="connsiteX21" fmla="*/ 40521 w 182348"/>
            <a:gd name="connsiteY21" fmla="*/ 99369 h 105382"/>
            <a:gd name="connsiteX22" fmla="*/ 56284 w 182348"/>
            <a:gd name="connsiteY22" fmla="*/ 103199 h 105382"/>
            <a:gd name="connsiteX23" fmla="*/ 73388 w 182348"/>
            <a:gd name="connsiteY23" fmla="*/ 105088 h 105382"/>
            <a:gd name="connsiteX24" fmla="*/ 91176 w 182348"/>
            <a:gd name="connsiteY24" fmla="*/ 104963 h 105382"/>
            <a:gd name="connsiteX25" fmla="*/ 108963 w 182348"/>
            <a:gd name="connsiteY25" fmla="*/ 102830 h 105382"/>
            <a:gd name="connsiteX26" fmla="*/ 126066 w 182348"/>
            <a:gd name="connsiteY26" fmla="*/ 98770 h 105382"/>
            <a:gd name="connsiteX27" fmla="*/ 141829 w 182348"/>
            <a:gd name="connsiteY27" fmla="*/ 92939 h 105382"/>
            <a:gd name="connsiteX28" fmla="*/ 155645 w 182348"/>
            <a:gd name="connsiteY28" fmla="*/ 85562 h 105382"/>
            <a:gd name="connsiteX29" fmla="*/ 166983 w 182348"/>
            <a:gd name="connsiteY29" fmla="*/ 76921 h 105382"/>
            <a:gd name="connsiteX30" fmla="*/ 175408 w 182348"/>
            <a:gd name="connsiteY30" fmla="*/ 67349 h 105382"/>
            <a:gd name="connsiteX31" fmla="*/ 180596 w 182348"/>
            <a:gd name="connsiteY31" fmla="*/ 57214 h 105382"/>
            <a:gd name="connsiteX32" fmla="*/ 182348 w 182348"/>
            <a:gd name="connsiteY32" fmla="*/ 46905 h 105382"/>
            <a:gd name="connsiteX0" fmla="*/ 182348 w 182348"/>
            <a:gd name="connsiteY0" fmla="*/ 46905 h 105382"/>
            <a:gd name="connsiteX1" fmla="*/ 180595 w 182348"/>
            <a:gd name="connsiteY1" fmla="*/ 36818 h 105382"/>
            <a:gd name="connsiteX2" fmla="*/ 175407 w 182348"/>
            <a:gd name="connsiteY2" fmla="*/ 27342 h 105382"/>
            <a:gd name="connsiteX3" fmla="*/ 166981 w 182348"/>
            <a:gd name="connsiteY3" fmla="*/ 18839 h 105382"/>
            <a:gd name="connsiteX4" fmla="*/ 155642 w 182348"/>
            <a:gd name="connsiteY4" fmla="*/ 11638 h 105382"/>
            <a:gd name="connsiteX5" fmla="*/ 141826 w 182348"/>
            <a:gd name="connsiteY5" fmla="*/ 6014 h 105382"/>
            <a:gd name="connsiteX6" fmla="*/ 126063 w 182348"/>
            <a:gd name="connsiteY6" fmla="*/ 2183 h 105382"/>
            <a:gd name="connsiteX7" fmla="*/ 108959 w 182348"/>
            <a:gd name="connsiteY7" fmla="*/ 294 h 105382"/>
            <a:gd name="connsiteX8" fmla="*/ 91171 w 182348"/>
            <a:gd name="connsiteY8" fmla="*/ 419 h 105382"/>
            <a:gd name="connsiteX9" fmla="*/ 73385 w 182348"/>
            <a:gd name="connsiteY9" fmla="*/ 2552 h 105382"/>
            <a:gd name="connsiteX10" fmla="*/ 56281 w 182348"/>
            <a:gd name="connsiteY10" fmla="*/ 6612 h 105382"/>
            <a:gd name="connsiteX11" fmla="*/ 40518 w 182348"/>
            <a:gd name="connsiteY11" fmla="*/ 12443 h 105382"/>
            <a:gd name="connsiteX12" fmla="*/ 26702 w 182348"/>
            <a:gd name="connsiteY12" fmla="*/ 19821 h 105382"/>
            <a:gd name="connsiteX13" fmla="*/ 15364 w 182348"/>
            <a:gd name="connsiteY13" fmla="*/ 28461 h 105382"/>
            <a:gd name="connsiteX14" fmla="*/ 6939 w 182348"/>
            <a:gd name="connsiteY14" fmla="*/ 38033 h 105382"/>
            <a:gd name="connsiteX15" fmla="*/ 1751 w 182348"/>
            <a:gd name="connsiteY15" fmla="*/ 48168 h 105382"/>
            <a:gd name="connsiteX16" fmla="*/ 0 w 182348"/>
            <a:gd name="connsiteY16" fmla="*/ 58477 h 105382"/>
            <a:gd name="connsiteX17" fmla="*/ 1752 w 182348"/>
            <a:gd name="connsiteY17" fmla="*/ 68564 h 105382"/>
            <a:gd name="connsiteX18" fmla="*/ 6940 w 182348"/>
            <a:gd name="connsiteY18" fmla="*/ 78041 h 105382"/>
            <a:gd name="connsiteX19" fmla="*/ 15366 w 182348"/>
            <a:gd name="connsiteY19" fmla="*/ 86543 h 105382"/>
            <a:gd name="connsiteX20" fmla="*/ 26705 w 182348"/>
            <a:gd name="connsiteY20" fmla="*/ 93745 h 105382"/>
            <a:gd name="connsiteX21" fmla="*/ 40521 w 182348"/>
            <a:gd name="connsiteY21" fmla="*/ 99369 h 105382"/>
            <a:gd name="connsiteX22" fmla="*/ 56284 w 182348"/>
            <a:gd name="connsiteY22" fmla="*/ 103199 h 105382"/>
            <a:gd name="connsiteX23" fmla="*/ 73388 w 182348"/>
            <a:gd name="connsiteY23" fmla="*/ 105088 h 105382"/>
            <a:gd name="connsiteX24" fmla="*/ 91176 w 182348"/>
            <a:gd name="connsiteY24" fmla="*/ 104963 h 105382"/>
            <a:gd name="connsiteX25" fmla="*/ 108963 w 182348"/>
            <a:gd name="connsiteY25" fmla="*/ 102830 h 105382"/>
            <a:gd name="connsiteX26" fmla="*/ 126066 w 182348"/>
            <a:gd name="connsiteY26" fmla="*/ 98770 h 105382"/>
            <a:gd name="connsiteX27" fmla="*/ 141829 w 182348"/>
            <a:gd name="connsiteY27" fmla="*/ 92939 h 105382"/>
            <a:gd name="connsiteX28" fmla="*/ 155645 w 182348"/>
            <a:gd name="connsiteY28" fmla="*/ 85562 h 105382"/>
            <a:gd name="connsiteX29" fmla="*/ 166983 w 182348"/>
            <a:gd name="connsiteY29" fmla="*/ 76921 h 105382"/>
            <a:gd name="connsiteX30" fmla="*/ 175408 w 182348"/>
            <a:gd name="connsiteY30" fmla="*/ 67349 h 105382"/>
            <a:gd name="connsiteX31" fmla="*/ 180596 w 182348"/>
            <a:gd name="connsiteY31" fmla="*/ 57214 h 105382"/>
            <a:gd name="connsiteX32" fmla="*/ 182348 w 182348"/>
            <a:gd name="connsiteY32" fmla="*/ 46905 h 105382"/>
            <a:gd name="connsiteX0" fmla="*/ 182348 w 182348"/>
            <a:gd name="connsiteY0" fmla="*/ 46905 h 105382"/>
            <a:gd name="connsiteX1" fmla="*/ 180595 w 182348"/>
            <a:gd name="connsiteY1" fmla="*/ 36818 h 105382"/>
            <a:gd name="connsiteX2" fmla="*/ 175407 w 182348"/>
            <a:gd name="connsiteY2" fmla="*/ 27342 h 105382"/>
            <a:gd name="connsiteX3" fmla="*/ 166981 w 182348"/>
            <a:gd name="connsiteY3" fmla="*/ 18839 h 105382"/>
            <a:gd name="connsiteX4" fmla="*/ 155642 w 182348"/>
            <a:gd name="connsiteY4" fmla="*/ 11638 h 105382"/>
            <a:gd name="connsiteX5" fmla="*/ 141826 w 182348"/>
            <a:gd name="connsiteY5" fmla="*/ 6014 h 105382"/>
            <a:gd name="connsiteX6" fmla="*/ 126063 w 182348"/>
            <a:gd name="connsiteY6" fmla="*/ 2183 h 105382"/>
            <a:gd name="connsiteX7" fmla="*/ 108959 w 182348"/>
            <a:gd name="connsiteY7" fmla="*/ 294 h 105382"/>
            <a:gd name="connsiteX8" fmla="*/ 91171 w 182348"/>
            <a:gd name="connsiteY8" fmla="*/ 419 h 105382"/>
            <a:gd name="connsiteX9" fmla="*/ 73385 w 182348"/>
            <a:gd name="connsiteY9" fmla="*/ 2552 h 105382"/>
            <a:gd name="connsiteX10" fmla="*/ 56281 w 182348"/>
            <a:gd name="connsiteY10" fmla="*/ 6612 h 105382"/>
            <a:gd name="connsiteX11" fmla="*/ 40518 w 182348"/>
            <a:gd name="connsiteY11" fmla="*/ 12443 h 105382"/>
            <a:gd name="connsiteX12" fmla="*/ 26702 w 182348"/>
            <a:gd name="connsiteY12" fmla="*/ 19821 h 105382"/>
            <a:gd name="connsiteX13" fmla="*/ 15364 w 182348"/>
            <a:gd name="connsiteY13" fmla="*/ 28461 h 105382"/>
            <a:gd name="connsiteX14" fmla="*/ 6939 w 182348"/>
            <a:gd name="connsiteY14" fmla="*/ 38033 h 105382"/>
            <a:gd name="connsiteX15" fmla="*/ 1751 w 182348"/>
            <a:gd name="connsiteY15" fmla="*/ 48168 h 105382"/>
            <a:gd name="connsiteX16" fmla="*/ 0 w 182348"/>
            <a:gd name="connsiteY16" fmla="*/ 58477 h 105382"/>
            <a:gd name="connsiteX17" fmla="*/ 1752 w 182348"/>
            <a:gd name="connsiteY17" fmla="*/ 68564 h 105382"/>
            <a:gd name="connsiteX18" fmla="*/ 6940 w 182348"/>
            <a:gd name="connsiteY18" fmla="*/ 78041 h 105382"/>
            <a:gd name="connsiteX19" fmla="*/ 15366 w 182348"/>
            <a:gd name="connsiteY19" fmla="*/ 86543 h 105382"/>
            <a:gd name="connsiteX20" fmla="*/ 26705 w 182348"/>
            <a:gd name="connsiteY20" fmla="*/ 93745 h 105382"/>
            <a:gd name="connsiteX21" fmla="*/ 40521 w 182348"/>
            <a:gd name="connsiteY21" fmla="*/ 99369 h 105382"/>
            <a:gd name="connsiteX22" fmla="*/ 56284 w 182348"/>
            <a:gd name="connsiteY22" fmla="*/ 103199 h 105382"/>
            <a:gd name="connsiteX23" fmla="*/ 73388 w 182348"/>
            <a:gd name="connsiteY23" fmla="*/ 105088 h 105382"/>
            <a:gd name="connsiteX24" fmla="*/ 91176 w 182348"/>
            <a:gd name="connsiteY24" fmla="*/ 104963 h 105382"/>
            <a:gd name="connsiteX25" fmla="*/ 108963 w 182348"/>
            <a:gd name="connsiteY25" fmla="*/ 102830 h 105382"/>
            <a:gd name="connsiteX26" fmla="*/ 126066 w 182348"/>
            <a:gd name="connsiteY26" fmla="*/ 98770 h 105382"/>
            <a:gd name="connsiteX27" fmla="*/ 141829 w 182348"/>
            <a:gd name="connsiteY27" fmla="*/ 92939 h 105382"/>
            <a:gd name="connsiteX28" fmla="*/ 155645 w 182348"/>
            <a:gd name="connsiteY28" fmla="*/ 85562 h 105382"/>
            <a:gd name="connsiteX29" fmla="*/ 166983 w 182348"/>
            <a:gd name="connsiteY29" fmla="*/ 76921 h 105382"/>
            <a:gd name="connsiteX30" fmla="*/ 175408 w 182348"/>
            <a:gd name="connsiteY30" fmla="*/ 67349 h 105382"/>
            <a:gd name="connsiteX31" fmla="*/ 180596 w 182348"/>
            <a:gd name="connsiteY31" fmla="*/ 57214 h 105382"/>
            <a:gd name="connsiteX32" fmla="*/ 182348 w 182348"/>
            <a:gd name="connsiteY32" fmla="*/ 46905 h 105382"/>
            <a:gd name="connsiteX0" fmla="*/ 182348 w 182348"/>
            <a:gd name="connsiteY0" fmla="*/ 46905 h 105382"/>
            <a:gd name="connsiteX1" fmla="*/ 180595 w 182348"/>
            <a:gd name="connsiteY1" fmla="*/ 36818 h 105382"/>
            <a:gd name="connsiteX2" fmla="*/ 175407 w 182348"/>
            <a:gd name="connsiteY2" fmla="*/ 27342 h 105382"/>
            <a:gd name="connsiteX3" fmla="*/ 166981 w 182348"/>
            <a:gd name="connsiteY3" fmla="*/ 18839 h 105382"/>
            <a:gd name="connsiteX4" fmla="*/ 155642 w 182348"/>
            <a:gd name="connsiteY4" fmla="*/ 11638 h 105382"/>
            <a:gd name="connsiteX5" fmla="*/ 141826 w 182348"/>
            <a:gd name="connsiteY5" fmla="*/ 6014 h 105382"/>
            <a:gd name="connsiteX6" fmla="*/ 126063 w 182348"/>
            <a:gd name="connsiteY6" fmla="*/ 2183 h 105382"/>
            <a:gd name="connsiteX7" fmla="*/ 108959 w 182348"/>
            <a:gd name="connsiteY7" fmla="*/ 294 h 105382"/>
            <a:gd name="connsiteX8" fmla="*/ 91171 w 182348"/>
            <a:gd name="connsiteY8" fmla="*/ 419 h 105382"/>
            <a:gd name="connsiteX9" fmla="*/ 73385 w 182348"/>
            <a:gd name="connsiteY9" fmla="*/ 2552 h 105382"/>
            <a:gd name="connsiteX10" fmla="*/ 56281 w 182348"/>
            <a:gd name="connsiteY10" fmla="*/ 6612 h 105382"/>
            <a:gd name="connsiteX11" fmla="*/ 40518 w 182348"/>
            <a:gd name="connsiteY11" fmla="*/ 12443 h 105382"/>
            <a:gd name="connsiteX12" fmla="*/ 26702 w 182348"/>
            <a:gd name="connsiteY12" fmla="*/ 19821 h 105382"/>
            <a:gd name="connsiteX13" fmla="*/ 15364 w 182348"/>
            <a:gd name="connsiteY13" fmla="*/ 28461 h 105382"/>
            <a:gd name="connsiteX14" fmla="*/ 6939 w 182348"/>
            <a:gd name="connsiteY14" fmla="*/ 38033 h 105382"/>
            <a:gd name="connsiteX15" fmla="*/ 1751 w 182348"/>
            <a:gd name="connsiteY15" fmla="*/ 48168 h 105382"/>
            <a:gd name="connsiteX16" fmla="*/ 0 w 182348"/>
            <a:gd name="connsiteY16" fmla="*/ 58477 h 105382"/>
            <a:gd name="connsiteX17" fmla="*/ 1752 w 182348"/>
            <a:gd name="connsiteY17" fmla="*/ 68564 h 105382"/>
            <a:gd name="connsiteX18" fmla="*/ 6940 w 182348"/>
            <a:gd name="connsiteY18" fmla="*/ 78041 h 105382"/>
            <a:gd name="connsiteX19" fmla="*/ 15366 w 182348"/>
            <a:gd name="connsiteY19" fmla="*/ 86543 h 105382"/>
            <a:gd name="connsiteX20" fmla="*/ 26705 w 182348"/>
            <a:gd name="connsiteY20" fmla="*/ 93745 h 105382"/>
            <a:gd name="connsiteX21" fmla="*/ 40521 w 182348"/>
            <a:gd name="connsiteY21" fmla="*/ 99369 h 105382"/>
            <a:gd name="connsiteX22" fmla="*/ 56284 w 182348"/>
            <a:gd name="connsiteY22" fmla="*/ 103199 h 105382"/>
            <a:gd name="connsiteX23" fmla="*/ 73388 w 182348"/>
            <a:gd name="connsiteY23" fmla="*/ 105088 h 105382"/>
            <a:gd name="connsiteX24" fmla="*/ 91176 w 182348"/>
            <a:gd name="connsiteY24" fmla="*/ 104963 h 105382"/>
            <a:gd name="connsiteX25" fmla="*/ 108963 w 182348"/>
            <a:gd name="connsiteY25" fmla="*/ 102830 h 105382"/>
            <a:gd name="connsiteX26" fmla="*/ 126066 w 182348"/>
            <a:gd name="connsiteY26" fmla="*/ 98770 h 105382"/>
            <a:gd name="connsiteX27" fmla="*/ 141829 w 182348"/>
            <a:gd name="connsiteY27" fmla="*/ 92939 h 105382"/>
            <a:gd name="connsiteX28" fmla="*/ 155645 w 182348"/>
            <a:gd name="connsiteY28" fmla="*/ 85562 h 105382"/>
            <a:gd name="connsiteX29" fmla="*/ 166983 w 182348"/>
            <a:gd name="connsiteY29" fmla="*/ 76921 h 105382"/>
            <a:gd name="connsiteX30" fmla="*/ 175408 w 182348"/>
            <a:gd name="connsiteY30" fmla="*/ 67349 h 105382"/>
            <a:gd name="connsiteX31" fmla="*/ 180596 w 182348"/>
            <a:gd name="connsiteY31" fmla="*/ 57214 h 105382"/>
            <a:gd name="connsiteX32" fmla="*/ 182348 w 182348"/>
            <a:gd name="connsiteY32" fmla="*/ 46905 h 105382"/>
            <a:gd name="connsiteX0" fmla="*/ 182348 w 182348"/>
            <a:gd name="connsiteY0" fmla="*/ 46905 h 105382"/>
            <a:gd name="connsiteX1" fmla="*/ 180595 w 182348"/>
            <a:gd name="connsiteY1" fmla="*/ 36818 h 105382"/>
            <a:gd name="connsiteX2" fmla="*/ 175407 w 182348"/>
            <a:gd name="connsiteY2" fmla="*/ 27342 h 105382"/>
            <a:gd name="connsiteX3" fmla="*/ 166981 w 182348"/>
            <a:gd name="connsiteY3" fmla="*/ 18839 h 105382"/>
            <a:gd name="connsiteX4" fmla="*/ 155642 w 182348"/>
            <a:gd name="connsiteY4" fmla="*/ 11638 h 105382"/>
            <a:gd name="connsiteX5" fmla="*/ 141826 w 182348"/>
            <a:gd name="connsiteY5" fmla="*/ 6014 h 105382"/>
            <a:gd name="connsiteX6" fmla="*/ 126063 w 182348"/>
            <a:gd name="connsiteY6" fmla="*/ 2183 h 105382"/>
            <a:gd name="connsiteX7" fmla="*/ 108959 w 182348"/>
            <a:gd name="connsiteY7" fmla="*/ 294 h 105382"/>
            <a:gd name="connsiteX8" fmla="*/ 91171 w 182348"/>
            <a:gd name="connsiteY8" fmla="*/ 419 h 105382"/>
            <a:gd name="connsiteX9" fmla="*/ 73385 w 182348"/>
            <a:gd name="connsiteY9" fmla="*/ 2552 h 105382"/>
            <a:gd name="connsiteX10" fmla="*/ 56281 w 182348"/>
            <a:gd name="connsiteY10" fmla="*/ 6612 h 105382"/>
            <a:gd name="connsiteX11" fmla="*/ 40518 w 182348"/>
            <a:gd name="connsiteY11" fmla="*/ 12443 h 105382"/>
            <a:gd name="connsiteX12" fmla="*/ 26702 w 182348"/>
            <a:gd name="connsiteY12" fmla="*/ 19821 h 105382"/>
            <a:gd name="connsiteX13" fmla="*/ 15364 w 182348"/>
            <a:gd name="connsiteY13" fmla="*/ 28461 h 105382"/>
            <a:gd name="connsiteX14" fmla="*/ 6939 w 182348"/>
            <a:gd name="connsiteY14" fmla="*/ 38033 h 105382"/>
            <a:gd name="connsiteX15" fmla="*/ 1751 w 182348"/>
            <a:gd name="connsiteY15" fmla="*/ 48168 h 105382"/>
            <a:gd name="connsiteX16" fmla="*/ 0 w 182348"/>
            <a:gd name="connsiteY16" fmla="*/ 58477 h 105382"/>
            <a:gd name="connsiteX17" fmla="*/ 1752 w 182348"/>
            <a:gd name="connsiteY17" fmla="*/ 68564 h 105382"/>
            <a:gd name="connsiteX18" fmla="*/ 6940 w 182348"/>
            <a:gd name="connsiteY18" fmla="*/ 78041 h 105382"/>
            <a:gd name="connsiteX19" fmla="*/ 15366 w 182348"/>
            <a:gd name="connsiteY19" fmla="*/ 86543 h 105382"/>
            <a:gd name="connsiteX20" fmla="*/ 26705 w 182348"/>
            <a:gd name="connsiteY20" fmla="*/ 93745 h 105382"/>
            <a:gd name="connsiteX21" fmla="*/ 40521 w 182348"/>
            <a:gd name="connsiteY21" fmla="*/ 99369 h 105382"/>
            <a:gd name="connsiteX22" fmla="*/ 56284 w 182348"/>
            <a:gd name="connsiteY22" fmla="*/ 103199 h 105382"/>
            <a:gd name="connsiteX23" fmla="*/ 73388 w 182348"/>
            <a:gd name="connsiteY23" fmla="*/ 105088 h 105382"/>
            <a:gd name="connsiteX24" fmla="*/ 91176 w 182348"/>
            <a:gd name="connsiteY24" fmla="*/ 104963 h 105382"/>
            <a:gd name="connsiteX25" fmla="*/ 108963 w 182348"/>
            <a:gd name="connsiteY25" fmla="*/ 102830 h 105382"/>
            <a:gd name="connsiteX26" fmla="*/ 126066 w 182348"/>
            <a:gd name="connsiteY26" fmla="*/ 98770 h 105382"/>
            <a:gd name="connsiteX27" fmla="*/ 141829 w 182348"/>
            <a:gd name="connsiteY27" fmla="*/ 92939 h 105382"/>
            <a:gd name="connsiteX28" fmla="*/ 155645 w 182348"/>
            <a:gd name="connsiteY28" fmla="*/ 85562 h 105382"/>
            <a:gd name="connsiteX29" fmla="*/ 166983 w 182348"/>
            <a:gd name="connsiteY29" fmla="*/ 76921 h 105382"/>
            <a:gd name="connsiteX30" fmla="*/ 175408 w 182348"/>
            <a:gd name="connsiteY30" fmla="*/ 67349 h 105382"/>
            <a:gd name="connsiteX31" fmla="*/ 180596 w 182348"/>
            <a:gd name="connsiteY31" fmla="*/ 57214 h 105382"/>
            <a:gd name="connsiteX32" fmla="*/ 182348 w 182348"/>
            <a:gd name="connsiteY32" fmla="*/ 46905 h 105382"/>
            <a:gd name="connsiteX0" fmla="*/ 182348 w 182348"/>
            <a:gd name="connsiteY0" fmla="*/ 46905 h 105382"/>
            <a:gd name="connsiteX1" fmla="*/ 180595 w 182348"/>
            <a:gd name="connsiteY1" fmla="*/ 36818 h 105382"/>
            <a:gd name="connsiteX2" fmla="*/ 175407 w 182348"/>
            <a:gd name="connsiteY2" fmla="*/ 27342 h 105382"/>
            <a:gd name="connsiteX3" fmla="*/ 166981 w 182348"/>
            <a:gd name="connsiteY3" fmla="*/ 18839 h 105382"/>
            <a:gd name="connsiteX4" fmla="*/ 155642 w 182348"/>
            <a:gd name="connsiteY4" fmla="*/ 11638 h 105382"/>
            <a:gd name="connsiteX5" fmla="*/ 141826 w 182348"/>
            <a:gd name="connsiteY5" fmla="*/ 6014 h 105382"/>
            <a:gd name="connsiteX6" fmla="*/ 126063 w 182348"/>
            <a:gd name="connsiteY6" fmla="*/ 2183 h 105382"/>
            <a:gd name="connsiteX7" fmla="*/ 108959 w 182348"/>
            <a:gd name="connsiteY7" fmla="*/ 294 h 105382"/>
            <a:gd name="connsiteX8" fmla="*/ 91171 w 182348"/>
            <a:gd name="connsiteY8" fmla="*/ 419 h 105382"/>
            <a:gd name="connsiteX9" fmla="*/ 73385 w 182348"/>
            <a:gd name="connsiteY9" fmla="*/ 2552 h 105382"/>
            <a:gd name="connsiteX10" fmla="*/ 56281 w 182348"/>
            <a:gd name="connsiteY10" fmla="*/ 6612 h 105382"/>
            <a:gd name="connsiteX11" fmla="*/ 40518 w 182348"/>
            <a:gd name="connsiteY11" fmla="*/ 12443 h 105382"/>
            <a:gd name="connsiteX12" fmla="*/ 26702 w 182348"/>
            <a:gd name="connsiteY12" fmla="*/ 19821 h 105382"/>
            <a:gd name="connsiteX13" fmla="*/ 15364 w 182348"/>
            <a:gd name="connsiteY13" fmla="*/ 28461 h 105382"/>
            <a:gd name="connsiteX14" fmla="*/ 6939 w 182348"/>
            <a:gd name="connsiteY14" fmla="*/ 38033 h 105382"/>
            <a:gd name="connsiteX15" fmla="*/ 1751 w 182348"/>
            <a:gd name="connsiteY15" fmla="*/ 48168 h 105382"/>
            <a:gd name="connsiteX16" fmla="*/ 0 w 182348"/>
            <a:gd name="connsiteY16" fmla="*/ 58477 h 105382"/>
            <a:gd name="connsiteX17" fmla="*/ 1752 w 182348"/>
            <a:gd name="connsiteY17" fmla="*/ 68564 h 105382"/>
            <a:gd name="connsiteX18" fmla="*/ 6940 w 182348"/>
            <a:gd name="connsiteY18" fmla="*/ 78041 h 105382"/>
            <a:gd name="connsiteX19" fmla="*/ 15366 w 182348"/>
            <a:gd name="connsiteY19" fmla="*/ 86543 h 105382"/>
            <a:gd name="connsiteX20" fmla="*/ 26705 w 182348"/>
            <a:gd name="connsiteY20" fmla="*/ 93745 h 105382"/>
            <a:gd name="connsiteX21" fmla="*/ 40521 w 182348"/>
            <a:gd name="connsiteY21" fmla="*/ 99369 h 105382"/>
            <a:gd name="connsiteX22" fmla="*/ 56284 w 182348"/>
            <a:gd name="connsiteY22" fmla="*/ 103199 h 105382"/>
            <a:gd name="connsiteX23" fmla="*/ 73388 w 182348"/>
            <a:gd name="connsiteY23" fmla="*/ 105088 h 105382"/>
            <a:gd name="connsiteX24" fmla="*/ 91176 w 182348"/>
            <a:gd name="connsiteY24" fmla="*/ 104963 h 105382"/>
            <a:gd name="connsiteX25" fmla="*/ 108963 w 182348"/>
            <a:gd name="connsiteY25" fmla="*/ 102830 h 105382"/>
            <a:gd name="connsiteX26" fmla="*/ 126066 w 182348"/>
            <a:gd name="connsiteY26" fmla="*/ 98770 h 105382"/>
            <a:gd name="connsiteX27" fmla="*/ 141829 w 182348"/>
            <a:gd name="connsiteY27" fmla="*/ 92939 h 105382"/>
            <a:gd name="connsiteX28" fmla="*/ 155645 w 182348"/>
            <a:gd name="connsiteY28" fmla="*/ 85562 h 105382"/>
            <a:gd name="connsiteX29" fmla="*/ 166983 w 182348"/>
            <a:gd name="connsiteY29" fmla="*/ 76921 h 105382"/>
            <a:gd name="connsiteX30" fmla="*/ 175408 w 182348"/>
            <a:gd name="connsiteY30" fmla="*/ 67349 h 105382"/>
            <a:gd name="connsiteX31" fmla="*/ 180596 w 182348"/>
            <a:gd name="connsiteY31" fmla="*/ 57214 h 105382"/>
            <a:gd name="connsiteX32" fmla="*/ 182348 w 182348"/>
            <a:gd name="connsiteY32" fmla="*/ 46905 h 105382"/>
            <a:gd name="connsiteX0" fmla="*/ 182348 w 182348"/>
            <a:gd name="connsiteY0" fmla="*/ 46905 h 105382"/>
            <a:gd name="connsiteX1" fmla="*/ 180595 w 182348"/>
            <a:gd name="connsiteY1" fmla="*/ 36818 h 105382"/>
            <a:gd name="connsiteX2" fmla="*/ 175407 w 182348"/>
            <a:gd name="connsiteY2" fmla="*/ 27342 h 105382"/>
            <a:gd name="connsiteX3" fmla="*/ 166981 w 182348"/>
            <a:gd name="connsiteY3" fmla="*/ 18839 h 105382"/>
            <a:gd name="connsiteX4" fmla="*/ 155642 w 182348"/>
            <a:gd name="connsiteY4" fmla="*/ 11638 h 105382"/>
            <a:gd name="connsiteX5" fmla="*/ 141826 w 182348"/>
            <a:gd name="connsiteY5" fmla="*/ 6014 h 105382"/>
            <a:gd name="connsiteX6" fmla="*/ 126063 w 182348"/>
            <a:gd name="connsiteY6" fmla="*/ 2183 h 105382"/>
            <a:gd name="connsiteX7" fmla="*/ 108959 w 182348"/>
            <a:gd name="connsiteY7" fmla="*/ 294 h 105382"/>
            <a:gd name="connsiteX8" fmla="*/ 91171 w 182348"/>
            <a:gd name="connsiteY8" fmla="*/ 419 h 105382"/>
            <a:gd name="connsiteX9" fmla="*/ 73385 w 182348"/>
            <a:gd name="connsiteY9" fmla="*/ 2552 h 105382"/>
            <a:gd name="connsiteX10" fmla="*/ 56281 w 182348"/>
            <a:gd name="connsiteY10" fmla="*/ 6612 h 105382"/>
            <a:gd name="connsiteX11" fmla="*/ 40518 w 182348"/>
            <a:gd name="connsiteY11" fmla="*/ 12443 h 105382"/>
            <a:gd name="connsiteX12" fmla="*/ 26702 w 182348"/>
            <a:gd name="connsiteY12" fmla="*/ 19821 h 105382"/>
            <a:gd name="connsiteX13" fmla="*/ 15364 w 182348"/>
            <a:gd name="connsiteY13" fmla="*/ 28461 h 105382"/>
            <a:gd name="connsiteX14" fmla="*/ 6939 w 182348"/>
            <a:gd name="connsiteY14" fmla="*/ 38033 h 105382"/>
            <a:gd name="connsiteX15" fmla="*/ 1751 w 182348"/>
            <a:gd name="connsiteY15" fmla="*/ 48168 h 105382"/>
            <a:gd name="connsiteX16" fmla="*/ 0 w 182348"/>
            <a:gd name="connsiteY16" fmla="*/ 58477 h 105382"/>
            <a:gd name="connsiteX17" fmla="*/ 1752 w 182348"/>
            <a:gd name="connsiteY17" fmla="*/ 68564 h 105382"/>
            <a:gd name="connsiteX18" fmla="*/ 6940 w 182348"/>
            <a:gd name="connsiteY18" fmla="*/ 78041 h 105382"/>
            <a:gd name="connsiteX19" fmla="*/ 15366 w 182348"/>
            <a:gd name="connsiteY19" fmla="*/ 86543 h 105382"/>
            <a:gd name="connsiteX20" fmla="*/ 26705 w 182348"/>
            <a:gd name="connsiteY20" fmla="*/ 93745 h 105382"/>
            <a:gd name="connsiteX21" fmla="*/ 40521 w 182348"/>
            <a:gd name="connsiteY21" fmla="*/ 99369 h 105382"/>
            <a:gd name="connsiteX22" fmla="*/ 56284 w 182348"/>
            <a:gd name="connsiteY22" fmla="*/ 103199 h 105382"/>
            <a:gd name="connsiteX23" fmla="*/ 73388 w 182348"/>
            <a:gd name="connsiteY23" fmla="*/ 105088 h 105382"/>
            <a:gd name="connsiteX24" fmla="*/ 91176 w 182348"/>
            <a:gd name="connsiteY24" fmla="*/ 104963 h 105382"/>
            <a:gd name="connsiteX25" fmla="*/ 108963 w 182348"/>
            <a:gd name="connsiteY25" fmla="*/ 102830 h 105382"/>
            <a:gd name="connsiteX26" fmla="*/ 126066 w 182348"/>
            <a:gd name="connsiteY26" fmla="*/ 98770 h 105382"/>
            <a:gd name="connsiteX27" fmla="*/ 141829 w 182348"/>
            <a:gd name="connsiteY27" fmla="*/ 92939 h 105382"/>
            <a:gd name="connsiteX28" fmla="*/ 155645 w 182348"/>
            <a:gd name="connsiteY28" fmla="*/ 85562 h 105382"/>
            <a:gd name="connsiteX29" fmla="*/ 166983 w 182348"/>
            <a:gd name="connsiteY29" fmla="*/ 76921 h 105382"/>
            <a:gd name="connsiteX30" fmla="*/ 175408 w 182348"/>
            <a:gd name="connsiteY30" fmla="*/ 67349 h 105382"/>
            <a:gd name="connsiteX31" fmla="*/ 180596 w 182348"/>
            <a:gd name="connsiteY31" fmla="*/ 57214 h 105382"/>
            <a:gd name="connsiteX32" fmla="*/ 182348 w 182348"/>
            <a:gd name="connsiteY32" fmla="*/ 46905 h 105382"/>
            <a:gd name="connsiteX0" fmla="*/ 182348 w 182348"/>
            <a:gd name="connsiteY0" fmla="*/ 46905 h 105382"/>
            <a:gd name="connsiteX1" fmla="*/ 180595 w 182348"/>
            <a:gd name="connsiteY1" fmla="*/ 36818 h 105382"/>
            <a:gd name="connsiteX2" fmla="*/ 175407 w 182348"/>
            <a:gd name="connsiteY2" fmla="*/ 27342 h 105382"/>
            <a:gd name="connsiteX3" fmla="*/ 166981 w 182348"/>
            <a:gd name="connsiteY3" fmla="*/ 18839 h 105382"/>
            <a:gd name="connsiteX4" fmla="*/ 155642 w 182348"/>
            <a:gd name="connsiteY4" fmla="*/ 11638 h 105382"/>
            <a:gd name="connsiteX5" fmla="*/ 141826 w 182348"/>
            <a:gd name="connsiteY5" fmla="*/ 6014 h 105382"/>
            <a:gd name="connsiteX6" fmla="*/ 126063 w 182348"/>
            <a:gd name="connsiteY6" fmla="*/ 2183 h 105382"/>
            <a:gd name="connsiteX7" fmla="*/ 108959 w 182348"/>
            <a:gd name="connsiteY7" fmla="*/ 294 h 105382"/>
            <a:gd name="connsiteX8" fmla="*/ 91171 w 182348"/>
            <a:gd name="connsiteY8" fmla="*/ 419 h 105382"/>
            <a:gd name="connsiteX9" fmla="*/ 73385 w 182348"/>
            <a:gd name="connsiteY9" fmla="*/ 2552 h 105382"/>
            <a:gd name="connsiteX10" fmla="*/ 56281 w 182348"/>
            <a:gd name="connsiteY10" fmla="*/ 6612 h 105382"/>
            <a:gd name="connsiteX11" fmla="*/ 40518 w 182348"/>
            <a:gd name="connsiteY11" fmla="*/ 12443 h 105382"/>
            <a:gd name="connsiteX12" fmla="*/ 26702 w 182348"/>
            <a:gd name="connsiteY12" fmla="*/ 19821 h 105382"/>
            <a:gd name="connsiteX13" fmla="*/ 15364 w 182348"/>
            <a:gd name="connsiteY13" fmla="*/ 28461 h 105382"/>
            <a:gd name="connsiteX14" fmla="*/ 6939 w 182348"/>
            <a:gd name="connsiteY14" fmla="*/ 38033 h 105382"/>
            <a:gd name="connsiteX15" fmla="*/ 1751 w 182348"/>
            <a:gd name="connsiteY15" fmla="*/ 48168 h 105382"/>
            <a:gd name="connsiteX16" fmla="*/ 0 w 182348"/>
            <a:gd name="connsiteY16" fmla="*/ 58477 h 105382"/>
            <a:gd name="connsiteX17" fmla="*/ 1752 w 182348"/>
            <a:gd name="connsiteY17" fmla="*/ 68564 h 105382"/>
            <a:gd name="connsiteX18" fmla="*/ 6940 w 182348"/>
            <a:gd name="connsiteY18" fmla="*/ 78041 h 105382"/>
            <a:gd name="connsiteX19" fmla="*/ 15366 w 182348"/>
            <a:gd name="connsiteY19" fmla="*/ 86543 h 105382"/>
            <a:gd name="connsiteX20" fmla="*/ 26705 w 182348"/>
            <a:gd name="connsiteY20" fmla="*/ 93745 h 105382"/>
            <a:gd name="connsiteX21" fmla="*/ 40521 w 182348"/>
            <a:gd name="connsiteY21" fmla="*/ 99369 h 105382"/>
            <a:gd name="connsiteX22" fmla="*/ 56284 w 182348"/>
            <a:gd name="connsiteY22" fmla="*/ 103199 h 105382"/>
            <a:gd name="connsiteX23" fmla="*/ 73388 w 182348"/>
            <a:gd name="connsiteY23" fmla="*/ 105088 h 105382"/>
            <a:gd name="connsiteX24" fmla="*/ 91176 w 182348"/>
            <a:gd name="connsiteY24" fmla="*/ 104963 h 105382"/>
            <a:gd name="connsiteX25" fmla="*/ 108963 w 182348"/>
            <a:gd name="connsiteY25" fmla="*/ 102830 h 105382"/>
            <a:gd name="connsiteX26" fmla="*/ 126066 w 182348"/>
            <a:gd name="connsiteY26" fmla="*/ 98770 h 105382"/>
            <a:gd name="connsiteX27" fmla="*/ 141829 w 182348"/>
            <a:gd name="connsiteY27" fmla="*/ 92939 h 105382"/>
            <a:gd name="connsiteX28" fmla="*/ 155645 w 182348"/>
            <a:gd name="connsiteY28" fmla="*/ 85562 h 105382"/>
            <a:gd name="connsiteX29" fmla="*/ 166983 w 182348"/>
            <a:gd name="connsiteY29" fmla="*/ 76921 h 105382"/>
            <a:gd name="connsiteX30" fmla="*/ 175408 w 182348"/>
            <a:gd name="connsiteY30" fmla="*/ 67349 h 105382"/>
            <a:gd name="connsiteX31" fmla="*/ 180596 w 182348"/>
            <a:gd name="connsiteY31" fmla="*/ 57214 h 105382"/>
            <a:gd name="connsiteX32" fmla="*/ 182348 w 182348"/>
            <a:gd name="connsiteY32" fmla="*/ 46905 h 105382"/>
            <a:gd name="connsiteX0" fmla="*/ 182348 w 182348"/>
            <a:gd name="connsiteY0" fmla="*/ 46905 h 105382"/>
            <a:gd name="connsiteX1" fmla="*/ 180595 w 182348"/>
            <a:gd name="connsiteY1" fmla="*/ 36818 h 105382"/>
            <a:gd name="connsiteX2" fmla="*/ 175407 w 182348"/>
            <a:gd name="connsiteY2" fmla="*/ 27342 h 105382"/>
            <a:gd name="connsiteX3" fmla="*/ 166981 w 182348"/>
            <a:gd name="connsiteY3" fmla="*/ 18839 h 105382"/>
            <a:gd name="connsiteX4" fmla="*/ 155642 w 182348"/>
            <a:gd name="connsiteY4" fmla="*/ 11638 h 105382"/>
            <a:gd name="connsiteX5" fmla="*/ 141826 w 182348"/>
            <a:gd name="connsiteY5" fmla="*/ 6014 h 105382"/>
            <a:gd name="connsiteX6" fmla="*/ 126063 w 182348"/>
            <a:gd name="connsiteY6" fmla="*/ 2183 h 105382"/>
            <a:gd name="connsiteX7" fmla="*/ 108959 w 182348"/>
            <a:gd name="connsiteY7" fmla="*/ 294 h 105382"/>
            <a:gd name="connsiteX8" fmla="*/ 91171 w 182348"/>
            <a:gd name="connsiteY8" fmla="*/ 419 h 105382"/>
            <a:gd name="connsiteX9" fmla="*/ 73385 w 182348"/>
            <a:gd name="connsiteY9" fmla="*/ 2552 h 105382"/>
            <a:gd name="connsiteX10" fmla="*/ 56281 w 182348"/>
            <a:gd name="connsiteY10" fmla="*/ 6612 h 105382"/>
            <a:gd name="connsiteX11" fmla="*/ 40518 w 182348"/>
            <a:gd name="connsiteY11" fmla="*/ 12443 h 105382"/>
            <a:gd name="connsiteX12" fmla="*/ 26702 w 182348"/>
            <a:gd name="connsiteY12" fmla="*/ 19821 h 105382"/>
            <a:gd name="connsiteX13" fmla="*/ 15364 w 182348"/>
            <a:gd name="connsiteY13" fmla="*/ 28461 h 105382"/>
            <a:gd name="connsiteX14" fmla="*/ 6939 w 182348"/>
            <a:gd name="connsiteY14" fmla="*/ 38033 h 105382"/>
            <a:gd name="connsiteX15" fmla="*/ 1751 w 182348"/>
            <a:gd name="connsiteY15" fmla="*/ 48168 h 105382"/>
            <a:gd name="connsiteX16" fmla="*/ 0 w 182348"/>
            <a:gd name="connsiteY16" fmla="*/ 58477 h 105382"/>
            <a:gd name="connsiteX17" fmla="*/ 1752 w 182348"/>
            <a:gd name="connsiteY17" fmla="*/ 68564 h 105382"/>
            <a:gd name="connsiteX18" fmla="*/ 6940 w 182348"/>
            <a:gd name="connsiteY18" fmla="*/ 78041 h 105382"/>
            <a:gd name="connsiteX19" fmla="*/ 15366 w 182348"/>
            <a:gd name="connsiteY19" fmla="*/ 86543 h 105382"/>
            <a:gd name="connsiteX20" fmla="*/ 26705 w 182348"/>
            <a:gd name="connsiteY20" fmla="*/ 93745 h 105382"/>
            <a:gd name="connsiteX21" fmla="*/ 40521 w 182348"/>
            <a:gd name="connsiteY21" fmla="*/ 99369 h 105382"/>
            <a:gd name="connsiteX22" fmla="*/ 56284 w 182348"/>
            <a:gd name="connsiteY22" fmla="*/ 103199 h 105382"/>
            <a:gd name="connsiteX23" fmla="*/ 73388 w 182348"/>
            <a:gd name="connsiteY23" fmla="*/ 105088 h 105382"/>
            <a:gd name="connsiteX24" fmla="*/ 91176 w 182348"/>
            <a:gd name="connsiteY24" fmla="*/ 104963 h 105382"/>
            <a:gd name="connsiteX25" fmla="*/ 108963 w 182348"/>
            <a:gd name="connsiteY25" fmla="*/ 102830 h 105382"/>
            <a:gd name="connsiteX26" fmla="*/ 126066 w 182348"/>
            <a:gd name="connsiteY26" fmla="*/ 98770 h 105382"/>
            <a:gd name="connsiteX27" fmla="*/ 141829 w 182348"/>
            <a:gd name="connsiteY27" fmla="*/ 92939 h 105382"/>
            <a:gd name="connsiteX28" fmla="*/ 155645 w 182348"/>
            <a:gd name="connsiteY28" fmla="*/ 85562 h 105382"/>
            <a:gd name="connsiteX29" fmla="*/ 166983 w 182348"/>
            <a:gd name="connsiteY29" fmla="*/ 76921 h 105382"/>
            <a:gd name="connsiteX30" fmla="*/ 175408 w 182348"/>
            <a:gd name="connsiteY30" fmla="*/ 67349 h 105382"/>
            <a:gd name="connsiteX31" fmla="*/ 180596 w 182348"/>
            <a:gd name="connsiteY31" fmla="*/ 57214 h 105382"/>
            <a:gd name="connsiteX32" fmla="*/ 182348 w 182348"/>
            <a:gd name="connsiteY32" fmla="*/ 46905 h 10538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82348" h="105382">
              <a:moveTo>
                <a:pt x="182348" y="46905"/>
              </a:moveTo>
              <a:cubicBezTo>
                <a:pt x="182348" y="43506"/>
                <a:pt x="181752" y="40078"/>
                <a:pt x="180595" y="36818"/>
              </a:cubicBezTo>
              <a:cubicBezTo>
                <a:pt x="179438" y="33558"/>
                <a:pt x="177676" y="30339"/>
                <a:pt x="175407" y="27342"/>
              </a:cubicBezTo>
              <a:cubicBezTo>
                <a:pt x="173138" y="24346"/>
                <a:pt x="170275" y="21456"/>
                <a:pt x="166981" y="18839"/>
              </a:cubicBezTo>
              <a:cubicBezTo>
                <a:pt x="163687" y="16222"/>
                <a:pt x="159834" y="13775"/>
                <a:pt x="155642" y="11638"/>
              </a:cubicBezTo>
              <a:cubicBezTo>
                <a:pt x="151450" y="9501"/>
                <a:pt x="146756" y="7590"/>
                <a:pt x="141826" y="6014"/>
              </a:cubicBezTo>
              <a:cubicBezTo>
                <a:pt x="136896" y="4438"/>
                <a:pt x="131541" y="3136"/>
                <a:pt x="126063" y="2183"/>
              </a:cubicBezTo>
              <a:cubicBezTo>
                <a:pt x="120585" y="1230"/>
                <a:pt x="114774" y="588"/>
                <a:pt x="108959" y="294"/>
              </a:cubicBezTo>
              <a:cubicBezTo>
                <a:pt x="103144" y="0"/>
                <a:pt x="97100" y="43"/>
                <a:pt x="91171" y="419"/>
              </a:cubicBezTo>
              <a:cubicBezTo>
                <a:pt x="85242" y="795"/>
                <a:pt x="79200" y="1520"/>
                <a:pt x="73385" y="2552"/>
              </a:cubicBezTo>
              <a:cubicBezTo>
                <a:pt x="67570" y="3584"/>
                <a:pt x="61759" y="4963"/>
                <a:pt x="56281" y="6612"/>
              </a:cubicBezTo>
              <a:cubicBezTo>
                <a:pt x="50803" y="8261"/>
                <a:pt x="45448" y="10242"/>
                <a:pt x="40518" y="12443"/>
              </a:cubicBezTo>
              <a:cubicBezTo>
                <a:pt x="35588" y="14644"/>
                <a:pt x="30894" y="17151"/>
                <a:pt x="26702" y="19821"/>
              </a:cubicBezTo>
              <a:cubicBezTo>
                <a:pt x="22510" y="22491"/>
                <a:pt x="18658" y="25426"/>
                <a:pt x="15364" y="28461"/>
              </a:cubicBezTo>
              <a:cubicBezTo>
                <a:pt x="12070" y="31496"/>
                <a:pt x="9208" y="34749"/>
                <a:pt x="6939" y="38033"/>
              </a:cubicBezTo>
              <a:cubicBezTo>
                <a:pt x="4670" y="41317"/>
                <a:pt x="2907" y="44761"/>
                <a:pt x="1751" y="48168"/>
              </a:cubicBezTo>
              <a:cubicBezTo>
                <a:pt x="595" y="51575"/>
                <a:pt x="0" y="55078"/>
                <a:pt x="0" y="58477"/>
              </a:cubicBezTo>
              <a:cubicBezTo>
                <a:pt x="0" y="61876"/>
                <a:pt x="595" y="65303"/>
                <a:pt x="1752" y="68564"/>
              </a:cubicBezTo>
              <a:cubicBezTo>
                <a:pt x="2909" y="71825"/>
                <a:pt x="4671" y="75045"/>
                <a:pt x="6940" y="78041"/>
              </a:cubicBezTo>
              <a:cubicBezTo>
                <a:pt x="9209" y="81038"/>
                <a:pt x="12072" y="83926"/>
                <a:pt x="15366" y="86543"/>
              </a:cubicBezTo>
              <a:cubicBezTo>
                <a:pt x="18660" y="89160"/>
                <a:pt x="22512" y="91607"/>
                <a:pt x="26705" y="93745"/>
              </a:cubicBezTo>
              <a:cubicBezTo>
                <a:pt x="30898" y="95883"/>
                <a:pt x="35591" y="97793"/>
                <a:pt x="40521" y="99369"/>
              </a:cubicBezTo>
              <a:cubicBezTo>
                <a:pt x="45451" y="100945"/>
                <a:pt x="50806" y="102246"/>
                <a:pt x="56284" y="103199"/>
              </a:cubicBezTo>
              <a:cubicBezTo>
                <a:pt x="61762" y="104152"/>
                <a:pt x="67573" y="104794"/>
                <a:pt x="73388" y="105088"/>
              </a:cubicBezTo>
              <a:cubicBezTo>
                <a:pt x="79203" y="105382"/>
                <a:pt x="85247" y="105339"/>
                <a:pt x="91176" y="104963"/>
              </a:cubicBezTo>
              <a:cubicBezTo>
                <a:pt x="97105" y="104587"/>
                <a:pt x="103148" y="103862"/>
                <a:pt x="108963" y="102830"/>
              </a:cubicBezTo>
              <a:cubicBezTo>
                <a:pt x="114778" y="101798"/>
                <a:pt x="120588" y="100419"/>
                <a:pt x="126066" y="98770"/>
              </a:cubicBezTo>
              <a:cubicBezTo>
                <a:pt x="131544" y="97122"/>
                <a:pt x="136899" y="95140"/>
                <a:pt x="141829" y="92939"/>
              </a:cubicBezTo>
              <a:cubicBezTo>
                <a:pt x="146759" y="90738"/>
                <a:pt x="151453" y="88232"/>
                <a:pt x="155645" y="85562"/>
              </a:cubicBezTo>
              <a:cubicBezTo>
                <a:pt x="159837" y="82892"/>
                <a:pt x="163689" y="79957"/>
                <a:pt x="166983" y="76921"/>
              </a:cubicBezTo>
              <a:cubicBezTo>
                <a:pt x="170277" y="73886"/>
                <a:pt x="173139" y="70633"/>
                <a:pt x="175408" y="67349"/>
              </a:cubicBezTo>
              <a:cubicBezTo>
                <a:pt x="177677" y="64065"/>
                <a:pt x="179439" y="60621"/>
                <a:pt x="180596" y="57214"/>
              </a:cubicBezTo>
              <a:cubicBezTo>
                <a:pt x="181753" y="53807"/>
                <a:pt x="182348" y="50304"/>
                <a:pt x="182348" y="4690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0.24769</cdr:x>
      <cdr:y>0.7538</cdr:y>
    </cdr:from>
    <cdr:to>
      <cdr:x>0.24943</cdr:x>
      <cdr:y>0.75793</cdr:y>
    </cdr:to>
    <cdr:sp macro="" textlink="">
      <cdr:nvSpPr>
        <cdr:cNvPr id="23" name="PlotDat2_35|1~33_1"/>
        <cdr:cNvSpPr/>
      </cdr:nvSpPr>
      <cdr:spPr>
        <a:xfrm xmlns:a="http://schemas.openxmlformats.org/drawingml/2006/main">
          <a:off x="2304829" y="4574935"/>
          <a:ext cx="16131" cy="25054"/>
        </a:xfrm>
        <a:custGeom xmlns:a="http://schemas.openxmlformats.org/drawingml/2006/main">
          <a:avLst/>
          <a:gdLst>
            <a:gd name="connsiteX0" fmla="*/ 16131 w 16131"/>
            <a:gd name="connsiteY0" fmla="*/ 11727 h 24956"/>
            <a:gd name="connsiteX1" fmla="*/ 15975 w 16131"/>
            <a:gd name="connsiteY1" fmla="*/ 9307 h 24956"/>
            <a:gd name="connsiteX2" fmla="*/ 15516 w 16131"/>
            <a:gd name="connsiteY2" fmla="*/ 7009 h 24956"/>
            <a:gd name="connsiteX3" fmla="*/ 14771 w 16131"/>
            <a:gd name="connsiteY3" fmla="*/ 4921 h 24956"/>
            <a:gd name="connsiteX4" fmla="*/ 13768 w 16131"/>
            <a:gd name="connsiteY4" fmla="*/ 3124 h 24956"/>
            <a:gd name="connsiteX5" fmla="*/ 12545 w 16131"/>
            <a:gd name="connsiteY5" fmla="*/ 1686 h 24956"/>
            <a:gd name="connsiteX6" fmla="*/ 11151 w 16131"/>
            <a:gd name="connsiteY6" fmla="*/ 663 h 24956"/>
            <a:gd name="connsiteX7" fmla="*/ 9638 w 16131"/>
            <a:gd name="connsiteY7" fmla="*/ 93 h 24956"/>
            <a:gd name="connsiteX8" fmla="*/ 8065 w 16131"/>
            <a:gd name="connsiteY8" fmla="*/ 0 h 24956"/>
            <a:gd name="connsiteX9" fmla="*/ 6491 w 16131"/>
            <a:gd name="connsiteY9" fmla="*/ 386 h 24956"/>
            <a:gd name="connsiteX10" fmla="*/ 4978 w 16131"/>
            <a:gd name="connsiteY10" fmla="*/ 1237 h 24956"/>
            <a:gd name="connsiteX11" fmla="*/ 3584 w 16131"/>
            <a:gd name="connsiteY11" fmla="*/ 2520 h 24956"/>
            <a:gd name="connsiteX12" fmla="*/ 2362 w 16131"/>
            <a:gd name="connsiteY12" fmla="*/ 4186 h 24956"/>
            <a:gd name="connsiteX13" fmla="*/ 1359 w 16131"/>
            <a:gd name="connsiteY13" fmla="*/ 6170 h 24956"/>
            <a:gd name="connsiteX14" fmla="*/ 614 w 16131"/>
            <a:gd name="connsiteY14" fmla="*/ 8397 h 24956"/>
            <a:gd name="connsiteX15" fmla="*/ 155 w 16131"/>
            <a:gd name="connsiteY15" fmla="*/ 10781 h 24956"/>
            <a:gd name="connsiteX16" fmla="*/ 0 w 16131"/>
            <a:gd name="connsiteY16" fmla="*/ 13229 h 24956"/>
            <a:gd name="connsiteX17" fmla="*/ 155 w 16131"/>
            <a:gd name="connsiteY17" fmla="*/ 15649 h 24956"/>
            <a:gd name="connsiteX18" fmla="*/ 614 w 16131"/>
            <a:gd name="connsiteY18" fmla="*/ 17947 h 24956"/>
            <a:gd name="connsiteX19" fmla="*/ 1360 w 16131"/>
            <a:gd name="connsiteY19" fmla="*/ 20035 h 24956"/>
            <a:gd name="connsiteX20" fmla="*/ 2363 w 16131"/>
            <a:gd name="connsiteY20" fmla="*/ 21833 h 24956"/>
            <a:gd name="connsiteX21" fmla="*/ 3585 w 16131"/>
            <a:gd name="connsiteY21" fmla="*/ 23270 h 24956"/>
            <a:gd name="connsiteX22" fmla="*/ 4979 w 16131"/>
            <a:gd name="connsiteY22" fmla="*/ 24294 h 24956"/>
            <a:gd name="connsiteX23" fmla="*/ 6492 w 16131"/>
            <a:gd name="connsiteY23" fmla="*/ 24863 h 24956"/>
            <a:gd name="connsiteX24" fmla="*/ 8066 w 16131"/>
            <a:gd name="connsiteY24" fmla="*/ 24956 h 24956"/>
            <a:gd name="connsiteX25" fmla="*/ 9639 w 16131"/>
            <a:gd name="connsiteY25" fmla="*/ 24570 h 24956"/>
            <a:gd name="connsiteX26" fmla="*/ 11152 w 16131"/>
            <a:gd name="connsiteY26" fmla="*/ 23719 h 24956"/>
            <a:gd name="connsiteX27" fmla="*/ 12547 w 16131"/>
            <a:gd name="connsiteY27" fmla="*/ 22436 h 24956"/>
            <a:gd name="connsiteX28" fmla="*/ 13769 w 16131"/>
            <a:gd name="connsiteY28" fmla="*/ 20770 h 24956"/>
            <a:gd name="connsiteX29" fmla="*/ 14772 w 16131"/>
            <a:gd name="connsiteY29" fmla="*/ 18786 h 24956"/>
            <a:gd name="connsiteX30" fmla="*/ 15517 w 16131"/>
            <a:gd name="connsiteY30" fmla="*/ 16559 h 24956"/>
            <a:gd name="connsiteX31" fmla="*/ 15976 w 16131"/>
            <a:gd name="connsiteY31" fmla="*/ 14176 h 24956"/>
            <a:gd name="connsiteX32" fmla="*/ 16131 w 16131"/>
            <a:gd name="connsiteY32" fmla="*/ 11727 h 24956"/>
            <a:gd name="connsiteX0" fmla="*/ 16131 w 16131"/>
            <a:gd name="connsiteY0" fmla="*/ 11727 h 24956"/>
            <a:gd name="connsiteX1" fmla="*/ 15975 w 16131"/>
            <a:gd name="connsiteY1" fmla="*/ 9307 h 24956"/>
            <a:gd name="connsiteX2" fmla="*/ 15516 w 16131"/>
            <a:gd name="connsiteY2" fmla="*/ 7009 h 24956"/>
            <a:gd name="connsiteX3" fmla="*/ 14771 w 16131"/>
            <a:gd name="connsiteY3" fmla="*/ 4921 h 24956"/>
            <a:gd name="connsiteX4" fmla="*/ 13768 w 16131"/>
            <a:gd name="connsiteY4" fmla="*/ 3124 h 24956"/>
            <a:gd name="connsiteX5" fmla="*/ 12545 w 16131"/>
            <a:gd name="connsiteY5" fmla="*/ 1686 h 24956"/>
            <a:gd name="connsiteX6" fmla="*/ 11151 w 16131"/>
            <a:gd name="connsiteY6" fmla="*/ 663 h 24956"/>
            <a:gd name="connsiteX7" fmla="*/ 9638 w 16131"/>
            <a:gd name="connsiteY7" fmla="*/ 93 h 24956"/>
            <a:gd name="connsiteX8" fmla="*/ 8065 w 16131"/>
            <a:gd name="connsiteY8" fmla="*/ 0 h 24956"/>
            <a:gd name="connsiteX9" fmla="*/ 6491 w 16131"/>
            <a:gd name="connsiteY9" fmla="*/ 386 h 24956"/>
            <a:gd name="connsiteX10" fmla="*/ 4978 w 16131"/>
            <a:gd name="connsiteY10" fmla="*/ 1237 h 24956"/>
            <a:gd name="connsiteX11" fmla="*/ 3584 w 16131"/>
            <a:gd name="connsiteY11" fmla="*/ 2520 h 24956"/>
            <a:gd name="connsiteX12" fmla="*/ 2362 w 16131"/>
            <a:gd name="connsiteY12" fmla="*/ 4186 h 24956"/>
            <a:gd name="connsiteX13" fmla="*/ 1359 w 16131"/>
            <a:gd name="connsiteY13" fmla="*/ 6170 h 24956"/>
            <a:gd name="connsiteX14" fmla="*/ 614 w 16131"/>
            <a:gd name="connsiteY14" fmla="*/ 8397 h 24956"/>
            <a:gd name="connsiteX15" fmla="*/ 155 w 16131"/>
            <a:gd name="connsiteY15" fmla="*/ 10781 h 24956"/>
            <a:gd name="connsiteX16" fmla="*/ 0 w 16131"/>
            <a:gd name="connsiteY16" fmla="*/ 13229 h 24956"/>
            <a:gd name="connsiteX17" fmla="*/ 155 w 16131"/>
            <a:gd name="connsiteY17" fmla="*/ 15649 h 24956"/>
            <a:gd name="connsiteX18" fmla="*/ 614 w 16131"/>
            <a:gd name="connsiteY18" fmla="*/ 17947 h 24956"/>
            <a:gd name="connsiteX19" fmla="*/ 1360 w 16131"/>
            <a:gd name="connsiteY19" fmla="*/ 20035 h 24956"/>
            <a:gd name="connsiteX20" fmla="*/ 2363 w 16131"/>
            <a:gd name="connsiteY20" fmla="*/ 21833 h 24956"/>
            <a:gd name="connsiteX21" fmla="*/ 3585 w 16131"/>
            <a:gd name="connsiteY21" fmla="*/ 23270 h 24956"/>
            <a:gd name="connsiteX22" fmla="*/ 4979 w 16131"/>
            <a:gd name="connsiteY22" fmla="*/ 24294 h 24956"/>
            <a:gd name="connsiteX23" fmla="*/ 6492 w 16131"/>
            <a:gd name="connsiteY23" fmla="*/ 24863 h 24956"/>
            <a:gd name="connsiteX24" fmla="*/ 8066 w 16131"/>
            <a:gd name="connsiteY24" fmla="*/ 24956 h 24956"/>
            <a:gd name="connsiteX25" fmla="*/ 9639 w 16131"/>
            <a:gd name="connsiteY25" fmla="*/ 24570 h 24956"/>
            <a:gd name="connsiteX26" fmla="*/ 11152 w 16131"/>
            <a:gd name="connsiteY26" fmla="*/ 23719 h 24956"/>
            <a:gd name="connsiteX27" fmla="*/ 12547 w 16131"/>
            <a:gd name="connsiteY27" fmla="*/ 22436 h 24956"/>
            <a:gd name="connsiteX28" fmla="*/ 13769 w 16131"/>
            <a:gd name="connsiteY28" fmla="*/ 20770 h 24956"/>
            <a:gd name="connsiteX29" fmla="*/ 14772 w 16131"/>
            <a:gd name="connsiteY29" fmla="*/ 18786 h 24956"/>
            <a:gd name="connsiteX30" fmla="*/ 15517 w 16131"/>
            <a:gd name="connsiteY30" fmla="*/ 16559 h 24956"/>
            <a:gd name="connsiteX31" fmla="*/ 15976 w 16131"/>
            <a:gd name="connsiteY31" fmla="*/ 14176 h 24956"/>
            <a:gd name="connsiteX32" fmla="*/ 16131 w 16131"/>
            <a:gd name="connsiteY32" fmla="*/ 11727 h 24956"/>
            <a:gd name="connsiteX0" fmla="*/ 16131 w 16131"/>
            <a:gd name="connsiteY0" fmla="*/ 11727 h 24956"/>
            <a:gd name="connsiteX1" fmla="*/ 15975 w 16131"/>
            <a:gd name="connsiteY1" fmla="*/ 9307 h 24956"/>
            <a:gd name="connsiteX2" fmla="*/ 15516 w 16131"/>
            <a:gd name="connsiteY2" fmla="*/ 7009 h 24956"/>
            <a:gd name="connsiteX3" fmla="*/ 14771 w 16131"/>
            <a:gd name="connsiteY3" fmla="*/ 4921 h 24956"/>
            <a:gd name="connsiteX4" fmla="*/ 13768 w 16131"/>
            <a:gd name="connsiteY4" fmla="*/ 3124 h 24956"/>
            <a:gd name="connsiteX5" fmla="*/ 12545 w 16131"/>
            <a:gd name="connsiteY5" fmla="*/ 1686 h 24956"/>
            <a:gd name="connsiteX6" fmla="*/ 11151 w 16131"/>
            <a:gd name="connsiteY6" fmla="*/ 663 h 24956"/>
            <a:gd name="connsiteX7" fmla="*/ 9638 w 16131"/>
            <a:gd name="connsiteY7" fmla="*/ 93 h 24956"/>
            <a:gd name="connsiteX8" fmla="*/ 8065 w 16131"/>
            <a:gd name="connsiteY8" fmla="*/ 0 h 24956"/>
            <a:gd name="connsiteX9" fmla="*/ 6491 w 16131"/>
            <a:gd name="connsiteY9" fmla="*/ 386 h 24956"/>
            <a:gd name="connsiteX10" fmla="*/ 4978 w 16131"/>
            <a:gd name="connsiteY10" fmla="*/ 1237 h 24956"/>
            <a:gd name="connsiteX11" fmla="*/ 3584 w 16131"/>
            <a:gd name="connsiteY11" fmla="*/ 2520 h 24956"/>
            <a:gd name="connsiteX12" fmla="*/ 2362 w 16131"/>
            <a:gd name="connsiteY12" fmla="*/ 4186 h 24956"/>
            <a:gd name="connsiteX13" fmla="*/ 1359 w 16131"/>
            <a:gd name="connsiteY13" fmla="*/ 6170 h 24956"/>
            <a:gd name="connsiteX14" fmla="*/ 614 w 16131"/>
            <a:gd name="connsiteY14" fmla="*/ 8397 h 24956"/>
            <a:gd name="connsiteX15" fmla="*/ 155 w 16131"/>
            <a:gd name="connsiteY15" fmla="*/ 10781 h 24956"/>
            <a:gd name="connsiteX16" fmla="*/ 0 w 16131"/>
            <a:gd name="connsiteY16" fmla="*/ 13229 h 24956"/>
            <a:gd name="connsiteX17" fmla="*/ 155 w 16131"/>
            <a:gd name="connsiteY17" fmla="*/ 15649 h 24956"/>
            <a:gd name="connsiteX18" fmla="*/ 614 w 16131"/>
            <a:gd name="connsiteY18" fmla="*/ 17947 h 24956"/>
            <a:gd name="connsiteX19" fmla="*/ 1360 w 16131"/>
            <a:gd name="connsiteY19" fmla="*/ 20035 h 24956"/>
            <a:gd name="connsiteX20" fmla="*/ 2363 w 16131"/>
            <a:gd name="connsiteY20" fmla="*/ 21833 h 24956"/>
            <a:gd name="connsiteX21" fmla="*/ 3585 w 16131"/>
            <a:gd name="connsiteY21" fmla="*/ 23270 h 24956"/>
            <a:gd name="connsiteX22" fmla="*/ 4979 w 16131"/>
            <a:gd name="connsiteY22" fmla="*/ 24294 h 24956"/>
            <a:gd name="connsiteX23" fmla="*/ 6492 w 16131"/>
            <a:gd name="connsiteY23" fmla="*/ 24863 h 24956"/>
            <a:gd name="connsiteX24" fmla="*/ 8066 w 16131"/>
            <a:gd name="connsiteY24" fmla="*/ 24956 h 24956"/>
            <a:gd name="connsiteX25" fmla="*/ 9639 w 16131"/>
            <a:gd name="connsiteY25" fmla="*/ 24570 h 24956"/>
            <a:gd name="connsiteX26" fmla="*/ 11152 w 16131"/>
            <a:gd name="connsiteY26" fmla="*/ 23719 h 24956"/>
            <a:gd name="connsiteX27" fmla="*/ 12547 w 16131"/>
            <a:gd name="connsiteY27" fmla="*/ 22436 h 24956"/>
            <a:gd name="connsiteX28" fmla="*/ 13769 w 16131"/>
            <a:gd name="connsiteY28" fmla="*/ 20770 h 24956"/>
            <a:gd name="connsiteX29" fmla="*/ 14772 w 16131"/>
            <a:gd name="connsiteY29" fmla="*/ 18786 h 24956"/>
            <a:gd name="connsiteX30" fmla="*/ 15517 w 16131"/>
            <a:gd name="connsiteY30" fmla="*/ 16559 h 24956"/>
            <a:gd name="connsiteX31" fmla="*/ 15976 w 16131"/>
            <a:gd name="connsiteY31" fmla="*/ 14176 h 24956"/>
            <a:gd name="connsiteX32" fmla="*/ 16131 w 16131"/>
            <a:gd name="connsiteY32" fmla="*/ 11727 h 24956"/>
            <a:gd name="connsiteX0" fmla="*/ 16131 w 16131"/>
            <a:gd name="connsiteY0" fmla="*/ 11727 h 24956"/>
            <a:gd name="connsiteX1" fmla="*/ 15975 w 16131"/>
            <a:gd name="connsiteY1" fmla="*/ 9307 h 24956"/>
            <a:gd name="connsiteX2" fmla="*/ 15516 w 16131"/>
            <a:gd name="connsiteY2" fmla="*/ 7009 h 24956"/>
            <a:gd name="connsiteX3" fmla="*/ 14771 w 16131"/>
            <a:gd name="connsiteY3" fmla="*/ 4921 h 24956"/>
            <a:gd name="connsiteX4" fmla="*/ 13768 w 16131"/>
            <a:gd name="connsiteY4" fmla="*/ 3124 h 24956"/>
            <a:gd name="connsiteX5" fmla="*/ 12545 w 16131"/>
            <a:gd name="connsiteY5" fmla="*/ 1686 h 24956"/>
            <a:gd name="connsiteX6" fmla="*/ 11151 w 16131"/>
            <a:gd name="connsiteY6" fmla="*/ 663 h 24956"/>
            <a:gd name="connsiteX7" fmla="*/ 9638 w 16131"/>
            <a:gd name="connsiteY7" fmla="*/ 93 h 24956"/>
            <a:gd name="connsiteX8" fmla="*/ 8065 w 16131"/>
            <a:gd name="connsiteY8" fmla="*/ 0 h 24956"/>
            <a:gd name="connsiteX9" fmla="*/ 6491 w 16131"/>
            <a:gd name="connsiteY9" fmla="*/ 386 h 24956"/>
            <a:gd name="connsiteX10" fmla="*/ 4978 w 16131"/>
            <a:gd name="connsiteY10" fmla="*/ 1237 h 24956"/>
            <a:gd name="connsiteX11" fmla="*/ 3584 w 16131"/>
            <a:gd name="connsiteY11" fmla="*/ 2520 h 24956"/>
            <a:gd name="connsiteX12" fmla="*/ 2362 w 16131"/>
            <a:gd name="connsiteY12" fmla="*/ 4186 h 24956"/>
            <a:gd name="connsiteX13" fmla="*/ 1359 w 16131"/>
            <a:gd name="connsiteY13" fmla="*/ 6170 h 24956"/>
            <a:gd name="connsiteX14" fmla="*/ 614 w 16131"/>
            <a:gd name="connsiteY14" fmla="*/ 8397 h 24956"/>
            <a:gd name="connsiteX15" fmla="*/ 155 w 16131"/>
            <a:gd name="connsiteY15" fmla="*/ 10781 h 24956"/>
            <a:gd name="connsiteX16" fmla="*/ 0 w 16131"/>
            <a:gd name="connsiteY16" fmla="*/ 13229 h 24956"/>
            <a:gd name="connsiteX17" fmla="*/ 155 w 16131"/>
            <a:gd name="connsiteY17" fmla="*/ 15649 h 24956"/>
            <a:gd name="connsiteX18" fmla="*/ 614 w 16131"/>
            <a:gd name="connsiteY18" fmla="*/ 17947 h 24956"/>
            <a:gd name="connsiteX19" fmla="*/ 1360 w 16131"/>
            <a:gd name="connsiteY19" fmla="*/ 20035 h 24956"/>
            <a:gd name="connsiteX20" fmla="*/ 2363 w 16131"/>
            <a:gd name="connsiteY20" fmla="*/ 21833 h 24956"/>
            <a:gd name="connsiteX21" fmla="*/ 3585 w 16131"/>
            <a:gd name="connsiteY21" fmla="*/ 23270 h 24956"/>
            <a:gd name="connsiteX22" fmla="*/ 4979 w 16131"/>
            <a:gd name="connsiteY22" fmla="*/ 24294 h 24956"/>
            <a:gd name="connsiteX23" fmla="*/ 6492 w 16131"/>
            <a:gd name="connsiteY23" fmla="*/ 24863 h 24956"/>
            <a:gd name="connsiteX24" fmla="*/ 8066 w 16131"/>
            <a:gd name="connsiteY24" fmla="*/ 24956 h 24956"/>
            <a:gd name="connsiteX25" fmla="*/ 9639 w 16131"/>
            <a:gd name="connsiteY25" fmla="*/ 24570 h 24956"/>
            <a:gd name="connsiteX26" fmla="*/ 11152 w 16131"/>
            <a:gd name="connsiteY26" fmla="*/ 23719 h 24956"/>
            <a:gd name="connsiteX27" fmla="*/ 12547 w 16131"/>
            <a:gd name="connsiteY27" fmla="*/ 22436 h 24956"/>
            <a:gd name="connsiteX28" fmla="*/ 13769 w 16131"/>
            <a:gd name="connsiteY28" fmla="*/ 20770 h 24956"/>
            <a:gd name="connsiteX29" fmla="*/ 14772 w 16131"/>
            <a:gd name="connsiteY29" fmla="*/ 18786 h 24956"/>
            <a:gd name="connsiteX30" fmla="*/ 15517 w 16131"/>
            <a:gd name="connsiteY30" fmla="*/ 16559 h 24956"/>
            <a:gd name="connsiteX31" fmla="*/ 15976 w 16131"/>
            <a:gd name="connsiteY31" fmla="*/ 14176 h 24956"/>
            <a:gd name="connsiteX32" fmla="*/ 16131 w 16131"/>
            <a:gd name="connsiteY32" fmla="*/ 11727 h 24956"/>
            <a:gd name="connsiteX0" fmla="*/ 16131 w 16131"/>
            <a:gd name="connsiteY0" fmla="*/ 11727 h 24956"/>
            <a:gd name="connsiteX1" fmla="*/ 15975 w 16131"/>
            <a:gd name="connsiteY1" fmla="*/ 9307 h 24956"/>
            <a:gd name="connsiteX2" fmla="*/ 15516 w 16131"/>
            <a:gd name="connsiteY2" fmla="*/ 7009 h 24956"/>
            <a:gd name="connsiteX3" fmla="*/ 14771 w 16131"/>
            <a:gd name="connsiteY3" fmla="*/ 4921 h 24956"/>
            <a:gd name="connsiteX4" fmla="*/ 13768 w 16131"/>
            <a:gd name="connsiteY4" fmla="*/ 3124 h 24956"/>
            <a:gd name="connsiteX5" fmla="*/ 12545 w 16131"/>
            <a:gd name="connsiteY5" fmla="*/ 1686 h 24956"/>
            <a:gd name="connsiteX6" fmla="*/ 11151 w 16131"/>
            <a:gd name="connsiteY6" fmla="*/ 663 h 24956"/>
            <a:gd name="connsiteX7" fmla="*/ 9638 w 16131"/>
            <a:gd name="connsiteY7" fmla="*/ 93 h 24956"/>
            <a:gd name="connsiteX8" fmla="*/ 8065 w 16131"/>
            <a:gd name="connsiteY8" fmla="*/ 0 h 24956"/>
            <a:gd name="connsiteX9" fmla="*/ 6491 w 16131"/>
            <a:gd name="connsiteY9" fmla="*/ 386 h 24956"/>
            <a:gd name="connsiteX10" fmla="*/ 4978 w 16131"/>
            <a:gd name="connsiteY10" fmla="*/ 1237 h 24956"/>
            <a:gd name="connsiteX11" fmla="*/ 3584 w 16131"/>
            <a:gd name="connsiteY11" fmla="*/ 2520 h 24956"/>
            <a:gd name="connsiteX12" fmla="*/ 2362 w 16131"/>
            <a:gd name="connsiteY12" fmla="*/ 4186 h 24956"/>
            <a:gd name="connsiteX13" fmla="*/ 1359 w 16131"/>
            <a:gd name="connsiteY13" fmla="*/ 6170 h 24956"/>
            <a:gd name="connsiteX14" fmla="*/ 614 w 16131"/>
            <a:gd name="connsiteY14" fmla="*/ 8397 h 24956"/>
            <a:gd name="connsiteX15" fmla="*/ 155 w 16131"/>
            <a:gd name="connsiteY15" fmla="*/ 10781 h 24956"/>
            <a:gd name="connsiteX16" fmla="*/ 0 w 16131"/>
            <a:gd name="connsiteY16" fmla="*/ 13229 h 24956"/>
            <a:gd name="connsiteX17" fmla="*/ 155 w 16131"/>
            <a:gd name="connsiteY17" fmla="*/ 15649 h 24956"/>
            <a:gd name="connsiteX18" fmla="*/ 614 w 16131"/>
            <a:gd name="connsiteY18" fmla="*/ 17947 h 24956"/>
            <a:gd name="connsiteX19" fmla="*/ 1360 w 16131"/>
            <a:gd name="connsiteY19" fmla="*/ 20035 h 24956"/>
            <a:gd name="connsiteX20" fmla="*/ 2363 w 16131"/>
            <a:gd name="connsiteY20" fmla="*/ 21833 h 24956"/>
            <a:gd name="connsiteX21" fmla="*/ 3585 w 16131"/>
            <a:gd name="connsiteY21" fmla="*/ 23270 h 24956"/>
            <a:gd name="connsiteX22" fmla="*/ 4979 w 16131"/>
            <a:gd name="connsiteY22" fmla="*/ 24294 h 24956"/>
            <a:gd name="connsiteX23" fmla="*/ 6492 w 16131"/>
            <a:gd name="connsiteY23" fmla="*/ 24863 h 24956"/>
            <a:gd name="connsiteX24" fmla="*/ 8066 w 16131"/>
            <a:gd name="connsiteY24" fmla="*/ 24956 h 24956"/>
            <a:gd name="connsiteX25" fmla="*/ 9639 w 16131"/>
            <a:gd name="connsiteY25" fmla="*/ 24570 h 24956"/>
            <a:gd name="connsiteX26" fmla="*/ 11152 w 16131"/>
            <a:gd name="connsiteY26" fmla="*/ 23719 h 24956"/>
            <a:gd name="connsiteX27" fmla="*/ 12547 w 16131"/>
            <a:gd name="connsiteY27" fmla="*/ 22436 h 24956"/>
            <a:gd name="connsiteX28" fmla="*/ 13769 w 16131"/>
            <a:gd name="connsiteY28" fmla="*/ 20770 h 24956"/>
            <a:gd name="connsiteX29" fmla="*/ 14772 w 16131"/>
            <a:gd name="connsiteY29" fmla="*/ 18786 h 24956"/>
            <a:gd name="connsiteX30" fmla="*/ 15517 w 16131"/>
            <a:gd name="connsiteY30" fmla="*/ 16559 h 24956"/>
            <a:gd name="connsiteX31" fmla="*/ 15976 w 16131"/>
            <a:gd name="connsiteY31" fmla="*/ 14176 h 24956"/>
            <a:gd name="connsiteX32" fmla="*/ 16131 w 16131"/>
            <a:gd name="connsiteY32" fmla="*/ 11727 h 24956"/>
            <a:gd name="connsiteX0" fmla="*/ 16131 w 16131"/>
            <a:gd name="connsiteY0" fmla="*/ 11727 h 24956"/>
            <a:gd name="connsiteX1" fmla="*/ 15975 w 16131"/>
            <a:gd name="connsiteY1" fmla="*/ 9307 h 24956"/>
            <a:gd name="connsiteX2" fmla="*/ 15516 w 16131"/>
            <a:gd name="connsiteY2" fmla="*/ 7009 h 24956"/>
            <a:gd name="connsiteX3" fmla="*/ 14771 w 16131"/>
            <a:gd name="connsiteY3" fmla="*/ 4921 h 24956"/>
            <a:gd name="connsiteX4" fmla="*/ 13768 w 16131"/>
            <a:gd name="connsiteY4" fmla="*/ 3124 h 24956"/>
            <a:gd name="connsiteX5" fmla="*/ 12545 w 16131"/>
            <a:gd name="connsiteY5" fmla="*/ 1686 h 24956"/>
            <a:gd name="connsiteX6" fmla="*/ 11151 w 16131"/>
            <a:gd name="connsiteY6" fmla="*/ 663 h 24956"/>
            <a:gd name="connsiteX7" fmla="*/ 9638 w 16131"/>
            <a:gd name="connsiteY7" fmla="*/ 93 h 24956"/>
            <a:gd name="connsiteX8" fmla="*/ 8065 w 16131"/>
            <a:gd name="connsiteY8" fmla="*/ 0 h 24956"/>
            <a:gd name="connsiteX9" fmla="*/ 6491 w 16131"/>
            <a:gd name="connsiteY9" fmla="*/ 386 h 24956"/>
            <a:gd name="connsiteX10" fmla="*/ 4978 w 16131"/>
            <a:gd name="connsiteY10" fmla="*/ 1237 h 24956"/>
            <a:gd name="connsiteX11" fmla="*/ 3584 w 16131"/>
            <a:gd name="connsiteY11" fmla="*/ 2520 h 24956"/>
            <a:gd name="connsiteX12" fmla="*/ 2362 w 16131"/>
            <a:gd name="connsiteY12" fmla="*/ 4186 h 24956"/>
            <a:gd name="connsiteX13" fmla="*/ 1359 w 16131"/>
            <a:gd name="connsiteY13" fmla="*/ 6170 h 24956"/>
            <a:gd name="connsiteX14" fmla="*/ 614 w 16131"/>
            <a:gd name="connsiteY14" fmla="*/ 8397 h 24956"/>
            <a:gd name="connsiteX15" fmla="*/ 155 w 16131"/>
            <a:gd name="connsiteY15" fmla="*/ 10781 h 24956"/>
            <a:gd name="connsiteX16" fmla="*/ 0 w 16131"/>
            <a:gd name="connsiteY16" fmla="*/ 13229 h 24956"/>
            <a:gd name="connsiteX17" fmla="*/ 155 w 16131"/>
            <a:gd name="connsiteY17" fmla="*/ 15649 h 24956"/>
            <a:gd name="connsiteX18" fmla="*/ 614 w 16131"/>
            <a:gd name="connsiteY18" fmla="*/ 17947 h 24956"/>
            <a:gd name="connsiteX19" fmla="*/ 1360 w 16131"/>
            <a:gd name="connsiteY19" fmla="*/ 20035 h 24956"/>
            <a:gd name="connsiteX20" fmla="*/ 2363 w 16131"/>
            <a:gd name="connsiteY20" fmla="*/ 21833 h 24956"/>
            <a:gd name="connsiteX21" fmla="*/ 3585 w 16131"/>
            <a:gd name="connsiteY21" fmla="*/ 23270 h 24956"/>
            <a:gd name="connsiteX22" fmla="*/ 4979 w 16131"/>
            <a:gd name="connsiteY22" fmla="*/ 24294 h 24956"/>
            <a:gd name="connsiteX23" fmla="*/ 6492 w 16131"/>
            <a:gd name="connsiteY23" fmla="*/ 24863 h 24956"/>
            <a:gd name="connsiteX24" fmla="*/ 8066 w 16131"/>
            <a:gd name="connsiteY24" fmla="*/ 24956 h 24956"/>
            <a:gd name="connsiteX25" fmla="*/ 9639 w 16131"/>
            <a:gd name="connsiteY25" fmla="*/ 24570 h 24956"/>
            <a:gd name="connsiteX26" fmla="*/ 11152 w 16131"/>
            <a:gd name="connsiteY26" fmla="*/ 23719 h 24956"/>
            <a:gd name="connsiteX27" fmla="*/ 12547 w 16131"/>
            <a:gd name="connsiteY27" fmla="*/ 22436 h 24956"/>
            <a:gd name="connsiteX28" fmla="*/ 13769 w 16131"/>
            <a:gd name="connsiteY28" fmla="*/ 20770 h 24956"/>
            <a:gd name="connsiteX29" fmla="*/ 14772 w 16131"/>
            <a:gd name="connsiteY29" fmla="*/ 18786 h 24956"/>
            <a:gd name="connsiteX30" fmla="*/ 15517 w 16131"/>
            <a:gd name="connsiteY30" fmla="*/ 16559 h 24956"/>
            <a:gd name="connsiteX31" fmla="*/ 15976 w 16131"/>
            <a:gd name="connsiteY31" fmla="*/ 14176 h 24956"/>
            <a:gd name="connsiteX32" fmla="*/ 16131 w 16131"/>
            <a:gd name="connsiteY32" fmla="*/ 11727 h 24956"/>
            <a:gd name="connsiteX0" fmla="*/ 16131 w 16131"/>
            <a:gd name="connsiteY0" fmla="*/ 11776 h 25005"/>
            <a:gd name="connsiteX1" fmla="*/ 15975 w 16131"/>
            <a:gd name="connsiteY1" fmla="*/ 9356 h 25005"/>
            <a:gd name="connsiteX2" fmla="*/ 15516 w 16131"/>
            <a:gd name="connsiteY2" fmla="*/ 7058 h 25005"/>
            <a:gd name="connsiteX3" fmla="*/ 14771 w 16131"/>
            <a:gd name="connsiteY3" fmla="*/ 4970 h 25005"/>
            <a:gd name="connsiteX4" fmla="*/ 13768 w 16131"/>
            <a:gd name="connsiteY4" fmla="*/ 3173 h 25005"/>
            <a:gd name="connsiteX5" fmla="*/ 12545 w 16131"/>
            <a:gd name="connsiteY5" fmla="*/ 1735 h 25005"/>
            <a:gd name="connsiteX6" fmla="*/ 11151 w 16131"/>
            <a:gd name="connsiteY6" fmla="*/ 712 h 25005"/>
            <a:gd name="connsiteX7" fmla="*/ 9638 w 16131"/>
            <a:gd name="connsiteY7" fmla="*/ 142 h 25005"/>
            <a:gd name="connsiteX8" fmla="*/ 8065 w 16131"/>
            <a:gd name="connsiteY8" fmla="*/ 49 h 25005"/>
            <a:gd name="connsiteX9" fmla="*/ 6491 w 16131"/>
            <a:gd name="connsiteY9" fmla="*/ 435 h 25005"/>
            <a:gd name="connsiteX10" fmla="*/ 4978 w 16131"/>
            <a:gd name="connsiteY10" fmla="*/ 1286 h 25005"/>
            <a:gd name="connsiteX11" fmla="*/ 3584 w 16131"/>
            <a:gd name="connsiteY11" fmla="*/ 2569 h 25005"/>
            <a:gd name="connsiteX12" fmla="*/ 2362 w 16131"/>
            <a:gd name="connsiteY12" fmla="*/ 4235 h 25005"/>
            <a:gd name="connsiteX13" fmla="*/ 1359 w 16131"/>
            <a:gd name="connsiteY13" fmla="*/ 6219 h 25005"/>
            <a:gd name="connsiteX14" fmla="*/ 614 w 16131"/>
            <a:gd name="connsiteY14" fmla="*/ 8446 h 25005"/>
            <a:gd name="connsiteX15" fmla="*/ 155 w 16131"/>
            <a:gd name="connsiteY15" fmla="*/ 10830 h 25005"/>
            <a:gd name="connsiteX16" fmla="*/ 0 w 16131"/>
            <a:gd name="connsiteY16" fmla="*/ 13278 h 25005"/>
            <a:gd name="connsiteX17" fmla="*/ 155 w 16131"/>
            <a:gd name="connsiteY17" fmla="*/ 15698 h 25005"/>
            <a:gd name="connsiteX18" fmla="*/ 614 w 16131"/>
            <a:gd name="connsiteY18" fmla="*/ 17996 h 25005"/>
            <a:gd name="connsiteX19" fmla="*/ 1360 w 16131"/>
            <a:gd name="connsiteY19" fmla="*/ 20084 h 25005"/>
            <a:gd name="connsiteX20" fmla="*/ 2363 w 16131"/>
            <a:gd name="connsiteY20" fmla="*/ 21882 h 25005"/>
            <a:gd name="connsiteX21" fmla="*/ 3585 w 16131"/>
            <a:gd name="connsiteY21" fmla="*/ 23319 h 25005"/>
            <a:gd name="connsiteX22" fmla="*/ 4979 w 16131"/>
            <a:gd name="connsiteY22" fmla="*/ 24343 h 25005"/>
            <a:gd name="connsiteX23" fmla="*/ 6492 w 16131"/>
            <a:gd name="connsiteY23" fmla="*/ 24912 h 25005"/>
            <a:gd name="connsiteX24" fmla="*/ 8066 w 16131"/>
            <a:gd name="connsiteY24" fmla="*/ 25005 h 25005"/>
            <a:gd name="connsiteX25" fmla="*/ 9639 w 16131"/>
            <a:gd name="connsiteY25" fmla="*/ 24619 h 25005"/>
            <a:gd name="connsiteX26" fmla="*/ 11152 w 16131"/>
            <a:gd name="connsiteY26" fmla="*/ 23768 h 25005"/>
            <a:gd name="connsiteX27" fmla="*/ 12547 w 16131"/>
            <a:gd name="connsiteY27" fmla="*/ 22485 h 25005"/>
            <a:gd name="connsiteX28" fmla="*/ 13769 w 16131"/>
            <a:gd name="connsiteY28" fmla="*/ 20819 h 25005"/>
            <a:gd name="connsiteX29" fmla="*/ 14772 w 16131"/>
            <a:gd name="connsiteY29" fmla="*/ 18835 h 25005"/>
            <a:gd name="connsiteX30" fmla="*/ 15517 w 16131"/>
            <a:gd name="connsiteY30" fmla="*/ 16608 h 25005"/>
            <a:gd name="connsiteX31" fmla="*/ 15976 w 16131"/>
            <a:gd name="connsiteY31" fmla="*/ 14225 h 25005"/>
            <a:gd name="connsiteX32" fmla="*/ 16131 w 16131"/>
            <a:gd name="connsiteY32" fmla="*/ 11776 h 25005"/>
            <a:gd name="connsiteX0" fmla="*/ 16131 w 16131"/>
            <a:gd name="connsiteY0" fmla="*/ 11776 h 25005"/>
            <a:gd name="connsiteX1" fmla="*/ 15975 w 16131"/>
            <a:gd name="connsiteY1" fmla="*/ 9356 h 25005"/>
            <a:gd name="connsiteX2" fmla="*/ 15516 w 16131"/>
            <a:gd name="connsiteY2" fmla="*/ 7058 h 25005"/>
            <a:gd name="connsiteX3" fmla="*/ 14771 w 16131"/>
            <a:gd name="connsiteY3" fmla="*/ 4970 h 25005"/>
            <a:gd name="connsiteX4" fmla="*/ 13768 w 16131"/>
            <a:gd name="connsiteY4" fmla="*/ 3173 h 25005"/>
            <a:gd name="connsiteX5" fmla="*/ 12545 w 16131"/>
            <a:gd name="connsiteY5" fmla="*/ 1735 h 25005"/>
            <a:gd name="connsiteX6" fmla="*/ 11151 w 16131"/>
            <a:gd name="connsiteY6" fmla="*/ 712 h 25005"/>
            <a:gd name="connsiteX7" fmla="*/ 9638 w 16131"/>
            <a:gd name="connsiteY7" fmla="*/ 142 h 25005"/>
            <a:gd name="connsiteX8" fmla="*/ 8065 w 16131"/>
            <a:gd name="connsiteY8" fmla="*/ 49 h 25005"/>
            <a:gd name="connsiteX9" fmla="*/ 6491 w 16131"/>
            <a:gd name="connsiteY9" fmla="*/ 435 h 25005"/>
            <a:gd name="connsiteX10" fmla="*/ 4978 w 16131"/>
            <a:gd name="connsiteY10" fmla="*/ 1286 h 25005"/>
            <a:gd name="connsiteX11" fmla="*/ 3584 w 16131"/>
            <a:gd name="connsiteY11" fmla="*/ 2569 h 25005"/>
            <a:gd name="connsiteX12" fmla="*/ 2362 w 16131"/>
            <a:gd name="connsiteY12" fmla="*/ 4235 h 25005"/>
            <a:gd name="connsiteX13" fmla="*/ 1359 w 16131"/>
            <a:gd name="connsiteY13" fmla="*/ 6219 h 25005"/>
            <a:gd name="connsiteX14" fmla="*/ 614 w 16131"/>
            <a:gd name="connsiteY14" fmla="*/ 8446 h 25005"/>
            <a:gd name="connsiteX15" fmla="*/ 155 w 16131"/>
            <a:gd name="connsiteY15" fmla="*/ 10830 h 25005"/>
            <a:gd name="connsiteX16" fmla="*/ 0 w 16131"/>
            <a:gd name="connsiteY16" fmla="*/ 13278 h 25005"/>
            <a:gd name="connsiteX17" fmla="*/ 155 w 16131"/>
            <a:gd name="connsiteY17" fmla="*/ 15698 h 25005"/>
            <a:gd name="connsiteX18" fmla="*/ 614 w 16131"/>
            <a:gd name="connsiteY18" fmla="*/ 17996 h 25005"/>
            <a:gd name="connsiteX19" fmla="*/ 1360 w 16131"/>
            <a:gd name="connsiteY19" fmla="*/ 20084 h 25005"/>
            <a:gd name="connsiteX20" fmla="*/ 2363 w 16131"/>
            <a:gd name="connsiteY20" fmla="*/ 21882 h 25005"/>
            <a:gd name="connsiteX21" fmla="*/ 3585 w 16131"/>
            <a:gd name="connsiteY21" fmla="*/ 23319 h 25005"/>
            <a:gd name="connsiteX22" fmla="*/ 4979 w 16131"/>
            <a:gd name="connsiteY22" fmla="*/ 24343 h 25005"/>
            <a:gd name="connsiteX23" fmla="*/ 6492 w 16131"/>
            <a:gd name="connsiteY23" fmla="*/ 24912 h 25005"/>
            <a:gd name="connsiteX24" fmla="*/ 8066 w 16131"/>
            <a:gd name="connsiteY24" fmla="*/ 25005 h 25005"/>
            <a:gd name="connsiteX25" fmla="*/ 9639 w 16131"/>
            <a:gd name="connsiteY25" fmla="*/ 24619 h 25005"/>
            <a:gd name="connsiteX26" fmla="*/ 11152 w 16131"/>
            <a:gd name="connsiteY26" fmla="*/ 23768 h 25005"/>
            <a:gd name="connsiteX27" fmla="*/ 12547 w 16131"/>
            <a:gd name="connsiteY27" fmla="*/ 22485 h 25005"/>
            <a:gd name="connsiteX28" fmla="*/ 13769 w 16131"/>
            <a:gd name="connsiteY28" fmla="*/ 20819 h 25005"/>
            <a:gd name="connsiteX29" fmla="*/ 14772 w 16131"/>
            <a:gd name="connsiteY29" fmla="*/ 18835 h 25005"/>
            <a:gd name="connsiteX30" fmla="*/ 15517 w 16131"/>
            <a:gd name="connsiteY30" fmla="*/ 16608 h 25005"/>
            <a:gd name="connsiteX31" fmla="*/ 15976 w 16131"/>
            <a:gd name="connsiteY31" fmla="*/ 14225 h 25005"/>
            <a:gd name="connsiteX32" fmla="*/ 16131 w 16131"/>
            <a:gd name="connsiteY32" fmla="*/ 11776 h 25005"/>
            <a:gd name="connsiteX0" fmla="*/ 16131 w 16131"/>
            <a:gd name="connsiteY0" fmla="*/ 11776 h 25005"/>
            <a:gd name="connsiteX1" fmla="*/ 15975 w 16131"/>
            <a:gd name="connsiteY1" fmla="*/ 9356 h 25005"/>
            <a:gd name="connsiteX2" fmla="*/ 15516 w 16131"/>
            <a:gd name="connsiteY2" fmla="*/ 7058 h 25005"/>
            <a:gd name="connsiteX3" fmla="*/ 14771 w 16131"/>
            <a:gd name="connsiteY3" fmla="*/ 4970 h 25005"/>
            <a:gd name="connsiteX4" fmla="*/ 13768 w 16131"/>
            <a:gd name="connsiteY4" fmla="*/ 3173 h 25005"/>
            <a:gd name="connsiteX5" fmla="*/ 12545 w 16131"/>
            <a:gd name="connsiteY5" fmla="*/ 1735 h 25005"/>
            <a:gd name="connsiteX6" fmla="*/ 11151 w 16131"/>
            <a:gd name="connsiteY6" fmla="*/ 712 h 25005"/>
            <a:gd name="connsiteX7" fmla="*/ 9638 w 16131"/>
            <a:gd name="connsiteY7" fmla="*/ 142 h 25005"/>
            <a:gd name="connsiteX8" fmla="*/ 8065 w 16131"/>
            <a:gd name="connsiteY8" fmla="*/ 49 h 25005"/>
            <a:gd name="connsiteX9" fmla="*/ 6491 w 16131"/>
            <a:gd name="connsiteY9" fmla="*/ 435 h 25005"/>
            <a:gd name="connsiteX10" fmla="*/ 4978 w 16131"/>
            <a:gd name="connsiteY10" fmla="*/ 1286 h 25005"/>
            <a:gd name="connsiteX11" fmla="*/ 3584 w 16131"/>
            <a:gd name="connsiteY11" fmla="*/ 2569 h 25005"/>
            <a:gd name="connsiteX12" fmla="*/ 2362 w 16131"/>
            <a:gd name="connsiteY12" fmla="*/ 4235 h 25005"/>
            <a:gd name="connsiteX13" fmla="*/ 1359 w 16131"/>
            <a:gd name="connsiteY13" fmla="*/ 6219 h 25005"/>
            <a:gd name="connsiteX14" fmla="*/ 614 w 16131"/>
            <a:gd name="connsiteY14" fmla="*/ 8446 h 25005"/>
            <a:gd name="connsiteX15" fmla="*/ 155 w 16131"/>
            <a:gd name="connsiteY15" fmla="*/ 10830 h 25005"/>
            <a:gd name="connsiteX16" fmla="*/ 0 w 16131"/>
            <a:gd name="connsiteY16" fmla="*/ 13278 h 25005"/>
            <a:gd name="connsiteX17" fmla="*/ 155 w 16131"/>
            <a:gd name="connsiteY17" fmla="*/ 15698 h 25005"/>
            <a:gd name="connsiteX18" fmla="*/ 614 w 16131"/>
            <a:gd name="connsiteY18" fmla="*/ 17996 h 25005"/>
            <a:gd name="connsiteX19" fmla="*/ 1360 w 16131"/>
            <a:gd name="connsiteY19" fmla="*/ 20084 h 25005"/>
            <a:gd name="connsiteX20" fmla="*/ 2363 w 16131"/>
            <a:gd name="connsiteY20" fmla="*/ 21882 h 25005"/>
            <a:gd name="connsiteX21" fmla="*/ 3585 w 16131"/>
            <a:gd name="connsiteY21" fmla="*/ 23319 h 25005"/>
            <a:gd name="connsiteX22" fmla="*/ 4979 w 16131"/>
            <a:gd name="connsiteY22" fmla="*/ 24343 h 25005"/>
            <a:gd name="connsiteX23" fmla="*/ 6492 w 16131"/>
            <a:gd name="connsiteY23" fmla="*/ 24912 h 25005"/>
            <a:gd name="connsiteX24" fmla="*/ 8066 w 16131"/>
            <a:gd name="connsiteY24" fmla="*/ 25005 h 25005"/>
            <a:gd name="connsiteX25" fmla="*/ 9639 w 16131"/>
            <a:gd name="connsiteY25" fmla="*/ 24619 h 25005"/>
            <a:gd name="connsiteX26" fmla="*/ 11152 w 16131"/>
            <a:gd name="connsiteY26" fmla="*/ 23768 h 25005"/>
            <a:gd name="connsiteX27" fmla="*/ 12547 w 16131"/>
            <a:gd name="connsiteY27" fmla="*/ 22485 h 25005"/>
            <a:gd name="connsiteX28" fmla="*/ 13769 w 16131"/>
            <a:gd name="connsiteY28" fmla="*/ 20819 h 25005"/>
            <a:gd name="connsiteX29" fmla="*/ 14772 w 16131"/>
            <a:gd name="connsiteY29" fmla="*/ 18835 h 25005"/>
            <a:gd name="connsiteX30" fmla="*/ 15517 w 16131"/>
            <a:gd name="connsiteY30" fmla="*/ 16608 h 25005"/>
            <a:gd name="connsiteX31" fmla="*/ 15976 w 16131"/>
            <a:gd name="connsiteY31" fmla="*/ 14225 h 25005"/>
            <a:gd name="connsiteX32" fmla="*/ 16131 w 16131"/>
            <a:gd name="connsiteY32" fmla="*/ 11776 h 25005"/>
            <a:gd name="connsiteX0" fmla="*/ 16131 w 16131"/>
            <a:gd name="connsiteY0" fmla="*/ 11776 h 25005"/>
            <a:gd name="connsiteX1" fmla="*/ 15975 w 16131"/>
            <a:gd name="connsiteY1" fmla="*/ 9356 h 25005"/>
            <a:gd name="connsiteX2" fmla="*/ 15516 w 16131"/>
            <a:gd name="connsiteY2" fmla="*/ 7058 h 25005"/>
            <a:gd name="connsiteX3" fmla="*/ 14771 w 16131"/>
            <a:gd name="connsiteY3" fmla="*/ 4970 h 25005"/>
            <a:gd name="connsiteX4" fmla="*/ 13768 w 16131"/>
            <a:gd name="connsiteY4" fmla="*/ 3173 h 25005"/>
            <a:gd name="connsiteX5" fmla="*/ 12545 w 16131"/>
            <a:gd name="connsiteY5" fmla="*/ 1735 h 25005"/>
            <a:gd name="connsiteX6" fmla="*/ 11151 w 16131"/>
            <a:gd name="connsiteY6" fmla="*/ 712 h 25005"/>
            <a:gd name="connsiteX7" fmla="*/ 9638 w 16131"/>
            <a:gd name="connsiteY7" fmla="*/ 142 h 25005"/>
            <a:gd name="connsiteX8" fmla="*/ 8065 w 16131"/>
            <a:gd name="connsiteY8" fmla="*/ 49 h 25005"/>
            <a:gd name="connsiteX9" fmla="*/ 6491 w 16131"/>
            <a:gd name="connsiteY9" fmla="*/ 435 h 25005"/>
            <a:gd name="connsiteX10" fmla="*/ 4978 w 16131"/>
            <a:gd name="connsiteY10" fmla="*/ 1286 h 25005"/>
            <a:gd name="connsiteX11" fmla="*/ 3584 w 16131"/>
            <a:gd name="connsiteY11" fmla="*/ 2569 h 25005"/>
            <a:gd name="connsiteX12" fmla="*/ 2362 w 16131"/>
            <a:gd name="connsiteY12" fmla="*/ 4235 h 25005"/>
            <a:gd name="connsiteX13" fmla="*/ 1359 w 16131"/>
            <a:gd name="connsiteY13" fmla="*/ 6219 h 25005"/>
            <a:gd name="connsiteX14" fmla="*/ 614 w 16131"/>
            <a:gd name="connsiteY14" fmla="*/ 8446 h 25005"/>
            <a:gd name="connsiteX15" fmla="*/ 155 w 16131"/>
            <a:gd name="connsiteY15" fmla="*/ 10830 h 25005"/>
            <a:gd name="connsiteX16" fmla="*/ 0 w 16131"/>
            <a:gd name="connsiteY16" fmla="*/ 13278 h 25005"/>
            <a:gd name="connsiteX17" fmla="*/ 155 w 16131"/>
            <a:gd name="connsiteY17" fmla="*/ 15698 h 25005"/>
            <a:gd name="connsiteX18" fmla="*/ 614 w 16131"/>
            <a:gd name="connsiteY18" fmla="*/ 17996 h 25005"/>
            <a:gd name="connsiteX19" fmla="*/ 1360 w 16131"/>
            <a:gd name="connsiteY19" fmla="*/ 20084 h 25005"/>
            <a:gd name="connsiteX20" fmla="*/ 2363 w 16131"/>
            <a:gd name="connsiteY20" fmla="*/ 21882 h 25005"/>
            <a:gd name="connsiteX21" fmla="*/ 3585 w 16131"/>
            <a:gd name="connsiteY21" fmla="*/ 23319 h 25005"/>
            <a:gd name="connsiteX22" fmla="*/ 4979 w 16131"/>
            <a:gd name="connsiteY22" fmla="*/ 24343 h 25005"/>
            <a:gd name="connsiteX23" fmla="*/ 6492 w 16131"/>
            <a:gd name="connsiteY23" fmla="*/ 24912 h 25005"/>
            <a:gd name="connsiteX24" fmla="*/ 8066 w 16131"/>
            <a:gd name="connsiteY24" fmla="*/ 25005 h 25005"/>
            <a:gd name="connsiteX25" fmla="*/ 9639 w 16131"/>
            <a:gd name="connsiteY25" fmla="*/ 24619 h 25005"/>
            <a:gd name="connsiteX26" fmla="*/ 11152 w 16131"/>
            <a:gd name="connsiteY26" fmla="*/ 23768 h 25005"/>
            <a:gd name="connsiteX27" fmla="*/ 12547 w 16131"/>
            <a:gd name="connsiteY27" fmla="*/ 22485 h 25005"/>
            <a:gd name="connsiteX28" fmla="*/ 13769 w 16131"/>
            <a:gd name="connsiteY28" fmla="*/ 20819 h 25005"/>
            <a:gd name="connsiteX29" fmla="*/ 14772 w 16131"/>
            <a:gd name="connsiteY29" fmla="*/ 18835 h 25005"/>
            <a:gd name="connsiteX30" fmla="*/ 15517 w 16131"/>
            <a:gd name="connsiteY30" fmla="*/ 16608 h 25005"/>
            <a:gd name="connsiteX31" fmla="*/ 15976 w 16131"/>
            <a:gd name="connsiteY31" fmla="*/ 14225 h 25005"/>
            <a:gd name="connsiteX32" fmla="*/ 16131 w 16131"/>
            <a:gd name="connsiteY32" fmla="*/ 11776 h 25005"/>
            <a:gd name="connsiteX0" fmla="*/ 16131 w 16131"/>
            <a:gd name="connsiteY0" fmla="*/ 11776 h 25005"/>
            <a:gd name="connsiteX1" fmla="*/ 15975 w 16131"/>
            <a:gd name="connsiteY1" fmla="*/ 9356 h 25005"/>
            <a:gd name="connsiteX2" fmla="*/ 15516 w 16131"/>
            <a:gd name="connsiteY2" fmla="*/ 7058 h 25005"/>
            <a:gd name="connsiteX3" fmla="*/ 14771 w 16131"/>
            <a:gd name="connsiteY3" fmla="*/ 4970 h 25005"/>
            <a:gd name="connsiteX4" fmla="*/ 13768 w 16131"/>
            <a:gd name="connsiteY4" fmla="*/ 3173 h 25005"/>
            <a:gd name="connsiteX5" fmla="*/ 12545 w 16131"/>
            <a:gd name="connsiteY5" fmla="*/ 1735 h 25005"/>
            <a:gd name="connsiteX6" fmla="*/ 11151 w 16131"/>
            <a:gd name="connsiteY6" fmla="*/ 712 h 25005"/>
            <a:gd name="connsiteX7" fmla="*/ 9638 w 16131"/>
            <a:gd name="connsiteY7" fmla="*/ 142 h 25005"/>
            <a:gd name="connsiteX8" fmla="*/ 8065 w 16131"/>
            <a:gd name="connsiteY8" fmla="*/ 49 h 25005"/>
            <a:gd name="connsiteX9" fmla="*/ 6491 w 16131"/>
            <a:gd name="connsiteY9" fmla="*/ 435 h 25005"/>
            <a:gd name="connsiteX10" fmla="*/ 4978 w 16131"/>
            <a:gd name="connsiteY10" fmla="*/ 1286 h 25005"/>
            <a:gd name="connsiteX11" fmla="*/ 3584 w 16131"/>
            <a:gd name="connsiteY11" fmla="*/ 2569 h 25005"/>
            <a:gd name="connsiteX12" fmla="*/ 2362 w 16131"/>
            <a:gd name="connsiteY12" fmla="*/ 4235 h 25005"/>
            <a:gd name="connsiteX13" fmla="*/ 1359 w 16131"/>
            <a:gd name="connsiteY13" fmla="*/ 6219 h 25005"/>
            <a:gd name="connsiteX14" fmla="*/ 614 w 16131"/>
            <a:gd name="connsiteY14" fmla="*/ 8446 h 25005"/>
            <a:gd name="connsiteX15" fmla="*/ 155 w 16131"/>
            <a:gd name="connsiteY15" fmla="*/ 10830 h 25005"/>
            <a:gd name="connsiteX16" fmla="*/ 0 w 16131"/>
            <a:gd name="connsiteY16" fmla="*/ 13278 h 25005"/>
            <a:gd name="connsiteX17" fmla="*/ 155 w 16131"/>
            <a:gd name="connsiteY17" fmla="*/ 15698 h 25005"/>
            <a:gd name="connsiteX18" fmla="*/ 614 w 16131"/>
            <a:gd name="connsiteY18" fmla="*/ 17996 h 25005"/>
            <a:gd name="connsiteX19" fmla="*/ 1360 w 16131"/>
            <a:gd name="connsiteY19" fmla="*/ 20084 h 25005"/>
            <a:gd name="connsiteX20" fmla="*/ 2363 w 16131"/>
            <a:gd name="connsiteY20" fmla="*/ 21882 h 25005"/>
            <a:gd name="connsiteX21" fmla="*/ 3585 w 16131"/>
            <a:gd name="connsiteY21" fmla="*/ 23319 h 25005"/>
            <a:gd name="connsiteX22" fmla="*/ 4979 w 16131"/>
            <a:gd name="connsiteY22" fmla="*/ 24343 h 25005"/>
            <a:gd name="connsiteX23" fmla="*/ 6492 w 16131"/>
            <a:gd name="connsiteY23" fmla="*/ 24912 h 25005"/>
            <a:gd name="connsiteX24" fmla="*/ 8066 w 16131"/>
            <a:gd name="connsiteY24" fmla="*/ 25005 h 25005"/>
            <a:gd name="connsiteX25" fmla="*/ 9639 w 16131"/>
            <a:gd name="connsiteY25" fmla="*/ 24619 h 25005"/>
            <a:gd name="connsiteX26" fmla="*/ 11152 w 16131"/>
            <a:gd name="connsiteY26" fmla="*/ 23768 h 25005"/>
            <a:gd name="connsiteX27" fmla="*/ 12547 w 16131"/>
            <a:gd name="connsiteY27" fmla="*/ 22485 h 25005"/>
            <a:gd name="connsiteX28" fmla="*/ 13769 w 16131"/>
            <a:gd name="connsiteY28" fmla="*/ 20819 h 25005"/>
            <a:gd name="connsiteX29" fmla="*/ 14772 w 16131"/>
            <a:gd name="connsiteY29" fmla="*/ 18835 h 25005"/>
            <a:gd name="connsiteX30" fmla="*/ 15517 w 16131"/>
            <a:gd name="connsiteY30" fmla="*/ 16608 h 25005"/>
            <a:gd name="connsiteX31" fmla="*/ 15976 w 16131"/>
            <a:gd name="connsiteY31" fmla="*/ 14225 h 25005"/>
            <a:gd name="connsiteX32" fmla="*/ 16131 w 16131"/>
            <a:gd name="connsiteY32" fmla="*/ 11776 h 25005"/>
            <a:gd name="connsiteX0" fmla="*/ 16131 w 16131"/>
            <a:gd name="connsiteY0" fmla="*/ 11776 h 25005"/>
            <a:gd name="connsiteX1" fmla="*/ 15975 w 16131"/>
            <a:gd name="connsiteY1" fmla="*/ 9356 h 25005"/>
            <a:gd name="connsiteX2" fmla="*/ 15516 w 16131"/>
            <a:gd name="connsiteY2" fmla="*/ 7058 h 25005"/>
            <a:gd name="connsiteX3" fmla="*/ 14771 w 16131"/>
            <a:gd name="connsiteY3" fmla="*/ 4970 h 25005"/>
            <a:gd name="connsiteX4" fmla="*/ 13768 w 16131"/>
            <a:gd name="connsiteY4" fmla="*/ 3173 h 25005"/>
            <a:gd name="connsiteX5" fmla="*/ 12545 w 16131"/>
            <a:gd name="connsiteY5" fmla="*/ 1735 h 25005"/>
            <a:gd name="connsiteX6" fmla="*/ 11151 w 16131"/>
            <a:gd name="connsiteY6" fmla="*/ 712 h 25005"/>
            <a:gd name="connsiteX7" fmla="*/ 9638 w 16131"/>
            <a:gd name="connsiteY7" fmla="*/ 142 h 25005"/>
            <a:gd name="connsiteX8" fmla="*/ 8065 w 16131"/>
            <a:gd name="connsiteY8" fmla="*/ 49 h 25005"/>
            <a:gd name="connsiteX9" fmla="*/ 6491 w 16131"/>
            <a:gd name="connsiteY9" fmla="*/ 435 h 25005"/>
            <a:gd name="connsiteX10" fmla="*/ 4978 w 16131"/>
            <a:gd name="connsiteY10" fmla="*/ 1286 h 25005"/>
            <a:gd name="connsiteX11" fmla="*/ 3584 w 16131"/>
            <a:gd name="connsiteY11" fmla="*/ 2569 h 25005"/>
            <a:gd name="connsiteX12" fmla="*/ 2362 w 16131"/>
            <a:gd name="connsiteY12" fmla="*/ 4235 h 25005"/>
            <a:gd name="connsiteX13" fmla="*/ 1359 w 16131"/>
            <a:gd name="connsiteY13" fmla="*/ 6219 h 25005"/>
            <a:gd name="connsiteX14" fmla="*/ 614 w 16131"/>
            <a:gd name="connsiteY14" fmla="*/ 8446 h 25005"/>
            <a:gd name="connsiteX15" fmla="*/ 155 w 16131"/>
            <a:gd name="connsiteY15" fmla="*/ 10830 h 25005"/>
            <a:gd name="connsiteX16" fmla="*/ 0 w 16131"/>
            <a:gd name="connsiteY16" fmla="*/ 13278 h 25005"/>
            <a:gd name="connsiteX17" fmla="*/ 155 w 16131"/>
            <a:gd name="connsiteY17" fmla="*/ 15698 h 25005"/>
            <a:gd name="connsiteX18" fmla="*/ 614 w 16131"/>
            <a:gd name="connsiteY18" fmla="*/ 17996 h 25005"/>
            <a:gd name="connsiteX19" fmla="*/ 1360 w 16131"/>
            <a:gd name="connsiteY19" fmla="*/ 20084 h 25005"/>
            <a:gd name="connsiteX20" fmla="*/ 2363 w 16131"/>
            <a:gd name="connsiteY20" fmla="*/ 21882 h 25005"/>
            <a:gd name="connsiteX21" fmla="*/ 3585 w 16131"/>
            <a:gd name="connsiteY21" fmla="*/ 23319 h 25005"/>
            <a:gd name="connsiteX22" fmla="*/ 4979 w 16131"/>
            <a:gd name="connsiteY22" fmla="*/ 24343 h 25005"/>
            <a:gd name="connsiteX23" fmla="*/ 6492 w 16131"/>
            <a:gd name="connsiteY23" fmla="*/ 24912 h 25005"/>
            <a:gd name="connsiteX24" fmla="*/ 8066 w 16131"/>
            <a:gd name="connsiteY24" fmla="*/ 25005 h 25005"/>
            <a:gd name="connsiteX25" fmla="*/ 9639 w 16131"/>
            <a:gd name="connsiteY25" fmla="*/ 24619 h 25005"/>
            <a:gd name="connsiteX26" fmla="*/ 11152 w 16131"/>
            <a:gd name="connsiteY26" fmla="*/ 23768 h 25005"/>
            <a:gd name="connsiteX27" fmla="*/ 12547 w 16131"/>
            <a:gd name="connsiteY27" fmla="*/ 22485 h 25005"/>
            <a:gd name="connsiteX28" fmla="*/ 13769 w 16131"/>
            <a:gd name="connsiteY28" fmla="*/ 20819 h 25005"/>
            <a:gd name="connsiteX29" fmla="*/ 14772 w 16131"/>
            <a:gd name="connsiteY29" fmla="*/ 18835 h 25005"/>
            <a:gd name="connsiteX30" fmla="*/ 15517 w 16131"/>
            <a:gd name="connsiteY30" fmla="*/ 16608 h 25005"/>
            <a:gd name="connsiteX31" fmla="*/ 15976 w 16131"/>
            <a:gd name="connsiteY31" fmla="*/ 14225 h 25005"/>
            <a:gd name="connsiteX32" fmla="*/ 16131 w 16131"/>
            <a:gd name="connsiteY32" fmla="*/ 11776 h 25005"/>
            <a:gd name="connsiteX0" fmla="*/ 16131 w 16131"/>
            <a:gd name="connsiteY0" fmla="*/ 11776 h 25005"/>
            <a:gd name="connsiteX1" fmla="*/ 15975 w 16131"/>
            <a:gd name="connsiteY1" fmla="*/ 9356 h 25005"/>
            <a:gd name="connsiteX2" fmla="*/ 15516 w 16131"/>
            <a:gd name="connsiteY2" fmla="*/ 7058 h 25005"/>
            <a:gd name="connsiteX3" fmla="*/ 14771 w 16131"/>
            <a:gd name="connsiteY3" fmla="*/ 4970 h 25005"/>
            <a:gd name="connsiteX4" fmla="*/ 13768 w 16131"/>
            <a:gd name="connsiteY4" fmla="*/ 3173 h 25005"/>
            <a:gd name="connsiteX5" fmla="*/ 12545 w 16131"/>
            <a:gd name="connsiteY5" fmla="*/ 1735 h 25005"/>
            <a:gd name="connsiteX6" fmla="*/ 11151 w 16131"/>
            <a:gd name="connsiteY6" fmla="*/ 712 h 25005"/>
            <a:gd name="connsiteX7" fmla="*/ 9638 w 16131"/>
            <a:gd name="connsiteY7" fmla="*/ 142 h 25005"/>
            <a:gd name="connsiteX8" fmla="*/ 8065 w 16131"/>
            <a:gd name="connsiteY8" fmla="*/ 49 h 25005"/>
            <a:gd name="connsiteX9" fmla="*/ 6491 w 16131"/>
            <a:gd name="connsiteY9" fmla="*/ 435 h 25005"/>
            <a:gd name="connsiteX10" fmla="*/ 4978 w 16131"/>
            <a:gd name="connsiteY10" fmla="*/ 1286 h 25005"/>
            <a:gd name="connsiteX11" fmla="*/ 3584 w 16131"/>
            <a:gd name="connsiteY11" fmla="*/ 2569 h 25005"/>
            <a:gd name="connsiteX12" fmla="*/ 2362 w 16131"/>
            <a:gd name="connsiteY12" fmla="*/ 4235 h 25005"/>
            <a:gd name="connsiteX13" fmla="*/ 1359 w 16131"/>
            <a:gd name="connsiteY13" fmla="*/ 6219 h 25005"/>
            <a:gd name="connsiteX14" fmla="*/ 614 w 16131"/>
            <a:gd name="connsiteY14" fmla="*/ 8446 h 25005"/>
            <a:gd name="connsiteX15" fmla="*/ 155 w 16131"/>
            <a:gd name="connsiteY15" fmla="*/ 10830 h 25005"/>
            <a:gd name="connsiteX16" fmla="*/ 0 w 16131"/>
            <a:gd name="connsiteY16" fmla="*/ 13278 h 25005"/>
            <a:gd name="connsiteX17" fmla="*/ 155 w 16131"/>
            <a:gd name="connsiteY17" fmla="*/ 15698 h 25005"/>
            <a:gd name="connsiteX18" fmla="*/ 614 w 16131"/>
            <a:gd name="connsiteY18" fmla="*/ 17996 h 25005"/>
            <a:gd name="connsiteX19" fmla="*/ 1360 w 16131"/>
            <a:gd name="connsiteY19" fmla="*/ 20084 h 25005"/>
            <a:gd name="connsiteX20" fmla="*/ 2363 w 16131"/>
            <a:gd name="connsiteY20" fmla="*/ 21882 h 25005"/>
            <a:gd name="connsiteX21" fmla="*/ 3585 w 16131"/>
            <a:gd name="connsiteY21" fmla="*/ 23319 h 25005"/>
            <a:gd name="connsiteX22" fmla="*/ 4979 w 16131"/>
            <a:gd name="connsiteY22" fmla="*/ 24343 h 25005"/>
            <a:gd name="connsiteX23" fmla="*/ 6492 w 16131"/>
            <a:gd name="connsiteY23" fmla="*/ 24912 h 25005"/>
            <a:gd name="connsiteX24" fmla="*/ 8066 w 16131"/>
            <a:gd name="connsiteY24" fmla="*/ 25005 h 25005"/>
            <a:gd name="connsiteX25" fmla="*/ 9639 w 16131"/>
            <a:gd name="connsiteY25" fmla="*/ 24619 h 25005"/>
            <a:gd name="connsiteX26" fmla="*/ 11152 w 16131"/>
            <a:gd name="connsiteY26" fmla="*/ 23768 h 25005"/>
            <a:gd name="connsiteX27" fmla="*/ 12547 w 16131"/>
            <a:gd name="connsiteY27" fmla="*/ 22485 h 25005"/>
            <a:gd name="connsiteX28" fmla="*/ 13769 w 16131"/>
            <a:gd name="connsiteY28" fmla="*/ 20819 h 25005"/>
            <a:gd name="connsiteX29" fmla="*/ 14772 w 16131"/>
            <a:gd name="connsiteY29" fmla="*/ 18835 h 25005"/>
            <a:gd name="connsiteX30" fmla="*/ 15517 w 16131"/>
            <a:gd name="connsiteY30" fmla="*/ 16608 h 25005"/>
            <a:gd name="connsiteX31" fmla="*/ 15976 w 16131"/>
            <a:gd name="connsiteY31" fmla="*/ 14225 h 25005"/>
            <a:gd name="connsiteX32" fmla="*/ 16131 w 16131"/>
            <a:gd name="connsiteY32" fmla="*/ 11776 h 25005"/>
            <a:gd name="connsiteX0" fmla="*/ 16131 w 16131"/>
            <a:gd name="connsiteY0" fmla="*/ 11776 h 25005"/>
            <a:gd name="connsiteX1" fmla="*/ 15975 w 16131"/>
            <a:gd name="connsiteY1" fmla="*/ 9356 h 25005"/>
            <a:gd name="connsiteX2" fmla="*/ 15516 w 16131"/>
            <a:gd name="connsiteY2" fmla="*/ 7058 h 25005"/>
            <a:gd name="connsiteX3" fmla="*/ 14771 w 16131"/>
            <a:gd name="connsiteY3" fmla="*/ 4970 h 25005"/>
            <a:gd name="connsiteX4" fmla="*/ 13768 w 16131"/>
            <a:gd name="connsiteY4" fmla="*/ 3173 h 25005"/>
            <a:gd name="connsiteX5" fmla="*/ 12545 w 16131"/>
            <a:gd name="connsiteY5" fmla="*/ 1735 h 25005"/>
            <a:gd name="connsiteX6" fmla="*/ 11151 w 16131"/>
            <a:gd name="connsiteY6" fmla="*/ 712 h 25005"/>
            <a:gd name="connsiteX7" fmla="*/ 9638 w 16131"/>
            <a:gd name="connsiteY7" fmla="*/ 142 h 25005"/>
            <a:gd name="connsiteX8" fmla="*/ 8065 w 16131"/>
            <a:gd name="connsiteY8" fmla="*/ 49 h 25005"/>
            <a:gd name="connsiteX9" fmla="*/ 6491 w 16131"/>
            <a:gd name="connsiteY9" fmla="*/ 435 h 25005"/>
            <a:gd name="connsiteX10" fmla="*/ 4978 w 16131"/>
            <a:gd name="connsiteY10" fmla="*/ 1286 h 25005"/>
            <a:gd name="connsiteX11" fmla="*/ 3584 w 16131"/>
            <a:gd name="connsiteY11" fmla="*/ 2569 h 25005"/>
            <a:gd name="connsiteX12" fmla="*/ 2362 w 16131"/>
            <a:gd name="connsiteY12" fmla="*/ 4235 h 25005"/>
            <a:gd name="connsiteX13" fmla="*/ 1359 w 16131"/>
            <a:gd name="connsiteY13" fmla="*/ 6219 h 25005"/>
            <a:gd name="connsiteX14" fmla="*/ 614 w 16131"/>
            <a:gd name="connsiteY14" fmla="*/ 8446 h 25005"/>
            <a:gd name="connsiteX15" fmla="*/ 155 w 16131"/>
            <a:gd name="connsiteY15" fmla="*/ 10830 h 25005"/>
            <a:gd name="connsiteX16" fmla="*/ 0 w 16131"/>
            <a:gd name="connsiteY16" fmla="*/ 13278 h 25005"/>
            <a:gd name="connsiteX17" fmla="*/ 155 w 16131"/>
            <a:gd name="connsiteY17" fmla="*/ 15698 h 25005"/>
            <a:gd name="connsiteX18" fmla="*/ 614 w 16131"/>
            <a:gd name="connsiteY18" fmla="*/ 17996 h 25005"/>
            <a:gd name="connsiteX19" fmla="*/ 1360 w 16131"/>
            <a:gd name="connsiteY19" fmla="*/ 20084 h 25005"/>
            <a:gd name="connsiteX20" fmla="*/ 2363 w 16131"/>
            <a:gd name="connsiteY20" fmla="*/ 21882 h 25005"/>
            <a:gd name="connsiteX21" fmla="*/ 3585 w 16131"/>
            <a:gd name="connsiteY21" fmla="*/ 23319 h 25005"/>
            <a:gd name="connsiteX22" fmla="*/ 4979 w 16131"/>
            <a:gd name="connsiteY22" fmla="*/ 24343 h 25005"/>
            <a:gd name="connsiteX23" fmla="*/ 6492 w 16131"/>
            <a:gd name="connsiteY23" fmla="*/ 24912 h 25005"/>
            <a:gd name="connsiteX24" fmla="*/ 8066 w 16131"/>
            <a:gd name="connsiteY24" fmla="*/ 25005 h 25005"/>
            <a:gd name="connsiteX25" fmla="*/ 9639 w 16131"/>
            <a:gd name="connsiteY25" fmla="*/ 24619 h 25005"/>
            <a:gd name="connsiteX26" fmla="*/ 11152 w 16131"/>
            <a:gd name="connsiteY26" fmla="*/ 23768 h 25005"/>
            <a:gd name="connsiteX27" fmla="*/ 12547 w 16131"/>
            <a:gd name="connsiteY27" fmla="*/ 22485 h 25005"/>
            <a:gd name="connsiteX28" fmla="*/ 13769 w 16131"/>
            <a:gd name="connsiteY28" fmla="*/ 20819 h 25005"/>
            <a:gd name="connsiteX29" fmla="*/ 14772 w 16131"/>
            <a:gd name="connsiteY29" fmla="*/ 18835 h 25005"/>
            <a:gd name="connsiteX30" fmla="*/ 15517 w 16131"/>
            <a:gd name="connsiteY30" fmla="*/ 16608 h 25005"/>
            <a:gd name="connsiteX31" fmla="*/ 15976 w 16131"/>
            <a:gd name="connsiteY31" fmla="*/ 14225 h 25005"/>
            <a:gd name="connsiteX32" fmla="*/ 16131 w 16131"/>
            <a:gd name="connsiteY32" fmla="*/ 11776 h 25005"/>
            <a:gd name="connsiteX0" fmla="*/ 16131 w 16131"/>
            <a:gd name="connsiteY0" fmla="*/ 11776 h 25005"/>
            <a:gd name="connsiteX1" fmla="*/ 15975 w 16131"/>
            <a:gd name="connsiteY1" fmla="*/ 9356 h 25005"/>
            <a:gd name="connsiteX2" fmla="*/ 15516 w 16131"/>
            <a:gd name="connsiteY2" fmla="*/ 7058 h 25005"/>
            <a:gd name="connsiteX3" fmla="*/ 14771 w 16131"/>
            <a:gd name="connsiteY3" fmla="*/ 4970 h 25005"/>
            <a:gd name="connsiteX4" fmla="*/ 13768 w 16131"/>
            <a:gd name="connsiteY4" fmla="*/ 3173 h 25005"/>
            <a:gd name="connsiteX5" fmla="*/ 12545 w 16131"/>
            <a:gd name="connsiteY5" fmla="*/ 1735 h 25005"/>
            <a:gd name="connsiteX6" fmla="*/ 11151 w 16131"/>
            <a:gd name="connsiteY6" fmla="*/ 712 h 25005"/>
            <a:gd name="connsiteX7" fmla="*/ 9638 w 16131"/>
            <a:gd name="connsiteY7" fmla="*/ 142 h 25005"/>
            <a:gd name="connsiteX8" fmla="*/ 8065 w 16131"/>
            <a:gd name="connsiteY8" fmla="*/ 49 h 25005"/>
            <a:gd name="connsiteX9" fmla="*/ 6491 w 16131"/>
            <a:gd name="connsiteY9" fmla="*/ 435 h 25005"/>
            <a:gd name="connsiteX10" fmla="*/ 4978 w 16131"/>
            <a:gd name="connsiteY10" fmla="*/ 1286 h 25005"/>
            <a:gd name="connsiteX11" fmla="*/ 3584 w 16131"/>
            <a:gd name="connsiteY11" fmla="*/ 2569 h 25005"/>
            <a:gd name="connsiteX12" fmla="*/ 2362 w 16131"/>
            <a:gd name="connsiteY12" fmla="*/ 4235 h 25005"/>
            <a:gd name="connsiteX13" fmla="*/ 1359 w 16131"/>
            <a:gd name="connsiteY13" fmla="*/ 6219 h 25005"/>
            <a:gd name="connsiteX14" fmla="*/ 614 w 16131"/>
            <a:gd name="connsiteY14" fmla="*/ 8446 h 25005"/>
            <a:gd name="connsiteX15" fmla="*/ 155 w 16131"/>
            <a:gd name="connsiteY15" fmla="*/ 10830 h 25005"/>
            <a:gd name="connsiteX16" fmla="*/ 0 w 16131"/>
            <a:gd name="connsiteY16" fmla="*/ 13278 h 25005"/>
            <a:gd name="connsiteX17" fmla="*/ 155 w 16131"/>
            <a:gd name="connsiteY17" fmla="*/ 15698 h 25005"/>
            <a:gd name="connsiteX18" fmla="*/ 614 w 16131"/>
            <a:gd name="connsiteY18" fmla="*/ 17996 h 25005"/>
            <a:gd name="connsiteX19" fmla="*/ 1360 w 16131"/>
            <a:gd name="connsiteY19" fmla="*/ 20084 h 25005"/>
            <a:gd name="connsiteX20" fmla="*/ 2363 w 16131"/>
            <a:gd name="connsiteY20" fmla="*/ 21882 h 25005"/>
            <a:gd name="connsiteX21" fmla="*/ 3585 w 16131"/>
            <a:gd name="connsiteY21" fmla="*/ 23319 h 25005"/>
            <a:gd name="connsiteX22" fmla="*/ 4979 w 16131"/>
            <a:gd name="connsiteY22" fmla="*/ 24343 h 25005"/>
            <a:gd name="connsiteX23" fmla="*/ 6492 w 16131"/>
            <a:gd name="connsiteY23" fmla="*/ 24912 h 25005"/>
            <a:gd name="connsiteX24" fmla="*/ 8066 w 16131"/>
            <a:gd name="connsiteY24" fmla="*/ 25005 h 25005"/>
            <a:gd name="connsiteX25" fmla="*/ 9639 w 16131"/>
            <a:gd name="connsiteY25" fmla="*/ 24619 h 25005"/>
            <a:gd name="connsiteX26" fmla="*/ 11152 w 16131"/>
            <a:gd name="connsiteY26" fmla="*/ 23768 h 25005"/>
            <a:gd name="connsiteX27" fmla="*/ 12547 w 16131"/>
            <a:gd name="connsiteY27" fmla="*/ 22485 h 25005"/>
            <a:gd name="connsiteX28" fmla="*/ 13769 w 16131"/>
            <a:gd name="connsiteY28" fmla="*/ 20819 h 25005"/>
            <a:gd name="connsiteX29" fmla="*/ 14772 w 16131"/>
            <a:gd name="connsiteY29" fmla="*/ 18835 h 25005"/>
            <a:gd name="connsiteX30" fmla="*/ 15517 w 16131"/>
            <a:gd name="connsiteY30" fmla="*/ 16608 h 25005"/>
            <a:gd name="connsiteX31" fmla="*/ 15976 w 16131"/>
            <a:gd name="connsiteY31" fmla="*/ 14225 h 25005"/>
            <a:gd name="connsiteX32" fmla="*/ 16131 w 16131"/>
            <a:gd name="connsiteY32" fmla="*/ 11776 h 25005"/>
            <a:gd name="connsiteX0" fmla="*/ 16131 w 16131"/>
            <a:gd name="connsiteY0" fmla="*/ 11776 h 25005"/>
            <a:gd name="connsiteX1" fmla="*/ 15975 w 16131"/>
            <a:gd name="connsiteY1" fmla="*/ 9356 h 25005"/>
            <a:gd name="connsiteX2" fmla="*/ 15516 w 16131"/>
            <a:gd name="connsiteY2" fmla="*/ 7058 h 25005"/>
            <a:gd name="connsiteX3" fmla="*/ 14771 w 16131"/>
            <a:gd name="connsiteY3" fmla="*/ 4970 h 25005"/>
            <a:gd name="connsiteX4" fmla="*/ 13768 w 16131"/>
            <a:gd name="connsiteY4" fmla="*/ 3173 h 25005"/>
            <a:gd name="connsiteX5" fmla="*/ 12545 w 16131"/>
            <a:gd name="connsiteY5" fmla="*/ 1735 h 25005"/>
            <a:gd name="connsiteX6" fmla="*/ 11151 w 16131"/>
            <a:gd name="connsiteY6" fmla="*/ 712 h 25005"/>
            <a:gd name="connsiteX7" fmla="*/ 9638 w 16131"/>
            <a:gd name="connsiteY7" fmla="*/ 142 h 25005"/>
            <a:gd name="connsiteX8" fmla="*/ 8065 w 16131"/>
            <a:gd name="connsiteY8" fmla="*/ 49 h 25005"/>
            <a:gd name="connsiteX9" fmla="*/ 6491 w 16131"/>
            <a:gd name="connsiteY9" fmla="*/ 435 h 25005"/>
            <a:gd name="connsiteX10" fmla="*/ 4978 w 16131"/>
            <a:gd name="connsiteY10" fmla="*/ 1286 h 25005"/>
            <a:gd name="connsiteX11" fmla="*/ 3584 w 16131"/>
            <a:gd name="connsiteY11" fmla="*/ 2569 h 25005"/>
            <a:gd name="connsiteX12" fmla="*/ 2362 w 16131"/>
            <a:gd name="connsiteY12" fmla="*/ 4235 h 25005"/>
            <a:gd name="connsiteX13" fmla="*/ 1359 w 16131"/>
            <a:gd name="connsiteY13" fmla="*/ 6219 h 25005"/>
            <a:gd name="connsiteX14" fmla="*/ 614 w 16131"/>
            <a:gd name="connsiteY14" fmla="*/ 8446 h 25005"/>
            <a:gd name="connsiteX15" fmla="*/ 155 w 16131"/>
            <a:gd name="connsiteY15" fmla="*/ 10830 h 25005"/>
            <a:gd name="connsiteX16" fmla="*/ 0 w 16131"/>
            <a:gd name="connsiteY16" fmla="*/ 13278 h 25005"/>
            <a:gd name="connsiteX17" fmla="*/ 155 w 16131"/>
            <a:gd name="connsiteY17" fmla="*/ 15698 h 25005"/>
            <a:gd name="connsiteX18" fmla="*/ 614 w 16131"/>
            <a:gd name="connsiteY18" fmla="*/ 17996 h 25005"/>
            <a:gd name="connsiteX19" fmla="*/ 1360 w 16131"/>
            <a:gd name="connsiteY19" fmla="*/ 20084 h 25005"/>
            <a:gd name="connsiteX20" fmla="*/ 2363 w 16131"/>
            <a:gd name="connsiteY20" fmla="*/ 21882 h 25005"/>
            <a:gd name="connsiteX21" fmla="*/ 3585 w 16131"/>
            <a:gd name="connsiteY21" fmla="*/ 23319 h 25005"/>
            <a:gd name="connsiteX22" fmla="*/ 4979 w 16131"/>
            <a:gd name="connsiteY22" fmla="*/ 24343 h 25005"/>
            <a:gd name="connsiteX23" fmla="*/ 6492 w 16131"/>
            <a:gd name="connsiteY23" fmla="*/ 24912 h 25005"/>
            <a:gd name="connsiteX24" fmla="*/ 8066 w 16131"/>
            <a:gd name="connsiteY24" fmla="*/ 25005 h 25005"/>
            <a:gd name="connsiteX25" fmla="*/ 9639 w 16131"/>
            <a:gd name="connsiteY25" fmla="*/ 24619 h 25005"/>
            <a:gd name="connsiteX26" fmla="*/ 11152 w 16131"/>
            <a:gd name="connsiteY26" fmla="*/ 23768 h 25005"/>
            <a:gd name="connsiteX27" fmla="*/ 12547 w 16131"/>
            <a:gd name="connsiteY27" fmla="*/ 22485 h 25005"/>
            <a:gd name="connsiteX28" fmla="*/ 13769 w 16131"/>
            <a:gd name="connsiteY28" fmla="*/ 20819 h 25005"/>
            <a:gd name="connsiteX29" fmla="*/ 14772 w 16131"/>
            <a:gd name="connsiteY29" fmla="*/ 18835 h 25005"/>
            <a:gd name="connsiteX30" fmla="*/ 15517 w 16131"/>
            <a:gd name="connsiteY30" fmla="*/ 16608 h 25005"/>
            <a:gd name="connsiteX31" fmla="*/ 15976 w 16131"/>
            <a:gd name="connsiteY31" fmla="*/ 14225 h 25005"/>
            <a:gd name="connsiteX32" fmla="*/ 16131 w 16131"/>
            <a:gd name="connsiteY32" fmla="*/ 11776 h 25005"/>
            <a:gd name="connsiteX0" fmla="*/ 16131 w 16131"/>
            <a:gd name="connsiteY0" fmla="*/ 11776 h 25005"/>
            <a:gd name="connsiteX1" fmla="*/ 15975 w 16131"/>
            <a:gd name="connsiteY1" fmla="*/ 9356 h 25005"/>
            <a:gd name="connsiteX2" fmla="*/ 15516 w 16131"/>
            <a:gd name="connsiteY2" fmla="*/ 7058 h 25005"/>
            <a:gd name="connsiteX3" fmla="*/ 14771 w 16131"/>
            <a:gd name="connsiteY3" fmla="*/ 4970 h 25005"/>
            <a:gd name="connsiteX4" fmla="*/ 13768 w 16131"/>
            <a:gd name="connsiteY4" fmla="*/ 3173 h 25005"/>
            <a:gd name="connsiteX5" fmla="*/ 12545 w 16131"/>
            <a:gd name="connsiteY5" fmla="*/ 1735 h 25005"/>
            <a:gd name="connsiteX6" fmla="*/ 11151 w 16131"/>
            <a:gd name="connsiteY6" fmla="*/ 712 h 25005"/>
            <a:gd name="connsiteX7" fmla="*/ 9638 w 16131"/>
            <a:gd name="connsiteY7" fmla="*/ 142 h 25005"/>
            <a:gd name="connsiteX8" fmla="*/ 8065 w 16131"/>
            <a:gd name="connsiteY8" fmla="*/ 49 h 25005"/>
            <a:gd name="connsiteX9" fmla="*/ 6491 w 16131"/>
            <a:gd name="connsiteY9" fmla="*/ 435 h 25005"/>
            <a:gd name="connsiteX10" fmla="*/ 4978 w 16131"/>
            <a:gd name="connsiteY10" fmla="*/ 1286 h 25005"/>
            <a:gd name="connsiteX11" fmla="*/ 3584 w 16131"/>
            <a:gd name="connsiteY11" fmla="*/ 2569 h 25005"/>
            <a:gd name="connsiteX12" fmla="*/ 2362 w 16131"/>
            <a:gd name="connsiteY12" fmla="*/ 4235 h 25005"/>
            <a:gd name="connsiteX13" fmla="*/ 1359 w 16131"/>
            <a:gd name="connsiteY13" fmla="*/ 6219 h 25005"/>
            <a:gd name="connsiteX14" fmla="*/ 614 w 16131"/>
            <a:gd name="connsiteY14" fmla="*/ 8446 h 25005"/>
            <a:gd name="connsiteX15" fmla="*/ 155 w 16131"/>
            <a:gd name="connsiteY15" fmla="*/ 10830 h 25005"/>
            <a:gd name="connsiteX16" fmla="*/ 0 w 16131"/>
            <a:gd name="connsiteY16" fmla="*/ 13278 h 25005"/>
            <a:gd name="connsiteX17" fmla="*/ 155 w 16131"/>
            <a:gd name="connsiteY17" fmla="*/ 15698 h 25005"/>
            <a:gd name="connsiteX18" fmla="*/ 614 w 16131"/>
            <a:gd name="connsiteY18" fmla="*/ 17996 h 25005"/>
            <a:gd name="connsiteX19" fmla="*/ 1360 w 16131"/>
            <a:gd name="connsiteY19" fmla="*/ 20084 h 25005"/>
            <a:gd name="connsiteX20" fmla="*/ 2363 w 16131"/>
            <a:gd name="connsiteY20" fmla="*/ 21882 h 25005"/>
            <a:gd name="connsiteX21" fmla="*/ 3585 w 16131"/>
            <a:gd name="connsiteY21" fmla="*/ 23319 h 25005"/>
            <a:gd name="connsiteX22" fmla="*/ 4979 w 16131"/>
            <a:gd name="connsiteY22" fmla="*/ 24343 h 25005"/>
            <a:gd name="connsiteX23" fmla="*/ 6492 w 16131"/>
            <a:gd name="connsiteY23" fmla="*/ 24912 h 25005"/>
            <a:gd name="connsiteX24" fmla="*/ 8066 w 16131"/>
            <a:gd name="connsiteY24" fmla="*/ 25005 h 25005"/>
            <a:gd name="connsiteX25" fmla="*/ 9639 w 16131"/>
            <a:gd name="connsiteY25" fmla="*/ 24619 h 25005"/>
            <a:gd name="connsiteX26" fmla="*/ 11152 w 16131"/>
            <a:gd name="connsiteY26" fmla="*/ 23768 h 25005"/>
            <a:gd name="connsiteX27" fmla="*/ 12547 w 16131"/>
            <a:gd name="connsiteY27" fmla="*/ 22485 h 25005"/>
            <a:gd name="connsiteX28" fmla="*/ 13769 w 16131"/>
            <a:gd name="connsiteY28" fmla="*/ 20819 h 25005"/>
            <a:gd name="connsiteX29" fmla="*/ 14772 w 16131"/>
            <a:gd name="connsiteY29" fmla="*/ 18835 h 25005"/>
            <a:gd name="connsiteX30" fmla="*/ 15517 w 16131"/>
            <a:gd name="connsiteY30" fmla="*/ 16608 h 25005"/>
            <a:gd name="connsiteX31" fmla="*/ 15976 w 16131"/>
            <a:gd name="connsiteY31" fmla="*/ 14225 h 25005"/>
            <a:gd name="connsiteX32" fmla="*/ 16131 w 16131"/>
            <a:gd name="connsiteY32" fmla="*/ 11776 h 25005"/>
            <a:gd name="connsiteX0" fmla="*/ 16131 w 16131"/>
            <a:gd name="connsiteY0" fmla="*/ 11776 h 25005"/>
            <a:gd name="connsiteX1" fmla="*/ 15975 w 16131"/>
            <a:gd name="connsiteY1" fmla="*/ 9356 h 25005"/>
            <a:gd name="connsiteX2" fmla="*/ 15516 w 16131"/>
            <a:gd name="connsiteY2" fmla="*/ 7058 h 25005"/>
            <a:gd name="connsiteX3" fmla="*/ 14771 w 16131"/>
            <a:gd name="connsiteY3" fmla="*/ 4970 h 25005"/>
            <a:gd name="connsiteX4" fmla="*/ 13768 w 16131"/>
            <a:gd name="connsiteY4" fmla="*/ 3173 h 25005"/>
            <a:gd name="connsiteX5" fmla="*/ 12545 w 16131"/>
            <a:gd name="connsiteY5" fmla="*/ 1735 h 25005"/>
            <a:gd name="connsiteX6" fmla="*/ 11151 w 16131"/>
            <a:gd name="connsiteY6" fmla="*/ 712 h 25005"/>
            <a:gd name="connsiteX7" fmla="*/ 9638 w 16131"/>
            <a:gd name="connsiteY7" fmla="*/ 142 h 25005"/>
            <a:gd name="connsiteX8" fmla="*/ 8065 w 16131"/>
            <a:gd name="connsiteY8" fmla="*/ 49 h 25005"/>
            <a:gd name="connsiteX9" fmla="*/ 6491 w 16131"/>
            <a:gd name="connsiteY9" fmla="*/ 435 h 25005"/>
            <a:gd name="connsiteX10" fmla="*/ 4978 w 16131"/>
            <a:gd name="connsiteY10" fmla="*/ 1286 h 25005"/>
            <a:gd name="connsiteX11" fmla="*/ 3584 w 16131"/>
            <a:gd name="connsiteY11" fmla="*/ 2569 h 25005"/>
            <a:gd name="connsiteX12" fmla="*/ 2362 w 16131"/>
            <a:gd name="connsiteY12" fmla="*/ 4235 h 25005"/>
            <a:gd name="connsiteX13" fmla="*/ 1359 w 16131"/>
            <a:gd name="connsiteY13" fmla="*/ 6219 h 25005"/>
            <a:gd name="connsiteX14" fmla="*/ 614 w 16131"/>
            <a:gd name="connsiteY14" fmla="*/ 8446 h 25005"/>
            <a:gd name="connsiteX15" fmla="*/ 155 w 16131"/>
            <a:gd name="connsiteY15" fmla="*/ 10830 h 25005"/>
            <a:gd name="connsiteX16" fmla="*/ 0 w 16131"/>
            <a:gd name="connsiteY16" fmla="*/ 13278 h 25005"/>
            <a:gd name="connsiteX17" fmla="*/ 155 w 16131"/>
            <a:gd name="connsiteY17" fmla="*/ 15698 h 25005"/>
            <a:gd name="connsiteX18" fmla="*/ 614 w 16131"/>
            <a:gd name="connsiteY18" fmla="*/ 17996 h 25005"/>
            <a:gd name="connsiteX19" fmla="*/ 1360 w 16131"/>
            <a:gd name="connsiteY19" fmla="*/ 20084 h 25005"/>
            <a:gd name="connsiteX20" fmla="*/ 2363 w 16131"/>
            <a:gd name="connsiteY20" fmla="*/ 21882 h 25005"/>
            <a:gd name="connsiteX21" fmla="*/ 3585 w 16131"/>
            <a:gd name="connsiteY21" fmla="*/ 23319 h 25005"/>
            <a:gd name="connsiteX22" fmla="*/ 4979 w 16131"/>
            <a:gd name="connsiteY22" fmla="*/ 24343 h 25005"/>
            <a:gd name="connsiteX23" fmla="*/ 6492 w 16131"/>
            <a:gd name="connsiteY23" fmla="*/ 24912 h 25005"/>
            <a:gd name="connsiteX24" fmla="*/ 8066 w 16131"/>
            <a:gd name="connsiteY24" fmla="*/ 25005 h 25005"/>
            <a:gd name="connsiteX25" fmla="*/ 9639 w 16131"/>
            <a:gd name="connsiteY25" fmla="*/ 24619 h 25005"/>
            <a:gd name="connsiteX26" fmla="*/ 11152 w 16131"/>
            <a:gd name="connsiteY26" fmla="*/ 23768 h 25005"/>
            <a:gd name="connsiteX27" fmla="*/ 12547 w 16131"/>
            <a:gd name="connsiteY27" fmla="*/ 22485 h 25005"/>
            <a:gd name="connsiteX28" fmla="*/ 13769 w 16131"/>
            <a:gd name="connsiteY28" fmla="*/ 20819 h 25005"/>
            <a:gd name="connsiteX29" fmla="*/ 14772 w 16131"/>
            <a:gd name="connsiteY29" fmla="*/ 18835 h 25005"/>
            <a:gd name="connsiteX30" fmla="*/ 15517 w 16131"/>
            <a:gd name="connsiteY30" fmla="*/ 16608 h 25005"/>
            <a:gd name="connsiteX31" fmla="*/ 15976 w 16131"/>
            <a:gd name="connsiteY31" fmla="*/ 14225 h 25005"/>
            <a:gd name="connsiteX32" fmla="*/ 16131 w 16131"/>
            <a:gd name="connsiteY32" fmla="*/ 11776 h 25005"/>
            <a:gd name="connsiteX0" fmla="*/ 16131 w 16131"/>
            <a:gd name="connsiteY0" fmla="*/ 11776 h 25005"/>
            <a:gd name="connsiteX1" fmla="*/ 15975 w 16131"/>
            <a:gd name="connsiteY1" fmla="*/ 9356 h 25005"/>
            <a:gd name="connsiteX2" fmla="*/ 15516 w 16131"/>
            <a:gd name="connsiteY2" fmla="*/ 7058 h 25005"/>
            <a:gd name="connsiteX3" fmla="*/ 14771 w 16131"/>
            <a:gd name="connsiteY3" fmla="*/ 4970 h 25005"/>
            <a:gd name="connsiteX4" fmla="*/ 13768 w 16131"/>
            <a:gd name="connsiteY4" fmla="*/ 3173 h 25005"/>
            <a:gd name="connsiteX5" fmla="*/ 12545 w 16131"/>
            <a:gd name="connsiteY5" fmla="*/ 1735 h 25005"/>
            <a:gd name="connsiteX6" fmla="*/ 11151 w 16131"/>
            <a:gd name="connsiteY6" fmla="*/ 712 h 25005"/>
            <a:gd name="connsiteX7" fmla="*/ 9638 w 16131"/>
            <a:gd name="connsiteY7" fmla="*/ 142 h 25005"/>
            <a:gd name="connsiteX8" fmla="*/ 8065 w 16131"/>
            <a:gd name="connsiteY8" fmla="*/ 49 h 25005"/>
            <a:gd name="connsiteX9" fmla="*/ 6491 w 16131"/>
            <a:gd name="connsiteY9" fmla="*/ 435 h 25005"/>
            <a:gd name="connsiteX10" fmla="*/ 4978 w 16131"/>
            <a:gd name="connsiteY10" fmla="*/ 1286 h 25005"/>
            <a:gd name="connsiteX11" fmla="*/ 3584 w 16131"/>
            <a:gd name="connsiteY11" fmla="*/ 2569 h 25005"/>
            <a:gd name="connsiteX12" fmla="*/ 2362 w 16131"/>
            <a:gd name="connsiteY12" fmla="*/ 4235 h 25005"/>
            <a:gd name="connsiteX13" fmla="*/ 1359 w 16131"/>
            <a:gd name="connsiteY13" fmla="*/ 6219 h 25005"/>
            <a:gd name="connsiteX14" fmla="*/ 614 w 16131"/>
            <a:gd name="connsiteY14" fmla="*/ 8446 h 25005"/>
            <a:gd name="connsiteX15" fmla="*/ 155 w 16131"/>
            <a:gd name="connsiteY15" fmla="*/ 10830 h 25005"/>
            <a:gd name="connsiteX16" fmla="*/ 0 w 16131"/>
            <a:gd name="connsiteY16" fmla="*/ 13278 h 25005"/>
            <a:gd name="connsiteX17" fmla="*/ 155 w 16131"/>
            <a:gd name="connsiteY17" fmla="*/ 15698 h 25005"/>
            <a:gd name="connsiteX18" fmla="*/ 614 w 16131"/>
            <a:gd name="connsiteY18" fmla="*/ 17996 h 25005"/>
            <a:gd name="connsiteX19" fmla="*/ 1360 w 16131"/>
            <a:gd name="connsiteY19" fmla="*/ 20084 h 25005"/>
            <a:gd name="connsiteX20" fmla="*/ 2363 w 16131"/>
            <a:gd name="connsiteY20" fmla="*/ 21882 h 25005"/>
            <a:gd name="connsiteX21" fmla="*/ 3585 w 16131"/>
            <a:gd name="connsiteY21" fmla="*/ 23319 h 25005"/>
            <a:gd name="connsiteX22" fmla="*/ 4979 w 16131"/>
            <a:gd name="connsiteY22" fmla="*/ 24343 h 25005"/>
            <a:gd name="connsiteX23" fmla="*/ 6492 w 16131"/>
            <a:gd name="connsiteY23" fmla="*/ 24912 h 25005"/>
            <a:gd name="connsiteX24" fmla="*/ 8066 w 16131"/>
            <a:gd name="connsiteY24" fmla="*/ 25005 h 25005"/>
            <a:gd name="connsiteX25" fmla="*/ 9639 w 16131"/>
            <a:gd name="connsiteY25" fmla="*/ 24619 h 25005"/>
            <a:gd name="connsiteX26" fmla="*/ 11152 w 16131"/>
            <a:gd name="connsiteY26" fmla="*/ 23768 h 25005"/>
            <a:gd name="connsiteX27" fmla="*/ 12547 w 16131"/>
            <a:gd name="connsiteY27" fmla="*/ 22485 h 25005"/>
            <a:gd name="connsiteX28" fmla="*/ 13769 w 16131"/>
            <a:gd name="connsiteY28" fmla="*/ 20819 h 25005"/>
            <a:gd name="connsiteX29" fmla="*/ 14772 w 16131"/>
            <a:gd name="connsiteY29" fmla="*/ 18835 h 25005"/>
            <a:gd name="connsiteX30" fmla="*/ 15517 w 16131"/>
            <a:gd name="connsiteY30" fmla="*/ 16608 h 25005"/>
            <a:gd name="connsiteX31" fmla="*/ 15976 w 16131"/>
            <a:gd name="connsiteY31" fmla="*/ 14225 h 25005"/>
            <a:gd name="connsiteX32" fmla="*/ 16131 w 16131"/>
            <a:gd name="connsiteY32" fmla="*/ 11776 h 25005"/>
            <a:gd name="connsiteX0" fmla="*/ 16131 w 16131"/>
            <a:gd name="connsiteY0" fmla="*/ 11776 h 25005"/>
            <a:gd name="connsiteX1" fmla="*/ 15975 w 16131"/>
            <a:gd name="connsiteY1" fmla="*/ 9356 h 25005"/>
            <a:gd name="connsiteX2" fmla="*/ 15516 w 16131"/>
            <a:gd name="connsiteY2" fmla="*/ 7058 h 25005"/>
            <a:gd name="connsiteX3" fmla="*/ 14771 w 16131"/>
            <a:gd name="connsiteY3" fmla="*/ 4970 h 25005"/>
            <a:gd name="connsiteX4" fmla="*/ 13768 w 16131"/>
            <a:gd name="connsiteY4" fmla="*/ 3173 h 25005"/>
            <a:gd name="connsiteX5" fmla="*/ 12545 w 16131"/>
            <a:gd name="connsiteY5" fmla="*/ 1735 h 25005"/>
            <a:gd name="connsiteX6" fmla="*/ 11151 w 16131"/>
            <a:gd name="connsiteY6" fmla="*/ 712 h 25005"/>
            <a:gd name="connsiteX7" fmla="*/ 9638 w 16131"/>
            <a:gd name="connsiteY7" fmla="*/ 142 h 25005"/>
            <a:gd name="connsiteX8" fmla="*/ 8065 w 16131"/>
            <a:gd name="connsiteY8" fmla="*/ 49 h 25005"/>
            <a:gd name="connsiteX9" fmla="*/ 6491 w 16131"/>
            <a:gd name="connsiteY9" fmla="*/ 435 h 25005"/>
            <a:gd name="connsiteX10" fmla="*/ 4978 w 16131"/>
            <a:gd name="connsiteY10" fmla="*/ 1286 h 25005"/>
            <a:gd name="connsiteX11" fmla="*/ 3584 w 16131"/>
            <a:gd name="connsiteY11" fmla="*/ 2569 h 25005"/>
            <a:gd name="connsiteX12" fmla="*/ 2362 w 16131"/>
            <a:gd name="connsiteY12" fmla="*/ 4235 h 25005"/>
            <a:gd name="connsiteX13" fmla="*/ 1359 w 16131"/>
            <a:gd name="connsiteY13" fmla="*/ 6219 h 25005"/>
            <a:gd name="connsiteX14" fmla="*/ 614 w 16131"/>
            <a:gd name="connsiteY14" fmla="*/ 8446 h 25005"/>
            <a:gd name="connsiteX15" fmla="*/ 155 w 16131"/>
            <a:gd name="connsiteY15" fmla="*/ 10830 h 25005"/>
            <a:gd name="connsiteX16" fmla="*/ 0 w 16131"/>
            <a:gd name="connsiteY16" fmla="*/ 13278 h 25005"/>
            <a:gd name="connsiteX17" fmla="*/ 155 w 16131"/>
            <a:gd name="connsiteY17" fmla="*/ 15698 h 25005"/>
            <a:gd name="connsiteX18" fmla="*/ 614 w 16131"/>
            <a:gd name="connsiteY18" fmla="*/ 17996 h 25005"/>
            <a:gd name="connsiteX19" fmla="*/ 1360 w 16131"/>
            <a:gd name="connsiteY19" fmla="*/ 20084 h 25005"/>
            <a:gd name="connsiteX20" fmla="*/ 2363 w 16131"/>
            <a:gd name="connsiteY20" fmla="*/ 21882 h 25005"/>
            <a:gd name="connsiteX21" fmla="*/ 3585 w 16131"/>
            <a:gd name="connsiteY21" fmla="*/ 23319 h 25005"/>
            <a:gd name="connsiteX22" fmla="*/ 4979 w 16131"/>
            <a:gd name="connsiteY22" fmla="*/ 24343 h 25005"/>
            <a:gd name="connsiteX23" fmla="*/ 6492 w 16131"/>
            <a:gd name="connsiteY23" fmla="*/ 24912 h 25005"/>
            <a:gd name="connsiteX24" fmla="*/ 8066 w 16131"/>
            <a:gd name="connsiteY24" fmla="*/ 25005 h 25005"/>
            <a:gd name="connsiteX25" fmla="*/ 9639 w 16131"/>
            <a:gd name="connsiteY25" fmla="*/ 24619 h 25005"/>
            <a:gd name="connsiteX26" fmla="*/ 11152 w 16131"/>
            <a:gd name="connsiteY26" fmla="*/ 23768 h 25005"/>
            <a:gd name="connsiteX27" fmla="*/ 12547 w 16131"/>
            <a:gd name="connsiteY27" fmla="*/ 22485 h 25005"/>
            <a:gd name="connsiteX28" fmla="*/ 13769 w 16131"/>
            <a:gd name="connsiteY28" fmla="*/ 20819 h 25005"/>
            <a:gd name="connsiteX29" fmla="*/ 14772 w 16131"/>
            <a:gd name="connsiteY29" fmla="*/ 18835 h 25005"/>
            <a:gd name="connsiteX30" fmla="*/ 15517 w 16131"/>
            <a:gd name="connsiteY30" fmla="*/ 16608 h 25005"/>
            <a:gd name="connsiteX31" fmla="*/ 15976 w 16131"/>
            <a:gd name="connsiteY31" fmla="*/ 14225 h 25005"/>
            <a:gd name="connsiteX32" fmla="*/ 16131 w 16131"/>
            <a:gd name="connsiteY32" fmla="*/ 11776 h 25005"/>
            <a:gd name="connsiteX0" fmla="*/ 16131 w 16131"/>
            <a:gd name="connsiteY0" fmla="*/ 11776 h 25005"/>
            <a:gd name="connsiteX1" fmla="*/ 15975 w 16131"/>
            <a:gd name="connsiteY1" fmla="*/ 9356 h 25005"/>
            <a:gd name="connsiteX2" fmla="*/ 15516 w 16131"/>
            <a:gd name="connsiteY2" fmla="*/ 7058 h 25005"/>
            <a:gd name="connsiteX3" fmla="*/ 14771 w 16131"/>
            <a:gd name="connsiteY3" fmla="*/ 4970 h 25005"/>
            <a:gd name="connsiteX4" fmla="*/ 13768 w 16131"/>
            <a:gd name="connsiteY4" fmla="*/ 3173 h 25005"/>
            <a:gd name="connsiteX5" fmla="*/ 12545 w 16131"/>
            <a:gd name="connsiteY5" fmla="*/ 1735 h 25005"/>
            <a:gd name="connsiteX6" fmla="*/ 11151 w 16131"/>
            <a:gd name="connsiteY6" fmla="*/ 712 h 25005"/>
            <a:gd name="connsiteX7" fmla="*/ 9638 w 16131"/>
            <a:gd name="connsiteY7" fmla="*/ 142 h 25005"/>
            <a:gd name="connsiteX8" fmla="*/ 8065 w 16131"/>
            <a:gd name="connsiteY8" fmla="*/ 49 h 25005"/>
            <a:gd name="connsiteX9" fmla="*/ 6491 w 16131"/>
            <a:gd name="connsiteY9" fmla="*/ 435 h 25005"/>
            <a:gd name="connsiteX10" fmla="*/ 4978 w 16131"/>
            <a:gd name="connsiteY10" fmla="*/ 1286 h 25005"/>
            <a:gd name="connsiteX11" fmla="*/ 3584 w 16131"/>
            <a:gd name="connsiteY11" fmla="*/ 2569 h 25005"/>
            <a:gd name="connsiteX12" fmla="*/ 2362 w 16131"/>
            <a:gd name="connsiteY12" fmla="*/ 4235 h 25005"/>
            <a:gd name="connsiteX13" fmla="*/ 1359 w 16131"/>
            <a:gd name="connsiteY13" fmla="*/ 6219 h 25005"/>
            <a:gd name="connsiteX14" fmla="*/ 614 w 16131"/>
            <a:gd name="connsiteY14" fmla="*/ 8446 h 25005"/>
            <a:gd name="connsiteX15" fmla="*/ 155 w 16131"/>
            <a:gd name="connsiteY15" fmla="*/ 10830 h 25005"/>
            <a:gd name="connsiteX16" fmla="*/ 0 w 16131"/>
            <a:gd name="connsiteY16" fmla="*/ 13278 h 25005"/>
            <a:gd name="connsiteX17" fmla="*/ 155 w 16131"/>
            <a:gd name="connsiteY17" fmla="*/ 15698 h 25005"/>
            <a:gd name="connsiteX18" fmla="*/ 614 w 16131"/>
            <a:gd name="connsiteY18" fmla="*/ 17996 h 25005"/>
            <a:gd name="connsiteX19" fmla="*/ 1360 w 16131"/>
            <a:gd name="connsiteY19" fmla="*/ 20084 h 25005"/>
            <a:gd name="connsiteX20" fmla="*/ 2363 w 16131"/>
            <a:gd name="connsiteY20" fmla="*/ 21882 h 25005"/>
            <a:gd name="connsiteX21" fmla="*/ 3585 w 16131"/>
            <a:gd name="connsiteY21" fmla="*/ 23319 h 25005"/>
            <a:gd name="connsiteX22" fmla="*/ 4979 w 16131"/>
            <a:gd name="connsiteY22" fmla="*/ 24343 h 25005"/>
            <a:gd name="connsiteX23" fmla="*/ 6492 w 16131"/>
            <a:gd name="connsiteY23" fmla="*/ 24912 h 25005"/>
            <a:gd name="connsiteX24" fmla="*/ 8066 w 16131"/>
            <a:gd name="connsiteY24" fmla="*/ 25005 h 25005"/>
            <a:gd name="connsiteX25" fmla="*/ 9639 w 16131"/>
            <a:gd name="connsiteY25" fmla="*/ 24619 h 25005"/>
            <a:gd name="connsiteX26" fmla="*/ 11152 w 16131"/>
            <a:gd name="connsiteY26" fmla="*/ 23768 h 25005"/>
            <a:gd name="connsiteX27" fmla="*/ 12547 w 16131"/>
            <a:gd name="connsiteY27" fmla="*/ 22485 h 25005"/>
            <a:gd name="connsiteX28" fmla="*/ 13769 w 16131"/>
            <a:gd name="connsiteY28" fmla="*/ 20819 h 25005"/>
            <a:gd name="connsiteX29" fmla="*/ 14772 w 16131"/>
            <a:gd name="connsiteY29" fmla="*/ 18835 h 25005"/>
            <a:gd name="connsiteX30" fmla="*/ 15517 w 16131"/>
            <a:gd name="connsiteY30" fmla="*/ 16608 h 25005"/>
            <a:gd name="connsiteX31" fmla="*/ 15976 w 16131"/>
            <a:gd name="connsiteY31" fmla="*/ 14225 h 25005"/>
            <a:gd name="connsiteX32" fmla="*/ 16131 w 16131"/>
            <a:gd name="connsiteY32" fmla="*/ 11776 h 25005"/>
            <a:gd name="connsiteX0" fmla="*/ 16131 w 16131"/>
            <a:gd name="connsiteY0" fmla="*/ 11776 h 25005"/>
            <a:gd name="connsiteX1" fmla="*/ 15975 w 16131"/>
            <a:gd name="connsiteY1" fmla="*/ 9356 h 25005"/>
            <a:gd name="connsiteX2" fmla="*/ 15516 w 16131"/>
            <a:gd name="connsiteY2" fmla="*/ 7058 h 25005"/>
            <a:gd name="connsiteX3" fmla="*/ 14771 w 16131"/>
            <a:gd name="connsiteY3" fmla="*/ 4970 h 25005"/>
            <a:gd name="connsiteX4" fmla="*/ 13768 w 16131"/>
            <a:gd name="connsiteY4" fmla="*/ 3173 h 25005"/>
            <a:gd name="connsiteX5" fmla="*/ 12545 w 16131"/>
            <a:gd name="connsiteY5" fmla="*/ 1735 h 25005"/>
            <a:gd name="connsiteX6" fmla="*/ 11151 w 16131"/>
            <a:gd name="connsiteY6" fmla="*/ 712 h 25005"/>
            <a:gd name="connsiteX7" fmla="*/ 9638 w 16131"/>
            <a:gd name="connsiteY7" fmla="*/ 142 h 25005"/>
            <a:gd name="connsiteX8" fmla="*/ 8065 w 16131"/>
            <a:gd name="connsiteY8" fmla="*/ 49 h 25005"/>
            <a:gd name="connsiteX9" fmla="*/ 6491 w 16131"/>
            <a:gd name="connsiteY9" fmla="*/ 435 h 25005"/>
            <a:gd name="connsiteX10" fmla="*/ 4978 w 16131"/>
            <a:gd name="connsiteY10" fmla="*/ 1286 h 25005"/>
            <a:gd name="connsiteX11" fmla="*/ 3584 w 16131"/>
            <a:gd name="connsiteY11" fmla="*/ 2569 h 25005"/>
            <a:gd name="connsiteX12" fmla="*/ 2362 w 16131"/>
            <a:gd name="connsiteY12" fmla="*/ 4235 h 25005"/>
            <a:gd name="connsiteX13" fmla="*/ 1359 w 16131"/>
            <a:gd name="connsiteY13" fmla="*/ 6219 h 25005"/>
            <a:gd name="connsiteX14" fmla="*/ 614 w 16131"/>
            <a:gd name="connsiteY14" fmla="*/ 8446 h 25005"/>
            <a:gd name="connsiteX15" fmla="*/ 155 w 16131"/>
            <a:gd name="connsiteY15" fmla="*/ 10830 h 25005"/>
            <a:gd name="connsiteX16" fmla="*/ 0 w 16131"/>
            <a:gd name="connsiteY16" fmla="*/ 13278 h 25005"/>
            <a:gd name="connsiteX17" fmla="*/ 155 w 16131"/>
            <a:gd name="connsiteY17" fmla="*/ 15698 h 25005"/>
            <a:gd name="connsiteX18" fmla="*/ 614 w 16131"/>
            <a:gd name="connsiteY18" fmla="*/ 17996 h 25005"/>
            <a:gd name="connsiteX19" fmla="*/ 1360 w 16131"/>
            <a:gd name="connsiteY19" fmla="*/ 20084 h 25005"/>
            <a:gd name="connsiteX20" fmla="*/ 2363 w 16131"/>
            <a:gd name="connsiteY20" fmla="*/ 21882 h 25005"/>
            <a:gd name="connsiteX21" fmla="*/ 3585 w 16131"/>
            <a:gd name="connsiteY21" fmla="*/ 23319 h 25005"/>
            <a:gd name="connsiteX22" fmla="*/ 4979 w 16131"/>
            <a:gd name="connsiteY22" fmla="*/ 24343 h 25005"/>
            <a:gd name="connsiteX23" fmla="*/ 6492 w 16131"/>
            <a:gd name="connsiteY23" fmla="*/ 24912 h 25005"/>
            <a:gd name="connsiteX24" fmla="*/ 8066 w 16131"/>
            <a:gd name="connsiteY24" fmla="*/ 25005 h 25005"/>
            <a:gd name="connsiteX25" fmla="*/ 9639 w 16131"/>
            <a:gd name="connsiteY25" fmla="*/ 24619 h 25005"/>
            <a:gd name="connsiteX26" fmla="*/ 11152 w 16131"/>
            <a:gd name="connsiteY26" fmla="*/ 23768 h 25005"/>
            <a:gd name="connsiteX27" fmla="*/ 12547 w 16131"/>
            <a:gd name="connsiteY27" fmla="*/ 22485 h 25005"/>
            <a:gd name="connsiteX28" fmla="*/ 13769 w 16131"/>
            <a:gd name="connsiteY28" fmla="*/ 20819 h 25005"/>
            <a:gd name="connsiteX29" fmla="*/ 14772 w 16131"/>
            <a:gd name="connsiteY29" fmla="*/ 18835 h 25005"/>
            <a:gd name="connsiteX30" fmla="*/ 15517 w 16131"/>
            <a:gd name="connsiteY30" fmla="*/ 16608 h 25005"/>
            <a:gd name="connsiteX31" fmla="*/ 15976 w 16131"/>
            <a:gd name="connsiteY31" fmla="*/ 14225 h 25005"/>
            <a:gd name="connsiteX32" fmla="*/ 16131 w 16131"/>
            <a:gd name="connsiteY32" fmla="*/ 11776 h 25005"/>
            <a:gd name="connsiteX0" fmla="*/ 16131 w 16131"/>
            <a:gd name="connsiteY0" fmla="*/ 11776 h 25054"/>
            <a:gd name="connsiteX1" fmla="*/ 15975 w 16131"/>
            <a:gd name="connsiteY1" fmla="*/ 9356 h 25054"/>
            <a:gd name="connsiteX2" fmla="*/ 15516 w 16131"/>
            <a:gd name="connsiteY2" fmla="*/ 7058 h 25054"/>
            <a:gd name="connsiteX3" fmla="*/ 14771 w 16131"/>
            <a:gd name="connsiteY3" fmla="*/ 4970 h 25054"/>
            <a:gd name="connsiteX4" fmla="*/ 13768 w 16131"/>
            <a:gd name="connsiteY4" fmla="*/ 3173 h 25054"/>
            <a:gd name="connsiteX5" fmla="*/ 12545 w 16131"/>
            <a:gd name="connsiteY5" fmla="*/ 1735 h 25054"/>
            <a:gd name="connsiteX6" fmla="*/ 11151 w 16131"/>
            <a:gd name="connsiteY6" fmla="*/ 712 h 25054"/>
            <a:gd name="connsiteX7" fmla="*/ 9638 w 16131"/>
            <a:gd name="connsiteY7" fmla="*/ 142 h 25054"/>
            <a:gd name="connsiteX8" fmla="*/ 8065 w 16131"/>
            <a:gd name="connsiteY8" fmla="*/ 49 h 25054"/>
            <a:gd name="connsiteX9" fmla="*/ 6491 w 16131"/>
            <a:gd name="connsiteY9" fmla="*/ 435 h 25054"/>
            <a:gd name="connsiteX10" fmla="*/ 4978 w 16131"/>
            <a:gd name="connsiteY10" fmla="*/ 1286 h 25054"/>
            <a:gd name="connsiteX11" fmla="*/ 3584 w 16131"/>
            <a:gd name="connsiteY11" fmla="*/ 2569 h 25054"/>
            <a:gd name="connsiteX12" fmla="*/ 2362 w 16131"/>
            <a:gd name="connsiteY12" fmla="*/ 4235 h 25054"/>
            <a:gd name="connsiteX13" fmla="*/ 1359 w 16131"/>
            <a:gd name="connsiteY13" fmla="*/ 6219 h 25054"/>
            <a:gd name="connsiteX14" fmla="*/ 614 w 16131"/>
            <a:gd name="connsiteY14" fmla="*/ 8446 h 25054"/>
            <a:gd name="connsiteX15" fmla="*/ 155 w 16131"/>
            <a:gd name="connsiteY15" fmla="*/ 10830 h 25054"/>
            <a:gd name="connsiteX16" fmla="*/ 0 w 16131"/>
            <a:gd name="connsiteY16" fmla="*/ 13278 h 25054"/>
            <a:gd name="connsiteX17" fmla="*/ 155 w 16131"/>
            <a:gd name="connsiteY17" fmla="*/ 15698 h 25054"/>
            <a:gd name="connsiteX18" fmla="*/ 614 w 16131"/>
            <a:gd name="connsiteY18" fmla="*/ 17996 h 25054"/>
            <a:gd name="connsiteX19" fmla="*/ 1360 w 16131"/>
            <a:gd name="connsiteY19" fmla="*/ 20084 h 25054"/>
            <a:gd name="connsiteX20" fmla="*/ 2363 w 16131"/>
            <a:gd name="connsiteY20" fmla="*/ 21882 h 25054"/>
            <a:gd name="connsiteX21" fmla="*/ 3585 w 16131"/>
            <a:gd name="connsiteY21" fmla="*/ 23319 h 25054"/>
            <a:gd name="connsiteX22" fmla="*/ 4979 w 16131"/>
            <a:gd name="connsiteY22" fmla="*/ 24343 h 25054"/>
            <a:gd name="connsiteX23" fmla="*/ 6492 w 16131"/>
            <a:gd name="connsiteY23" fmla="*/ 24912 h 25054"/>
            <a:gd name="connsiteX24" fmla="*/ 8066 w 16131"/>
            <a:gd name="connsiteY24" fmla="*/ 25005 h 25054"/>
            <a:gd name="connsiteX25" fmla="*/ 9639 w 16131"/>
            <a:gd name="connsiteY25" fmla="*/ 24619 h 25054"/>
            <a:gd name="connsiteX26" fmla="*/ 11152 w 16131"/>
            <a:gd name="connsiteY26" fmla="*/ 23768 h 25054"/>
            <a:gd name="connsiteX27" fmla="*/ 12547 w 16131"/>
            <a:gd name="connsiteY27" fmla="*/ 22485 h 25054"/>
            <a:gd name="connsiteX28" fmla="*/ 13769 w 16131"/>
            <a:gd name="connsiteY28" fmla="*/ 20819 h 25054"/>
            <a:gd name="connsiteX29" fmla="*/ 14772 w 16131"/>
            <a:gd name="connsiteY29" fmla="*/ 18835 h 25054"/>
            <a:gd name="connsiteX30" fmla="*/ 15517 w 16131"/>
            <a:gd name="connsiteY30" fmla="*/ 16608 h 25054"/>
            <a:gd name="connsiteX31" fmla="*/ 15976 w 16131"/>
            <a:gd name="connsiteY31" fmla="*/ 14225 h 25054"/>
            <a:gd name="connsiteX32" fmla="*/ 16131 w 16131"/>
            <a:gd name="connsiteY32" fmla="*/ 11776 h 25054"/>
            <a:gd name="connsiteX0" fmla="*/ 16131 w 16131"/>
            <a:gd name="connsiteY0" fmla="*/ 11776 h 25054"/>
            <a:gd name="connsiteX1" fmla="*/ 15975 w 16131"/>
            <a:gd name="connsiteY1" fmla="*/ 9356 h 25054"/>
            <a:gd name="connsiteX2" fmla="*/ 15516 w 16131"/>
            <a:gd name="connsiteY2" fmla="*/ 7058 h 25054"/>
            <a:gd name="connsiteX3" fmla="*/ 14771 w 16131"/>
            <a:gd name="connsiteY3" fmla="*/ 4970 h 25054"/>
            <a:gd name="connsiteX4" fmla="*/ 13768 w 16131"/>
            <a:gd name="connsiteY4" fmla="*/ 3173 h 25054"/>
            <a:gd name="connsiteX5" fmla="*/ 12545 w 16131"/>
            <a:gd name="connsiteY5" fmla="*/ 1735 h 25054"/>
            <a:gd name="connsiteX6" fmla="*/ 11151 w 16131"/>
            <a:gd name="connsiteY6" fmla="*/ 712 h 25054"/>
            <a:gd name="connsiteX7" fmla="*/ 9638 w 16131"/>
            <a:gd name="connsiteY7" fmla="*/ 142 h 25054"/>
            <a:gd name="connsiteX8" fmla="*/ 8065 w 16131"/>
            <a:gd name="connsiteY8" fmla="*/ 49 h 25054"/>
            <a:gd name="connsiteX9" fmla="*/ 6491 w 16131"/>
            <a:gd name="connsiteY9" fmla="*/ 435 h 25054"/>
            <a:gd name="connsiteX10" fmla="*/ 4978 w 16131"/>
            <a:gd name="connsiteY10" fmla="*/ 1286 h 25054"/>
            <a:gd name="connsiteX11" fmla="*/ 3584 w 16131"/>
            <a:gd name="connsiteY11" fmla="*/ 2569 h 25054"/>
            <a:gd name="connsiteX12" fmla="*/ 2362 w 16131"/>
            <a:gd name="connsiteY12" fmla="*/ 4235 h 25054"/>
            <a:gd name="connsiteX13" fmla="*/ 1359 w 16131"/>
            <a:gd name="connsiteY13" fmla="*/ 6219 h 25054"/>
            <a:gd name="connsiteX14" fmla="*/ 614 w 16131"/>
            <a:gd name="connsiteY14" fmla="*/ 8446 h 25054"/>
            <a:gd name="connsiteX15" fmla="*/ 155 w 16131"/>
            <a:gd name="connsiteY15" fmla="*/ 10830 h 25054"/>
            <a:gd name="connsiteX16" fmla="*/ 0 w 16131"/>
            <a:gd name="connsiteY16" fmla="*/ 13278 h 25054"/>
            <a:gd name="connsiteX17" fmla="*/ 155 w 16131"/>
            <a:gd name="connsiteY17" fmla="*/ 15698 h 25054"/>
            <a:gd name="connsiteX18" fmla="*/ 614 w 16131"/>
            <a:gd name="connsiteY18" fmla="*/ 17996 h 25054"/>
            <a:gd name="connsiteX19" fmla="*/ 1360 w 16131"/>
            <a:gd name="connsiteY19" fmla="*/ 20084 h 25054"/>
            <a:gd name="connsiteX20" fmla="*/ 2363 w 16131"/>
            <a:gd name="connsiteY20" fmla="*/ 21882 h 25054"/>
            <a:gd name="connsiteX21" fmla="*/ 3585 w 16131"/>
            <a:gd name="connsiteY21" fmla="*/ 23319 h 25054"/>
            <a:gd name="connsiteX22" fmla="*/ 4979 w 16131"/>
            <a:gd name="connsiteY22" fmla="*/ 24343 h 25054"/>
            <a:gd name="connsiteX23" fmla="*/ 6492 w 16131"/>
            <a:gd name="connsiteY23" fmla="*/ 24912 h 25054"/>
            <a:gd name="connsiteX24" fmla="*/ 8066 w 16131"/>
            <a:gd name="connsiteY24" fmla="*/ 25005 h 25054"/>
            <a:gd name="connsiteX25" fmla="*/ 9639 w 16131"/>
            <a:gd name="connsiteY25" fmla="*/ 24619 h 25054"/>
            <a:gd name="connsiteX26" fmla="*/ 11152 w 16131"/>
            <a:gd name="connsiteY26" fmla="*/ 23768 h 25054"/>
            <a:gd name="connsiteX27" fmla="*/ 12547 w 16131"/>
            <a:gd name="connsiteY27" fmla="*/ 22485 h 25054"/>
            <a:gd name="connsiteX28" fmla="*/ 13769 w 16131"/>
            <a:gd name="connsiteY28" fmla="*/ 20819 h 25054"/>
            <a:gd name="connsiteX29" fmla="*/ 14772 w 16131"/>
            <a:gd name="connsiteY29" fmla="*/ 18835 h 25054"/>
            <a:gd name="connsiteX30" fmla="*/ 15517 w 16131"/>
            <a:gd name="connsiteY30" fmla="*/ 16608 h 25054"/>
            <a:gd name="connsiteX31" fmla="*/ 15976 w 16131"/>
            <a:gd name="connsiteY31" fmla="*/ 14225 h 25054"/>
            <a:gd name="connsiteX32" fmla="*/ 16131 w 16131"/>
            <a:gd name="connsiteY32" fmla="*/ 11776 h 25054"/>
            <a:gd name="connsiteX0" fmla="*/ 16131 w 16131"/>
            <a:gd name="connsiteY0" fmla="*/ 11776 h 25054"/>
            <a:gd name="connsiteX1" fmla="*/ 15975 w 16131"/>
            <a:gd name="connsiteY1" fmla="*/ 9356 h 25054"/>
            <a:gd name="connsiteX2" fmla="*/ 15516 w 16131"/>
            <a:gd name="connsiteY2" fmla="*/ 7058 h 25054"/>
            <a:gd name="connsiteX3" fmla="*/ 14771 w 16131"/>
            <a:gd name="connsiteY3" fmla="*/ 4970 h 25054"/>
            <a:gd name="connsiteX4" fmla="*/ 13768 w 16131"/>
            <a:gd name="connsiteY4" fmla="*/ 3173 h 25054"/>
            <a:gd name="connsiteX5" fmla="*/ 12545 w 16131"/>
            <a:gd name="connsiteY5" fmla="*/ 1735 h 25054"/>
            <a:gd name="connsiteX6" fmla="*/ 11151 w 16131"/>
            <a:gd name="connsiteY6" fmla="*/ 712 h 25054"/>
            <a:gd name="connsiteX7" fmla="*/ 9638 w 16131"/>
            <a:gd name="connsiteY7" fmla="*/ 142 h 25054"/>
            <a:gd name="connsiteX8" fmla="*/ 8065 w 16131"/>
            <a:gd name="connsiteY8" fmla="*/ 49 h 25054"/>
            <a:gd name="connsiteX9" fmla="*/ 6491 w 16131"/>
            <a:gd name="connsiteY9" fmla="*/ 435 h 25054"/>
            <a:gd name="connsiteX10" fmla="*/ 4978 w 16131"/>
            <a:gd name="connsiteY10" fmla="*/ 1286 h 25054"/>
            <a:gd name="connsiteX11" fmla="*/ 3584 w 16131"/>
            <a:gd name="connsiteY11" fmla="*/ 2569 h 25054"/>
            <a:gd name="connsiteX12" fmla="*/ 2362 w 16131"/>
            <a:gd name="connsiteY12" fmla="*/ 4235 h 25054"/>
            <a:gd name="connsiteX13" fmla="*/ 1359 w 16131"/>
            <a:gd name="connsiteY13" fmla="*/ 6219 h 25054"/>
            <a:gd name="connsiteX14" fmla="*/ 614 w 16131"/>
            <a:gd name="connsiteY14" fmla="*/ 8446 h 25054"/>
            <a:gd name="connsiteX15" fmla="*/ 155 w 16131"/>
            <a:gd name="connsiteY15" fmla="*/ 10830 h 25054"/>
            <a:gd name="connsiteX16" fmla="*/ 0 w 16131"/>
            <a:gd name="connsiteY16" fmla="*/ 13278 h 25054"/>
            <a:gd name="connsiteX17" fmla="*/ 155 w 16131"/>
            <a:gd name="connsiteY17" fmla="*/ 15698 h 25054"/>
            <a:gd name="connsiteX18" fmla="*/ 614 w 16131"/>
            <a:gd name="connsiteY18" fmla="*/ 17996 h 25054"/>
            <a:gd name="connsiteX19" fmla="*/ 1360 w 16131"/>
            <a:gd name="connsiteY19" fmla="*/ 20084 h 25054"/>
            <a:gd name="connsiteX20" fmla="*/ 2363 w 16131"/>
            <a:gd name="connsiteY20" fmla="*/ 21882 h 25054"/>
            <a:gd name="connsiteX21" fmla="*/ 3585 w 16131"/>
            <a:gd name="connsiteY21" fmla="*/ 23319 h 25054"/>
            <a:gd name="connsiteX22" fmla="*/ 4979 w 16131"/>
            <a:gd name="connsiteY22" fmla="*/ 24343 h 25054"/>
            <a:gd name="connsiteX23" fmla="*/ 6492 w 16131"/>
            <a:gd name="connsiteY23" fmla="*/ 24912 h 25054"/>
            <a:gd name="connsiteX24" fmla="*/ 8066 w 16131"/>
            <a:gd name="connsiteY24" fmla="*/ 25005 h 25054"/>
            <a:gd name="connsiteX25" fmla="*/ 9639 w 16131"/>
            <a:gd name="connsiteY25" fmla="*/ 24619 h 25054"/>
            <a:gd name="connsiteX26" fmla="*/ 11152 w 16131"/>
            <a:gd name="connsiteY26" fmla="*/ 23768 h 25054"/>
            <a:gd name="connsiteX27" fmla="*/ 12547 w 16131"/>
            <a:gd name="connsiteY27" fmla="*/ 22485 h 25054"/>
            <a:gd name="connsiteX28" fmla="*/ 13769 w 16131"/>
            <a:gd name="connsiteY28" fmla="*/ 20819 h 25054"/>
            <a:gd name="connsiteX29" fmla="*/ 14772 w 16131"/>
            <a:gd name="connsiteY29" fmla="*/ 18835 h 25054"/>
            <a:gd name="connsiteX30" fmla="*/ 15517 w 16131"/>
            <a:gd name="connsiteY30" fmla="*/ 16608 h 25054"/>
            <a:gd name="connsiteX31" fmla="*/ 15976 w 16131"/>
            <a:gd name="connsiteY31" fmla="*/ 14225 h 25054"/>
            <a:gd name="connsiteX32" fmla="*/ 16131 w 16131"/>
            <a:gd name="connsiteY32" fmla="*/ 11776 h 25054"/>
            <a:gd name="connsiteX0" fmla="*/ 16131 w 16131"/>
            <a:gd name="connsiteY0" fmla="*/ 11776 h 25054"/>
            <a:gd name="connsiteX1" fmla="*/ 15975 w 16131"/>
            <a:gd name="connsiteY1" fmla="*/ 9356 h 25054"/>
            <a:gd name="connsiteX2" fmla="*/ 15516 w 16131"/>
            <a:gd name="connsiteY2" fmla="*/ 7058 h 25054"/>
            <a:gd name="connsiteX3" fmla="*/ 14771 w 16131"/>
            <a:gd name="connsiteY3" fmla="*/ 4970 h 25054"/>
            <a:gd name="connsiteX4" fmla="*/ 13768 w 16131"/>
            <a:gd name="connsiteY4" fmla="*/ 3173 h 25054"/>
            <a:gd name="connsiteX5" fmla="*/ 12545 w 16131"/>
            <a:gd name="connsiteY5" fmla="*/ 1735 h 25054"/>
            <a:gd name="connsiteX6" fmla="*/ 11151 w 16131"/>
            <a:gd name="connsiteY6" fmla="*/ 712 h 25054"/>
            <a:gd name="connsiteX7" fmla="*/ 9638 w 16131"/>
            <a:gd name="connsiteY7" fmla="*/ 142 h 25054"/>
            <a:gd name="connsiteX8" fmla="*/ 8065 w 16131"/>
            <a:gd name="connsiteY8" fmla="*/ 49 h 25054"/>
            <a:gd name="connsiteX9" fmla="*/ 6491 w 16131"/>
            <a:gd name="connsiteY9" fmla="*/ 435 h 25054"/>
            <a:gd name="connsiteX10" fmla="*/ 4978 w 16131"/>
            <a:gd name="connsiteY10" fmla="*/ 1286 h 25054"/>
            <a:gd name="connsiteX11" fmla="*/ 3584 w 16131"/>
            <a:gd name="connsiteY11" fmla="*/ 2569 h 25054"/>
            <a:gd name="connsiteX12" fmla="*/ 2362 w 16131"/>
            <a:gd name="connsiteY12" fmla="*/ 4235 h 25054"/>
            <a:gd name="connsiteX13" fmla="*/ 1359 w 16131"/>
            <a:gd name="connsiteY13" fmla="*/ 6219 h 25054"/>
            <a:gd name="connsiteX14" fmla="*/ 614 w 16131"/>
            <a:gd name="connsiteY14" fmla="*/ 8446 h 25054"/>
            <a:gd name="connsiteX15" fmla="*/ 155 w 16131"/>
            <a:gd name="connsiteY15" fmla="*/ 10830 h 25054"/>
            <a:gd name="connsiteX16" fmla="*/ 0 w 16131"/>
            <a:gd name="connsiteY16" fmla="*/ 13278 h 25054"/>
            <a:gd name="connsiteX17" fmla="*/ 155 w 16131"/>
            <a:gd name="connsiteY17" fmla="*/ 15698 h 25054"/>
            <a:gd name="connsiteX18" fmla="*/ 614 w 16131"/>
            <a:gd name="connsiteY18" fmla="*/ 17996 h 25054"/>
            <a:gd name="connsiteX19" fmla="*/ 1360 w 16131"/>
            <a:gd name="connsiteY19" fmla="*/ 20084 h 25054"/>
            <a:gd name="connsiteX20" fmla="*/ 2363 w 16131"/>
            <a:gd name="connsiteY20" fmla="*/ 21882 h 25054"/>
            <a:gd name="connsiteX21" fmla="*/ 3585 w 16131"/>
            <a:gd name="connsiteY21" fmla="*/ 23319 h 25054"/>
            <a:gd name="connsiteX22" fmla="*/ 4979 w 16131"/>
            <a:gd name="connsiteY22" fmla="*/ 24343 h 25054"/>
            <a:gd name="connsiteX23" fmla="*/ 6492 w 16131"/>
            <a:gd name="connsiteY23" fmla="*/ 24912 h 25054"/>
            <a:gd name="connsiteX24" fmla="*/ 8066 w 16131"/>
            <a:gd name="connsiteY24" fmla="*/ 25005 h 25054"/>
            <a:gd name="connsiteX25" fmla="*/ 9639 w 16131"/>
            <a:gd name="connsiteY25" fmla="*/ 24619 h 25054"/>
            <a:gd name="connsiteX26" fmla="*/ 11152 w 16131"/>
            <a:gd name="connsiteY26" fmla="*/ 23768 h 25054"/>
            <a:gd name="connsiteX27" fmla="*/ 12547 w 16131"/>
            <a:gd name="connsiteY27" fmla="*/ 22485 h 25054"/>
            <a:gd name="connsiteX28" fmla="*/ 13769 w 16131"/>
            <a:gd name="connsiteY28" fmla="*/ 20819 h 25054"/>
            <a:gd name="connsiteX29" fmla="*/ 14772 w 16131"/>
            <a:gd name="connsiteY29" fmla="*/ 18835 h 25054"/>
            <a:gd name="connsiteX30" fmla="*/ 15517 w 16131"/>
            <a:gd name="connsiteY30" fmla="*/ 16608 h 25054"/>
            <a:gd name="connsiteX31" fmla="*/ 15976 w 16131"/>
            <a:gd name="connsiteY31" fmla="*/ 14225 h 25054"/>
            <a:gd name="connsiteX32" fmla="*/ 16131 w 16131"/>
            <a:gd name="connsiteY32" fmla="*/ 11776 h 25054"/>
            <a:gd name="connsiteX0" fmla="*/ 16131 w 16131"/>
            <a:gd name="connsiteY0" fmla="*/ 11776 h 25054"/>
            <a:gd name="connsiteX1" fmla="*/ 15975 w 16131"/>
            <a:gd name="connsiteY1" fmla="*/ 9356 h 25054"/>
            <a:gd name="connsiteX2" fmla="*/ 15516 w 16131"/>
            <a:gd name="connsiteY2" fmla="*/ 7058 h 25054"/>
            <a:gd name="connsiteX3" fmla="*/ 14771 w 16131"/>
            <a:gd name="connsiteY3" fmla="*/ 4970 h 25054"/>
            <a:gd name="connsiteX4" fmla="*/ 13768 w 16131"/>
            <a:gd name="connsiteY4" fmla="*/ 3173 h 25054"/>
            <a:gd name="connsiteX5" fmla="*/ 12545 w 16131"/>
            <a:gd name="connsiteY5" fmla="*/ 1735 h 25054"/>
            <a:gd name="connsiteX6" fmla="*/ 11151 w 16131"/>
            <a:gd name="connsiteY6" fmla="*/ 712 h 25054"/>
            <a:gd name="connsiteX7" fmla="*/ 9638 w 16131"/>
            <a:gd name="connsiteY7" fmla="*/ 142 h 25054"/>
            <a:gd name="connsiteX8" fmla="*/ 8065 w 16131"/>
            <a:gd name="connsiteY8" fmla="*/ 49 h 25054"/>
            <a:gd name="connsiteX9" fmla="*/ 6491 w 16131"/>
            <a:gd name="connsiteY9" fmla="*/ 435 h 25054"/>
            <a:gd name="connsiteX10" fmla="*/ 4978 w 16131"/>
            <a:gd name="connsiteY10" fmla="*/ 1286 h 25054"/>
            <a:gd name="connsiteX11" fmla="*/ 3584 w 16131"/>
            <a:gd name="connsiteY11" fmla="*/ 2569 h 25054"/>
            <a:gd name="connsiteX12" fmla="*/ 2362 w 16131"/>
            <a:gd name="connsiteY12" fmla="*/ 4235 h 25054"/>
            <a:gd name="connsiteX13" fmla="*/ 1359 w 16131"/>
            <a:gd name="connsiteY13" fmla="*/ 6219 h 25054"/>
            <a:gd name="connsiteX14" fmla="*/ 614 w 16131"/>
            <a:gd name="connsiteY14" fmla="*/ 8446 h 25054"/>
            <a:gd name="connsiteX15" fmla="*/ 155 w 16131"/>
            <a:gd name="connsiteY15" fmla="*/ 10830 h 25054"/>
            <a:gd name="connsiteX16" fmla="*/ 0 w 16131"/>
            <a:gd name="connsiteY16" fmla="*/ 13278 h 25054"/>
            <a:gd name="connsiteX17" fmla="*/ 155 w 16131"/>
            <a:gd name="connsiteY17" fmla="*/ 15698 h 25054"/>
            <a:gd name="connsiteX18" fmla="*/ 614 w 16131"/>
            <a:gd name="connsiteY18" fmla="*/ 17996 h 25054"/>
            <a:gd name="connsiteX19" fmla="*/ 1360 w 16131"/>
            <a:gd name="connsiteY19" fmla="*/ 20084 h 25054"/>
            <a:gd name="connsiteX20" fmla="*/ 2363 w 16131"/>
            <a:gd name="connsiteY20" fmla="*/ 21882 h 25054"/>
            <a:gd name="connsiteX21" fmla="*/ 3585 w 16131"/>
            <a:gd name="connsiteY21" fmla="*/ 23319 h 25054"/>
            <a:gd name="connsiteX22" fmla="*/ 4979 w 16131"/>
            <a:gd name="connsiteY22" fmla="*/ 24343 h 25054"/>
            <a:gd name="connsiteX23" fmla="*/ 6492 w 16131"/>
            <a:gd name="connsiteY23" fmla="*/ 24912 h 25054"/>
            <a:gd name="connsiteX24" fmla="*/ 8066 w 16131"/>
            <a:gd name="connsiteY24" fmla="*/ 25005 h 25054"/>
            <a:gd name="connsiteX25" fmla="*/ 9639 w 16131"/>
            <a:gd name="connsiteY25" fmla="*/ 24619 h 25054"/>
            <a:gd name="connsiteX26" fmla="*/ 11152 w 16131"/>
            <a:gd name="connsiteY26" fmla="*/ 23768 h 25054"/>
            <a:gd name="connsiteX27" fmla="*/ 12547 w 16131"/>
            <a:gd name="connsiteY27" fmla="*/ 22485 h 25054"/>
            <a:gd name="connsiteX28" fmla="*/ 13769 w 16131"/>
            <a:gd name="connsiteY28" fmla="*/ 20819 h 25054"/>
            <a:gd name="connsiteX29" fmla="*/ 14772 w 16131"/>
            <a:gd name="connsiteY29" fmla="*/ 18835 h 25054"/>
            <a:gd name="connsiteX30" fmla="*/ 15517 w 16131"/>
            <a:gd name="connsiteY30" fmla="*/ 16608 h 25054"/>
            <a:gd name="connsiteX31" fmla="*/ 15976 w 16131"/>
            <a:gd name="connsiteY31" fmla="*/ 14225 h 25054"/>
            <a:gd name="connsiteX32" fmla="*/ 16131 w 16131"/>
            <a:gd name="connsiteY32" fmla="*/ 11776 h 25054"/>
            <a:gd name="connsiteX0" fmla="*/ 16131 w 16131"/>
            <a:gd name="connsiteY0" fmla="*/ 11776 h 25054"/>
            <a:gd name="connsiteX1" fmla="*/ 15975 w 16131"/>
            <a:gd name="connsiteY1" fmla="*/ 9356 h 25054"/>
            <a:gd name="connsiteX2" fmla="*/ 15516 w 16131"/>
            <a:gd name="connsiteY2" fmla="*/ 7058 h 25054"/>
            <a:gd name="connsiteX3" fmla="*/ 14771 w 16131"/>
            <a:gd name="connsiteY3" fmla="*/ 4970 h 25054"/>
            <a:gd name="connsiteX4" fmla="*/ 13768 w 16131"/>
            <a:gd name="connsiteY4" fmla="*/ 3173 h 25054"/>
            <a:gd name="connsiteX5" fmla="*/ 12545 w 16131"/>
            <a:gd name="connsiteY5" fmla="*/ 1735 h 25054"/>
            <a:gd name="connsiteX6" fmla="*/ 11151 w 16131"/>
            <a:gd name="connsiteY6" fmla="*/ 712 h 25054"/>
            <a:gd name="connsiteX7" fmla="*/ 9638 w 16131"/>
            <a:gd name="connsiteY7" fmla="*/ 142 h 25054"/>
            <a:gd name="connsiteX8" fmla="*/ 8065 w 16131"/>
            <a:gd name="connsiteY8" fmla="*/ 49 h 25054"/>
            <a:gd name="connsiteX9" fmla="*/ 6491 w 16131"/>
            <a:gd name="connsiteY9" fmla="*/ 435 h 25054"/>
            <a:gd name="connsiteX10" fmla="*/ 4978 w 16131"/>
            <a:gd name="connsiteY10" fmla="*/ 1286 h 25054"/>
            <a:gd name="connsiteX11" fmla="*/ 3584 w 16131"/>
            <a:gd name="connsiteY11" fmla="*/ 2569 h 25054"/>
            <a:gd name="connsiteX12" fmla="*/ 2362 w 16131"/>
            <a:gd name="connsiteY12" fmla="*/ 4235 h 25054"/>
            <a:gd name="connsiteX13" fmla="*/ 1359 w 16131"/>
            <a:gd name="connsiteY13" fmla="*/ 6219 h 25054"/>
            <a:gd name="connsiteX14" fmla="*/ 614 w 16131"/>
            <a:gd name="connsiteY14" fmla="*/ 8446 h 25054"/>
            <a:gd name="connsiteX15" fmla="*/ 155 w 16131"/>
            <a:gd name="connsiteY15" fmla="*/ 10830 h 25054"/>
            <a:gd name="connsiteX16" fmla="*/ 0 w 16131"/>
            <a:gd name="connsiteY16" fmla="*/ 13278 h 25054"/>
            <a:gd name="connsiteX17" fmla="*/ 155 w 16131"/>
            <a:gd name="connsiteY17" fmla="*/ 15698 h 25054"/>
            <a:gd name="connsiteX18" fmla="*/ 614 w 16131"/>
            <a:gd name="connsiteY18" fmla="*/ 17996 h 25054"/>
            <a:gd name="connsiteX19" fmla="*/ 1360 w 16131"/>
            <a:gd name="connsiteY19" fmla="*/ 20084 h 25054"/>
            <a:gd name="connsiteX20" fmla="*/ 2363 w 16131"/>
            <a:gd name="connsiteY20" fmla="*/ 21882 h 25054"/>
            <a:gd name="connsiteX21" fmla="*/ 3585 w 16131"/>
            <a:gd name="connsiteY21" fmla="*/ 23319 h 25054"/>
            <a:gd name="connsiteX22" fmla="*/ 4979 w 16131"/>
            <a:gd name="connsiteY22" fmla="*/ 24343 h 25054"/>
            <a:gd name="connsiteX23" fmla="*/ 6492 w 16131"/>
            <a:gd name="connsiteY23" fmla="*/ 24912 h 25054"/>
            <a:gd name="connsiteX24" fmla="*/ 8066 w 16131"/>
            <a:gd name="connsiteY24" fmla="*/ 25005 h 25054"/>
            <a:gd name="connsiteX25" fmla="*/ 9639 w 16131"/>
            <a:gd name="connsiteY25" fmla="*/ 24619 h 25054"/>
            <a:gd name="connsiteX26" fmla="*/ 11152 w 16131"/>
            <a:gd name="connsiteY26" fmla="*/ 23768 h 25054"/>
            <a:gd name="connsiteX27" fmla="*/ 12547 w 16131"/>
            <a:gd name="connsiteY27" fmla="*/ 22485 h 25054"/>
            <a:gd name="connsiteX28" fmla="*/ 13769 w 16131"/>
            <a:gd name="connsiteY28" fmla="*/ 20819 h 25054"/>
            <a:gd name="connsiteX29" fmla="*/ 14772 w 16131"/>
            <a:gd name="connsiteY29" fmla="*/ 18835 h 25054"/>
            <a:gd name="connsiteX30" fmla="*/ 15517 w 16131"/>
            <a:gd name="connsiteY30" fmla="*/ 16608 h 25054"/>
            <a:gd name="connsiteX31" fmla="*/ 15976 w 16131"/>
            <a:gd name="connsiteY31" fmla="*/ 14225 h 25054"/>
            <a:gd name="connsiteX32" fmla="*/ 16131 w 16131"/>
            <a:gd name="connsiteY32" fmla="*/ 11776 h 25054"/>
            <a:gd name="connsiteX0" fmla="*/ 16131 w 16131"/>
            <a:gd name="connsiteY0" fmla="*/ 11776 h 25054"/>
            <a:gd name="connsiteX1" fmla="*/ 15975 w 16131"/>
            <a:gd name="connsiteY1" fmla="*/ 9356 h 25054"/>
            <a:gd name="connsiteX2" fmla="*/ 15516 w 16131"/>
            <a:gd name="connsiteY2" fmla="*/ 7058 h 25054"/>
            <a:gd name="connsiteX3" fmla="*/ 14771 w 16131"/>
            <a:gd name="connsiteY3" fmla="*/ 4970 h 25054"/>
            <a:gd name="connsiteX4" fmla="*/ 13768 w 16131"/>
            <a:gd name="connsiteY4" fmla="*/ 3173 h 25054"/>
            <a:gd name="connsiteX5" fmla="*/ 12545 w 16131"/>
            <a:gd name="connsiteY5" fmla="*/ 1735 h 25054"/>
            <a:gd name="connsiteX6" fmla="*/ 11151 w 16131"/>
            <a:gd name="connsiteY6" fmla="*/ 712 h 25054"/>
            <a:gd name="connsiteX7" fmla="*/ 9638 w 16131"/>
            <a:gd name="connsiteY7" fmla="*/ 142 h 25054"/>
            <a:gd name="connsiteX8" fmla="*/ 8065 w 16131"/>
            <a:gd name="connsiteY8" fmla="*/ 49 h 25054"/>
            <a:gd name="connsiteX9" fmla="*/ 6491 w 16131"/>
            <a:gd name="connsiteY9" fmla="*/ 435 h 25054"/>
            <a:gd name="connsiteX10" fmla="*/ 4978 w 16131"/>
            <a:gd name="connsiteY10" fmla="*/ 1286 h 25054"/>
            <a:gd name="connsiteX11" fmla="*/ 3584 w 16131"/>
            <a:gd name="connsiteY11" fmla="*/ 2569 h 25054"/>
            <a:gd name="connsiteX12" fmla="*/ 2362 w 16131"/>
            <a:gd name="connsiteY12" fmla="*/ 4235 h 25054"/>
            <a:gd name="connsiteX13" fmla="*/ 1359 w 16131"/>
            <a:gd name="connsiteY13" fmla="*/ 6219 h 25054"/>
            <a:gd name="connsiteX14" fmla="*/ 614 w 16131"/>
            <a:gd name="connsiteY14" fmla="*/ 8446 h 25054"/>
            <a:gd name="connsiteX15" fmla="*/ 155 w 16131"/>
            <a:gd name="connsiteY15" fmla="*/ 10830 h 25054"/>
            <a:gd name="connsiteX16" fmla="*/ 0 w 16131"/>
            <a:gd name="connsiteY16" fmla="*/ 13278 h 25054"/>
            <a:gd name="connsiteX17" fmla="*/ 155 w 16131"/>
            <a:gd name="connsiteY17" fmla="*/ 15698 h 25054"/>
            <a:gd name="connsiteX18" fmla="*/ 614 w 16131"/>
            <a:gd name="connsiteY18" fmla="*/ 17996 h 25054"/>
            <a:gd name="connsiteX19" fmla="*/ 1360 w 16131"/>
            <a:gd name="connsiteY19" fmla="*/ 20084 h 25054"/>
            <a:gd name="connsiteX20" fmla="*/ 2363 w 16131"/>
            <a:gd name="connsiteY20" fmla="*/ 21882 h 25054"/>
            <a:gd name="connsiteX21" fmla="*/ 3585 w 16131"/>
            <a:gd name="connsiteY21" fmla="*/ 23319 h 25054"/>
            <a:gd name="connsiteX22" fmla="*/ 4979 w 16131"/>
            <a:gd name="connsiteY22" fmla="*/ 24343 h 25054"/>
            <a:gd name="connsiteX23" fmla="*/ 6492 w 16131"/>
            <a:gd name="connsiteY23" fmla="*/ 24912 h 25054"/>
            <a:gd name="connsiteX24" fmla="*/ 8066 w 16131"/>
            <a:gd name="connsiteY24" fmla="*/ 25005 h 25054"/>
            <a:gd name="connsiteX25" fmla="*/ 9639 w 16131"/>
            <a:gd name="connsiteY25" fmla="*/ 24619 h 25054"/>
            <a:gd name="connsiteX26" fmla="*/ 11152 w 16131"/>
            <a:gd name="connsiteY26" fmla="*/ 23768 h 25054"/>
            <a:gd name="connsiteX27" fmla="*/ 12547 w 16131"/>
            <a:gd name="connsiteY27" fmla="*/ 22485 h 25054"/>
            <a:gd name="connsiteX28" fmla="*/ 13769 w 16131"/>
            <a:gd name="connsiteY28" fmla="*/ 20819 h 25054"/>
            <a:gd name="connsiteX29" fmla="*/ 14772 w 16131"/>
            <a:gd name="connsiteY29" fmla="*/ 18835 h 25054"/>
            <a:gd name="connsiteX30" fmla="*/ 15517 w 16131"/>
            <a:gd name="connsiteY30" fmla="*/ 16608 h 25054"/>
            <a:gd name="connsiteX31" fmla="*/ 15976 w 16131"/>
            <a:gd name="connsiteY31" fmla="*/ 14225 h 25054"/>
            <a:gd name="connsiteX32" fmla="*/ 16131 w 16131"/>
            <a:gd name="connsiteY32" fmla="*/ 11776 h 25054"/>
            <a:gd name="connsiteX0" fmla="*/ 16131 w 16131"/>
            <a:gd name="connsiteY0" fmla="*/ 11776 h 25054"/>
            <a:gd name="connsiteX1" fmla="*/ 15975 w 16131"/>
            <a:gd name="connsiteY1" fmla="*/ 9356 h 25054"/>
            <a:gd name="connsiteX2" fmla="*/ 15516 w 16131"/>
            <a:gd name="connsiteY2" fmla="*/ 7058 h 25054"/>
            <a:gd name="connsiteX3" fmla="*/ 14771 w 16131"/>
            <a:gd name="connsiteY3" fmla="*/ 4970 h 25054"/>
            <a:gd name="connsiteX4" fmla="*/ 13768 w 16131"/>
            <a:gd name="connsiteY4" fmla="*/ 3173 h 25054"/>
            <a:gd name="connsiteX5" fmla="*/ 12545 w 16131"/>
            <a:gd name="connsiteY5" fmla="*/ 1735 h 25054"/>
            <a:gd name="connsiteX6" fmla="*/ 11151 w 16131"/>
            <a:gd name="connsiteY6" fmla="*/ 712 h 25054"/>
            <a:gd name="connsiteX7" fmla="*/ 9638 w 16131"/>
            <a:gd name="connsiteY7" fmla="*/ 142 h 25054"/>
            <a:gd name="connsiteX8" fmla="*/ 8065 w 16131"/>
            <a:gd name="connsiteY8" fmla="*/ 49 h 25054"/>
            <a:gd name="connsiteX9" fmla="*/ 6491 w 16131"/>
            <a:gd name="connsiteY9" fmla="*/ 435 h 25054"/>
            <a:gd name="connsiteX10" fmla="*/ 4978 w 16131"/>
            <a:gd name="connsiteY10" fmla="*/ 1286 h 25054"/>
            <a:gd name="connsiteX11" fmla="*/ 3584 w 16131"/>
            <a:gd name="connsiteY11" fmla="*/ 2569 h 25054"/>
            <a:gd name="connsiteX12" fmla="*/ 2362 w 16131"/>
            <a:gd name="connsiteY12" fmla="*/ 4235 h 25054"/>
            <a:gd name="connsiteX13" fmla="*/ 1359 w 16131"/>
            <a:gd name="connsiteY13" fmla="*/ 6219 h 25054"/>
            <a:gd name="connsiteX14" fmla="*/ 614 w 16131"/>
            <a:gd name="connsiteY14" fmla="*/ 8446 h 25054"/>
            <a:gd name="connsiteX15" fmla="*/ 155 w 16131"/>
            <a:gd name="connsiteY15" fmla="*/ 10830 h 25054"/>
            <a:gd name="connsiteX16" fmla="*/ 0 w 16131"/>
            <a:gd name="connsiteY16" fmla="*/ 13278 h 25054"/>
            <a:gd name="connsiteX17" fmla="*/ 155 w 16131"/>
            <a:gd name="connsiteY17" fmla="*/ 15698 h 25054"/>
            <a:gd name="connsiteX18" fmla="*/ 614 w 16131"/>
            <a:gd name="connsiteY18" fmla="*/ 17996 h 25054"/>
            <a:gd name="connsiteX19" fmla="*/ 1360 w 16131"/>
            <a:gd name="connsiteY19" fmla="*/ 20084 h 25054"/>
            <a:gd name="connsiteX20" fmla="*/ 2363 w 16131"/>
            <a:gd name="connsiteY20" fmla="*/ 21882 h 25054"/>
            <a:gd name="connsiteX21" fmla="*/ 3585 w 16131"/>
            <a:gd name="connsiteY21" fmla="*/ 23319 h 25054"/>
            <a:gd name="connsiteX22" fmla="*/ 4979 w 16131"/>
            <a:gd name="connsiteY22" fmla="*/ 24343 h 25054"/>
            <a:gd name="connsiteX23" fmla="*/ 6492 w 16131"/>
            <a:gd name="connsiteY23" fmla="*/ 24912 h 25054"/>
            <a:gd name="connsiteX24" fmla="*/ 8066 w 16131"/>
            <a:gd name="connsiteY24" fmla="*/ 25005 h 25054"/>
            <a:gd name="connsiteX25" fmla="*/ 9639 w 16131"/>
            <a:gd name="connsiteY25" fmla="*/ 24619 h 25054"/>
            <a:gd name="connsiteX26" fmla="*/ 11152 w 16131"/>
            <a:gd name="connsiteY26" fmla="*/ 23768 h 25054"/>
            <a:gd name="connsiteX27" fmla="*/ 12547 w 16131"/>
            <a:gd name="connsiteY27" fmla="*/ 22485 h 25054"/>
            <a:gd name="connsiteX28" fmla="*/ 13769 w 16131"/>
            <a:gd name="connsiteY28" fmla="*/ 20819 h 25054"/>
            <a:gd name="connsiteX29" fmla="*/ 14772 w 16131"/>
            <a:gd name="connsiteY29" fmla="*/ 18835 h 25054"/>
            <a:gd name="connsiteX30" fmla="*/ 15517 w 16131"/>
            <a:gd name="connsiteY30" fmla="*/ 16608 h 25054"/>
            <a:gd name="connsiteX31" fmla="*/ 15976 w 16131"/>
            <a:gd name="connsiteY31" fmla="*/ 14225 h 25054"/>
            <a:gd name="connsiteX32" fmla="*/ 16131 w 16131"/>
            <a:gd name="connsiteY32" fmla="*/ 11776 h 25054"/>
            <a:gd name="connsiteX0" fmla="*/ 16131 w 16131"/>
            <a:gd name="connsiteY0" fmla="*/ 11776 h 25054"/>
            <a:gd name="connsiteX1" fmla="*/ 15975 w 16131"/>
            <a:gd name="connsiteY1" fmla="*/ 9356 h 25054"/>
            <a:gd name="connsiteX2" fmla="*/ 15516 w 16131"/>
            <a:gd name="connsiteY2" fmla="*/ 7058 h 25054"/>
            <a:gd name="connsiteX3" fmla="*/ 14771 w 16131"/>
            <a:gd name="connsiteY3" fmla="*/ 4970 h 25054"/>
            <a:gd name="connsiteX4" fmla="*/ 13768 w 16131"/>
            <a:gd name="connsiteY4" fmla="*/ 3173 h 25054"/>
            <a:gd name="connsiteX5" fmla="*/ 12545 w 16131"/>
            <a:gd name="connsiteY5" fmla="*/ 1735 h 25054"/>
            <a:gd name="connsiteX6" fmla="*/ 11151 w 16131"/>
            <a:gd name="connsiteY6" fmla="*/ 712 h 25054"/>
            <a:gd name="connsiteX7" fmla="*/ 9638 w 16131"/>
            <a:gd name="connsiteY7" fmla="*/ 142 h 25054"/>
            <a:gd name="connsiteX8" fmla="*/ 8065 w 16131"/>
            <a:gd name="connsiteY8" fmla="*/ 49 h 25054"/>
            <a:gd name="connsiteX9" fmla="*/ 6491 w 16131"/>
            <a:gd name="connsiteY9" fmla="*/ 435 h 25054"/>
            <a:gd name="connsiteX10" fmla="*/ 4978 w 16131"/>
            <a:gd name="connsiteY10" fmla="*/ 1286 h 25054"/>
            <a:gd name="connsiteX11" fmla="*/ 3584 w 16131"/>
            <a:gd name="connsiteY11" fmla="*/ 2569 h 25054"/>
            <a:gd name="connsiteX12" fmla="*/ 2362 w 16131"/>
            <a:gd name="connsiteY12" fmla="*/ 4235 h 25054"/>
            <a:gd name="connsiteX13" fmla="*/ 1359 w 16131"/>
            <a:gd name="connsiteY13" fmla="*/ 6219 h 25054"/>
            <a:gd name="connsiteX14" fmla="*/ 614 w 16131"/>
            <a:gd name="connsiteY14" fmla="*/ 8446 h 25054"/>
            <a:gd name="connsiteX15" fmla="*/ 155 w 16131"/>
            <a:gd name="connsiteY15" fmla="*/ 10830 h 25054"/>
            <a:gd name="connsiteX16" fmla="*/ 0 w 16131"/>
            <a:gd name="connsiteY16" fmla="*/ 13278 h 25054"/>
            <a:gd name="connsiteX17" fmla="*/ 155 w 16131"/>
            <a:gd name="connsiteY17" fmla="*/ 15698 h 25054"/>
            <a:gd name="connsiteX18" fmla="*/ 614 w 16131"/>
            <a:gd name="connsiteY18" fmla="*/ 17996 h 25054"/>
            <a:gd name="connsiteX19" fmla="*/ 1360 w 16131"/>
            <a:gd name="connsiteY19" fmla="*/ 20084 h 25054"/>
            <a:gd name="connsiteX20" fmla="*/ 2363 w 16131"/>
            <a:gd name="connsiteY20" fmla="*/ 21882 h 25054"/>
            <a:gd name="connsiteX21" fmla="*/ 3585 w 16131"/>
            <a:gd name="connsiteY21" fmla="*/ 23319 h 25054"/>
            <a:gd name="connsiteX22" fmla="*/ 4979 w 16131"/>
            <a:gd name="connsiteY22" fmla="*/ 24343 h 25054"/>
            <a:gd name="connsiteX23" fmla="*/ 6492 w 16131"/>
            <a:gd name="connsiteY23" fmla="*/ 24912 h 25054"/>
            <a:gd name="connsiteX24" fmla="*/ 8066 w 16131"/>
            <a:gd name="connsiteY24" fmla="*/ 25005 h 25054"/>
            <a:gd name="connsiteX25" fmla="*/ 9639 w 16131"/>
            <a:gd name="connsiteY25" fmla="*/ 24619 h 25054"/>
            <a:gd name="connsiteX26" fmla="*/ 11152 w 16131"/>
            <a:gd name="connsiteY26" fmla="*/ 23768 h 25054"/>
            <a:gd name="connsiteX27" fmla="*/ 12547 w 16131"/>
            <a:gd name="connsiteY27" fmla="*/ 22485 h 25054"/>
            <a:gd name="connsiteX28" fmla="*/ 13769 w 16131"/>
            <a:gd name="connsiteY28" fmla="*/ 20819 h 25054"/>
            <a:gd name="connsiteX29" fmla="*/ 14772 w 16131"/>
            <a:gd name="connsiteY29" fmla="*/ 18835 h 25054"/>
            <a:gd name="connsiteX30" fmla="*/ 15517 w 16131"/>
            <a:gd name="connsiteY30" fmla="*/ 16608 h 25054"/>
            <a:gd name="connsiteX31" fmla="*/ 15976 w 16131"/>
            <a:gd name="connsiteY31" fmla="*/ 14225 h 25054"/>
            <a:gd name="connsiteX32" fmla="*/ 16131 w 16131"/>
            <a:gd name="connsiteY32" fmla="*/ 11776 h 25054"/>
            <a:gd name="connsiteX0" fmla="*/ 16131 w 16131"/>
            <a:gd name="connsiteY0" fmla="*/ 11776 h 25054"/>
            <a:gd name="connsiteX1" fmla="*/ 15975 w 16131"/>
            <a:gd name="connsiteY1" fmla="*/ 9356 h 25054"/>
            <a:gd name="connsiteX2" fmla="*/ 15516 w 16131"/>
            <a:gd name="connsiteY2" fmla="*/ 7058 h 25054"/>
            <a:gd name="connsiteX3" fmla="*/ 14771 w 16131"/>
            <a:gd name="connsiteY3" fmla="*/ 4970 h 25054"/>
            <a:gd name="connsiteX4" fmla="*/ 13768 w 16131"/>
            <a:gd name="connsiteY4" fmla="*/ 3173 h 25054"/>
            <a:gd name="connsiteX5" fmla="*/ 12545 w 16131"/>
            <a:gd name="connsiteY5" fmla="*/ 1735 h 25054"/>
            <a:gd name="connsiteX6" fmla="*/ 11151 w 16131"/>
            <a:gd name="connsiteY6" fmla="*/ 712 h 25054"/>
            <a:gd name="connsiteX7" fmla="*/ 9638 w 16131"/>
            <a:gd name="connsiteY7" fmla="*/ 142 h 25054"/>
            <a:gd name="connsiteX8" fmla="*/ 8065 w 16131"/>
            <a:gd name="connsiteY8" fmla="*/ 49 h 25054"/>
            <a:gd name="connsiteX9" fmla="*/ 6491 w 16131"/>
            <a:gd name="connsiteY9" fmla="*/ 435 h 25054"/>
            <a:gd name="connsiteX10" fmla="*/ 4978 w 16131"/>
            <a:gd name="connsiteY10" fmla="*/ 1286 h 25054"/>
            <a:gd name="connsiteX11" fmla="*/ 3584 w 16131"/>
            <a:gd name="connsiteY11" fmla="*/ 2569 h 25054"/>
            <a:gd name="connsiteX12" fmla="*/ 2362 w 16131"/>
            <a:gd name="connsiteY12" fmla="*/ 4235 h 25054"/>
            <a:gd name="connsiteX13" fmla="*/ 1359 w 16131"/>
            <a:gd name="connsiteY13" fmla="*/ 6219 h 25054"/>
            <a:gd name="connsiteX14" fmla="*/ 614 w 16131"/>
            <a:gd name="connsiteY14" fmla="*/ 8446 h 25054"/>
            <a:gd name="connsiteX15" fmla="*/ 155 w 16131"/>
            <a:gd name="connsiteY15" fmla="*/ 10830 h 25054"/>
            <a:gd name="connsiteX16" fmla="*/ 0 w 16131"/>
            <a:gd name="connsiteY16" fmla="*/ 13278 h 25054"/>
            <a:gd name="connsiteX17" fmla="*/ 155 w 16131"/>
            <a:gd name="connsiteY17" fmla="*/ 15698 h 25054"/>
            <a:gd name="connsiteX18" fmla="*/ 614 w 16131"/>
            <a:gd name="connsiteY18" fmla="*/ 17996 h 25054"/>
            <a:gd name="connsiteX19" fmla="*/ 1360 w 16131"/>
            <a:gd name="connsiteY19" fmla="*/ 20084 h 25054"/>
            <a:gd name="connsiteX20" fmla="*/ 2363 w 16131"/>
            <a:gd name="connsiteY20" fmla="*/ 21882 h 25054"/>
            <a:gd name="connsiteX21" fmla="*/ 3585 w 16131"/>
            <a:gd name="connsiteY21" fmla="*/ 23319 h 25054"/>
            <a:gd name="connsiteX22" fmla="*/ 4979 w 16131"/>
            <a:gd name="connsiteY22" fmla="*/ 24343 h 25054"/>
            <a:gd name="connsiteX23" fmla="*/ 6492 w 16131"/>
            <a:gd name="connsiteY23" fmla="*/ 24912 h 25054"/>
            <a:gd name="connsiteX24" fmla="*/ 8066 w 16131"/>
            <a:gd name="connsiteY24" fmla="*/ 25005 h 25054"/>
            <a:gd name="connsiteX25" fmla="*/ 9639 w 16131"/>
            <a:gd name="connsiteY25" fmla="*/ 24619 h 25054"/>
            <a:gd name="connsiteX26" fmla="*/ 11152 w 16131"/>
            <a:gd name="connsiteY26" fmla="*/ 23768 h 25054"/>
            <a:gd name="connsiteX27" fmla="*/ 12547 w 16131"/>
            <a:gd name="connsiteY27" fmla="*/ 22485 h 25054"/>
            <a:gd name="connsiteX28" fmla="*/ 13769 w 16131"/>
            <a:gd name="connsiteY28" fmla="*/ 20819 h 25054"/>
            <a:gd name="connsiteX29" fmla="*/ 14772 w 16131"/>
            <a:gd name="connsiteY29" fmla="*/ 18835 h 25054"/>
            <a:gd name="connsiteX30" fmla="*/ 15517 w 16131"/>
            <a:gd name="connsiteY30" fmla="*/ 16608 h 25054"/>
            <a:gd name="connsiteX31" fmla="*/ 15976 w 16131"/>
            <a:gd name="connsiteY31" fmla="*/ 14225 h 25054"/>
            <a:gd name="connsiteX32" fmla="*/ 16131 w 16131"/>
            <a:gd name="connsiteY32" fmla="*/ 11776 h 25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6131" h="25054">
              <a:moveTo>
                <a:pt x="16131" y="11776"/>
              </a:moveTo>
              <a:cubicBezTo>
                <a:pt x="16131" y="10965"/>
                <a:pt x="16077" y="10142"/>
                <a:pt x="15975" y="9356"/>
              </a:cubicBezTo>
              <a:cubicBezTo>
                <a:pt x="15873" y="8570"/>
                <a:pt x="15717" y="7789"/>
                <a:pt x="15516" y="7058"/>
              </a:cubicBezTo>
              <a:cubicBezTo>
                <a:pt x="15315" y="6327"/>
                <a:pt x="15062" y="5617"/>
                <a:pt x="14771" y="4970"/>
              </a:cubicBezTo>
              <a:cubicBezTo>
                <a:pt x="14480" y="4323"/>
                <a:pt x="14139" y="3712"/>
                <a:pt x="13768" y="3173"/>
              </a:cubicBezTo>
              <a:cubicBezTo>
                <a:pt x="13397" y="2634"/>
                <a:pt x="12981" y="2145"/>
                <a:pt x="12545" y="1735"/>
              </a:cubicBezTo>
              <a:cubicBezTo>
                <a:pt x="12109" y="1325"/>
                <a:pt x="11635" y="977"/>
                <a:pt x="11151" y="712"/>
              </a:cubicBezTo>
              <a:cubicBezTo>
                <a:pt x="10667" y="447"/>
                <a:pt x="10152" y="252"/>
                <a:pt x="9638" y="142"/>
              </a:cubicBezTo>
              <a:cubicBezTo>
                <a:pt x="9124" y="32"/>
                <a:pt x="8589" y="0"/>
                <a:pt x="8065" y="49"/>
              </a:cubicBezTo>
              <a:cubicBezTo>
                <a:pt x="7541" y="98"/>
                <a:pt x="7005" y="229"/>
                <a:pt x="6491" y="435"/>
              </a:cubicBezTo>
              <a:cubicBezTo>
                <a:pt x="5977" y="641"/>
                <a:pt x="5462" y="930"/>
                <a:pt x="4978" y="1286"/>
              </a:cubicBezTo>
              <a:cubicBezTo>
                <a:pt x="4494" y="1642"/>
                <a:pt x="4020" y="2078"/>
                <a:pt x="3584" y="2569"/>
              </a:cubicBezTo>
              <a:cubicBezTo>
                <a:pt x="3148" y="3061"/>
                <a:pt x="2733" y="3627"/>
                <a:pt x="2362" y="4235"/>
              </a:cubicBezTo>
              <a:cubicBezTo>
                <a:pt x="1991" y="4843"/>
                <a:pt x="1650" y="5517"/>
                <a:pt x="1359" y="6219"/>
              </a:cubicBezTo>
              <a:cubicBezTo>
                <a:pt x="1068" y="6921"/>
                <a:pt x="815" y="7678"/>
                <a:pt x="614" y="8446"/>
              </a:cubicBezTo>
              <a:cubicBezTo>
                <a:pt x="413" y="9214"/>
                <a:pt x="257" y="10025"/>
                <a:pt x="155" y="10830"/>
              </a:cubicBezTo>
              <a:cubicBezTo>
                <a:pt x="53" y="11635"/>
                <a:pt x="0" y="12467"/>
                <a:pt x="0" y="13278"/>
              </a:cubicBezTo>
              <a:cubicBezTo>
                <a:pt x="0" y="14089"/>
                <a:pt x="53" y="14912"/>
                <a:pt x="155" y="15698"/>
              </a:cubicBezTo>
              <a:cubicBezTo>
                <a:pt x="257" y="16484"/>
                <a:pt x="413" y="17265"/>
                <a:pt x="614" y="17996"/>
              </a:cubicBezTo>
              <a:cubicBezTo>
                <a:pt x="815" y="18727"/>
                <a:pt x="1069" y="19436"/>
                <a:pt x="1360" y="20084"/>
              </a:cubicBezTo>
              <a:cubicBezTo>
                <a:pt x="1651" y="20732"/>
                <a:pt x="1992" y="21343"/>
                <a:pt x="2363" y="21882"/>
              </a:cubicBezTo>
              <a:cubicBezTo>
                <a:pt x="2734" y="22421"/>
                <a:pt x="3149" y="22909"/>
                <a:pt x="3585" y="23319"/>
              </a:cubicBezTo>
              <a:cubicBezTo>
                <a:pt x="4021" y="23729"/>
                <a:pt x="4495" y="24078"/>
                <a:pt x="4979" y="24343"/>
              </a:cubicBezTo>
              <a:cubicBezTo>
                <a:pt x="5463" y="24608"/>
                <a:pt x="5978" y="24802"/>
                <a:pt x="6492" y="24912"/>
              </a:cubicBezTo>
              <a:cubicBezTo>
                <a:pt x="7006" y="25022"/>
                <a:pt x="7542" y="25054"/>
                <a:pt x="8066" y="25005"/>
              </a:cubicBezTo>
              <a:cubicBezTo>
                <a:pt x="8590" y="24956"/>
                <a:pt x="9125" y="24825"/>
                <a:pt x="9639" y="24619"/>
              </a:cubicBezTo>
              <a:cubicBezTo>
                <a:pt x="10153" y="24413"/>
                <a:pt x="10667" y="24124"/>
                <a:pt x="11152" y="23768"/>
              </a:cubicBezTo>
              <a:cubicBezTo>
                <a:pt x="11637" y="23412"/>
                <a:pt x="12111" y="22976"/>
                <a:pt x="12547" y="22485"/>
              </a:cubicBezTo>
              <a:cubicBezTo>
                <a:pt x="12983" y="21994"/>
                <a:pt x="13398" y="21427"/>
                <a:pt x="13769" y="20819"/>
              </a:cubicBezTo>
              <a:cubicBezTo>
                <a:pt x="14140" y="20211"/>
                <a:pt x="14481" y="19537"/>
                <a:pt x="14772" y="18835"/>
              </a:cubicBezTo>
              <a:cubicBezTo>
                <a:pt x="15063" y="18133"/>
                <a:pt x="15316" y="17376"/>
                <a:pt x="15517" y="16608"/>
              </a:cubicBezTo>
              <a:cubicBezTo>
                <a:pt x="15718" y="15840"/>
                <a:pt x="15874" y="15030"/>
                <a:pt x="15976" y="14225"/>
              </a:cubicBezTo>
              <a:cubicBezTo>
                <a:pt x="16078" y="13420"/>
                <a:pt x="16131" y="12587"/>
                <a:pt x="16131" y="1177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0.24424</cdr:x>
      <cdr:y>0.78189</cdr:y>
    </cdr:from>
    <cdr:to>
      <cdr:x>0.24492</cdr:x>
      <cdr:y>0.78367</cdr:y>
    </cdr:to>
    <cdr:sp macro="" textlink="">
      <cdr:nvSpPr>
        <cdr:cNvPr id="24" name="PlotDat2_37|1~33_1"/>
        <cdr:cNvSpPr/>
      </cdr:nvSpPr>
      <cdr:spPr>
        <a:xfrm xmlns:a="http://schemas.openxmlformats.org/drawingml/2006/main">
          <a:off x="2272738" y="4745368"/>
          <a:ext cx="6273" cy="10821"/>
        </a:xfrm>
        <a:custGeom xmlns:a="http://schemas.openxmlformats.org/drawingml/2006/main">
          <a:avLst/>
          <a:gdLst>
            <a:gd name="connsiteX0" fmla="*/ 9998 w 9998"/>
            <a:gd name="connsiteY0" fmla="*/ 4598 h 9999"/>
            <a:gd name="connsiteX1" fmla="*/ 9903 w 9998"/>
            <a:gd name="connsiteY1" fmla="*/ 3630 h 9999"/>
            <a:gd name="connsiteX2" fmla="*/ 9617 w 9998"/>
            <a:gd name="connsiteY2" fmla="*/ 2716 h 9999"/>
            <a:gd name="connsiteX3" fmla="*/ 9155 w 9998"/>
            <a:gd name="connsiteY3" fmla="*/ 1888 h 9999"/>
            <a:gd name="connsiteX4" fmla="*/ 8534 w 9998"/>
            <a:gd name="connsiteY4" fmla="*/ 1181 h 9999"/>
            <a:gd name="connsiteX5" fmla="*/ 7777 w 9998"/>
            <a:gd name="connsiteY5" fmla="*/ 620 h 9999"/>
            <a:gd name="connsiteX6" fmla="*/ 6913 w 9998"/>
            <a:gd name="connsiteY6" fmla="*/ 228 h 9999"/>
            <a:gd name="connsiteX7" fmla="*/ 5974 w 9998"/>
            <a:gd name="connsiteY7" fmla="*/ 18 h 9999"/>
            <a:gd name="connsiteX8" fmla="*/ 4998 w 9998"/>
            <a:gd name="connsiteY8" fmla="*/ 0 h 9999"/>
            <a:gd name="connsiteX9" fmla="*/ 4023 w 9998"/>
            <a:gd name="connsiteY9" fmla="*/ 175 h 9999"/>
            <a:gd name="connsiteX10" fmla="*/ 3086 w 9998"/>
            <a:gd name="connsiteY10" fmla="*/ 535 h 9999"/>
            <a:gd name="connsiteX11" fmla="*/ 2220 w 9998"/>
            <a:gd name="connsiteY11" fmla="*/ 1066 h 9999"/>
            <a:gd name="connsiteX12" fmla="*/ 1463 w 9998"/>
            <a:gd name="connsiteY12" fmla="*/ 1749 h 9999"/>
            <a:gd name="connsiteX13" fmla="*/ 842 w 9998"/>
            <a:gd name="connsiteY13" fmla="*/ 2557 h 9999"/>
            <a:gd name="connsiteX14" fmla="*/ 379 w 9998"/>
            <a:gd name="connsiteY14" fmla="*/ 3458 h 9999"/>
            <a:gd name="connsiteX15" fmla="*/ 96 w 9998"/>
            <a:gd name="connsiteY15" fmla="*/ 4419 h 9999"/>
            <a:gd name="connsiteX16" fmla="*/ 0 w 9998"/>
            <a:gd name="connsiteY16" fmla="*/ 5402 h 9999"/>
            <a:gd name="connsiteX17" fmla="*/ 96 w 9998"/>
            <a:gd name="connsiteY17" fmla="*/ 6369 h 9999"/>
            <a:gd name="connsiteX18" fmla="*/ 381 w 9998"/>
            <a:gd name="connsiteY18" fmla="*/ 7285 h 9999"/>
            <a:gd name="connsiteX19" fmla="*/ 843 w 9998"/>
            <a:gd name="connsiteY19" fmla="*/ 8112 h 9999"/>
            <a:gd name="connsiteX20" fmla="*/ 1465 w 9998"/>
            <a:gd name="connsiteY20" fmla="*/ 8819 h 9999"/>
            <a:gd name="connsiteX21" fmla="*/ 2222 w 9998"/>
            <a:gd name="connsiteY21" fmla="*/ 9380 h 9999"/>
            <a:gd name="connsiteX22" fmla="*/ 3086 w 9998"/>
            <a:gd name="connsiteY22" fmla="*/ 9772 h 9999"/>
            <a:gd name="connsiteX23" fmla="*/ 4025 w 9998"/>
            <a:gd name="connsiteY23" fmla="*/ 9981 h 9999"/>
            <a:gd name="connsiteX24" fmla="*/ 5000 w 9998"/>
            <a:gd name="connsiteY24" fmla="*/ 9999 h 9999"/>
            <a:gd name="connsiteX25" fmla="*/ 5975 w 9998"/>
            <a:gd name="connsiteY25" fmla="*/ 9824 h 9999"/>
            <a:gd name="connsiteX26" fmla="*/ 6913 w 9998"/>
            <a:gd name="connsiteY26" fmla="*/ 9465 h 9999"/>
            <a:gd name="connsiteX27" fmla="*/ 7778 w 9998"/>
            <a:gd name="connsiteY27" fmla="*/ 8934 h 9999"/>
            <a:gd name="connsiteX28" fmla="*/ 8535 w 9998"/>
            <a:gd name="connsiteY28" fmla="*/ 8251 h 9999"/>
            <a:gd name="connsiteX29" fmla="*/ 9157 w 9998"/>
            <a:gd name="connsiteY29" fmla="*/ 7444 h 9999"/>
            <a:gd name="connsiteX30" fmla="*/ 9619 w 9998"/>
            <a:gd name="connsiteY30" fmla="*/ 6542 h 9999"/>
            <a:gd name="connsiteX31" fmla="*/ 9903 w 9998"/>
            <a:gd name="connsiteY31" fmla="*/ 5581 h 9999"/>
            <a:gd name="connsiteX32" fmla="*/ 9998 w 9998"/>
            <a:gd name="connsiteY32" fmla="*/ 4598 h 9999"/>
            <a:gd name="connsiteX0" fmla="*/ 10000 w 10000"/>
            <a:gd name="connsiteY0" fmla="*/ 4598 h 10000"/>
            <a:gd name="connsiteX1" fmla="*/ 9905 w 10000"/>
            <a:gd name="connsiteY1" fmla="*/ 3630 h 10000"/>
            <a:gd name="connsiteX2" fmla="*/ 9619 w 10000"/>
            <a:gd name="connsiteY2" fmla="*/ 2716 h 10000"/>
            <a:gd name="connsiteX3" fmla="*/ 9157 w 10000"/>
            <a:gd name="connsiteY3" fmla="*/ 1888 h 10000"/>
            <a:gd name="connsiteX4" fmla="*/ 8536 w 10000"/>
            <a:gd name="connsiteY4" fmla="*/ 1181 h 10000"/>
            <a:gd name="connsiteX5" fmla="*/ 7779 w 10000"/>
            <a:gd name="connsiteY5" fmla="*/ 620 h 10000"/>
            <a:gd name="connsiteX6" fmla="*/ 6914 w 10000"/>
            <a:gd name="connsiteY6" fmla="*/ 228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4 w 10000"/>
            <a:gd name="connsiteY9" fmla="*/ 175 h 10000"/>
            <a:gd name="connsiteX10" fmla="*/ 3087 w 10000"/>
            <a:gd name="connsiteY10" fmla="*/ 535 h 10000"/>
            <a:gd name="connsiteX11" fmla="*/ 2220 w 10000"/>
            <a:gd name="connsiteY11" fmla="*/ 1066 h 10000"/>
            <a:gd name="connsiteX12" fmla="*/ 1463 w 10000"/>
            <a:gd name="connsiteY12" fmla="*/ 1749 h 10000"/>
            <a:gd name="connsiteX13" fmla="*/ 842 w 10000"/>
            <a:gd name="connsiteY13" fmla="*/ 2557 h 10000"/>
            <a:gd name="connsiteX14" fmla="*/ 379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6 w 10000"/>
            <a:gd name="connsiteY17" fmla="*/ 6370 h 10000"/>
            <a:gd name="connsiteX18" fmla="*/ 381 w 10000"/>
            <a:gd name="connsiteY18" fmla="*/ 7286 h 10000"/>
            <a:gd name="connsiteX19" fmla="*/ 843 w 10000"/>
            <a:gd name="connsiteY19" fmla="*/ 8113 h 10000"/>
            <a:gd name="connsiteX20" fmla="*/ 1465 w 10000"/>
            <a:gd name="connsiteY20" fmla="*/ 8820 h 10000"/>
            <a:gd name="connsiteX21" fmla="*/ 2222 w 10000"/>
            <a:gd name="connsiteY21" fmla="*/ 9381 h 10000"/>
            <a:gd name="connsiteX22" fmla="*/ 3087 w 10000"/>
            <a:gd name="connsiteY22" fmla="*/ 9773 h 10000"/>
            <a:gd name="connsiteX23" fmla="*/ 4026 w 10000"/>
            <a:gd name="connsiteY23" fmla="*/ 9982 h 10000"/>
            <a:gd name="connsiteX24" fmla="*/ 5001 w 10000"/>
            <a:gd name="connsiteY24" fmla="*/ 10000 h 10000"/>
            <a:gd name="connsiteX25" fmla="*/ 5976 w 10000"/>
            <a:gd name="connsiteY25" fmla="*/ 9825 h 10000"/>
            <a:gd name="connsiteX26" fmla="*/ 6914 w 10000"/>
            <a:gd name="connsiteY26" fmla="*/ 9466 h 10000"/>
            <a:gd name="connsiteX27" fmla="*/ 7780 w 10000"/>
            <a:gd name="connsiteY27" fmla="*/ 8935 h 10000"/>
            <a:gd name="connsiteX28" fmla="*/ 8537 w 10000"/>
            <a:gd name="connsiteY28" fmla="*/ 8252 h 10000"/>
            <a:gd name="connsiteX29" fmla="*/ 9159 w 10000"/>
            <a:gd name="connsiteY29" fmla="*/ 7445 h 10000"/>
            <a:gd name="connsiteX30" fmla="*/ 9621 w 10000"/>
            <a:gd name="connsiteY30" fmla="*/ 6543 h 10000"/>
            <a:gd name="connsiteX31" fmla="*/ 9905 w 10000"/>
            <a:gd name="connsiteY31" fmla="*/ 5582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5 w 10000"/>
            <a:gd name="connsiteY1" fmla="*/ 3630 h 10000"/>
            <a:gd name="connsiteX2" fmla="*/ 9619 w 10000"/>
            <a:gd name="connsiteY2" fmla="*/ 2716 h 10000"/>
            <a:gd name="connsiteX3" fmla="*/ 9157 w 10000"/>
            <a:gd name="connsiteY3" fmla="*/ 1888 h 10000"/>
            <a:gd name="connsiteX4" fmla="*/ 8536 w 10000"/>
            <a:gd name="connsiteY4" fmla="*/ 1181 h 10000"/>
            <a:gd name="connsiteX5" fmla="*/ 7779 w 10000"/>
            <a:gd name="connsiteY5" fmla="*/ 620 h 10000"/>
            <a:gd name="connsiteX6" fmla="*/ 6914 w 10000"/>
            <a:gd name="connsiteY6" fmla="*/ 228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4 w 10000"/>
            <a:gd name="connsiteY9" fmla="*/ 175 h 10000"/>
            <a:gd name="connsiteX10" fmla="*/ 3087 w 10000"/>
            <a:gd name="connsiteY10" fmla="*/ 535 h 10000"/>
            <a:gd name="connsiteX11" fmla="*/ 2220 w 10000"/>
            <a:gd name="connsiteY11" fmla="*/ 1066 h 10000"/>
            <a:gd name="connsiteX12" fmla="*/ 1463 w 10000"/>
            <a:gd name="connsiteY12" fmla="*/ 1749 h 10000"/>
            <a:gd name="connsiteX13" fmla="*/ 842 w 10000"/>
            <a:gd name="connsiteY13" fmla="*/ 2557 h 10000"/>
            <a:gd name="connsiteX14" fmla="*/ 379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6 w 10000"/>
            <a:gd name="connsiteY17" fmla="*/ 6370 h 10000"/>
            <a:gd name="connsiteX18" fmla="*/ 381 w 10000"/>
            <a:gd name="connsiteY18" fmla="*/ 7286 h 10000"/>
            <a:gd name="connsiteX19" fmla="*/ 843 w 10000"/>
            <a:gd name="connsiteY19" fmla="*/ 8113 h 10000"/>
            <a:gd name="connsiteX20" fmla="*/ 1465 w 10000"/>
            <a:gd name="connsiteY20" fmla="*/ 8820 h 10000"/>
            <a:gd name="connsiteX21" fmla="*/ 2222 w 10000"/>
            <a:gd name="connsiteY21" fmla="*/ 9381 h 10000"/>
            <a:gd name="connsiteX22" fmla="*/ 3087 w 10000"/>
            <a:gd name="connsiteY22" fmla="*/ 9773 h 10000"/>
            <a:gd name="connsiteX23" fmla="*/ 4026 w 10000"/>
            <a:gd name="connsiteY23" fmla="*/ 9982 h 10000"/>
            <a:gd name="connsiteX24" fmla="*/ 5001 w 10000"/>
            <a:gd name="connsiteY24" fmla="*/ 10000 h 10000"/>
            <a:gd name="connsiteX25" fmla="*/ 5976 w 10000"/>
            <a:gd name="connsiteY25" fmla="*/ 9825 h 10000"/>
            <a:gd name="connsiteX26" fmla="*/ 6914 w 10000"/>
            <a:gd name="connsiteY26" fmla="*/ 9466 h 10000"/>
            <a:gd name="connsiteX27" fmla="*/ 7780 w 10000"/>
            <a:gd name="connsiteY27" fmla="*/ 8935 h 10000"/>
            <a:gd name="connsiteX28" fmla="*/ 8537 w 10000"/>
            <a:gd name="connsiteY28" fmla="*/ 8252 h 10000"/>
            <a:gd name="connsiteX29" fmla="*/ 9159 w 10000"/>
            <a:gd name="connsiteY29" fmla="*/ 7445 h 10000"/>
            <a:gd name="connsiteX30" fmla="*/ 9621 w 10000"/>
            <a:gd name="connsiteY30" fmla="*/ 6543 h 10000"/>
            <a:gd name="connsiteX31" fmla="*/ 9905 w 10000"/>
            <a:gd name="connsiteY31" fmla="*/ 5582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5 w 10000"/>
            <a:gd name="connsiteY1" fmla="*/ 3630 h 10000"/>
            <a:gd name="connsiteX2" fmla="*/ 9619 w 10000"/>
            <a:gd name="connsiteY2" fmla="*/ 2716 h 10000"/>
            <a:gd name="connsiteX3" fmla="*/ 9157 w 10000"/>
            <a:gd name="connsiteY3" fmla="*/ 1888 h 10000"/>
            <a:gd name="connsiteX4" fmla="*/ 8536 w 10000"/>
            <a:gd name="connsiteY4" fmla="*/ 1181 h 10000"/>
            <a:gd name="connsiteX5" fmla="*/ 7779 w 10000"/>
            <a:gd name="connsiteY5" fmla="*/ 620 h 10000"/>
            <a:gd name="connsiteX6" fmla="*/ 6914 w 10000"/>
            <a:gd name="connsiteY6" fmla="*/ 228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4 w 10000"/>
            <a:gd name="connsiteY9" fmla="*/ 175 h 10000"/>
            <a:gd name="connsiteX10" fmla="*/ 3087 w 10000"/>
            <a:gd name="connsiteY10" fmla="*/ 535 h 10000"/>
            <a:gd name="connsiteX11" fmla="*/ 2220 w 10000"/>
            <a:gd name="connsiteY11" fmla="*/ 1066 h 10000"/>
            <a:gd name="connsiteX12" fmla="*/ 1463 w 10000"/>
            <a:gd name="connsiteY12" fmla="*/ 1749 h 10000"/>
            <a:gd name="connsiteX13" fmla="*/ 842 w 10000"/>
            <a:gd name="connsiteY13" fmla="*/ 2557 h 10000"/>
            <a:gd name="connsiteX14" fmla="*/ 379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6 w 10000"/>
            <a:gd name="connsiteY17" fmla="*/ 6370 h 10000"/>
            <a:gd name="connsiteX18" fmla="*/ 381 w 10000"/>
            <a:gd name="connsiteY18" fmla="*/ 7286 h 10000"/>
            <a:gd name="connsiteX19" fmla="*/ 843 w 10000"/>
            <a:gd name="connsiteY19" fmla="*/ 8113 h 10000"/>
            <a:gd name="connsiteX20" fmla="*/ 1465 w 10000"/>
            <a:gd name="connsiteY20" fmla="*/ 8820 h 10000"/>
            <a:gd name="connsiteX21" fmla="*/ 2222 w 10000"/>
            <a:gd name="connsiteY21" fmla="*/ 9381 h 10000"/>
            <a:gd name="connsiteX22" fmla="*/ 3087 w 10000"/>
            <a:gd name="connsiteY22" fmla="*/ 9773 h 10000"/>
            <a:gd name="connsiteX23" fmla="*/ 4026 w 10000"/>
            <a:gd name="connsiteY23" fmla="*/ 9982 h 10000"/>
            <a:gd name="connsiteX24" fmla="*/ 5001 w 10000"/>
            <a:gd name="connsiteY24" fmla="*/ 10000 h 10000"/>
            <a:gd name="connsiteX25" fmla="*/ 5976 w 10000"/>
            <a:gd name="connsiteY25" fmla="*/ 9825 h 10000"/>
            <a:gd name="connsiteX26" fmla="*/ 6914 w 10000"/>
            <a:gd name="connsiteY26" fmla="*/ 9466 h 10000"/>
            <a:gd name="connsiteX27" fmla="*/ 7780 w 10000"/>
            <a:gd name="connsiteY27" fmla="*/ 8935 h 10000"/>
            <a:gd name="connsiteX28" fmla="*/ 8537 w 10000"/>
            <a:gd name="connsiteY28" fmla="*/ 8252 h 10000"/>
            <a:gd name="connsiteX29" fmla="*/ 9159 w 10000"/>
            <a:gd name="connsiteY29" fmla="*/ 7445 h 10000"/>
            <a:gd name="connsiteX30" fmla="*/ 9621 w 10000"/>
            <a:gd name="connsiteY30" fmla="*/ 6543 h 10000"/>
            <a:gd name="connsiteX31" fmla="*/ 9905 w 10000"/>
            <a:gd name="connsiteY31" fmla="*/ 5582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5 w 10000"/>
            <a:gd name="connsiteY1" fmla="*/ 3630 h 10000"/>
            <a:gd name="connsiteX2" fmla="*/ 9619 w 10000"/>
            <a:gd name="connsiteY2" fmla="*/ 2716 h 10000"/>
            <a:gd name="connsiteX3" fmla="*/ 9157 w 10000"/>
            <a:gd name="connsiteY3" fmla="*/ 1888 h 10000"/>
            <a:gd name="connsiteX4" fmla="*/ 8536 w 10000"/>
            <a:gd name="connsiteY4" fmla="*/ 1181 h 10000"/>
            <a:gd name="connsiteX5" fmla="*/ 7779 w 10000"/>
            <a:gd name="connsiteY5" fmla="*/ 620 h 10000"/>
            <a:gd name="connsiteX6" fmla="*/ 6914 w 10000"/>
            <a:gd name="connsiteY6" fmla="*/ 228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4 w 10000"/>
            <a:gd name="connsiteY9" fmla="*/ 175 h 10000"/>
            <a:gd name="connsiteX10" fmla="*/ 3087 w 10000"/>
            <a:gd name="connsiteY10" fmla="*/ 535 h 10000"/>
            <a:gd name="connsiteX11" fmla="*/ 2220 w 10000"/>
            <a:gd name="connsiteY11" fmla="*/ 1066 h 10000"/>
            <a:gd name="connsiteX12" fmla="*/ 1463 w 10000"/>
            <a:gd name="connsiteY12" fmla="*/ 1749 h 10000"/>
            <a:gd name="connsiteX13" fmla="*/ 842 w 10000"/>
            <a:gd name="connsiteY13" fmla="*/ 2557 h 10000"/>
            <a:gd name="connsiteX14" fmla="*/ 379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6 w 10000"/>
            <a:gd name="connsiteY17" fmla="*/ 6370 h 10000"/>
            <a:gd name="connsiteX18" fmla="*/ 381 w 10000"/>
            <a:gd name="connsiteY18" fmla="*/ 7286 h 10000"/>
            <a:gd name="connsiteX19" fmla="*/ 843 w 10000"/>
            <a:gd name="connsiteY19" fmla="*/ 8113 h 10000"/>
            <a:gd name="connsiteX20" fmla="*/ 1465 w 10000"/>
            <a:gd name="connsiteY20" fmla="*/ 8820 h 10000"/>
            <a:gd name="connsiteX21" fmla="*/ 2222 w 10000"/>
            <a:gd name="connsiteY21" fmla="*/ 9381 h 10000"/>
            <a:gd name="connsiteX22" fmla="*/ 3087 w 10000"/>
            <a:gd name="connsiteY22" fmla="*/ 9773 h 10000"/>
            <a:gd name="connsiteX23" fmla="*/ 4026 w 10000"/>
            <a:gd name="connsiteY23" fmla="*/ 9982 h 10000"/>
            <a:gd name="connsiteX24" fmla="*/ 5001 w 10000"/>
            <a:gd name="connsiteY24" fmla="*/ 10000 h 10000"/>
            <a:gd name="connsiteX25" fmla="*/ 5976 w 10000"/>
            <a:gd name="connsiteY25" fmla="*/ 9825 h 10000"/>
            <a:gd name="connsiteX26" fmla="*/ 6914 w 10000"/>
            <a:gd name="connsiteY26" fmla="*/ 9466 h 10000"/>
            <a:gd name="connsiteX27" fmla="*/ 7780 w 10000"/>
            <a:gd name="connsiteY27" fmla="*/ 8935 h 10000"/>
            <a:gd name="connsiteX28" fmla="*/ 8537 w 10000"/>
            <a:gd name="connsiteY28" fmla="*/ 8252 h 10000"/>
            <a:gd name="connsiteX29" fmla="*/ 9159 w 10000"/>
            <a:gd name="connsiteY29" fmla="*/ 7445 h 10000"/>
            <a:gd name="connsiteX30" fmla="*/ 9621 w 10000"/>
            <a:gd name="connsiteY30" fmla="*/ 6543 h 10000"/>
            <a:gd name="connsiteX31" fmla="*/ 9905 w 10000"/>
            <a:gd name="connsiteY31" fmla="*/ 5582 h 10000"/>
            <a:gd name="connsiteX32" fmla="*/ 10000 w 10000"/>
            <a:gd name="connsiteY32" fmla="*/ 4598 h 10000"/>
            <a:gd name="connsiteX0" fmla="*/ 10000 w 10000"/>
            <a:gd name="connsiteY0" fmla="*/ 4598 h 10000"/>
            <a:gd name="connsiteX1" fmla="*/ 9905 w 10000"/>
            <a:gd name="connsiteY1" fmla="*/ 3630 h 10000"/>
            <a:gd name="connsiteX2" fmla="*/ 9619 w 10000"/>
            <a:gd name="connsiteY2" fmla="*/ 2716 h 10000"/>
            <a:gd name="connsiteX3" fmla="*/ 9157 w 10000"/>
            <a:gd name="connsiteY3" fmla="*/ 1888 h 10000"/>
            <a:gd name="connsiteX4" fmla="*/ 8536 w 10000"/>
            <a:gd name="connsiteY4" fmla="*/ 1181 h 10000"/>
            <a:gd name="connsiteX5" fmla="*/ 7779 w 10000"/>
            <a:gd name="connsiteY5" fmla="*/ 620 h 10000"/>
            <a:gd name="connsiteX6" fmla="*/ 6914 w 10000"/>
            <a:gd name="connsiteY6" fmla="*/ 228 h 10000"/>
            <a:gd name="connsiteX7" fmla="*/ 5975 w 10000"/>
            <a:gd name="connsiteY7" fmla="*/ 18 h 10000"/>
            <a:gd name="connsiteX8" fmla="*/ 4999 w 10000"/>
            <a:gd name="connsiteY8" fmla="*/ 0 h 10000"/>
            <a:gd name="connsiteX9" fmla="*/ 4024 w 10000"/>
            <a:gd name="connsiteY9" fmla="*/ 175 h 10000"/>
            <a:gd name="connsiteX10" fmla="*/ 3087 w 10000"/>
            <a:gd name="connsiteY10" fmla="*/ 535 h 10000"/>
            <a:gd name="connsiteX11" fmla="*/ 2220 w 10000"/>
            <a:gd name="connsiteY11" fmla="*/ 1066 h 10000"/>
            <a:gd name="connsiteX12" fmla="*/ 1463 w 10000"/>
            <a:gd name="connsiteY12" fmla="*/ 1749 h 10000"/>
            <a:gd name="connsiteX13" fmla="*/ 842 w 10000"/>
            <a:gd name="connsiteY13" fmla="*/ 2557 h 10000"/>
            <a:gd name="connsiteX14" fmla="*/ 379 w 10000"/>
            <a:gd name="connsiteY14" fmla="*/ 3458 h 10000"/>
            <a:gd name="connsiteX15" fmla="*/ 96 w 10000"/>
            <a:gd name="connsiteY15" fmla="*/ 4419 h 10000"/>
            <a:gd name="connsiteX16" fmla="*/ 0 w 10000"/>
            <a:gd name="connsiteY16" fmla="*/ 5403 h 10000"/>
            <a:gd name="connsiteX17" fmla="*/ 96 w 10000"/>
            <a:gd name="connsiteY17" fmla="*/ 6370 h 10000"/>
            <a:gd name="connsiteX18" fmla="*/ 381 w 10000"/>
            <a:gd name="connsiteY18" fmla="*/ 7286 h 10000"/>
            <a:gd name="connsiteX19" fmla="*/ 843 w 10000"/>
            <a:gd name="connsiteY19" fmla="*/ 8113 h 10000"/>
            <a:gd name="connsiteX20" fmla="*/ 1465 w 10000"/>
            <a:gd name="connsiteY20" fmla="*/ 8820 h 10000"/>
            <a:gd name="connsiteX21" fmla="*/ 2222 w 10000"/>
            <a:gd name="connsiteY21" fmla="*/ 9381 h 10000"/>
            <a:gd name="connsiteX22" fmla="*/ 3087 w 10000"/>
            <a:gd name="connsiteY22" fmla="*/ 9773 h 10000"/>
            <a:gd name="connsiteX23" fmla="*/ 4026 w 10000"/>
            <a:gd name="connsiteY23" fmla="*/ 9982 h 10000"/>
            <a:gd name="connsiteX24" fmla="*/ 5001 w 10000"/>
            <a:gd name="connsiteY24" fmla="*/ 10000 h 10000"/>
            <a:gd name="connsiteX25" fmla="*/ 5976 w 10000"/>
            <a:gd name="connsiteY25" fmla="*/ 9825 h 10000"/>
            <a:gd name="connsiteX26" fmla="*/ 6914 w 10000"/>
            <a:gd name="connsiteY26" fmla="*/ 9466 h 10000"/>
            <a:gd name="connsiteX27" fmla="*/ 7780 w 10000"/>
            <a:gd name="connsiteY27" fmla="*/ 8935 h 10000"/>
            <a:gd name="connsiteX28" fmla="*/ 8537 w 10000"/>
            <a:gd name="connsiteY28" fmla="*/ 8252 h 10000"/>
            <a:gd name="connsiteX29" fmla="*/ 9159 w 10000"/>
            <a:gd name="connsiteY29" fmla="*/ 7445 h 10000"/>
            <a:gd name="connsiteX30" fmla="*/ 9621 w 10000"/>
            <a:gd name="connsiteY30" fmla="*/ 6543 h 10000"/>
            <a:gd name="connsiteX31" fmla="*/ 9905 w 10000"/>
            <a:gd name="connsiteY31" fmla="*/ 5582 h 10000"/>
            <a:gd name="connsiteX32" fmla="*/ 10000 w 10000"/>
            <a:gd name="connsiteY32" fmla="*/ 4598 h 10000"/>
            <a:gd name="connsiteX0" fmla="*/ 10000 w 10000"/>
            <a:gd name="connsiteY0" fmla="*/ 4624 h 10026"/>
            <a:gd name="connsiteX1" fmla="*/ 9905 w 10000"/>
            <a:gd name="connsiteY1" fmla="*/ 3656 h 10026"/>
            <a:gd name="connsiteX2" fmla="*/ 9619 w 10000"/>
            <a:gd name="connsiteY2" fmla="*/ 2742 h 10026"/>
            <a:gd name="connsiteX3" fmla="*/ 9157 w 10000"/>
            <a:gd name="connsiteY3" fmla="*/ 1914 h 10026"/>
            <a:gd name="connsiteX4" fmla="*/ 8536 w 10000"/>
            <a:gd name="connsiteY4" fmla="*/ 1207 h 10026"/>
            <a:gd name="connsiteX5" fmla="*/ 7779 w 10000"/>
            <a:gd name="connsiteY5" fmla="*/ 646 h 10026"/>
            <a:gd name="connsiteX6" fmla="*/ 6914 w 10000"/>
            <a:gd name="connsiteY6" fmla="*/ 254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7 w 10000"/>
            <a:gd name="connsiteY10" fmla="*/ 561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2 w 10000"/>
            <a:gd name="connsiteY21" fmla="*/ 9407 h 10026"/>
            <a:gd name="connsiteX22" fmla="*/ 3087 w 10000"/>
            <a:gd name="connsiteY22" fmla="*/ 9799 h 10026"/>
            <a:gd name="connsiteX23" fmla="*/ 4026 w 10000"/>
            <a:gd name="connsiteY23" fmla="*/ 10008 h 10026"/>
            <a:gd name="connsiteX24" fmla="*/ 5001 w 10000"/>
            <a:gd name="connsiteY24" fmla="*/ 10026 h 10026"/>
            <a:gd name="connsiteX25" fmla="*/ 5976 w 10000"/>
            <a:gd name="connsiteY25" fmla="*/ 9851 h 10026"/>
            <a:gd name="connsiteX26" fmla="*/ 6914 w 10000"/>
            <a:gd name="connsiteY26" fmla="*/ 9492 h 10026"/>
            <a:gd name="connsiteX27" fmla="*/ 7780 w 10000"/>
            <a:gd name="connsiteY27" fmla="*/ 8961 h 10026"/>
            <a:gd name="connsiteX28" fmla="*/ 8537 w 10000"/>
            <a:gd name="connsiteY28" fmla="*/ 8278 h 10026"/>
            <a:gd name="connsiteX29" fmla="*/ 9159 w 10000"/>
            <a:gd name="connsiteY29" fmla="*/ 7471 h 10026"/>
            <a:gd name="connsiteX30" fmla="*/ 9621 w 10000"/>
            <a:gd name="connsiteY30" fmla="*/ 6569 h 10026"/>
            <a:gd name="connsiteX31" fmla="*/ 9905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5 w 10000"/>
            <a:gd name="connsiteY1" fmla="*/ 3656 h 10026"/>
            <a:gd name="connsiteX2" fmla="*/ 9619 w 10000"/>
            <a:gd name="connsiteY2" fmla="*/ 2742 h 10026"/>
            <a:gd name="connsiteX3" fmla="*/ 9157 w 10000"/>
            <a:gd name="connsiteY3" fmla="*/ 1914 h 10026"/>
            <a:gd name="connsiteX4" fmla="*/ 8536 w 10000"/>
            <a:gd name="connsiteY4" fmla="*/ 1207 h 10026"/>
            <a:gd name="connsiteX5" fmla="*/ 7779 w 10000"/>
            <a:gd name="connsiteY5" fmla="*/ 646 h 10026"/>
            <a:gd name="connsiteX6" fmla="*/ 6914 w 10000"/>
            <a:gd name="connsiteY6" fmla="*/ 254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7 w 10000"/>
            <a:gd name="connsiteY10" fmla="*/ 561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2 w 10000"/>
            <a:gd name="connsiteY21" fmla="*/ 9407 h 10026"/>
            <a:gd name="connsiteX22" fmla="*/ 3087 w 10000"/>
            <a:gd name="connsiteY22" fmla="*/ 9799 h 10026"/>
            <a:gd name="connsiteX23" fmla="*/ 4026 w 10000"/>
            <a:gd name="connsiteY23" fmla="*/ 10008 h 10026"/>
            <a:gd name="connsiteX24" fmla="*/ 5001 w 10000"/>
            <a:gd name="connsiteY24" fmla="*/ 10026 h 10026"/>
            <a:gd name="connsiteX25" fmla="*/ 5976 w 10000"/>
            <a:gd name="connsiteY25" fmla="*/ 9851 h 10026"/>
            <a:gd name="connsiteX26" fmla="*/ 6914 w 10000"/>
            <a:gd name="connsiteY26" fmla="*/ 9492 h 10026"/>
            <a:gd name="connsiteX27" fmla="*/ 7780 w 10000"/>
            <a:gd name="connsiteY27" fmla="*/ 8961 h 10026"/>
            <a:gd name="connsiteX28" fmla="*/ 8537 w 10000"/>
            <a:gd name="connsiteY28" fmla="*/ 8278 h 10026"/>
            <a:gd name="connsiteX29" fmla="*/ 9159 w 10000"/>
            <a:gd name="connsiteY29" fmla="*/ 7471 h 10026"/>
            <a:gd name="connsiteX30" fmla="*/ 9621 w 10000"/>
            <a:gd name="connsiteY30" fmla="*/ 6569 h 10026"/>
            <a:gd name="connsiteX31" fmla="*/ 9905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5 w 10000"/>
            <a:gd name="connsiteY1" fmla="*/ 3656 h 10026"/>
            <a:gd name="connsiteX2" fmla="*/ 9619 w 10000"/>
            <a:gd name="connsiteY2" fmla="*/ 2742 h 10026"/>
            <a:gd name="connsiteX3" fmla="*/ 9157 w 10000"/>
            <a:gd name="connsiteY3" fmla="*/ 1914 h 10026"/>
            <a:gd name="connsiteX4" fmla="*/ 8536 w 10000"/>
            <a:gd name="connsiteY4" fmla="*/ 1207 h 10026"/>
            <a:gd name="connsiteX5" fmla="*/ 7779 w 10000"/>
            <a:gd name="connsiteY5" fmla="*/ 646 h 10026"/>
            <a:gd name="connsiteX6" fmla="*/ 6914 w 10000"/>
            <a:gd name="connsiteY6" fmla="*/ 254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7 w 10000"/>
            <a:gd name="connsiteY10" fmla="*/ 561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2 w 10000"/>
            <a:gd name="connsiteY21" fmla="*/ 9407 h 10026"/>
            <a:gd name="connsiteX22" fmla="*/ 3087 w 10000"/>
            <a:gd name="connsiteY22" fmla="*/ 9799 h 10026"/>
            <a:gd name="connsiteX23" fmla="*/ 4026 w 10000"/>
            <a:gd name="connsiteY23" fmla="*/ 10008 h 10026"/>
            <a:gd name="connsiteX24" fmla="*/ 5001 w 10000"/>
            <a:gd name="connsiteY24" fmla="*/ 10026 h 10026"/>
            <a:gd name="connsiteX25" fmla="*/ 5976 w 10000"/>
            <a:gd name="connsiteY25" fmla="*/ 9851 h 10026"/>
            <a:gd name="connsiteX26" fmla="*/ 6914 w 10000"/>
            <a:gd name="connsiteY26" fmla="*/ 9492 h 10026"/>
            <a:gd name="connsiteX27" fmla="*/ 7780 w 10000"/>
            <a:gd name="connsiteY27" fmla="*/ 8961 h 10026"/>
            <a:gd name="connsiteX28" fmla="*/ 8537 w 10000"/>
            <a:gd name="connsiteY28" fmla="*/ 8278 h 10026"/>
            <a:gd name="connsiteX29" fmla="*/ 9159 w 10000"/>
            <a:gd name="connsiteY29" fmla="*/ 7471 h 10026"/>
            <a:gd name="connsiteX30" fmla="*/ 9621 w 10000"/>
            <a:gd name="connsiteY30" fmla="*/ 6569 h 10026"/>
            <a:gd name="connsiteX31" fmla="*/ 9905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5 w 10000"/>
            <a:gd name="connsiteY1" fmla="*/ 3656 h 10026"/>
            <a:gd name="connsiteX2" fmla="*/ 9619 w 10000"/>
            <a:gd name="connsiteY2" fmla="*/ 2742 h 10026"/>
            <a:gd name="connsiteX3" fmla="*/ 9157 w 10000"/>
            <a:gd name="connsiteY3" fmla="*/ 1914 h 10026"/>
            <a:gd name="connsiteX4" fmla="*/ 8536 w 10000"/>
            <a:gd name="connsiteY4" fmla="*/ 1207 h 10026"/>
            <a:gd name="connsiteX5" fmla="*/ 7779 w 10000"/>
            <a:gd name="connsiteY5" fmla="*/ 646 h 10026"/>
            <a:gd name="connsiteX6" fmla="*/ 6914 w 10000"/>
            <a:gd name="connsiteY6" fmla="*/ 254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7 w 10000"/>
            <a:gd name="connsiteY10" fmla="*/ 561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2 w 10000"/>
            <a:gd name="connsiteY21" fmla="*/ 9407 h 10026"/>
            <a:gd name="connsiteX22" fmla="*/ 3087 w 10000"/>
            <a:gd name="connsiteY22" fmla="*/ 9799 h 10026"/>
            <a:gd name="connsiteX23" fmla="*/ 4026 w 10000"/>
            <a:gd name="connsiteY23" fmla="*/ 10008 h 10026"/>
            <a:gd name="connsiteX24" fmla="*/ 5001 w 10000"/>
            <a:gd name="connsiteY24" fmla="*/ 10026 h 10026"/>
            <a:gd name="connsiteX25" fmla="*/ 5976 w 10000"/>
            <a:gd name="connsiteY25" fmla="*/ 9851 h 10026"/>
            <a:gd name="connsiteX26" fmla="*/ 6914 w 10000"/>
            <a:gd name="connsiteY26" fmla="*/ 9492 h 10026"/>
            <a:gd name="connsiteX27" fmla="*/ 7780 w 10000"/>
            <a:gd name="connsiteY27" fmla="*/ 8961 h 10026"/>
            <a:gd name="connsiteX28" fmla="*/ 8537 w 10000"/>
            <a:gd name="connsiteY28" fmla="*/ 8278 h 10026"/>
            <a:gd name="connsiteX29" fmla="*/ 9159 w 10000"/>
            <a:gd name="connsiteY29" fmla="*/ 7471 h 10026"/>
            <a:gd name="connsiteX30" fmla="*/ 9621 w 10000"/>
            <a:gd name="connsiteY30" fmla="*/ 6569 h 10026"/>
            <a:gd name="connsiteX31" fmla="*/ 9905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5 w 10000"/>
            <a:gd name="connsiteY1" fmla="*/ 3656 h 10026"/>
            <a:gd name="connsiteX2" fmla="*/ 9619 w 10000"/>
            <a:gd name="connsiteY2" fmla="*/ 2742 h 10026"/>
            <a:gd name="connsiteX3" fmla="*/ 9157 w 10000"/>
            <a:gd name="connsiteY3" fmla="*/ 1914 h 10026"/>
            <a:gd name="connsiteX4" fmla="*/ 8536 w 10000"/>
            <a:gd name="connsiteY4" fmla="*/ 1207 h 10026"/>
            <a:gd name="connsiteX5" fmla="*/ 7779 w 10000"/>
            <a:gd name="connsiteY5" fmla="*/ 646 h 10026"/>
            <a:gd name="connsiteX6" fmla="*/ 6914 w 10000"/>
            <a:gd name="connsiteY6" fmla="*/ 254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7 w 10000"/>
            <a:gd name="connsiteY10" fmla="*/ 561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2 w 10000"/>
            <a:gd name="connsiteY21" fmla="*/ 9407 h 10026"/>
            <a:gd name="connsiteX22" fmla="*/ 3087 w 10000"/>
            <a:gd name="connsiteY22" fmla="*/ 9799 h 10026"/>
            <a:gd name="connsiteX23" fmla="*/ 4026 w 10000"/>
            <a:gd name="connsiteY23" fmla="*/ 10008 h 10026"/>
            <a:gd name="connsiteX24" fmla="*/ 5001 w 10000"/>
            <a:gd name="connsiteY24" fmla="*/ 10026 h 10026"/>
            <a:gd name="connsiteX25" fmla="*/ 5976 w 10000"/>
            <a:gd name="connsiteY25" fmla="*/ 9851 h 10026"/>
            <a:gd name="connsiteX26" fmla="*/ 6914 w 10000"/>
            <a:gd name="connsiteY26" fmla="*/ 9492 h 10026"/>
            <a:gd name="connsiteX27" fmla="*/ 7780 w 10000"/>
            <a:gd name="connsiteY27" fmla="*/ 8961 h 10026"/>
            <a:gd name="connsiteX28" fmla="*/ 8537 w 10000"/>
            <a:gd name="connsiteY28" fmla="*/ 8278 h 10026"/>
            <a:gd name="connsiteX29" fmla="*/ 9159 w 10000"/>
            <a:gd name="connsiteY29" fmla="*/ 7471 h 10026"/>
            <a:gd name="connsiteX30" fmla="*/ 9621 w 10000"/>
            <a:gd name="connsiteY30" fmla="*/ 6569 h 10026"/>
            <a:gd name="connsiteX31" fmla="*/ 9905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5 w 10000"/>
            <a:gd name="connsiteY1" fmla="*/ 3656 h 10026"/>
            <a:gd name="connsiteX2" fmla="*/ 9619 w 10000"/>
            <a:gd name="connsiteY2" fmla="*/ 2742 h 10026"/>
            <a:gd name="connsiteX3" fmla="*/ 9157 w 10000"/>
            <a:gd name="connsiteY3" fmla="*/ 1914 h 10026"/>
            <a:gd name="connsiteX4" fmla="*/ 8536 w 10000"/>
            <a:gd name="connsiteY4" fmla="*/ 1207 h 10026"/>
            <a:gd name="connsiteX5" fmla="*/ 7779 w 10000"/>
            <a:gd name="connsiteY5" fmla="*/ 646 h 10026"/>
            <a:gd name="connsiteX6" fmla="*/ 6914 w 10000"/>
            <a:gd name="connsiteY6" fmla="*/ 254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7 w 10000"/>
            <a:gd name="connsiteY10" fmla="*/ 561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2 w 10000"/>
            <a:gd name="connsiteY21" fmla="*/ 9407 h 10026"/>
            <a:gd name="connsiteX22" fmla="*/ 3087 w 10000"/>
            <a:gd name="connsiteY22" fmla="*/ 9799 h 10026"/>
            <a:gd name="connsiteX23" fmla="*/ 4026 w 10000"/>
            <a:gd name="connsiteY23" fmla="*/ 10008 h 10026"/>
            <a:gd name="connsiteX24" fmla="*/ 5001 w 10000"/>
            <a:gd name="connsiteY24" fmla="*/ 10026 h 10026"/>
            <a:gd name="connsiteX25" fmla="*/ 5976 w 10000"/>
            <a:gd name="connsiteY25" fmla="*/ 9851 h 10026"/>
            <a:gd name="connsiteX26" fmla="*/ 6914 w 10000"/>
            <a:gd name="connsiteY26" fmla="*/ 9492 h 10026"/>
            <a:gd name="connsiteX27" fmla="*/ 7780 w 10000"/>
            <a:gd name="connsiteY27" fmla="*/ 8961 h 10026"/>
            <a:gd name="connsiteX28" fmla="*/ 8537 w 10000"/>
            <a:gd name="connsiteY28" fmla="*/ 8278 h 10026"/>
            <a:gd name="connsiteX29" fmla="*/ 9159 w 10000"/>
            <a:gd name="connsiteY29" fmla="*/ 7471 h 10026"/>
            <a:gd name="connsiteX30" fmla="*/ 9621 w 10000"/>
            <a:gd name="connsiteY30" fmla="*/ 6569 h 10026"/>
            <a:gd name="connsiteX31" fmla="*/ 9905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5 w 10000"/>
            <a:gd name="connsiteY1" fmla="*/ 3656 h 10026"/>
            <a:gd name="connsiteX2" fmla="*/ 9619 w 10000"/>
            <a:gd name="connsiteY2" fmla="*/ 2742 h 10026"/>
            <a:gd name="connsiteX3" fmla="*/ 9157 w 10000"/>
            <a:gd name="connsiteY3" fmla="*/ 1914 h 10026"/>
            <a:gd name="connsiteX4" fmla="*/ 8536 w 10000"/>
            <a:gd name="connsiteY4" fmla="*/ 1207 h 10026"/>
            <a:gd name="connsiteX5" fmla="*/ 7779 w 10000"/>
            <a:gd name="connsiteY5" fmla="*/ 646 h 10026"/>
            <a:gd name="connsiteX6" fmla="*/ 6914 w 10000"/>
            <a:gd name="connsiteY6" fmla="*/ 254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7 w 10000"/>
            <a:gd name="connsiteY10" fmla="*/ 561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2 w 10000"/>
            <a:gd name="connsiteY21" fmla="*/ 9407 h 10026"/>
            <a:gd name="connsiteX22" fmla="*/ 3087 w 10000"/>
            <a:gd name="connsiteY22" fmla="*/ 9799 h 10026"/>
            <a:gd name="connsiteX23" fmla="*/ 4026 w 10000"/>
            <a:gd name="connsiteY23" fmla="*/ 10008 h 10026"/>
            <a:gd name="connsiteX24" fmla="*/ 5001 w 10000"/>
            <a:gd name="connsiteY24" fmla="*/ 10026 h 10026"/>
            <a:gd name="connsiteX25" fmla="*/ 5976 w 10000"/>
            <a:gd name="connsiteY25" fmla="*/ 9851 h 10026"/>
            <a:gd name="connsiteX26" fmla="*/ 6914 w 10000"/>
            <a:gd name="connsiteY26" fmla="*/ 9492 h 10026"/>
            <a:gd name="connsiteX27" fmla="*/ 7780 w 10000"/>
            <a:gd name="connsiteY27" fmla="*/ 8961 h 10026"/>
            <a:gd name="connsiteX28" fmla="*/ 8537 w 10000"/>
            <a:gd name="connsiteY28" fmla="*/ 8278 h 10026"/>
            <a:gd name="connsiteX29" fmla="*/ 9159 w 10000"/>
            <a:gd name="connsiteY29" fmla="*/ 7471 h 10026"/>
            <a:gd name="connsiteX30" fmla="*/ 9621 w 10000"/>
            <a:gd name="connsiteY30" fmla="*/ 6569 h 10026"/>
            <a:gd name="connsiteX31" fmla="*/ 9905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5 w 10000"/>
            <a:gd name="connsiteY1" fmla="*/ 3656 h 10026"/>
            <a:gd name="connsiteX2" fmla="*/ 9619 w 10000"/>
            <a:gd name="connsiteY2" fmla="*/ 2742 h 10026"/>
            <a:gd name="connsiteX3" fmla="*/ 9157 w 10000"/>
            <a:gd name="connsiteY3" fmla="*/ 1914 h 10026"/>
            <a:gd name="connsiteX4" fmla="*/ 8536 w 10000"/>
            <a:gd name="connsiteY4" fmla="*/ 1207 h 10026"/>
            <a:gd name="connsiteX5" fmla="*/ 7779 w 10000"/>
            <a:gd name="connsiteY5" fmla="*/ 646 h 10026"/>
            <a:gd name="connsiteX6" fmla="*/ 6914 w 10000"/>
            <a:gd name="connsiteY6" fmla="*/ 254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7 w 10000"/>
            <a:gd name="connsiteY10" fmla="*/ 561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2 w 10000"/>
            <a:gd name="connsiteY21" fmla="*/ 9407 h 10026"/>
            <a:gd name="connsiteX22" fmla="*/ 3087 w 10000"/>
            <a:gd name="connsiteY22" fmla="*/ 9799 h 10026"/>
            <a:gd name="connsiteX23" fmla="*/ 4026 w 10000"/>
            <a:gd name="connsiteY23" fmla="*/ 10008 h 10026"/>
            <a:gd name="connsiteX24" fmla="*/ 5001 w 10000"/>
            <a:gd name="connsiteY24" fmla="*/ 10026 h 10026"/>
            <a:gd name="connsiteX25" fmla="*/ 5976 w 10000"/>
            <a:gd name="connsiteY25" fmla="*/ 9851 h 10026"/>
            <a:gd name="connsiteX26" fmla="*/ 6914 w 10000"/>
            <a:gd name="connsiteY26" fmla="*/ 9492 h 10026"/>
            <a:gd name="connsiteX27" fmla="*/ 7780 w 10000"/>
            <a:gd name="connsiteY27" fmla="*/ 8961 h 10026"/>
            <a:gd name="connsiteX28" fmla="*/ 8537 w 10000"/>
            <a:gd name="connsiteY28" fmla="*/ 8278 h 10026"/>
            <a:gd name="connsiteX29" fmla="*/ 9159 w 10000"/>
            <a:gd name="connsiteY29" fmla="*/ 7471 h 10026"/>
            <a:gd name="connsiteX30" fmla="*/ 9621 w 10000"/>
            <a:gd name="connsiteY30" fmla="*/ 6569 h 10026"/>
            <a:gd name="connsiteX31" fmla="*/ 9905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5 w 10000"/>
            <a:gd name="connsiteY1" fmla="*/ 3656 h 10026"/>
            <a:gd name="connsiteX2" fmla="*/ 9619 w 10000"/>
            <a:gd name="connsiteY2" fmla="*/ 2742 h 10026"/>
            <a:gd name="connsiteX3" fmla="*/ 9157 w 10000"/>
            <a:gd name="connsiteY3" fmla="*/ 1914 h 10026"/>
            <a:gd name="connsiteX4" fmla="*/ 8536 w 10000"/>
            <a:gd name="connsiteY4" fmla="*/ 1207 h 10026"/>
            <a:gd name="connsiteX5" fmla="*/ 7779 w 10000"/>
            <a:gd name="connsiteY5" fmla="*/ 646 h 10026"/>
            <a:gd name="connsiteX6" fmla="*/ 6914 w 10000"/>
            <a:gd name="connsiteY6" fmla="*/ 254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7 w 10000"/>
            <a:gd name="connsiteY10" fmla="*/ 561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2 w 10000"/>
            <a:gd name="connsiteY21" fmla="*/ 9407 h 10026"/>
            <a:gd name="connsiteX22" fmla="*/ 3087 w 10000"/>
            <a:gd name="connsiteY22" fmla="*/ 9799 h 10026"/>
            <a:gd name="connsiteX23" fmla="*/ 4026 w 10000"/>
            <a:gd name="connsiteY23" fmla="*/ 10008 h 10026"/>
            <a:gd name="connsiteX24" fmla="*/ 5001 w 10000"/>
            <a:gd name="connsiteY24" fmla="*/ 10026 h 10026"/>
            <a:gd name="connsiteX25" fmla="*/ 5976 w 10000"/>
            <a:gd name="connsiteY25" fmla="*/ 9851 h 10026"/>
            <a:gd name="connsiteX26" fmla="*/ 6914 w 10000"/>
            <a:gd name="connsiteY26" fmla="*/ 9492 h 10026"/>
            <a:gd name="connsiteX27" fmla="*/ 7780 w 10000"/>
            <a:gd name="connsiteY27" fmla="*/ 8961 h 10026"/>
            <a:gd name="connsiteX28" fmla="*/ 8537 w 10000"/>
            <a:gd name="connsiteY28" fmla="*/ 8278 h 10026"/>
            <a:gd name="connsiteX29" fmla="*/ 9159 w 10000"/>
            <a:gd name="connsiteY29" fmla="*/ 7471 h 10026"/>
            <a:gd name="connsiteX30" fmla="*/ 9621 w 10000"/>
            <a:gd name="connsiteY30" fmla="*/ 6569 h 10026"/>
            <a:gd name="connsiteX31" fmla="*/ 9905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5 w 10000"/>
            <a:gd name="connsiteY1" fmla="*/ 3656 h 10026"/>
            <a:gd name="connsiteX2" fmla="*/ 9619 w 10000"/>
            <a:gd name="connsiteY2" fmla="*/ 2742 h 10026"/>
            <a:gd name="connsiteX3" fmla="*/ 9157 w 10000"/>
            <a:gd name="connsiteY3" fmla="*/ 1914 h 10026"/>
            <a:gd name="connsiteX4" fmla="*/ 8536 w 10000"/>
            <a:gd name="connsiteY4" fmla="*/ 1207 h 10026"/>
            <a:gd name="connsiteX5" fmla="*/ 7779 w 10000"/>
            <a:gd name="connsiteY5" fmla="*/ 646 h 10026"/>
            <a:gd name="connsiteX6" fmla="*/ 6914 w 10000"/>
            <a:gd name="connsiteY6" fmla="*/ 254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7 w 10000"/>
            <a:gd name="connsiteY10" fmla="*/ 561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2 w 10000"/>
            <a:gd name="connsiteY21" fmla="*/ 9407 h 10026"/>
            <a:gd name="connsiteX22" fmla="*/ 3087 w 10000"/>
            <a:gd name="connsiteY22" fmla="*/ 9799 h 10026"/>
            <a:gd name="connsiteX23" fmla="*/ 4026 w 10000"/>
            <a:gd name="connsiteY23" fmla="*/ 10008 h 10026"/>
            <a:gd name="connsiteX24" fmla="*/ 5001 w 10000"/>
            <a:gd name="connsiteY24" fmla="*/ 10026 h 10026"/>
            <a:gd name="connsiteX25" fmla="*/ 5976 w 10000"/>
            <a:gd name="connsiteY25" fmla="*/ 9851 h 10026"/>
            <a:gd name="connsiteX26" fmla="*/ 6914 w 10000"/>
            <a:gd name="connsiteY26" fmla="*/ 9492 h 10026"/>
            <a:gd name="connsiteX27" fmla="*/ 7780 w 10000"/>
            <a:gd name="connsiteY27" fmla="*/ 8961 h 10026"/>
            <a:gd name="connsiteX28" fmla="*/ 8537 w 10000"/>
            <a:gd name="connsiteY28" fmla="*/ 8278 h 10026"/>
            <a:gd name="connsiteX29" fmla="*/ 9159 w 10000"/>
            <a:gd name="connsiteY29" fmla="*/ 7471 h 10026"/>
            <a:gd name="connsiteX30" fmla="*/ 9621 w 10000"/>
            <a:gd name="connsiteY30" fmla="*/ 6569 h 10026"/>
            <a:gd name="connsiteX31" fmla="*/ 9905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5 w 10000"/>
            <a:gd name="connsiteY1" fmla="*/ 3656 h 10026"/>
            <a:gd name="connsiteX2" fmla="*/ 9619 w 10000"/>
            <a:gd name="connsiteY2" fmla="*/ 2742 h 10026"/>
            <a:gd name="connsiteX3" fmla="*/ 9157 w 10000"/>
            <a:gd name="connsiteY3" fmla="*/ 1914 h 10026"/>
            <a:gd name="connsiteX4" fmla="*/ 8536 w 10000"/>
            <a:gd name="connsiteY4" fmla="*/ 1207 h 10026"/>
            <a:gd name="connsiteX5" fmla="*/ 7779 w 10000"/>
            <a:gd name="connsiteY5" fmla="*/ 646 h 10026"/>
            <a:gd name="connsiteX6" fmla="*/ 6914 w 10000"/>
            <a:gd name="connsiteY6" fmla="*/ 254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7 w 10000"/>
            <a:gd name="connsiteY10" fmla="*/ 561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2 w 10000"/>
            <a:gd name="connsiteY21" fmla="*/ 9407 h 10026"/>
            <a:gd name="connsiteX22" fmla="*/ 3087 w 10000"/>
            <a:gd name="connsiteY22" fmla="*/ 9799 h 10026"/>
            <a:gd name="connsiteX23" fmla="*/ 4026 w 10000"/>
            <a:gd name="connsiteY23" fmla="*/ 10008 h 10026"/>
            <a:gd name="connsiteX24" fmla="*/ 5001 w 10000"/>
            <a:gd name="connsiteY24" fmla="*/ 10026 h 10026"/>
            <a:gd name="connsiteX25" fmla="*/ 5976 w 10000"/>
            <a:gd name="connsiteY25" fmla="*/ 9851 h 10026"/>
            <a:gd name="connsiteX26" fmla="*/ 6914 w 10000"/>
            <a:gd name="connsiteY26" fmla="*/ 9492 h 10026"/>
            <a:gd name="connsiteX27" fmla="*/ 7780 w 10000"/>
            <a:gd name="connsiteY27" fmla="*/ 8961 h 10026"/>
            <a:gd name="connsiteX28" fmla="*/ 8537 w 10000"/>
            <a:gd name="connsiteY28" fmla="*/ 8278 h 10026"/>
            <a:gd name="connsiteX29" fmla="*/ 9159 w 10000"/>
            <a:gd name="connsiteY29" fmla="*/ 7471 h 10026"/>
            <a:gd name="connsiteX30" fmla="*/ 9621 w 10000"/>
            <a:gd name="connsiteY30" fmla="*/ 6569 h 10026"/>
            <a:gd name="connsiteX31" fmla="*/ 9905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5 w 10000"/>
            <a:gd name="connsiteY1" fmla="*/ 3656 h 10026"/>
            <a:gd name="connsiteX2" fmla="*/ 9619 w 10000"/>
            <a:gd name="connsiteY2" fmla="*/ 2742 h 10026"/>
            <a:gd name="connsiteX3" fmla="*/ 9157 w 10000"/>
            <a:gd name="connsiteY3" fmla="*/ 1914 h 10026"/>
            <a:gd name="connsiteX4" fmla="*/ 8536 w 10000"/>
            <a:gd name="connsiteY4" fmla="*/ 1207 h 10026"/>
            <a:gd name="connsiteX5" fmla="*/ 7779 w 10000"/>
            <a:gd name="connsiteY5" fmla="*/ 646 h 10026"/>
            <a:gd name="connsiteX6" fmla="*/ 6914 w 10000"/>
            <a:gd name="connsiteY6" fmla="*/ 254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7 w 10000"/>
            <a:gd name="connsiteY10" fmla="*/ 561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2 w 10000"/>
            <a:gd name="connsiteY21" fmla="*/ 9407 h 10026"/>
            <a:gd name="connsiteX22" fmla="*/ 3087 w 10000"/>
            <a:gd name="connsiteY22" fmla="*/ 9799 h 10026"/>
            <a:gd name="connsiteX23" fmla="*/ 4026 w 10000"/>
            <a:gd name="connsiteY23" fmla="*/ 10008 h 10026"/>
            <a:gd name="connsiteX24" fmla="*/ 5001 w 10000"/>
            <a:gd name="connsiteY24" fmla="*/ 10026 h 10026"/>
            <a:gd name="connsiteX25" fmla="*/ 5976 w 10000"/>
            <a:gd name="connsiteY25" fmla="*/ 9851 h 10026"/>
            <a:gd name="connsiteX26" fmla="*/ 6914 w 10000"/>
            <a:gd name="connsiteY26" fmla="*/ 9492 h 10026"/>
            <a:gd name="connsiteX27" fmla="*/ 7780 w 10000"/>
            <a:gd name="connsiteY27" fmla="*/ 8961 h 10026"/>
            <a:gd name="connsiteX28" fmla="*/ 8537 w 10000"/>
            <a:gd name="connsiteY28" fmla="*/ 8278 h 10026"/>
            <a:gd name="connsiteX29" fmla="*/ 9159 w 10000"/>
            <a:gd name="connsiteY29" fmla="*/ 7471 h 10026"/>
            <a:gd name="connsiteX30" fmla="*/ 9621 w 10000"/>
            <a:gd name="connsiteY30" fmla="*/ 6569 h 10026"/>
            <a:gd name="connsiteX31" fmla="*/ 9905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5 w 10000"/>
            <a:gd name="connsiteY1" fmla="*/ 3656 h 10026"/>
            <a:gd name="connsiteX2" fmla="*/ 9619 w 10000"/>
            <a:gd name="connsiteY2" fmla="*/ 2742 h 10026"/>
            <a:gd name="connsiteX3" fmla="*/ 9157 w 10000"/>
            <a:gd name="connsiteY3" fmla="*/ 1914 h 10026"/>
            <a:gd name="connsiteX4" fmla="*/ 8536 w 10000"/>
            <a:gd name="connsiteY4" fmla="*/ 1207 h 10026"/>
            <a:gd name="connsiteX5" fmla="*/ 7779 w 10000"/>
            <a:gd name="connsiteY5" fmla="*/ 646 h 10026"/>
            <a:gd name="connsiteX6" fmla="*/ 6914 w 10000"/>
            <a:gd name="connsiteY6" fmla="*/ 254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7 w 10000"/>
            <a:gd name="connsiteY10" fmla="*/ 561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2 w 10000"/>
            <a:gd name="connsiteY21" fmla="*/ 9407 h 10026"/>
            <a:gd name="connsiteX22" fmla="*/ 3087 w 10000"/>
            <a:gd name="connsiteY22" fmla="*/ 9799 h 10026"/>
            <a:gd name="connsiteX23" fmla="*/ 4026 w 10000"/>
            <a:gd name="connsiteY23" fmla="*/ 10008 h 10026"/>
            <a:gd name="connsiteX24" fmla="*/ 5001 w 10000"/>
            <a:gd name="connsiteY24" fmla="*/ 10026 h 10026"/>
            <a:gd name="connsiteX25" fmla="*/ 5976 w 10000"/>
            <a:gd name="connsiteY25" fmla="*/ 9851 h 10026"/>
            <a:gd name="connsiteX26" fmla="*/ 6914 w 10000"/>
            <a:gd name="connsiteY26" fmla="*/ 9492 h 10026"/>
            <a:gd name="connsiteX27" fmla="*/ 7780 w 10000"/>
            <a:gd name="connsiteY27" fmla="*/ 8961 h 10026"/>
            <a:gd name="connsiteX28" fmla="*/ 8537 w 10000"/>
            <a:gd name="connsiteY28" fmla="*/ 8278 h 10026"/>
            <a:gd name="connsiteX29" fmla="*/ 9159 w 10000"/>
            <a:gd name="connsiteY29" fmla="*/ 7471 h 10026"/>
            <a:gd name="connsiteX30" fmla="*/ 9621 w 10000"/>
            <a:gd name="connsiteY30" fmla="*/ 6569 h 10026"/>
            <a:gd name="connsiteX31" fmla="*/ 9905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5 w 10000"/>
            <a:gd name="connsiteY1" fmla="*/ 3656 h 10026"/>
            <a:gd name="connsiteX2" fmla="*/ 9619 w 10000"/>
            <a:gd name="connsiteY2" fmla="*/ 2742 h 10026"/>
            <a:gd name="connsiteX3" fmla="*/ 9157 w 10000"/>
            <a:gd name="connsiteY3" fmla="*/ 1914 h 10026"/>
            <a:gd name="connsiteX4" fmla="*/ 8536 w 10000"/>
            <a:gd name="connsiteY4" fmla="*/ 1207 h 10026"/>
            <a:gd name="connsiteX5" fmla="*/ 7779 w 10000"/>
            <a:gd name="connsiteY5" fmla="*/ 646 h 10026"/>
            <a:gd name="connsiteX6" fmla="*/ 6914 w 10000"/>
            <a:gd name="connsiteY6" fmla="*/ 254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7 w 10000"/>
            <a:gd name="connsiteY10" fmla="*/ 561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2 w 10000"/>
            <a:gd name="connsiteY21" fmla="*/ 9407 h 10026"/>
            <a:gd name="connsiteX22" fmla="*/ 3087 w 10000"/>
            <a:gd name="connsiteY22" fmla="*/ 9799 h 10026"/>
            <a:gd name="connsiteX23" fmla="*/ 4026 w 10000"/>
            <a:gd name="connsiteY23" fmla="*/ 10008 h 10026"/>
            <a:gd name="connsiteX24" fmla="*/ 5001 w 10000"/>
            <a:gd name="connsiteY24" fmla="*/ 10026 h 10026"/>
            <a:gd name="connsiteX25" fmla="*/ 5976 w 10000"/>
            <a:gd name="connsiteY25" fmla="*/ 9851 h 10026"/>
            <a:gd name="connsiteX26" fmla="*/ 6914 w 10000"/>
            <a:gd name="connsiteY26" fmla="*/ 9492 h 10026"/>
            <a:gd name="connsiteX27" fmla="*/ 7780 w 10000"/>
            <a:gd name="connsiteY27" fmla="*/ 8961 h 10026"/>
            <a:gd name="connsiteX28" fmla="*/ 8537 w 10000"/>
            <a:gd name="connsiteY28" fmla="*/ 8278 h 10026"/>
            <a:gd name="connsiteX29" fmla="*/ 9159 w 10000"/>
            <a:gd name="connsiteY29" fmla="*/ 7471 h 10026"/>
            <a:gd name="connsiteX30" fmla="*/ 9621 w 10000"/>
            <a:gd name="connsiteY30" fmla="*/ 6569 h 10026"/>
            <a:gd name="connsiteX31" fmla="*/ 9905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5 w 10000"/>
            <a:gd name="connsiteY1" fmla="*/ 3656 h 10026"/>
            <a:gd name="connsiteX2" fmla="*/ 9619 w 10000"/>
            <a:gd name="connsiteY2" fmla="*/ 2742 h 10026"/>
            <a:gd name="connsiteX3" fmla="*/ 9157 w 10000"/>
            <a:gd name="connsiteY3" fmla="*/ 1914 h 10026"/>
            <a:gd name="connsiteX4" fmla="*/ 8536 w 10000"/>
            <a:gd name="connsiteY4" fmla="*/ 1207 h 10026"/>
            <a:gd name="connsiteX5" fmla="*/ 7779 w 10000"/>
            <a:gd name="connsiteY5" fmla="*/ 646 h 10026"/>
            <a:gd name="connsiteX6" fmla="*/ 6914 w 10000"/>
            <a:gd name="connsiteY6" fmla="*/ 254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7 w 10000"/>
            <a:gd name="connsiteY10" fmla="*/ 561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2 w 10000"/>
            <a:gd name="connsiteY21" fmla="*/ 9407 h 10026"/>
            <a:gd name="connsiteX22" fmla="*/ 3087 w 10000"/>
            <a:gd name="connsiteY22" fmla="*/ 9799 h 10026"/>
            <a:gd name="connsiteX23" fmla="*/ 4026 w 10000"/>
            <a:gd name="connsiteY23" fmla="*/ 10008 h 10026"/>
            <a:gd name="connsiteX24" fmla="*/ 5001 w 10000"/>
            <a:gd name="connsiteY24" fmla="*/ 10026 h 10026"/>
            <a:gd name="connsiteX25" fmla="*/ 5976 w 10000"/>
            <a:gd name="connsiteY25" fmla="*/ 9851 h 10026"/>
            <a:gd name="connsiteX26" fmla="*/ 6914 w 10000"/>
            <a:gd name="connsiteY26" fmla="*/ 9492 h 10026"/>
            <a:gd name="connsiteX27" fmla="*/ 7780 w 10000"/>
            <a:gd name="connsiteY27" fmla="*/ 8961 h 10026"/>
            <a:gd name="connsiteX28" fmla="*/ 8537 w 10000"/>
            <a:gd name="connsiteY28" fmla="*/ 8278 h 10026"/>
            <a:gd name="connsiteX29" fmla="*/ 9159 w 10000"/>
            <a:gd name="connsiteY29" fmla="*/ 7471 h 10026"/>
            <a:gd name="connsiteX30" fmla="*/ 9621 w 10000"/>
            <a:gd name="connsiteY30" fmla="*/ 6569 h 10026"/>
            <a:gd name="connsiteX31" fmla="*/ 9905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26"/>
            <a:gd name="connsiteX1" fmla="*/ 9905 w 10000"/>
            <a:gd name="connsiteY1" fmla="*/ 3656 h 10026"/>
            <a:gd name="connsiteX2" fmla="*/ 9619 w 10000"/>
            <a:gd name="connsiteY2" fmla="*/ 2742 h 10026"/>
            <a:gd name="connsiteX3" fmla="*/ 9157 w 10000"/>
            <a:gd name="connsiteY3" fmla="*/ 1914 h 10026"/>
            <a:gd name="connsiteX4" fmla="*/ 8536 w 10000"/>
            <a:gd name="connsiteY4" fmla="*/ 1207 h 10026"/>
            <a:gd name="connsiteX5" fmla="*/ 7779 w 10000"/>
            <a:gd name="connsiteY5" fmla="*/ 646 h 10026"/>
            <a:gd name="connsiteX6" fmla="*/ 6914 w 10000"/>
            <a:gd name="connsiteY6" fmla="*/ 254 h 10026"/>
            <a:gd name="connsiteX7" fmla="*/ 5975 w 10000"/>
            <a:gd name="connsiteY7" fmla="*/ 44 h 10026"/>
            <a:gd name="connsiteX8" fmla="*/ 4999 w 10000"/>
            <a:gd name="connsiteY8" fmla="*/ 26 h 10026"/>
            <a:gd name="connsiteX9" fmla="*/ 4024 w 10000"/>
            <a:gd name="connsiteY9" fmla="*/ 201 h 10026"/>
            <a:gd name="connsiteX10" fmla="*/ 3087 w 10000"/>
            <a:gd name="connsiteY10" fmla="*/ 561 h 10026"/>
            <a:gd name="connsiteX11" fmla="*/ 2220 w 10000"/>
            <a:gd name="connsiteY11" fmla="*/ 1092 h 10026"/>
            <a:gd name="connsiteX12" fmla="*/ 1463 w 10000"/>
            <a:gd name="connsiteY12" fmla="*/ 1775 h 10026"/>
            <a:gd name="connsiteX13" fmla="*/ 842 w 10000"/>
            <a:gd name="connsiteY13" fmla="*/ 2583 h 10026"/>
            <a:gd name="connsiteX14" fmla="*/ 379 w 10000"/>
            <a:gd name="connsiteY14" fmla="*/ 3484 h 10026"/>
            <a:gd name="connsiteX15" fmla="*/ 96 w 10000"/>
            <a:gd name="connsiteY15" fmla="*/ 4445 h 10026"/>
            <a:gd name="connsiteX16" fmla="*/ 0 w 10000"/>
            <a:gd name="connsiteY16" fmla="*/ 5429 h 10026"/>
            <a:gd name="connsiteX17" fmla="*/ 96 w 10000"/>
            <a:gd name="connsiteY17" fmla="*/ 6396 h 10026"/>
            <a:gd name="connsiteX18" fmla="*/ 381 w 10000"/>
            <a:gd name="connsiteY18" fmla="*/ 7312 h 10026"/>
            <a:gd name="connsiteX19" fmla="*/ 843 w 10000"/>
            <a:gd name="connsiteY19" fmla="*/ 8139 h 10026"/>
            <a:gd name="connsiteX20" fmla="*/ 1465 w 10000"/>
            <a:gd name="connsiteY20" fmla="*/ 8846 h 10026"/>
            <a:gd name="connsiteX21" fmla="*/ 2222 w 10000"/>
            <a:gd name="connsiteY21" fmla="*/ 9407 h 10026"/>
            <a:gd name="connsiteX22" fmla="*/ 3087 w 10000"/>
            <a:gd name="connsiteY22" fmla="*/ 9799 h 10026"/>
            <a:gd name="connsiteX23" fmla="*/ 4026 w 10000"/>
            <a:gd name="connsiteY23" fmla="*/ 10008 h 10026"/>
            <a:gd name="connsiteX24" fmla="*/ 5001 w 10000"/>
            <a:gd name="connsiteY24" fmla="*/ 10026 h 10026"/>
            <a:gd name="connsiteX25" fmla="*/ 5976 w 10000"/>
            <a:gd name="connsiteY25" fmla="*/ 9851 h 10026"/>
            <a:gd name="connsiteX26" fmla="*/ 6914 w 10000"/>
            <a:gd name="connsiteY26" fmla="*/ 9492 h 10026"/>
            <a:gd name="connsiteX27" fmla="*/ 7780 w 10000"/>
            <a:gd name="connsiteY27" fmla="*/ 8961 h 10026"/>
            <a:gd name="connsiteX28" fmla="*/ 8537 w 10000"/>
            <a:gd name="connsiteY28" fmla="*/ 8278 h 10026"/>
            <a:gd name="connsiteX29" fmla="*/ 9159 w 10000"/>
            <a:gd name="connsiteY29" fmla="*/ 7471 h 10026"/>
            <a:gd name="connsiteX30" fmla="*/ 9621 w 10000"/>
            <a:gd name="connsiteY30" fmla="*/ 6569 h 10026"/>
            <a:gd name="connsiteX31" fmla="*/ 9905 w 10000"/>
            <a:gd name="connsiteY31" fmla="*/ 5608 h 10026"/>
            <a:gd name="connsiteX32" fmla="*/ 10000 w 10000"/>
            <a:gd name="connsiteY32" fmla="*/ 4624 h 10026"/>
            <a:gd name="connsiteX0" fmla="*/ 10000 w 10000"/>
            <a:gd name="connsiteY0" fmla="*/ 4624 h 10052"/>
            <a:gd name="connsiteX1" fmla="*/ 9905 w 10000"/>
            <a:gd name="connsiteY1" fmla="*/ 3656 h 10052"/>
            <a:gd name="connsiteX2" fmla="*/ 9619 w 10000"/>
            <a:gd name="connsiteY2" fmla="*/ 2742 h 10052"/>
            <a:gd name="connsiteX3" fmla="*/ 9157 w 10000"/>
            <a:gd name="connsiteY3" fmla="*/ 1914 h 10052"/>
            <a:gd name="connsiteX4" fmla="*/ 8536 w 10000"/>
            <a:gd name="connsiteY4" fmla="*/ 1207 h 10052"/>
            <a:gd name="connsiteX5" fmla="*/ 7779 w 10000"/>
            <a:gd name="connsiteY5" fmla="*/ 646 h 10052"/>
            <a:gd name="connsiteX6" fmla="*/ 6914 w 10000"/>
            <a:gd name="connsiteY6" fmla="*/ 254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7 w 10000"/>
            <a:gd name="connsiteY10" fmla="*/ 561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2 w 10000"/>
            <a:gd name="connsiteY21" fmla="*/ 9407 h 10052"/>
            <a:gd name="connsiteX22" fmla="*/ 3087 w 10000"/>
            <a:gd name="connsiteY22" fmla="*/ 9799 h 10052"/>
            <a:gd name="connsiteX23" fmla="*/ 4026 w 10000"/>
            <a:gd name="connsiteY23" fmla="*/ 10008 h 10052"/>
            <a:gd name="connsiteX24" fmla="*/ 5001 w 10000"/>
            <a:gd name="connsiteY24" fmla="*/ 10026 h 10052"/>
            <a:gd name="connsiteX25" fmla="*/ 5976 w 10000"/>
            <a:gd name="connsiteY25" fmla="*/ 9851 h 10052"/>
            <a:gd name="connsiteX26" fmla="*/ 6914 w 10000"/>
            <a:gd name="connsiteY26" fmla="*/ 9492 h 10052"/>
            <a:gd name="connsiteX27" fmla="*/ 7780 w 10000"/>
            <a:gd name="connsiteY27" fmla="*/ 8961 h 10052"/>
            <a:gd name="connsiteX28" fmla="*/ 8537 w 10000"/>
            <a:gd name="connsiteY28" fmla="*/ 8278 h 10052"/>
            <a:gd name="connsiteX29" fmla="*/ 9159 w 10000"/>
            <a:gd name="connsiteY29" fmla="*/ 7471 h 10052"/>
            <a:gd name="connsiteX30" fmla="*/ 9621 w 10000"/>
            <a:gd name="connsiteY30" fmla="*/ 6569 h 10052"/>
            <a:gd name="connsiteX31" fmla="*/ 9905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5 w 10000"/>
            <a:gd name="connsiteY1" fmla="*/ 3656 h 10052"/>
            <a:gd name="connsiteX2" fmla="*/ 9619 w 10000"/>
            <a:gd name="connsiteY2" fmla="*/ 2742 h 10052"/>
            <a:gd name="connsiteX3" fmla="*/ 9157 w 10000"/>
            <a:gd name="connsiteY3" fmla="*/ 1914 h 10052"/>
            <a:gd name="connsiteX4" fmla="*/ 8536 w 10000"/>
            <a:gd name="connsiteY4" fmla="*/ 1207 h 10052"/>
            <a:gd name="connsiteX5" fmla="*/ 7779 w 10000"/>
            <a:gd name="connsiteY5" fmla="*/ 646 h 10052"/>
            <a:gd name="connsiteX6" fmla="*/ 6914 w 10000"/>
            <a:gd name="connsiteY6" fmla="*/ 254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7 w 10000"/>
            <a:gd name="connsiteY10" fmla="*/ 561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2 w 10000"/>
            <a:gd name="connsiteY21" fmla="*/ 9407 h 10052"/>
            <a:gd name="connsiteX22" fmla="*/ 3087 w 10000"/>
            <a:gd name="connsiteY22" fmla="*/ 9799 h 10052"/>
            <a:gd name="connsiteX23" fmla="*/ 4026 w 10000"/>
            <a:gd name="connsiteY23" fmla="*/ 10008 h 10052"/>
            <a:gd name="connsiteX24" fmla="*/ 5001 w 10000"/>
            <a:gd name="connsiteY24" fmla="*/ 10026 h 10052"/>
            <a:gd name="connsiteX25" fmla="*/ 5976 w 10000"/>
            <a:gd name="connsiteY25" fmla="*/ 9851 h 10052"/>
            <a:gd name="connsiteX26" fmla="*/ 6914 w 10000"/>
            <a:gd name="connsiteY26" fmla="*/ 9492 h 10052"/>
            <a:gd name="connsiteX27" fmla="*/ 7780 w 10000"/>
            <a:gd name="connsiteY27" fmla="*/ 8961 h 10052"/>
            <a:gd name="connsiteX28" fmla="*/ 8537 w 10000"/>
            <a:gd name="connsiteY28" fmla="*/ 8278 h 10052"/>
            <a:gd name="connsiteX29" fmla="*/ 9159 w 10000"/>
            <a:gd name="connsiteY29" fmla="*/ 7471 h 10052"/>
            <a:gd name="connsiteX30" fmla="*/ 9621 w 10000"/>
            <a:gd name="connsiteY30" fmla="*/ 6569 h 10052"/>
            <a:gd name="connsiteX31" fmla="*/ 9905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5 w 10000"/>
            <a:gd name="connsiteY1" fmla="*/ 3656 h 10052"/>
            <a:gd name="connsiteX2" fmla="*/ 9619 w 10000"/>
            <a:gd name="connsiteY2" fmla="*/ 2742 h 10052"/>
            <a:gd name="connsiteX3" fmla="*/ 9157 w 10000"/>
            <a:gd name="connsiteY3" fmla="*/ 1914 h 10052"/>
            <a:gd name="connsiteX4" fmla="*/ 8536 w 10000"/>
            <a:gd name="connsiteY4" fmla="*/ 1207 h 10052"/>
            <a:gd name="connsiteX5" fmla="*/ 7779 w 10000"/>
            <a:gd name="connsiteY5" fmla="*/ 646 h 10052"/>
            <a:gd name="connsiteX6" fmla="*/ 6914 w 10000"/>
            <a:gd name="connsiteY6" fmla="*/ 254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7 w 10000"/>
            <a:gd name="connsiteY10" fmla="*/ 561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2 w 10000"/>
            <a:gd name="connsiteY21" fmla="*/ 9407 h 10052"/>
            <a:gd name="connsiteX22" fmla="*/ 3087 w 10000"/>
            <a:gd name="connsiteY22" fmla="*/ 9799 h 10052"/>
            <a:gd name="connsiteX23" fmla="*/ 4026 w 10000"/>
            <a:gd name="connsiteY23" fmla="*/ 10008 h 10052"/>
            <a:gd name="connsiteX24" fmla="*/ 5001 w 10000"/>
            <a:gd name="connsiteY24" fmla="*/ 10026 h 10052"/>
            <a:gd name="connsiteX25" fmla="*/ 5976 w 10000"/>
            <a:gd name="connsiteY25" fmla="*/ 9851 h 10052"/>
            <a:gd name="connsiteX26" fmla="*/ 6914 w 10000"/>
            <a:gd name="connsiteY26" fmla="*/ 9492 h 10052"/>
            <a:gd name="connsiteX27" fmla="*/ 7780 w 10000"/>
            <a:gd name="connsiteY27" fmla="*/ 8961 h 10052"/>
            <a:gd name="connsiteX28" fmla="*/ 8537 w 10000"/>
            <a:gd name="connsiteY28" fmla="*/ 8278 h 10052"/>
            <a:gd name="connsiteX29" fmla="*/ 9159 w 10000"/>
            <a:gd name="connsiteY29" fmla="*/ 7471 h 10052"/>
            <a:gd name="connsiteX30" fmla="*/ 9621 w 10000"/>
            <a:gd name="connsiteY30" fmla="*/ 6569 h 10052"/>
            <a:gd name="connsiteX31" fmla="*/ 9905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5 w 10000"/>
            <a:gd name="connsiteY1" fmla="*/ 3656 h 10052"/>
            <a:gd name="connsiteX2" fmla="*/ 9619 w 10000"/>
            <a:gd name="connsiteY2" fmla="*/ 2742 h 10052"/>
            <a:gd name="connsiteX3" fmla="*/ 9157 w 10000"/>
            <a:gd name="connsiteY3" fmla="*/ 1914 h 10052"/>
            <a:gd name="connsiteX4" fmla="*/ 8536 w 10000"/>
            <a:gd name="connsiteY4" fmla="*/ 1207 h 10052"/>
            <a:gd name="connsiteX5" fmla="*/ 7779 w 10000"/>
            <a:gd name="connsiteY5" fmla="*/ 646 h 10052"/>
            <a:gd name="connsiteX6" fmla="*/ 6914 w 10000"/>
            <a:gd name="connsiteY6" fmla="*/ 254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7 w 10000"/>
            <a:gd name="connsiteY10" fmla="*/ 561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2 w 10000"/>
            <a:gd name="connsiteY21" fmla="*/ 9407 h 10052"/>
            <a:gd name="connsiteX22" fmla="*/ 3087 w 10000"/>
            <a:gd name="connsiteY22" fmla="*/ 9799 h 10052"/>
            <a:gd name="connsiteX23" fmla="*/ 4026 w 10000"/>
            <a:gd name="connsiteY23" fmla="*/ 10008 h 10052"/>
            <a:gd name="connsiteX24" fmla="*/ 5001 w 10000"/>
            <a:gd name="connsiteY24" fmla="*/ 10026 h 10052"/>
            <a:gd name="connsiteX25" fmla="*/ 5976 w 10000"/>
            <a:gd name="connsiteY25" fmla="*/ 9851 h 10052"/>
            <a:gd name="connsiteX26" fmla="*/ 6914 w 10000"/>
            <a:gd name="connsiteY26" fmla="*/ 9492 h 10052"/>
            <a:gd name="connsiteX27" fmla="*/ 7780 w 10000"/>
            <a:gd name="connsiteY27" fmla="*/ 8961 h 10052"/>
            <a:gd name="connsiteX28" fmla="*/ 8537 w 10000"/>
            <a:gd name="connsiteY28" fmla="*/ 8278 h 10052"/>
            <a:gd name="connsiteX29" fmla="*/ 9159 w 10000"/>
            <a:gd name="connsiteY29" fmla="*/ 7471 h 10052"/>
            <a:gd name="connsiteX30" fmla="*/ 9621 w 10000"/>
            <a:gd name="connsiteY30" fmla="*/ 6569 h 10052"/>
            <a:gd name="connsiteX31" fmla="*/ 9905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5 w 10000"/>
            <a:gd name="connsiteY1" fmla="*/ 3656 h 10052"/>
            <a:gd name="connsiteX2" fmla="*/ 9619 w 10000"/>
            <a:gd name="connsiteY2" fmla="*/ 2742 h 10052"/>
            <a:gd name="connsiteX3" fmla="*/ 9157 w 10000"/>
            <a:gd name="connsiteY3" fmla="*/ 1914 h 10052"/>
            <a:gd name="connsiteX4" fmla="*/ 8536 w 10000"/>
            <a:gd name="connsiteY4" fmla="*/ 1207 h 10052"/>
            <a:gd name="connsiteX5" fmla="*/ 7779 w 10000"/>
            <a:gd name="connsiteY5" fmla="*/ 646 h 10052"/>
            <a:gd name="connsiteX6" fmla="*/ 6914 w 10000"/>
            <a:gd name="connsiteY6" fmla="*/ 254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7 w 10000"/>
            <a:gd name="connsiteY10" fmla="*/ 561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2 w 10000"/>
            <a:gd name="connsiteY21" fmla="*/ 9407 h 10052"/>
            <a:gd name="connsiteX22" fmla="*/ 3087 w 10000"/>
            <a:gd name="connsiteY22" fmla="*/ 9799 h 10052"/>
            <a:gd name="connsiteX23" fmla="*/ 4026 w 10000"/>
            <a:gd name="connsiteY23" fmla="*/ 10008 h 10052"/>
            <a:gd name="connsiteX24" fmla="*/ 5001 w 10000"/>
            <a:gd name="connsiteY24" fmla="*/ 10026 h 10052"/>
            <a:gd name="connsiteX25" fmla="*/ 5976 w 10000"/>
            <a:gd name="connsiteY25" fmla="*/ 9851 h 10052"/>
            <a:gd name="connsiteX26" fmla="*/ 6914 w 10000"/>
            <a:gd name="connsiteY26" fmla="*/ 9492 h 10052"/>
            <a:gd name="connsiteX27" fmla="*/ 7780 w 10000"/>
            <a:gd name="connsiteY27" fmla="*/ 8961 h 10052"/>
            <a:gd name="connsiteX28" fmla="*/ 8537 w 10000"/>
            <a:gd name="connsiteY28" fmla="*/ 8278 h 10052"/>
            <a:gd name="connsiteX29" fmla="*/ 9159 w 10000"/>
            <a:gd name="connsiteY29" fmla="*/ 7471 h 10052"/>
            <a:gd name="connsiteX30" fmla="*/ 9621 w 10000"/>
            <a:gd name="connsiteY30" fmla="*/ 6569 h 10052"/>
            <a:gd name="connsiteX31" fmla="*/ 9905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5 w 10000"/>
            <a:gd name="connsiteY1" fmla="*/ 3656 h 10052"/>
            <a:gd name="connsiteX2" fmla="*/ 9619 w 10000"/>
            <a:gd name="connsiteY2" fmla="*/ 2742 h 10052"/>
            <a:gd name="connsiteX3" fmla="*/ 9157 w 10000"/>
            <a:gd name="connsiteY3" fmla="*/ 1914 h 10052"/>
            <a:gd name="connsiteX4" fmla="*/ 8536 w 10000"/>
            <a:gd name="connsiteY4" fmla="*/ 1207 h 10052"/>
            <a:gd name="connsiteX5" fmla="*/ 7779 w 10000"/>
            <a:gd name="connsiteY5" fmla="*/ 646 h 10052"/>
            <a:gd name="connsiteX6" fmla="*/ 6914 w 10000"/>
            <a:gd name="connsiteY6" fmla="*/ 254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7 w 10000"/>
            <a:gd name="connsiteY10" fmla="*/ 561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2 w 10000"/>
            <a:gd name="connsiteY21" fmla="*/ 9407 h 10052"/>
            <a:gd name="connsiteX22" fmla="*/ 3087 w 10000"/>
            <a:gd name="connsiteY22" fmla="*/ 9799 h 10052"/>
            <a:gd name="connsiteX23" fmla="*/ 4026 w 10000"/>
            <a:gd name="connsiteY23" fmla="*/ 10008 h 10052"/>
            <a:gd name="connsiteX24" fmla="*/ 5001 w 10000"/>
            <a:gd name="connsiteY24" fmla="*/ 10026 h 10052"/>
            <a:gd name="connsiteX25" fmla="*/ 5976 w 10000"/>
            <a:gd name="connsiteY25" fmla="*/ 9851 h 10052"/>
            <a:gd name="connsiteX26" fmla="*/ 6914 w 10000"/>
            <a:gd name="connsiteY26" fmla="*/ 9492 h 10052"/>
            <a:gd name="connsiteX27" fmla="*/ 7780 w 10000"/>
            <a:gd name="connsiteY27" fmla="*/ 8961 h 10052"/>
            <a:gd name="connsiteX28" fmla="*/ 8537 w 10000"/>
            <a:gd name="connsiteY28" fmla="*/ 8278 h 10052"/>
            <a:gd name="connsiteX29" fmla="*/ 9159 w 10000"/>
            <a:gd name="connsiteY29" fmla="*/ 7471 h 10052"/>
            <a:gd name="connsiteX30" fmla="*/ 9621 w 10000"/>
            <a:gd name="connsiteY30" fmla="*/ 6569 h 10052"/>
            <a:gd name="connsiteX31" fmla="*/ 9905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5 w 10000"/>
            <a:gd name="connsiteY1" fmla="*/ 3656 h 10052"/>
            <a:gd name="connsiteX2" fmla="*/ 9619 w 10000"/>
            <a:gd name="connsiteY2" fmla="*/ 2742 h 10052"/>
            <a:gd name="connsiteX3" fmla="*/ 9157 w 10000"/>
            <a:gd name="connsiteY3" fmla="*/ 1914 h 10052"/>
            <a:gd name="connsiteX4" fmla="*/ 8536 w 10000"/>
            <a:gd name="connsiteY4" fmla="*/ 1207 h 10052"/>
            <a:gd name="connsiteX5" fmla="*/ 7779 w 10000"/>
            <a:gd name="connsiteY5" fmla="*/ 646 h 10052"/>
            <a:gd name="connsiteX6" fmla="*/ 6914 w 10000"/>
            <a:gd name="connsiteY6" fmla="*/ 254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7 w 10000"/>
            <a:gd name="connsiteY10" fmla="*/ 561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2 w 10000"/>
            <a:gd name="connsiteY21" fmla="*/ 9407 h 10052"/>
            <a:gd name="connsiteX22" fmla="*/ 3087 w 10000"/>
            <a:gd name="connsiteY22" fmla="*/ 9799 h 10052"/>
            <a:gd name="connsiteX23" fmla="*/ 4026 w 10000"/>
            <a:gd name="connsiteY23" fmla="*/ 10008 h 10052"/>
            <a:gd name="connsiteX24" fmla="*/ 5001 w 10000"/>
            <a:gd name="connsiteY24" fmla="*/ 10026 h 10052"/>
            <a:gd name="connsiteX25" fmla="*/ 5976 w 10000"/>
            <a:gd name="connsiteY25" fmla="*/ 9851 h 10052"/>
            <a:gd name="connsiteX26" fmla="*/ 6914 w 10000"/>
            <a:gd name="connsiteY26" fmla="*/ 9492 h 10052"/>
            <a:gd name="connsiteX27" fmla="*/ 7780 w 10000"/>
            <a:gd name="connsiteY27" fmla="*/ 8961 h 10052"/>
            <a:gd name="connsiteX28" fmla="*/ 8537 w 10000"/>
            <a:gd name="connsiteY28" fmla="*/ 8278 h 10052"/>
            <a:gd name="connsiteX29" fmla="*/ 9159 w 10000"/>
            <a:gd name="connsiteY29" fmla="*/ 7471 h 10052"/>
            <a:gd name="connsiteX30" fmla="*/ 9621 w 10000"/>
            <a:gd name="connsiteY30" fmla="*/ 6569 h 10052"/>
            <a:gd name="connsiteX31" fmla="*/ 9905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5 w 10000"/>
            <a:gd name="connsiteY1" fmla="*/ 3656 h 10052"/>
            <a:gd name="connsiteX2" fmla="*/ 9619 w 10000"/>
            <a:gd name="connsiteY2" fmla="*/ 2742 h 10052"/>
            <a:gd name="connsiteX3" fmla="*/ 9157 w 10000"/>
            <a:gd name="connsiteY3" fmla="*/ 1914 h 10052"/>
            <a:gd name="connsiteX4" fmla="*/ 8536 w 10000"/>
            <a:gd name="connsiteY4" fmla="*/ 1207 h 10052"/>
            <a:gd name="connsiteX5" fmla="*/ 7779 w 10000"/>
            <a:gd name="connsiteY5" fmla="*/ 646 h 10052"/>
            <a:gd name="connsiteX6" fmla="*/ 6914 w 10000"/>
            <a:gd name="connsiteY6" fmla="*/ 254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7 w 10000"/>
            <a:gd name="connsiteY10" fmla="*/ 561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2 w 10000"/>
            <a:gd name="connsiteY21" fmla="*/ 9407 h 10052"/>
            <a:gd name="connsiteX22" fmla="*/ 3087 w 10000"/>
            <a:gd name="connsiteY22" fmla="*/ 9799 h 10052"/>
            <a:gd name="connsiteX23" fmla="*/ 4026 w 10000"/>
            <a:gd name="connsiteY23" fmla="*/ 10008 h 10052"/>
            <a:gd name="connsiteX24" fmla="*/ 5001 w 10000"/>
            <a:gd name="connsiteY24" fmla="*/ 10026 h 10052"/>
            <a:gd name="connsiteX25" fmla="*/ 5976 w 10000"/>
            <a:gd name="connsiteY25" fmla="*/ 9851 h 10052"/>
            <a:gd name="connsiteX26" fmla="*/ 6914 w 10000"/>
            <a:gd name="connsiteY26" fmla="*/ 9492 h 10052"/>
            <a:gd name="connsiteX27" fmla="*/ 7780 w 10000"/>
            <a:gd name="connsiteY27" fmla="*/ 8961 h 10052"/>
            <a:gd name="connsiteX28" fmla="*/ 8537 w 10000"/>
            <a:gd name="connsiteY28" fmla="*/ 8278 h 10052"/>
            <a:gd name="connsiteX29" fmla="*/ 9159 w 10000"/>
            <a:gd name="connsiteY29" fmla="*/ 7471 h 10052"/>
            <a:gd name="connsiteX30" fmla="*/ 9621 w 10000"/>
            <a:gd name="connsiteY30" fmla="*/ 6569 h 10052"/>
            <a:gd name="connsiteX31" fmla="*/ 9905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5 w 10000"/>
            <a:gd name="connsiteY1" fmla="*/ 3656 h 10052"/>
            <a:gd name="connsiteX2" fmla="*/ 9619 w 10000"/>
            <a:gd name="connsiteY2" fmla="*/ 2742 h 10052"/>
            <a:gd name="connsiteX3" fmla="*/ 9157 w 10000"/>
            <a:gd name="connsiteY3" fmla="*/ 1914 h 10052"/>
            <a:gd name="connsiteX4" fmla="*/ 8536 w 10000"/>
            <a:gd name="connsiteY4" fmla="*/ 1207 h 10052"/>
            <a:gd name="connsiteX5" fmla="*/ 7779 w 10000"/>
            <a:gd name="connsiteY5" fmla="*/ 646 h 10052"/>
            <a:gd name="connsiteX6" fmla="*/ 6914 w 10000"/>
            <a:gd name="connsiteY6" fmla="*/ 254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7 w 10000"/>
            <a:gd name="connsiteY10" fmla="*/ 561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2 w 10000"/>
            <a:gd name="connsiteY21" fmla="*/ 9407 h 10052"/>
            <a:gd name="connsiteX22" fmla="*/ 3087 w 10000"/>
            <a:gd name="connsiteY22" fmla="*/ 9799 h 10052"/>
            <a:gd name="connsiteX23" fmla="*/ 4026 w 10000"/>
            <a:gd name="connsiteY23" fmla="*/ 10008 h 10052"/>
            <a:gd name="connsiteX24" fmla="*/ 5001 w 10000"/>
            <a:gd name="connsiteY24" fmla="*/ 10026 h 10052"/>
            <a:gd name="connsiteX25" fmla="*/ 5976 w 10000"/>
            <a:gd name="connsiteY25" fmla="*/ 9851 h 10052"/>
            <a:gd name="connsiteX26" fmla="*/ 6914 w 10000"/>
            <a:gd name="connsiteY26" fmla="*/ 9492 h 10052"/>
            <a:gd name="connsiteX27" fmla="*/ 7780 w 10000"/>
            <a:gd name="connsiteY27" fmla="*/ 8961 h 10052"/>
            <a:gd name="connsiteX28" fmla="*/ 8537 w 10000"/>
            <a:gd name="connsiteY28" fmla="*/ 8278 h 10052"/>
            <a:gd name="connsiteX29" fmla="*/ 9159 w 10000"/>
            <a:gd name="connsiteY29" fmla="*/ 7471 h 10052"/>
            <a:gd name="connsiteX30" fmla="*/ 9621 w 10000"/>
            <a:gd name="connsiteY30" fmla="*/ 6569 h 10052"/>
            <a:gd name="connsiteX31" fmla="*/ 9905 w 10000"/>
            <a:gd name="connsiteY31" fmla="*/ 5608 h 10052"/>
            <a:gd name="connsiteX32" fmla="*/ 10000 w 10000"/>
            <a:gd name="connsiteY32" fmla="*/ 4624 h 10052"/>
            <a:gd name="connsiteX0" fmla="*/ 10000 w 10000"/>
            <a:gd name="connsiteY0" fmla="*/ 4624 h 10052"/>
            <a:gd name="connsiteX1" fmla="*/ 9905 w 10000"/>
            <a:gd name="connsiteY1" fmla="*/ 3656 h 10052"/>
            <a:gd name="connsiteX2" fmla="*/ 9619 w 10000"/>
            <a:gd name="connsiteY2" fmla="*/ 2742 h 10052"/>
            <a:gd name="connsiteX3" fmla="*/ 9157 w 10000"/>
            <a:gd name="connsiteY3" fmla="*/ 1914 h 10052"/>
            <a:gd name="connsiteX4" fmla="*/ 8536 w 10000"/>
            <a:gd name="connsiteY4" fmla="*/ 1207 h 10052"/>
            <a:gd name="connsiteX5" fmla="*/ 7779 w 10000"/>
            <a:gd name="connsiteY5" fmla="*/ 646 h 10052"/>
            <a:gd name="connsiteX6" fmla="*/ 6914 w 10000"/>
            <a:gd name="connsiteY6" fmla="*/ 254 h 10052"/>
            <a:gd name="connsiteX7" fmla="*/ 5975 w 10000"/>
            <a:gd name="connsiteY7" fmla="*/ 44 h 10052"/>
            <a:gd name="connsiteX8" fmla="*/ 4999 w 10000"/>
            <a:gd name="connsiteY8" fmla="*/ 26 h 10052"/>
            <a:gd name="connsiteX9" fmla="*/ 4024 w 10000"/>
            <a:gd name="connsiteY9" fmla="*/ 201 h 10052"/>
            <a:gd name="connsiteX10" fmla="*/ 3087 w 10000"/>
            <a:gd name="connsiteY10" fmla="*/ 561 h 10052"/>
            <a:gd name="connsiteX11" fmla="*/ 2220 w 10000"/>
            <a:gd name="connsiteY11" fmla="*/ 1092 h 10052"/>
            <a:gd name="connsiteX12" fmla="*/ 1463 w 10000"/>
            <a:gd name="connsiteY12" fmla="*/ 1775 h 10052"/>
            <a:gd name="connsiteX13" fmla="*/ 842 w 10000"/>
            <a:gd name="connsiteY13" fmla="*/ 2583 h 10052"/>
            <a:gd name="connsiteX14" fmla="*/ 379 w 10000"/>
            <a:gd name="connsiteY14" fmla="*/ 3484 h 10052"/>
            <a:gd name="connsiteX15" fmla="*/ 96 w 10000"/>
            <a:gd name="connsiteY15" fmla="*/ 4445 h 10052"/>
            <a:gd name="connsiteX16" fmla="*/ 0 w 10000"/>
            <a:gd name="connsiteY16" fmla="*/ 5429 h 10052"/>
            <a:gd name="connsiteX17" fmla="*/ 96 w 10000"/>
            <a:gd name="connsiteY17" fmla="*/ 6396 h 10052"/>
            <a:gd name="connsiteX18" fmla="*/ 381 w 10000"/>
            <a:gd name="connsiteY18" fmla="*/ 7312 h 10052"/>
            <a:gd name="connsiteX19" fmla="*/ 843 w 10000"/>
            <a:gd name="connsiteY19" fmla="*/ 8139 h 10052"/>
            <a:gd name="connsiteX20" fmla="*/ 1465 w 10000"/>
            <a:gd name="connsiteY20" fmla="*/ 8846 h 10052"/>
            <a:gd name="connsiteX21" fmla="*/ 2222 w 10000"/>
            <a:gd name="connsiteY21" fmla="*/ 9407 h 10052"/>
            <a:gd name="connsiteX22" fmla="*/ 3087 w 10000"/>
            <a:gd name="connsiteY22" fmla="*/ 9799 h 10052"/>
            <a:gd name="connsiteX23" fmla="*/ 4026 w 10000"/>
            <a:gd name="connsiteY23" fmla="*/ 10008 h 10052"/>
            <a:gd name="connsiteX24" fmla="*/ 5001 w 10000"/>
            <a:gd name="connsiteY24" fmla="*/ 10026 h 10052"/>
            <a:gd name="connsiteX25" fmla="*/ 5976 w 10000"/>
            <a:gd name="connsiteY25" fmla="*/ 9851 h 10052"/>
            <a:gd name="connsiteX26" fmla="*/ 6914 w 10000"/>
            <a:gd name="connsiteY26" fmla="*/ 9492 h 10052"/>
            <a:gd name="connsiteX27" fmla="*/ 7780 w 10000"/>
            <a:gd name="connsiteY27" fmla="*/ 8961 h 10052"/>
            <a:gd name="connsiteX28" fmla="*/ 8537 w 10000"/>
            <a:gd name="connsiteY28" fmla="*/ 8278 h 10052"/>
            <a:gd name="connsiteX29" fmla="*/ 9159 w 10000"/>
            <a:gd name="connsiteY29" fmla="*/ 7471 h 10052"/>
            <a:gd name="connsiteX30" fmla="*/ 9621 w 10000"/>
            <a:gd name="connsiteY30" fmla="*/ 6569 h 10052"/>
            <a:gd name="connsiteX31" fmla="*/ 9905 w 10000"/>
            <a:gd name="connsiteY31" fmla="*/ 5608 h 10052"/>
            <a:gd name="connsiteX32" fmla="*/ 10000 w 10000"/>
            <a:gd name="connsiteY32" fmla="*/ 4624 h 1005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52">
              <a:moveTo>
                <a:pt x="10000" y="4624"/>
              </a:moveTo>
              <a:cubicBezTo>
                <a:pt x="10000" y="4299"/>
                <a:pt x="9969" y="3970"/>
                <a:pt x="9905" y="3656"/>
              </a:cubicBezTo>
              <a:cubicBezTo>
                <a:pt x="9841" y="3342"/>
                <a:pt x="9744" y="3032"/>
                <a:pt x="9619" y="2742"/>
              </a:cubicBezTo>
              <a:cubicBezTo>
                <a:pt x="9494" y="2452"/>
                <a:pt x="9338" y="2170"/>
                <a:pt x="9157" y="1914"/>
              </a:cubicBezTo>
              <a:cubicBezTo>
                <a:pt x="8977" y="1658"/>
                <a:pt x="8766" y="1418"/>
                <a:pt x="8536" y="1207"/>
              </a:cubicBezTo>
              <a:cubicBezTo>
                <a:pt x="8306" y="996"/>
                <a:pt x="8049" y="805"/>
                <a:pt x="7779" y="646"/>
              </a:cubicBezTo>
              <a:cubicBezTo>
                <a:pt x="7509" y="487"/>
                <a:pt x="7215" y="354"/>
                <a:pt x="6914" y="254"/>
              </a:cubicBezTo>
              <a:cubicBezTo>
                <a:pt x="6613" y="154"/>
                <a:pt x="6294" y="82"/>
                <a:pt x="5975" y="44"/>
              </a:cubicBezTo>
              <a:cubicBezTo>
                <a:pt x="5656" y="6"/>
                <a:pt x="5324" y="0"/>
                <a:pt x="4999" y="26"/>
              </a:cubicBezTo>
              <a:cubicBezTo>
                <a:pt x="4674" y="52"/>
                <a:pt x="4343" y="112"/>
                <a:pt x="4024" y="201"/>
              </a:cubicBezTo>
              <a:cubicBezTo>
                <a:pt x="3705" y="290"/>
                <a:pt x="3388" y="413"/>
                <a:pt x="3087" y="561"/>
              </a:cubicBezTo>
              <a:cubicBezTo>
                <a:pt x="2786" y="710"/>
                <a:pt x="2491" y="890"/>
                <a:pt x="2220" y="1092"/>
              </a:cubicBezTo>
              <a:cubicBezTo>
                <a:pt x="1949" y="1294"/>
                <a:pt x="1693" y="1527"/>
                <a:pt x="1463" y="1775"/>
              </a:cubicBezTo>
              <a:cubicBezTo>
                <a:pt x="1233" y="2023"/>
                <a:pt x="1023" y="2298"/>
                <a:pt x="842" y="2583"/>
              </a:cubicBezTo>
              <a:cubicBezTo>
                <a:pt x="661" y="2868"/>
                <a:pt x="503" y="3174"/>
                <a:pt x="379" y="3484"/>
              </a:cubicBezTo>
              <a:cubicBezTo>
                <a:pt x="255" y="3794"/>
                <a:pt x="159" y="4121"/>
                <a:pt x="96" y="4445"/>
              </a:cubicBezTo>
              <a:cubicBezTo>
                <a:pt x="33" y="4769"/>
                <a:pt x="0" y="5104"/>
                <a:pt x="0" y="5429"/>
              </a:cubicBezTo>
              <a:cubicBezTo>
                <a:pt x="0" y="5754"/>
                <a:pt x="32" y="6082"/>
                <a:pt x="96" y="6396"/>
              </a:cubicBezTo>
              <a:cubicBezTo>
                <a:pt x="160" y="6710"/>
                <a:pt x="257" y="7022"/>
                <a:pt x="381" y="7312"/>
              </a:cubicBezTo>
              <a:cubicBezTo>
                <a:pt x="505" y="7602"/>
                <a:pt x="662" y="7883"/>
                <a:pt x="843" y="8139"/>
              </a:cubicBezTo>
              <a:cubicBezTo>
                <a:pt x="1024" y="8395"/>
                <a:pt x="1235" y="8635"/>
                <a:pt x="1465" y="8846"/>
              </a:cubicBezTo>
              <a:cubicBezTo>
                <a:pt x="1695" y="9057"/>
                <a:pt x="1952" y="9248"/>
                <a:pt x="2222" y="9407"/>
              </a:cubicBezTo>
              <a:cubicBezTo>
                <a:pt x="2492" y="9566"/>
                <a:pt x="2786" y="9699"/>
                <a:pt x="3087" y="9799"/>
              </a:cubicBezTo>
              <a:cubicBezTo>
                <a:pt x="3388" y="9899"/>
                <a:pt x="3707" y="9970"/>
                <a:pt x="4026" y="10008"/>
              </a:cubicBezTo>
              <a:cubicBezTo>
                <a:pt x="4345" y="10046"/>
                <a:pt x="4676" y="10052"/>
                <a:pt x="5001" y="10026"/>
              </a:cubicBezTo>
              <a:cubicBezTo>
                <a:pt x="5326" y="10000"/>
                <a:pt x="5657" y="9940"/>
                <a:pt x="5976" y="9851"/>
              </a:cubicBezTo>
              <a:cubicBezTo>
                <a:pt x="6295" y="9762"/>
                <a:pt x="6613" y="9640"/>
                <a:pt x="6914" y="9492"/>
              </a:cubicBezTo>
              <a:cubicBezTo>
                <a:pt x="7215" y="9344"/>
                <a:pt x="7510" y="9163"/>
                <a:pt x="7780" y="8961"/>
              </a:cubicBezTo>
              <a:cubicBezTo>
                <a:pt x="8051" y="8759"/>
                <a:pt x="8307" y="8526"/>
                <a:pt x="8537" y="8278"/>
              </a:cubicBezTo>
              <a:cubicBezTo>
                <a:pt x="8767" y="8030"/>
                <a:pt x="8978" y="7756"/>
                <a:pt x="9159" y="7471"/>
              </a:cubicBezTo>
              <a:cubicBezTo>
                <a:pt x="9340" y="7186"/>
                <a:pt x="9497" y="6879"/>
                <a:pt x="9621" y="6569"/>
              </a:cubicBezTo>
              <a:cubicBezTo>
                <a:pt x="9745" y="6259"/>
                <a:pt x="9842" y="5932"/>
                <a:pt x="9905" y="5608"/>
              </a:cubicBezTo>
              <a:cubicBezTo>
                <a:pt x="9968" y="5284"/>
                <a:pt x="10000" y="4949"/>
                <a:pt x="10000" y="462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0.24575</cdr:x>
      <cdr:y>0.74586</cdr:y>
    </cdr:from>
    <cdr:to>
      <cdr:x>0.25145</cdr:x>
      <cdr:y>0.7597</cdr:y>
    </cdr:to>
    <cdr:sp macro="" textlink="">
      <cdr:nvSpPr>
        <cdr:cNvPr id="25" name="PlotDat2_39|1~33_1"/>
        <cdr:cNvSpPr/>
      </cdr:nvSpPr>
      <cdr:spPr>
        <a:xfrm xmlns:a="http://schemas.openxmlformats.org/drawingml/2006/main">
          <a:off x="2286772" y="4526711"/>
          <a:ext cx="52985" cy="84006"/>
        </a:xfrm>
        <a:custGeom xmlns:a="http://schemas.openxmlformats.org/drawingml/2006/main">
          <a:avLst/>
          <a:gdLst>
            <a:gd name="connsiteX0" fmla="*/ 52985 w 52985"/>
            <a:gd name="connsiteY0" fmla="*/ 40661 h 83842"/>
            <a:gd name="connsiteX1" fmla="*/ 52476 w 52985"/>
            <a:gd name="connsiteY1" fmla="*/ 32507 h 83842"/>
            <a:gd name="connsiteX2" fmla="*/ 50968 w 52985"/>
            <a:gd name="connsiteY2" fmla="*/ 24714 h 83842"/>
            <a:gd name="connsiteX3" fmla="*/ 48519 w 52985"/>
            <a:gd name="connsiteY3" fmla="*/ 17583 h 83842"/>
            <a:gd name="connsiteX4" fmla="*/ 45224 w 52985"/>
            <a:gd name="connsiteY4" fmla="*/ 11387 h 83842"/>
            <a:gd name="connsiteX5" fmla="*/ 41210 w 52985"/>
            <a:gd name="connsiteY5" fmla="*/ 6364 h 83842"/>
            <a:gd name="connsiteX6" fmla="*/ 36629 w 52985"/>
            <a:gd name="connsiteY6" fmla="*/ 2708 h 83842"/>
            <a:gd name="connsiteX7" fmla="*/ 31660 w 52985"/>
            <a:gd name="connsiteY7" fmla="*/ 559 h 83842"/>
            <a:gd name="connsiteX8" fmla="*/ 26491 w 52985"/>
            <a:gd name="connsiteY8" fmla="*/ 0 h 83842"/>
            <a:gd name="connsiteX9" fmla="*/ 21323 w 52985"/>
            <a:gd name="connsiteY9" fmla="*/ 1051 h 83842"/>
            <a:gd name="connsiteX10" fmla="*/ 16353 w 52985"/>
            <a:gd name="connsiteY10" fmla="*/ 3673 h 83842"/>
            <a:gd name="connsiteX11" fmla="*/ 11773 w 52985"/>
            <a:gd name="connsiteY11" fmla="*/ 7765 h 83842"/>
            <a:gd name="connsiteX12" fmla="*/ 7759 w 52985"/>
            <a:gd name="connsiteY12" fmla="*/ 13169 h 83842"/>
            <a:gd name="connsiteX13" fmla="*/ 4464 w 52985"/>
            <a:gd name="connsiteY13" fmla="*/ 19678 h 83842"/>
            <a:gd name="connsiteX14" fmla="*/ 2016 w 52985"/>
            <a:gd name="connsiteY14" fmla="*/ 27042 h 83842"/>
            <a:gd name="connsiteX15" fmla="*/ 509 w 52985"/>
            <a:gd name="connsiteY15" fmla="*/ 34978 h 83842"/>
            <a:gd name="connsiteX16" fmla="*/ 0 w 52985"/>
            <a:gd name="connsiteY16" fmla="*/ 43181 h 83842"/>
            <a:gd name="connsiteX17" fmla="*/ 509 w 52985"/>
            <a:gd name="connsiteY17" fmla="*/ 51335 h 83842"/>
            <a:gd name="connsiteX18" fmla="*/ 2017 w 52985"/>
            <a:gd name="connsiteY18" fmla="*/ 59127 h 83842"/>
            <a:gd name="connsiteX19" fmla="*/ 4465 w 52985"/>
            <a:gd name="connsiteY19" fmla="*/ 66258 h 83842"/>
            <a:gd name="connsiteX20" fmla="*/ 7760 w 52985"/>
            <a:gd name="connsiteY20" fmla="*/ 72454 h 83842"/>
            <a:gd name="connsiteX21" fmla="*/ 11775 w 52985"/>
            <a:gd name="connsiteY21" fmla="*/ 77477 h 83842"/>
            <a:gd name="connsiteX22" fmla="*/ 16355 w 52985"/>
            <a:gd name="connsiteY22" fmla="*/ 81133 h 83842"/>
            <a:gd name="connsiteX23" fmla="*/ 21325 w 52985"/>
            <a:gd name="connsiteY23" fmla="*/ 83282 h 83842"/>
            <a:gd name="connsiteX24" fmla="*/ 26493 w 52985"/>
            <a:gd name="connsiteY24" fmla="*/ 83842 h 83842"/>
            <a:gd name="connsiteX25" fmla="*/ 31662 w 52985"/>
            <a:gd name="connsiteY25" fmla="*/ 82790 h 83842"/>
            <a:gd name="connsiteX26" fmla="*/ 36632 w 52985"/>
            <a:gd name="connsiteY26" fmla="*/ 80168 h 83842"/>
            <a:gd name="connsiteX27" fmla="*/ 41212 w 52985"/>
            <a:gd name="connsiteY27" fmla="*/ 76077 h 83842"/>
            <a:gd name="connsiteX28" fmla="*/ 45226 w 52985"/>
            <a:gd name="connsiteY28" fmla="*/ 70672 h 83842"/>
            <a:gd name="connsiteX29" fmla="*/ 48521 w 52985"/>
            <a:gd name="connsiteY29" fmla="*/ 64163 h 83842"/>
            <a:gd name="connsiteX30" fmla="*/ 50969 w 52985"/>
            <a:gd name="connsiteY30" fmla="*/ 56799 h 83842"/>
            <a:gd name="connsiteX31" fmla="*/ 52476 w 52985"/>
            <a:gd name="connsiteY31" fmla="*/ 48863 h 83842"/>
            <a:gd name="connsiteX32" fmla="*/ 52985 w 52985"/>
            <a:gd name="connsiteY32" fmla="*/ 40661 h 83842"/>
            <a:gd name="connsiteX0" fmla="*/ 52985 w 52985"/>
            <a:gd name="connsiteY0" fmla="*/ 40661 h 83842"/>
            <a:gd name="connsiteX1" fmla="*/ 52476 w 52985"/>
            <a:gd name="connsiteY1" fmla="*/ 32507 h 83842"/>
            <a:gd name="connsiteX2" fmla="*/ 50968 w 52985"/>
            <a:gd name="connsiteY2" fmla="*/ 24714 h 83842"/>
            <a:gd name="connsiteX3" fmla="*/ 48519 w 52985"/>
            <a:gd name="connsiteY3" fmla="*/ 17583 h 83842"/>
            <a:gd name="connsiteX4" fmla="*/ 45224 w 52985"/>
            <a:gd name="connsiteY4" fmla="*/ 11387 h 83842"/>
            <a:gd name="connsiteX5" fmla="*/ 41210 w 52985"/>
            <a:gd name="connsiteY5" fmla="*/ 6364 h 83842"/>
            <a:gd name="connsiteX6" fmla="*/ 36629 w 52985"/>
            <a:gd name="connsiteY6" fmla="*/ 2708 h 83842"/>
            <a:gd name="connsiteX7" fmla="*/ 31660 w 52985"/>
            <a:gd name="connsiteY7" fmla="*/ 559 h 83842"/>
            <a:gd name="connsiteX8" fmla="*/ 26491 w 52985"/>
            <a:gd name="connsiteY8" fmla="*/ 0 h 83842"/>
            <a:gd name="connsiteX9" fmla="*/ 21323 w 52985"/>
            <a:gd name="connsiteY9" fmla="*/ 1051 h 83842"/>
            <a:gd name="connsiteX10" fmla="*/ 16353 w 52985"/>
            <a:gd name="connsiteY10" fmla="*/ 3673 h 83842"/>
            <a:gd name="connsiteX11" fmla="*/ 11773 w 52985"/>
            <a:gd name="connsiteY11" fmla="*/ 7765 h 83842"/>
            <a:gd name="connsiteX12" fmla="*/ 7759 w 52985"/>
            <a:gd name="connsiteY12" fmla="*/ 13169 h 83842"/>
            <a:gd name="connsiteX13" fmla="*/ 4464 w 52985"/>
            <a:gd name="connsiteY13" fmla="*/ 19678 h 83842"/>
            <a:gd name="connsiteX14" fmla="*/ 2016 w 52985"/>
            <a:gd name="connsiteY14" fmla="*/ 27042 h 83842"/>
            <a:gd name="connsiteX15" fmla="*/ 509 w 52985"/>
            <a:gd name="connsiteY15" fmla="*/ 34978 h 83842"/>
            <a:gd name="connsiteX16" fmla="*/ 0 w 52985"/>
            <a:gd name="connsiteY16" fmla="*/ 43181 h 83842"/>
            <a:gd name="connsiteX17" fmla="*/ 509 w 52985"/>
            <a:gd name="connsiteY17" fmla="*/ 51335 h 83842"/>
            <a:gd name="connsiteX18" fmla="*/ 2017 w 52985"/>
            <a:gd name="connsiteY18" fmla="*/ 59127 h 83842"/>
            <a:gd name="connsiteX19" fmla="*/ 4465 w 52985"/>
            <a:gd name="connsiteY19" fmla="*/ 66258 h 83842"/>
            <a:gd name="connsiteX20" fmla="*/ 7760 w 52985"/>
            <a:gd name="connsiteY20" fmla="*/ 72454 h 83842"/>
            <a:gd name="connsiteX21" fmla="*/ 11775 w 52985"/>
            <a:gd name="connsiteY21" fmla="*/ 77477 h 83842"/>
            <a:gd name="connsiteX22" fmla="*/ 16355 w 52985"/>
            <a:gd name="connsiteY22" fmla="*/ 81133 h 83842"/>
            <a:gd name="connsiteX23" fmla="*/ 21325 w 52985"/>
            <a:gd name="connsiteY23" fmla="*/ 83282 h 83842"/>
            <a:gd name="connsiteX24" fmla="*/ 26493 w 52985"/>
            <a:gd name="connsiteY24" fmla="*/ 83842 h 83842"/>
            <a:gd name="connsiteX25" fmla="*/ 31662 w 52985"/>
            <a:gd name="connsiteY25" fmla="*/ 82790 h 83842"/>
            <a:gd name="connsiteX26" fmla="*/ 36632 w 52985"/>
            <a:gd name="connsiteY26" fmla="*/ 80168 h 83842"/>
            <a:gd name="connsiteX27" fmla="*/ 41212 w 52985"/>
            <a:gd name="connsiteY27" fmla="*/ 76077 h 83842"/>
            <a:gd name="connsiteX28" fmla="*/ 45226 w 52985"/>
            <a:gd name="connsiteY28" fmla="*/ 70672 h 83842"/>
            <a:gd name="connsiteX29" fmla="*/ 48521 w 52985"/>
            <a:gd name="connsiteY29" fmla="*/ 64163 h 83842"/>
            <a:gd name="connsiteX30" fmla="*/ 50969 w 52985"/>
            <a:gd name="connsiteY30" fmla="*/ 56799 h 83842"/>
            <a:gd name="connsiteX31" fmla="*/ 52476 w 52985"/>
            <a:gd name="connsiteY31" fmla="*/ 48863 h 83842"/>
            <a:gd name="connsiteX32" fmla="*/ 52985 w 52985"/>
            <a:gd name="connsiteY32" fmla="*/ 40661 h 83842"/>
            <a:gd name="connsiteX0" fmla="*/ 52985 w 52985"/>
            <a:gd name="connsiteY0" fmla="*/ 40661 h 83842"/>
            <a:gd name="connsiteX1" fmla="*/ 52476 w 52985"/>
            <a:gd name="connsiteY1" fmla="*/ 32507 h 83842"/>
            <a:gd name="connsiteX2" fmla="*/ 50968 w 52985"/>
            <a:gd name="connsiteY2" fmla="*/ 24714 h 83842"/>
            <a:gd name="connsiteX3" fmla="*/ 48519 w 52985"/>
            <a:gd name="connsiteY3" fmla="*/ 17583 h 83842"/>
            <a:gd name="connsiteX4" fmla="*/ 45224 w 52985"/>
            <a:gd name="connsiteY4" fmla="*/ 11387 h 83842"/>
            <a:gd name="connsiteX5" fmla="*/ 41210 w 52985"/>
            <a:gd name="connsiteY5" fmla="*/ 6364 h 83842"/>
            <a:gd name="connsiteX6" fmla="*/ 36629 w 52985"/>
            <a:gd name="connsiteY6" fmla="*/ 2708 h 83842"/>
            <a:gd name="connsiteX7" fmla="*/ 31660 w 52985"/>
            <a:gd name="connsiteY7" fmla="*/ 559 h 83842"/>
            <a:gd name="connsiteX8" fmla="*/ 26491 w 52985"/>
            <a:gd name="connsiteY8" fmla="*/ 0 h 83842"/>
            <a:gd name="connsiteX9" fmla="*/ 21323 w 52985"/>
            <a:gd name="connsiteY9" fmla="*/ 1051 h 83842"/>
            <a:gd name="connsiteX10" fmla="*/ 16353 w 52985"/>
            <a:gd name="connsiteY10" fmla="*/ 3673 h 83842"/>
            <a:gd name="connsiteX11" fmla="*/ 11773 w 52985"/>
            <a:gd name="connsiteY11" fmla="*/ 7765 h 83842"/>
            <a:gd name="connsiteX12" fmla="*/ 7759 w 52985"/>
            <a:gd name="connsiteY12" fmla="*/ 13169 h 83842"/>
            <a:gd name="connsiteX13" fmla="*/ 4464 w 52985"/>
            <a:gd name="connsiteY13" fmla="*/ 19678 h 83842"/>
            <a:gd name="connsiteX14" fmla="*/ 2016 w 52985"/>
            <a:gd name="connsiteY14" fmla="*/ 27042 h 83842"/>
            <a:gd name="connsiteX15" fmla="*/ 509 w 52985"/>
            <a:gd name="connsiteY15" fmla="*/ 34978 h 83842"/>
            <a:gd name="connsiteX16" fmla="*/ 0 w 52985"/>
            <a:gd name="connsiteY16" fmla="*/ 43181 h 83842"/>
            <a:gd name="connsiteX17" fmla="*/ 509 w 52985"/>
            <a:gd name="connsiteY17" fmla="*/ 51335 h 83842"/>
            <a:gd name="connsiteX18" fmla="*/ 2017 w 52985"/>
            <a:gd name="connsiteY18" fmla="*/ 59127 h 83842"/>
            <a:gd name="connsiteX19" fmla="*/ 4465 w 52985"/>
            <a:gd name="connsiteY19" fmla="*/ 66258 h 83842"/>
            <a:gd name="connsiteX20" fmla="*/ 7760 w 52985"/>
            <a:gd name="connsiteY20" fmla="*/ 72454 h 83842"/>
            <a:gd name="connsiteX21" fmla="*/ 11775 w 52985"/>
            <a:gd name="connsiteY21" fmla="*/ 77477 h 83842"/>
            <a:gd name="connsiteX22" fmla="*/ 16355 w 52985"/>
            <a:gd name="connsiteY22" fmla="*/ 81133 h 83842"/>
            <a:gd name="connsiteX23" fmla="*/ 21325 w 52985"/>
            <a:gd name="connsiteY23" fmla="*/ 83282 h 83842"/>
            <a:gd name="connsiteX24" fmla="*/ 26493 w 52985"/>
            <a:gd name="connsiteY24" fmla="*/ 83842 h 83842"/>
            <a:gd name="connsiteX25" fmla="*/ 31662 w 52985"/>
            <a:gd name="connsiteY25" fmla="*/ 82790 h 83842"/>
            <a:gd name="connsiteX26" fmla="*/ 36632 w 52985"/>
            <a:gd name="connsiteY26" fmla="*/ 80168 h 83842"/>
            <a:gd name="connsiteX27" fmla="*/ 41212 w 52985"/>
            <a:gd name="connsiteY27" fmla="*/ 76077 h 83842"/>
            <a:gd name="connsiteX28" fmla="*/ 45226 w 52985"/>
            <a:gd name="connsiteY28" fmla="*/ 70672 h 83842"/>
            <a:gd name="connsiteX29" fmla="*/ 48521 w 52985"/>
            <a:gd name="connsiteY29" fmla="*/ 64163 h 83842"/>
            <a:gd name="connsiteX30" fmla="*/ 50969 w 52985"/>
            <a:gd name="connsiteY30" fmla="*/ 56799 h 83842"/>
            <a:gd name="connsiteX31" fmla="*/ 52476 w 52985"/>
            <a:gd name="connsiteY31" fmla="*/ 48863 h 83842"/>
            <a:gd name="connsiteX32" fmla="*/ 52985 w 52985"/>
            <a:gd name="connsiteY32" fmla="*/ 40661 h 83842"/>
            <a:gd name="connsiteX0" fmla="*/ 52985 w 52985"/>
            <a:gd name="connsiteY0" fmla="*/ 40661 h 83842"/>
            <a:gd name="connsiteX1" fmla="*/ 52476 w 52985"/>
            <a:gd name="connsiteY1" fmla="*/ 32507 h 83842"/>
            <a:gd name="connsiteX2" fmla="*/ 50968 w 52985"/>
            <a:gd name="connsiteY2" fmla="*/ 24714 h 83842"/>
            <a:gd name="connsiteX3" fmla="*/ 48519 w 52985"/>
            <a:gd name="connsiteY3" fmla="*/ 17583 h 83842"/>
            <a:gd name="connsiteX4" fmla="*/ 45224 w 52985"/>
            <a:gd name="connsiteY4" fmla="*/ 11387 h 83842"/>
            <a:gd name="connsiteX5" fmla="*/ 41210 w 52985"/>
            <a:gd name="connsiteY5" fmla="*/ 6364 h 83842"/>
            <a:gd name="connsiteX6" fmla="*/ 36629 w 52985"/>
            <a:gd name="connsiteY6" fmla="*/ 2708 h 83842"/>
            <a:gd name="connsiteX7" fmla="*/ 31660 w 52985"/>
            <a:gd name="connsiteY7" fmla="*/ 559 h 83842"/>
            <a:gd name="connsiteX8" fmla="*/ 26491 w 52985"/>
            <a:gd name="connsiteY8" fmla="*/ 0 h 83842"/>
            <a:gd name="connsiteX9" fmla="*/ 21323 w 52985"/>
            <a:gd name="connsiteY9" fmla="*/ 1051 h 83842"/>
            <a:gd name="connsiteX10" fmla="*/ 16353 w 52985"/>
            <a:gd name="connsiteY10" fmla="*/ 3673 h 83842"/>
            <a:gd name="connsiteX11" fmla="*/ 11773 w 52985"/>
            <a:gd name="connsiteY11" fmla="*/ 7765 h 83842"/>
            <a:gd name="connsiteX12" fmla="*/ 7759 w 52985"/>
            <a:gd name="connsiteY12" fmla="*/ 13169 h 83842"/>
            <a:gd name="connsiteX13" fmla="*/ 4464 w 52985"/>
            <a:gd name="connsiteY13" fmla="*/ 19678 h 83842"/>
            <a:gd name="connsiteX14" fmla="*/ 2016 w 52985"/>
            <a:gd name="connsiteY14" fmla="*/ 27042 h 83842"/>
            <a:gd name="connsiteX15" fmla="*/ 509 w 52985"/>
            <a:gd name="connsiteY15" fmla="*/ 34978 h 83842"/>
            <a:gd name="connsiteX16" fmla="*/ 0 w 52985"/>
            <a:gd name="connsiteY16" fmla="*/ 43181 h 83842"/>
            <a:gd name="connsiteX17" fmla="*/ 509 w 52985"/>
            <a:gd name="connsiteY17" fmla="*/ 51335 h 83842"/>
            <a:gd name="connsiteX18" fmla="*/ 2017 w 52985"/>
            <a:gd name="connsiteY18" fmla="*/ 59127 h 83842"/>
            <a:gd name="connsiteX19" fmla="*/ 4465 w 52985"/>
            <a:gd name="connsiteY19" fmla="*/ 66258 h 83842"/>
            <a:gd name="connsiteX20" fmla="*/ 7760 w 52985"/>
            <a:gd name="connsiteY20" fmla="*/ 72454 h 83842"/>
            <a:gd name="connsiteX21" fmla="*/ 11775 w 52985"/>
            <a:gd name="connsiteY21" fmla="*/ 77477 h 83842"/>
            <a:gd name="connsiteX22" fmla="*/ 16355 w 52985"/>
            <a:gd name="connsiteY22" fmla="*/ 81133 h 83842"/>
            <a:gd name="connsiteX23" fmla="*/ 21325 w 52985"/>
            <a:gd name="connsiteY23" fmla="*/ 83282 h 83842"/>
            <a:gd name="connsiteX24" fmla="*/ 26493 w 52985"/>
            <a:gd name="connsiteY24" fmla="*/ 83842 h 83842"/>
            <a:gd name="connsiteX25" fmla="*/ 31662 w 52985"/>
            <a:gd name="connsiteY25" fmla="*/ 82790 h 83842"/>
            <a:gd name="connsiteX26" fmla="*/ 36632 w 52985"/>
            <a:gd name="connsiteY26" fmla="*/ 80168 h 83842"/>
            <a:gd name="connsiteX27" fmla="*/ 41212 w 52985"/>
            <a:gd name="connsiteY27" fmla="*/ 76077 h 83842"/>
            <a:gd name="connsiteX28" fmla="*/ 45226 w 52985"/>
            <a:gd name="connsiteY28" fmla="*/ 70672 h 83842"/>
            <a:gd name="connsiteX29" fmla="*/ 48521 w 52985"/>
            <a:gd name="connsiteY29" fmla="*/ 64163 h 83842"/>
            <a:gd name="connsiteX30" fmla="*/ 50969 w 52985"/>
            <a:gd name="connsiteY30" fmla="*/ 56799 h 83842"/>
            <a:gd name="connsiteX31" fmla="*/ 52476 w 52985"/>
            <a:gd name="connsiteY31" fmla="*/ 48863 h 83842"/>
            <a:gd name="connsiteX32" fmla="*/ 52985 w 52985"/>
            <a:gd name="connsiteY32" fmla="*/ 40661 h 83842"/>
            <a:gd name="connsiteX0" fmla="*/ 52985 w 52985"/>
            <a:gd name="connsiteY0" fmla="*/ 40661 h 83842"/>
            <a:gd name="connsiteX1" fmla="*/ 52476 w 52985"/>
            <a:gd name="connsiteY1" fmla="*/ 32507 h 83842"/>
            <a:gd name="connsiteX2" fmla="*/ 50968 w 52985"/>
            <a:gd name="connsiteY2" fmla="*/ 24714 h 83842"/>
            <a:gd name="connsiteX3" fmla="*/ 48519 w 52985"/>
            <a:gd name="connsiteY3" fmla="*/ 17583 h 83842"/>
            <a:gd name="connsiteX4" fmla="*/ 45224 w 52985"/>
            <a:gd name="connsiteY4" fmla="*/ 11387 h 83842"/>
            <a:gd name="connsiteX5" fmla="*/ 41210 w 52985"/>
            <a:gd name="connsiteY5" fmla="*/ 6364 h 83842"/>
            <a:gd name="connsiteX6" fmla="*/ 36629 w 52985"/>
            <a:gd name="connsiteY6" fmla="*/ 2708 h 83842"/>
            <a:gd name="connsiteX7" fmla="*/ 31660 w 52985"/>
            <a:gd name="connsiteY7" fmla="*/ 559 h 83842"/>
            <a:gd name="connsiteX8" fmla="*/ 26491 w 52985"/>
            <a:gd name="connsiteY8" fmla="*/ 0 h 83842"/>
            <a:gd name="connsiteX9" fmla="*/ 21323 w 52985"/>
            <a:gd name="connsiteY9" fmla="*/ 1051 h 83842"/>
            <a:gd name="connsiteX10" fmla="*/ 16353 w 52985"/>
            <a:gd name="connsiteY10" fmla="*/ 3673 h 83842"/>
            <a:gd name="connsiteX11" fmla="*/ 11773 w 52985"/>
            <a:gd name="connsiteY11" fmla="*/ 7765 h 83842"/>
            <a:gd name="connsiteX12" fmla="*/ 7759 w 52985"/>
            <a:gd name="connsiteY12" fmla="*/ 13169 h 83842"/>
            <a:gd name="connsiteX13" fmla="*/ 4464 w 52985"/>
            <a:gd name="connsiteY13" fmla="*/ 19678 h 83842"/>
            <a:gd name="connsiteX14" fmla="*/ 2016 w 52985"/>
            <a:gd name="connsiteY14" fmla="*/ 27042 h 83842"/>
            <a:gd name="connsiteX15" fmla="*/ 509 w 52985"/>
            <a:gd name="connsiteY15" fmla="*/ 34978 h 83842"/>
            <a:gd name="connsiteX16" fmla="*/ 0 w 52985"/>
            <a:gd name="connsiteY16" fmla="*/ 43181 h 83842"/>
            <a:gd name="connsiteX17" fmla="*/ 509 w 52985"/>
            <a:gd name="connsiteY17" fmla="*/ 51335 h 83842"/>
            <a:gd name="connsiteX18" fmla="*/ 2017 w 52985"/>
            <a:gd name="connsiteY18" fmla="*/ 59127 h 83842"/>
            <a:gd name="connsiteX19" fmla="*/ 4465 w 52985"/>
            <a:gd name="connsiteY19" fmla="*/ 66258 h 83842"/>
            <a:gd name="connsiteX20" fmla="*/ 7760 w 52985"/>
            <a:gd name="connsiteY20" fmla="*/ 72454 h 83842"/>
            <a:gd name="connsiteX21" fmla="*/ 11775 w 52985"/>
            <a:gd name="connsiteY21" fmla="*/ 77477 h 83842"/>
            <a:gd name="connsiteX22" fmla="*/ 16355 w 52985"/>
            <a:gd name="connsiteY22" fmla="*/ 81133 h 83842"/>
            <a:gd name="connsiteX23" fmla="*/ 21325 w 52985"/>
            <a:gd name="connsiteY23" fmla="*/ 83282 h 83842"/>
            <a:gd name="connsiteX24" fmla="*/ 26493 w 52985"/>
            <a:gd name="connsiteY24" fmla="*/ 83842 h 83842"/>
            <a:gd name="connsiteX25" fmla="*/ 31662 w 52985"/>
            <a:gd name="connsiteY25" fmla="*/ 82790 h 83842"/>
            <a:gd name="connsiteX26" fmla="*/ 36632 w 52985"/>
            <a:gd name="connsiteY26" fmla="*/ 80168 h 83842"/>
            <a:gd name="connsiteX27" fmla="*/ 41212 w 52985"/>
            <a:gd name="connsiteY27" fmla="*/ 76077 h 83842"/>
            <a:gd name="connsiteX28" fmla="*/ 45226 w 52985"/>
            <a:gd name="connsiteY28" fmla="*/ 70672 h 83842"/>
            <a:gd name="connsiteX29" fmla="*/ 48521 w 52985"/>
            <a:gd name="connsiteY29" fmla="*/ 64163 h 83842"/>
            <a:gd name="connsiteX30" fmla="*/ 50969 w 52985"/>
            <a:gd name="connsiteY30" fmla="*/ 56799 h 83842"/>
            <a:gd name="connsiteX31" fmla="*/ 52476 w 52985"/>
            <a:gd name="connsiteY31" fmla="*/ 48863 h 83842"/>
            <a:gd name="connsiteX32" fmla="*/ 52985 w 52985"/>
            <a:gd name="connsiteY32" fmla="*/ 40661 h 83842"/>
            <a:gd name="connsiteX0" fmla="*/ 52985 w 52985"/>
            <a:gd name="connsiteY0" fmla="*/ 40661 h 83842"/>
            <a:gd name="connsiteX1" fmla="*/ 52476 w 52985"/>
            <a:gd name="connsiteY1" fmla="*/ 32507 h 83842"/>
            <a:gd name="connsiteX2" fmla="*/ 50968 w 52985"/>
            <a:gd name="connsiteY2" fmla="*/ 24714 h 83842"/>
            <a:gd name="connsiteX3" fmla="*/ 48519 w 52985"/>
            <a:gd name="connsiteY3" fmla="*/ 17583 h 83842"/>
            <a:gd name="connsiteX4" fmla="*/ 45224 w 52985"/>
            <a:gd name="connsiteY4" fmla="*/ 11387 h 83842"/>
            <a:gd name="connsiteX5" fmla="*/ 41210 w 52985"/>
            <a:gd name="connsiteY5" fmla="*/ 6364 h 83842"/>
            <a:gd name="connsiteX6" fmla="*/ 36629 w 52985"/>
            <a:gd name="connsiteY6" fmla="*/ 2708 h 83842"/>
            <a:gd name="connsiteX7" fmla="*/ 31660 w 52985"/>
            <a:gd name="connsiteY7" fmla="*/ 559 h 83842"/>
            <a:gd name="connsiteX8" fmla="*/ 26491 w 52985"/>
            <a:gd name="connsiteY8" fmla="*/ 0 h 83842"/>
            <a:gd name="connsiteX9" fmla="*/ 21323 w 52985"/>
            <a:gd name="connsiteY9" fmla="*/ 1051 h 83842"/>
            <a:gd name="connsiteX10" fmla="*/ 16353 w 52985"/>
            <a:gd name="connsiteY10" fmla="*/ 3673 h 83842"/>
            <a:gd name="connsiteX11" fmla="*/ 11773 w 52985"/>
            <a:gd name="connsiteY11" fmla="*/ 7765 h 83842"/>
            <a:gd name="connsiteX12" fmla="*/ 7759 w 52985"/>
            <a:gd name="connsiteY12" fmla="*/ 13169 h 83842"/>
            <a:gd name="connsiteX13" fmla="*/ 4464 w 52985"/>
            <a:gd name="connsiteY13" fmla="*/ 19678 h 83842"/>
            <a:gd name="connsiteX14" fmla="*/ 2016 w 52985"/>
            <a:gd name="connsiteY14" fmla="*/ 27042 h 83842"/>
            <a:gd name="connsiteX15" fmla="*/ 509 w 52985"/>
            <a:gd name="connsiteY15" fmla="*/ 34978 h 83842"/>
            <a:gd name="connsiteX16" fmla="*/ 0 w 52985"/>
            <a:gd name="connsiteY16" fmla="*/ 43181 h 83842"/>
            <a:gd name="connsiteX17" fmla="*/ 509 w 52985"/>
            <a:gd name="connsiteY17" fmla="*/ 51335 h 83842"/>
            <a:gd name="connsiteX18" fmla="*/ 2017 w 52985"/>
            <a:gd name="connsiteY18" fmla="*/ 59127 h 83842"/>
            <a:gd name="connsiteX19" fmla="*/ 4465 w 52985"/>
            <a:gd name="connsiteY19" fmla="*/ 66258 h 83842"/>
            <a:gd name="connsiteX20" fmla="*/ 7760 w 52985"/>
            <a:gd name="connsiteY20" fmla="*/ 72454 h 83842"/>
            <a:gd name="connsiteX21" fmla="*/ 11775 w 52985"/>
            <a:gd name="connsiteY21" fmla="*/ 77477 h 83842"/>
            <a:gd name="connsiteX22" fmla="*/ 16355 w 52985"/>
            <a:gd name="connsiteY22" fmla="*/ 81133 h 83842"/>
            <a:gd name="connsiteX23" fmla="*/ 21325 w 52985"/>
            <a:gd name="connsiteY23" fmla="*/ 83282 h 83842"/>
            <a:gd name="connsiteX24" fmla="*/ 26493 w 52985"/>
            <a:gd name="connsiteY24" fmla="*/ 83842 h 83842"/>
            <a:gd name="connsiteX25" fmla="*/ 31662 w 52985"/>
            <a:gd name="connsiteY25" fmla="*/ 82790 h 83842"/>
            <a:gd name="connsiteX26" fmla="*/ 36632 w 52985"/>
            <a:gd name="connsiteY26" fmla="*/ 80168 h 83842"/>
            <a:gd name="connsiteX27" fmla="*/ 41212 w 52985"/>
            <a:gd name="connsiteY27" fmla="*/ 76077 h 83842"/>
            <a:gd name="connsiteX28" fmla="*/ 45226 w 52985"/>
            <a:gd name="connsiteY28" fmla="*/ 70672 h 83842"/>
            <a:gd name="connsiteX29" fmla="*/ 48521 w 52985"/>
            <a:gd name="connsiteY29" fmla="*/ 64163 h 83842"/>
            <a:gd name="connsiteX30" fmla="*/ 50969 w 52985"/>
            <a:gd name="connsiteY30" fmla="*/ 56799 h 83842"/>
            <a:gd name="connsiteX31" fmla="*/ 52476 w 52985"/>
            <a:gd name="connsiteY31" fmla="*/ 48863 h 83842"/>
            <a:gd name="connsiteX32" fmla="*/ 52985 w 52985"/>
            <a:gd name="connsiteY32" fmla="*/ 40661 h 83842"/>
            <a:gd name="connsiteX0" fmla="*/ 52985 w 52985"/>
            <a:gd name="connsiteY0" fmla="*/ 40743 h 83924"/>
            <a:gd name="connsiteX1" fmla="*/ 52476 w 52985"/>
            <a:gd name="connsiteY1" fmla="*/ 32589 h 83924"/>
            <a:gd name="connsiteX2" fmla="*/ 50968 w 52985"/>
            <a:gd name="connsiteY2" fmla="*/ 24796 h 83924"/>
            <a:gd name="connsiteX3" fmla="*/ 48519 w 52985"/>
            <a:gd name="connsiteY3" fmla="*/ 17665 h 83924"/>
            <a:gd name="connsiteX4" fmla="*/ 45224 w 52985"/>
            <a:gd name="connsiteY4" fmla="*/ 11469 h 83924"/>
            <a:gd name="connsiteX5" fmla="*/ 41210 w 52985"/>
            <a:gd name="connsiteY5" fmla="*/ 6446 h 83924"/>
            <a:gd name="connsiteX6" fmla="*/ 36629 w 52985"/>
            <a:gd name="connsiteY6" fmla="*/ 2790 h 83924"/>
            <a:gd name="connsiteX7" fmla="*/ 31660 w 52985"/>
            <a:gd name="connsiteY7" fmla="*/ 641 h 83924"/>
            <a:gd name="connsiteX8" fmla="*/ 26491 w 52985"/>
            <a:gd name="connsiteY8" fmla="*/ 82 h 83924"/>
            <a:gd name="connsiteX9" fmla="*/ 21323 w 52985"/>
            <a:gd name="connsiteY9" fmla="*/ 1133 h 83924"/>
            <a:gd name="connsiteX10" fmla="*/ 16353 w 52985"/>
            <a:gd name="connsiteY10" fmla="*/ 3755 h 83924"/>
            <a:gd name="connsiteX11" fmla="*/ 11773 w 52985"/>
            <a:gd name="connsiteY11" fmla="*/ 7847 h 83924"/>
            <a:gd name="connsiteX12" fmla="*/ 7759 w 52985"/>
            <a:gd name="connsiteY12" fmla="*/ 13251 h 83924"/>
            <a:gd name="connsiteX13" fmla="*/ 4464 w 52985"/>
            <a:gd name="connsiteY13" fmla="*/ 19760 h 83924"/>
            <a:gd name="connsiteX14" fmla="*/ 2016 w 52985"/>
            <a:gd name="connsiteY14" fmla="*/ 27124 h 83924"/>
            <a:gd name="connsiteX15" fmla="*/ 509 w 52985"/>
            <a:gd name="connsiteY15" fmla="*/ 35060 h 83924"/>
            <a:gd name="connsiteX16" fmla="*/ 0 w 52985"/>
            <a:gd name="connsiteY16" fmla="*/ 43263 h 83924"/>
            <a:gd name="connsiteX17" fmla="*/ 509 w 52985"/>
            <a:gd name="connsiteY17" fmla="*/ 51417 h 83924"/>
            <a:gd name="connsiteX18" fmla="*/ 2017 w 52985"/>
            <a:gd name="connsiteY18" fmla="*/ 59209 h 83924"/>
            <a:gd name="connsiteX19" fmla="*/ 4465 w 52985"/>
            <a:gd name="connsiteY19" fmla="*/ 66340 h 83924"/>
            <a:gd name="connsiteX20" fmla="*/ 7760 w 52985"/>
            <a:gd name="connsiteY20" fmla="*/ 72536 h 83924"/>
            <a:gd name="connsiteX21" fmla="*/ 11775 w 52985"/>
            <a:gd name="connsiteY21" fmla="*/ 77559 h 83924"/>
            <a:gd name="connsiteX22" fmla="*/ 16355 w 52985"/>
            <a:gd name="connsiteY22" fmla="*/ 81215 h 83924"/>
            <a:gd name="connsiteX23" fmla="*/ 21325 w 52985"/>
            <a:gd name="connsiteY23" fmla="*/ 83364 h 83924"/>
            <a:gd name="connsiteX24" fmla="*/ 26493 w 52985"/>
            <a:gd name="connsiteY24" fmla="*/ 83924 h 83924"/>
            <a:gd name="connsiteX25" fmla="*/ 31662 w 52985"/>
            <a:gd name="connsiteY25" fmla="*/ 82872 h 83924"/>
            <a:gd name="connsiteX26" fmla="*/ 36632 w 52985"/>
            <a:gd name="connsiteY26" fmla="*/ 80250 h 83924"/>
            <a:gd name="connsiteX27" fmla="*/ 41212 w 52985"/>
            <a:gd name="connsiteY27" fmla="*/ 76159 h 83924"/>
            <a:gd name="connsiteX28" fmla="*/ 45226 w 52985"/>
            <a:gd name="connsiteY28" fmla="*/ 70754 h 83924"/>
            <a:gd name="connsiteX29" fmla="*/ 48521 w 52985"/>
            <a:gd name="connsiteY29" fmla="*/ 64245 h 83924"/>
            <a:gd name="connsiteX30" fmla="*/ 50969 w 52985"/>
            <a:gd name="connsiteY30" fmla="*/ 56881 h 83924"/>
            <a:gd name="connsiteX31" fmla="*/ 52476 w 52985"/>
            <a:gd name="connsiteY31" fmla="*/ 48945 h 83924"/>
            <a:gd name="connsiteX32" fmla="*/ 52985 w 52985"/>
            <a:gd name="connsiteY32" fmla="*/ 40743 h 83924"/>
            <a:gd name="connsiteX0" fmla="*/ 52985 w 52985"/>
            <a:gd name="connsiteY0" fmla="*/ 40743 h 83924"/>
            <a:gd name="connsiteX1" fmla="*/ 52476 w 52985"/>
            <a:gd name="connsiteY1" fmla="*/ 32589 h 83924"/>
            <a:gd name="connsiteX2" fmla="*/ 50968 w 52985"/>
            <a:gd name="connsiteY2" fmla="*/ 24796 h 83924"/>
            <a:gd name="connsiteX3" fmla="*/ 48519 w 52985"/>
            <a:gd name="connsiteY3" fmla="*/ 17665 h 83924"/>
            <a:gd name="connsiteX4" fmla="*/ 45224 w 52985"/>
            <a:gd name="connsiteY4" fmla="*/ 11469 h 83924"/>
            <a:gd name="connsiteX5" fmla="*/ 41210 w 52985"/>
            <a:gd name="connsiteY5" fmla="*/ 6446 h 83924"/>
            <a:gd name="connsiteX6" fmla="*/ 36629 w 52985"/>
            <a:gd name="connsiteY6" fmla="*/ 2790 h 83924"/>
            <a:gd name="connsiteX7" fmla="*/ 31660 w 52985"/>
            <a:gd name="connsiteY7" fmla="*/ 641 h 83924"/>
            <a:gd name="connsiteX8" fmla="*/ 26491 w 52985"/>
            <a:gd name="connsiteY8" fmla="*/ 82 h 83924"/>
            <a:gd name="connsiteX9" fmla="*/ 21323 w 52985"/>
            <a:gd name="connsiteY9" fmla="*/ 1133 h 83924"/>
            <a:gd name="connsiteX10" fmla="*/ 16353 w 52985"/>
            <a:gd name="connsiteY10" fmla="*/ 3755 h 83924"/>
            <a:gd name="connsiteX11" fmla="*/ 11773 w 52985"/>
            <a:gd name="connsiteY11" fmla="*/ 7847 h 83924"/>
            <a:gd name="connsiteX12" fmla="*/ 7759 w 52985"/>
            <a:gd name="connsiteY12" fmla="*/ 13251 h 83924"/>
            <a:gd name="connsiteX13" fmla="*/ 4464 w 52985"/>
            <a:gd name="connsiteY13" fmla="*/ 19760 h 83924"/>
            <a:gd name="connsiteX14" fmla="*/ 2016 w 52985"/>
            <a:gd name="connsiteY14" fmla="*/ 27124 h 83924"/>
            <a:gd name="connsiteX15" fmla="*/ 509 w 52985"/>
            <a:gd name="connsiteY15" fmla="*/ 35060 h 83924"/>
            <a:gd name="connsiteX16" fmla="*/ 0 w 52985"/>
            <a:gd name="connsiteY16" fmla="*/ 43263 h 83924"/>
            <a:gd name="connsiteX17" fmla="*/ 509 w 52985"/>
            <a:gd name="connsiteY17" fmla="*/ 51417 h 83924"/>
            <a:gd name="connsiteX18" fmla="*/ 2017 w 52985"/>
            <a:gd name="connsiteY18" fmla="*/ 59209 h 83924"/>
            <a:gd name="connsiteX19" fmla="*/ 4465 w 52985"/>
            <a:gd name="connsiteY19" fmla="*/ 66340 h 83924"/>
            <a:gd name="connsiteX20" fmla="*/ 7760 w 52985"/>
            <a:gd name="connsiteY20" fmla="*/ 72536 h 83924"/>
            <a:gd name="connsiteX21" fmla="*/ 11775 w 52985"/>
            <a:gd name="connsiteY21" fmla="*/ 77559 h 83924"/>
            <a:gd name="connsiteX22" fmla="*/ 16355 w 52985"/>
            <a:gd name="connsiteY22" fmla="*/ 81215 h 83924"/>
            <a:gd name="connsiteX23" fmla="*/ 21325 w 52985"/>
            <a:gd name="connsiteY23" fmla="*/ 83364 h 83924"/>
            <a:gd name="connsiteX24" fmla="*/ 26493 w 52985"/>
            <a:gd name="connsiteY24" fmla="*/ 83924 h 83924"/>
            <a:gd name="connsiteX25" fmla="*/ 31662 w 52985"/>
            <a:gd name="connsiteY25" fmla="*/ 82872 h 83924"/>
            <a:gd name="connsiteX26" fmla="*/ 36632 w 52985"/>
            <a:gd name="connsiteY26" fmla="*/ 80250 h 83924"/>
            <a:gd name="connsiteX27" fmla="*/ 41212 w 52985"/>
            <a:gd name="connsiteY27" fmla="*/ 76159 h 83924"/>
            <a:gd name="connsiteX28" fmla="*/ 45226 w 52985"/>
            <a:gd name="connsiteY28" fmla="*/ 70754 h 83924"/>
            <a:gd name="connsiteX29" fmla="*/ 48521 w 52985"/>
            <a:gd name="connsiteY29" fmla="*/ 64245 h 83924"/>
            <a:gd name="connsiteX30" fmla="*/ 50969 w 52985"/>
            <a:gd name="connsiteY30" fmla="*/ 56881 h 83924"/>
            <a:gd name="connsiteX31" fmla="*/ 52476 w 52985"/>
            <a:gd name="connsiteY31" fmla="*/ 48945 h 83924"/>
            <a:gd name="connsiteX32" fmla="*/ 52985 w 52985"/>
            <a:gd name="connsiteY32" fmla="*/ 40743 h 83924"/>
            <a:gd name="connsiteX0" fmla="*/ 52985 w 52985"/>
            <a:gd name="connsiteY0" fmla="*/ 40743 h 83924"/>
            <a:gd name="connsiteX1" fmla="*/ 52476 w 52985"/>
            <a:gd name="connsiteY1" fmla="*/ 32589 h 83924"/>
            <a:gd name="connsiteX2" fmla="*/ 50968 w 52985"/>
            <a:gd name="connsiteY2" fmla="*/ 24796 h 83924"/>
            <a:gd name="connsiteX3" fmla="*/ 48519 w 52985"/>
            <a:gd name="connsiteY3" fmla="*/ 17665 h 83924"/>
            <a:gd name="connsiteX4" fmla="*/ 45224 w 52985"/>
            <a:gd name="connsiteY4" fmla="*/ 11469 h 83924"/>
            <a:gd name="connsiteX5" fmla="*/ 41210 w 52985"/>
            <a:gd name="connsiteY5" fmla="*/ 6446 h 83924"/>
            <a:gd name="connsiteX6" fmla="*/ 36629 w 52985"/>
            <a:gd name="connsiteY6" fmla="*/ 2790 h 83924"/>
            <a:gd name="connsiteX7" fmla="*/ 31660 w 52985"/>
            <a:gd name="connsiteY7" fmla="*/ 641 h 83924"/>
            <a:gd name="connsiteX8" fmla="*/ 26491 w 52985"/>
            <a:gd name="connsiteY8" fmla="*/ 82 h 83924"/>
            <a:gd name="connsiteX9" fmla="*/ 21323 w 52985"/>
            <a:gd name="connsiteY9" fmla="*/ 1133 h 83924"/>
            <a:gd name="connsiteX10" fmla="*/ 16353 w 52985"/>
            <a:gd name="connsiteY10" fmla="*/ 3755 h 83924"/>
            <a:gd name="connsiteX11" fmla="*/ 11773 w 52985"/>
            <a:gd name="connsiteY11" fmla="*/ 7847 h 83924"/>
            <a:gd name="connsiteX12" fmla="*/ 7759 w 52985"/>
            <a:gd name="connsiteY12" fmla="*/ 13251 h 83924"/>
            <a:gd name="connsiteX13" fmla="*/ 4464 w 52985"/>
            <a:gd name="connsiteY13" fmla="*/ 19760 h 83924"/>
            <a:gd name="connsiteX14" fmla="*/ 2016 w 52985"/>
            <a:gd name="connsiteY14" fmla="*/ 27124 h 83924"/>
            <a:gd name="connsiteX15" fmla="*/ 509 w 52985"/>
            <a:gd name="connsiteY15" fmla="*/ 35060 h 83924"/>
            <a:gd name="connsiteX16" fmla="*/ 0 w 52985"/>
            <a:gd name="connsiteY16" fmla="*/ 43263 h 83924"/>
            <a:gd name="connsiteX17" fmla="*/ 509 w 52985"/>
            <a:gd name="connsiteY17" fmla="*/ 51417 h 83924"/>
            <a:gd name="connsiteX18" fmla="*/ 2017 w 52985"/>
            <a:gd name="connsiteY18" fmla="*/ 59209 h 83924"/>
            <a:gd name="connsiteX19" fmla="*/ 4465 w 52985"/>
            <a:gd name="connsiteY19" fmla="*/ 66340 h 83924"/>
            <a:gd name="connsiteX20" fmla="*/ 7760 w 52985"/>
            <a:gd name="connsiteY20" fmla="*/ 72536 h 83924"/>
            <a:gd name="connsiteX21" fmla="*/ 11775 w 52985"/>
            <a:gd name="connsiteY21" fmla="*/ 77559 h 83924"/>
            <a:gd name="connsiteX22" fmla="*/ 16355 w 52985"/>
            <a:gd name="connsiteY22" fmla="*/ 81215 h 83924"/>
            <a:gd name="connsiteX23" fmla="*/ 21325 w 52985"/>
            <a:gd name="connsiteY23" fmla="*/ 83364 h 83924"/>
            <a:gd name="connsiteX24" fmla="*/ 26493 w 52985"/>
            <a:gd name="connsiteY24" fmla="*/ 83924 h 83924"/>
            <a:gd name="connsiteX25" fmla="*/ 31662 w 52985"/>
            <a:gd name="connsiteY25" fmla="*/ 82872 h 83924"/>
            <a:gd name="connsiteX26" fmla="*/ 36632 w 52985"/>
            <a:gd name="connsiteY26" fmla="*/ 80250 h 83924"/>
            <a:gd name="connsiteX27" fmla="*/ 41212 w 52985"/>
            <a:gd name="connsiteY27" fmla="*/ 76159 h 83924"/>
            <a:gd name="connsiteX28" fmla="*/ 45226 w 52985"/>
            <a:gd name="connsiteY28" fmla="*/ 70754 h 83924"/>
            <a:gd name="connsiteX29" fmla="*/ 48521 w 52985"/>
            <a:gd name="connsiteY29" fmla="*/ 64245 h 83924"/>
            <a:gd name="connsiteX30" fmla="*/ 50969 w 52985"/>
            <a:gd name="connsiteY30" fmla="*/ 56881 h 83924"/>
            <a:gd name="connsiteX31" fmla="*/ 52476 w 52985"/>
            <a:gd name="connsiteY31" fmla="*/ 48945 h 83924"/>
            <a:gd name="connsiteX32" fmla="*/ 52985 w 52985"/>
            <a:gd name="connsiteY32" fmla="*/ 40743 h 83924"/>
            <a:gd name="connsiteX0" fmla="*/ 52985 w 52985"/>
            <a:gd name="connsiteY0" fmla="*/ 40743 h 83924"/>
            <a:gd name="connsiteX1" fmla="*/ 52476 w 52985"/>
            <a:gd name="connsiteY1" fmla="*/ 32589 h 83924"/>
            <a:gd name="connsiteX2" fmla="*/ 50968 w 52985"/>
            <a:gd name="connsiteY2" fmla="*/ 24796 h 83924"/>
            <a:gd name="connsiteX3" fmla="*/ 48519 w 52985"/>
            <a:gd name="connsiteY3" fmla="*/ 17665 h 83924"/>
            <a:gd name="connsiteX4" fmla="*/ 45224 w 52985"/>
            <a:gd name="connsiteY4" fmla="*/ 11469 h 83924"/>
            <a:gd name="connsiteX5" fmla="*/ 41210 w 52985"/>
            <a:gd name="connsiteY5" fmla="*/ 6446 h 83924"/>
            <a:gd name="connsiteX6" fmla="*/ 36629 w 52985"/>
            <a:gd name="connsiteY6" fmla="*/ 2790 h 83924"/>
            <a:gd name="connsiteX7" fmla="*/ 31660 w 52985"/>
            <a:gd name="connsiteY7" fmla="*/ 641 h 83924"/>
            <a:gd name="connsiteX8" fmla="*/ 26491 w 52985"/>
            <a:gd name="connsiteY8" fmla="*/ 82 h 83924"/>
            <a:gd name="connsiteX9" fmla="*/ 21323 w 52985"/>
            <a:gd name="connsiteY9" fmla="*/ 1133 h 83924"/>
            <a:gd name="connsiteX10" fmla="*/ 16353 w 52985"/>
            <a:gd name="connsiteY10" fmla="*/ 3755 h 83924"/>
            <a:gd name="connsiteX11" fmla="*/ 11773 w 52985"/>
            <a:gd name="connsiteY11" fmla="*/ 7847 h 83924"/>
            <a:gd name="connsiteX12" fmla="*/ 7759 w 52985"/>
            <a:gd name="connsiteY12" fmla="*/ 13251 h 83924"/>
            <a:gd name="connsiteX13" fmla="*/ 4464 w 52985"/>
            <a:gd name="connsiteY13" fmla="*/ 19760 h 83924"/>
            <a:gd name="connsiteX14" fmla="*/ 2016 w 52985"/>
            <a:gd name="connsiteY14" fmla="*/ 27124 h 83924"/>
            <a:gd name="connsiteX15" fmla="*/ 509 w 52985"/>
            <a:gd name="connsiteY15" fmla="*/ 35060 h 83924"/>
            <a:gd name="connsiteX16" fmla="*/ 0 w 52985"/>
            <a:gd name="connsiteY16" fmla="*/ 43263 h 83924"/>
            <a:gd name="connsiteX17" fmla="*/ 509 w 52985"/>
            <a:gd name="connsiteY17" fmla="*/ 51417 h 83924"/>
            <a:gd name="connsiteX18" fmla="*/ 2017 w 52985"/>
            <a:gd name="connsiteY18" fmla="*/ 59209 h 83924"/>
            <a:gd name="connsiteX19" fmla="*/ 4465 w 52985"/>
            <a:gd name="connsiteY19" fmla="*/ 66340 h 83924"/>
            <a:gd name="connsiteX20" fmla="*/ 7760 w 52985"/>
            <a:gd name="connsiteY20" fmla="*/ 72536 h 83924"/>
            <a:gd name="connsiteX21" fmla="*/ 11775 w 52985"/>
            <a:gd name="connsiteY21" fmla="*/ 77559 h 83924"/>
            <a:gd name="connsiteX22" fmla="*/ 16355 w 52985"/>
            <a:gd name="connsiteY22" fmla="*/ 81215 h 83924"/>
            <a:gd name="connsiteX23" fmla="*/ 21325 w 52985"/>
            <a:gd name="connsiteY23" fmla="*/ 83364 h 83924"/>
            <a:gd name="connsiteX24" fmla="*/ 26493 w 52985"/>
            <a:gd name="connsiteY24" fmla="*/ 83924 h 83924"/>
            <a:gd name="connsiteX25" fmla="*/ 31662 w 52985"/>
            <a:gd name="connsiteY25" fmla="*/ 82872 h 83924"/>
            <a:gd name="connsiteX26" fmla="*/ 36632 w 52985"/>
            <a:gd name="connsiteY26" fmla="*/ 80250 h 83924"/>
            <a:gd name="connsiteX27" fmla="*/ 41212 w 52985"/>
            <a:gd name="connsiteY27" fmla="*/ 76159 h 83924"/>
            <a:gd name="connsiteX28" fmla="*/ 45226 w 52985"/>
            <a:gd name="connsiteY28" fmla="*/ 70754 h 83924"/>
            <a:gd name="connsiteX29" fmla="*/ 48521 w 52985"/>
            <a:gd name="connsiteY29" fmla="*/ 64245 h 83924"/>
            <a:gd name="connsiteX30" fmla="*/ 50969 w 52985"/>
            <a:gd name="connsiteY30" fmla="*/ 56881 h 83924"/>
            <a:gd name="connsiteX31" fmla="*/ 52476 w 52985"/>
            <a:gd name="connsiteY31" fmla="*/ 48945 h 83924"/>
            <a:gd name="connsiteX32" fmla="*/ 52985 w 52985"/>
            <a:gd name="connsiteY32" fmla="*/ 40743 h 83924"/>
            <a:gd name="connsiteX0" fmla="*/ 52985 w 52985"/>
            <a:gd name="connsiteY0" fmla="*/ 40743 h 83924"/>
            <a:gd name="connsiteX1" fmla="*/ 52476 w 52985"/>
            <a:gd name="connsiteY1" fmla="*/ 32589 h 83924"/>
            <a:gd name="connsiteX2" fmla="*/ 50968 w 52985"/>
            <a:gd name="connsiteY2" fmla="*/ 24796 h 83924"/>
            <a:gd name="connsiteX3" fmla="*/ 48519 w 52985"/>
            <a:gd name="connsiteY3" fmla="*/ 17665 h 83924"/>
            <a:gd name="connsiteX4" fmla="*/ 45224 w 52985"/>
            <a:gd name="connsiteY4" fmla="*/ 11469 h 83924"/>
            <a:gd name="connsiteX5" fmla="*/ 41210 w 52985"/>
            <a:gd name="connsiteY5" fmla="*/ 6446 h 83924"/>
            <a:gd name="connsiteX6" fmla="*/ 36629 w 52985"/>
            <a:gd name="connsiteY6" fmla="*/ 2790 h 83924"/>
            <a:gd name="connsiteX7" fmla="*/ 31660 w 52985"/>
            <a:gd name="connsiteY7" fmla="*/ 641 h 83924"/>
            <a:gd name="connsiteX8" fmla="*/ 26491 w 52985"/>
            <a:gd name="connsiteY8" fmla="*/ 82 h 83924"/>
            <a:gd name="connsiteX9" fmla="*/ 21323 w 52985"/>
            <a:gd name="connsiteY9" fmla="*/ 1133 h 83924"/>
            <a:gd name="connsiteX10" fmla="*/ 16353 w 52985"/>
            <a:gd name="connsiteY10" fmla="*/ 3755 h 83924"/>
            <a:gd name="connsiteX11" fmla="*/ 11773 w 52985"/>
            <a:gd name="connsiteY11" fmla="*/ 7847 h 83924"/>
            <a:gd name="connsiteX12" fmla="*/ 7759 w 52985"/>
            <a:gd name="connsiteY12" fmla="*/ 13251 h 83924"/>
            <a:gd name="connsiteX13" fmla="*/ 4464 w 52985"/>
            <a:gd name="connsiteY13" fmla="*/ 19760 h 83924"/>
            <a:gd name="connsiteX14" fmla="*/ 2016 w 52985"/>
            <a:gd name="connsiteY14" fmla="*/ 27124 h 83924"/>
            <a:gd name="connsiteX15" fmla="*/ 509 w 52985"/>
            <a:gd name="connsiteY15" fmla="*/ 35060 h 83924"/>
            <a:gd name="connsiteX16" fmla="*/ 0 w 52985"/>
            <a:gd name="connsiteY16" fmla="*/ 43263 h 83924"/>
            <a:gd name="connsiteX17" fmla="*/ 509 w 52985"/>
            <a:gd name="connsiteY17" fmla="*/ 51417 h 83924"/>
            <a:gd name="connsiteX18" fmla="*/ 2017 w 52985"/>
            <a:gd name="connsiteY18" fmla="*/ 59209 h 83924"/>
            <a:gd name="connsiteX19" fmla="*/ 4465 w 52985"/>
            <a:gd name="connsiteY19" fmla="*/ 66340 h 83924"/>
            <a:gd name="connsiteX20" fmla="*/ 7760 w 52985"/>
            <a:gd name="connsiteY20" fmla="*/ 72536 h 83924"/>
            <a:gd name="connsiteX21" fmla="*/ 11775 w 52985"/>
            <a:gd name="connsiteY21" fmla="*/ 77559 h 83924"/>
            <a:gd name="connsiteX22" fmla="*/ 16355 w 52985"/>
            <a:gd name="connsiteY22" fmla="*/ 81215 h 83924"/>
            <a:gd name="connsiteX23" fmla="*/ 21325 w 52985"/>
            <a:gd name="connsiteY23" fmla="*/ 83364 h 83924"/>
            <a:gd name="connsiteX24" fmla="*/ 26493 w 52985"/>
            <a:gd name="connsiteY24" fmla="*/ 83924 h 83924"/>
            <a:gd name="connsiteX25" fmla="*/ 31662 w 52985"/>
            <a:gd name="connsiteY25" fmla="*/ 82872 h 83924"/>
            <a:gd name="connsiteX26" fmla="*/ 36632 w 52985"/>
            <a:gd name="connsiteY26" fmla="*/ 80250 h 83924"/>
            <a:gd name="connsiteX27" fmla="*/ 41212 w 52985"/>
            <a:gd name="connsiteY27" fmla="*/ 76159 h 83924"/>
            <a:gd name="connsiteX28" fmla="*/ 45226 w 52985"/>
            <a:gd name="connsiteY28" fmla="*/ 70754 h 83924"/>
            <a:gd name="connsiteX29" fmla="*/ 48521 w 52985"/>
            <a:gd name="connsiteY29" fmla="*/ 64245 h 83924"/>
            <a:gd name="connsiteX30" fmla="*/ 50969 w 52985"/>
            <a:gd name="connsiteY30" fmla="*/ 56881 h 83924"/>
            <a:gd name="connsiteX31" fmla="*/ 52476 w 52985"/>
            <a:gd name="connsiteY31" fmla="*/ 48945 h 83924"/>
            <a:gd name="connsiteX32" fmla="*/ 52985 w 52985"/>
            <a:gd name="connsiteY32" fmla="*/ 40743 h 83924"/>
            <a:gd name="connsiteX0" fmla="*/ 52985 w 52985"/>
            <a:gd name="connsiteY0" fmla="*/ 40743 h 83924"/>
            <a:gd name="connsiteX1" fmla="*/ 52476 w 52985"/>
            <a:gd name="connsiteY1" fmla="*/ 32589 h 83924"/>
            <a:gd name="connsiteX2" fmla="*/ 50968 w 52985"/>
            <a:gd name="connsiteY2" fmla="*/ 24796 h 83924"/>
            <a:gd name="connsiteX3" fmla="*/ 48519 w 52985"/>
            <a:gd name="connsiteY3" fmla="*/ 17665 h 83924"/>
            <a:gd name="connsiteX4" fmla="*/ 45224 w 52985"/>
            <a:gd name="connsiteY4" fmla="*/ 11469 h 83924"/>
            <a:gd name="connsiteX5" fmla="*/ 41210 w 52985"/>
            <a:gd name="connsiteY5" fmla="*/ 6446 h 83924"/>
            <a:gd name="connsiteX6" fmla="*/ 36629 w 52985"/>
            <a:gd name="connsiteY6" fmla="*/ 2790 h 83924"/>
            <a:gd name="connsiteX7" fmla="*/ 31660 w 52985"/>
            <a:gd name="connsiteY7" fmla="*/ 641 h 83924"/>
            <a:gd name="connsiteX8" fmla="*/ 26491 w 52985"/>
            <a:gd name="connsiteY8" fmla="*/ 82 h 83924"/>
            <a:gd name="connsiteX9" fmla="*/ 21323 w 52985"/>
            <a:gd name="connsiteY9" fmla="*/ 1133 h 83924"/>
            <a:gd name="connsiteX10" fmla="*/ 16353 w 52985"/>
            <a:gd name="connsiteY10" fmla="*/ 3755 h 83924"/>
            <a:gd name="connsiteX11" fmla="*/ 11773 w 52985"/>
            <a:gd name="connsiteY11" fmla="*/ 7847 h 83924"/>
            <a:gd name="connsiteX12" fmla="*/ 7759 w 52985"/>
            <a:gd name="connsiteY12" fmla="*/ 13251 h 83924"/>
            <a:gd name="connsiteX13" fmla="*/ 4464 w 52985"/>
            <a:gd name="connsiteY13" fmla="*/ 19760 h 83924"/>
            <a:gd name="connsiteX14" fmla="*/ 2016 w 52985"/>
            <a:gd name="connsiteY14" fmla="*/ 27124 h 83924"/>
            <a:gd name="connsiteX15" fmla="*/ 509 w 52985"/>
            <a:gd name="connsiteY15" fmla="*/ 35060 h 83924"/>
            <a:gd name="connsiteX16" fmla="*/ 0 w 52985"/>
            <a:gd name="connsiteY16" fmla="*/ 43263 h 83924"/>
            <a:gd name="connsiteX17" fmla="*/ 509 w 52985"/>
            <a:gd name="connsiteY17" fmla="*/ 51417 h 83924"/>
            <a:gd name="connsiteX18" fmla="*/ 2017 w 52985"/>
            <a:gd name="connsiteY18" fmla="*/ 59209 h 83924"/>
            <a:gd name="connsiteX19" fmla="*/ 4465 w 52985"/>
            <a:gd name="connsiteY19" fmla="*/ 66340 h 83924"/>
            <a:gd name="connsiteX20" fmla="*/ 7760 w 52985"/>
            <a:gd name="connsiteY20" fmla="*/ 72536 h 83924"/>
            <a:gd name="connsiteX21" fmla="*/ 11775 w 52985"/>
            <a:gd name="connsiteY21" fmla="*/ 77559 h 83924"/>
            <a:gd name="connsiteX22" fmla="*/ 16355 w 52985"/>
            <a:gd name="connsiteY22" fmla="*/ 81215 h 83924"/>
            <a:gd name="connsiteX23" fmla="*/ 21325 w 52985"/>
            <a:gd name="connsiteY23" fmla="*/ 83364 h 83924"/>
            <a:gd name="connsiteX24" fmla="*/ 26493 w 52985"/>
            <a:gd name="connsiteY24" fmla="*/ 83924 h 83924"/>
            <a:gd name="connsiteX25" fmla="*/ 31662 w 52985"/>
            <a:gd name="connsiteY25" fmla="*/ 82872 h 83924"/>
            <a:gd name="connsiteX26" fmla="*/ 36632 w 52985"/>
            <a:gd name="connsiteY26" fmla="*/ 80250 h 83924"/>
            <a:gd name="connsiteX27" fmla="*/ 41212 w 52985"/>
            <a:gd name="connsiteY27" fmla="*/ 76159 h 83924"/>
            <a:gd name="connsiteX28" fmla="*/ 45226 w 52985"/>
            <a:gd name="connsiteY28" fmla="*/ 70754 h 83924"/>
            <a:gd name="connsiteX29" fmla="*/ 48521 w 52985"/>
            <a:gd name="connsiteY29" fmla="*/ 64245 h 83924"/>
            <a:gd name="connsiteX30" fmla="*/ 50969 w 52985"/>
            <a:gd name="connsiteY30" fmla="*/ 56881 h 83924"/>
            <a:gd name="connsiteX31" fmla="*/ 52476 w 52985"/>
            <a:gd name="connsiteY31" fmla="*/ 48945 h 83924"/>
            <a:gd name="connsiteX32" fmla="*/ 52985 w 52985"/>
            <a:gd name="connsiteY32" fmla="*/ 40743 h 83924"/>
            <a:gd name="connsiteX0" fmla="*/ 52985 w 52985"/>
            <a:gd name="connsiteY0" fmla="*/ 40743 h 83924"/>
            <a:gd name="connsiteX1" fmla="*/ 52476 w 52985"/>
            <a:gd name="connsiteY1" fmla="*/ 32589 h 83924"/>
            <a:gd name="connsiteX2" fmla="*/ 50968 w 52985"/>
            <a:gd name="connsiteY2" fmla="*/ 24796 h 83924"/>
            <a:gd name="connsiteX3" fmla="*/ 48519 w 52985"/>
            <a:gd name="connsiteY3" fmla="*/ 17665 h 83924"/>
            <a:gd name="connsiteX4" fmla="*/ 45224 w 52985"/>
            <a:gd name="connsiteY4" fmla="*/ 11469 h 83924"/>
            <a:gd name="connsiteX5" fmla="*/ 41210 w 52985"/>
            <a:gd name="connsiteY5" fmla="*/ 6446 h 83924"/>
            <a:gd name="connsiteX6" fmla="*/ 36629 w 52985"/>
            <a:gd name="connsiteY6" fmla="*/ 2790 h 83924"/>
            <a:gd name="connsiteX7" fmla="*/ 31660 w 52985"/>
            <a:gd name="connsiteY7" fmla="*/ 641 h 83924"/>
            <a:gd name="connsiteX8" fmla="*/ 26491 w 52985"/>
            <a:gd name="connsiteY8" fmla="*/ 82 h 83924"/>
            <a:gd name="connsiteX9" fmla="*/ 21323 w 52985"/>
            <a:gd name="connsiteY9" fmla="*/ 1133 h 83924"/>
            <a:gd name="connsiteX10" fmla="*/ 16353 w 52985"/>
            <a:gd name="connsiteY10" fmla="*/ 3755 h 83924"/>
            <a:gd name="connsiteX11" fmla="*/ 11773 w 52985"/>
            <a:gd name="connsiteY11" fmla="*/ 7847 h 83924"/>
            <a:gd name="connsiteX12" fmla="*/ 7759 w 52985"/>
            <a:gd name="connsiteY12" fmla="*/ 13251 h 83924"/>
            <a:gd name="connsiteX13" fmla="*/ 4464 w 52985"/>
            <a:gd name="connsiteY13" fmla="*/ 19760 h 83924"/>
            <a:gd name="connsiteX14" fmla="*/ 2016 w 52985"/>
            <a:gd name="connsiteY14" fmla="*/ 27124 h 83924"/>
            <a:gd name="connsiteX15" fmla="*/ 509 w 52985"/>
            <a:gd name="connsiteY15" fmla="*/ 35060 h 83924"/>
            <a:gd name="connsiteX16" fmla="*/ 0 w 52985"/>
            <a:gd name="connsiteY16" fmla="*/ 43263 h 83924"/>
            <a:gd name="connsiteX17" fmla="*/ 509 w 52985"/>
            <a:gd name="connsiteY17" fmla="*/ 51417 h 83924"/>
            <a:gd name="connsiteX18" fmla="*/ 2017 w 52985"/>
            <a:gd name="connsiteY18" fmla="*/ 59209 h 83924"/>
            <a:gd name="connsiteX19" fmla="*/ 4465 w 52985"/>
            <a:gd name="connsiteY19" fmla="*/ 66340 h 83924"/>
            <a:gd name="connsiteX20" fmla="*/ 7760 w 52985"/>
            <a:gd name="connsiteY20" fmla="*/ 72536 h 83924"/>
            <a:gd name="connsiteX21" fmla="*/ 11775 w 52985"/>
            <a:gd name="connsiteY21" fmla="*/ 77559 h 83924"/>
            <a:gd name="connsiteX22" fmla="*/ 16355 w 52985"/>
            <a:gd name="connsiteY22" fmla="*/ 81215 h 83924"/>
            <a:gd name="connsiteX23" fmla="*/ 21325 w 52985"/>
            <a:gd name="connsiteY23" fmla="*/ 83364 h 83924"/>
            <a:gd name="connsiteX24" fmla="*/ 26493 w 52985"/>
            <a:gd name="connsiteY24" fmla="*/ 83924 h 83924"/>
            <a:gd name="connsiteX25" fmla="*/ 31662 w 52985"/>
            <a:gd name="connsiteY25" fmla="*/ 82872 h 83924"/>
            <a:gd name="connsiteX26" fmla="*/ 36632 w 52985"/>
            <a:gd name="connsiteY26" fmla="*/ 80250 h 83924"/>
            <a:gd name="connsiteX27" fmla="*/ 41212 w 52985"/>
            <a:gd name="connsiteY27" fmla="*/ 76159 h 83924"/>
            <a:gd name="connsiteX28" fmla="*/ 45226 w 52985"/>
            <a:gd name="connsiteY28" fmla="*/ 70754 h 83924"/>
            <a:gd name="connsiteX29" fmla="*/ 48521 w 52985"/>
            <a:gd name="connsiteY29" fmla="*/ 64245 h 83924"/>
            <a:gd name="connsiteX30" fmla="*/ 50969 w 52985"/>
            <a:gd name="connsiteY30" fmla="*/ 56881 h 83924"/>
            <a:gd name="connsiteX31" fmla="*/ 52476 w 52985"/>
            <a:gd name="connsiteY31" fmla="*/ 48945 h 83924"/>
            <a:gd name="connsiteX32" fmla="*/ 52985 w 52985"/>
            <a:gd name="connsiteY32" fmla="*/ 40743 h 83924"/>
            <a:gd name="connsiteX0" fmla="*/ 52985 w 52985"/>
            <a:gd name="connsiteY0" fmla="*/ 40743 h 83924"/>
            <a:gd name="connsiteX1" fmla="*/ 52476 w 52985"/>
            <a:gd name="connsiteY1" fmla="*/ 32589 h 83924"/>
            <a:gd name="connsiteX2" fmla="*/ 50968 w 52985"/>
            <a:gd name="connsiteY2" fmla="*/ 24796 h 83924"/>
            <a:gd name="connsiteX3" fmla="*/ 48519 w 52985"/>
            <a:gd name="connsiteY3" fmla="*/ 17665 h 83924"/>
            <a:gd name="connsiteX4" fmla="*/ 45224 w 52985"/>
            <a:gd name="connsiteY4" fmla="*/ 11469 h 83924"/>
            <a:gd name="connsiteX5" fmla="*/ 41210 w 52985"/>
            <a:gd name="connsiteY5" fmla="*/ 6446 h 83924"/>
            <a:gd name="connsiteX6" fmla="*/ 36629 w 52985"/>
            <a:gd name="connsiteY6" fmla="*/ 2790 h 83924"/>
            <a:gd name="connsiteX7" fmla="*/ 31660 w 52985"/>
            <a:gd name="connsiteY7" fmla="*/ 641 h 83924"/>
            <a:gd name="connsiteX8" fmla="*/ 26491 w 52985"/>
            <a:gd name="connsiteY8" fmla="*/ 82 h 83924"/>
            <a:gd name="connsiteX9" fmla="*/ 21323 w 52985"/>
            <a:gd name="connsiteY9" fmla="*/ 1133 h 83924"/>
            <a:gd name="connsiteX10" fmla="*/ 16353 w 52985"/>
            <a:gd name="connsiteY10" fmla="*/ 3755 h 83924"/>
            <a:gd name="connsiteX11" fmla="*/ 11773 w 52985"/>
            <a:gd name="connsiteY11" fmla="*/ 7847 h 83924"/>
            <a:gd name="connsiteX12" fmla="*/ 7759 w 52985"/>
            <a:gd name="connsiteY12" fmla="*/ 13251 h 83924"/>
            <a:gd name="connsiteX13" fmla="*/ 4464 w 52985"/>
            <a:gd name="connsiteY13" fmla="*/ 19760 h 83924"/>
            <a:gd name="connsiteX14" fmla="*/ 2016 w 52985"/>
            <a:gd name="connsiteY14" fmla="*/ 27124 h 83924"/>
            <a:gd name="connsiteX15" fmla="*/ 509 w 52985"/>
            <a:gd name="connsiteY15" fmla="*/ 35060 h 83924"/>
            <a:gd name="connsiteX16" fmla="*/ 0 w 52985"/>
            <a:gd name="connsiteY16" fmla="*/ 43263 h 83924"/>
            <a:gd name="connsiteX17" fmla="*/ 509 w 52985"/>
            <a:gd name="connsiteY17" fmla="*/ 51417 h 83924"/>
            <a:gd name="connsiteX18" fmla="*/ 2017 w 52985"/>
            <a:gd name="connsiteY18" fmla="*/ 59209 h 83924"/>
            <a:gd name="connsiteX19" fmla="*/ 4465 w 52985"/>
            <a:gd name="connsiteY19" fmla="*/ 66340 h 83924"/>
            <a:gd name="connsiteX20" fmla="*/ 7760 w 52985"/>
            <a:gd name="connsiteY20" fmla="*/ 72536 h 83924"/>
            <a:gd name="connsiteX21" fmla="*/ 11775 w 52985"/>
            <a:gd name="connsiteY21" fmla="*/ 77559 h 83924"/>
            <a:gd name="connsiteX22" fmla="*/ 16355 w 52985"/>
            <a:gd name="connsiteY22" fmla="*/ 81215 h 83924"/>
            <a:gd name="connsiteX23" fmla="*/ 21325 w 52985"/>
            <a:gd name="connsiteY23" fmla="*/ 83364 h 83924"/>
            <a:gd name="connsiteX24" fmla="*/ 26493 w 52985"/>
            <a:gd name="connsiteY24" fmla="*/ 83924 h 83924"/>
            <a:gd name="connsiteX25" fmla="*/ 31662 w 52985"/>
            <a:gd name="connsiteY25" fmla="*/ 82872 h 83924"/>
            <a:gd name="connsiteX26" fmla="*/ 36632 w 52985"/>
            <a:gd name="connsiteY26" fmla="*/ 80250 h 83924"/>
            <a:gd name="connsiteX27" fmla="*/ 41212 w 52985"/>
            <a:gd name="connsiteY27" fmla="*/ 76159 h 83924"/>
            <a:gd name="connsiteX28" fmla="*/ 45226 w 52985"/>
            <a:gd name="connsiteY28" fmla="*/ 70754 h 83924"/>
            <a:gd name="connsiteX29" fmla="*/ 48521 w 52985"/>
            <a:gd name="connsiteY29" fmla="*/ 64245 h 83924"/>
            <a:gd name="connsiteX30" fmla="*/ 50969 w 52985"/>
            <a:gd name="connsiteY30" fmla="*/ 56881 h 83924"/>
            <a:gd name="connsiteX31" fmla="*/ 52476 w 52985"/>
            <a:gd name="connsiteY31" fmla="*/ 48945 h 83924"/>
            <a:gd name="connsiteX32" fmla="*/ 52985 w 52985"/>
            <a:gd name="connsiteY32" fmla="*/ 40743 h 83924"/>
            <a:gd name="connsiteX0" fmla="*/ 52985 w 52985"/>
            <a:gd name="connsiteY0" fmla="*/ 40743 h 83924"/>
            <a:gd name="connsiteX1" fmla="*/ 52476 w 52985"/>
            <a:gd name="connsiteY1" fmla="*/ 32589 h 83924"/>
            <a:gd name="connsiteX2" fmla="*/ 50968 w 52985"/>
            <a:gd name="connsiteY2" fmla="*/ 24796 h 83924"/>
            <a:gd name="connsiteX3" fmla="*/ 48519 w 52985"/>
            <a:gd name="connsiteY3" fmla="*/ 17665 h 83924"/>
            <a:gd name="connsiteX4" fmla="*/ 45224 w 52985"/>
            <a:gd name="connsiteY4" fmla="*/ 11469 h 83924"/>
            <a:gd name="connsiteX5" fmla="*/ 41210 w 52985"/>
            <a:gd name="connsiteY5" fmla="*/ 6446 h 83924"/>
            <a:gd name="connsiteX6" fmla="*/ 36629 w 52985"/>
            <a:gd name="connsiteY6" fmla="*/ 2790 h 83924"/>
            <a:gd name="connsiteX7" fmla="*/ 31660 w 52985"/>
            <a:gd name="connsiteY7" fmla="*/ 641 h 83924"/>
            <a:gd name="connsiteX8" fmla="*/ 26491 w 52985"/>
            <a:gd name="connsiteY8" fmla="*/ 82 h 83924"/>
            <a:gd name="connsiteX9" fmla="*/ 21323 w 52985"/>
            <a:gd name="connsiteY9" fmla="*/ 1133 h 83924"/>
            <a:gd name="connsiteX10" fmla="*/ 16353 w 52985"/>
            <a:gd name="connsiteY10" fmla="*/ 3755 h 83924"/>
            <a:gd name="connsiteX11" fmla="*/ 11773 w 52985"/>
            <a:gd name="connsiteY11" fmla="*/ 7847 h 83924"/>
            <a:gd name="connsiteX12" fmla="*/ 7759 w 52985"/>
            <a:gd name="connsiteY12" fmla="*/ 13251 h 83924"/>
            <a:gd name="connsiteX13" fmla="*/ 4464 w 52985"/>
            <a:gd name="connsiteY13" fmla="*/ 19760 h 83924"/>
            <a:gd name="connsiteX14" fmla="*/ 2016 w 52985"/>
            <a:gd name="connsiteY14" fmla="*/ 27124 h 83924"/>
            <a:gd name="connsiteX15" fmla="*/ 509 w 52985"/>
            <a:gd name="connsiteY15" fmla="*/ 35060 h 83924"/>
            <a:gd name="connsiteX16" fmla="*/ 0 w 52985"/>
            <a:gd name="connsiteY16" fmla="*/ 43263 h 83924"/>
            <a:gd name="connsiteX17" fmla="*/ 509 w 52985"/>
            <a:gd name="connsiteY17" fmla="*/ 51417 h 83924"/>
            <a:gd name="connsiteX18" fmla="*/ 2017 w 52985"/>
            <a:gd name="connsiteY18" fmla="*/ 59209 h 83924"/>
            <a:gd name="connsiteX19" fmla="*/ 4465 w 52985"/>
            <a:gd name="connsiteY19" fmla="*/ 66340 h 83924"/>
            <a:gd name="connsiteX20" fmla="*/ 7760 w 52985"/>
            <a:gd name="connsiteY20" fmla="*/ 72536 h 83924"/>
            <a:gd name="connsiteX21" fmla="*/ 11775 w 52985"/>
            <a:gd name="connsiteY21" fmla="*/ 77559 h 83924"/>
            <a:gd name="connsiteX22" fmla="*/ 16355 w 52985"/>
            <a:gd name="connsiteY22" fmla="*/ 81215 h 83924"/>
            <a:gd name="connsiteX23" fmla="*/ 21325 w 52985"/>
            <a:gd name="connsiteY23" fmla="*/ 83364 h 83924"/>
            <a:gd name="connsiteX24" fmla="*/ 26493 w 52985"/>
            <a:gd name="connsiteY24" fmla="*/ 83924 h 83924"/>
            <a:gd name="connsiteX25" fmla="*/ 31662 w 52985"/>
            <a:gd name="connsiteY25" fmla="*/ 82872 h 83924"/>
            <a:gd name="connsiteX26" fmla="*/ 36632 w 52985"/>
            <a:gd name="connsiteY26" fmla="*/ 80250 h 83924"/>
            <a:gd name="connsiteX27" fmla="*/ 41212 w 52985"/>
            <a:gd name="connsiteY27" fmla="*/ 76159 h 83924"/>
            <a:gd name="connsiteX28" fmla="*/ 45226 w 52985"/>
            <a:gd name="connsiteY28" fmla="*/ 70754 h 83924"/>
            <a:gd name="connsiteX29" fmla="*/ 48521 w 52985"/>
            <a:gd name="connsiteY29" fmla="*/ 64245 h 83924"/>
            <a:gd name="connsiteX30" fmla="*/ 50969 w 52985"/>
            <a:gd name="connsiteY30" fmla="*/ 56881 h 83924"/>
            <a:gd name="connsiteX31" fmla="*/ 52476 w 52985"/>
            <a:gd name="connsiteY31" fmla="*/ 48945 h 83924"/>
            <a:gd name="connsiteX32" fmla="*/ 52985 w 52985"/>
            <a:gd name="connsiteY32" fmla="*/ 40743 h 83924"/>
            <a:gd name="connsiteX0" fmla="*/ 52985 w 52985"/>
            <a:gd name="connsiteY0" fmla="*/ 40743 h 83924"/>
            <a:gd name="connsiteX1" fmla="*/ 52476 w 52985"/>
            <a:gd name="connsiteY1" fmla="*/ 32589 h 83924"/>
            <a:gd name="connsiteX2" fmla="*/ 50968 w 52985"/>
            <a:gd name="connsiteY2" fmla="*/ 24796 h 83924"/>
            <a:gd name="connsiteX3" fmla="*/ 48519 w 52985"/>
            <a:gd name="connsiteY3" fmla="*/ 17665 h 83924"/>
            <a:gd name="connsiteX4" fmla="*/ 45224 w 52985"/>
            <a:gd name="connsiteY4" fmla="*/ 11469 h 83924"/>
            <a:gd name="connsiteX5" fmla="*/ 41210 w 52985"/>
            <a:gd name="connsiteY5" fmla="*/ 6446 h 83924"/>
            <a:gd name="connsiteX6" fmla="*/ 36629 w 52985"/>
            <a:gd name="connsiteY6" fmla="*/ 2790 h 83924"/>
            <a:gd name="connsiteX7" fmla="*/ 31660 w 52985"/>
            <a:gd name="connsiteY7" fmla="*/ 641 h 83924"/>
            <a:gd name="connsiteX8" fmla="*/ 26491 w 52985"/>
            <a:gd name="connsiteY8" fmla="*/ 82 h 83924"/>
            <a:gd name="connsiteX9" fmla="*/ 21323 w 52985"/>
            <a:gd name="connsiteY9" fmla="*/ 1133 h 83924"/>
            <a:gd name="connsiteX10" fmla="*/ 16353 w 52985"/>
            <a:gd name="connsiteY10" fmla="*/ 3755 h 83924"/>
            <a:gd name="connsiteX11" fmla="*/ 11773 w 52985"/>
            <a:gd name="connsiteY11" fmla="*/ 7847 h 83924"/>
            <a:gd name="connsiteX12" fmla="*/ 7759 w 52985"/>
            <a:gd name="connsiteY12" fmla="*/ 13251 h 83924"/>
            <a:gd name="connsiteX13" fmla="*/ 4464 w 52985"/>
            <a:gd name="connsiteY13" fmla="*/ 19760 h 83924"/>
            <a:gd name="connsiteX14" fmla="*/ 2016 w 52985"/>
            <a:gd name="connsiteY14" fmla="*/ 27124 h 83924"/>
            <a:gd name="connsiteX15" fmla="*/ 509 w 52985"/>
            <a:gd name="connsiteY15" fmla="*/ 35060 h 83924"/>
            <a:gd name="connsiteX16" fmla="*/ 0 w 52985"/>
            <a:gd name="connsiteY16" fmla="*/ 43263 h 83924"/>
            <a:gd name="connsiteX17" fmla="*/ 509 w 52985"/>
            <a:gd name="connsiteY17" fmla="*/ 51417 h 83924"/>
            <a:gd name="connsiteX18" fmla="*/ 2017 w 52985"/>
            <a:gd name="connsiteY18" fmla="*/ 59209 h 83924"/>
            <a:gd name="connsiteX19" fmla="*/ 4465 w 52985"/>
            <a:gd name="connsiteY19" fmla="*/ 66340 h 83924"/>
            <a:gd name="connsiteX20" fmla="*/ 7760 w 52985"/>
            <a:gd name="connsiteY20" fmla="*/ 72536 h 83924"/>
            <a:gd name="connsiteX21" fmla="*/ 11775 w 52985"/>
            <a:gd name="connsiteY21" fmla="*/ 77559 h 83924"/>
            <a:gd name="connsiteX22" fmla="*/ 16355 w 52985"/>
            <a:gd name="connsiteY22" fmla="*/ 81215 h 83924"/>
            <a:gd name="connsiteX23" fmla="*/ 21325 w 52985"/>
            <a:gd name="connsiteY23" fmla="*/ 83364 h 83924"/>
            <a:gd name="connsiteX24" fmla="*/ 26493 w 52985"/>
            <a:gd name="connsiteY24" fmla="*/ 83924 h 83924"/>
            <a:gd name="connsiteX25" fmla="*/ 31662 w 52985"/>
            <a:gd name="connsiteY25" fmla="*/ 82872 h 83924"/>
            <a:gd name="connsiteX26" fmla="*/ 36632 w 52985"/>
            <a:gd name="connsiteY26" fmla="*/ 80250 h 83924"/>
            <a:gd name="connsiteX27" fmla="*/ 41212 w 52985"/>
            <a:gd name="connsiteY27" fmla="*/ 76159 h 83924"/>
            <a:gd name="connsiteX28" fmla="*/ 45226 w 52985"/>
            <a:gd name="connsiteY28" fmla="*/ 70754 h 83924"/>
            <a:gd name="connsiteX29" fmla="*/ 48521 w 52985"/>
            <a:gd name="connsiteY29" fmla="*/ 64245 h 83924"/>
            <a:gd name="connsiteX30" fmla="*/ 50969 w 52985"/>
            <a:gd name="connsiteY30" fmla="*/ 56881 h 83924"/>
            <a:gd name="connsiteX31" fmla="*/ 52476 w 52985"/>
            <a:gd name="connsiteY31" fmla="*/ 48945 h 83924"/>
            <a:gd name="connsiteX32" fmla="*/ 52985 w 52985"/>
            <a:gd name="connsiteY32" fmla="*/ 40743 h 83924"/>
            <a:gd name="connsiteX0" fmla="*/ 52985 w 52985"/>
            <a:gd name="connsiteY0" fmla="*/ 40743 h 83924"/>
            <a:gd name="connsiteX1" fmla="*/ 52476 w 52985"/>
            <a:gd name="connsiteY1" fmla="*/ 32589 h 83924"/>
            <a:gd name="connsiteX2" fmla="*/ 50968 w 52985"/>
            <a:gd name="connsiteY2" fmla="*/ 24796 h 83924"/>
            <a:gd name="connsiteX3" fmla="*/ 48519 w 52985"/>
            <a:gd name="connsiteY3" fmla="*/ 17665 h 83924"/>
            <a:gd name="connsiteX4" fmla="*/ 45224 w 52985"/>
            <a:gd name="connsiteY4" fmla="*/ 11469 h 83924"/>
            <a:gd name="connsiteX5" fmla="*/ 41210 w 52985"/>
            <a:gd name="connsiteY5" fmla="*/ 6446 h 83924"/>
            <a:gd name="connsiteX6" fmla="*/ 36629 w 52985"/>
            <a:gd name="connsiteY6" fmla="*/ 2790 h 83924"/>
            <a:gd name="connsiteX7" fmla="*/ 31660 w 52985"/>
            <a:gd name="connsiteY7" fmla="*/ 641 h 83924"/>
            <a:gd name="connsiteX8" fmla="*/ 26491 w 52985"/>
            <a:gd name="connsiteY8" fmla="*/ 82 h 83924"/>
            <a:gd name="connsiteX9" fmla="*/ 21323 w 52985"/>
            <a:gd name="connsiteY9" fmla="*/ 1133 h 83924"/>
            <a:gd name="connsiteX10" fmla="*/ 16353 w 52985"/>
            <a:gd name="connsiteY10" fmla="*/ 3755 h 83924"/>
            <a:gd name="connsiteX11" fmla="*/ 11773 w 52985"/>
            <a:gd name="connsiteY11" fmla="*/ 7847 h 83924"/>
            <a:gd name="connsiteX12" fmla="*/ 7759 w 52985"/>
            <a:gd name="connsiteY12" fmla="*/ 13251 h 83924"/>
            <a:gd name="connsiteX13" fmla="*/ 4464 w 52985"/>
            <a:gd name="connsiteY13" fmla="*/ 19760 h 83924"/>
            <a:gd name="connsiteX14" fmla="*/ 2016 w 52985"/>
            <a:gd name="connsiteY14" fmla="*/ 27124 h 83924"/>
            <a:gd name="connsiteX15" fmla="*/ 509 w 52985"/>
            <a:gd name="connsiteY15" fmla="*/ 35060 h 83924"/>
            <a:gd name="connsiteX16" fmla="*/ 0 w 52985"/>
            <a:gd name="connsiteY16" fmla="*/ 43263 h 83924"/>
            <a:gd name="connsiteX17" fmla="*/ 509 w 52985"/>
            <a:gd name="connsiteY17" fmla="*/ 51417 h 83924"/>
            <a:gd name="connsiteX18" fmla="*/ 2017 w 52985"/>
            <a:gd name="connsiteY18" fmla="*/ 59209 h 83924"/>
            <a:gd name="connsiteX19" fmla="*/ 4465 w 52985"/>
            <a:gd name="connsiteY19" fmla="*/ 66340 h 83924"/>
            <a:gd name="connsiteX20" fmla="*/ 7760 w 52985"/>
            <a:gd name="connsiteY20" fmla="*/ 72536 h 83924"/>
            <a:gd name="connsiteX21" fmla="*/ 11775 w 52985"/>
            <a:gd name="connsiteY21" fmla="*/ 77559 h 83924"/>
            <a:gd name="connsiteX22" fmla="*/ 16355 w 52985"/>
            <a:gd name="connsiteY22" fmla="*/ 81215 h 83924"/>
            <a:gd name="connsiteX23" fmla="*/ 21325 w 52985"/>
            <a:gd name="connsiteY23" fmla="*/ 83364 h 83924"/>
            <a:gd name="connsiteX24" fmla="*/ 26493 w 52985"/>
            <a:gd name="connsiteY24" fmla="*/ 83924 h 83924"/>
            <a:gd name="connsiteX25" fmla="*/ 31662 w 52985"/>
            <a:gd name="connsiteY25" fmla="*/ 82872 h 83924"/>
            <a:gd name="connsiteX26" fmla="*/ 36632 w 52985"/>
            <a:gd name="connsiteY26" fmla="*/ 80250 h 83924"/>
            <a:gd name="connsiteX27" fmla="*/ 41212 w 52985"/>
            <a:gd name="connsiteY27" fmla="*/ 76159 h 83924"/>
            <a:gd name="connsiteX28" fmla="*/ 45226 w 52985"/>
            <a:gd name="connsiteY28" fmla="*/ 70754 h 83924"/>
            <a:gd name="connsiteX29" fmla="*/ 48521 w 52985"/>
            <a:gd name="connsiteY29" fmla="*/ 64245 h 83924"/>
            <a:gd name="connsiteX30" fmla="*/ 50969 w 52985"/>
            <a:gd name="connsiteY30" fmla="*/ 56881 h 83924"/>
            <a:gd name="connsiteX31" fmla="*/ 52476 w 52985"/>
            <a:gd name="connsiteY31" fmla="*/ 48945 h 83924"/>
            <a:gd name="connsiteX32" fmla="*/ 52985 w 52985"/>
            <a:gd name="connsiteY32" fmla="*/ 40743 h 83924"/>
            <a:gd name="connsiteX0" fmla="*/ 52985 w 52985"/>
            <a:gd name="connsiteY0" fmla="*/ 40743 h 83924"/>
            <a:gd name="connsiteX1" fmla="*/ 52476 w 52985"/>
            <a:gd name="connsiteY1" fmla="*/ 32589 h 83924"/>
            <a:gd name="connsiteX2" fmla="*/ 50968 w 52985"/>
            <a:gd name="connsiteY2" fmla="*/ 24796 h 83924"/>
            <a:gd name="connsiteX3" fmla="*/ 48519 w 52985"/>
            <a:gd name="connsiteY3" fmla="*/ 17665 h 83924"/>
            <a:gd name="connsiteX4" fmla="*/ 45224 w 52985"/>
            <a:gd name="connsiteY4" fmla="*/ 11469 h 83924"/>
            <a:gd name="connsiteX5" fmla="*/ 41210 w 52985"/>
            <a:gd name="connsiteY5" fmla="*/ 6446 h 83924"/>
            <a:gd name="connsiteX6" fmla="*/ 36629 w 52985"/>
            <a:gd name="connsiteY6" fmla="*/ 2790 h 83924"/>
            <a:gd name="connsiteX7" fmla="*/ 31660 w 52985"/>
            <a:gd name="connsiteY7" fmla="*/ 641 h 83924"/>
            <a:gd name="connsiteX8" fmla="*/ 26491 w 52985"/>
            <a:gd name="connsiteY8" fmla="*/ 82 h 83924"/>
            <a:gd name="connsiteX9" fmla="*/ 21323 w 52985"/>
            <a:gd name="connsiteY9" fmla="*/ 1133 h 83924"/>
            <a:gd name="connsiteX10" fmla="*/ 16353 w 52985"/>
            <a:gd name="connsiteY10" fmla="*/ 3755 h 83924"/>
            <a:gd name="connsiteX11" fmla="*/ 11773 w 52985"/>
            <a:gd name="connsiteY11" fmla="*/ 7847 h 83924"/>
            <a:gd name="connsiteX12" fmla="*/ 7759 w 52985"/>
            <a:gd name="connsiteY12" fmla="*/ 13251 h 83924"/>
            <a:gd name="connsiteX13" fmla="*/ 4464 w 52985"/>
            <a:gd name="connsiteY13" fmla="*/ 19760 h 83924"/>
            <a:gd name="connsiteX14" fmla="*/ 2016 w 52985"/>
            <a:gd name="connsiteY14" fmla="*/ 27124 h 83924"/>
            <a:gd name="connsiteX15" fmla="*/ 509 w 52985"/>
            <a:gd name="connsiteY15" fmla="*/ 35060 h 83924"/>
            <a:gd name="connsiteX16" fmla="*/ 0 w 52985"/>
            <a:gd name="connsiteY16" fmla="*/ 43263 h 83924"/>
            <a:gd name="connsiteX17" fmla="*/ 509 w 52985"/>
            <a:gd name="connsiteY17" fmla="*/ 51417 h 83924"/>
            <a:gd name="connsiteX18" fmla="*/ 2017 w 52985"/>
            <a:gd name="connsiteY18" fmla="*/ 59209 h 83924"/>
            <a:gd name="connsiteX19" fmla="*/ 4465 w 52985"/>
            <a:gd name="connsiteY19" fmla="*/ 66340 h 83924"/>
            <a:gd name="connsiteX20" fmla="*/ 7760 w 52985"/>
            <a:gd name="connsiteY20" fmla="*/ 72536 h 83924"/>
            <a:gd name="connsiteX21" fmla="*/ 11775 w 52985"/>
            <a:gd name="connsiteY21" fmla="*/ 77559 h 83924"/>
            <a:gd name="connsiteX22" fmla="*/ 16355 w 52985"/>
            <a:gd name="connsiteY22" fmla="*/ 81215 h 83924"/>
            <a:gd name="connsiteX23" fmla="*/ 21325 w 52985"/>
            <a:gd name="connsiteY23" fmla="*/ 83364 h 83924"/>
            <a:gd name="connsiteX24" fmla="*/ 26493 w 52985"/>
            <a:gd name="connsiteY24" fmla="*/ 83924 h 83924"/>
            <a:gd name="connsiteX25" fmla="*/ 31662 w 52985"/>
            <a:gd name="connsiteY25" fmla="*/ 82872 h 83924"/>
            <a:gd name="connsiteX26" fmla="*/ 36632 w 52985"/>
            <a:gd name="connsiteY26" fmla="*/ 80250 h 83924"/>
            <a:gd name="connsiteX27" fmla="*/ 41212 w 52985"/>
            <a:gd name="connsiteY27" fmla="*/ 76159 h 83924"/>
            <a:gd name="connsiteX28" fmla="*/ 45226 w 52985"/>
            <a:gd name="connsiteY28" fmla="*/ 70754 h 83924"/>
            <a:gd name="connsiteX29" fmla="*/ 48521 w 52985"/>
            <a:gd name="connsiteY29" fmla="*/ 64245 h 83924"/>
            <a:gd name="connsiteX30" fmla="*/ 50969 w 52985"/>
            <a:gd name="connsiteY30" fmla="*/ 56881 h 83924"/>
            <a:gd name="connsiteX31" fmla="*/ 52476 w 52985"/>
            <a:gd name="connsiteY31" fmla="*/ 48945 h 83924"/>
            <a:gd name="connsiteX32" fmla="*/ 52985 w 52985"/>
            <a:gd name="connsiteY32" fmla="*/ 40743 h 83924"/>
            <a:gd name="connsiteX0" fmla="*/ 52985 w 52985"/>
            <a:gd name="connsiteY0" fmla="*/ 40743 h 83924"/>
            <a:gd name="connsiteX1" fmla="*/ 52476 w 52985"/>
            <a:gd name="connsiteY1" fmla="*/ 32589 h 83924"/>
            <a:gd name="connsiteX2" fmla="*/ 50968 w 52985"/>
            <a:gd name="connsiteY2" fmla="*/ 24796 h 83924"/>
            <a:gd name="connsiteX3" fmla="*/ 48519 w 52985"/>
            <a:gd name="connsiteY3" fmla="*/ 17665 h 83924"/>
            <a:gd name="connsiteX4" fmla="*/ 45224 w 52985"/>
            <a:gd name="connsiteY4" fmla="*/ 11469 h 83924"/>
            <a:gd name="connsiteX5" fmla="*/ 41210 w 52985"/>
            <a:gd name="connsiteY5" fmla="*/ 6446 h 83924"/>
            <a:gd name="connsiteX6" fmla="*/ 36629 w 52985"/>
            <a:gd name="connsiteY6" fmla="*/ 2790 h 83924"/>
            <a:gd name="connsiteX7" fmla="*/ 31660 w 52985"/>
            <a:gd name="connsiteY7" fmla="*/ 641 h 83924"/>
            <a:gd name="connsiteX8" fmla="*/ 26491 w 52985"/>
            <a:gd name="connsiteY8" fmla="*/ 82 h 83924"/>
            <a:gd name="connsiteX9" fmla="*/ 21323 w 52985"/>
            <a:gd name="connsiteY9" fmla="*/ 1133 h 83924"/>
            <a:gd name="connsiteX10" fmla="*/ 16353 w 52985"/>
            <a:gd name="connsiteY10" fmla="*/ 3755 h 83924"/>
            <a:gd name="connsiteX11" fmla="*/ 11773 w 52985"/>
            <a:gd name="connsiteY11" fmla="*/ 7847 h 83924"/>
            <a:gd name="connsiteX12" fmla="*/ 7759 w 52985"/>
            <a:gd name="connsiteY12" fmla="*/ 13251 h 83924"/>
            <a:gd name="connsiteX13" fmla="*/ 4464 w 52985"/>
            <a:gd name="connsiteY13" fmla="*/ 19760 h 83924"/>
            <a:gd name="connsiteX14" fmla="*/ 2016 w 52985"/>
            <a:gd name="connsiteY14" fmla="*/ 27124 h 83924"/>
            <a:gd name="connsiteX15" fmla="*/ 509 w 52985"/>
            <a:gd name="connsiteY15" fmla="*/ 35060 h 83924"/>
            <a:gd name="connsiteX16" fmla="*/ 0 w 52985"/>
            <a:gd name="connsiteY16" fmla="*/ 43263 h 83924"/>
            <a:gd name="connsiteX17" fmla="*/ 509 w 52985"/>
            <a:gd name="connsiteY17" fmla="*/ 51417 h 83924"/>
            <a:gd name="connsiteX18" fmla="*/ 2017 w 52985"/>
            <a:gd name="connsiteY18" fmla="*/ 59209 h 83924"/>
            <a:gd name="connsiteX19" fmla="*/ 4465 w 52985"/>
            <a:gd name="connsiteY19" fmla="*/ 66340 h 83924"/>
            <a:gd name="connsiteX20" fmla="*/ 7760 w 52985"/>
            <a:gd name="connsiteY20" fmla="*/ 72536 h 83924"/>
            <a:gd name="connsiteX21" fmla="*/ 11775 w 52985"/>
            <a:gd name="connsiteY21" fmla="*/ 77559 h 83924"/>
            <a:gd name="connsiteX22" fmla="*/ 16355 w 52985"/>
            <a:gd name="connsiteY22" fmla="*/ 81215 h 83924"/>
            <a:gd name="connsiteX23" fmla="*/ 21325 w 52985"/>
            <a:gd name="connsiteY23" fmla="*/ 83364 h 83924"/>
            <a:gd name="connsiteX24" fmla="*/ 26493 w 52985"/>
            <a:gd name="connsiteY24" fmla="*/ 83924 h 83924"/>
            <a:gd name="connsiteX25" fmla="*/ 31662 w 52985"/>
            <a:gd name="connsiteY25" fmla="*/ 82872 h 83924"/>
            <a:gd name="connsiteX26" fmla="*/ 36632 w 52985"/>
            <a:gd name="connsiteY26" fmla="*/ 80250 h 83924"/>
            <a:gd name="connsiteX27" fmla="*/ 41212 w 52985"/>
            <a:gd name="connsiteY27" fmla="*/ 76159 h 83924"/>
            <a:gd name="connsiteX28" fmla="*/ 45226 w 52985"/>
            <a:gd name="connsiteY28" fmla="*/ 70754 h 83924"/>
            <a:gd name="connsiteX29" fmla="*/ 48521 w 52985"/>
            <a:gd name="connsiteY29" fmla="*/ 64245 h 83924"/>
            <a:gd name="connsiteX30" fmla="*/ 50969 w 52985"/>
            <a:gd name="connsiteY30" fmla="*/ 56881 h 83924"/>
            <a:gd name="connsiteX31" fmla="*/ 52476 w 52985"/>
            <a:gd name="connsiteY31" fmla="*/ 48945 h 83924"/>
            <a:gd name="connsiteX32" fmla="*/ 52985 w 52985"/>
            <a:gd name="connsiteY32" fmla="*/ 40743 h 83924"/>
            <a:gd name="connsiteX0" fmla="*/ 52985 w 52985"/>
            <a:gd name="connsiteY0" fmla="*/ 40743 h 83924"/>
            <a:gd name="connsiteX1" fmla="*/ 52476 w 52985"/>
            <a:gd name="connsiteY1" fmla="*/ 32589 h 83924"/>
            <a:gd name="connsiteX2" fmla="*/ 50968 w 52985"/>
            <a:gd name="connsiteY2" fmla="*/ 24796 h 83924"/>
            <a:gd name="connsiteX3" fmla="*/ 48519 w 52985"/>
            <a:gd name="connsiteY3" fmla="*/ 17665 h 83924"/>
            <a:gd name="connsiteX4" fmla="*/ 45224 w 52985"/>
            <a:gd name="connsiteY4" fmla="*/ 11469 h 83924"/>
            <a:gd name="connsiteX5" fmla="*/ 41210 w 52985"/>
            <a:gd name="connsiteY5" fmla="*/ 6446 h 83924"/>
            <a:gd name="connsiteX6" fmla="*/ 36629 w 52985"/>
            <a:gd name="connsiteY6" fmla="*/ 2790 h 83924"/>
            <a:gd name="connsiteX7" fmla="*/ 31660 w 52985"/>
            <a:gd name="connsiteY7" fmla="*/ 641 h 83924"/>
            <a:gd name="connsiteX8" fmla="*/ 26491 w 52985"/>
            <a:gd name="connsiteY8" fmla="*/ 82 h 83924"/>
            <a:gd name="connsiteX9" fmla="*/ 21323 w 52985"/>
            <a:gd name="connsiteY9" fmla="*/ 1133 h 83924"/>
            <a:gd name="connsiteX10" fmla="*/ 16353 w 52985"/>
            <a:gd name="connsiteY10" fmla="*/ 3755 h 83924"/>
            <a:gd name="connsiteX11" fmla="*/ 11773 w 52985"/>
            <a:gd name="connsiteY11" fmla="*/ 7847 h 83924"/>
            <a:gd name="connsiteX12" fmla="*/ 7759 w 52985"/>
            <a:gd name="connsiteY12" fmla="*/ 13251 h 83924"/>
            <a:gd name="connsiteX13" fmla="*/ 4464 w 52985"/>
            <a:gd name="connsiteY13" fmla="*/ 19760 h 83924"/>
            <a:gd name="connsiteX14" fmla="*/ 2016 w 52985"/>
            <a:gd name="connsiteY14" fmla="*/ 27124 h 83924"/>
            <a:gd name="connsiteX15" fmla="*/ 509 w 52985"/>
            <a:gd name="connsiteY15" fmla="*/ 35060 h 83924"/>
            <a:gd name="connsiteX16" fmla="*/ 0 w 52985"/>
            <a:gd name="connsiteY16" fmla="*/ 43263 h 83924"/>
            <a:gd name="connsiteX17" fmla="*/ 509 w 52985"/>
            <a:gd name="connsiteY17" fmla="*/ 51417 h 83924"/>
            <a:gd name="connsiteX18" fmla="*/ 2017 w 52985"/>
            <a:gd name="connsiteY18" fmla="*/ 59209 h 83924"/>
            <a:gd name="connsiteX19" fmla="*/ 4465 w 52985"/>
            <a:gd name="connsiteY19" fmla="*/ 66340 h 83924"/>
            <a:gd name="connsiteX20" fmla="*/ 7760 w 52985"/>
            <a:gd name="connsiteY20" fmla="*/ 72536 h 83924"/>
            <a:gd name="connsiteX21" fmla="*/ 11775 w 52985"/>
            <a:gd name="connsiteY21" fmla="*/ 77559 h 83924"/>
            <a:gd name="connsiteX22" fmla="*/ 16355 w 52985"/>
            <a:gd name="connsiteY22" fmla="*/ 81215 h 83924"/>
            <a:gd name="connsiteX23" fmla="*/ 21325 w 52985"/>
            <a:gd name="connsiteY23" fmla="*/ 83364 h 83924"/>
            <a:gd name="connsiteX24" fmla="*/ 26493 w 52985"/>
            <a:gd name="connsiteY24" fmla="*/ 83924 h 83924"/>
            <a:gd name="connsiteX25" fmla="*/ 31662 w 52985"/>
            <a:gd name="connsiteY25" fmla="*/ 82872 h 83924"/>
            <a:gd name="connsiteX26" fmla="*/ 36632 w 52985"/>
            <a:gd name="connsiteY26" fmla="*/ 80250 h 83924"/>
            <a:gd name="connsiteX27" fmla="*/ 41212 w 52985"/>
            <a:gd name="connsiteY27" fmla="*/ 76159 h 83924"/>
            <a:gd name="connsiteX28" fmla="*/ 45226 w 52985"/>
            <a:gd name="connsiteY28" fmla="*/ 70754 h 83924"/>
            <a:gd name="connsiteX29" fmla="*/ 48521 w 52985"/>
            <a:gd name="connsiteY29" fmla="*/ 64245 h 83924"/>
            <a:gd name="connsiteX30" fmla="*/ 50969 w 52985"/>
            <a:gd name="connsiteY30" fmla="*/ 56881 h 83924"/>
            <a:gd name="connsiteX31" fmla="*/ 52476 w 52985"/>
            <a:gd name="connsiteY31" fmla="*/ 48945 h 83924"/>
            <a:gd name="connsiteX32" fmla="*/ 52985 w 52985"/>
            <a:gd name="connsiteY32" fmla="*/ 40743 h 83924"/>
            <a:gd name="connsiteX0" fmla="*/ 52985 w 52985"/>
            <a:gd name="connsiteY0" fmla="*/ 40743 h 83924"/>
            <a:gd name="connsiteX1" fmla="*/ 52476 w 52985"/>
            <a:gd name="connsiteY1" fmla="*/ 32589 h 83924"/>
            <a:gd name="connsiteX2" fmla="*/ 50968 w 52985"/>
            <a:gd name="connsiteY2" fmla="*/ 24796 h 83924"/>
            <a:gd name="connsiteX3" fmla="*/ 48519 w 52985"/>
            <a:gd name="connsiteY3" fmla="*/ 17665 h 83924"/>
            <a:gd name="connsiteX4" fmla="*/ 45224 w 52985"/>
            <a:gd name="connsiteY4" fmla="*/ 11469 h 83924"/>
            <a:gd name="connsiteX5" fmla="*/ 41210 w 52985"/>
            <a:gd name="connsiteY5" fmla="*/ 6446 h 83924"/>
            <a:gd name="connsiteX6" fmla="*/ 36629 w 52985"/>
            <a:gd name="connsiteY6" fmla="*/ 2790 h 83924"/>
            <a:gd name="connsiteX7" fmla="*/ 31660 w 52985"/>
            <a:gd name="connsiteY7" fmla="*/ 641 h 83924"/>
            <a:gd name="connsiteX8" fmla="*/ 26491 w 52985"/>
            <a:gd name="connsiteY8" fmla="*/ 82 h 83924"/>
            <a:gd name="connsiteX9" fmla="*/ 21323 w 52985"/>
            <a:gd name="connsiteY9" fmla="*/ 1133 h 83924"/>
            <a:gd name="connsiteX10" fmla="*/ 16353 w 52985"/>
            <a:gd name="connsiteY10" fmla="*/ 3755 h 83924"/>
            <a:gd name="connsiteX11" fmla="*/ 11773 w 52985"/>
            <a:gd name="connsiteY11" fmla="*/ 7847 h 83924"/>
            <a:gd name="connsiteX12" fmla="*/ 7759 w 52985"/>
            <a:gd name="connsiteY12" fmla="*/ 13251 h 83924"/>
            <a:gd name="connsiteX13" fmla="*/ 4464 w 52985"/>
            <a:gd name="connsiteY13" fmla="*/ 19760 h 83924"/>
            <a:gd name="connsiteX14" fmla="*/ 2016 w 52985"/>
            <a:gd name="connsiteY14" fmla="*/ 27124 h 83924"/>
            <a:gd name="connsiteX15" fmla="*/ 509 w 52985"/>
            <a:gd name="connsiteY15" fmla="*/ 35060 h 83924"/>
            <a:gd name="connsiteX16" fmla="*/ 0 w 52985"/>
            <a:gd name="connsiteY16" fmla="*/ 43263 h 83924"/>
            <a:gd name="connsiteX17" fmla="*/ 509 w 52985"/>
            <a:gd name="connsiteY17" fmla="*/ 51417 h 83924"/>
            <a:gd name="connsiteX18" fmla="*/ 2017 w 52985"/>
            <a:gd name="connsiteY18" fmla="*/ 59209 h 83924"/>
            <a:gd name="connsiteX19" fmla="*/ 4465 w 52985"/>
            <a:gd name="connsiteY19" fmla="*/ 66340 h 83924"/>
            <a:gd name="connsiteX20" fmla="*/ 7760 w 52985"/>
            <a:gd name="connsiteY20" fmla="*/ 72536 h 83924"/>
            <a:gd name="connsiteX21" fmla="*/ 11775 w 52985"/>
            <a:gd name="connsiteY21" fmla="*/ 77559 h 83924"/>
            <a:gd name="connsiteX22" fmla="*/ 16355 w 52985"/>
            <a:gd name="connsiteY22" fmla="*/ 81215 h 83924"/>
            <a:gd name="connsiteX23" fmla="*/ 21325 w 52985"/>
            <a:gd name="connsiteY23" fmla="*/ 83364 h 83924"/>
            <a:gd name="connsiteX24" fmla="*/ 26493 w 52985"/>
            <a:gd name="connsiteY24" fmla="*/ 83924 h 83924"/>
            <a:gd name="connsiteX25" fmla="*/ 31662 w 52985"/>
            <a:gd name="connsiteY25" fmla="*/ 82872 h 83924"/>
            <a:gd name="connsiteX26" fmla="*/ 36632 w 52985"/>
            <a:gd name="connsiteY26" fmla="*/ 80250 h 83924"/>
            <a:gd name="connsiteX27" fmla="*/ 41212 w 52985"/>
            <a:gd name="connsiteY27" fmla="*/ 76159 h 83924"/>
            <a:gd name="connsiteX28" fmla="*/ 45226 w 52985"/>
            <a:gd name="connsiteY28" fmla="*/ 70754 h 83924"/>
            <a:gd name="connsiteX29" fmla="*/ 48521 w 52985"/>
            <a:gd name="connsiteY29" fmla="*/ 64245 h 83924"/>
            <a:gd name="connsiteX30" fmla="*/ 50969 w 52985"/>
            <a:gd name="connsiteY30" fmla="*/ 56881 h 83924"/>
            <a:gd name="connsiteX31" fmla="*/ 52476 w 52985"/>
            <a:gd name="connsiteY31" fmla="*/ 48945 h 83924"/>
            <a:gd name="connsiteX32" fmla="*/ 52985 w 52985"/>
            <a:gd name="connsiteY32" fmla="*/ 40743 h 83924"/>
            <a:gd name="connsiteX0" fmla="*/ 52985 w 52985"/>
            <a:gd name="connsiteY0" fmla="*/ 40743 h 83924"/>
            <a:gd name="connsiteX1" fmla="*/ 52476 w 52985"/>
            <a:gd name="connsiteY1" fmla="*/ 32589 h 83924"/>
            <a:gd name="connsiteX2" fmla="*/ 50968 w 52985"/>
            <a:gd name="connsiteY2" fmla="*/ 24796 h 83924"/>
            <a:gd name="connsiteX3" fmla="*/ 48519 w 52985"/>
            <a:gd name="connsiteY3" fmla="*/ 17665 h 83924"/>
            <a:gd name="connsiteX4" fmla="*/ 45224 w 52985"/>
            <a:gd name="connsiteY4" fmla="*/ 11469 h 83924"/>
            <a:gd name="connsiteX5" fmla="*/ 41210 w 52985"/>
            <a:gd name="connsiteY5" fmla="*/ 6446 h 83924"/>
            <a:gd name="connsiteX6" fmla="*/ 36629 w 52985"/>
            <a:gd name="connsiteY6" fmla="*/ 2790 h 83924"/>
            <a:gd name="connsiteX7" fmla="*/ 31660 w 52985"/>
            <a:gd name="connsiteY7" fmla="*/ 641 h 83924"/>
            <a:gd name="connsiteX8" fmla="*/ 26491 w 52985"/>
            <a:gd name="connsiteY8" fmla="*/ 82 h 83924"/>
            <a:gd name="connsiteX9" fmla="*/ 21323 w 52985"/>
            <a:gd name="connsiteY9" fmla="*/ 1133 h 83924"/>
            <a:gd name="connsiteX10" fmla="*/ 16353 w 52985"/>
            <a:gd name="connsiteY10" fmla="*/ 3755 h 83924"/>
            <a:gd name="connsiteX11" fmla="*/ 11773 w 52985"/>
            <a:gd name="connsiteY11" fmla="*/ 7847 h 83924"/>
            <a:gd name="connsiteX12" fmla="*/ 7759 w 52985"/>
            <a:gd name="connsiteY12" fmla="*/ 13251 h 83924"/>
            <a:gd name="connsiteX13" fmla="*/ 4464 w 52985"/>
            <a:gd name="connsiteY13" fmla="*/ 19760 h 83924"/>
            <a:gd name="connsiteX14" fmla="*/ 2016 w 52985"/>
            <a:gd name="connsiteY14" fmla="*/ 27124 h 83924"/>
            <a:gd name="connsiteX15" fmla="*/ 509 w 52985"/>
            <a:gd name="connsiteY15" fmla="*/ 35060 h 83924"/>
            <a:gd name="connsiteX16" fmla="*/ 0 w 52985"/>
            <a:gd name="connsiteY16" fmla="*/ 43263 h 83924"/>
            <a:gd name="connsiteX17" fmla="*/ 509 w 52985"/>
            <a:gd name="connsiteY17" fmla="*/ 51417 h 83924"/>
            <a:gd name="connsiteX18" fmla="*/ 2017 w 52985"/>
            <a:gd name="connsiteY18" fmla="*/ 59209 h 83924"/>
            <a:gd name="connsiteX19" fmla="*/ 4465 w 52985"/>
            <a:gd name="connsiteY19" fmla="*/ 66340 h 83924"/>
            <a:gd name="connsiteX20" fmla="*/ 7760 w 52985"/>
            <a:gd name="connsiteY20" fmla="*/ 72536 h 83924"/>
            <a:gd name="connsiteX21" fmla="*/ 11775 w 52985"/>
            <a:gd name="connsiteY21" fmla="*/ 77559 h 83924"/>
            <a:gd name="connsiteX22" fmla="*/ 16355 w 52985"/>
            <a:gd name="connsiteY22" fmla="*/ 81215 h 83924"/>
            <a:gd name="connsiteX23" fmla="*/ 21325 w 52985"/>
            <a:gd name="connsiteY23" fmla="*/ 83364 h 83924"/>
            <a:gd name="connsiteX24" fmla="*/ 26493 w 52985"/>
            <a:gd name="connsiteY24" fmla="*/ 83924 h 83924"/>
            <a:gd name="connsiteX25" fmla="*/ 31662 w 52985"/>
            <a:gd name="connsiteY25" fmla="*/ 82872 h 83924"/>
            <a:gd name="connsiteX26" fmla="*/ 36632 w 52985"/>
            <a:gd name="connsiteY26" fmla="*/ 80250 h 83924"/>
            <a:gd name="connsiteX27" fmla="*/ 41212 w 52985"/>
            <a:gd name="connsiteY27" fmla="*/ 76159 h 83924"/>
            <a:gd name="connsiteX28" fmla="*/ 45226 w 52985"/>
            <a:gd name="connsiteY28" fmla="*/ 70754 h 83924"/>
            <a:gd name="connsiteX29" fmla="*/ 48521 w 52985"/>
            <a:gd name="connsiteY29" fmla="*/ 64245 h 83924"/>
            <a:gd name="connsiteX30" fmla="*/ 50969 w 52985"/>
            <a:gd name="connsiteY30" fmla="*/ 56881 h 83924"/>
            <a:gd name="connsiteX31" fmla="*/ 52476 w 52985"/>
            <a:gd name="connsiteY31" fmla="*/ 48945 h 83924"/>
            <a:gd name="connsiteX32" fmla="*/ 52985 w 52985"/>
            <a:gd name="connsiteY32" fmla="*/ 40743 h 83924"/>
            <a:gd name="connsiteX0" fmla="*/ 52985 w 52985"/>
            <a:gd name="connsiteY0" fmla="*/ 40743 h 84006"/>
            <a:gd name="connsiteX1" fmla="*/ 52476 w 52985"/>
            <a:gd name="connsiteY1" fmla="*/ 32589 h 84006"/>
            <a:gd name="connsiteX2" fmla="*/ 50968 w 52985"/>
            <a:gd name="connsiteY2" fmla="*/ 24796 h 84006"/>
            <a:gd name="connsiteX3" fmla="*/ 48519 w 52985"/>
            <a:gd name="connsiteY3" fmla="*/ 17665 h 84006"/>
            <a:gd name="connsiteX4" fmla="*/ 45224 w 52985"/>
            <a:gd name="connsiteY4" fmla="*/ 11469 h 84006"/>
            <a:gd name="connsiteX5" fmla="*/ 41210 w 52985"/>
            <a:gd name="connsiteY5" fmla="*/ 6446 h 84006"/>
            <a:gd name="connsiteX6" fmla="*/ 36629 w 52985"/>
            <a:gd name="connsiteY6" fmla="*/ 2790 h 84006"/>
            <a:gd name="connsiteX7" fmla="*/ 31660 w 52985"/>
            <a:gd name="connsiteY7" fmla="*/ 641 h 84006"/>
            <a:gd name="connsiteX8" fmla="*/ 26491 w 52985"/>
            <a:gd name="connsiteY8" fmla="*/ 82 h 84006"/>
            <a:gd name="connsiteX9" fmla="*/ 21323 w 52985"/>
            <a:gd name="connsiteY9" fmla="*/ 1133 h 84006"/>
            <a:gd name="connsiteX10" fmla="*/ 16353 w 52985"/>
            <a:gd name="connsiteY10" fmla="*/ 3755 h 84006"/>
            <a:gd name="connsiteX11" fmla="*/ 11773 w 52985"/>
            <a:gd name="connsiteY11" fmla="*/ 7847 h 84006"/>
            <a:gd name="connsiteX12" fmla="*/ 7759 w 52985"/>
            <a:gd name="connsiteY12" fmla="*/ 13251 h 84006"/>
            <a:gd name="connsiteX13" fmla="*/ 4464 w 52985"/>
            <a:gd name="connsiteY13" fmla="*/ 19760 h 84006"/>
            <a:gd name="connsiteX14" fmla="*/ 2016 w 52985"/>
            <a:gd name="connsiteY14" fmla="*/ 27124 h 84006"/>
            <a:gd name="connsiteX15" fmla="*/ 509 w 52985"/>
            <a:gd name="connsiteY15" fmla="*/ 35060 h 84006"/>
            <a:gd name="connsiteX16" fmla="*/ 0 w 52985"/>
            <a:gd name="connsiteY16" fmla="*/ 43263 h 84006"/>
            <a:gd name="connsiteX17" fmla="*/ 509 w 52985"/>
            <a:gd name="connsiteY17" fmla="*/ 51417 h 84006"/>
            <a:gd name="connsiteX18" fmla="*/ 2017 w 52985"/>
            <a:gd name="connsiteY18" fmla="*/ 59209 h 84006"/>
            <a:gd name="connsiteX19" fmla="*/ 4465 w 52985"/>
            <a:gd name="connsiteY19" fmla="*/ 66340 h 84006"/>
            <a:gd name="connsiteX20" fmla="*/ 7760 w 52985"/>
            <a:gd name="connsiteY20" fmla="*/ 72536 h 84006"/>
            <a:gd name="connsiteX21" fmla="*/ 11775 w 52985"/>
            <a:gd name="connsiteY21" fmla="*/ 77559 h 84006"/>
            <a:gd name="connsiteX22" fmla="*/ 16355 w 52985"/>
            <a:gd name="connsiteY22" fmla="*/ 81215 h 84006"/>
            <a:gd name="connsiteX23" fmla="*/ 21325 w 52985"/>
            <a:gd name="connsiteY23" fmla="*/ 83364 h 84006"/>
            <a:gd name="connsiteX24" fmla="*/ 26493 w 52985"/>
            <a:gd name="connsiteY24" fmla="*/ 83924 h 84006"/>
            <a:gd name="connsiteX25" fmla="*/ 31662 w 52985"/>
            <a:gd name="connsiteY25" fmla="*/ 82872 h 84006"/>
            <a:gd name="connsiteX26" fmla="*/ 36632 w 52985"/>
            <a:gd name="connsiteY26" fmla="*/ 80250 h 84006"/>
            <a:gd name="connsiteX27" fmla="*/ 41212 w 52985"/>
            <a:gd name="connsiteY27" fmla="*/ 76159 h 84006"/>
            <a:gd name="connsiteX28" fmla="*/ 45226 w 52985"/>
            <a:gd name="connsiteY28" fmla="*/ 70754 h 84006"/>
            <a:gd name="connsiteX29" fmla="*/ 48521 w 52985"/>
            <a:gd name="connsiteY29" fmla="*/ 64245 h 84006"/>
            <a:gd name="connsiteX30" fmla="*/ 50969 w 52985"/>
            <a:gd name="connsiteY30" fmla="*/ 56881 h 84006"/>
            <a:gd name="connsiteX31" fmla="*/ 52476 w 52985"/>
            <a:gd name="connsiteY31" fmla="*/ 48945 h 84006"/>
            <a:gd name="connsiteX32" fmla="*/ 52985 w 52985"/>
            <a:gd name="connsiteY32" fmla="*/ 40743 h 84006"/>
            <a:gd name="connsiteX0" fmla="*/ 52985 w 52985"/>
            <a:gd name="connsiteY0" fmla="*/ 40743 h 84006"/>
            <a:gd name="connsiteX1" fmla="*/ 52476 w 52985"/>
            <a:gd name="connsiteY1" fmla="*/ 32589 h 84006"/>
            <a:gd name="connsiteX2" fmla="*/ 50968 w 52985"/>
            <a:gd name="connsiteY2" fmla="*/ 24796 h 84006"/>
            <a:gd name="connsiteX3" fmla="*/ 48519 w 52985"/>
            <a:gd name="connsiteY3" fmla="*/ 17665 h 84006"/>
            <a:gd name="connsiteX4" fmla="*/ 45224 w 52985"/>
            <a:gd name="connsiteY4" fmla="*/ 11469 h 84006"/>
            <a:gd name="connsiteX5" fmla="*/ 41210 w 52985"/>
            <a:gd name="connsiteY5" fmla="*/ 6446 h 84006"/>
            <a:gd name="connsiteX6" fmla="*/ 36629 w 52985"/>
            <a:gd name="connsiteY6" fmla="*/ 2790 h 84006"/>
            <a:gd name="connsiteX7" fmla="*/ 31660 w 52985"/>
            <a:gd name="connsiteY7" fmla="*/ 641 h 84006"/>
            <a:gd name="connsiteX8" fmla="*/ 26491 w 52985"/>
            <a:gd name="connsiteY8" fmla="*/ 82 h 84006"/>
            <a:gd name="connsiteX9" fmla="*/ 21323 w 52985"/>
            <a:gd name="connsiteY9" fmla="*/ 1133 h 84006"/>
            <a:gd name="connsiteX10" fmla="*/ 16353 w 52985"/>
            <a:gd name="connsiteY10" fmla="*/ 3755 h 84006"/>
            <a:gd name="connsiteX11" fmla="*/ 11773 w 52985"/>
            <a:gd name="connsiteY11" fmla="*/ 7847 h 84006"/>
            <a:gd name="connsiteX12" fmla="*/ 7759 w 52985"/>
            <a:gd name="connsiteY12" fmla="*/ 13251 h 84006"/>
            <a:gd name="connsiteX13" fmla="*/ 4464 w 52985"/>
            <a:gd name="connsiteY13" fmla="*/ 19760 h 84006"/>
            <a:gd name="connsiteX14" fmla="*/ 2016 w 52985"/>
            <a:gd name="connsiteY14" fmla="*/ 27124 h 84006"/>
            <a:gd name="connsiteX15" fmla="*/ 509 w 52985"/>
            <a:gd name="connsiteY15" fmla="*/ 35060 h 84006"/>
            <a:gd name="connsiteX16" fmla="*/ 0 w 52985"/>
            <a:gd name="connsiteY16" fmla="*/ 43263 h 84006"/>
            <a:gd name="connsiteX17" fmla="*/ 509 w 52985"/>
            <a:gd name="connsiteY17" fmla="*/ 51417 h 84006"/>
            <a:gd name="connsiteX18" fmla="*/ 2017 w 52985"/>
            <a:gd name="connsiteY18" fmla="*/ 59209 h 84006"/>
            <a:gd name="connsiteX19" fmla="*/ 4465 w 52985"/>
            <a:gd name="connsiteY19" fmla="*/ 66340 h 84006"/>
            <a:gd name="connsiteX20" fmla="*/ 7760 w 52985"/>
            <a:gd name="connsiteY20" fmla="*/ 72536 h 84006"/>
            <a:gd name="connsiteX21" fmla="*/ 11775 w 52985"/>
            <a:gd name="connsiteY21" fmla="*/ 77559 h 84006"/>
            <a:gd name="connsiteX22" fmla="*/ 16355 w 52985"/>
            <a:gd name="connsiteY22" fmla="*/ 81215 h 84006"/>
            <a:gd name="connsiteX23" fmla="*/ 21325 w 52985"/>
            <a:gd name="connsiteY23" fmla="*/ 83364 h 84006"/>
            <a:gd name="connsiteX24" fmla="*/ 26493 w 52985"/>
            <a:gd name="connsiteY24" fmla="*/ 83924 h 84006"/>
            <a:gd name="connsiteX25" fmla="*/ 31662 w 52985"/>
            <a:gd name="connsiteY25" fmla="*/ 82872 h 84006"/>
            <a:gd name="connsiteX26" fmla="*/ 36632 w 52985"/>
            <a:gd name="connsiteY26" fmla="*/ 80250 h 84006"/>
            <a:gd name="connsiteX27" fmla="*/ 41212 w 52985"/>
            <a:gd name="connsiteY27" fmla="*/ 76159 h 84006"/>
            <a:gd name="connsiteX28" fmla="*/ 45226 w 52985"/>
            <a:gd name="connsiteY28" fmla="*/ 70754 h 84006"/>
            <a:gd name="connsiteX29" fmla="*/ 48521 w 52985"/>
            <a:gd name="connsiteY29" fmla="*/ 64245 h 84006"/>
            <a:gd name="connsiteX30" fmla="*/ 50969 w 52985"/>
            <a:gd name="connsiteY30" fmla="*/ 56881 h 84006"/>
            <a:gd name="connsiteX31" fmla="*/ 52476 w 52985"/>
            <a:gd name="connsiteY31" fmla="*/ 48945 h 84006"/>
            <a:gd name="connsiteX32" fmla="*/ 52985 w 52985"/>
            <a:gd name="connsiteY32" fmla="*/ 40743 h 84006"/>
            <a:gd name="connsiteX0" fmla="*/ 52985 w 52985"/>
            <a:gd name="connsiteY0" fmla="*/ 40743 h 84006"/>
            <a:gd name="connsiteX1" fmla="*/ 52476 w 52985"/>
            <a:gd name="connsiteY1" fmla="*/ 32589 h 84006"/>
            <a:gd name="connsiteX2" fmla="*/ 50968 w 52985"/>
            <a:gd name="connsiteY2" fmla="*/ 24796 h 84006"/>
            <a:gd name="connsiteX3" fmla="*/ 48519 w 52985"/>
            <a:gd name="connsiteY3" fmla="*/ 17665 h 84006"/>
            <a:gd name="connsiteX4" fmla="*/ 45224 w 52985"/>
            <a:gd name="connsiteY4" fmla="*/ 11469 h 84006"/>
            <a:gd name="connsiteX5" fmla="*/ 41210 w 52985"/>
            <a:gd name="connsiteY5" fmla="*/ 6446 h 84006"/>
            <a:gd name="connsiteX6" fmla="*/ 36629 w 52985"/>
            <a:gd name="connsiteY6" fmla="*/ 2790 h 84006"/>
            <a:gd name="connsiteX7" fmla="*/ 31660 w 52985"/>
            <a:gd name="connsiteY7" fmla="*/ 641 h 84006"/>
            <a:gd name="connsiteX8" fmla="*/ 26491 w 52985"/>
            <a:gd name="connsiteY8" fmla="*/ 82 h 84006"/>
            <a:gd name="connsiteX9" fmla="*/ 21323 w 52985"/>
            <a:gd name="connsiteY9" fmla="*/ 1133 h 84006"/>
            <a:gd name="connsiteX10" fmla="*/ 16353 w 52985"/>
            <a:gd name="connsiteY10" fmla="*/ 3755 h 84006"/>
            <a:gd name="connsiteX11" fmla="*/ 11773 w 52985"/>
            <a:gd name="connsiteY11" fmla="*/ 7847 h 84006"/>
            <a:gd name="connsiteX12" fmla="*/ 7759 w 52985"/>
            <a:gd name="connsiteY12" fmla="*/ 13251 h 84006"/>
            <a:gd name="connsiteX13" fmla="*/ 4464 w 52985"/>
            <a:gd name="connsiteY13" fmla="*/ 19760 h 84006"/>
            <a:gd name="connsiteX14" fmla="*/ 2016 w 52985"/>
            <a:gd name="connsiteY14" fmla="*/ 27124 h 84006"/>
            <a:gd name="connsiteX15" fmla="*/ 509 w 52985"/>
            <a:gd name="connsiteY15" fmla="*/ 35060 h 84006"/>
            <a:gd name="connsiteX16" fmla="*/ 0 w 52985"/>
            <a:gd name="connsiteY16" fmla="*/ 43263 h 84006"/>
            <a:gd name="connsiteX17" fmla="*/ 509 w 52985"/>
            <a:gd name="connsiteY17" fmla="*/ 51417 h 84006"/>
            <a:gd name="connsiteX18" fmla="*/ 2017 w 52985"/>
            <a:gd name="connsiteY18" fmla="*/ 59209 h 84006"/>
            <a:gd name="connsiteX19" fmla="*/ 4465 w 52985"/>
            <a:gd name="connsiteY19" fmla="*/ 66340 h 84006"/>
            <a:gd name="connsiteX20" fmla="*/ 7760 w 52985"/>
            <a:gd name="connsiteY20" fmla="*/ 72536 h 84006"/>
            <a:gd name="connsiteX21" fmla="*/ 11775 w 52985"/>
            <a:gd name="connsiteY21" fmla="*/ 77559 h 84006"/>
            <a:gd name="connsiteX22" fmla="*/ 16355 w 52985"/>
            <a:gd name="connsiteY22" fmla="*/ 81215 h 84006"/>
            <a:gd name="connsiteX23" fmla="*/ 21325 w 52985"/>
            <a:gd name="connsiteY23" fmla="*/ 83364 h 84006"/>
            <a:gd name="connsiteX24" fmla="*/ 26493 w 52985"/>
            <a:gd name="connsiteY24" fmla="*/ 83924 h 84006"/>
            <a:gd name="connsiteX25" fmla="*/ 31662 w 52985"/>
            <a:gd name="connsiteY25" fmla="*/ 82872 h 84006"/>
            <a:gd name="connsiteX26" fmla="*/ 36632 w 52985"/>
            <a:gd name="connsiteY26" fmla="*/ 80250 h 84006"/>
            <a:gd name="connsiteX27" fmla="*/ 41212 w 52985"/>
            <a:gd name="connsiteY27" fmla="*/ 76159 h 84006"/>
            <a:gd name="connsiteX28" fmla="*/ 45226 w 52985"/>
            <a:gd name="connsiteY28" fmla="*/ 70754 h 84006"/>
            <a:gd name="connsiteX29" fmla="*/ 48521 w 52985"/>
            <a:gd name="connsiteY29" fmla="*/ 64245 h 84006"/>
            <a:gd name="connsiteX30" fmla="*/ 50969 w 52985"/>
            <a:gd name="connsiteY30" fmla="*/ 56881 h 84006"/>
            <a:gd name="connsiteX31" fmla="*/ 52476 w 52985"/>
            <a:gd name="connsiteY31" fmla="*/ 48945 h 84006"/>
            <a:gd name="connsiteX32" fmla="*/ 52985 w 52985"/>
            <a:gd name="connsiteY32" fmla="*/ 40743 h 84006"/>
            <a:gd name="connsiteX0" fmla="*/ 52985 w 52985"/>
            <a:gd name="connsiteY0" fmla="*/ 40743 h 84006"/>
            <a:gd name="connsiteX1" fmla="*/ 52476 w 52985"/>
            <a:gd name="connsiteY1" fmla="*/ 32589 h 84006"/>
            <a:gd name="connsiteX2" fmla="*/ 50968 w 52985"/>
            <a:gd name="connsiteY2" fmla="*/ 24796 h 84006"/>
            <a:gd name="connsiteX3" fmla="*/ 48519 w 52985"/>
            <a:gd name="connsiteY3" fmla="*/ 17665 h 84006"/>
            <a:gd name="connsiteX4" fmla="*/ 45224 w 52985"/>
            <a:gd name="connsiteY4" fmla="*/ 11469 h 84006"/>
            <a:gd name="connsiteX5" fmla="*/ 41210 w 52985"/>
            <a:gd name="connsiteY5" fmla="*/ 6446 h 84006"/>
            <a:gd name="connsiteX6" fmla="*/ 36629 w 52985"/>
            <a:gd name="connsiteY6" fmla="*/ 2790 h 84006"/>
            <a:gd name="connsiteX7" fmla="*/ 31660 w 52985"/>
            <a:gd name="connsiteY7" fmla="*/ 641 h 84006"/>
            <a:gd name="connsiteX8" fmla="*/ 26491 w 52985"/>
            <a:gd name="connsiteY8" fmla="*/ 82 h 84006"/>
            <a:gd name="connsiteX9" fmla="*/ 21323 w 52985"/>
            <a:gd name="connsiteY9" fmla="*/ 1133 h 84006"/>
            <a:gd name="connsiteX10" fmla="*/ 16353 w 52985"/>
            <a:gd name="connsiteY10" fmla="*/ 3755 h 84006"/>
            <a:gd name="connsiteX11" fmla="*/ 11773 w 52985"/>
            <a:gd name="connsiteY11" fmla="*/ 7847 h 84006"/>
            <a:gd name="connsiteX12" fmla="*/ 7759 w 52985"/>
            <a:gd name="connsiteY12" fmla="*/ 13251 h 84006"/>
            <a:gd name="connsiteX13" fmla="*/ 4464 w 52985"/>
            <a:gd name="connsiteY13" fmla="*/ 19760 h 84006"/>
            <a:gd name="connsiteX14" fmla="*/ 2016 w 52985"/>
            <a:gd name="connsiteY14" fmla="*/ 27124 h 84006"/>
            <a:gd name="connsiteX15" fmla="*/ 509 w 52985"/>
            <a:gd name="connsiteY15" fmla="*/ 35060 h 84006"/>
            <a:gd name="connsiteX16" fmla="*/ 0 w 52985"/>
            <a:gd name="connsiteY16" fmla="*/ 43263 h 84006"/>
            <a:gd name="connsiteX17" fmla="*/ 509 w 52985"/>
            <a:gd name="connsiteY17" fmla="*/ 51417 h 84006"/>
            <a:gd name="connsiteX18" fmla="*/ 2017 w 52985"/>
            <a:gd name="connsiteY18" fmla="*/ 59209 h 84006"/>
            <a:gd name="connsiteX19" fmla="*/ 4465 w 52985"/>
            <a:gd name="connsiteY19" fmla="*/ 66340 h 84006"/>
            <a:gd name="connsiteX20" fmla="*/ 7760 w 52985"/>
            <a:gd name="connsiteY20" fmla="*/ 72536 h 84006"/>
            <a:gd name="connsiteX21" fmla="*/ 11775 w 52985"/>
            <a:gd name="connsiteY21" fmla="*/ 77559 h 84006"/>
            <a:gd name="connsiteX22" fmla="*/ 16355 w 52985"/>
            <a:gd name="connsiteY22" fmla="*/ 81215 h 84006"/>
            <a:gd name="connsiteX23" fmla="*/ 21325 w 52985"/>
            <a:gd name="connsiteY23" fmla="*/ 83364 h 84006"/>
            <a:gd name="connsiteX24" fmla="*/ 26493 w 52985"/>
            <a:gd name="connsiteY24" fmla="*/ 83924 h 84006"/>
            <a:gd name="connsiteX25" fmla="*/ 31662 w 52985"/>
            <a:gd name="connsiteY25" fmla="*/ 82872 h 84006"/>
            <a:gd name="connsiteX26" fmla="*/ 36632 w 52985"/>
            <a:gd name="connsiteY26" fmla="*/ 80250 h 84006"/>
            <a:gd name="connsiteX27" fmla="*/ 41212 w 52985"/>
            <a:gd name="connsiteY27" fmla="*/ 76159 h 84006"/>
            <a:gd name="connsiteX28" fmla="*/ 45226 w 52985"/>
            <a:gd name="connsiteY28" fmla="*/ 70754 h 84006"/>
            <a:gd name="connsiteX29" fmla="*/ 48521 w 52985"/>
            <a:gd name="connsiteY29" fmla="*/ 64245 h 84006"/>
            <a:gd name="connsiteX30" fmla="*/ 50969 w 52985"/>
            <a:gd name="connsiteY30" fmla="*/ 56881 h 84006"/>
            <a:gd name="connsiteX31" fmla="*/ 52476 w 52985"/>
            <a:gd name="connsiteY31" fmla="*/ 48945 h 84006"/>
            <a:gd name="connsiteX32" fmla="*/ 52985 w 52985"/>
            <a:gd name="connsiteY32" fmla="*/ 40743 h 84006"/>
            <a:gd name="connsiteX0" fmla="*/ 52985 w 52985"/>
            <a:gd name="connsiteY0" fmla="*/ 40743 h 84006"/>
            <a:gd name="connsiteX1" fmla="*/ 52476 w 52985"/>
            <a:gd name="connsiteY1" fmla="*/ 32589 h 84006"/>
            <a:gd name="connsiteX2" fmla="*/ 50968 w 52985"/>
            <a:gd name="connsiteY2" fmla="*/ 24796 h 84006"/>
            <a:gd name="connsiteX3" fmla="*/ 48519 w 52985"/>
            <a:gd name="connsiteY3" fmla="*/ 17665 h 84006"/>
            <a:gd name="connsiteX4" fmla="*/ 45224 w 52985"/>
            <a:gd name="connsiteY4" fmla="*/ 11469 h 84006"/>
            <a:gd name="connsiteX5" fmla="*/ 41210 w 52985"/>
            <a:gd name="connsiteY5" fmla="*/ 6446 h 84006"/>
            <a:gd name="connsiteX6" fmla="*/ 36629 w 52985"/>
            <a:gd name="connsiteY6" fmla="*/ 2790 h 84006"/>
            <a:gd name="connsiteX7" fmla="*/ 31660 w 52985"/>
            <a:gd name="connsiteY7" fmla="*/ 641 h 84006"/>
            <a:gd name="connsiteX8" fmla="*/ 26491 w 52985"/>
            <a:gd name="connsiteY8" fmla="*/ 82 h 84006"/>
            <a:gd name="connsiteX9" fmla="*/ 21323 w 52985"/>
            <a:gd name="connsiteY9" fmla="*/ 1133 h 84006"/>
            <a:gd name="connsiteX10" fmla="*/ 16353 w 52985"/>
            <a:gd name="connsiteY10" fmla="*/ 3755 h 84006"/>
            <a:gd name="connsiteX11" fmla="*/ 11773 w 52985"/>
            <a:gd name="connsiteY11" fmla="*/ 7847 h 84006"/>
            <a:gd name="connsiteX12" fmla="*/ 7759 w 52985"/>
            <a:gd name="connsiteY12" fmla="*/ 13251 h 84006"/>
            <a:gd name="connsiteX13" fmla="*/ 4464 w 52985"/>
            <a:gd name="connsiteY13" fmla="*/ 19760 h 84006"/>
            <a:gd name="connsiteX14" fmla="*/ 2016 w 52985"/>
            <a:gd name="connsiteY14" fmla="*/ 27124 h 84006"/>
            <a:gd name="connsiteX15" fmla="*/ 509 w 52985"/>
            <a:gd name="connsiteY15" fmla="*/ 35060 h 84006"/>
            <a:gd name="connsiteX16" fmla="*/ 0 w 52985"/>
            <a:gd name="connsiteY16" fmla="*/ 43263 h 84006"/>
            <a:gd name="connsiteX17" fmla="*/ 509 w 52985"/>
            <a:gd name="connsiteY17" fmla="*/ 51417 h 84006"/>
            <a:gd name="connsiteX18" fmla="*/ 2017 w 52985"/>
            <a:gd name="connsiteY18" fmla="*/ 59209 h 84006"/>
            <a:gd name="connsiteX19" fmla="*/ 4465 w 52985"/>
            <a:gd name="connsiteY19" fmla="*/ 66340 h 84006"/>
            <a:gd name="connsiteX20" fmla="*/ 7760 w 52985"/>
            <a:gd name="connsiteY20" fmla="*/ 72536 h 84006"/>
            <a:gd name="connsiteX21" fmla="*/ 11775 w 52985"/>
            <a:gd name="connsiteY21" fmla="*/ 77559 h 84006"/>
            <a:gd name="connsiteX22" fmla="*/ 16355 w 52985"/>
            <a:gd name="connsiteY22" fmla="*/ 81215 h 84006"/>
            <a:gd name="connsiteX23" fmla="*/ 21325 w 52985"/>
            <a:gd name="connsiteY23" fmla="*/ 83364 h 84006"/>
            <a:gd name="connsiteX24" fmla="*/ 26493 w 52985"/>
            <a:gd name="connsiteY24" fmla="*/ 83924 h 84006"/>
            <a:gd name="connsiteX25" fmla="*/ 31662 w 52985"/>
            <a:gd name="connsiteY25" fmla="*/ 82872 h 84006"/>
            <a:gd name="connsiteX26" fmla="*/ 36632 w 52985"/>
            <a:gd name="connsiteY26" fmla="*/ 80250 h 84006"/>
            <a:gd name="connsiteX27" fmla="*/ 41212 w 52985"/>
            <a:gd name="connsiteY27" fmla="*/ 76159 h 84006"/>
            <a:gd name="connsiteX28" fmla="*/ 45226 w 52985"/>
            <a:gd name="connsiteY28" fmla="*/ 70754 h 84006"/>
            <a:gd name="connsiteX29" fmla="*/ 48521 w 52985"/>
            <a:gd name="connsiteY29" fmla="*/ 64245 h 84006"/>
            <a:gd name="connsiteX30" fmla="*/ 50969 w 52985"/>
            <a:gd name="connsiteY30" fmla="*/ 56881 h 84006"/>
            <a:gd name="connsiteX31" fmla="*/ 52476 w 52985"/>
            <a:gd name="connsiteY31" fmla="*/ 48945 h 84006"/>
            <a:gd name="connsiteX32" fmla="*/ 52985 w 52985"/>
            <a:gd name="connsiteY32" fmla="*/ 40743 h 84006"/>
            <a:gd name="connsiteX0" fmla="*/ 52985 w 52985"/>
            <a:gd name="connsiteY0" fmla="*/ 40743 h 84006"/>
            <a:gd name="connsiteX1" fmla="*/ 52476 w 52985"/>
            <a:gd name="connsiteY1" fmla="*/ 32589 h 84006"/>
            <a:gd name="connsiteX2" fmla="*/ 50968 w 52985"/>
            <a:gd name="connsiteY2" fmla="*/ 24796 h 84006"/>
            <a:gd name="connsiteX3" fmla="*/ 48519 w 52985"/>
            <a:gd name="connsiteY3" fmla="*/ 17665 h 84006"/>
            <a:gd name="connsiteX4" fmla="*/ 45224 w 52985"/>
            <a:gd name="connsiteY4" fmla="*/ 11469 h 84006"/>
            <a:gd name="connsiteX5" fmla="*/ 41210 w 52985"/>
            <a:gd name="connsiteY5" fmla="*/ 6446 h 84006"/>
            <a:gd name="connsiteX6" fmla="*/ 36629 w 52985"/>
            <a:gd name="connsiteY6" fmla="*/ 2790 h 84006"/>
            <a:gd name="connsiteX7" fmla="*/ 31660 w 52985"/>
            <a:gd name="connsiteY7" fmla="*/ 641 h 84006"/>
            <a:gd name="connsiteX8" fmla="*/ 26491 w 52985"/>
            <a:gd name="connsiteY8" fmla="*/ 82 h 84006"/>
            <a:gd name="connsiteX9" fmla="*/ 21323 w 52985"/>
            <a:gd name="connsiteY9" fmla="*/ 1133 h 84006"/>
            <a:gd name="connsiteX10" fmla="*/ 16353 w 52985"/>
            <a:gd name="connsiteY10" fmla="*/ 3755 h 84006"/>
            <a:gd name="connsiteX11" fmla="*/ 11773 w 52985"/>
            <a:gd name="connsiteY11" fmla="*/ 7847 h 84006"/>
            <a:gd name="connsiteX12" fmla="*/ 7759 w 52985"/>
            <a:gd name="connsiteY12" fmla="*/ 13251 h 84006"/>
            <a:gd name="connsiteX13" fmla="*/ 4464 w 52985"/>
            <a:gd name="connsiteY13" fmla="*/ 19760 h 84006"/>
            <a:gd name="connsiteX14" fmla="*/ 2016 w 52985"/>
            <a:gd name="connsiteY14" fmla="*/ 27124 h 84006"/>
            <a:gd name="connsiteX15" fmla="*/ 509 w 52985"/>
            <a:gd name="connsiteY15" fmla="*/ 35060 h 84006"/>
            <a:gd name="connsiteX16" fmla="*/ 0 w 52985"/>
            <a:gd name="connsiteY16" fmla="*/ 43263 h 84006"/>
            <a:gd name="connsiteX17" fmla="*/ 509 w 52985"/>
            <a:gd name="connsiteY17" fmla="*/ 51417 h 84006"/>
            <a:gd name="connsiteX18" fmla="*/ 2017 w 52985"/>
            <a:gd name="connsiteY18" fmla="*/ 59209 h 84006"/>
            <a:gd name="connsiteX19" fmla="*/ 4465 w 52985"/>
            <a:gd name="connsiteY19" fmla="*/ 66340 h 84006"/>
            <a:gd name="connsiteX20" fmla="*/ 7760 w 52985"/>
            <a:gd name="connsiteY20" fmla="*/ 72536 h 84006"/>
            <a:gd name="connsiteX21" fmla="*/ 11775 w 52985"/>
            <a:gd name="connsiteY21" fmla="*/ 77559 h 84006"/>
            <a:gd name="connsiteX22" fmla="*/ 16355 w 52985"/>
            <a:gd name="connsiteY22" fmla="*/ 81215 h 84006"/>
            <a:gd name="connsiteX23" fmla="*/ 21325 w 52985"/>
            <a:gd name="connsiteY23" fmla="*/ 83364 h 84006"/>
            <a:gd name="connsiteX24" fmla="*/ 26493 w 52985"/>
            <a:gd name="connsiteY24" fmla="*/ 83924 h 84006"/>
            <a:gd name="connsiteX25" fmla="*/ 31662 w 52985"/>
            <a:gd name="connsiteY25" fmla="*/ 82872 h 84006"/>
            <a:gd name="connsiteX26" fmla="*/ 36632 w 52985"/>
            <a:gd name="connsiteY26" fmla="*/ 80250 h 84006"/>
            <a:gd name="connsiteX27" fmla="*/ 41212 w 52985"/>
            <a:gd name="connsiteY27" fmla="*/ 76159 h 84006"/>
            <a:gd name="connsiteX28" fmla="*/ 45226 w 52985"/>
            <a:gd name="connsiteY28" fmla="*/ 70754 h 84006"/>
            <a:gd name="connsiteX29" fmla="*/ 48521 w 52985"/>
            <a:gd name="connsiteY29" fmla="*/ 64245 h 84006"/>
            <a:gd name="connsiteX30" fmla="*/ 50969 w 52985"/>
            <a:gd name="connsiteY30" fmla="*/ 56881 h 84006"/>
            <a:gd name="connsiteX31" fmla="*/ 52476 w 52985"/>
            <a:gd name="connsiteY31" fmla="*/ 48945 h 84006"/>
            <a:gd name="connsiteX32" fmla="*/ 52985 w 52985"/>
            <a:gd name="connsiteY32" fmla="*/ 40743 h 84006"/>
            <a:gd name="connsiteX0" fmla="*/ 52985 w 52985"/>
            <a:gd name="connsiteY0" fmla="*/ 40743 h 84006"/>
            <a:gd name="connsiteX1" fmla="*/ 52476 w 52985"/>
            <a:gd name="connsiteY1" fmla="*/ 32589 h 84006"/>
            <a:gd name="connsiteX2" fmla="*/ 50968 w 52985"/>
            <a:gd name="connsiteY2" fmla="*/ 24796 h 84006"/>
            <a:gd name="connsiteX3" fmla="*/ 48519 w 52985"/>
            <a:gd name="connsiteY3" fmla="*/ 17665 h 84006"/>
            <a:gd name="connsiteX4" fmla="*/ 45224 w 52985"/>
            <a:gd name="connsiteY4" fmla="*/ 11469 h 84006"/>
            <a:gd name="connsiteX5" fmla="*/ 41210 w 52985"/>
            <a:gd name="connsiteY5" fmla="*/ 6446 h 84006"/>
            <a:gd name="connsiteX6" fmla="*/ 36629 w 52985"/>
            <a:gd name="connsiteY6" fmla="*/ 2790 h 84006"/>
            <a:gd name="connsiteX7" fmla="*/ 31660 w 52985"/>
            <a:gd name="connsiteY7" fmla="*/ 641 h 84006"/>
            <a:gd name="connsiteX8" fmla="*/ 26491 w 52985"/>
            <a:gd name="connsiteY8" fmla="*/ 82 h 84006"/>
            <a:gd name="connsiteX9" fmla="*/ 21323 w 52985"/>
            <a:gd name="connsiteY9" fmla="*/ 1133 h 84006"/>
            <a:gd name="connsiteX10" fmla="*/ 16353 w 52985"/>
            <a:gd name="connsiteY10" fmla="*/ 3755 h 84006"/>
            <a:gd name="connsiteX11" fmla="*/ 11773 w 52985"/>
            <a:gd name="connsiteY11" fmla="*/ 7847 h 84006"/>
            <a:gd name="connsiteX12" fmla="*/ 7759 w 52985"/>
            <a:gd name="connsiteY12" fmla="*/ 13251 h 84006"/>
            <a:gd name="connsiteX13" fmla="*/ 4464 w 52985"/>
            <a:gd name="connsiteY13" fmla="*/ 19760 h 84006"/>
            <a:gd name="connsiteX14" fmla="*/ 2016 w 52985"/>
            <a:gd name="connsiteY14" fmla="*/ 27124 h 84006"/>
            <a:gd name="connsiteX15" fmla="*/ 509 w 52985"/>
            <a:gd name="connsiteY15" fmla="*/ 35060 h 84006"/>
            <a:gd name="connsiteX16" fmla="*/ 0 w 52985"/>
            <a:gd name="connsiteY16" fmla="*/ 43263 h 84006"/>
            <a:gd name="connsiteX17" fmla="*/ 509 w 52985"/>
            <a:gd name="connsiteY17" fmla="*/ 51417 h 84006"/>
            <a:gd name="connsiteX18" fmla="*/ 2017 w 52985"/>
            <a:gd name="connsiteY18" fmla="*/ 59209 h 84006"/>
            <a:gd name="connsiteX19" fmla="*/ 4465 w 52985"/>
            <a:gd name="connsiteY19" fmla="*/ 66340 h 84006"/>
            <a:gd name="connsiteX20" fmla="*/ 7760 w 52985"/>
            <a:gd name="connsiteY20" fmla="*/ 72536 h 84006"/>
            <a:gd name="connsiteX21" fmla="*/ 11775 w 52985"/>
            <a:gd name="connsiteY21" fmla="*/ 77559 h 84006"/>
            <a:gd name="connsiteX22" fmla="*/ 16355 w 52985"/>
            <a:gd name="connsiteY22" fmla="*/ 81215 h 84006"/>
            <a:gd name="connsiteX23" fmla="*/ 21325 w 52985"/>
            <a:gd name="connsiteY23" fmla="*/ 83364 h 84006"/>
            <a:gd name="connsiteX24" fmla="*/ 26493 w 52985"/>
            <a:gd name="connsiteY24" fmla="*/ 83924 h 84006"/>
            <a:gd name="connsiteX25" fmla="*/ 31662 w 52985"/>
            <a:gd name="connsiteY25" fmla="*/ 82872 h 84006"/>
            <a:gd name="connsiteX26" fmla="*/ 36632 w 52985"/>
            <a:gd name="connsiteY26" fmla="*/ 80250 h 84006"/>
            <a:gd name="connsiteX27" fmla="*/ 41212 w 52985"/>
            <a:gd name="connsiteY27" fmla="*/ 76159 h 84006"/>
            <a:gd name="connsiteX28" fmla="*/ 45226 w 52985"/>
            <a:gd name="connsiteY28" fmla="*/ 70754 h 84006"/>
            <a:gd name="connsiteX29" fmla="*/ 48521 w 52985"/>
            <a:gd name="connsiteY29" fmla="*/ 64245 h 84006"/>
            <a:gd name="connsiteX30" fmla="*/ 50969 w 52985"/>
            <a:gd name="connsiteY30" fmla="*/ 56881 h 84006"/>
            <a:gd name="connsiteX31" fmla="*/ 52476 w 52985"/>
            <a:gd name="connsiteY31" fmla="*/ 48945 h 84006"/>
            <a:gd name="connsiteX32" fmla="*/ 52985 w 52985"/>
            <a:gd name="connsiteY32" fmla="*/ 40743 h 84006"/>
            <a:gd name="connsiteX0" fmla="*/ 52985 w 52985"/>
            <a:gd name="connsiteY0" fmla="*/ 40743 h 84006"/>
            <a:gd name="connsiteX1" fmla="*/ 52476 w 52985"/>
            <a:gd name="connsiteY1" fmla="*/ 32589 h 84006"/>
            <a:gd name="connsiteX2" fmla="*/ 50968 w 52985"/>
            <a:gd name="connsiteY2" fmla="*/ 24796 h 84006"/>
            <a:gd name="connsiteX3" fmla="*/ 48519 w 52985"/>
            <a:gd name="connsiteY3" fmla="*/ 17665 h 84006"/>
            <a:gd name="connsiteX4" fmla="*/ 45224 w 52985"/>
            <a:gd name="connsiteY4" fmla="*/ 11469 h 84006"/>
            <a:gd name="connsiteX5" fmla="*/ 41210 w 52985"/>
            <a:gd name="connsiteY5" fmla="*/ 6446 h 84006"/>
            <a:gd name="connsiteX6" fmla="*/ 36629 w 52985"/>
            <a:gd name="connsiteY6" fmla="*/ 2790 h 84006"/>
            <a:gd name="connsiteX7" fmla="*/ 31660 w 52985"/>
            <a:gd name="connsiteY7" fmla="*/ 641 h 84006"/>
            <a:gd name="connsiteX8" fmla="*/ 26491 w 52985"/>
            <a:gd name="connsiteY8" fmla="*/ 82 h 84006"/>
            <a:gd name="connsiteX9" fmla="*/ 21323 w 52985"/>
            <a:gd name="connsiteY9" fmla="*/ 1133 h 84006"/>
            <a:gd name="connsiteX10" fmla="*/ 16353 w 52985"/>
            <a:gd name="connsiteY10" fmla="*/ 3755 h 84006"/>
            <a:gd name="connsiteX11" fmla="*/ 11773 w 52985"/>
            <a:gd name="connsiteY11" fmla="*/ 7847 h 84006"/>
            <a:gd name="connsiteX12" fmla="*/ 7759 w 52985"/>
            <a:gd name="connsiteY12" fmla="*/ 13251 h 84006"/>
            <a:gd name="connsiteX13" fmla="*/ 4464 w 52985"/>
            <a:gd name="connsiteY13" fmla="*/ 19760 h 84006"/>
            <a:gd name="connsiteX14" fmla="*/ 2016 w 52985"/>
            <a:gd name="connsiteY14" fmla="*/ 27124 h 84006"/>
            <a:gd name="connsiteX15" fmla="*/ 509 w 52985"/>
            <a:gd name="connsiteY15" fmla="*/ 35060 h 84006"/>
            <a:gd name="connsiteX16" fmla="*/ 0 w 52985"/>
            <a:gd name="connsiteY16" fmla="*/ 43263 h 84006"/>
            <a:gd name="connsiteX17" fmla="*/ 509 w 52985"/>
            <a:gd name="connsiteY17" fmla="*/ 51417 h 84006"/>
            <a:gd name="connsiteX18" fmla="*/ 2017 w 52985"/>
            <a:gd name="connsiteY18" fmla="*/ 59209 h 84006"/>
            <a:gd name="connsiteX19" fmla="*/ 4465 w 52985"/>
            <a:gd name="connsiteY19" fmla="*/ 66340 h 84006"/>
            <a:gd name="connsiteX20" fmla="*/ 7760 w 52985"/>
            <a:gd name="connsiteY20" fmla="*/ 72536 h 84006"/>
            <a:gd name="connsiteX21" fmla="*/ 11775 w 52985"/>
            <a:gd name="connsiteY21" fmla="*/ 77559 h 84006"/>
            <a:gd name="connsiteX22" fmla="*/ 16355 w 52985"/>
            <a:gd name="connsiteY22" fmla="*/ 81215 h 84006"/>
            <a:gd name="connsiteX23" fmla="*/ 21325 w 52985"/>
            <a:gd name="connsiteY23" fmla="*/ 83364 h 84006"/>
            <a:gd name="connsiteX24" fmla="*/ 26493 w 52985"/>
            <a:gd name="connsiteY24" fmla="*/ 83924 h 84006"/>
            <a:gd name="connsiteX25" fmla="*/ 31662 w 52985"/>
            <a:gd name="connsiteY25" fmla="*/ 82872 h 84006"/>
            <a:gd name="connsiteX26" fmla="*/ 36632 w 52985"/>
            <a:gd name="connsiteY26" fmla="*/ 80250 h 84006"/>
            <a:gd name="connsiteX27" fmla="*/ 41212 w 52985"/>
            <a:gd name="connsiteY27" fmla="*/ 76159 h 84006"/>
            <a:gd name="connsiteX28" fmla="*/ 45226 w 52985"/>
            <a:gd name="connsiteY28" fmla="*/ 70754 h 84006"/>
            <a:gd name="connsiteX29" fmla="*/ 48521 w 52985"/>
            <a:gd name="connsiteY29" fmla="*/ 64245 h 84006"/>
            <a:gd name="connsiteX30" fmla="*/ 50969 w 52985"/>
            <a:gd name="connsiteY30" fmla="*/ 56881 h 84006"/>
            <a:gd name="connsiteX31" fmla="*/ 52476 w 52985"/>
            <a:gd name="connsiteY31" fmla="*/ 48945 h 84006"/>
            <a:gd name="connsiteX32" fmla="*/ 52985 w 52985"/>
            <a:gd name="connsiteY32" fmla="*/ 40743 h 84006"/>
            <a:gd name="connsiteX0" fmla="*/ 52985 w 52985"/>
            <a:gd name="connsiteY0" fmla="*/ 40743 h 84006"/>
            <a:gd name="connsiteX1" fmla="*/ 52476 w 52985"/>
            <a:gd name="connsiteY1" fmla="*/ 32589 h 84006"/>
            <a:gd name="connsiteX2" fmla="*/ 50968 w 52985"/>
            <a:gd name="connsiteY2" fmla="*/ 24796 h 84006"/>
            <a:gd name="connsiteX3" fmla="*/ 48519 w 52985"/>
            <a:gd name="connsiteY3" fmla="*/ 17665 h 84006"/>
            <a:gd name="connsiteX4" fmla="*/ 45224 w 52985"/>
            <a:gd name="connsiteY4" fmla="*/ 11469 h 84006"/>
            <a:gd name="connsiteX5" fmla="*/ 41210 w 52985"/>
            <a:gd name="connsiteY5" fmla="*/ 6446 h 84006"/>
            <a:gd name="connsiteX6" fmla="*/ 36629 w 52985"/>
            <a:gd name="connsiteY6" fmla="*/ 2790 h 84006"/>
            <a:gd name="connsiteX7" fmla="*/ 31660 w 52985"/>
            <a:gd name="connsiteY7" fmla="*/ 641 h 84006"/>
            <a:gd name="connsiteX8" fmla="*/ 26491 w 52985"/>
            <a:gd name="connsiteY8" fmla="*/ 82 h 84006"/>
            <a:gd name="connsiteX9" fmla="*/ 21323 w 52985"/>
            <a:gd name="connsiteY9" fmla="*/ 1133 h 84006"/>
            <a:gd name="connsiteX10" fmla="*/ 16353 w 52985"/>
            <a:gd name="connsiteY10" fmla="*/ 3755 h 84006"/>
            <a:gd name="connsiteX11" fmla="*/ 11773 w 52985"/>
            <a:gd name="connsiteY11" fmla="*/ 7847 h 84006"/>
            <a:gd name="connsiteX12" fmla="*/ 7759 w 52985"/>
            <a:gd name="connsiteY12" fmla="*/ 13251 h 84006"/>
            <a:gd name="connsiteX13" fmla="*/ 4464 w 52985"/>
            <a:gd name="connsiteY13" fmla="*/ 19760 h 84006"/>
            <a:gd name="connsiteX14" fmla="*/ 2016 w 52985"/>
            <a:gd name="connsiteY14" fmla="*/ 27124 h 84006"/>
            <a:gd name="connsiteX15" fmla="*/ 509 w 52985"/>
            <a:gd name="connsiteY15" fmla="*/ 35060 h 84006"/>
            <a:gd name="connsiteX16" fmla="*/ 0 w 52985"/>
            <a:gd name="connsiteY16" fmla="*/ 43263 h 84006"/>
            <a:gd name="connsiteX17" fmla="*/ 509 w 52985"/>
            <a:gd name="connsiteY17" fmla="*/ 51417 h 84006"/>
            <a:gd name="connsiteX18" fmla="*/ 2017 w 52985"/>
            <a:gd name="connsiteY18" fmla="*/ 59209 h 84006"/>
            <a:gd name="connsiteX19" fmla="*/ 4465 w 52985"/>
            <a:gd name="connsiteY19" fmla="*/ 66340 h 84006"/>
            <a:gd name="connsiteX20" fmla="*/ 7760 w 52985"/>
            <a:gd name="connsiteY20" fmla="*/ 72536 h 84006"/>
            <a:gd name="connsiteX21" fmla="*/ 11775 w 52985"/>
            <a:gd name="connsiteY21" fmla="*/ 77559 h 84006"/>
            <a:gd name="connsiteX22" fmla="*/ 16355 w 52985"/>
            <a:gd name="connsiteY22" fmla="*/ 81215 h 84006"/>
            <a:gd name="connsiteX23" fmla="*/ 21325 w 52985"/>
            <a:gd name="connsiteY23" fmla="*/ 83364 h 84006"/>
            <a:gd name="connsiteX24" fmla="*/ 26493 w 52985"/>
            <a:gd name="connsiteY24" fmla="*/ 83924 h 84006"/>
            <a:gd name="connsiteX25" fmla="*/ 31662 w 52985"/>
            <a:gd name="connsiteY25" fmla="*/ 82872 h 84006"/>
            <a:gd name="connsiteX26" fmla="*/ 36632 w 52985"/>
            <a:gd name="connsiteY26" fmla="*/ 80250 h 84006"/>
            <a:gd name="connsiteX27" fmla="*/ 41212 w 52985"/>
            <a:gd name="connsiteY27" fmla="*/ 76159 h 84006"/>
            <a:gd name="connsiteX28" fmla="*/ 45226 w 52985"/>
            <a:gd name="connsiteY28" fmla="*/ 70754 h 84006"/>
            <a:gd name="connsiteX29" fmla="*/ 48521 w 52985"/>
            <a:gd name="connsiteY29" fmla="*/ 64245 h 84006"/>
            <a:gd name="connsiteX30" fmla="*/ 50969 w 52985"/>
            <a:gd name="connsiteY30" fmla="*/ 56881 h 84006"/>
            <a:gd name="connsiteX31" fmla="*/ 52476 w 52985"/>
            <a:gd name="connsiteY31" fmla="*/ 48945 h 84006"/>
            <a:gd name="connsiteX32" fmla="*/ 52985 w 52985"/>
            <a:gd name="connsiteY32" fmla="*/ 40743 h 84006"/>
            <a:gd name="connsiteX0" fmla="*/ 52985 w 52985"/>
            <a:gd name="connsiteY0" fmla="*/ 40743 h 84006"/>
            <a:gd name="connsiteX1" fmla="*/ 52476 w 52985"/>
            <a:gd name="connsiteY1" fmla="*/ 32589 h 84006"/>
            <a:gd name="connsiteX2" fmla="*/ 50968 w 52985"/>
            <a:gd name="connsiteY2" fmla="*/ 24796 h 84006"/>
            <a:gd name="connsiteX3" fmla="*/ 48519 w 52985"/>
            <a:gd name="connsiteY3" fmla="*/ 17665 h 84006"/>
            <a:gd name="connsiteX4" fmla="*/ 45224 w 52985"/>
            <a:gd name="connsiteY4" fmla="*/ 11469 h 84006"/>
            <a:gd name="connsiteX5" fmla="*/ 41210 w 52985"/>
            <a:gd name="connsiteY5" fmla="*/ 6446 h 84006"/>
            <a:gd name="connsiteX6" fmla="*/ 36629 w 52985"/>
            <a:gd name="connsiteY6" fmla="*/ 2790 h 84006"/>
            <a:gd name="connsiteX7" fmla="*/ 31660 w 52985"/>
            <a:gd name="connsiteY7" fmla="*/ 641 h 84006"/>
            <a:gd name="connsiteX8" fmla="*/ 26491 w 52985"/>
            <a:gd name="connsiteY8" fmla="*/ 82 h 84006"/>
            <a:gd name="connsiteX9" fmla="*/ 21323 w 52985"/>
            <a:gd name="connsiteY9" fmla="*/ 1133 h 84006"/>
            <a:gd name="connsiteX10" fmla="*/ 16353 w 52985"/>
            <a:gd name="connsiteY10" fmla="*/ 3755 h 84006"/>
            <a:gd name="connsiteX11" fmla="*/ 11773 w 52985"/>
            <a:gd name="connsiteY11" fmla="*/ 7847 h 84006"/>
            <a:gd name="connsiteX12" fmla="*/ 7759 w 52985"/>
            <a:gd name="connsiteY12" fmla="*/ 13251 h 84006"/>
            <a:gd name="connsiteX13" fmla="*/ 4464 w 52985"/>
            <a:gd name="connsiteY13" fmla="*/ 19760 h 84006"/>
            <a:gd name="connsiteX14" fmla="*/ 2016 w 52985"/>
            <a:gd name="connsiteY14" fmla="*/ 27124 h 84006"/>
            <a:gd name="connsiteX15" fmla="*/ 509 w 52985"/>
            <a:gd name="connsiteY15" fmla="*/ 35060 h 84006"/>
            <a:gd name="connsiteX16" fmla="*/ 0 w 52985"/>
            <a:gd name="connsiteY16" fmla="*/ 43263 h 84006"/>
            <a:gd name="connsiteX17" fmla="*/ 509 w 52985"/>
            <a:gd name="connsiteY17" fmla="*/ 51417 h 84006"/>
            <a:gd name="connsiteX18" fmla="*/ 2017 w 52985"/>
            <a:gd name="connsiteY18" fmla="*/ 59209 h 84006"/>
            <a:gd name="connsiteX19" fmla="*/ 4465 w 52985"/>
            <a:gd name="connsiteY19" fmla="*/ 66340 h 84006"/>
            <a:gd name="connsiteX20" fmla="*/ 7760 w 52985"/>
            <a:gd name="connsiteY20" fmla="*/ 72536 h 84006"/>
            <a:gd name="connsiteX21" fmla="*/ 11775 w 52985"/>
            <a:gd name="connsiteY21" fmla="*/ 77559 h 84006"/>
            <a:gd name="connsiteX22" fmla="*/ 16355 w 52985"/>
            <a:gd name="connsiteY22" fmla="*/ 81215 h 84006"/>
            <a:gd name="connsiteX23" fmla="*/ 21325 w 52985"/>
            <a:gd name="connsiteY23" fmla="*/ 83364 h 84006"/>
            <a:gd name="connsiteX24" fmla="*/ 26493 w 52985"/>
            <a:gd name="connsiteY24" fmla="*/ 83924 h 84006"/>
            <a:gd name="connsiteX25" fmla="*/ 31662 w 52985"/>
            <a:gd name="connsiteY25" fmla="*/ 82872 h 84006"/>
            <a:gd name="connsiteX26" fmla="*/ 36632 w 52985"/>
            <a:gd name="connsiteY26" fmla="*/ 80250 h 84006"/>
            <a:gd name="connsiteX27" fmla="*/ 41212 w 52985"/>
            <a:gd name="connsiteY27" fmla="*/ 76159 h 84006"/>
            <a:gd name="connsiteX28" fmla="*/ 45226 w 52985"/>
            <a:gd name="connsiteY28" fmla="*/ 70754 h 84006"/>
            <a:gd name="connsiteX29" fmla="*/ 48521 w 52985"/>
            <a:gd name="connsiteY29" fmla="*/ 64245 h 84006"/>
            <a:gd name="connsiteX30" fmla="*/ 50969 w 52985"/>
            <a:gd name="connsiteY30" fmla="*/ 56881 h 84006"/>
            <a:gd name="connsiteX31" fmla="*/ 52476 w 52985"/>
            <a:gd name="connsiteY31" fmla="*/ 48945 h 84006"/>
            <a:gd name="connsiteX32" fmla="*/ 52985 w 52985"/>
            <a:gd name="connsiteY32" fmla="*/ 40743 h 8400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2985" h="84006">
              <a:moveTo>
                <a:pt x="52985" y="40743"/>
              </a:moveTo>
              <a:cubicBezTo>
                <a:pt x="52985" y="38017"/>
                <a:pt x="52812" y="35247"/>
                <a:pt x="52476" y="32589"/>
              </a:cubicBezTo>
              <a:cubicBezTo>
                <a:pt x="52140" y="29931"/>
                <a:pt x="51628" y="27283"/>
                <a:pt x="50968" y="24796"/>
              </a:cubicBezTo>
              <a:cubicBezTo>
                <a:pt x="50308" y="22309"/>
                <a:pt x="49476" y="19886"/>
                <a:pt x="48519" y="17665"/>
              </a:cubicBezTo>
              <a:cubicBezTo>
                <a:pt x="47562" y="15444"/>
                <a:pt x="46442" y="13339"/>
                <a:pt x="45224" y="11469"/>
              </a:cubicBezTo>
              <a:cubicBezTo>
                <a:pt x="44006" y="9599"/>
                <a:pt x="42643" y="7893"/>
                <a:pt x="41210" y="6446"/>
              </a:cubicBezTo>
              <a:cubicBezTo>
                <a:pt x="39777" y="4999"/>
                <a:pt x="38221" y="3757"/>
                <a:pt x="36629" y="2790"/>
              </a:cubicBezTo>
              <a:cubicBezTo>
                <a:pt x="35037" y="1823"/>
                <a:pt x="33350" y="1092"/>
                <a:pt x="31660" y="641"/>
              </a:cubicBezTo>
              <a:cubicBezTo>
                <a:pt x="29970" y="190"/>
                <a:pt x="28214" y="0"/>
                <a:pt x="26491" y="82"/>
              </a:cubicBezTo>
              <a:cubicBezTo>
                <a:pt x="24768" y="164"/>
                <a:pt x="23013" y="521"/>
                <a:pt x="21323" y="1133"/>
              </a:cubicBezTo>
              <a:cubicBezTo>
                <a:pt x="19633" y="1745"/>
                <a:pt x="17945" y="2636"/>
                <a:pt x="16353" y="3755"/>
              </a:cubicBezTo>
              <a:cubicBezTo>
                <a:pt x="14761" y="4874"/>
                <a:pt x="13205" y="6264"/>
                <a:pt x="11773" y="7847"/>
              </a:cubicBezTo>
              <a:cubicBezTo>
                <a:pt x="10341" y="9430"/>
                <a:pt x="8977" y="11266"/>
                <a:pt x="7759" y="13251"/>
              </a:cubicBezTo>
              <a:cubicBezTo>
                <a:pt x="6541" y="15236"/>
                <a:pt x="5421" y="17448"/>
                <a:pt x="4464" y="19760"/>
              </a:cubicBezTo>
              <a:cubicBezTo>
                <a:pt x="3507" y="22072"/>
                <a:pt x="2675" y="24574"/>
                <a:pt x="2016" y="27124"/>
              </a:cubicBezTo>
              <a:cubicBezTo>
                <a:pt x="1357" y="29674"/>
                <a:pt x="845" y="32370"/>
                <a:pt x="509" y="35060"/>
              </a:cubicBezTo>
              <a:cubicBezTo>
                <a:pt x="173" y="37750"/>
                <a:pt x="0" y="40537"/>
                <a:pt x="0" y="43263"/>
              </a:cubicBezTo>
              <a:cubicBezTo>
                <a:pt x="0" y="45989"/>
                <a:pt x="173" y="48759"/>
                <a:pt x="509" y="51417"/>
              </a:cubicBezTo>
              <a:cubicBezTo>
                <a:pt x="845" y="54075"/>
                <a:pt x="1358" y="56722"/>
                <a:pt x="2017" y="59209"/>
              </a:cubicBezTo>
              <a:cubicBezTo>
                <a:pt x="2676" y="61696"/>
                <a:pt x="3508" y="64119"/>
                <a:pt x="4465" y="66340"/>
              </a:cubicBezTo>
              <a:cubicBezTo>
                <a:pt x="5422" y="68561"/>
                <a:pt x="6542" y="70666"/>
                <a:pt x="7760" y="72536"/>
              </a:cubicBezTo>
              <a:cubicBezTo>
                <a:pt x="8978" y="74406"/>
                <a:pt x="10342" y="76112"/>
                <a:pt x="11775" y="77559"/>
              </a:cubicBezTo>
              <a:cubicBezTo>
                <a:pt x="13208" y="79006"/>
                <a:pt x="14763" y="80248"/>
                <a:pt x="16355" y="81215"/>
              </a:cubicBezTo>
              <a:cubicBezTo>
                <a:pt x="17947" y="82182"/>
                <a:pt x="19635" y="82913"/>
                <a:pt x="21325" y="83364"/>
              </a:cubicBezTo>
              <a:cubicBezTo>
                <a:pt x="23015" y="83815"/>
                <a:pt x="24770" y="84006"/>
                <a:pt x="26493" y="83924"/>
              </a:cubicBezTo>
              <a:cubicBezTo>
                <a:pt x="28216" y="83842"/>
                <a:pt x="29972" y="83484"/>
                <a:pt x="31662" y="82872"/>
              </a:cubicBezTo>
              <a:cubicBezTo>
                <a:pt x="33352" y="82260"/>
                <a:pt x="35040" y="81369"/>
                <a:pt x="36632" y="80250"/>
              </a:cubicBezTo>
              <a:cubicBezTo>
                <a:pt x="38224" y="79131"/>
                <a:pt x="39780" y="77742"/>
                <a:pt x="41212" y="76159"/>
              </a:cubicBezTo>
              <a:cubicBezTo>
                <a:pt x="42644" y="74576"/>
                <a:pt x="44008" y="72740"/>
                <a:pt x="45226" y="70754"/>
              </a:cubicBezTo>
              <a:cubicBezTo>
                <a:pt x="46444" y="68768"/>
                <a:pt x="47564" y="66557"/>
                <a:pt x="48521" y="64245"/>
              </a:cubicBezTo>
              <a:cubicBezTo>
                <a:pt x="49478" y="61933"/>
                <a:pt x="50310" y="59431"/>
                <a:pt x="50969" y="56881"/>
              </a:cubicBezTo>
              <a:cubicBezTo>
                <a:pt x="51628" y="54331"/>
                <a:pt x="52140" y="51635"/>
                <a:pt x="52476" y="48945"/>
              </a:cubicBezTo>
              <a:cubicBezTo>
                <a:pt x="52812" y="46255"/>
                <a:pt x="52985" y="43469"/>
                <a:pt x="52985" y="4074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0.24654</cdr:x>
      <cdr:y>0.7586</cdr:y>
    </cdr:from>
    <cdr:to>
      <cdr:x>0.2485</cdr:x>
      <cdr:y>0.76334</cdr:y>
    </cdr:to>
    <cdr:sp macro="" textlink="">
      <cdr:nvSpPr>
        <cdr:cNvPr id="26" name="PlotDat2_41|1~33_1"/>
        <cdr:cNvSpPr/>
      </cdr:nvSpPr>
      <cdr:spPr>
        <a:xfrm xmlns:a="http://schemas.openxmlformats.org/drawingml/2006/main">
          <a:off x="2294100" y="4604042"/>
          <a:ext cx="18219" cy="28750"/>
        </a:xfrm>
        <a:custGeom xmlns:a="http://schemas.openxmlformats.org/drawingml/2006/main">
          <a:avLst/>
          <a:gdLst>
            <a:gd name="connsiteX0" fmla="*/ 18219 w 18219"/>
            <a:gd name="connsiteY0" fmla="*/ 13763 h 28676"/>
            <a:gd name="connsiteX1" fmla="*/ 18044 w 18219"/>
            <a:gd name="connsiteY1" fmla="*/ 10977 h 28676"/>
            <a:gd name="connsiteX2" fmla="*/ 17526 w 18219"/>
            <a:gd name="connsiteY2" fmla="*/ 8320 h 28676"/>
            <a:gd name="connsiteX3" fmla="*/ 16684 w 18219"/>
            <a:gd name="connsiteY3" fmla="*/ 5894 h 28676"/>
            <a:gd name="connsiteX4" fmla="*/ 15551 w 18219"/>
            <a:gd name="connsiteY4" fmla="*/ 3793 h 28676"/>
            <a:gd name="connsiteX5" fmla="*/ 14170 w 18219"/>
            <a:gd name="connsiteY5" fmla="*/ 2097 h 28676"/>
            <a:gd name="connsiteX6" fmla="*/ 12595 w 18219"/>
            <a:gd name="connsiteY6" fmla="*/ 871 h 28676"/>
            <a:gd name="connsiteX7" fmla="*/ 10886 w 18219"/>
            <a:gd name="connsiteY7" fmla="*/ 163 h 28676"/>
            <a:gd name="connsiteX8" fmla="*/ 9109 w 18219"/>
            <a:gd name="connsiteY8" fmla="*/ 0 h 28676"/>
            <a:gd name="connsiteX9" fmla="*/ 7332 w 18219"/>
            <a:gd name="connsiteY9" fmla="*/ 387 h 28676"/>
            <a:gd name="connsiteX10" fmla="*/ 5623 w 18219"/>
            <a:gd name="connsiteY10" fmla="*/ 1311 h 28676"/>
            <a:gd name="connsiteX11" fmla="*/ 4048 w 18219"/>
            <a:gd name="connsiteY11" fmla="*/ 2735 h 28676"/>
            <a:gd name="connsiteX12" fmla="*/ 2668 w 18219"/>
            <a:gd name="connsiteY12" fmla="*/ 4605 h 28676"/>
            <a:gd name="connsiteX13" fmla="*/ 1535 w 18219"/>
            <a:gd name="connsiteY13" fmla="*/ 6850 h 28676"/>
            <a:gd name="connsiteX14" fmla="*/ 693 w 18219"/>
            <a:gd name="connsiteY14" fmla="*/ 9382 h 28676"/>
            <a:gd name="connsiteX15" fmla="*/ 175 w 18219"/>
            <a:gd name="connsiteY15" fmla="*/ 12104 h 28676"/>
            <a:gd name="connsiteX16" fmla="*/ 0 w 18219"/>
            <a:gd name="connsiteY16" fmla="*/ 14913 h 28676"/>
            <a:gd name="connsiteX17" fmla="*/ 175 w 18219"/>
            <a:gd name="connsiteY17" fmla="*/ 17699 h 28676"/>
            <a:gd name="connsiteX18" fmla="*/ 693 w 18219"/>
            <a:gd name="connsiteY18" fmla="*/ 20356 h 28676"/>
            <a:gd name="connsiteX19" fmla="*/ 1535 w 18219"/>
            <a:gd name="connsiteY19" fmla="*/ 22782 h 28676"/>
            <a:gd name="connsiteX20" fmla="*/ 2668 w 18219"/>
            <a:gd name="connsiteY20" fmla="*/ 24883 h 28676"/>
            <a:gd name="connsiteX21" fmla="*/ 4049 w 18219"/>
            <a:gd name="connsiteY21" fmla="*/ 26579 h 28676"/>
            <a:gd name="connsiteX22" fmla="*/ 5624 w 18219"/>
            <a:gd name="connsiteY22" fmla="*/ 27805 h 28676"/>
            <a:gd name="connsiteX23" fmla="*/ 7333 w 18219"/>
            <a:gd name="connsiteY23" fmla="*/ 28513 h 28676"/>
            <a:gd name="connsiteX24" fmla="*/ 9110 w 18219"/>
            <a:gd name="connsiteY24" fmla="*/ 28676 h 28676"/>
            <a:gd name="connsiteX25" fmla="*/ 10887 w 18219"/>
            <a:gd name="connsiteY25" fmla="*/ 28289 h 28676"/>
            <a:gd name="connsiteX26" fmla="*/ 12596 w 18219"/>
            <a:gd name="connsiteY26" fmla="*/ 27365 h 28676"/>
            <a:gd name="connsiteX27" fmla="*/ 14171 w 18219"/>
            <a:gd name="connsiteY27" fmla="*/ 25940 h 28676"/>
            <a:gd name="connsiteX28" fmla="*/ 15551 w 18219"/>
            <a:gd name="connsiteY28" fmla="*/ 24070 h 28676"/>
            <a:gd name="connsiteX29" fmla="*/ 16684 w 18219"/>
            <a:gd name="connsiteY29" fmla="*/ 21826 h 28676"/>
            <a:gd name="connsiteX30" fmla="*/ 17526 w 18219"/>
            <a:gd name="connsiteY30" fmla="*/ 19294 h 28676"/>
            <a:gd name="connsiteX31" fmla="*/ 18044 w 18219"/>
            <a:gd name="connsiteY31" fmla="*/ 16571 h 28676"/>
            <a:gd name="connsiteX32" fmla="*/ 18219 w 18219"/>
            <a:gd name="connsiteY32" fmla="*/ 13763 h 28676"/>
            <a:gd name="connsiteX0" fmla="*/ 18219 w 18219"/>
            <a:gd name="connsiteY0" fmla="*/ 13763 h 28676"/>
            <a:gd name="connsiteX1" fmla="*/ 18044 w 18219"/>
            <a:gd name="connsiteY1" fmla="*/ 10977 h 28676"/>
            <a:gd name="connsiteX2" fmla="*/ 17526 w 18219"/>
            <a:gd name="connsiteY2" fmla="*/ 8320 h 28676"/>
            <a:gd name="connsiteX3" fmla="*/ 16684 w 18219"/>
            <a:gd name="connsiteY3" fmla="*/ 5894 h 28676"/>
            <a:gd name="connsiteX4" fmla="*/ 15551 w 18219"/>
            <a:gd name="connsiteY4" fmla="*/ 3793 h 28676"/>
            <a:gd name="connsiteX5" fmla="*/ 14170 w 18219"/>
            <a:gd name="connsiteY5" fmla="*/ 2097 h 28676"/>
            <a:gd name="connsiteX6" fmla="*/ 12595 w 18219"/>
            <a:gd name="connsiteY6" fmla="*/ 871 h 28676"/>
            <a:gd name="connsiteX7" fmla="*/ 10886 w 18219"/>
            <a:gd name="connsiteY7" fmla="*/ 163 h 28676"/>
            <a:gd name="connsiteX8" fmla="*/ 9109 w 18219"/>
            <a:gd name="connsiteY8" fmla="*/ 0 h 28676"/>
            <a:gd name="connsiteX9" fmla="*/ 7332 w 18219"/>
            <a:gd name="connsiteY9" fmla="*/ 387 h 28676"/>
            <a:gd name="connsiteX10" fmla="*/ 5623 w 18219"/>
            <a:gd name="connsiteY10" fmla="*/ 1311 h 28676"/>
            <a:gd name="connsiteX11" fmla="*/ 4048 w 18219"/>
            <a:gd name="connsiteY11" fmla="*/ 2735 h 28676"/>
            <a:gd name="connsiteX12" fmla="*/ 2668 w 18219"/>
            <a:gd name="connsiteY12" fmla="*/ 4605 h 28676"/>
            <a:gd name="connsiteX13" fmla="*/ 1535 w 18219"/>
            <a:gd name="connsiteY13" fmla="*/ 6850 h 28676"/>
            <a:gd name="connsiteX14" fmla="*/ 693 w 18219"/>
            <a:gd name="connsiteY14" fmla="*/ 9382 h 28676"/>
            <a:gd name="connsiteX15" fmla="*/ 175 w 18219"/>
            <a:gd name="connsiteY15" fmla="*/ 12104 h 28676"/>
            <a:gd name="connsiteX16" fmla="*/ 0 w 18219"/>
            <a:gd name="connsiteY16" fmla="*/ 14913 h 28676"/>
            <a:gd name="connsiteX17" fmla="*/ 175 w 18219"/>
            <a:gd name="connsiteY17" fmla="*/ 17699 h 28676"/>
            <a:gd name="connsiteX18" fmla="*/ 693 w 18219"/>
            <a:gd name="connsiteY18" fmla="*/ 20356 h 28676"/>
            <a:gd name="connsiteX19" fmla="*/ 1535 w 18219"/>
            <a:gd name="connsiteY19" fmla="*/ 22782 h 28676"/>
            <a:gd name="connsiteX20" fmla="*/ 2668 w 18219"/>
            <a:gd name="connsiteY20" fmla="*/ 24883 h 28676"/>
            <a:gd name="connsiteX21" fmla="*/ 4049 w 18219"/>
            <a:gd name="connsiteY21" fmla="*/ 26579 h 28676"/>
            <a:gd name="connsiteX22" fmla="*/ 5624 w 18219"/>
            <a:gd name="connsiteY22" fmla="*/ 27805 h 28676"/>
            <a:gd name="connsiteX23" fmla="*/ 7333 w 18219"/>
            <a:gd name="connsiteY23" fmla="*/ 28513 h 28676"/>
            <a:gd name="connsiteX24" fmla="*/ 9110 w 18219"/>
            <a:gd name="connsiteY24" fmla="*/ 28676 h 28676"/>
            <a:gd name="connsiteX25" fmla="*/ 10887 w 18219"/>
            <a:gd name="connsiteY25" fmla="*/ 28289 h 28676"/>
            <a:gd name="connsiteX26" fmla="*/ 12596 w 18219"/>
            <a:gd name="connsiteY26" fmla="*/ 27365 h 28676"/>
            <a:gd name="connsiteX27" fmla="*/ 14171 w 18219"/>
            <a:gd name="connsiteY27" fmla="*/ 25940 h 28676"/>
            <a:gd name="connsiteX28" fmla="*/ 15551 w 18219"/>
            <a:gd name="connsiteY28" fmla="*/ 24070 h 28676"/>
            <a:gd name="connsiteX29" fmla="*/ 16684 w 18219"/>
            <a:gd name="connsiteY29" fmla="*/ 21826 h 28676"/>
            <a:gd name="connsiteX30" fmla="*/ 17526 w 18219"/>
            <a:gd name="connsiteY30" fmla="*/ 19294 h 28676"/>
            <a:gd name="connsiteX31" fmla="*/ 18044 w 18219"/>
            <a:gd name="connsiteY31" fmla="*/ 16571 h 28676"/>
            <a:gd name="connsiteX32" fmla="*/ 18219 w 18219"/>
            <a:gd name="connsiteY32" fmla="*/ 13763 h 28676"/>
            <a:gd name="connsiteX0" fmla="*/ 18219 w 18219"/>
            <a:gd name="connsiteY0" fmla="*/ 13763 h 28676"/>
            <a:gd name="connsiteX1" fmla="*/ 18044 w 18219"/>
            <a:gd name="connsiteY1" fmla="*/ 10977 h 28676"/>
            <a:gd name="connsiteX2" fmla="*/ 17526 w 18219"/>
            <a:gd name="connsiteY2" fmla="*/ 8320 h 28676"/>
            <a:gd name="connsiteX3" fmla="*/ 16684 w 18219"/>
            <a:gd name="connsiteY3" fmla="*/ 5894 h 28676"/>
            <a:gd name="connsiteX4" fmla="*/ 15551 w 18219"/>
            <a:gd name="connsiteY4" fmla="*/ 3793 h 28676"/>
            <a:gd name="connsiteX5" fmla="*/ 14170 w 18219"/>
            <a:gd name="connsiteY5" fmla="*/ 2097 h 28676"/>
            <a:gd name="connsiteX6" fmla="*/ 12595 w 18219"/>
            <a:gd name="connsiteY6" fmla="*/ 871 h 28676"/>
            <a:gd name="connsiteX7" fmla="*/ 10886 w 18219"/>
            <a:gd name="connsiteY7" fmla="*/ 163 h 28676"/>
            <a:gd name="connsiteX8" fmla="*/ 9109 w 18219"/>
            <a:gd name="connsiteY8" fmla="*/ 0 h 28676"/>
            <a:gd name="connsiteX9" fmla="*/ 7332 w 18219"/>
            <a:gd name="connsiteY9" fmla="*/ 387 h 28676"/>
            <a:gd name="connsiteX10" fmla="*/ 5623 w 18219"/>
            <a:gd name="connsiteY10" fmla="*/ 1311 h 28676"/>
            <a:gd name="connsiteX11" fmla="*/ 4048 w 18219"/>
            <a:gd name="connsiteY11" fmla="*/ 2735 h 28676"/>
            <a:gd name="connsiteX12" fmla="*/ 2668 w 18219"/>
            <a:gd name="connsiteY12" fmla="*/ 4605 h 28676"/>
            <a:gd name="connsiteX13" fmla="*/ 1535 w 18219"/>
            <a:gd name="connsiteY13" fmla="*/ 6850 h 28676"/>
            <a:gd name="connsiteX14" fmla="*/ 693 w 18219"/>
            <a:gd name="connsiteY14" fmla="*/ 9382 h 28676"/>
            <a:gd name="connsiteX15" fmla="*/ 175 w 18219"/>
            <a:gd name="connsiteY15" fmla="*/ 12104 h 28676"/>
            <a:gd name="connsiteX16" fmla="*/ 0 w 18219"/>
            <a:gd name="connsiteY16" fmla="*/ 14913 h 28676"/>
            <a:gd name="connsiteX17" fmla="*/ 175 w 18219"/>
            <a:gd name="connsiteY17" fmla="*/ 17699 h 28676"/>
            <a:gd name="connsiteX18" fmla="*/ 693 w 18219"/>
            <a:gd name="connsiteY18" fmla="*/ 20356 h 28676"/>
            <a:gd name="connsiteX19" fmla="*/ 1535 w 18219"/>
            <a:gd name="connsiteY19" fmla="*/ 22782 h 28676"/>
            <a:gd name="connsiteX20" fmla="*/ 2668 w 18219"/>
            <a:gd name="connsiteY20" fmla="*/ 24883 h 28676"/>
            <a:gd name="connsiteX21" fmla="*/ 4049 w 18219"/>
            <a:gd name="connsiteY21" fmla="*/ 26579 h 28676"/>
            <a:gd name="connsiteX22" fmla="*/ 5624 w 18219"/>
            <a:gd name="connsiteY22" fmla="*/ 27805 h 28676"/>
            <a:gd name="connsiteX23" fmla="*/ 7333 w 18219"/>
            <a:gd name="connsiteY23" fmla="*/ 28513 h 28676"/>
            <a:gd name="connsiteX24" fmla="*/ 9110 w 18219"/>
            <a:gd name="connsiteY24" fmla="*/ 28676 h 28676"/>
            <a:gd name="connsiteX25" fmla="*/ 10887 w 18219"/>
            <a:gd name="connsiteY25" fmla="*/ 28289 h 28676"/>
            <a:gd name="connsiteX26" fmla="*/ 12596 w 18219"/>
            <a:gd name="connsiteY26" fmla="*/ 27365 h 28676"/>
            <a:gd name="connsiteX27" fmla="*/ 14171 w 18219"/>
            <a:gd name="connsiteY27" fmla="*/ 25940 h 28676"/>
            <a:gd name="connsiteX28" fmla="*/ 15551 w 18219"/>
            <a:gd name="connsiteY28" fmla="*/ 24070 h 28676"/>
            <a:gd name="connsiteX29" fmla="*/ 16684 w 18219"/>
            <a:gd name="connsiteY29" fmla="*/ 21826 h 28676"/>
            <a:gd name="connsiteX30" fmla="*/ 17526 w 18219"/>
            <a:gd name="connsiteY30" fmla="*/ 19294 h 28676"/>
            <a:gd name="connsiteX31" fmla="*/ 18044 w 18219"/>
            <a:gd name="connsiteY31" fmla="*/ 16571 h 28676"/>
            <a:gd name="connsiteX32" fmla="*/ 18219 w 18219"/>
            <a:gd name="connsiteY32" fmla="*/ 13763 h 28676"/>
            <a:gd name="connsiteX0" fmla="*/ 18219 w 18219"/>
            <a:gd name="connsiteY0" fmla="*/ 13763 h 28676"/>
            <a:gd name="connsiteX1" fmla="*/ 18044 w 18219"/>
            <a:gd name="connsiteY1" fmla="*/ 10977 h 28676"/>
            <a:gd name="connsiteX2" fmla="*/ 17526 w 18219"/>
            <a:gd name="connsiteY2" fmla="*/ 8320 h 28676"/>
            <a:gd name="connsiteX3" fmla="*/ 16684 w 18219"/>
            <a:gd name="connsiteY3" fmla="*/ 5894 h 28676"/>
            <a:gd name="connsiteX4" fmla="*/ 15551 w 18219"/>
            <a:gd name="connsiteY4" fmla="*/ 3793 h 28676"/>
            <a:gd name="connsiteX5" fmla="*/ 14170 w 18219"/>
            <a:gd name="connsiteY5" fmla="*/ 2097 h 28676"/>
            <a:gd name="connsiteX6" fmla="*/ 12595 w 18219"/>
            <a:gd name="connsiteY6" fmla="*/ 871 h 28676"/>
            <a:gd name="connsiteX7" fmla="*/ 10886 w 18219"/>
            <a:gd name="connsiteY7" fmla="*/ 163 h 28676"/>
            <a:gd name="connsiteX8" fmla="*/ 9109 w 18219"/>
            <a:gd name="connsiteY8" fmla="*/ 0 h 28676"/>
            <a:gd name="connsiteX9" fmla="*/ 7332 w 18219"/>
            <a:gd name="connsiteY9" fmla="*/ 387 h 28676"/>
            <a:gd name="connsiteX10" fmla="*/ 5623 w 18219"/>
            <a:gd name="connsiteY10" fmla="*/ 1311 h 28676"/>
            <a:gd name="connsiteX11" fmla="*/ 4048 w 18219"/>
            <a:gd name="connsiteY11" fmla="*/ 2735 h 28676"/>
            <a:gd name="connsiteX12" fmla="*/ 2668 w 18219"/>
            <a:gd name="connsiteY12" fmla="*/ 4605 h 28676"/>
            <a:gd name="connsiteX13" fmla="*/ 1535 w 18219"/>
            <a:gd name="connsiteY13" fmla="*/ 6850 h 28676"/>
            <a:gd name="connsiteX14" fmla="*/ 693 w 18219"/>
            <a:gd name="connsiteY14" fmla="*/ 9382 h 28676"/>
            <a:gd name="connsiteX15" fmla="*/ 175 w 18219"/>
            <a:gd name="connsiteY15" fmla="*/ 12104 h 28676"/>
            <a:gd name="connsiteX16" fmla="*/ 0 w 18219"/>
            <a:gd name="connsiteY16" fmla="*/ 14913 h 28676"/>
            <a:gd name="connsiteX17" fmla="*/ 175 w 18219"/>
            <a:gd name="connsiteY17" fmla="*/ 17699 h 28676"/>
            <a:gd name="connsiteX18" fmla="*/ 693 w 18219"/>
            <a:gd name="connsiteY18" fmla="*/ 20356 h 28676"/>
            <a:gd name="connsiteX19" fmla="*/ 1535 w 18219"/>
            <a:gd name="connsiteY19" fmla="*/ 22782 h 28676"/>
            <a:gd name="connsiteX20" fmla="*/ 2668 w 18219"/>
            <a:gd name="connsiteY20" fmla="*/ 24883 h 28676"/>
            <a:gd name="connsiteX21" fmla="*/ 4049 w 18219"/>
            <a:gd name="connsiteY21" fmla="*/ 26579 h 28676"/>
            <a:gd name="connsiteX22" fmla="*/ 5624 w 18219"/>
            <a:gd name="connsiteY22" fmla="*/ 27805 h 28676"/>
            <a:gd name="connsiteX23" fmla="*/ 7333 w 18219"/>
            <a:gd name="connsiteY23" fmla="*/ 28513 h 28676"/>
            <a:gd name="connsiteX24" fmla="*/ 9110 w 18219"/>
            <a:gd name="connsiteY24" fmla="*/ 28676 h 28676"/>
            <a:gd name="connsiteX25" fmla="*/ 10887 w 18219"/>
            <a:gd name="connsiteY25" fmla="*/ 28289 h 28676"/>
            <a:gd name="connsiteX26" fmla="*/ 12596 w 18219"/>
            <a:gd name="connsiteY26" fmla="*/ 27365 h 28676"/>
            <a:gd name="connsiteX27" fmla="*/ 14171 w 18219"/>
            <a:gd name="connsiteY27" fmla="*/ 25940 h 28676"/>
            <a:gd name="connsiteX28" fmla="*/ 15551 w 18219"/>
            <a:gd name="connsiteY28" fmla="*/ 24070 h 28676"/>
            <a:gd name="connsiteX29" fmla="*/ 16684 w 18219"/>
            <a:gd name="connsiteY29" fmla="*/ 21826 h 28676"/>
            <a:gd name="connsiteX30" fmla="*/ 17526 w 18219"/>
            <a:gd name="connsiteY30" fmla="*/ 19294 h 28676"/>
            <a:gd name="connsiteX31" fmla="*/ 18044 w 18219"/>
            <a:gd name="connsiteY31" fmla="*/ 16571 h 28676"/>
            <a:gd name="connsiteX32" fmla="*/ 18219 w 18219"/>
            <a:gd name="connsiteY32" fmla="*/ 13763 h 28676"/>
            <a:gd name="connsiteX0" fmla="*/ 18219 w 18219"/>
            <a:gd name="connsiteY0" fmla="*/ 13763 h 28676"/>
            <a:gd name="connsiteX1" fmla="*/ 18044 w 18219"/>
            <a:gd name="connsiteY1" fmla="*/ 10977 h 28676"/>
            <a:gd name="connsiteX2" fmla="*/ 17526 w 18219"/>
            <a:gd name="connsiteY2" fmla="*/ 8320 h 28676"/>
            <a:gd name="connsiteX3" fmla="*/ 16684 w 18219"/>
            <a:gd name="connsiteY3" fmla="*/ 5894 h 28676"/>
            <a:gd name="connsiteX4" fmla="*/ 15551 w 18219"/>
            <a:gd name="connsiteY4" fmla="*/ 3793 h 28676"/>
            <a:gd name="connsiteX5" fmla="*/ 14170 w 18219"/>
            <a:gd name="connsiteY5" fmla="*/ 2097 h 28676"/>
            <a:gd name="connsiteX6" fmla="*/ 12595 w 18219"/>
            <a:gd name="connsiteY6" fmla="*/ 871 h 28676"/>
            <a:gd name="connsiteX7" fmla="*/ 10886 w 18219"/>
            <a:gd name="connsiteY7" fmla="*/ 163 h 28676"/>
            <a:gd name="connsiteX8" fmla="*/ 9109 w 18219"/>
            <a:gd name="connsiteY8" fmla="*/ 0 h 28676"/>
            <a:gd name="connsiteX9" fmla="*/ 7332 w 18219"/>
            <a:gd name="connsiteY9" fmla="*/ 387 h 28676"/>
            <a:gd name="connsiteX10" fmla="*/ 5623 w 18219"/>
            <a:gd name="connsiteY10" fmla="*/ 1311 h 28676"/>
            <a:gd name="connsiteX11" fmla="*/ 4048 w 18219"/>
            <a:gd name="connsiteY11" fmla="*/ 2735 h 28676"/>
            <a:gd name="connsiteX12" fmla="*/ 2668 w 18219"/>
            <a:gd name="connsiteY12" fmla="*/ 4605 h 28676"/>
            <a:gd name="connsiteX13" fmla="*/ 1535 w 18219"/>
            <a:gd name="connsiteY13" fmla="*/ 6850 h 28676"/>
            <a:gd name="connsiteX14" fmla="*/ 693 w 18219"/>
            <a:gd name="connsiteY14" fmla="*/ 9382 h 28676"/>
            <a:gd name="connsiteX15" fmla="*/ 175 w 18219"/>
            <a:gd name="connsiteY15" fmla="*/ 12104 h 28676"/>
            <a:gd name="connsiteX16" fmla="*/ 0 w 18219"/>
            <a:gd name="connsiteY16" fmla="*/ 14913 h 28676"/>
            <a:gd name="connsiteX17" fmla="*/ 175 w 18219"/>
            <a:gd name="connsiteY17" fmla="*/ 17699 h 28676"/>
            <a:gd name="connsiteX18" fmla="*/ 693 w 18219"/>
            <a:gd name="connsiteY18" fmla="*/ 20356 h 28676"/>
            <a:gd name="connsiteX19" fmla="*/ 1535 w 18219"/>
            <a:gd name="connsiteY19" fmla="*/ 22782 h 28676"/>
            <a:gd name="connsiteX20" fmla="*/ 2668 w 18219"/>
            <a:gd name="connsiteY20" fmla="*/ 24883 h 28676"/>
            <a:gd name="connsiteX21" fmla="*/ 4049 w 18219"/>
            <a:gd name="connsiteY21" fmla="*/ 26579 h 28676"/>
            <a:gd name="connsiteX22" fmla="*/ 5624 w 18219"/>
            <a:gd name="connsiteY22" fmla="*/ 27805 h 28676"/>
            <a:gd name="connsiteX23" fmla="*/ 7333 w 18219"/>
            <a:gd name="connsiteY23" fmla="*/ 28513 h 28676"/>
            <a:gd name="connsiteX24" fmla="*/ 9110 w 18219"/>
            <a:gd name="connsiteY24" fmla="*/ 28676 h 28676"/>
            <a:gd name="connsiteX25" fmla="*/ 10887 w 18219"/>
            <a:gd name="connsiteY25" fmla="*/ 28289 h 28676"/>
            <a:gd name="connsiteX26" fmla="*/ 12596 w 18219"/>
            <a:gd name="connsiteY26" fmla="*/ 27365 h 28676"/>
            <a:gd name="connsiteX27" fmla="*/ 14171 w 18219"/>
            <a:gd name="connsiteY27" fmla="*/ 25940 h 28676"/>
            <a:gd name="connsiteX28" fmla="*/ 15551 w 18219"/>
            <a:gd name="connsiteY28" fmla="*/ 24070 h 28676"/>
            <a:gd name="connsiteX29" fmla="*/ 16684 w 18219"/>
            <a:gd name="connsiteY29" fmla="*/ 21826 h 28676"/>
            <a:gd name="connsiteX30" fmla="*/ 17526 w 18219"/>
            <a:gd name="connsiteY30" fmla="*/ 19294 h 28676"/>
            <a:gd name="connsiteX31" fmla="*/ 18044 w 18219"/>
            <a:gd name="connsiteY31" fmla="*/ 16571 h 28676"/>
            <a:gd name="connsiteX32" fmla="*/ 18219 w 18219"/>
            <a:gd name="connsiteY32" fmla="*/ 13763 h 28676"/>
            <a:gd name="connsiteX0" fmla="*/ 18219 w 18219"/>
            <a:gd name="connsiteY0" fmla="*/ 13763 h 28676"/>
            <a:gd name="connsiteX1" fmla="*/ 18044 w 18219"/>
            <a:gd name="connsiteY1" fmla="*/ 10977 h 28676"/>
            <a:gd name="connsiteX2" fmla="*/ 17526 w 18219"/>
            <a:gd name="connsiteY2" fmla="*/ 8320 h 28676"/>
            <a:gd name="connsiteX3" fmla="*/ 16684 w 18219"/>
            <a:gd name="connsiteY3" fmla="*/ 5894 h 28676"/>
            <a:gd name="connsiteX4" fmla="*/ 15551 w 18219"/>
            <a:gd name="connsiteY4" fmla="*/ 3793 h 28676"/>
            <a:gd name="connsiteX5" fmla="*/ 14170 w 18219"/>
            <a:gd name="connsiteY5" fmla="*/ 2097 h 28676"/>
            <a:gd name="connsiteX6" fmla="*/ 12595 w 18219"/>
            <a:gd name="connsiteY6" fmla="*/ 871 h 28676"/>
            <a:gd name="connsiteX7" fmla="*/ 10886 w 18219"/>
            <a:gd name="connsiteY7" fmla="*/ 163 h 28676"/>
            <a:gd name="connsiteX8" fmla="*/ 9109 w 18219"/>
            <a:gd name="connsiteY8" fmla="*/ 0 h 28676"/>
            <a:gd name="connsiteX9" fmla="*/ 7332 w 18219"/>
            <a:gd name="connsiteY9" fmla="*/ 387 h 28676"/>
            <a:gd name="connsiteX10" fmla="*/ 5623 w 18219"/>
            <a:gd name="connsiteY10" fmla="*/ 1311 h 28676"/>
            <a:gd name="connsiteX11" fmla="*/ 4048 w 18219"/>
            <a:gd name="connsiteY11" fmla="*/ 2735 h 28676"/>
            <a:gd name="connsiteX12" fmla="*/ 2668 w 18219"/>
            <a:gd name="connsiteY12" fmla="*/ 4605 h 28676"/>
            <a:gd name="connsiteX13" fmla="*/ 1535 w 18219"/>
            <a:gd name="connsiteY13" fmla="*/ 6850 h 28676"/>
            <a:gd name="connsiteX14" fmla="*/ 693 w 18219"/>
            <a:gd name="connsiteY14" fmla="*/ 9382 h 28676"/>
            <a:gd name="connsiteX15" fmla="*/ 175 w 18219"/>
            <a:gd name="connsiteY15" fmla="*/ 12104 h 28676"/>
            <a:gd name="connsiteX16" fmla="*/ 0 w 18219"/>
            <a:gd name="connsiteY16" fmla="*/ 14913 h 28676"/>
            <a:gd name="connsiteX17" fmla="*/ 175 w 18219"/>
            <a:gd name="connsiteY17" fmla="*/ 17699 h 28676"/>
            <a:gd name="connsiteX18" fmla="*/ 693 w 18219"/>
            <a:gd name="connsiteY18" fmla="*/ 20356 h 28676"/>
            <a:gd name="connsiteX19" fmla="*/ 1535 w 18219"/>
            <a:gd name="connsiteY19" fmla="*/ 22782 h 28676"/>
            <a:gd name="connsiteX20" fmla="*/ 2668 w 18219"/>
            <a:gd name="connsiteY20" fmla="*/ 24883 h 28676"/>
            <a:gd name="connsiteX21" fmla="*/ 4049 w 18219"/>
            <a:gd name="connsiteY21" fmla="*/ 26579 h 28676"/>
            <a:gd name="connsiteX22" fmla="*/ 5624 w 18219"/>
            <a:gd name="connsiteY22" fmla="*/ 27805 h 28676"/>
            <a:gd name="connsiteX23" fmla="*/ 7333 w 18219"/>
            <a:gd name="connsiteY23" fmla="*/ 28513 h 28676"/>
            <a:gd name="connsiteX24" fmla="*/ 9110 w 18219"/>
            <a:gd name="connsiteY24" fmla="*/ 28676 h 28676"/>
            <a:gd name="connsiteX25" fmla="*/ 10887 w 18219"/>
            <a:gd name="connsiteY25" fmla="*/ 28289 h 28676"/>
            <a:gd name="connsiteX26" fmla="*/ 12596 w 18219"/>
            <a:gd name="connsiteY26" fmla="*/ 27365 h 28676"/>
            <a:gd name="connsiteX27" fmla="*/ 14171 w 18219"/>
            <a:gd name="connsiteY27" fmla="*/ 25940 h 28676"/>
            <a:gd name="connsiteX28" fmla="*/ 15551 w 18219"/>
            <a:gd name="connsiteY28" fmla="*/ 24070 h 28676"/>
            <a:gd name="connsiteX29" fmla="*/ 16684 w 18219"/>
            <a:gd name="connsiteY29" fmla="*/ 21826 h 28676"/>
            <a:gd name="connsiteX30" fmla="*/ 17526 w 18219"/>
            <a:gd name="connsiteY30" fmla="*/ 19294 h 28676"/>
            <a:gd name="connsiteX31" fmla="*/ 18044 w 18219"/>
            <a:gd name="connsiteY31" fmla="*/ 16571 h 28676"/>
            <a:gd name="connsiteX32" fmla="*/ 18219 w 18219"/>
            <a:gd name="connsiteY32" fmla="*/ 13763 h 28676"/>
            <a:gd name="connsiteX0" fmla="*/ 18219 w 18219"/>
            <a:gd name="connsiteY0" fmla="*/ 13800 h 28713"/>
            <a:gd name="connsiteX1" fmla="*/ 18044 w 18219"/>
            <a:gd name="connsiteY1" fmla="*/ 11014 h 28713"/>
            <a:gd name="connsiteX2" fmla="*/ 17526 w 18219"/>
            <a:gd name="connsiteY2" fmla="*/ 8357 h 28713"/>
            <a:gd name="connsiteX3" fmla="*/ 16684 w 18219"/>
            <a:gd name="connsiteY3" fmla="*/ 5931 h 28713"/>
            <a:gd name="connsiteX4" fmla="*/ 15551 w 18219"/>
            <a:gd name="connsiteY4" fmla="*/ 3830 h 28713"/>
            <a:gd name="connsiteX5" fmla="*/ 14170 w 18219"/>
            <a:gd name="connsiteY5" fmla="*/ 2134 h 28713"/>
            <a:gd name="connsiteX6" fmla="*/ 12595 w 18219"/>
            <a:gd name="connsiteY6" fmla="*/ 908 h 28713"/>
            <a:gd name="connsiteX7" fmla="*/ 10886 w 18219"/>
            <a:gd name="connsiteY7" fmla="*/ 200 h 28713"/>
            <a:gd name="connsiteX8" fmla="*/ 9109 w 18219"/>
            <a:gd name="connsiteY8" fmla="*/ 37 h 28713"/>
            <a:gd name="connsiteX9" fmla="*/ 7332 w 18219"/>
            <a:gd name="connsiteY9" fmla="*/ 424 h 28713"/>
            <a:gd name="connsiteX10" fmla="*/ 5623 w 18219"/>
            <a:gd name="connsiteY10" fmla="*/ 1348 h 28713"/>
            <a:gd name="connsiteX11" fmla="*/ 4048 w 18219"/>
            <a:gd name="connsiteY11" fmla="*/ 2772 h 28713"/>
            <a:gd name="connsiteX12" fmla="*/ 2668 w 18219"/>
            <a:gd name="connsiteY12" fmla="*/ 4642 h 28713"/>
            <a:gd name="connsiteX13" fmla="*/ 1535 w 18219"/>
            <a:gd name="connsiteY13" fmla="*/ 6887 h 28713"/>
            <a:gd name="connsiteX14" fmla="*/ 693 w 18219"/>
            <a:gd name="connsiteY14" fmla="*/ 9419 h 28713"/>
            <a:gd name="connsiteX15" fmla="*/ 175 w 18219"/>
            <a:gd name="connsiteY15" fmla="*/ 12141 h 28713"/>
            <a:gd name="connsiteX16" fmla="*/ 0 w 18219"/>
            <a:gd name="connsiteY16" fmla="*/ 14950 h 28713"/>
            <a:gd name="connsiteX17" fmla="*/ 175 w 18219"/>
            <a:gd name="connsiteY17" fmla="*/ 17736 h 28713"/>
            <a:gd name="connsiteX18" fmla="*/ 693 w 18219"/>
            <a:gd name="connsiteY18" fmla="*/ 20393 h 28713"/>
            <a:gd name="connsiteX19" fmla="*/ 1535 w 18219"/>
            <a:gd name="connsiteY19" fmla="*/ 22819 h 28713"/>
            <a:gd name="connsiteX20" fmla="*/ 2668 w 18219"/>
            <a:gd name="connsiteY20" fmla="*/ 24920 h 28713"/>
            <a:gd name="connsiteX21" fmla="*/ 4049 w 18219"/>
            <a:gd name="connsiteY21" fmla="*/ 26616 h 28713"/>
            <a:gd name="connsiteX22" fmla="*/ 5624 w 18219"/>
            <a:gd name="connsiteY22" fmla="*/ 27842 h 28713"/>
            <a:gd name="connsiteX23" fmla="*/ 7333 w 18219"/>
            <a:gd name="connsiteY23" fmla="*/ 28550 h 28713"/>
            <a:gd name="connsiteX24" fmla="*/ 9110 w 18219"/>
            <a:gd name="connsiteY24" fmla="*/ 28713 h 28713"/>
            <a:gd name="connsiteX25" fmla="*/ 10887 w 18219"/>
            <a:gd name="connsiteY25" fmla="*/ 28326 h 28713"/>
            <a:gd name="connsiteX26" fmla="*/ 12596 w 18219"/>
            <a:gd name="connsiteY26" fmla="*/ 27402 h 28713"/>
            <a:gd name="connsiteX27" fmla="*/ 14171 w 18219"/>
            <a:gd name="connsiteY27" fmla="*/ 25977 h 28713"/>
            <a:gd name="connsiteX28" fmla="*/ 15551 w 18219"/>
            <a:gd name="connsiteY28" fmla="*/ 24107 h 28713"/>
            <a:gd name="connsiteX29" fmla="*/ 16684 w 18219"/>
            <a:gd name="connsiteY29" fmla="*/ 21863 h 28713"/>
            <a:gd name="connsiteX30" fmla="*/ 17526 w 18219"/>
            <a:gd name="connsiteY30" fmla="*/ 19331 h 28713"/>
            <a:gd name="connsiteX31" fmla="*/ 18044 w 18219"/>
            <a:gd name="connsiteY31" fmla="*/ 16608 h 28713"/>
            <a:gd name="connsiteX32" fmla="*/ 18219 w 18219"/>
            <a:gd name="connsiteY32" fmla="*/ 13800 h 28713"/>
            <a:gd name="connsiteX0" fmla="*/ 18219 w 18219"/>
            <a:gd name="connsiteY0" fmla="*/ 13800 h 28713"/>
            <a:gd name="connsiteX1" fmla="*/ 18044 w 18219"/>
            <a:gd name="connsiteY1" fmla="*/ 11014 h 28713"/>
            <a:gd name="connsiteX2" fmla="*/ 17526 w 18219"/>
            <a:gd name="connsiteY2" fmla="*/ 8357 h 28713"/>
            <a:gd name="connsiteX3" fmla="*/ 16684 w 18219"/>
            <a:gd name="connsiteY3" fmla="*/ 5931 h 28713"/>
            <a:gd name="connsiteX4" fmla="*/ 15551 w 18219"/>
            <a:gd name="connsiteY4" fmla="*/ 3830 h 28713"/>
            <a:gd name="connsiteX5" fmla="*/ 14170 w 18219"/>
            <a:gd name="connsiteY5" fmla="*/ 2134 h 28713"/>
            <a:gd name="connsiteX6" fmla="*/ 12595 w 18219"/>
            <a:gd name="connsiteY6" fmla="*/ 908 h 28713"/>
            <a:gd name="connsiteX7" fmla="*/ 10886 w 18219"/>
            <a:gd name="connsiteY7" fmla="*/ 200 h 28713"/>
            <a:gd name="connsiteX8" fmla="*/ 9109 w 18219"/>
            <a:gd name="connsiteY8" fmla="*/ 37 h 28713"/>
            <a:gd name="connsiteX9" fmla="*/ 7332 w 18219"/>
            <a:gd name="connsiteY9" fmla="*/ 424 h 28713"/>
            <a:gd name="connsiteX10" fmla="*/ 5623 w 18219"/>
            <a:gd name="connsiteY10" fmla="*/ 1348 h 28713"/>
            <a:gd name="connsiteX11" fmla="*/ 4048 w 18219"/>
            <a:gd name="connsiteY11" fmla="*/ 2772 h 28713"/>
            <a:gd name="connsiteX12" fmla="*/ 2668 w 18219"/>
            <a:gd name="connsiteY12" fmla="*/ 4642 h 28713"/>
            <a:gd name="connsiteX13" fmla="*/ 1535 w 18219"/>
            <a:gd name="connsiteY13" fmla="*/ 6887 h 28713"/>
            <a:gd name="connsiteX14" fmla="*/ 693 w 18219"/>
            <a:gd name="connsiteY14" fmla="*/ 9419 h 28713"/>
            <a:gd name="connsiteX15" fmla="*/ 175 w 18219"/>
            <a:gd name="connsiteY15" fmla="*/ 12141 h 28713"/>
            <a:gd name="connsiteX16" fmla="*/ 0 w 18219"/>
            <a:gd name="connsiteY16" fmla="*/ 14950 h 28713"/>
            <a:gd name="connsiteX17" fmla="*/ 175 w 18219"/>
            <a:gd name="connsiteY17" fmla="*/ 17736 h 28713"/>
            <a:gd name="connsiteX18" fmla="*/ 693 w 18219"/>
            <a:gd name="connsiteY18" fmla="*/ 20393 h 28713"/>
            <a:gd name="connsiteX19" fmla="*/ 1535 w 18219"/>
            <a:gd name="connsiteY19" fmla="*/ 22819 h 28713"/>
            <a:gd name="connsiteX20" fmla="*/ 2668 w 18219"/>
            <a:gd name="connsiteY20" fmla="*/ 24920 h 28713"/>
            <a:gd name="connsiteX21" fmla="*/ 4049 w 18219"/>
            <a:gd name="connsiteY21" fmla="*/ 26616 h 28713"/>
            <a:gd name="connsiteX22" fmla="*/ 5624 w 18219"/>
            <a:gd name="connsiteY22" fmla="*/ 27842 h 28713"/>
            <a:gd name="connsiteX23" fmla="*/ 7333 w 18219"/>
            <a:gd name="connsiteY23" fmla="*/ 28550 h 28713"/>
            <a:gd name="connsiteX24" fmla="*/ 9110 w 18219"/>
            <a:gd name="connsiteY24" fmla="*/ 28713 h 28713"/>
            <a:gd name="connsiteX25" fmla="*/ 10887 w 18219"/>
            <a:gd name="connsiteY25" fmla="*/ 28326 h 28713"/>
            <a:gd name="connsiteX26" fmla="*/ 12596 w 18219"/>
            <a:gd name="connsiteY26" fmla="*/ 27402 h 28713"/>
            <a:gd name="connsiteX27" fmla="*/ 14171 w 18219"/>
            <a:gd name="connsiteY27" fmla="*/ 25977 h 28713"/>
            <a:gd name="connsiteX28" fmla="*/ 15551 w 18219"/>
            <a:gd name="connsiteY28" fmla="*/ 24107 h 28713"/>
            <a:gd name="connsiteX29" fmla="*/ 16684 w 18219"/>
            <a:gd name="connsiteY29" fmla="*/ 21863 h 28713"/>
            <a:gd name="connsiteX30" fmla="*/ 17526 w 18219"/>
            <a:gd name="connsiteY30" fmla="*/ 19331 h 28713"/>
            <a:gd name="connsiteX31" fmla="*/ 18044 w 18219"/>
            <a:gd name="connsiteY31" fmla="*/ 16608 h 28713"/>
            <a:gd name="connsiteX32" fmla="*/ 18219 w 18219"/>
            <a:gd name="connsiteY32" fmla="*/ 13800 h 28713"/>
            <a:gd name="connsiteX0" fmla="*/ 18219 w 18219"/>
            <a:gd name="connsiteY0" fmla="*/ 13800 h 28713"/>
            <a:gd name="connsiteX1" fmla="*/ 18044 w 18219"/>
            <a:gd name="connsiteY1" fmla="*/ 11014 h 28713"/>
            <a:gd name="connsiteX2" fmla="*/ 17526 w 18219"/>
            <a:gd name="connsiteY2" fmla="*/ 8357 h 28713"/>
            <a:gd name="connsiteX3" fmla="*/ 16684 w 18219"/>
            <a:gd name="connsiteY3" fmla="*/ 5931 h 28713"/>
            <a:gd name="connsiteX4" fmla="*/ 15551 w 18219"/>
            <a:gd name="connsiteY4" fmla="*/ 3830 h 28713"/>
            <a:gd name="connsiteX5" fmla="*/ 14170 w 18219"/>
            <a:gd name="connsiteY5" fmla="*/ 2134 h 28713"/>
            <a:gd name="connsiteX6" fmla="*/ 12595 w 18219"/>
            <a:gd name="connsiteY6" fmla="*/ 908 h 28713"/>
            <a:gd name="connsiteX7" fmla="*/ 10886 w 18219"/>
            <a:gd name="connsiteY7" fmla="*/ 200 h 28713"/>
            <a:gd name="connsiteX8" fmla="*/ 9109 w 18219"/>
            <a:gd name="connsiteY8" fmla="*/ 37 h 28713"/>
            <a:gd name="connsiteX9" fmla="*/ 7332 w 18219"/>
            <a:gd name="connsiteY9" fmla="*/ 424 h 28713"/>
            <a:gd name="connsiteX10" fmla="*/ 5623 w 18219"/>
            <a:gd name="connsiteY10" fmla="*/ 1348 h 28713"/>
            <a:gd name="connsiteX11" fmla="*/ 4048 w 18219"/>
            <a:gd name="connsiteY11" fmla="*/ 2772 h 28713"/>
            <a:gd name="connsiteX12" fmla="*/ 2668 w 18219"/>
            <a:gd name="connsiteY12" fmla="*/ 4642 h 28713"/>
            <a:gd name="connsiteX13" fmla="*/ 1535 w 18219"/>
            <a:gd name="connsiteY13" fmla="*/ 6887 h 28713"/>
            <a:gd name="connsiteX14" fmla="*/ 693 w 18219"/>
            <a:gd name="connsiteY14" fmla="*/ 9419 h 28713"/>
            <a:gd name="connsiteX15" fmla="*/ 175 w 18219"/>
            <a:gd name="connsiteY15" fmla="*/ 12141 h 28713"/>
            <a:gd name="connsiteX16" fmla="*/ 0 w 18219"/>
            <a:gd name="connsiteY16" fmla="*/ 14950 h 28713"/>
            <a:gd name="connsiteX17" fmla="*/ 175 w 18219"/>
            <a:gd name="connsiteY17" fmla="*/ 17736 h 28713"/>
            <a:gd name="connsiteX18" fmla="*/ 693 w 18219"/>
            <a:gd name="connsiteY18" fmla="*/ 20393 h 28713"/>
            <a:gd name="connsiteX19" fmla="*/ 1535 w 18219"/>
            <a:gd name="connsiteY19" fmla="*/ 22819 h 28713"/>
            <a:gd name="connsiteX20" fmla="*/ 2668 w 18219"/>
            <a:gd name="connsiteY20" fmla="*/ 24920 h 28713"/>
            <a:gd name="connsiteX21" fmla="*/ 4049 w 18219"/>
            <a:gd name="connsiteY21" fmla="*/ 26616 h 28713"/>
            <a:gd name="connsiteX22" fmla="*/ 5624 w 18219"/>
            <a:gd name="connsiteY22" fmla="*/ 27842 h 28713"/>
            <a:gd name="connsiteX23" fmla="*/ 7333 w 18219"/>
            <a:gd name="connsiteY23" fmla="*/ 28550 h 28713"/>
            <a:gd name="connsiteX24" fmla="*/ 9110 w 18219"/>
            <a:gd name="connsiteY24" fmla="*/ 28713 h 28713"/>
            <a:gd name="connsiteX25" fmla="*/ 10887 w 18219"/>
            <a:gd name="connsiteY25" fmla="*/ 28326 h 28713"/>
            <a:gd name="connsiteX26" fmla="*/ 12596 w 18219"/>
            <a:gd name="connsiteY26" fmla="*/ 27402 h 28713"/>
            <a:gd name="connsiteX27" fmla="*/ 14171 w 18219"/>
            <a:gd name="connsiteY27" fmla="*/ 25977 h 28713"/>
            <a:gd name="connsiteX28" fmla="*/ 15551 w 18219"/>
            <a:gd name="connsiteY28" fmla="*/ 24107 h 28713"/>
            <a:gd name="connsiteX29" fmla="*/ 16684 w 18219"/>
            <a:gd name="connsiteY29" fmla="*/ 21863 h 28713"/>
            <a:gd name="connsiteX30" fmla="*/ 17526 w 18219"/>
            <a:gd name="connsiteY30" fmla="*/ 19331 h 28713"/>
            <a:gd name="connsiteX31" fmla="*/ 18044 w 18219"/>
            <a:gd name="connsiteY31" fmla="*/ 16608 h 28713"/>
            <a:gd name="connsiteX32" fmla="*/ 18219 w 18219"/>
            <a:gd name="connsiteY32" fmla="*/ 13800 h 28713"/>
            <a:gd name="connsiteX0" fmla="*/ 18219 w 18219"/>
            <a:gd name="connsiteY0" fmla="*/ 13800 h 28713"/>
            <a:gd name="connsiteX1" fmla="*/ 18044 w 18219"/>
            <a:gd name="connsiteY1" fmla="*/ 11014 h 28713"/>
            <a:gd name="connsiteX2" fmla="*/ 17526 w 18219"/>
            <a:gd name="connsiteY2" fmla="*/ 8357 h 28713"/>
            <a:gd name="connsiteX3" fmla="*/ 16684 w 18219"/>
            <a:gd name="connsiteY3" fmla="*/ 5931 h 28713"/>
            <a:gd name="connsiteX4" fmla="*/ 15551 w 18219"/>
            <a:gd name="connsiteY4" fmla="*/ 3830 h 28713"/>
            <a:gd name="connsiteX5" fmla="*/ 14170 w 18219"/>
            <a:gd name="connsiteY5" fmla="*/ 2134 h 28713"/>
            <a:gd name="connsiteX6" fmla="*/ 12595 w 18219"/>
            <a:gd name="connsiteY6" fmla="*/ 908 h 28713"/>
            <a:gd name="connsiteX7" fmla="*/ 10886 w 18219"/>
            <a:gd name="connsiteY7" fmla="*/ 200 h 28713"/>
            <a:gd name="connsiteX8" fmla="*/ 9109 w 18219"/>
            <a:gd name="connsiteY8" fmla="*/ 37 h 28713"/>
            <a:gd name="connsiteX9" fmla="*/ 7332 w 18219"/>
            <a:gd name="connsiteY9" fmla="*/ 424 h 28713"/>
            <a:gd name="connsiteX10" fmla="*/ 5623 w 18219"/>
            <a:gd name="connsiteY10" fmla="*/ 1348 h 28713"/>
            <a:gd name="connsiteX11" fmla="*/ 4048 w 18219"/>
            <a:gd name="connsiteY11" fmla="*/ 2772 h 28713"/>
            <a:gd name="connsiteX12" fmla="*/ 2668 w 18219"/>
            <a:gd name="connsiteY12" fmla="*/ 4642 h 28713"/>
            <a:gd name="connsiteX13" fmla="*/ 1535 w 18219"/>
            <a:gd name="connsiteY13" fmla="*/ 6887 h 28713"/>
            <a:gd name="connsiteX14" fmla="*/ 693 w 18219"/>
            <a:gd name="connsiteY14" fmla="*/ 9419 h 28713"/>
            <a:gd name="connsiteX15" fmla="*/ 175 w 18219"/>
            <a:gd name="connsiteY15" fmla="*/ 12141 h 28713"/>
            <a:gd name="connsiteX16" fmla="*/ 0 w 18219"/>
            <a:gd name="connsiteY16" fmla="*/ 14950 h 28713"/>
            <a:gd name="connsiteX17" fmla="*/ 175 w 18219"/>
            <a:gd name="connsiteY17" fmla="*/ 17736 h 28713"/>
            <a:gd name="connsiteX18" fmla="*/ 693 w 18219"/>
            <a:gd name="connsiteY18" fmla="*/ 20393 h 28713"/>
            <a:gd name="connsiteX19" fmla="*/ 1535 w 18219"/>
            <a:gd name="connsiteY19" fmla="*/ 22819 h 28713"/>
            <a:gd name="connsiteX20" fmla="*/ 2668 w 18219"/>
            <a:gd name="connsiteY20" fmla="*/ 24920 h 28713"/>
            <a:gd name="connsiteX21" fmla="*/ 4049 w 18219"/>
            <a:gd name="connsiteY21" fmla="*/ 26616 h 28713"/>
            <a:gd name="connsiteX22" fmla="*/ 5624 w 18219"/>
            <a:gd name="connsiteY22" fmla="*/ 27842 h 28713"/>
            <a:gd name="connsiteX23" fmla="*/ 7333 w 18219"/>
            <a:gd name="connsiteY23" fmla="*/ 28550 h 28713"/>
            <a:gd name="connsiteX24" fmla="*/ 9110 w 18219"/>
            <a:gd name="connsiteY24" fmla="*/ 28713 h 28713"/>
            <a:gd name="connsiteX25" fmla="*/ 10887 w 18219"/>
            <a:gd name="connsiteY25" fmla="*/ 28326 h 28713"/>
            <a:gd name="connsiteX26" fmla="*/ 12596 w 18219"/>
            <a:gd name="connsiteY26" fmla="*/ 27402 h 28713"/>
            <a:gd name="connsiteX27" fmla="*/ 14171 w 18219"/>
            <a:gd name="connsiteY27" fmla="*/ 25977 h 28713"/>
            <a:gd name="connsiteX28" fmla="*/ 15551 w 18219"/>
            <a:gd name="connsiteY28" fmla="*/ 24107 h 28713"/>
            <a:gd name="connsiteX29" fmla="*/ 16684 w 18219"/>
            <a:gd name="connsiteY29" fmla="*/ 21863 h 28713"/>
            <a:gd name="connsiteX30" fmla="*/ 17526 w 18219"/>
            <a:gd name="connsiteY30" fmla="*/ 19331 h 28713"/>
            <a:gd name="connsiteX31" fmla="*/ 18044 w 18219"/>
            <a:gd name="connsiteY31" fmla="*/ 16608 h 28713"/>
            <a:gd name="connsiteX32" fmla="*/ 18219 w 18219"/>
            <a:gd name="connsiteY32" fmla="*/ 13800 h 28713"/>
            <a:gd name="connsiteX0" fmla="*/ 18219 w 18219"/>
            <a:gd name="connsiteY0" fmla="*/ 13800 h 28713"/>
            <a:gd name="connsiteX1" fmla="*/ 18044 w 18219"/>
            <a:gd name="connsiteY1" fmla="*/ 11014 h 28713"/>
            <a:gd name="connsiteX2" fmla="*/ 17526 w 18219"/>
            <a:gd name="connsiteY2" fmla="*/ 8357 h 28713"/>
            <a:gd name="connsiteX3" fmla="*/ 16684 w 18219"/>
            <a:gd name="connsiteY3" fmla="*/ 5931 h 28713"/>
            <a:gd name="connsiteX4" fmla="*/ 15551 w 18219"/>
            <a:gd name="connsiteY4" fmla="*/ 3830 h 28713"/>
            <a:gd name="connsiteX5" fmla="*/ 14170 w 18219"/>
            <a:gd name="connsiteY5" fmla="*/ 2134 h 28713"/>
            <a:gd name="connsiteX6" fmla="*/ 12595 w 18219"/>
            <a:gd name="connsiteY6" fmla="*/ 908 h 28713"/>
            <a:gd name="connsiteX7" fmla="*/ 10886 w 18219"/>
            <a:gd name="connsiteY7" fmla="*/ 200 h 28713"/>
            <a:gd name="connsiteX8" fmla="*/ 9109 w 18219"/>
            <a:gd name="connsiteY8" fmla="*/ 37 h 28713"/>
            <a:gd name="connsiteX9" fmla="*/ 7332 w 18219"/>
            <a:gd name="connsiteY9" fmla="*/ 424 h 28713"/>
            <a:gd name="connsiteX10" fmla="*/ 5623 w 18219"/>
            <a:gd name="connsiteY10" fmla="*/ 1348 h 28713"/>
            <a:gd name="connsiteX11" fmla="*/ 4048 w 18219"/>
            <a:gd name="connsiteY11" fmla="*/ 2772 h 28713"/>
            <a:gd name="connsiteX12" fmla="*/ 2668 w 18219"/>
            <a:gd name="connsiteY12" fmla="*/ 4642 h 28713"/>
            <a:gd name="connsiteX13" fmla="*/ 1535 w 18219"/>
            <a:gd name="connsiteY13" fmla="*/ 6887 h 28713"/>
            <a:gd name="connsiteX14" fmla="*/ 693 w 18219"/>
            <a:gd name="connsiteY14" fmla="*/ 9419 h 28713"/>
            <a:gd name="connsiteX15" fmla="*/ 175 w 18219"/>
            <a:gd name="connsiteY15" fmla="*/ 12141 h 28713"/>
            <a:gd name="connsiteX16" fmla="*/ 0 w 18219"/>
            <a:gd name="connsiteY16" fmla="*/ 14950 h 28713"/>
            <a:gd name="connsiteX17" fmla="*/ 175 w 18219"/>
            <a:gd name="connsiteY17" fmla="*/ 17736 h 28713"/>
            <a:gd name="connsiteX18" fmla="*/ 693 w 18219"/>
            <a:gd name="connsiteY18" fmla="*/ 20393 h 28713"/>
            <a:gd name="connsiteX19" fmla="*/ 1535 w 18219"/>
            <a:gd name="connsiteY19" fmla="*/ 22819 h 28713"/>
            <a:gd name="connsiteX20" fmla="*/ 2668 w 18219"/>
            <a:gd name="connsiteY20" fmla="*/ 24920 h 28713"/>
            <a:gd name="connsiteX21" fmla="*/ 4049 w 18219"/>
            <a:gd name="connsiteY21" fmla="*/ 26616 h 28713"/>
            <a:gd name="connsiteX22" fmla="*/ 5624 w 18219"/>
            <a:gd name="connsiteY22" fmla="*/ 27842 h 28713"/>
            <a:gd name="connsiteX23" fmla="*/ 7333 w 18219"/>
            <a:gd name="connsiteY23" fmla="*/ 28550 h 28713"/>
            <a:gd name="connsiteX24" fmla="*/ 9110 w 18219"/>
            <a:gd name="connsiteY24" fmla="*/ 28713 h 28713"/>
            <a:gd name="connsiteX25" fmla="*/ 10887 w 18219"/>
            <a:gd name="connsiteY25" fmla="*/ 28326 h 28713"/>
            <a:gd name="connsiteX26" fmla="*/ 12596 w 18219"/>
            <a:gd name="connsiteY26" fmla="*/ 27402 h 28713"/>
            <a:gd name="connsiteX27" fmla="*/ 14171 w 18219"/>
            <a:gd name="connsiteY27" fmla="*/ 25977 h 28713"/>
            <a:gd name="connsiteX28" fmla="*/ 15551 w 18219"/>
            <a:gd name="connsiteY28" fmla="*/ 24107 h 28713"/>
            <a:gd name="connsiteX29" fmla="*/ 16684 w 18219"/>
            <a:gd name="connsiteY29" fmla="*/ 21863 h 28713"/>
            <a:gd name="connsiteX30" fmla="*/ 17526 w 18219"/>
            <a:gd name="connsiteY30" fmla="*/ 19331 h 28713"/>
            <a:gd name="connsiteX31" fmla="*/ 18044 w 18219"/>
            <a:gd name="connsiteY31" fmla="*/ 16608 h 28713"/>
            <a:gd name="connsiteX32" fmla="*/ 18219 w 18219"/>
            <a:gd name="connsiteY32" fmla="*/ 13800 h 28713"/>
            <a:gd name="connsiteX0" fmla="*/ 18219 w 18219"/>
            <a:gd name="connsiteY0" fmla="*/ 13800 h 28713"/>
            <a:gd name="connsiteX1" fmla="*/ 18044 w 18219"/>
            <a:gd name="connsiteY1" fmla="*/ 11014 h 28713"/>
            <a:gd name="connsiteX2" fmla="*/ 17526 w 18219"/>
            <a:gd name="connsiteY2" fmla="*/ 8357 h 28713"/>
            <a:gd name="connsiteX3" fmla="*/ 16684 w 18219"/>
            <a:gd name="connsiteY3" fmla="*/ 5931 h 28713"/>
            <a:gd name="connsiteX4" fmla="*/ 15551 w 18219"/>
            <a:gd name="connsiteY4" fmla="*/ 3830 h 28713"/>
            <a:gd name="connsiteX5" fmla="*/ 14170 w 18219"/>
            <a:gd name="connsiteY5" fmla="*/ 2134 h 28713"/>
            <a:gd name="connsiteX6" fmla="*/ 12595 w 18219"/>
            <a:gd name="connsiteY6" fmla="*/ 908 h 28713"/>
            <a:gd name="connsiteX7" fmla="*/ 10886 w 18219"/>
            <a:gd name="connsiteY7" fmla="*/ 200 h 28713"/>
            <a:gd name="connsiteX8" fmla="*/ 9109 w 18219"/>
            <a:gd name="connsiteY8" fmla="*/ 37 h 28713"/>
            <a:gd name="connsiteX9" fmla="*/ 7332 w 18219"/>
            <a:gd name="connsiteY9" fmla="*/ 424 h 28713"/>
            <a:gd name="connsiteX10" fmla="*/ 5623 w 18219"/>
            <a:gd name="connsiteY10" fmla="*/ 1348 h 28713"/>
            <a:gd name="connsiteX11" fmla="*/ 4048 w 18219"/>
            <a:gd name="connsiteY11" fmla="*/ 2772 h 28713"/>
            <a:gd name="connsiteX12" fmla="*/ 2668 w 18219"/>
            <a:gd name="connsiteY12" fmla="*/ 4642 h 28713"/>
            <a:gd name="connsiteX13" fmla="*/ 1535 w 18219"/>
            <a:gd name="connsiteY13" fmla="*/ 6887 h 28713"/>
            <a:gd name="connsiteX14" fmla="*/ 693 w 18219"/>
            <a:gd name="connsiteY14" fmla="*/ 9419 h 28713"/>
            <a:gd name="connsiteX15" fmla="*/ 175 w 18219"/>
            <a:gd name="connsiteY15" fmla="*/ 12141 h 28713"/>
            <a:gd name="connsiteX16" fmla="*/ 0 w 18219"/>
            <a:gd name="connsiteY16" fmla="*/ 14950 h 28713"/>
            <a:gd name="connsiteX17" fmla="*/ 175 w 18219"/>
            <a:gd name="connsiteY17" fmla="*/ 17736 h 28713"/>
            <a:gd name="connsiteX18" fmla="*/ 693 w 18219"/>
            <a:gd name="connsiteY18" fmla="*/ 20393 h 28713"/>
            <a:gd name="connsiteX19" fmla="*/ 1535 w 18219"/>
            <a:gd name="connsiteY19" fmla="*/ 22819 h 28713"/>
            <a:gd name="connsiteX20" fmla="*/ 2668 w 18219"/>
            <a:gd name="connsiteY20" fmla="*/ 24920 h 28713"/>
            <a:gd name="connsiteX21" fmla="*/ 4049 w 18219"/>
            <a:gd name="connsiteY21" fmla="*/ 26616 h 28713"/>
            <a:gd name="connsiteX22" fmla="*/ 5624 w 18219"/>
            <a:gd name="connsiteY22" fmla="*/ 27842 h 28713"/>
            <a:gd name="connsiteX23" fmla="*/ 7333 w 18219"/>
            <a:gd name="connsiteY23" fmla="*/ 28550 h 28713"/>
            <a:gd name="connsiteX24" fmla="*/ 9110 w 18219"/>
            <a:gd name="connsiteY24" fmla="*/ 28713 h 28713"/>
            <a:gd name="connsiteX25" fmla="*/ 10887 w 18219"/>
            <a:gd name="connsiteY25" fmla="*/ 28326 h 28713"/>
            <a:gd name="connsiteX26" fmla="*/ 12596 w 18219"/>
            <a:gd name="connsiteY26" fmla="*/ 27402 h 28713"/>
            <a:gd name="connsiteX27" fmla="*/ 14171 w 18219"/>
            <a:gd name="connsiteY27" fmla="*/ 25977 h 28713"/>
            <a:gd name="connsiteX28" fmla="*/ 15551 w 18219"/>
            <a:gd name="connsiteY28" fmla="*/ 24107 h 28713"/>
            <a:gd name="connsiteX29" fmla="*/ 16684 w 18219"/>
            <a:gd name="connsiteY29" fmla="*/ 21863 h 28713"/>
            <a:gd name="connsiteX30" fmla="*/ 17526 w 18219"/>
            <a:gd name="connsiteY30" fmla="*/ 19331 h 28713"/>
            <a:gd name="connsiteX31" fmla="*/ 18044 w 18219"/>
            <a:gd name="connsiteY31" fmla="*/ 16608 h 28713"/>
            <a:gd name="connsiteX32" fmla="*/ 18219 w 18219"/>
            <a:gd name="connsiteY32" fmla="*/ 13800 h 28713"/>
            <a:gd name="connsiteX0" fmla="*/ 18219 w 18219"/>
            <a:gd name="connsiteY0" fmla="*/ 13800 h 28713"/>
            <a:gd name="connsiteX1" fmla="*/ 18044 w 18219"/>
            <a:gd name="connsiteY1" fmla="*/ 11014 h 28713"/>
            <a:gd name="connsiteX2" fmla="*/ 17526 w 18219"/>
            <a:gd name="connsiteY2" fmla="*/ 8357 h 28713"/>
            <a:gd name="connsiteX3" fmla="*/ 16684 w 18219"/>
            <a:gd name="connsiteY3" fmla="*/ 5931 h 28713"/>
            <a:gd name="connsiteX4" fmla="*/ 15551 w 18219"/>
            <a:gd name="connsiteY4" fmla="*/ 3830 h 28713"/>
            <a:gd name="connsiteX5" fmla="*/ 14170 w 18219"/>
            <a:gd name="connsiteY5" fmla="*/ 2134 h 28713"/>
            <a:gd name="connsiteX6" fmla="*/ 12595 w 18219"/>
            <a:gd name="connsiteY6" fmla="*/ 908 h 28713"/>
            <a:gd name="connsiteX7" fmla="*/ 10886 w 18219"/>
            <a:gd name="connsiteY7" fmla="*/ 200 h 28713"/>
            <a:gd name="connsiteX8" fmla="*/ 9109 w 18219"/>
            <a:gd name="connsiteY8" fmla="*/ 37 h 28713"/>
            <a:gd name="connsiteX9" fmla="*/ 7332 w 18219"/>
            <a:gd name="connsiteY9" fmla="*/ 424 h 28713"/>
            <a:gd name="connsiteX10" fmla="*/ 5623 w 18219"/>
            <a:gd name="connsiteY10" fmla="*/ 1348 h 28713"/>
            <a:gd name="connsiteX11" fmla="*/ 4048 w 18219"/>
            <a:gd name="connsiteY11" fmla="*/ 2772 h 28713"/>
            <a:gd name="connsiteX12" fmla="*/ 2668 w 18219"/>
            <a:gd name="connsiteY12" fmla="*/ 4642 h 28713"/>
            <a:gd name="connsiteX13" fmla="*/ 1535 w 18219"/>
            <a:gd name="connsiteY13" fmla="*/ 6887 h 28713"/>
            <a:gd name="connsiteX14" fmla="*/ 693 w 18219"/>
            <a:gd name="connsiteY14" fmla="*/ 9419 h 28713"/>
            <a:gd name="connsiteX15" fmla="*/ 175 w 18219"/>
            <a:gd name="connsiteY15" fmla="*/ 12141 h 28713"/>
            <a:gd name="connsiteX16" fmla="*/ 0 w 18219"/>
            <a:gd name="connsiteY16" fmla="*/ 14950 h 28713"/>
            <a:gd name="connsiteX17" fmla="*/ 175 w 18219"/>
            <a:gd name="connsiteY17" fmla="*/ 17736 h 28713"/>
            <a:gd name="connsiteX18" fmla="*/ 693 w 18219"/>
            <a:gd name="connsiteY18" fmla="*/ 20393 h 28713"/>
            <a:gd name="connsiteX19" fmla="*/ 1535 w 18219"/>
            <a:gd name="connsiteY19" fmla="*/ 22819 h 28713"/>
            <a:gd name="connsiteX20" fmla="*/ 2668 w 18219"/>
            <a:gd name="connsiteY20" fmla="*/ 24920 h 28713"/>
            <a:gd name="connsiteX21" fmla="*/ 4049 w 18219"/>
            <a:gd name="connsiteY21" fmla="*/ 26616 h 28713"/>
            <a:gd name="connsiteX22" fmla="*/ 5624 w 18219"/>
            <a:gd name="connsiteY22" fmla="*/ 27842 h 28713"/>
            <a:gd name="connsiteX23" fmla="*/ 7333 w 18219"/>
            <a:gd name="connsiteY23" fmla="*/ 28550 h 28713"/>
            <a:gd name="connsiteX24" fmla="*/ 9110 w 18219"/>
            <a:gd name="connsiteY24" fmla="*/ 28713 h 28713"/>
            <a:gd name="connsiteX25" fmla="*/ 10887 w 18219"/>
            <a:gd name="connsiteY25" fmla="*/ 28326 h 28713"/>
            <a:gd name="connsiteX26" fmla="*/ 12596 w 18219"/>
            <a:gd name="connsiteY26" fmla="*/ 27402 h 28713"/>
            <a:gd name="connsiteX27" fmla="*/ 14171 w 18219"/>
            <a:gd name="connsiteY27" fmla="*/ 25977 h 28713"/>
            <a:gd name="connsiteX28" fmla="*/ 15551 w 18219"/>
            <a:gd name="connsiteY28" fmla="*/ 24107 h 28713"/>
            <a:gd name="connsiteX29" fmla="*/ 16684 w 18219"/>
            <a:gd name="connsiteY29" fmla="*/ 21863 h 28713"/>
            <a:gd name="connsiteX30" fmla="*/ 17526 w 18219"/>
            <a:gd name="connsiteY30" fmla="*/ 19331 h 28713"/>
            <a:gd name="connsiteX31" fmla="*/ 18044 w 18219"/>
            <a:gd name="connsiteY31" fmla="*/ 16608 h 28713"/>
            <a:gd name="connsiteX32" fmla="*/ 18219 w 18219"/>
            <a:gd name="connsiteY32" fmla="*/ 13800 h 28713"/>
            <a:gd name="connsiteX0" fmla="*/ 18219 w 18219"/>
            <a:gd name="connsiteY0" fmla="*/ 13800 h 28713"/>
            <a:gd name="connsiteX1" fmla="*/ 18044 w 18219"/>
            <a:gd name="connsiteY1" fmla="*/ 11014 h 28713"/>
            <a:gd name="connsiteX2" fmla="*/ 17526 w 18219"/>
            <a:gd name="connsiteY2" fmla="*/ 8357 h 28713"/>
            <a:gd name="connsiteX3" fmla="*/ 16684 w 18219"/>
            <a:gd name="connsiteY3" fmla="*/ 5931 h 28713"/>
            <a:gd name="connsiteX4" fmla="*/ 15551 w 18219"/>
            <a:gd name="connsiteY4" fmla="*/ 3830 h 28713"/>
            <a:gd name="connsiteX5" fmla="*/ 14170 w 18219"/>
            <a:gd name="connsiteY5" fmla="*/ 2134 h 28713"/>
            <a:gd name="connsiteX6" fmla="*/ 12595 w 18219"/>
            <a:gd name="connsiteY6" fmla="*/ 908 h 28713"/>
            <a:gd name="connsiteX7" fmla="*/ 10886 w 18219"/>
            <a:gd name="connsiteY7" fmla="*/ 200 h 28713"/>
            <a:gd name="connsiteX8" fmla="*/ 9109 w 18219"/>
            <a:gd name="connsiteY8" fmla="*/ 37 h 28713"/>
            <a:gd name="connsiteX9" fmla="*/ 7332 w 18219"/>
            <a:gd name="connsiteY9" fmla="*/ 424 h 28713"/>
            <a:gd name="connsiteX10" fmla="*/ 5623 w 18219"/>
            <a:gd name="connsiteY10" fmla="*/ 1348 h 28713"/>
            <a:gd name="connsiteX11" fmla="*/ 4048 w 18219"/>
            <a:gd name="connsiteY11" fmla="*/ 2772 h 28713"/>
            <a:gd name="connsiteX12" fmla="*/ 2668 w 18219"/>
            <a:gd name="connsiteY12" fmla="*/ 4642 h 28713"/>
            <a:gd name="connsiteX13" fmla="*/ 1535 w 18219"/>
            <a:gd name="connsiteY13" fmla="*/ 6887 h 28713"/>
            <a:gd name="connsiteX14" fmla="*/ 693 w 18219"/>
            <a:gd name="connsiteY14" fmla="*/ 9419 h 28713"/>
            <a:gd name="connsiteX15" fmla="*/ 175 w 18219"/>
            <a:gd name="connsiteY15" fmla="*/ 12141 h 28713"/>
            <a:gd name="connsiteX16" fmla="*/ 0 w 18219"/>
            <a:gd name="connsiteY16" fmla="*/ 14950 h 28713"/>
            <a:gd name="connsiteX17" fmla="*/ 175 w 18219"/>
            <a:gd name="connsiteY17" fmla="*/ 17736 h 28713"/>
            <a:gd name="connsiteX18" fmla="*/ 693 w 18219"/>
            <a:gd name="connsiteY18" fmla="*/ 20393 h 28713"/>
            <a:gd name="connsiteX19" fmla="*/ 1535 w 18219"/>
            <a:gd name="connsiteY19" fmla="*/ 22819 h 28713"/>
            <a:gd name="connsiteX20" fmla="*/ 2668 w 18219"/>
            <a:gd name="connsiteY20" fmla="*/ 24920 h 28713"/>
            <a:gd name="connsiteX21" fmla="*/ 4049 w 18219"/>
            <a:gd name="connsiteY21" fmla="*/ 26616 h 28713"/>
            <a:gd name="connsiteX22" fmla="*/ 5624 w 18219"/>
            <a:gd name="connsiteY22" fmla="*/ 27842 h 28713"/>
            <a:gd name="connsiteX23" fmla="*/ 7333 w 18219"/>
            <a:gd name="connsiteY23" fmla="*/ 28550 h 28713"/>
            <a:gd name="connsiteX24" fmla="*/ 9110 w 18219"/>
            <a:gd name="connsiteY24" fmla="*/ 28713 h 28713"/>
            <a:gd name="connsiteX25" fmla="*/ 10887 w 18219"/>
            <a:gd name="connsiteY25" fmla="*/ 28326 h 28713"/>
            <a:gd name="connsiteX26" fmla="*/ 12596 w 18219"/>
            <a:gd name="connsiteY26" fmla="*/ 27402 h 28713"/>
            <a:gd name="connsiteX27" fmla="*/ 14171 w 18219"/>
            <a:gd name="connsiteY27" fmla="*/ 25977 h 28713"/>
            <a:gd name="connsiteX28" fmla="*/ 15551 w 18219"/>
            <a:gd name="connsiteY28" fmla="*/ 24107 h 28713"/>
            <a:gd name="connsiteX29" fmla="*/ 16684 w 18219"/>
            <a:gd name="connsiteY29" fmla="*/ 21863 h 28713"/>
            <a:gd name="connsiteX30" fmla="*/ 17526 w 18219"/>
            <a:gd name="connsiteY30" fmla="*/ 19331 h 28713"/>
            <a:gd name="connsiteX31" fmla="*/ 18044 w 18219"/>
            <a:gd name="connsiteY31" fmla="*/ 16608 h 28713"/>
            <a:gd name="connsiteX32" fmla="*/ 18219 w 18219"/>
            <a:gd name="connsiteY32" fmla="*/ 13800 h 28713"/>
            <a:gd name="connsiteX0" fmla="*/ 18219 w 18219"/>
            <a:gd name="connsiteY0" fmla="*/ 13800 h 28713"/>
            <a:gd name="connsiteX1" fmla="*/ 18044 w 18219"/>
            <a:gd name="connsiteY1" fmla="*/ 11014 h 28713"/>
            <a:gd name="connsiteX2" fmla="*/ 17526 w 18219"/>
            <a:gd name="connsiteY2" fmla="*/ 8357 h 28713"/>
            <a:gd name="connsiteX3" fmla="*/ 16684 w 18219"/>
            <a:gd name="connsiteY3" fmla="*/ 5931 h 28713"/>
            <a:gd name="connsiteX4" fmla="*/ 15551 w 18219"/>
            <a:gd name="connsiteY4" fmla="*/ 3830 h 28713"/>
            <a:gd name="connsiteX5" fmla="*/ 14170 w 18219"/>
            <a:gd name="connsiteY5" fmla="*/ 2134 h 28713"/>
            <a:gd name="connsiteX6" fmla="*/ 12595 w 18219"/>
            <a:gd name="connsiteY6" fmla="*/ 908 h 28713"/>
            <a:gd name="connsiteX7" fmla="*/ 10886 w 18219"/>
            <a:gd name="connsiteY7" fmla="*/ 200 h 28713"/>
            <a:gd name="connsiteX8" fmla="*/ 9109 w 18219"/>
            <a:gd name="connsiteY8" fmla="*/ 37 h 28713"/>
            <a:gd name="connsiteX9" fmla="*/ 7332 w 18219"/>
            <a:gd name="connsiteY9" fmla="*/ 424 h 28713"/>
            <a:gd name="connsiteX10" fmla="*/ 5623 w 18219"/>
            <a:gd name="connsiteY10" fmla="*/ 1348 h 28713"/>
            <a:gd name="connsiteX11" fmla="*/ 4048 w 18219"/>
            <a:gd name="connsiteY11" fmla="*/ 2772 h 28713"/>
            <a:gd name="connsiteX12" fmla="*/ 2668 w 18219"/>
            <a:gd name="connsiteY12" fmla="*/ 4642 h 28713"/>
            <a:gd name="connsiteX13" fmla="*/ 1535 w 18219"/>
            <a:gd name="connsiteY13" fmla="*/ 6887 h 28713"/>
            <a:gd name="connsiteX14" fmla="*/ 693 w 18219"/>
            <a:gd name="connsiteY14" fmla="*/ 9419 h 28713"/>
            <a:gd name="connsiteX15" fmla="*/ 175 w 18219"/>
            <a:gd name="connsiteY15" fmla="*/ 12141 h 28713"/>
            <a:gd name="connsiteX16" fmla="*/ 0 w 18219"/>
            <a:gd name="connsiteY16" fmla="*/ 14950 h 28713"/>
            <a:gd name="connsiteX17" fmla="*/ 175 w 18219"/>
            <a:gd name="connsiteY17" fmla="*/ 17736 h 28713"/>
            <a:gd name="connsiteX18" fmla="*/ 693 w 18219"/>
            <a:gd name="connsiteY18" fmla="*/ 20393 h 28713"/>
            <a:gd name="connsiteX19" fmla="*/ 1535 w 18219"/>
            <a:gd name="connsiteY19" fmla="*/ 22819 h 28713"/>
            <a:gd name="connsiteX20" fmla="*/ 2668 w 18219"/>
            <a:gd name="connsiteY20" fmla="*/ 24920 h 28713"/>
            <a:gd name="connsiteX21" fmla="*/ 4049 w 18219"/>
            <a:gd name="connsiteY21" fmla="*/ 26616 h 28713"/>
            <a:gd name="connsiteX22" fmla="*/ 5624 w 18219"/>
            <a:gd name="connsiteY22" fmla="*/ 27842 h 28713"/>
            <a:gd name="connsiteX23" fmla="*/ 7333 w 18219"/>
            <a:gd name="connsiteY23" fmla="*/ 28550 h 28713"/>
            <a:gd name="connsiteX24" fmla="*/ 9110 w 18219"/>
            <a:gd name="connsiteY24" fmla="*/ 28713 h 28713"/>
            <a:gd name="connsiteX25" fmla="*/ 10887 w 18219"/>
            <a:gd name="connsiteY25" fmla="*/ 28326 h 28713"/>
            <a:gd name="connsiteX26" fmla="*/ 12596 w 18219"/>
            <a:gd name="connsiteY26" fmla="*/ 27402 h 28713"/>
            <a:gd name="connsiteX27" fmla="*/ 14171 w 18219"/>
            <a:gd name="connsiteY27" fmla="*/ 25977 h 28713"/>
            <a:gd name="connsiteX28" fmla="*/ 15551 w 18219"/>
            <a:gd name="connsiteY28" fmla="*/ 24107 h 28713"/>
            <a:gd name="connsiteX29" fmla="*/ 16684 w 18219"/>
            <a:gd name="connsiteY29" fmla="*/ 21863 h 28713"/>
            <a:gd name="connsiteX30" fmla="*/ 17526 w 18219"/>
            <a:gd name="connsiteY30" fmla="*/ 19331 h 28713"/>
            <a:gd name="connsiteX31" fmla="*/ 18044 w 18219"/>
            <a:gd name="connsiteY31" fmla="*/ 16608 h 28713"/>
            <a:gd name="connsiteX32" fmla="*/ 18219 w 18219"/>
            <a:gd name="connsiteY32" fmla="*/ 13800 h 28713"/>
            <a:gd name="connsiteX0" fmla="*/ 18219 w 18219"/>
            <a:gd name="connsiteY0" fmla="*/ 13800 h 28713"/>
            <a:gd name="connsiteX1" fmla="*/ 18044 w 18219"/>
            <a:gd name="connsiteY1" fmla="*/ 11014 h 28713"/>
            <a:gd name="connsiteX2" fmla="*/ 17526 w 18219"/>
            <a:gd name="connsiteY2" fmla="*/ 8357 h 28713"/>
            <a:gd name="connsiteX3" fmla="*/ 16684 w 18219"/>
            <a:gd name="connsiteY3" fmla="*/ 5931 h 28713"/>
            <a:gd name="connsiteX4" fmla="*/ 15551 w 18219"/>
            <a:gd name="connsiteY4" fmla="*/ 3830 h 28713"/>
            <a:gd name="connsiteX5" fmla="*/ 14170 w 18219"/>
            <a:gd name="connsiteY5" fmla="*/ 2134 h 28713"/>
            <a:gd name="connsiteX6" fmla="*/ 12595 w 18219"/>
            <a:gd name="connsiteY6" fmla="*/ 908 h 28713"/>
            <a:gd name="connsiteX7" fmla="*/ 10886 w 18219"/>
            <a:gd name="connsiteY7" fmla="*/ 200 h 28713"/>
            <a:gd name="connsiteX8" fmla="*/ 9109 w 18219"/>
            <a:gd name="connsiteY8" fmla="*/ 37 h 28713"/>
            <a:gd name="connsiteX9" fmla="*/ 7332 w 18219"/>
            <a:gd name="connsiteY9" fmla="*/ 424 h 28713"/>
            <a:gd name="connsiteX10" fmla="*/ 5623 w 18219"/>
            <a:gd name="connsiteY10" fmla="*/ 1348 h 28713"/>
            <a:gd name="connsiteX11" fmla="*/ 4048 w 18219"/>
            <a:gd name="connsiteY11" fmla="*/ 2772 h 28713"/>
            <a:gd name="connsiteX12" fmla="*/ 2668 w 18219"/>
            <a:gd name="connsiteY12" fmla="*/ 4642 h 28713"/>
            <a:gd name="connsiteX13" fmla="*/ 1535 w 18219"/>
            <a:gd name="connsiteY13" fmla="*/ 6887 h 28713"/>
            <a:gd name="connsiteX14" fmla="*/ 693 w 18219"/>
            <a:gd name="connsiteY14" fmla="*/ 9419 h 28713"/>
            <a:gd name="connsiteX15" fmla="*/ 175 w 18219"/>
            <a:gd name="connsiteY15" fmla="*/ 12141 h 28713"/>
            <a:gd name="connsiteX16" fmla="*/ 0 w 18219"/>
            <a:gd name="connsiteY16" fmla="*/ 14950 h 28713"/>
            <a:gd name="connsiteX17" fmla="*/ 175 w 18219"/>
            <a:gd name="connsiteY17" fmla="*/ 17736 h 28713"/>
            <a:gd name="connsiteX18" fmla="*/ 693 w 18219"/>
            <a:gd name="connsiteY18" fmla="*/ 20393 h 28713"/>
            <a:gd name="connsiteX19" fmla="*/ 1535 w 18219"/>
            <a:gd name="connsiteY19" fmla="*/ 22819 h 28713"/>
            <a:gd name="connsiteX20" fmla="*/ 2668 w 18219"/>
            <a:gd name="connsiteY20" fmla="*/ 24920 h 28713"/>
            <a:gd name="connsiteX21" fmla="*/ 4049 w 18219"/>
            <a:gd name="connsiteY21" fmla="*/ 26616 h 28713"/>
            <a:gd name="connsiteX22" fmla="*/ 5624 w 18219"/>
            <a:gd name="connsiteY22" fmla="*/ 27842 h 28713"/>
            <a:gd name="connsiteX23" fmla="*/ 7333 w 18219"/>
            <a:gd name="connsiteY23" fmla="*/ 28550 h 28713"/>
            <a:gd name="connsiteX24" fmla="*/ 9110 w 18219"/>
            <a:gd name="connsiteY24" fmla="*/ 28713 h 28713"/>
            <a:gd name="connsiteX25" fmla="*/ 10887 w 18219"/>
            <a:gd name="connsiteY25" fmla="*/ 28326 h 28713"/>
            <a:gd name="connsiteX26" fmla="*/ 12596 w 18219"/>
            <a:gd name="connsiteY26" fmla="*/ 27402 h 28713"/>
            <a:gd name="connsiteX27" fmla="*/ 14171 w 18219"/>
            <a:gd name="connsiteY27" fmla="*/ 25977 h 28713"/>
            <a:gd name="connsiteX28" fmla="*/ 15551 w 18219"/>
            <a:gd name="connsiteY28" fmla="*/ 24107 h 28713"/>
            <a:gd name="connsiteX29" fmla="*/ 16684 w 18219"/>
            <a:gd name="connsiteY29" fmla="*/ 21863 h 28713"/>
            <a:gd name="connsiteX30" fmla="*/ 17526 w 18219"/>
            <a:gd name="connsiteY30" fmla="*/ 19331 h 28713"/>
            <a:gd name="connsiteX31" fmla="*/ 18044 w 18219"/>
            <a:gd name="connsiteY31" fmla="*/ 16608 h 28713"/>
            <a:gd name="connsiteX32" fmla="*/ 18219 w 18219"/>
            <a:gd name="connsiteY32" fmla="*/ 13800 h 28713"/>
            <a:gd name="connsiteX0" fmla="*/ 18219 w 18219"/>
            <a:gd name="connsiteY0" fmla="*/ 13800 h 28713"/>
            <a:gd name="connsiteX1" fmla="*/ 18044 w 18219"/>
            <a:gd name="connsiteY1" fmla="*/ 11014 h 28713"/>
            <a:gd name="connsiteX2" fmla="*/ 17526 w 18219"/>
            <a:gd name="connsiteY2" fmla="*/ 8357 h 28713"/>
            <a:gd name="connsiteX3" fmla="*/ 16684 w 18219"/>
            <a:gd name="connsiteY3" fmla="*/ 5931 h 28713"/>
            <a:gd name="connsiteX4" fmla="*/ 15551 w 18219"/>
            <a:gd name="connsiteY4" fmla="*/ 3830 h 28713"/>
            <a:gd name="connsiteX5" fmla="*/ 14170 w 18219"/>
            <a:gd name="connsiteY5" fmla="*/ 2134 h 28713"/>
            <a:gd name="connsiteX6" fmla="*/ 12595 w 18219"/>
            <a:gd name="connsiteY6" fmla="*/ 908 h 28713"/>
            <a:gd name="connsiteX7" fmla="*/ 10886 w 18219"/>
            <a:gd name="connsiteY7" fmla="*/ 200 h 28713"/>
            <a:gd name="connsiteX8" fmla="*/ 9109 w 18219"/>
            <a:gd name="connsiteY8" fmla="*/ 37 h 28713"/>
            <a:gd name="connsiteX9" fmla="*/ 7332 w 18219"/>
            <a:gd name="connsiteY9" fmla="*/ 424 h 28713"/>
            <a:gd name="connsiteX10" fmla="*/ 5623 w 18219"/>
            <a:gd name="connsiteY10" fmla="*/ 1348 h 28713"/>
            <a:gd name="connsiteX11" fmla="*/ 4048 w 18219"/>
            <a:gd name="connsiteY11" fmla="*/ 2772 h 28713"/>
            <a:gd name="connsiteX12" fmla="*/ 2668 w 18219"/>
            <a:gd name="connsiteY12" fmla="*/ 4642 h 28713"/>
            <a:gd name="connsiteX13" fmla="*/ 1535 w 18219"/>
            <a:gd name="connsiteY13" fmla="*/ 6887 h 28713"/>
            <a:gd name="connsiteX14" fmla="*/ 693 w 18219"/>
            <a:gd name="connsiteY14" fmla="*/ 9419 h 28713"/>
            <a:gd name="connsiteX15" fmla="*/ 175 w 18219"/>
            <a:gd name="connsiteY15" fmla="*/ 12141 h 28713"/>
            <a:gd name="connsiteX16" fmla="*/ 0 w 18219"/>
            <a:gd name="connsiteY16" fmla="*/ 14950 h 28713"/>
            <a:gd name="connsiteX17" fmla="*/ 175 w 18219"/>
            <a:gd name="connsiteY17" fmla="*/ 17736 h 28713"/>
            <a:gd name="connsiteX18" fmla="*/ 693 w 18219"/>
            <a:gd name="connsiteY18" fmla="*/ 20393 h 28713"/>
            <a:gd name="connsiteX19" fmla="*/ 1535 w 18219"/>
            <a:gd name="connsiteY19" fmla="*/ 22819 h 28713"/>
            <a:gd name="connsiteX20" fmla="*/ 2668 w 18219"/>
            <a:gd name="connsiteY20" fmla="*/ 24920 h 28713"/>
            <a:gd name="connsiteX21" fmla="*/ 4049 w 18219"/>
            <a:gd name="connsiteY21" fmla="*/ 26616 h 28713"/>
            <a:gd name="connsiteX22" fmla="*/ 5624 w 18219"/>
            <a:gd name="connsiteY22" fmla="*/ 27842 h 28713"/>
            <a:gd name="connsiteX23" fmla="*/ 7333 w 18219"/>
            <a:gd name="connsiteY23" fmla="*/ 28550 h 28713"/>
            <a:gd name="connsiteX24" fmla="*/ 9110 w 18219"/>
            <a:gd name="connsiteY24" fmla="*/ 28713 h 28713"/>
            <a:gd name="connsiteX25" fmla="*/ 10887 w 18219"/>
            <a:gd name="connsiteY25" fmla="*/ 28326 h 28713"/>
            <a:gd name="connsiteX26" fmla="*/ 12596 w 18219"/>
            <a:gd name="connsiteY26" fmla="*/ 27402 h 28713"/>
            <a:gd name="connsiteX27" fmla="*/ 14171 w 18219"/>
            <a:gd name="connsiteY27" fmla="*/ 25977 h 28713"/>
            <a:gd name="connsiteX28" fmla="*/ 15551 w 18219"/>
            <a:gd name="connsiteY28" fmla="*/ 24107 h 28713"/>
            <a:gd name="connsiteX29" fmla="*/ 16684 w 18219"/>
            <a:gd name="connsiteY29" fmla="*/ 21863 h 28713"/>
            <a:gd name="connsiteX30" fmla="*/ 17526 w 18219"/>
            <a:gd name="connsiteY30" fmla="*/ 19331 h 28713"/>
            <a:gd name="connsiteX31" fmla="*/ 18044 w 18219"/>
            <a:gd name="connsiteY31" fmla="*/ 16608 h 28713"/>
            <a:gd name="connsiteX32" fmla="*/ 18219 w 18219"/>
            <a:gd name="connsiteY32" fmla="*/ 13800 h 28713"/>
            <a:gd name="connsiteX0" fmla="*/ 18219 w 18219"/>
            <a:gd name="connsiteY0" fmla="*/ 13800 h 28713"/>
            <a:gd name="connsiteX1" fmla="*/ 18044 w 18219"/>
            <a:gd name="connsiteY1" fmla="*/ 11014 h 28713"/>
            <a:gd name="connsiteX2" fmla="*/ 17526 w 18219"/>
            <a:gd name="connsiteY2" fmla="*/ 8357 h 28713"/>
            <a:gd name="connsiteX3" fmla="*/ 16684 w 18219"/>
            <a:gd name="connsiteY3" fmla="*/ 5931 h 28713"/>
            <a:gd name="connsiteX4" fmla="*/ 15551 w 18219"/>
            <a:gd name="connsiteY4" fmla="*/ 3830 h 28713"/>
            <a:gd name="connsiteX5" fmla="*/ 14170 w 18219"/>
            <a:gd name="connsiteY5" fmla="*/ 2134 h 28713"/>
            <a:gd name="connsiteX6" fmla="*/ 12595 w 18219"/>
            <a:gd name="connsiteY6" fmla="*/ 908 h 28713"/>
            <a:gd name="connsiteX7" fmla="*/ 10886 w 18219"/>
            <a:gd name="connsiteY7" fmla="*/ 200 h 28713"/>
            <a:gd name="connsiteX8" fmla="*/ 9109 w 18219"/>
            <a:gd name="connsiteY8" fmla="*/ 37 h 28713"/>
            <a:gd name="connsiteX9" fmla="*/ 7332 w 18219"/>
            <a:gd name="connsiteY9" fmla="*/ 424 h 28713"/>
            <a:gd name="connsiteX10" fmla="*/ 5623 w 18219"/>
            <a:gd name="connsiteY10" fmla="*/ 1348 h 28713"/>
            <a:gd name="connsiteX11" fmla="*/ 4048 w 18219"/>
            <a:gd name="connsiteY11" fmla="*/ 2772 h 28713"/>
            <a:gd name="connsiteX12" fmla="*/ 2668 w 18219"/>
            <a:gd name="connsiteY12" fmla="*/ 4642 h 28713"/>
            <a:gd name="connsiteX13" fmla="*/ 1535 w 18219"/>
            <a:gd name="connsiteY13" fmla="*/ 6887 h 28713"/>
            <a:gd name="connsiteX14" fmla="*/ 693 w 18219"/>
            <a:gd name="connsiteY14" fmla="*/ 9419 h 28713"/>
            <a:gd name="connsiteX15" fmla="*/ 175 w 18219"/>
            <a:gd name="connsiteY15" fmla="*/ 12141 h 28713"/>
            <a:gd name="connsiteX16" fmla="*/ 0 w 18219"/>
            <a:gd name="connsiteY16" fmla="*/ 14950 h 28713"/>
            <a:gd name="connsiteX17" fmla="*/ 175 w 18219"/>
            <a:gd name="connsiteY17" fmla="*/ 17736 h 28713"/>
            <a:gd name="connsiteX18" fmla="*/ 693 w 18219"/>
            <a:gd name="connsiteY18" fmla="*/ 20393 h 28713"/>
            <a:gd name="connsiteX19" fmla="*/ 1535 w 18219"/>
            <a:gd name="connsiteY19" fmla="*/ 22819 h 28713"/>
            <a:gd name="connsiteX20" fmla="*/ 2668 w 18219"/>
            <a:gd name="connsiteY20" fmla="*/ 24920 h 28713"/>
            <a:gd name="connsiteX21" fmla="*/ 4049 w 18219"/>
            <a:gd name="connsiteY21" fmla="*/ 26616 h 28713"/>
            <a:gd name="connsiteX22" fmla="*/ 5624 w 18219"/>
            <a:gd name="connsiteY22" fmla="*/ 27842 h 28713"/>
            <a:gd name="connsiteX23" fmla="*/ 7333 w 18219"/>
            <a:gd name="connsiteY23" fmla="*/ 28550 h 28713"/>
            <a:gd name="connsiteX24" fmla="*/ 9110 w 18219"/>
            <a:gd name="connsiteY24" fmla="*/ 28713 h 28713"/>
            <a:gd name="connsiteX25" fmla="*/ 10887 w 18219"/>
            <a:gd name="connsiteY25" fmla="*/ 28326 h 28713"/>
            <a:gd name="connsiteX26" fmla="*/ 12596 w 18219"/>
            <a:gd name="connsiteY26" fmla="*/ 27402 h 28713"/>
            <a:gd name="connsiteX27" fmla="*/ 14171 w 18219"/>
            <a:gd name="connsiteY27" fmla="*/ 25977 h 28713"/>
            <a:gd name="connsiteX28" fmla="*/ 15551 w 18219"/>
            <a:gd name="connsiteY28" fmla="*/ 24107 h 28713"/>
            <a:gd name="connsiteX29" fmla="*/ 16684 w 18219"/>
            <a:gd name="connsiteY29" fmla="*/ 21863 h 28713"/>
            <a:gd name="connsiteX30" fmla="*/ 17526 w 18219"/>
            <a:gd name="connsiteY30" fmla="*/ 19331 h 28713"/>
            <a:gd name="connsiteX31" fmla="*/ 18044 w 18219"/>
            <a:gd name="connsiteY31" fmla="*/ 16608 h 28713"/>
            <a:gd name="connsiteX32" fmla="*/ 18219 w 18219"/>
            <a:gd name="connsiteY32" fmla="*/ 13800 h 28713"/>
            <a:gd name="connsiteX0" fmla="*/ 18219 w 18219"/>
            <a:gd name="connsiteY0" fmla="*/ 13800 h 28713"/>
            <a:gd name="connsiteX1" fmla="*/ 18044 w 18219"/>
            <a:gd name="connsiteY1" fmla="*/ 11014 h 28713"/>
            <a:gd name="connsiteX2" fmla="*/ 17526 w 18219"/>
            <a:gd name="connsiteY2" fmla="*/ 8357 h 28713"/>
            <a:gd name="connsiteX3" fmla="*/ 16684 w 18219"/>
            <a:gd name="connsiteY3" fmla="*/ 5931 h 28713"/>
            <a:gd name="connsiteX4" fmla="*/ 15551 w 18219"/>
            <a:gd name="connsiteY4" fmla="*/ 3830 h 28713"/>
            <a:gd name="connsiteX5" fmla="*/ 14170 w 18219"/>
            <a:gd name="connsiteY5" fmla="*/ 2134 h 28713"/>
            <a:gd name="connsiteX6" fmla="*/ 12595 w 18219"/>
            <a:gd name="connsiteY6" fmla="*/ 908 h 28713"/>
            <a:gd name="connsiteX7" fmla="*/ 10886 w 18219"/>
            <a:gd name="connsiteY7" fmla="*/ 200 h 28713"/>
            <a:gd name="connsiteX8" fmla="*/ 9109 w 18219"/>
            <a:gd name="connsiteY8" fmla="*/ 37 h 28713"/>
            <a:gd name="connsiteX9" fmla="*/ 7332 w 18219"/>
            <a:gd name="connsiteY9" fmla="*/ 424 h 28713"/>
            <a:gd name="connsiteX10" fmla="*/ 5623 w 18219"/>
            <a:gd name="connsiteY10" fmla="*/ 1348 h 28713"/>
            <a:gd name="connsiteX11" fmla="*/ 4048 w 18219"/>
            <a:gd name="connsiteY11" fmla="*/ 2772 h 28713"/>
            <a:gd name="connsiteX12" fmla="*/ 2668 w 18219"/>
            <a:gd name="connsiteY12" fmla="*/ 4642 h 28713"/>
            <a:gd name="connsiteX13" fmla="*/ 1535 w 18219"/>
            <a:gd name="connsiteY13" fmla="*/ 6887 h 28713"/>
            <a:gd name="connsiteX14" fmla="*/ 693 w 18219"/>
            <a:gd name="connsiteY14" fmla="*/ 9419 h 28713"/>
            <a:gd name="connsiteX15" fmla="*/ 175 w 18219"/>
            <a:gd name="connsiteY15" fmla="*/ 12141 h 28713"/>
            <a:gd name="connsiteX16" fmla="*/ 0 w 18219"/>
            <a:gd name="connsiteY16" fmla="*/ 14950 h 28713"/>
            <a:gd name="connsiteX17" fmla="*/ 175 w 18219"/>
            <a:gd name="connsiteY17" fmla="*/ 17736 h 28713"/>
            <a:gd name="connsiteX18" fmla="*/ 693 w 18219"/>
            <a:gd name="connsiteY18" fmla="*/ 20393 h 28713"/>
            <a:gd name="connsiteX19" fmla="*/ 1535 w 18219"/>
            <a:gd name="connsiteY19" fmla="*/ 22819 h 28713"/>
            <a:gd name="connsiteX20" fmla="*/ 2668 w 18219"/>
            <a:gd name="connsiteY20" fmla="*/ 24920 h 28713"/>
            <a:gd name="connsiteX21" fmla="*/ 4049 w 18219"/>
            <a:gd name="connsiteY21" fmla="*/ 26616 h 28713"/>
            <a:gd name="connsiteX22" fmla="*/ 5624 w 18219"/>
            <a:gd name="connsiteY22" fmla="*/ 27842 h 28713"/>
            <a:gd name="connsiteX23" fmla="*/ 7333 w 18219"/>
            <a:gd name="connsiteY23" fmla="*/ 28550 h 28713"/>
            <a:gd name="connsiteX24" fmla="*/ 9110 w 18219"/>
            <a:gd name="connsiteY24" fmla="*/ 28713 h 28713"/>
            <a:gd name="connsiteX25" fmla="*/ 10887 w 18219"/>
            <a:gd name="connsiteY25" fmla="*/ 28326 h 28713"/>
            <a:gd name="connsiteX26" fmla="*/ 12596 w 18219"/>
            <a:gd name="connsiteY26" fmla="*/ 27402 h 28713"/>
            <a:gd name="connsiteX27" fmla="*/ 14171 w 18219"/>
            <a:gd name="connsiteY27" fmla="*/ 25977 h 28713"/>
            <a:gd name="connsiteX28" fmla="*/ 15551 w 18219"/>
            <a:gd name="connsiteY28" fmla="*/ 24107 h 28713"/>
            <a:gd name="connsiteX29" fmla="*/ 16684 w 18219"/>
            <a:gd name="connsiteY29" fmla="*/ 21863 h 28713"/>
            <a:gd name="connsiteX30" fmla="*/ 17526 w 18219"/>
            <a:gd name="connsiteY30" fmla="*/ 19331 h 28713"/>
            <a:gd name="connsiteX31" fmla="*/ 18044 w 18219"/>
            <a:gd name="connsiteY31" fmla="*/ 16608 h 28713"/>
            <a:gd name="connsiteX32" fmla="*/ 18219 w 18219"/>
            <a:gd name="connsiteY32" fmla="*/ 13800 h 28713"/>
            <a:gd name="connsiteX0" fmla="*/ 18219 w 18219"/>
            <a:gd name="connsiteY0" fmla="*/ 13800 h 28713"/>
            <a:gd name="connsiteX1" fmla="*/ 18044 w 18219"/>
            <a:gd name="connsiteY1" fmla="*/ 11014 h 28713"/>
            <a:gd name="connsiteX2" fmla="*/ 17526 w 18219"/>
            <a:gd name="connsiteY2" fmla="*/ 8357 h 28713"/>
            <a:gd name="connsiteX3" fmla="*/ 16684 w 18219"/>
            <a:gd name="connsiteY3" fmla="*/ 5931 h 28713"/>
            <a:gd name="connsiteX4" fmla="*/ 15551 w 18219"/>
            <a:gd name="connsiteY4" fmla="*/ 3830 h 28713"/>
            <a:gd name="connsiteX5" fmla="*/ 14170 w 18219"/>
            <a:gd name="connsiteY5" fmla="*/ 2134 h 28713"/>
            <a:gd name="connsiteX6" fmla="*/ 12595 w 18219"/>
            <a:gd name="connsiteY6" fmla="*/ 908 h 28713"/>
            <a:gd name="connsiteX7" fmla="*/ 10886 w 18219"/>
            <a:gd name="connsiteY7" fmla="*/ 200 h 28713"/>
            <a:gd name="connsiteX8" fmla="*/ 9109 w 18219"/>
            <a:gd name="connsiteY8" fmla="*/ 37 h 28713"/>
            <a:gd name="connsiteX9" fmla="*/ 7332 w 18219"/>
            <a:gd name="connsiteY9" fmla="*/ 424 h 28713"/>
            <a:gd name="connsiteX10" fmla="*/ 5623 w 18219"/>
            <a:gd name="connsiteY10" fmla="*/ 1348 h 28713"/>
            <a:gd name="connsiteX11" fmla="*/ 4048 w 18219"/>
            <a:gd name="connsiteY11" fmla="*/ 2772 h 28713"/>
            <a:gd name="connsiteX12" fmla="*/ 2668 w 18219"/>
            <a:gd name="connsiteY12" fmla="*/ 4642 h 28713"/>
            <a:gd name="connsiteX13" fmla="*/ 1535 w 18219"/>
            <a:gd name="connsiteY13" fmla="*/ 6887 h 28713"/>
            <a:gd name="connsiteX14" fmla="*/ 693 w 18219"/>
            <a:gd name="connsiteY14" fmla="*/ 9419 h 28713"/>
            <a:gd name="connsiteX15" fmla="*/ 175 w 18219"/>
            <a:gd name="connsiteY15" fmla="*/ 12141 h 28713"/>
            <a:gd name="connsiteX16" fmla="*/ 0 w 18219"/>
            <a:gd name="connsiteY16" fmla="*/ 14950 h 28713"/>
            <a:gd name="connsiteX17" fmla="*/ 175 w 18219"/>
            <a:gd name="connsiteY17" fmla="*/ 17736 h 28713"/>
            <a:gd name="connsiteX18" fmla="*/ 693 w 18219"/>
            <a:gd name="connsiteY18" fmla="*/ 20393 h 28713"/>
            <a:gd name="connsiteX19" fmla="*/ 1535 w 18219"/>
            <a:gd name="connsiteY19" fmla="*/ 22819 h 28713"/>
            <a:gd name="connsiteX20" fmla="*/ 2668 w 18219"/>
            <a:gd name="connsiteY20" fmla="*/ 24920 h 28713"/>
            <a:gd name="connsiteX21" fmla="*/ 4049 w 18219"/>
            <a:gd name="connsiteY21" fmla="*/ 26616 h 28713"/>
            <a:gd name="connsiteX22" fmla="*/ 5624 w 18219"/>
            <a:gd name="connsiteY22" fmla="*/ 27842 h 28713"/>
            <a:gd name="connsiteX23" fmla="*/ 7333 w 18219"/>
            <a:gd name="connsiteY23" fmla="*/ 28550 h 28713"/>
            <a:gd name="connsiteX24" fmla="*/ 9110 w 18219"/>
            <a:gd name="connsiteY24" fmla="*/ 28713 h 28713"/>
            <a:gd name="connsiteX25" fmla="*/ 10887 w 18219"/>
            <a:gd name="connsiteY25" fmla="*/ 28326 h 28713"/>
            <a:gd name="connsiteX26" fmla="*/ 12596 w 18219"/>
            <a:gd name="connsiteY26" fmla="*/ 27402 h 28713"/>
            <a:gd name="connsiteX27" fmla="*/ 14171 w 18219"/>
            <a:gd name="connsiteY27" fmla="*/ 25977 h 28713"/>
            <a:gd name="connsiteX28" fmla="*/ 15551 w 18219"/>
            <a:gd name="connsiteY28" fmla="*/ 24107 h 28713"/>
            <a:gd name="connsiteX29" fmla="*/ 16684 w 18219"/>
            <a:gd name="connsiteY29" fmla="*/ 21863 h 28713"/>
            <a:gd name="connsiteX30" fmla="*/ 17526 w 18219"/>
            <a:gd name="connsiteY30" fmla="*/ 19331 h 28713"/>
            <a:gd name="connsiteX31" fmla="*/ 18044 w 18219"/>
            <a:gd name="connsiteY31" fmla="*/ 16608 h 28713"/>
            <a:gd name="connsiteX32" fmla="*/ 18219 w 18219"/>
            <a:gd name="connsiteY32" fmla="*/ 13800 h 28713"/>
            <a:gd name="connsiteX0" fmla="*/ 18219 w 18219"/>
            <a:gd name="connsiteY0" fmla="*/ 13800 h 28713"/>
            <a:gd name="connsiteX1" fmla="*/ 18044 w 18219"/>
            <a:gd name="connsiteY1" fmla="*/ 11014 h 28713"/>
            <a:gd name="connsiteX2" fmla="*/ 17526 w 18219"/>
            <a:gd name="connsiteY2" fmla="*/ 8357 h 28713"/>
            <a:gd name="connsiteX3" fmla="*/ 16684 w 18219"/>
            <a:gd name="connsiteY3" fmla="*/ 5931 h 28713"/>
            <a:gd name="connsiteX4" fmla="*/ 15551 w 18219"/>
            <a:gd name="connsiteY4" fmla="*/ 3830 h 28713"/>
            <a:gd name="connsiteX5" fmla="*/ 14170 w 18219"/>
            <a:gd name="connsiteY5" fmla="*/ 2134 h 28713"/>
            <a:gd name="connsiteX6" fmla="*/ 12595 w 18219"/>
            <a:gd name="connsiteY6" fmla="*/ 908 h 28713"/>
            <a:gd name="connsiteX7" fmla="*/ 10886 w 18219"/>
            <a:gd name="connsiteY7" fmla="*/ 200 h 28713"/>
            <a:gd name="connsiteX8" fmla="*/ 9109 w 18219"/>
            <a:gd name="connsiteY8" fmla="*/ 37 h 28713"/>
            <a:gd name="connsiteX9" fmla="*/ 7332 w 18219"/>
            <a:gd name="connsiteY9" fmla="*/ 424 h 28713"/>
            <a:gd name="connsiteX10" fmla="*/ 5623 w 18219"/>
            <a:gd name="connsiteY10" fmla="*/ 1348 h 28713"/>
            <a:gd name="connsiteX11" fmla="*/ 4048 w 18219"/>
            <a:gd name="connsiteY11" fmla="*/ 2772 h 28713"/>
            <a:gd name="connsiteX12" fmla="*/ 2668 w 18219"/>
            <a:gd name="connsiteY12" fmla="*/ 4642 h 28713"/>
            <a:gd name="connsiteX13" fmla="*/ 1535 w 18219"/>
            <a:gd name="connsiteY13" fmla="*/ 6887 h 28713"/>
            <a:gd name="connsiteX14" fmla="*/ 693 w 18219"/>
            <a:gd name="connsiteY14" fmla="*/ 9419 h 28713"/>
            <a:gd name="connsiteX15" fmla="*/ 175 w 18219"/>
            <a:gd name="connsiteY15" fmla="*/ 12141 h 28713"/>
            <a:gd name="connsiteX16" fmla="*/ 0 w 18219"/>
            <a:gd name="connsiteY16" fmla="*/ 14950 h 28713"/>
            <a:gd name="connsiteX17" fmla="*/ 175 w 18219"/>
            <a:gd name="connsiteY17" fmla="*/ 17736 h 28713"/>
            <a:gd name="connsiteX18" fmla="*/ 693 w 18219"/>
            <a:gd name="connsiteY18" fmla="*/ 20393 h 28713"/>
            <a:gd name="connsiteX19" fmla="*/ 1535 w 18219"/>
            <a:gd name="connsiteY19" fmla="*/ 22819 h 28713"/>
            <a:gd name="connsiteX20" fmla="*/ 2668 w 18219"/>
            <a:gd name="connsiteY20" fmla="*/ 24920 h 28713"/>
            <a:gd name="connsiteX21" fmla="*/ 4049 w 18219"/>
            <a:gd name="connsiteY21" fmla="*/ 26616 h 28713"/>
            <a:gd name="connsiteX22" fmla="*/ 5624 w 18219"/>
            <a:gd name="connsiteY22" fmla="*/ 27842 h 28713"/>
            <a:gd name="connsiteX23" fmla="*/ 7333 w 18219"/>
            <a:gd name="connsiteY23" fmla="*/ 28550 h 28713"/>
            <a:gd name="connsiteX24" fmla="*/ 9110 w 18219"/>
            <a:gd name="connsiteY24" fmla="*/ 28713 h 28713"/>
            <a:gd name="connsiteX25" fmla="*/ 10887 w 18219"/>
            <a:gd name="connsiteY25" fmla="*/ 28326 h 28713"/>
            <a:gd name="connsiteX26" fmla="*/ 12596 w 18219"/>
            <a:gd name="connsiteY26" fmla="*/ 27402 h 28713"/>
            <a:gd name="connsiteX27" fmla="*/ 14171 w 18219"/>
            <a:gd name="connsiteY27" fmla="*/ 25977 h 28713"/>
            <a:gd name="connsiteX28" fmla="*/ 15551 w 18219"/>
            <a:gd name="connsiteY28" fmla="*/ 24107 h 28713"/>
            <a:gd name="connsiteX29" fmla="*/ 16684 w 18219"/>
            <a:gd name="connsiteY29" fmla="*/ 21863 h 28713"/>
            <a:gd name="connsiteX30" fmla="*/ 17526 w 18219"/>
            <a:gd name="connsiteY30" fmla="*/ 19331 h 28713"/>
            <a:gd name="connsiteX31" fmla="*/ 18044 w 18219"/>
            <a:gd name="connsiteY31" fmla="*/ 16608 h 28713"/>
            <a:gd name="connsiteX32" fmla="*/ 18219 w 18219"/>
            <a:gd name="connsiteY32" fmla="*/ 13800 h 28713"/>
            <a:gd name="connsiteX0" fmla="*/ 18219 w 18219"/>
            <a:gd name="connsiteY0" fmla="*/ 13800 h 28713"/>
            <a:gd name="connsiteX1" fmla="*/ 18044 w 18219"/>
            <a:gd name="connsiteY1" fmla="*/ 11014 h 28713"/>
            <a:gd name="connsiteX2" fmla="*/ 17526 w 18219"/>
            <a:gd name="connsiteY2" fmla="*/ 8357 h 28713"/>
            <a:gd name="connsiteX3" fmla="*/ 16684 w 18219"/>
            <a:gd name="connsiteY3" fmla="*/ 5931 h 28713"/>
            <a:gd name="connsiteX4" fmla="*/ 15551 w 18219"/>
            <a:gd name="connsiteY4" fmla="*/ 3830 h 28713"/>
            <a:gd name="connsiteX5" fmla="*/ 14170 w 18219"/>
            <a:gd name="connsiteY5" fmla="*/ 2134 h 28713"/>
            <a:gd name="connsiteX6" fmla="*/ 12595 w 18219"/>
            <a:gd name="connsiteY6" fmla="*/ 908 h 28713"/>
            <a:gd name="connsiteX7" fmla="*/ 10886 w 18219"/>
            <a:gd name="connsiteY7" fmla="*/ 200 h 28713"/>
            <a:gd name="connsiteX8" fmla="*/ 9109 w 18219"/>
            <a:gd name="connsiteY8" fmla="*/ 37 h 28713"/>
            <a:gd name="connsiteX9" fmla="*/ 7332 w 18219"/>
            <a:gd name="connsiteY9" fmla="*/ 424 h 28713"/>
            <a:gd name="connsiteX10" fmla="*/ 5623 w 18219"/>
            <a:gd name="connsiteY10" fmla="*/ 1348 h 28713"/>
            <a:gd name="connsiteX11" fmla="*/ 4048 w 18219"/>
            <a:gd name="connsiteY11" fmla="*/ 2772 h 28713"/>
            <a:gd name="connsiteX12" fmla="*/ 2668 w 18219"/>
            <a:gd name="connsiteY12" fmla="*/ 4642 h 28713"/>
            <a:gd name="connsiteX13" fmla="*/ 1535 w 18219"/>
            <a:gd name="connsiteY13" fmla="*/ 6887 h 28713"/>
            <a:gd name="connsiteX14" fmla="*/ 693 w 18219"/>
            <a:gd name="connsiteY14" fmla="*/ 9419 h 28713"/>
            <a:gd name="connsiteX15" fmla="*/ 175 w 18219"/>
            <a:gd name="connsiteY15" fmla="*/ 12141 h 28713"/>
            <a:gd name="connsiteX16" fmla="*/ 0 w 18219"/>
            <a:gd name="connsiteY16" fmla="*/ 14950 h 28713"/>
            <a:gd name="connsiteX17" fmla="*/ 175 w 18219"/>
            <a:gd name="connsiteY17" fmla="*/ 17736 h 28713"/>
            <a:gd name="connsiteX18" fmla="*/ 693 w 18219"/>
            <a:gd name="connsiteY18" fmla="*/ 20393 h 28713"/>
            <a:gd name="connsiteX19" fmla="*/ 1535 w 18219"/>
            <a:gd name="connsiteY19" fmla="*/ 22819 h 28713"/>
            <a:gd name="connsiteX20" fmla="*/ 2668 w 18219"/>
            <a:gd name="connsiteY20" fmla="*/ 24920 h 28713"/>
            <a:gd name="connsiteX21" fmla="*/ 4049 w 18219"/>
            <a:gd name="connsiteY21" fmla="*/ 26616 h 28713"/>
            <a:gd name="connsiteX22" fmla="*/ 5624 w 18219"/>
            <a:gd name="connsiteY22" fmla="*/ 27842 h 28713"/>
            <a:gd name="connsiteX23" fmla="*/ 7333 w 18219"/>
            <a:gd name="connsiteY23" fmla="*/ 28550 h 28713"/>
            <a:gd name="connsiteX24" fmla="*/ 9110 w 18219"/>
            <a:gd name="connsiteY24" fmla="*/ 28713 h 28713"/>
            <a:gd name="connsiteX25" fmla="*/ 10887 w 18219"/>
            <a:gd name="connsiteY25" fmla="*/ 28326 h 28713"/>
            <a:gd name="connsiteX26" fmla="*/ 12596 w 18219"/>
            <a:gd name="connsiteY26" fmla="*/ 27402 h 28713"/>
            <a:gd name="connsiteX27" fmla="*/ 14171 w 18219"/>
            <a:gd name="connsiteY27" fmla="*/ 25977 h 28713"/>
            <a:gd name="connsiteX28" fmla="*/ 15551 w 18219"/>
            <a:gd name="connsiteY28" fmla="*/ 24107 h 28713"/>
            <a:gd name="connsiteX29" fmla="*/ 16684 w 18219"/>
            <a:gd name="connsiteY29" fmla="*/ 21863 h 28713"/>
            <a:gd name="connsiteX30" fmla="*/ 17526 w 18219"/>
            <a:gd name="connsiteY30" fmla="*/ 19331 h 28713"/>
            <a:gd name="connsiteX31" fmla="*/ 18044 w 18219"/>
            <a:gd name="connsiteY31" fmla="*/ 16608 h 28713"/>
            <a:gd name="connsiteX32" fmla="*/ 18219 w 18219"/>
            <a:gd name="connsiteY32" fmla="*/ 13800 h 28713"/>
            <a:gd name="connsiteX0" fmla="*/ 18219 w 18219"/>
            <a:gd name="connsiteY0" fmla="*/ 13800 h 28750"/>
            <a:gd name="connsiteX1" fmla="*/ 18044 w 18219"/>
            <a:gd name="connsiteY1" fmla="*/ 11014 h 28750"/>
            <a:gd name="connsiteX2" fmla="*/ 17526 w 18219"/>
            <a:gd name="connsiteY2" fmla="*/ 8357 h 28750"/>
            <a:gd name="connsiteX3" fmla="*/ 16684 w 18219"/>
            <a:gd name="connsiteY3" fmla="*/ 5931 h 28750"/>
            <a:gd name="connsiteX4" fmla="*/ 15551 w 18219"/>
            <a:gd name="connsiteY4" fmla="*/ 3830 h 28750"/>
            <a:gd name="connsiteX5" fmla="*/ 14170 w 18219"/>
            <a:gd name="connsiteY5" fmla="*/ 2134 h 28750"/>
            <a:gd name="connsiteX6" fmla="*/ 12595 w 18219"/>
            <a:gd name="connsiteY6" fmla="*/ 908 h 28750"/>
            <a:gd name="connsiteX7" fmla="*/ 10886 w 18219"/>
            <a:gd name="connsiteY7" fmla="*/ 200 h 28750"/>
            <a:gd name="connsiteX8" fmla="*/ 9109 w 18219"/>
            <a:gd name="connsiteY8" fmla="*/ 37 h 28750"/>
            <a:gd name="connsiteX9" fmla="*/ 7332 w 18219"/>
            <a:gd name="connsiteY9" fmla="*/ 424 h 28750"/>
            <a:gd name="connsiteX10" fmla="*/ 5623 w 18219"/>
            <a:gd name="connsiteY10" fmla="*/ 1348 h 28750"/>
            <a:gd name="connsiteX11" fmla="*/ 4048 w 18219"/>
            <a:gd name="connsiteY11" fmla="*/ 2772 h 28750"/>
            <a:gd name="connsiteX12" fmla="*/ 2668 w 18219"/>
            <a:gd name="connsiteY12" fmla="*/ 4642 h 28750"/>
            <a:gd name="connsiteX13" fmla="*/ 1535 w 18219"/>
            <a:gd name="connsiteY13" fmla="*/ 6887 h 28750"/>
            <a:gd name="connsiteX14" fmla="*/ 693 w 18219"/>
            <a:gd name="connsiteY14" fmla="*/ 9419 h 28750"/>
            <a:gd name="connsiteX15" fmla="*/ 175 w 18219"/>
            <a:gd name="connsiteY15" fmla="*/ 12141 h 28750"/>
            <a:gd name="connsiteX16" fmla="*/ 0 w 18219"/>
            <a:gd name="connsiteY16" fmla="*/ 14950 h 28750"/>
            <a:gd name="connsiteX17" fmla="*/ 175 w 18219"/>
            <a:gd name="connsiteY17" fmla="*/ 17736 h 28750"/>
            <a:gd name="connsiteX18" fmla="*/ 693 w 18219"/>
            <a:gd name="connsiteY18" fmla="*/ 20393 h 28750"/>
            <a:gd name="connsiteX19" fmla="*/ 1535 w 18219"/>
            <a:gd name="connsiteY19" fmla="*/ 22819 h 28750"/>
            <a:gd name="connsiteX20" fmla="*/ 2668 w 18219"/>
            <a:gd name="connsiteY20" fmla="*/ 24920 h 28750"/>
            <a:gd name="connsiteX21" fmla="*/ 4049 w 18219"/>
            <a:gd name="connsiteY21" fmla="*/ 26616 h 28750"/>
            <a:gd name="connsiteX22" fmla="*/ 5624 w 18219"/>
            <a:gd name="connsiteY22" fmla="*/ 27842 h 28750"/>
            <a:gd name="connsiteX23" fmla="*/ 7333 w 18219"/>
            <a:gd name="connsiteY23" fmla="*/ 28550 h 28750"/>
            <a:gd name="connsiteX24" fmla="*/ 9110 w 18219"/>
            <a:gd name="connsiteY24" fmla="*/ 28713 h 28750"/>
            <a:gd name="connsiteX25" fmla="*/ 10887 w 18219"/>
            <a:gd name="connsiteY25" fmla="*/ 28326 h 28750"/>
            <a:gd name="connsiteX26" fmla="*/ 12596 w 18219"/>
            <a:gd name="connsiteY26" fmla="*/ 27402 h 28750"/>
            <a:gd name="connsiteX27" fmla="*/ 14171 w 18219"/>
            <a:gd name="connsiteY27" fmla="*/ 25977 h 28750"/>
            <a:gd name="connsiteX28" fmla="*/ 15551 w 18219"/>
            <a:gd name="connsiteY28" fmla="*/ 24107 h 28750"/>
            <a:gd name="connsiteX29" fmla="*/ 16684 w 18219"/>
            <a:gd name="connsiteY29" fmla="*/ 21863 h 28750"/>
            <a:gd name="connsiteX30" fmla="*/ 17526 w 18219"/>
            <a:gd name="connsiteY30" fmla="*/ 19331 h 28750"/>
            <a:gd name="connsiteX31" fmla="*/ 18044 w 18219"/>
            <a:gd name="connsiteY31" fmla="*/ 16608 h 28750"/>
            <a:gd name="connsiteX32" fmla="*/ 18219 w 18219"/>
            <a:gd name="connsiteY32" fmla="*/ 13800 h 28750"/>
            <a:gd name="connsiteX0" fmla="*/ 18219 w 18219"/>
            <a:gd name="connsiteY0" fmla="*/ 13800 h 28750"/>
            <a:gd name="connsiteX1" fmla="*/ 18044 w 18219"/>
            <a:gd name="connsiteY1" fmla="*/ 11014 h 28750"/>
            <a:gd name="connsiteX2" fmla="*/ 17526 w 18219"/>
            <a:gd name="connsiteY2" fmla="*/ 8357 h 28750"/>
            <a:gd name="connsiteX3" fmla="*/ 16684 w 18219"/>
            <a:gd name="connsiteY3" fmla="*/ 5931 h 28750"/>
            <a:gd name="connsiteX4" fmla="*/ 15551 w 18219"/>
            <a:gd name="connsiteY4" fmla="*/ 3830 h 28750"/>
            <a:gd name="connsiteX5" fmla="*/ 14170 w 18219"/>
            <a:gd name="connsiteY5" fmla="*/ 2134 h 28750"/>
            <a:gd name="connsiteX6" fmla="*/ 12595 w 18219"/>
            <a:gd name="connsiteY6" fmla="*/ 908 h 28750"/>
            <a:gd name="connsiteX7" fmla="*/ 10886 w 18219"/>
            <a:gd name="connsiteY7" fmla="*/ 200 h 28750"/>
            <a:gd name="connsiteX8" fmla="*/ 9109 w 18219"/>
            <a:gd name="connsiteY8" fmla="*/ 37 h 28750"/>
            <a:gd name="connsiteX9" fmla="*/ 7332 w 18219"/>
            <a:gd name="connsiteY9" fmla="*/ 424 h 28750"/>
            <a:gd name="connsiteX10" fmla="*/ 5623 w 18219"/>
            <a:gd name="connsiteY10" fmla="*/ 1348 h 28750"/>
            <a:gd name="connsiteX11" fmla="*/ 4048 w 18219"/>
            <a:gd name="connsiteY11" fmla="*/ 2772 h 28750"/>
            <a:gd name="connsiteX12" fmla="*/ 2668 w 18219"/>
            <a:gd name="connsiteY12" fmla="*/ 4642 h 28750"/>
            <a:gd name="connsiteX13" fmla="*/ 1535 w 18219"/>
            <a:gd name="connsiteY13" fmla="*/ 6887 h 28750"/>
            <a:gd name="connsiteX14" fmla="*/ 693 w 18219"/>
            <a:gd name="connsiteY14" fmla="*/ 9419 h 28750"/>
            <a:gd name="connsiteX15" fmla="*/ 175 w 18219"/>
            <a:gd name="connsiteY15" fmla="*/ 12141 h 28750"/>
            <a:gd name="connsiteX16" fmla="*/ 0 w 18219"/>
            <a:gd name="connsiteY16" fmla="*/ 14950 h 28750"/>
            <a:gd name="connsiteX17" fmla="*/ 175 w 18219"/>
            <a:gd name="connsiteY17" fmla="*/ 17736 h 28750"/>
            <a:gd name="connsiteX18" fmla="*/ 693 w 18219"/>
            <a:gd name="connsiteY18" fmla="*/ 20393 h 28750"/>
            <a:gd name="connsiteX19" fmla="*/ 1535 w 18219"/>
            <a:gd name="connsiteY19" fmla="*/ 22819 h 28750"/>
            <a:gd name="connsiteX20" fmla="*/ 2668 w 18219"/>
            <a:gd name="connsiteY20" fmla="*/ 24920 h 28750"/>
            <a:gd name="connsiteX21" fmla="*/ 4049 w 18219"/>
            <a:gd name="connsiteY21" fmla="*/ 26616 h 28750"/>
            <a:gd name="connsiteX22" fmla="*/ 5624 w 18219"/>
            <a:gd name="connsiteY22" fmla="*/ 27842 h 28750"/>
            <a:gd name="connsiteX23" fmla="*/ 7333 w 18219"/>
            <a:gd name="connsiteY23" fmla="*/ 28550 h 28750"/>
            <a:gd name="connsiteX24" fmla="*/ 9110 w 18219"/>
            <a:gd name="connsiteY24" fmla="*/ 28713 h 28750"/>
            <a:gd name="connsiteX25" fmla="*/ 10887 w 18219"/>
            <a:gd name="connsiteY25" fmla="*/ 28326 h 28750"/>
            <a:gd name="connsiteX26" fmla="*/ 12596 w 18219"/>
            <a:gd name="connsiteY26" fmla="*/ 27402 h 28750"/>
            <a:gd name="connsiteX27" fmla="*/ 14171 w 18219"/>
            <a:gd name="connsiteY27" fmla="*/ 25977 h 28750"/>
            <a:gd name="connsiteX28" fmla="*/ 15551 w 18219"/>
            <a:gd name="connsiteY28" fmla="*/ 24107 h 28750"/>
            <a:gd name="connsiteX29" fmla="*/ 16684 w 18219"/>
            <a:gd name="connsiteY29" fmla="*/ 21863 h 28750"/>
            <a:gd name="connsiteX30" fmla="*/ 17526 w 18219"/>
            <a:gd name="connsiteY30" fmla="*/ 19331 h 28750"/>
            <a:gd name="connsiteX31" fmla="*/ 18044 w 18219"/>
            <a:gd name="connsiteY31" fmla="*/ 16608 h 28750"/>
            <a:gd name="connsiteX32" fmla="*/ 18219 w 18219"/>
            <a:gd name="connsiteY32" fmla="*/ 13800 h 28750"/>
            <a:gd name="connsiteX0" fmla="*/ 18219 w 18219"/>
            <a:gd name="connsiteY0" fmla="*/ 13800 h 28750"/>
            <a:gd name="connsiteX1" fmla="*/ 18044 w 18219"/>
            <a:gd name="connsiteY1" fmla="*/ 11014 h 28750"/>
            <a:gd name="connsiteX2" fmla="*/ 17526 w 18219"/>
            <a:gd name="connsiteY2" fmla="*/ 8357 h 28750"/>
            <a:gd name="connsiteX3" fmla="*/ 16684 w 18219"/>
            <a:gd name="connsiteY3" fmla="*/ 5931 h 28750"/>
            <a:gd name="connsiteX4" fmla="*/ 15551 w 18219"/>
            <a:gd name="connsiteY4" fmla="*/ 3830 h 28750"/>
            <a:gd name="connsiteX5" fmla="*/ 14170 w 18219"/>
            <a:gd name="connsiteY5" fmla="*/ 2134 h 28750"/>
            <a:gd name="connsiteX6" fmla="*/ 12595 w 18219"/>
            <a:gd name="connsiteY6" fmla="*/ 908 h 28750"/>
            <a:gd name="connsiteX7" fmla="*/ 10886 w 18219"/>
            <a:gd name="connsiteY7" fmla="*/ 200 h 28750"/>
            <a:gd name="connsiteX8" fmla="*/ 9109 w 18219"/>
            <a:gd name="connsiteY8" fmla="*/ 37 h 28750"/>
            <a:gd name="connsiteX9" fmla="*/ 7332 w 18219"/>
            <a:gd name="connsiteY9" fmla="*/ 424 h 28750"/>
            <a:gd name="connsiteX10" fmla="*/ 5623 w 18219"/>
            <a:gd name="connsiteY10" fmla="*/ 1348 h 28750"/>
            <a:gd name="connsiteX11" fmla="*/ 4048 w 18219"/>
            <a:gd name="connsiteY11" fmla="*/ 2772 h 28750"/>
            <a:gd name="connsiteX12" fmla="*/ 2668 w 18219"/>
            <a:gd name="connsiteY12" fmla="*/ 4642 h 28750"/>
            <a:gd name="connsiteX13" fmla="*/ 1535 w 18219"/>
            <a:gd name="connsiteY13" fmla="*/ 6887 h 28750"/>
            <a:gd name="connsiteX14" fmla="*/ 693 w 18219"/>
            <a:gd name="connsiteY14" fmla="*/ 9419 h 28750"/>
            <a:gd name="connsiteX15" fmla="*/ 175 w 18219"/>
            <a:gd name="connsiteY15" fmla="*/ 12141 h 28750"/>
            <a:gd name="connsiteX16" fmla="*/ 0 w 18219"/>
            <a:gd name="connsiteY16" fmla="*/ 14950 h 28750"/>
            <a:gd name="connsiteX17" fmla="*/ 175 w 18219"/>
            <a:gd name="connsiteY17" fmla="*/ 17736 h 28750"/>
            <a:gd name="connsiteX18" fmla="*/ 693 w 18219"/>
            <a:gd name="connsiteY18" fmla="*/ 20393 h 28750"/>
            <a:gd name="connsiteX19" fmla="*/ 1535 w 18219"/>
            <a:gd name="connsiteY19" fmla="*/ 22819 h 28750"/>
            <a:gd name="connsiteX20" fmla="*/ 2668 w 18219"/>
            <a:gd name="connsiteY20" fmla="*/ 24920 h 28750"/>
            <a:gd name="connsiteX21" fmla="*/ 4049 w 18219"/>
            <a:gd name="connsiteY21" fmla="*/ 26616 h 28750"/>
            <a:gd name="connsiteX22" fmla="*/ 5624 w 18219"/>
            <a:gd name="connsiteY22" fmla="*/ 27842 h 28750"/>
            <a:gd name="connsiteX23" fmla="*/ 7333 w 18219"/>
            <a:gd name="connsiteY23" fmla="*/ 28550 h 28750"/>
            <a:gd name="connsiteX24" fmla="*/ 9110 w 18219"/>
            <a:gd name="connsiteY24" fmla="*/ 28713 h 28750"/>
            <a:gd name="connsiteX25" fmla="*/ 10887 w 18219"/>
            <a:gd name="connsiteY25" fmla="*/ 28326 h 28750"/>
            <a:gd name="connsiteX26" fmla="*/ 12596 w 18219"/>
            <a:gd name="connsiteY26" fmla="*/ 27402 h 28750"/>
            <a:gd name="connsiteX27" fmla="*/ 14171 w 18219"/>
            <a:gd name="connsiteY27" fmla="*/ 25977 h 28750"/>
            <a:gd name="connsiteX28" fmla="*/ 15551 w 18219"/>
            <a:gd name="connsiteY28" fmla="*/ 24107 h 28750"/>
            <a:gd name="connsiteX29" fmla="*/ 16684 w 18219"/>
            <a:gd name="connsiteY29" fmla="*/ 21863 h 28750"/>
            <a:gd name="connsiteX30" fmla="*/ 17526 w 18219"/>
            <a:gd name="connsiteY30" fmla="*/ 19331 h 28750"/>
            <a:gd name="connsiteX31" fmla="*/ 18044 w 18219"/>
            <a:gd name="connsiteY31" fmla="*/ 16608 h 28750"/>
            <a:gd name="connsiteX32" fmla="*/ 18219 w 18219"/>
            <a:gd name="connsiteY32" fmla="*/ 13800 h 28750"/>
            <a:gd name="connsiteX0" fmla="*/ 18219 w 18219"/>
            <a:gd name="connsiteY0" fmla="*/ 13800 h 28750"/>
            <a:gd name="connsiteX1" fmla="*/ 18044 w 18219"/>
            <a:gd name="connsiteY1" fmla="*/ 11014 h 28750"/>
            <a:gd name="connsiteX2" fmla="*/ 17526 w 18219"/>
            <a:gd name="connsiteY2" fmla="*/ 8357 h 28750"/>
            <a:gd name="connsiteX3" fmla="*/ 16684 w 18219"/>
            <a:gd name="connsiteY3" fmla="*/ 5931 h 28750"/>
            <a:gd name="connsiteX4" fmla="*/ 15551 w 18219"/>
            <a:gd name="connsiteY4" fmla="*/ 3830 h 28750"/>
            <a:gd name="connsiteX5" fmla="*/ 14170 w 18219"/>
            <a:gd name="connsiteY5" fmla="*/ 2134 h 28750"/>
            <a:gd name="connsiteX6" fmla="*/ 12595 w 18219"/>
            <a:gd name="connsiteY6" fmla="*/ 908 h 28750"/>
            <a:gd name="connsiteX7" fmla="*/ 10886 w 18219"/>
            <a:gd name="connsiteY7" fmla="*/ 200 h 28750"/>
            <a:gd name="connsiteX8" fmla="*/ 9109 w 18219"/>
            <a:gd name="connsiteY8" fmla="*/ 37 h 28750"/>
            <a:gd name="connsiteX9" fmla="*/ 7332 w 18219"/>
            <a:gd name="connsiteY9" fmla="*/ 424 h 28750"/>
            <a:gd name="connsiteX10" fmla="*/ 5623 w 18219"/>
            <a:gd name="connsiteY10" fmla="*/ 1348 h 28750"/>
            <a:gd name="connsiteX11" fmla="*/ 4048 w 18219"/>
            <a:gd name="connsiteY11" fmla="*/ 2772 h 28750"/>
            <a:gd name="connsiteX12" fmla="*/ 2668 w 18219"/>
            <a:gd name="connsiteY12" fmla="*/ 4642 h 28750"/>
            <a:gd name="connsiteX13" fmla="*/ 1535 w 18219"/>
            <a:gd name="connsiteY13" fmla="*/ 6887 h 28750"/>
            <a:gd name="connsiteX14" fmla="*/ 693 w 18219"/>
            <a:gd name="connsiteY14" fmla="*/ 9419 h 28750"/>
            <a:gd name="connsiteX15" fmla="*/ 175 w 18219"/>
            <a:gd name="connsiteY15" fmla="*/ 12141 h 28750"/>
            <a:gd name="connsiteX16" fmla="*/ 0 w 18219"/>
            <a:gd name="connsiteY16" fmla="*/ 14950 h 28750"/>
            <a:gd name="connsiteX17" fmla="*/ 175 w 18219"/>
            <a:gd name="connsiteY17" fmla="*/ 17736 h 28750"/>
            <a:gd name="connsiteX18" fmla="*/ 693 w 18219"/>
            <a:gd name="connsiteY18" fmla="*/ 20393 h 28750"/>
            <a:gd name="connsiteX19" fmla="*/ 1535 w 18219"/>
            <a:gd name="connsiteY19" fmla="*/ 22819 h 28750"/>
            <a:gd name="connsiteX20" fmla="*/ 2668 w 18219"/>
            <a:gd name="connsiteY20" fmla="*/ 24920 h 28750"/>
            <a:gd name="connsiteX21" fmla="*/ 4049 w 18219"/>
            <a:gd name="connsiteY21" fmla="*/ 26616 h 28750"/>
            <a:gd name="connsiteX22" fmla="*/ 5624 w 18219"/>
            <a:gd name="connsiteY22" fmla="*/ 27842 h 28750"/>
            <a:gd name="connsiteX23" fmla="*/ 7333 w 18219"/>
            <a:gd name="connsiteY23" fmla="*/ 28550 h 28750"/>
            <a:gd name="connsiteX24" fmla="*/ 9110 w 18219"/>
            <a:gd name="connsiteY24" fmla="*/ 28713 h 28750"/>
            <a:gd name="connsiteX25" fmla="*/ 10887 w 18219"/>
            <a:gd name="connsiteY25" fmla="*/ 28326 h 28750"/>
            <a:gd name="connsiteX26" fmla="*/ 12596 w 18219"/>
            <a:gd name="connsiteY26" fmla="*/ 27402 h 28750"/>
            <a:gd name="connsiteX27" fmla="*/ 14171 w 18219"/>
            <a:gd name="connsiteY27" fmla="*/ 25977 h 28750"/>
            <a:gd name="connsiteX28" fmla="*/ 15551 w 18219"/>
            <a:gd name="connsiteY28" fmla="*/ 24107 h 28750"/>
            <a:gd name="connsiteX29" fmla="*/ 16684 w 18219"/>
            <a:gd name="connsiteY29" fmla="*/ 21863 h 28750"/>
            <a:gd name="connsiteX30" fmla="*/ 17526 w 18219"/>
            <a:gd name="connsiteY30" fmla="*/ 19331 h 28750"/>
            <a:gd name="connsiteX31" fmla="*/ 18044 w 18219"/>
            <a:gd name="connsiteY31" fmla="*/ 16608 h 28750"/>
            <a:gd name="connsiteX32" fmla="*/ 18219 w 18219"/>
            <a:gd name="connsiteY32" fmla="*/ 13800 h 28750"/>
            <a:gd name="connsiteX0" fmla="*/ 18219 w 18219"/>
            <a:gd name="connsiteY0" fmla="*/ 13800 h 28750"/>
            <a:gd name="connsiteX1" fmla="*/ 18044 w 18219"/>
            <a:gd name="connsiteY1" fmla="*/ 11014 h 28750"/>
            <a:gd name="connsiteX2" fmla="*/ 17526 w 18219"/>
            <a:gd name="connsiteY2" fmla="*/ 8357 h 28750"/>
            <a:gd name="connsiteX3" fmla="*/ 16684 w 18219"/>
            <a:gd name="connsiteY3" fmla="*/ 5931 h 28750"/>
            <a:gd name="connsiteX4" fmla="*/ 15551 w 18219"/>
            <a:gd name="connsiteY4" fmla="*/ 3830 h 28750"/>
            <a:gd name="connsiteX5" fmla="*/ 14170 w 18219"/>
            <a:gd name="connsiteY5" fmla="*/ 2134 h 28750"/>
            <a:gd name="connsiteX6" fmla="*/ 12595 w 18219"/>
            <a:gd name="connsiteY6" fmla="*/ 908 h 28750"/>
            <a:gd name="connsiteX7" fmla="*/ 10886 w 18219"/>
            <a:gd name="connsiteY7" fmla="*/ 200 h 28750"/>
            <a:gd name="connsiteX8" fmla="*/ 9109 w 18219"/>
            <a:gd name="connsiteY8" fmla="*/ 37 h 28750"/>
            <a:gd name="connsiteX9" fmla="*/ 7332 w 18219"/>
            <a:gd name="connsiteY9" fmla="*/ 424 h 28750"/>
            <a:gd name="connsiteX10" fmla="*/ 5623 w 18219"/>
            <a:gd name="connsiteY10" fmla="*/ 1348 h 28750"/>
            <a:gd name="connsiteX11" fmla="*/ 4048 w 18219"/>
            <a:gd name="connsiteY11" fmla="*/ 2772 h 28750"/>
            <a:gd name="connsiteX12" fmla="*/ 2668 w 18219"/>
            <a:gd name="connsiteY12" fmla="*/ 4642 h 28750"/>
            <a:gd name="connsiteX13" fmla="*/ 1535 w 18219"/>
            <a:gd name="connsiteY13" fmla="*/ 6887 h 28750"/>
            <a:gd name="connsiteX14" fmla="*/ 693 w 18219"/>
            <a:gd name="connsiteY14" fmla="*/ 9419 h 28750"/>
            <a:gd name="connsiteX15" fmla="*/ 175 w 18219"/>
            <a:gd name="connsiteY15" fmla="*/ 12141 h 28750"/>
            <a:gd name="connsiteX16" fmla="*/ 0 w 18219"/>
            <a:gd name="connsiteY16" fmla="*/ 14950 h 28750"/>
            <a:gd name="connsiteX17" fmla="*/ 175 w 18219"/>
            <a:gd name="connsiteY17" fmla="*/ 17736 h 28750"/>
            <a:gd name="connsiteX18" fmla="*/ 693 w 18219"/>
            <a:gd name="connsiteY18" fmla="*/ 20393 h 28750"/>
            <a:gd name="connsiteX19" fmla="*/ 1535 w 18219"/>
            <a:gd name="connsiteY19" fmla="*/ 22819 h 28750"/>
            <a:gd name="connsiteX20" fmla="*/ 2668 w 18219"/>
            <a:gd name="connsiteY20" fmla="*/ 24920 h 28750"/>
            <a:gd name="connsiteX21" fmla="*/ 4049 w 18219"/>
            <a:gd name="connsiteY21" fmla="*/ 26616 h 28750"/>
            <a:gd name="connsiteX22" fmla="*/ 5624 w 18219"/>
            <a:gd name="connsiteY22" fmla="*/ 27842 h 28750"/>
            <a:gd name="connsiteX23" fmla="*/ 7333 w 18219"/>
            <a:gd name="connsiteY23" fmla="*/ 28550 h 28750"/>
            <a:gd name="connsiteX24" fmla="*/ 9110 w 18219"/>
            <a:gd name="connsiteY24" fmla="*/ 28713 h 28750"/>
            <a:gd name="connsiteX25" fmla="*/ 10887 w 18219"/>
            <a:gd name="connsiteY25" fmla="*/ 28326 h 28750"/>
            <a:gd name="connsiteX26" fmla="*/ 12596 w 18219"/>
            <a:gd name="connsiteY26" fmla="*/ 27402 h 28750"/>
            <a:gd name="connsiteX27" fmla="*/ 14171 w 18219"/>
            <a:gd name="connsiteY27" fmla="*/ 25977 h 28750"/>
            <a:gd name="connsiteX28" fmla="*/ 15551 w 18219"/>
            <a:gd name="connsiteY28" fmla="*/ 24107 h 28750"/>
            <a:gd name="connsiteX29" fmla="*/ 16684 w 18219"/>
            <a:gd name="connsiteY29" fmla="*/ 21863 h 28750"/>
            <a:gd name="connsiteX30" fmla="*/ 17526 w 18219"/>
            <a:gd name="connsiteY30" fmla="*/ 19331 h 28750"/>
            <a:gd name="connsiteX31" fmla="*/ 18044 w 18219"/>
            <a:gd name="connsiteY31" fmla="*/ 16608 h 28750"/>
            <a:gd name="connsiteX32" fmla="*/ 18219 w 18219"/>
            <a:gd name="connsiteY32" fmla="*/ 13800 h 28750"/>
            <a:gd name="connsiteX0" fmla="*/ 18219 w 18219"/>
            <a:gd name="connsiteY0" fmla="*/ 13800 h 28750"/>
            <a:gd name="connsiteX1" fmla="*/ 18044 w 18219"/>
            <a:gd name="connsiteY1" fmla="*/ 11014 h 28750"/>
            <a:gd name="connsiteX2" fmla="*/ 17526 w 18219"/>
            <a:gd name="connsiteY2" fmla="*/ 8357 h 28750"/>
            <a:gd name="connsiteX3" fmla="*/ 16684 w 18219"/>
            <a:gd name="connsiteY3" fmla="*/ 5931 h 28750"/>
            <a:gd name="connsiteX4" fmla="*/ 15551 w 18219"/>
            <a:gd name="connsiteY4" fmla="*/ 3830 h 28750"/>
            <a:gd name="connsiteX5" fmla="*/ 14170 w 18219"/>
            <a:gd name="connsiteY5" fmla="*/ 2134 h 28750"/>
            <a:gd name="connsiteX6" fmla="*/ 12595 w 18219"/>
            <a:gd name="connsiteY6" fmla="*/ 908 h 28750"/>
            <a:gd name="connsiteX7" fmla="*/ 10886 w 18219"/>
            <a:gd name="connsiteY7" fmla="*/ 200 h 28750"/>
            <a:gd name="connsiteX8" fmla="*/ 9109 w 18219"/>
            <a:gd name="connsiteY8" fmla="*/ 37 h 28750"/>
            <a:gd name="connsiteX9" fmla="*/ 7332 w 18219"/>
            <a:gd name="connsiteY9" fmla="*/ 424 h 28750"/>
            <a:gd name="connsiteX10" fmla="*/ 5623 w 18219"/>
            <a:gd name="connsiteY10" fmla="*/ 1348 h 28750"/>
            <a:gd name="connsiteX11" fmla="*/ 4048 w 18219"/>
            <a:gd name="connsiteY11" fmla="*/ 2772 h 28750"/>
            <a:gd name="connsiteX12" fmla="*/ 2668 w 18219"/>
            <a:gd name="connsiteY12" fmla="*/ 4642 h 28750"/>
            <a:gd name="connsiteX13" fmla="*/ 1535 w 18219"/>
            <a:gd name="connsiteY13" fmla="*/ 6887 h 28750"/>
            <a:gd name="connsiteX14" fmla="*/ 693 w 18219"/>
            <a:gd name="connsiteY14" fmla="*/ 9419 h 28750"/>
            <a:gd name="connsiteX15" fmla="*/ 175 w 18219"/>
            <a:gd name="connsiteY15" fmla="*/ 12141 h 28750"/>
            <a:gd name="connsiteX16" fmla="*/ 0 w 18219"/>
            <a:gd name="connsiteY16" fmla="*/ 14950 h 28750"/>
            <a:gd name="connsiteX17" fmla="*/ 175 w 18219"/>
            <a:gd name="connsiteY17" fmla="*/ 17736 h 28750"/>
            <a:gd name="connsiteX18" fmla="*/ 693 w 18219"/>
            <a:gd name="connsiteY18" fmla="*/ 20393 h 28750"/>
            <a:gd name="connsiteX19" fmla="*/ 1535 w 18219"/>
            <a:gd name="connsiteY19" fmla="*/ 22819 h 28750"/>
            <a:gd name="connsiteX20" fmla="*/ 2668 w 18219"/>
            <a:gd name="connsiteY20" fmla="*/ 24920 h 28750"/>
            <a:gd name="connsiteX21" fmla="*/ 4049 w 18219"/>
            <a:gd name="connsiteY21" fmla="*/ 26616 h 28750"/>
            <a:gd name="connsiteX22" fmla="*/ 5624 w 18219"/>
            <a:gd name="connsiteY22" fmla="*/ 27842 h 28750"/>
            <a:gd name="connsiteX23" fmla="*/ 7333 w 18219"/>
            <a:gd name="connsiteY23" fmla="*/ 28550 h 28750"/>
            <a:gd name="connsiteX24" fmla="*/ 9110 w 18219"/>
            <a:gd name="connsiteY24" fmla="*/ 28713 h 28750"/>
            <a:gd name="connsiteX25" fmla="*/ 10887 w 18219"/>
            <a:gd name="connsiteY25" fmla="*/ 28326 h 28750"/>
            <a:gd name="connsiteX26" fmla="*/ 12596 w 18219"/>
            <a:gd name="connsiteY26" fmla="*/ 27402 h 28750"/>
            <a:gd name="connsiteX27" fmla="*/ 14171 w 18219"/>
            <a:gd name="connsiteY27" fmla="*/ 25977 h 28750"/>
            <a:gd name="connsiteX28" fmla="*/ 15551 w 18219"/>
            <a:gd name="connsiteY28" fmla="*/ 24107 h 28750"/>
            <a:gd name="connsiteX29" fmla="*/ 16684 w 18219"/>
            <a:gd name="connsiteY29" fmla="*/ 21863 h 28750"/>
            <a:gd name="connsiteX30" fmla="*/ 17526 w 18219"/>
            <a:gd name="connsiteY30" fmla="*/ 19331 h 28750"/>
            <a:gd name="connsiteX31" fmla="*/ 18044 w 18219"/>
            <a:gd name="connsiteY31" fmla="*/ 16608 h 28750"/>
            <a:gd name="connsiteX32" fmla="*/ 18219 w 18219"/>
            <a:gd name="connsiteY32" fmla="*/ 13800 h 28750"/>
            <a:gd name="connsiteX0" fmla="*/ 18219 w 18219"/>
            <a:gd name="connsiteY0" fmla="*/ 13800 h 28750"/>
            <a:gd name="connsiteX1" fmla="*/ 18044 w 18219"/>
            <a:gd name="connsiteY1" fmla="*/ 11014 h 28750"/>
            <a:gd name="connsiteX2" fmla="*/ 17526 w 18219"/>
            <a:gd name="connsiteY2" fmla="*/ 8357 h 28750"/>
            <a:gd name="connsiteX3" fmla="*/ 16684 w 18219"/>
            <a:gd name="connsiteY3" fmla="*/ 5931 h 28750"/>
            <a:gd name="connsiteX4" fmla="*/ 15551 w 18219"/>
            <a:gd name="connsiteY4" fmla="*/ 3830 h 28750"/>
            <a:gd name="connsiteX5" fmla="*/ 14170 w 18219"/>
            <a:gd name="connsiteY5" fmla="*/ 2134 h 28750"/>
            <a:gd name="connsiteX6" fmla="*/ 12595 w 18219"/>
            <a:gd name="connsiteY6" fmla="*/ 908 h 28750"/>
            <a:gd name="connsiteX7" fmla="*/ 10886 w 18219"/>
            <a:gd name="connsiteY7" fmla="*/ 200 h 28750"/>
            <a:gd name="connsiteX8" fmla="*/ 9109 w 18219"/>
            <a:gd name="connsiteY8" fmla="*/ 37 h 28750"/>
            <a:gd name="connsiteX9" fmla="*/ 7332 w 18219"/>
            <a:gd name="connsiteY9" fmla="*/ 424 h 28750"/>
            <a:gd name="connsiteX10" fmla="*/ 5623 w 18219"/>
            <a:gd name="connsiteY10" fmla="*/ 1348 h 28750"/>
            <a:gd name="connsiteX11" fmla="*/ 4048 w 18219"/>
            <a:gd name="connsiteY11" fmla="*/ 2772 h 28750"/>
            <a:gd name="connsiteX12" fmla="*/ 2668 w 18219"/>
            <a:gd name="connsiteY12" fmla="*/ 4642 h 28750"/>
            <a:gd name="connsiteX13" fmla="*/ 1535 w 18219"/>
            <a:gd name="connsiteY13" fmla="*/ 6887 h 28750"/>
            <a:gd name="connsiteX14" fmla="*/ 693 w 18219"/>
            <a:gd name="connsiteY14" fmla="*/ 9419 h 28750"/>
            <a:gd name="connsiteX15" fmla="*/ 175 w 18219"/>
            <a:gd name="connsiteY15" fmla="*/ 12141 h 28750"/>
            <a:gd name="connsiteX16" fmla="*/ 0 w 18219"/>
            <a:gd name="connsiteY16" fmla="*/ 14950 h 28750"/>
            <a:gd name="connsiteX17" fmla="*/ 175 w 18219"/>
            <a:gd name="connsiteY17" fmla="*/ 17736 h 28750"/>
            <a:gd name="connsiteX18" fmla="*/ 693 w 18219"/>
            <a:gd name="connsiteY18" fmla="*/ 20393 h 28750"/>
            <a:gd name="connsiteX19" fmla="*/ 1535 w 18219"/>
            <a:gd name="connsiteY19" fmla="*/ 22819 h 28750"/>
            <a:gd name="connsiteX20" fmla="*/ 2668 w 18219"/>
            <a:gd name="connsiteY20" fmla="*/ 24920 h 28750"/>
            <a:gd name="connsiteX21" fmla="*/ 4049 w 18219"/>
            <a:gd name="connsiteY21" fmla="*/ 26616 h 28750"/>
            <a:gd name="connsiteX22" fmla="*/ 5624 w 18219"/>
            <a:gd name="connsiteY22" fmla="*/ 27842 h 28750"/>
            <a:gd name="connsiteX23" fmla="*/ 7333 w 18219"/>
            <a:gd name="connsiteY23" fmla="*/ 28550 h 28750"/>
            <a:gd name="connsiteX24" fmla="*/ 9110 w 18219"/>
            <a:gd name="connsiteY24" fmla="*/ 28713 h 28750"/>
            <a:gd name="connsiteX25" fmla="*/ 10887 w 18219"/>
            <a:gd name="connsiteY25" fmla="*/ 28326 h 28750"/>
            <a:gd name="connsiteX26" fmla="*/ 12596 w 18219"/>
            <a:gd name="connsiteY26" fmla="*/ 27402 h 28750"/>
            <a:gd name="connsiteX27" fmla="*/ 14171 w 18219"/>
            <a:gd name="connsiteY27" fmla="*/ 25977 h 28750"/>
            <a:gd name="connsiteX28" fmla="*/ 15551 w 18219"/>
            <a:gd name="connsiteY28" fmla="*/ 24107 h 28750"/>
            <a:gd name="connsiteX29" fmla="*/ 16684 w 18219"/>
            <a:gd name="connsiteY29" fmla="*/ 21863 h 28750"/>
            <a:gd name="connsiteX30" fmla="*/ 17526 w 18219"/>
            <a:gd name="connsiteY30" fmla="*/ 19331 h 28750"/>
            <a:gd name="connsiteX31" fmla="*/ 18044 w 18219"/>
            <a:gd name="connsiteY31" fmla="*/ 16608 h 28750"/>
            <a:gd name="connsiteX32" fmla="*/ 18219 w 18219"/>
            <a:gd name="connsiteY32" fmla="*/ 13800 h 28750"/>
            <a:gd name="connsiteX0" fmla="*/ 18219 w 18219"/>
            <a:gd name="connsiteY0" fmla="*/ 13800 h 28750"/>
            <a:gd name="connsiteX1" fmla="*/ 18044 w 18219"/>
            <a:gd name="connsiteY1" fmla="*/ 11014 h 28750"/>
            <a:gd name="connsiteX2" fmla="*/ 17526 w 18219"/>
            <a:gd name="connsiteY2" fmla="*/ 8357 h 28750"/>
            <a:gd name="connsiteX3" fmla="*/ 16684 w 18219"/>
            <a:gd name="connsiteY3" fmla="*/ 5931 h 28750"/>
            <a:gd name="connsiteX4" fmla="*/ 15551 w 18219"/>
            <a:gd name="connsiteY4" fmla="*/ 3830 h 28750"/>
            <a:gd name="connsiteX5" fmla="*/ 14170 w 18219"/>
            <a:gd name="connsiteY5" fmla="*/ 2134 h 28750"/>
            <a:gd name="connsiteX6" fmla="*/ 12595 w 18219"/>
            <a:gd name="connsiteY6" fmla="*/ 908 h 28750"/>
            <a:gd name="connsiteX7" fmla="*/ 10886 w 18219"/>
            <a:gd name="connsiteY7" fmla="*/ 200 h 28750"/>
            <a:gd name="connsiteX8" fmla="*/ 9109 w 18219"/>
            <a:gd name="connsiteY8" fmla="*/ 37 h 28750"/>
            <a:gd name="connsiteX9" fmla="*/ 7332 w 18219"/>
            <a:gd name="connsiteY9" fmla="*/ 424 h 28750"/>
            <a:gd name="connsiteX10" fmla="*/ 5623 w 18219"/>
            <a:gd name="connsiteY10" fmla="*/ 1348 h 28750"/>
            <a:gd name="connsiteX11" fmla="*/ 4048 w 18219"/>
            <a:gd name="connsiteY11" fmla="*/ 2772 h 28750"/>
            <a:gd name="connsiteX12" fmla="*/ 2668 w 18219"/>
            <a:gd name="connsiteY12" fmla="*/ 4642 h 28750"/>
            <a:gd name="connsiteX13" fmla="*/ 1535 w 18219"/>
            <a:gd name="connsiteY13" fmla="*/ 6887 h 28750"/>
            <a:gd name="connsiteX14" fmla="*/ 693 w 18219"/>
            <a:gd name="connsiteY14" fmla="*/ 9419 h 28750"/>
            <a:gd name="connsiteX15" fmla="*/ 175 w 18219"/>
            <a:gd name="connsiteY15" fmla="*/ 12141 h 28750"/>
            <a:gd name="connsiteX16" fmla="*/ 0 w 18219"/>
            <a:gd name="connsiteY16" fmla="*/ 14950 h 28750"/>
            <a:gd name="connsiteX17" fmla="*/ 175 w 18219"/>
            <a:gd name="connsiteY17" fmla="*/ 17736 h 28750"/>
            <a:gd name="connsiteX18" fmla="*/ 693 w 18219"/>
            <a:gd name="connsiteY18" fmla="*/ 20393 h 28750"/>
            <a:gd name="connsiteX19" fmla="*/ 1535 w 18219"/>
            <a:gd name="connsiteY19" fmla="*/ 22819 h 28750"/>
            <a:gd name="connsiteX20" fmla="*/ 2668 w 18219"/>
            <a:gd name="connsiteY20" fmla="*/ 24920 h 28750"/>
            <a:gd name="connsiteX21" fmla="*/ 4049 w 18219"/>
            <a:gd name="connsiteY21" fmla="*/ 26616 h 28750"/>
            <a:gd name="connsiteX22" fmla="*/ 5624 w 18219"/>
            <a:gd name="connsiteY22" fmla="*/ 27842 h 28750"/>
            <a:gd name="connsiteX23" fmla="*/ 7333 w 18219"/>
            <a:gd name="connsiteY23" fmla="*/ 28550 h 28750"/>
            <a:gd name="connsiteX24" fmla="*/ 9110 w 18219"/>
            <a:gd name="connsiteY24" fmla="*/ 28713 h 28750"/>
            <a:gd name="connsiteX25" fmla="*/ 10887 w 18219"/>
            <a:gd name="connsiteY25" fmla="*/ 28326 h 28750"/>
            <a:gd name="connsiteX26" fmla="*/ 12596 w 18219"/>
            <a:gd name="connsiteY26" fmla="*/ 27402 h 28750"/>
            <a:gd name="connsiteX27" fmla="*/ 14171 w 18219"/>
            <a:gd name="connsiteY27" fmla="*/ 25977 h 28750"/>
            <a:gd name="connsiteX28" fmla="*/ 15551 w 18219"/>
            <a:gd name="connsiteY28" fmla="*/ 24107 h 28750"/>
            <a:gd name="connsiteX29" fmla="*/ 16684 w 18219"/>
            <a:gd name="connsiteY29" fmla="*/ 21863 h 28750"/>
            <a:gd name="connsiteX30" fmla="*/ 17526 w 18219"/>
            <a:gd name="connsiteY30" fmla="*/ 19331 h 28750"/>
            <a:gd name="connsiteX31" fmla="*/ 18044 w 18219"/>
            <a:gd name="connsiteY31" fmla="*/ 16608 h 28750"/>
            <a:gd name="connsiteX32" fmla="*/ 18219 w 18219"/>
            <a:gd name="connsiteY32" fmla="*/ 13800 h 28750"/>
            <a:gd name="connsiteX0" fmla="*/ 18219 w 18219"/>
            <a:gd name="connsiteY0" fmla="*/ 13800 h 28750"/>
            <a:gd name="connsiteX1" fmla="*/ 18044 w 18219"/>
            <a:gd name="connsiteY1" fmla="*/ 11014 h 28750"/>
            <a:gd name="connsiteX2" fmla="*/ 17526 w 18219"/>
            <a:gd name="connsiteY2" fmla="*/ 8357 h 28750"/>
            <a:gd name="connsiteX3" fmla="*/ 16684 w 18219"/>
            <a:gd name="connsiteY3" fmla="*/ 5931 h 28750"/>
            <a:gd name="connsiteX4" fmla="*/ 15551 w 18219"/>
            <a:gd name="connsiteY4" fmla="*/ 3830 h 28750"/>
            <a:gd name="connsiteX5" fmla="*/ 14170 w 18219"/>
            <a:gd name="connsiteY5" fmla="*/ 2134 h 28750"/>
            <a:gd name="connsiteX6" fmla="*/ 12595 w 18219"/>
            <a:gd name="connsiteY6" fmla="*/ 908 h 28750"/>
            <a:gd name="connsiteX7" fmla="*/ 10886 w 18219"/>
            <a:gd name="connsiteY7" fmla="*/ 200 h 28750"/>
            <a:gd name="connsiteX8" fmla="*/ 9109 w 18219"/>
            <a:gd name="connsiteY8" fmla="*/ 37 h 28750"/>
            <a:gd name="connsiteX9" fmla="*/ 7332 w 18219"/>
            <a:gd name="connsiteY9" fmla="*/ 424 h 28750"/>
            <a:gd name="connsiteX10" fmla="*/ 5623 w 18219"/>
            <a:gd name="connsiteY10" fmla="*/ 1348 h 28750"/>
            <a:gd name="connsiteX11" fmla="*/ 4048 w 18219"/>
            <a:gd name="connsiteY11" fmla="*/ 2772 h 28750"/>
            <a:gd name="connsiteX12" fmla="*/ 2668 w 18219"/>
            <a:gd name="connsiteY12" fmla="*/ 4642 h 28750"/>
            <a:gd name="connsiteX13" fmla="*/ 1535 w 18219"/>
            <a:gd name="connsiteY13" fmla="*/ 6887 h 28750"/>
            <a:gd name="connsiteX14" fmla="*/ 693 w 18219"/>
            <a:gd name="connsiteY14" fmla="*/ 9419 h 28750"/>
            <a:gd name="connsiteX15" fmla="*/ 175 w 18219"/>
            <a:gd name="connsiteY15" fmla="*/ 12141 h 28750"/>
            <a:gd name="connsiteX16" fmla="*/ 0 w 18219"/>
            <a:gd name="connsiteY16" fmla="*/ 14950 h 28750"/>
            <a:gd name="connsiteX17" fmla="*/ 175 w 18219"/>
            <a:gd name="connsiteY17" fmla="*/ 17736 h 28750"/>
            <a:gd name="connsiteX18" fmla="*/ 693 w 18219"/>
            <a:gd name="connsiteY18" fmla="*/ 20393 h 28750"/>
            <a:gd name="connsiteX19" fmla="*/ 1535 w 18219"/>
            <a:gd name="connsiteY19" fmla="*/ 22819 h 28750"/>
            <a:gd name="connsiteX20" fmla="*/ 2668 w 18219"/>
            <a:gd name="connsiteY20" fmla="*/ 24920 h 28750"/>
            <a:gd name="connsiteX21" fmla="*/ 4049 w 18219"/>
            <a:gd name="connsiteY21" fmla="*/ 26616 h 28750"/>
            <a:gd name="connsiteX22" fmla="*/ 5624 w 18219"/>
            <a:gd name="connsiteY22" fmla="*/ 27842 h 28750"/>
            <a:gd name="connsiteX23" fmla="*/ 7333 w 18219"/>
            <a:gd name="connsiteY23" fmla="*/ 28550 h 28750"/>
            <a:gd name="connsiteX24" fmla="*/ 9110 w 18219"/>
            <a:gd name="connsiteY24" fmla="*/ 28713 h 28750"/>
            <a:gd name="connsiteX25" fmla="*/ 10887 w 18219"/>
            <a:gd name="connsiteY25" fmla="*/ 28326 h 28750"/>
            <a:gd name="connsiteX26" fmla="*/ 12596 w 18219"/>
            <a:gd name="connsiteY26" fmla="*/ 27402 h 28750"/>
            <a:gd name="connsiteX27" fmla="*/ 14171 w 18219"/>
            <a:gd name="connsiteY27" fmla="*/ 25977 h 28750"/>
            <a:gd name="connsiteX28" fmla="*/ 15551 w 18219"/>
            <a:gd name="connsiteY28" fmla="*/ 24107 h 28750"/>
            <a:gd name="connsiteX29" fmla="*/ 16684 w 18219"/>
            <a:gd name="connsiteY29" fmla="*/ 21863 h 28750"/>
            <a:gd name="connsiteX30" fmla="*/ 17526 w 18219"/>
            <a:gd name="connsiteY30" fmla="*/ 19331 h 28750"/>
            <a:gd name="connsiteX31" fmla="*/ 18044 w 18219"/>
            <a:gd name="connsiteY31" fmla="*/ 16608 h 28750"/>
            <a:gd name="connsiteX32" fmla="*/ 18219 w 18219"/>
            <a:gd name="connsiteY32" fmla="*/ 13800 h 28750"/>
            <a:gd name="connsiteX0" fmla="*/ 18219 w 18219"/>
            <a:gd name="connsiteY0" fmla="*/ 13800 h 28750"/>
            <a:gd name="connsiteX1" fmla="*/ 18044 w 18219"/>
            <a:gd name="connsiteY1" fmla="*/ 11014 h 28750"/>
            <a:gd name="connsiteX2" fmla="*/ 17526 w 18219"/>
            <a:gd name="connsiteY2" fmla="*/ 8357 h 28750"/>
            <a:gd name="connsiteX3" fmla="*/ 16684 w 18219"/>
            <a:gd name="connsiteY3" fmla="*/ 5931 h 28750"/>
            <a:gd name="connsiteX4" fmla="*/ 15551 w 18219"/>
            <a:gd name="connsiteY4" fmla="*/ 3830 h 28750"/>
            <a:gd name="connsiteX5" fmla="*/ 14170 w 18219"/>
            <a:gd name="connsiteY5" fmla="*/ 2134 h 28750"/>
            <a:gd name="connsiteX6" fmla="*/ 12595 w 18219"/>
            <a:gd name="connsiteY6" fmla="*/ 908 h 28750"/>
            <a:gd name="connsiteX7" fmla="*/ 10886 w 18219"/>
            <a:gd name="connsiteY7" fmla="*/ 200 h 28750"/>
            <a:gd name="connsiteX8" fmla="*/ 9109 w 18219"/>
            <a:gd name="connsiteY8" fmla="*/ 37 h 28750"/>
            <a:gd name="connsiteX9" fmla="*/ 7332 w 18219"/>
            <a:gd name="connsiteY9" fmla="*/ 424 h 28750"/>
            <a:gd name="connsiteX10" fmla="*/ 5623 w 18219"/>
            <a:gd name="connsiteY10" fmla="*/ 1348 h 28750"/>
            <a:gd name="connsiteX11" fmla="*/ 4048 w 18219"/>
            <a:gd name="connsiteY11" fmla="*/ 2772 h 28750"/>
            <a:gd name="connsiteX12" fmla="*/ 2668 w 18219"/>
            <a:gd name="connsiteY12" fmla="*/ 4642 h 28750"/>
            <a:gd name="connsiteX13" fmla="*/ 1535 w 18219"/>
            <a:gd name="connsiteY13" fmla="*/ 6887 h 28750"/>
            <a:gd name="connsiteX14" fmla="*/ 693 w 18219"/>
            <a:gd name="connsiteY14" fmla="*/ 9419 h 28750"/>
            <a:gd name="connsiteX15" fmla="*/ 175 w 18219"/>
            <a:gd name="connsiteY15" fmla="*/ 12141 h 28750"/>
            <a:gd name="connsiteX16" fmla="*/ 0 w 18219"/>
            <a:gd name="connsiteY16" fmla="*/ 14950 h 28750"/>
            <a:gd name="connsiteX17" fmla="*/ 175 w 18219"/>
            <a:gd name="connsiteY17" fmla="*/ 17736 h 28750"/>
            <a:gd name="connsiteX18" fmla="*/ 693 w 18219"/>
            <a:gd name="connsiteY18" fmla="*/ 20393 h 28750"/>
            <a:gd name="connsiteX19" fmla="*/ 1535 w 18219"/>
            <a:gd name="connsiteY19" fmla="*/ 22819 h 28750"/>
            <a:gd name="connsiteX20" fmla="*/ 2668 w 18219"/>
            <a:gd name="connsiteY20" fmla="*/ 24920 h 28750"/>
            <a:gd name="connsiteX21" fmla="*/ 4049 w 18219"/>
            <a:gd name="connsiteY21" fmla="*/ 26616 h 28750"/>
            <a:gd name="connsiteX22" fmla="*/ 5624 w 18219"/>
            <a:gd name="connsiteY22" fmla="*/ 27842 h 28750"/>
            <a:gd name="connsiteX23" fmla="*/ 7333 w 18219"/>
            <a:gd name="connsiteY23" fmla="*/ 28550 h 28750"/>
            <a:gd name="connsiteX24" fmla="*/ 9110 w 18219"/>
            <a:gd name="connsiteY24" fmla="*/ 28713 h 28750"/>
            <a:gd name="connsiteX25" fmla="*/ 10887 w 18219"/>
            <a:gd name="connsiteY25" fmla="*/ 28326 h 28750"/>
            <a:gd name="connsiteX26" fmla="*/ 12596 w 18219"/>
            <a:gd name="connsiteY26" fmla="*/ 27402 h 28750"/>
            <a:gd name="connsiteX27" fmla="*/ 14171 w 18219"/>
            <a:gd name="connsiteY27" fmla="*/ 25977 h 28750"/>
            <a:gd name="connsiteX28" fmla="*/ 15551 w 18219"/>
            <a:gd name="connsiteY28" fmla="*/ 24107 h 28750"/>
            <a:gd name="connsiteX29" fmla="*/ 16684 w 18219"/>
            <a:gd name="connsiteY29" fmla="*/ 21863 h 28750"/>
            <a:gd name="connsiteX30" fmla="*/ 17526 w 18219"/>
            <a:gd name="connsiteY30" fmla="*/ 19331 h 28750"/>
            <a:gd name="connsiteX31" fmla="*/ 18044 w 18219"/>
            <a:gd name="connsiteY31" fmla="*/ 16608 h 28750"/>
            <a:gd name="connsiteX32" fmla="*/ 18219 w 18219"/>
            <a:gd name="connsiteY32" fmla="*/ 13800 h 28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8219" h="28750">
              <a:moveTo>
                <a:pt x="18219" y="13800"/>
              </a:moveTo>
              <a:cubicBezTo>
                <a:pt x="18219" y="12868"/>
                <a:pt x="18159" y="11921"/>
                <a:pt x="18044" y="11014"/>
              </a:cubicBezTo>
              <a:cubicBezTo>
                <a:pt x="17929" y="10107"/>
                <a:pt x="17753" y="9204"/>
                <a:pt x="17526" y="8357"/>
              </a:cubicBezTo>
              <a:cubicBezTo>
                <a:pt x="17299" y="7510"/>
                <a:pt x="17013" y="6685"/>
                <a:pt x="16684" y="5931"/>
              </a:cubicBezTo>
              <a:cubicBezTo>
                <a:pt x="16355" y="5177"/>
                <a:pt x="15970" y="4463"/>
                <a:pt x="15551" y="3830"/>
              </a:cubicBezTo>
              <a:cubicBezTo>
                <a:pt x="15132" y="3197"/>
                <a:pt x="14663" y="2621"/>
                <a:pt x="14170" y="2134"/>
              </a:cubicBezTo>
              <a:cubicBezTo>
                <a:pt x="13677" y="1647"/>
                <a:pt x="13142" y="1230"/>
                <a:pt x="12595" y="908"/>
              </a:cubicBezTo>
              <a:cubicBezTo>
                <a:pt x="12048" y="586"/>
                <a:pt x="11467" y="345"/>
                <a:pt x="10886" y="200"/>
              </a:cubicBezTo>
              <a:cubicBezTo>
                <a:pt x="10305" y="55"/>
                <a:pt x="9701" y="0"/>
                <a:pt x="9109" y="37"/>
              </a:cubicBezTo>
              <a:cubicBezTo>
                <a:pt x="8517" y="74"/>
                <a:pt x="7913" y="206"/>
                <a:pt x="7332" y="424"/>
              </a:cubicBezTo>
              <a:cubicBezTo>
                <a:pt x="6751" y="643"/>
                <a:pt x="6170" y="957"/>
                <a:pt x="5623" y="1348"/>
              </a:cubicBezTo>
              <a:cubicBezTo>
                <a:pt x="5076" y="1739"/>
                <a:pt x="4540" y="2223"/>
                <a:pt x="4048" y="2772"/>
              </a:cubicBezTo>
              <a:cubicBezTo>
                <a:pt x="3556" y="3321"/>
                <a:pt x="3087" y="3956"/>
                <a:pt x="2668" y="4642"/>
              </a:cubicBezTo>
              <a:cubicBezTo>
                <a:pt x="2249" y="5328"/>
                <a:pt x="1864" y="6091"/>
                <a:pt x="1535" y="6887"/>
              </a:cubicBezTo>
              <a:cubicBezTo>
                <a:pt x="1206" y="7683"/>
                <a:pt x="920" y="8543"/>
                <a:pt x="693" y="9419"/>
              </a:cubicBezTo>
              <a:cubicBezTo>
                <a:pt x="466" y="10295"/>
                <a:pt x="290" y="11219"/>
                <a:pt x="175" y="12141"/>
              </a:cubicBezTo>
              <a:cubicBezTo>
                <a:pt x="60" y="13063"/>
                <a:pt x="0" y="14018"/>
                <a:pt x="0" y="14950"/>
              </a:cubicBezTo>
              <a:cubicBezTo>
                <a:pt x="0" y="15882"/>
                <a:pt x="60" y="16829"/>
                <a:pt x="175" y="17736"/>
              </a:cubicBezTo>
              <a:cubicBezTo>
                <a:pt x="290" y="18643"/>
                <a:pt x="466" y="19546"/>
                <a:pt x="693" y="20393"/>
              </a:cubicBezTo>
              <a:cubicBezTo>
                <a:pt x="920" y="21240"/>
                <a:pt x="1206" y="22065"/>
                <a:pt x="1535" y="22819"/>
              </a:cubicBezTo>
              <a:cubicBezTo>
                <a:pt x="1864" y="23573"/>
                <a:pt x="2249" y="24287"/>
                <a:pt x="2668" y="24920"/>
              </a:cubicBezTo>
              <a:cubicBezTo>
                <a:pt x="3087" y="25553"/>
                <a:pt x="3556" y="26129"/>
                <a:pt x="4049" y="26616"/>
              </a:cubicBezTo>
              <a:cubicBezTo>
                <a:pt x="4542" y="27103"/>
                <a:pt x="5077" y="27520"/>
                <a:pt x="5624" y="27842"/>
              </a:cubicBezTo>
              <a:cubicBezTo>
                <a:pt x="6171" y="28164"/>
                <a:pt x="6752" y="28405"/>
                <a:pt x="7333" y="28550"/>
              </a:cubicBezTo>
              <a:cubicBezTo>
                <a:pt x="7914" y="28695"/>
                <a:pt x="8518" y="28750"/>
                <a:pt x="9110" y="28713"/>
              </a:cubicBezTo>
              <a:cubicBezTo>
                <a:pt x="9702" y="28676"/>
                <a:pt x="10306" y="28545"/>
                <a:pt x="10887" y="28326"/>
              </a:cubicBezTo>
              <a:cubicBezTo>
                <a:pt x="11468" y="28108"/>
                <a:pt x="12049" y="27793"/>
                <a:pt x="12596" y="27402"/>
              </a:cubicBezTo>
              <a:cubicBezTo>
                <a:pt x="13143" y="27011"/>
                <a:pt x="13679" y="26526"/>
                <a:pt x="14171" y="25977"/>
              </a:cubicBezTo>
              <a:cubicBezTo>
                <a:pt x="14663" y="25428"/>
                <a:pt x="15132" y="24793"/>
                <a:pt x="15551" y="24107"/>
              </a:cubicBezTo>
              <a:cubicBezTo>
                <a:pt x="15970" y="23421"/>
                <a:pt x="16355" y="22659"/>
                <a:pt x="16684" y="21863"/>
              </a:cubicBezTo>
              <a:cubicBezTo>
                <a:pt x="17013" y="21067"/>
                <a:pt x="17299" y="20207"/>
                <a:pt x="17526" y="19331"/>
              </a:cubicBezTo>
              <a:cubicBezTo>
                <a:pt x="17753" y="18455"/>
                <a:pt x="17929" y="17530"/>
                <a:pt x="18044" y="16608"/>
              </a:cubicBezTo>
              <a:cubicBezTo>
                <a:pt x="18159" y="15686"/>
                <a:pt x="18219" y="14732"/>
                <a:pt x="18219" y="1380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0.25329</cdr:x>
      <cdr:y>0.71133</cdr:y>
    </cdr:from>
    <cdr:to>
      <cdr:x>0.257</cdr:x>
      <cdr:y>0.71968</cdr:y>
    </cdr:to>
    <cdr:sp macro="" textlink="">
      <cdr:nvSpPr>
        <cdr:cNvPr id="27" name="PlotDat2_43|1~33_1"/>
        <cdr:cNvSpPr/>
      </cdr:nvSpPr>
      <cdr:spPr>
        <a:xfrm xmlns:a="http://schemas.openxmlformats.org/drawingml/2006/main">
          <a:off x="2356927" y="4317159"/>
          <a:ext cx="34532" cy="50702"/>
        </a:xfrm>
        <a:custGeom xmlns:a="http://schemas.openxmlformats.org/drawingml/2006/main">
          <a:avLst/>
          <a:gdLst>
            <a:gd name="connsiteX0" fmla="*/ 34532 w 34532"/>
            <a:gd name="connsiteY0" fmla="*/ 23732 h 50504"/>
            <a:gd name="connsiteX1" fmla="*/ 34200 w 34532"/>
            <a:gd name="connsiteY1" fmla="*/ 18835 h 50504"/>
            <a:gd name="connsiteX2" fmla="*/ 33217 w 34532"/>
            <a:gd name="connsiteY2" fmla="*/ 14184 h 50504"/>
            <a:gd name="connsiteX3" fmla="*/ 31622 w 34532"/>
            <a:gd name="connsiteY3" fmla="*/ 9960 h 50504"/>
            <a:gd name="connsiteX4" fmla="*/ 29474 w 34532"/>
            <a:gd name="connsiteY4" fmla="*/ 6322 h 50504"/>
            <a:gd name="connsiteX5" fmla="*/ 26858 w 34532"/>
            <a:gd name="connsiteY5" fmla="*/ 3412 h 50504"/>
            <a:gd name="connsiteX6" fmla="*/ 23872 w 34532"/>
            <a:gd name="connsiteY6" fmla="*/ 1341 h 50504"/>
            <a:gd name="connsiteX7" fmla="*/ 20633 w 34532"/>
            <a:gd name="connsiteY7" fmla="*/ 189 h 50504"/>
            <a:gd name="connsiteX8" fmla="*/ 17265 w 34532"/>
            <a:gd name="connsiteY8" fmla="*/ 0 h 50504"/>
            <a:gd name="connsiteX9" fmla="*/ 13896 w 34532"/>
            <a:gd name="connsiteY9" fmla="*/ 782 h 50504"/>
            <a:gd name="connsiteX10" fmla="*/ 10657 w 34532"/>
            <a:gd name="connsiteY10" fmla="*/ 2504 h 50504"/>
            <a:gd name="connsiteX11" fmla="*/ 7672 w 34532"/>
            <a:gd name="connsiteY11" fmla="*/ 5101 h 50504"/>
            <a:gd name="connsiteX12" fmla="*/ 5056 w 34532"/>
            <a:gd name="connsiteY12" fmla="*/ 8471 h 50504"/>
            <a:gd name="connsiteX13" fmla="*/ 2909 w 34532"/>
            <a:gd name="connsiteY13" fmla="*/ 12487 h 50504"/>
            <a:gd name="connsiteX14" fmla="*/ 1313 w 34532"/>
            <a:gd name="connsiteY14" fmla="*/ 16992 h 50504"/>
            <a:gd name="connsiteX15" fmla="*/ 331 w 34532"/>
            <a:gd name="connsiteY15" fmla="*/ 21816 h 50504"/>
            <a:gd name="connsiteX16" fmla="*/ 0 w 34532"/>
            <a:gd name="connsiteY16" fmla="*/ 26772 h 50504"/>
            <a:gd name="connsiteX17" fmla="*/ 332 w 34532"/>
            <a:gd name="connsiteY17" fmla="*/ 31669 h 50504"/>
            <a:gd name="connsiteX18" fmla="*/ 1314 w 34532"/>
            <a:gd name="connsiteY18" fmla="*/ 36319 h 50504"/>
            <a:gd name="connsiteX19" fmla="*/ 2910 w 34532"/>
            <a:gd name="connsiteY19" fmla="*/ 40544 h 50504"/>
            <a:gd name="connsiteX20" fmla="*/ 5058 w 34532"/>
            <a:gd name="connsiteY20" fmla="*/ 44182 h 50504"/>
            <a:gd name="connsiteX21" fmla="*/ 7674 w 34532"/>
            <a:gd name="connsiteY21" fmla="*/ 47092 h 50504"/>
            <a:gd name="connsiteX22" fmla="*/ 10660 w 34532"/>
            <a:gd name="connsiteY22" fmla="*/ 49163 h 50504"/>
            <a:gd name="connsiteX23" fmla="*/ 13899 w 34532"/>
            <a:gd name="connsiteY23" fmla="*/ 50315 h 50504"/>
            <a:gd name="connsiteX24" fmla="*/ 17267 w 34532"/>
            <a:gd name="connsiteY24" fmla="*/ 50504 h 50504"/>
            <a:gd name="connsiteX25" fmla="*/ 20636 w 34532"/>
            <a:gd name="connsiteY25" fmla="*/ 49722 h 50504"/>
            <a:gd name="connsiteX26" fmla="*/ 23875 w 34532"/>
            <a:gd name="connsiteY26" fmla="*/ 48000 h 50504"/>
            <a:gd name="connsiteX27" fmla="*/ 26860 w 34532"/>
            <a:gd name="connsiteY27" fmla="*/ 45404 h 50504"/>
            <a:gd name="connsiteX28" fmla="*/ 29476 w 34532"/>
            <a:gd name="connsiteY28" fmla="*/ 42033 h 50504"/>
            <a:gd name="connsiteX29" fmla="*/ 31623 w 34532"/>
            <a:gd name="connsiteY29" fmla="*/ 38018 h 50504"/>
            <a:gd name="connsiteX30" fmla="*/ 33219 w 34532"/>
            <a:gd name="connsiteY30" fmla="*/ 33511 h 50504"/>
            <a:gd name="connsiteX31" fmla="*/ 34201 w 34532"/>
            <a:gd name="connsiteY31" fmla="*/ 28688 h 50504"/>
            <a:gd name="connsiteX32" fmla="*/ 34532 w 34532"/>
            <a:gd name="connsiteY32" fmla="*/ 23732 h 50504"/>
            <a:gd name="connsiteX0" fmla="*/ 34532 w 34532"/>
            <a:gd name="connsiteY0" fmla="*/ 23732 h 50504"/>
            <a:gd name="connsiteX1" fmla="*/ 34200 w 34532"/>
            <a:gd name="connsiteY1" fmla="*/ 18835 h 50504"/>
            <a:gd name="connsiteX2" fmla="*/ 33217 w 34532"/>
            <a:gd name="connsiteY2" fmla="*/ 14184 h 50504"/>
            <a:gd name="connsiteX3" fmla="*/ 31622 w 34532"/>
            <a:gd name="connsiteY3" fmla="*/ 9960 h 50504"/>
            <a:gd name="connsiteX4" fmla="*/ 29474 w 34532"/>
            <a:gd name="connsiteY4" fmla="*/ 6322 h 50504"/>
            <a:gd name="connsiteX5" fmla="*/ 26858 w 34532"/>
            <a:gd name="connsiteY5" fmla="*/ 3412 h 50504"/>
            <a:gd name="connsiteX6" fmla="*/ 23872 w 34532"/>
            <a:gd name="connsiteY6" fmla="*/ 1341 h 50504"/>
            <a:gd name="connsiteX7" fmla="*/ 20633 w 34532"/>
            <a:gd name="connsiteY7" fmla="*/ 189 h 50504"/>
            <a:gd name="connsiteX8" fmla="*/ 17265 w 34532"/>
            <a:gd name="connsiteY8" fmla="*/ 0 h 50504"/>
            <a:gd name="connsiteX9" fmla="*/ 13896 w 34532"/>
            <a:gd name="connsiteY9" fmla="*/ 782 h 50504"/>
            <a:gd name="connsiteX10" fmla="*/ 10657 w 34532"/>
            <a:gd name="connsiteY10" fmla="*/ 2504 h 50504"/>
            <a:gd name="connsiteX11" fmla="*/ 7672 w 34532"/>
            <a:gd name="connsiteY11" fmla="*/ 5101 h 50504"/>
            <a:gd name="connsiteX12" fmla="*/ 5056 w 34532"/>
            <a:gd name="connsiteY12" fmla="*/ 8471 h 50504"/>
            <a:gd name="connsiteX13" fmla="*/ 2909 w 34532"/>
            <a:gd name="connsiteY13" fmla="*/ 12487 h 50504"/>
            <a:gd name="connsiteX14" fmla="*/ 1313 w 34532"/>
            <a:gd name="connsiteY14" fmla="*/ 16992 h 50504"/>
            <a:gd name="connsiteX15" fmla="*/ 331 w 34532"/>
            <a:gd name="connsiteY15" fmla="*/ 21816 h 50504"/>
            <a:gd name="connsiteX16" fmla="*/ 0 w 34532"/>
            <a:gd name="connsiteY16" fmla="*/ 26772 h 50504"/>
            <a:gd name="connsiteX17" fmla="*/ 332 w 34532"/>
            <a:gd name="connsiteY17" fmla="*/ 31669 h 50504"/>
            <a:gd name="connsiteX18" fmla="*/ 1314 w 34532"/>
            <a:gd name="connsiteY18" fmla="*/ 36319 h 50504"/>
            <a:gd name="connsiteX19" fmla="*/ 2910 w 34532"/>
            <a:gd name="connsiteY19" fmla="*/ 40544 h 50504"/>
            <a:gd name="connsiteX20" fmla="*/ 5058 w 34532"/>
            <a:gd name="connsiteY20" fmla="*/ 44182 h 50504"/>
            <a:gd name="connsiteX21" fmla="*/ 7674 w 34532"/>
            <a:gd name="connsiteY21" fmla="*/ 47092 h 50504"/>
            <a:gd name="connsiteX22" fmla="*/ 10660 w 34532"/>
            <a:gd name="connsiteY22" fmla="*/ 49163 h 50504"/>
            <a:gd name="connsiteX23" fmla="*/ 13899 w 34532"/>
            <a:gd name="connsiteY23" fmla="*/ 50315 h 50504"/>
            <a:gd name="connsiteX24" fmla="*/ 17267 w 34532"/>
            <a:gd name="connsiteY24" fmla="*/ 50504 h 50504"/>
            <a:gd name="connsiteX25" fmla="*/ 20636 w 34532"/>
            <a:gd name="connsiteY25" fmla="*/ 49722 h 50504"/>
            <a:gd name="connsiteX26" fmla="*/ 23875 w 34532"/>
            <a:gd name="connsiteY26" fmla="*/ 48000 h 50504"/>
            <a:gd name="connsiteX27" fmla="*/ 26860 w 34532"/>
            <a:gd name="connsiteY27" fmla="*/ 45404 h 50504"/>
            <a:gd name="connsiteX28" fmla="*/ 29476 w 34532"/>
            <a:gd name="connsiteY28" fmla="*/ 42033 h 50504"/>
            <a:gd name="connsiteX29" fmla="*/ 31623 w 34532"/>
            <a:gd name="connsiteY29" fmla="*/ 38018 h 50504"/>
            <a:gd name="connsiteX30" fmla="*/ 33219 w 34532"/>
            <a:gd name="connsiteY30" fmla="*/ 33511 h 50504"/>
            <a:gd name="connsiteX31" fmla="*/ 34201 w 34532"/>
            <a:gd name="connsiteY31" fmla="*/ 28688 h 50504"/>
            <a:gd name="connsiteX32" fmla="*/ 34532 w 34532"/>
            <a:gd name="connsiteY32" fmla="*/ 23732 h 50504"/>
            <a:gd name="connsiteX0" fmla="*/ 34532 w 34532"/>
            <a:gd name="connsiteY0" fmla="*/ 23732 h 50504"/>
            <a:gd name="connsiteX1" fmla="*/ 34200 w 34532"/>
            <a:gd name="connsiteY1" fmla="*/ 18835 h 50504"/>
            <a:gd name="connsiteX2" fmla="*/ 33217 w 34532"/>
            <a:gd name="connsiteY2" fmla="*/ 14184 h 50504"/>
            <a:gd name="connsiteX3" fmla="*/ 31622 w 34532"/>
            <a:gd name="connsiteY3" fmla="*/ 9960 h 50504"/>
            <a:gd name="connsiteX4" fmla="*/ 29474 w 34532"/>
            <a:gd name="connsiteY4" fmla="*/ 6322 h 50504"/>
            <a:gd name="connsiteX5" fmla="*/ 26858 w 34532"/>
            <a:gd name="connsiteY5" fmla="*/ 3412 h 50504"/>
            <a:gd name="connsiteX6" fmla="*/ 23872 w 34532"/>
            <a:gd name="connsiteY6" fmla="*/ 1341 h 50504"/>
            <a:gd name="connsiteX7" fmla="*/ 20633 w 34532"/>
            <a:gd name="connsiteY7" fmla="*/ 189 h 50504"/>
            <a:gd name="connsiteX8" fmla="*/ 17265 w 34532"/>
            <a:gd name="connsiteY8" fmla="*/ 0 h 50504"/>
            <a:gd name="connsiteX9" fmla="*/ 13896 w 34532"/>
            <a:gd name="connsiteY9" fmla="*/ 782 h 50504"/>
            <a:gd name="connsiteX10" fmla="*/ 10657 w 34532"/>
            <a:gd name="connsiteY10" fmla="*/ 2504 h 50504"/>
            <a:gd name="connsiteX11" fmla="*/ 7672 w 34532"/>
            <a:gd name="connsiteY11" fmla="*/ 5101 h 50504"/>
            <a:gd name="connsiteX12" fmla="*/ 5056 w 34532"/>
            <a:gd name="connsiteY12" fmla="*/ 8471 h 50504"/>
            <a:gd name="connsiteX13" fmla="*/ 2909 w 34532"/>
            <a:gd name="connsiteY13" fmla="*/ 12487 h 50504"/>
            <a:gd name="connsiteX14" fmla="*/ 1313 w 34532"/>
            <a:gd name="connsiteY14" fmla="*/ 16992 h 50504"/>
            <a:gd name="connsiteX15" fmla="*/ 331 w 34532"/>
            <a:gd name="connsiteY15" fmla="*/ 21816 h 50504"/>
            <a:gd name="connsiteX16" fmla="*/ 0 w 34532"/>
            <a:gd name="connsiteY16" fmla="*/ 26772 h 50504"/>
            <a:gd name="connsiteX17" fmla="*/ 332 w 34532"/>
            <a:gd name="connsiteY17" fmla="*/ 31669 h 50504"/>
            <a:gd name="connsiteX18" fmla="*/ 1314 w 34532"/>
            <a:gd name="connsiteY18" fmla="*/ 36319 h 50504"/>
            <a:gd name="connsiteX19" fmla="*/ 2910 w 34532"/>
            <a:gd name="connsiteY19" fmla="*/ 40544 h 50504"/>
            <a:gd name="connsiteX20" fmla="*/ 5058 w 34532"/>
            <a:gd name="connsiteY20" fmla="*/ 44182 h 50504"/>
            <a:gd name="connsiteX21" fmla="*/ 7674 w 34532"/>
            <a:gd name="connsiteY21" fmla="*/ 47092 h 50504"/>
            <a:gd name="connsiteX22" fmla="*/ 10660 w 34532"/>
            <a:gd name="connsiteY22" fmla="*/ 49163 h 50504"/>
            <a:gd name="connsiteX23" fmla="*/ 13899 w 34532"/>
            <a:gd name="connsiteY23" fmla="*/ 50315 h 50504"/>
            <a:gd name="connsiteX24" fmla="*/ 17267 w 34532"/>
            <a:gd name="connsiteY24" fmla="*/ 50504 h 50504"/>
            <a:gd name="connsiteX25" fmla="*/ 20636 w 34532"/>
            <a:gd name="connsiteY25" fmla="*/ 49722 h 50504"/>
            <a:gd name="connsiteX26" fmla="*/ 23875 w 34532"/>
            <a:gd name="connsiteY26" fmla="*/ 48000 h 50504"/>
            <a:gd name="connsiteX27" fmla="*/ 26860 w 34532"/>
            <a:gd name="connsiteY27" fmla="*/ 45404 h 50504"/>
            <a:gd name="connsiteX28" fmla="*/ 29476 w 34532"/>
            <a:gd name="connsiteY28" fmla="*/ 42033 h 50504"/>
            <a:gd name="connsiteX29" fmla="*/ 31623 w 34532"/>
            <a:gd name="connsiteY29" fmla="*/ 38018 h 50504"/>
            <a:gd name="connsiteX30" fmla="*/ 33219 w 34532"/>
            <a:gd name="connsiteY30" fmla="*/ 33511 h 50504"/>
            <a:gd name="connsiteX31" fmla="*/ 34201 w 34532"/>
            <a:gd name="connsiteY31" fmla="*/ 28688 h 50504"/>
            <a:gd name="connsiteX32" fmla="*/ 34532 w 34532"/>
            <a:gd name="connsiteY32" fmla="*/ 23732 h 50504"/>
            <a:gd name="connsiteX0" fmla="*/ 34532 w 34532"/>
            <a:gd name="connsiteY0" fmla="*/ 23732 h 50504"/>
            <a:gd name="connsiteX1" fmla="*/ 34200 w 34532"/>
            <a:gd name="connsiteY1" fmla="*/ 18835 h 50504"/>
            <a:gd name="connsiteX2" fmla="*/ 33217 w 34532"/>
            <a:gd name="connsiteY2" fmla="*/ 14184 h 50504"/>
            <a:gd name="connsiteX3" fmla="*/ 31622 w 34532"/>
            <a:gd name="connsiteY3" fmla="*/ 9960 h 50504"/>
            <a:gd name="connsiteX4" fmla="*/ 29474 w 34532"/>
            <a:gd name="connsiteY4" fmla="*/ 6322 h 50504"/>
            <a:gd name="connsiteX5" fmla="*/ 26858 w 34532"/>
            <a:gd name="connsiteY5" fmla="*/ 3412 h 50504"/>
            <a:gd name="connsiteX6" fmla="*/ 23872 w 34532"/>
            <a:gd name="connsiteY6" fmla="*/ 1341 h 50504"/>
            <a:gd name="connsiteX7" fmla="*/ 20633 w 34532"/>
            <a:gd name="connsiteY7" fmla="*/ 189 h 50504"/>
            <a:gd name="connsiteX8" fmla="*/ 17265 w 34532"/>
            <a:gd name="connsiteY8" fmla="*/ 0 h 50504"/>
            <a:gd name="connsiteX9" fmla="*/ 13896 w 34532"/>
            <a:gd name="connsiteY9" fmla="*/ 782 h 50504"/>
            <a:gd name="connsiteX10" fmla="*/ 10657 w 34532"/>
            <a:gd name="connsiteY10" fmla="*/ 2504 h 50504"/>
            <a:gd name="connsiteX11" fmla="*/ 7672 w 34532"/>
            <a:gd name="connsiteY11" fmla="*/ 5101 h 50504"/>
            <a:gd name="connsiteX12" fmla="*/ 5056 w 34532"/>
            <a:gd name="connsiteY12" fmla="*/ 8471 h 50504"/>
            <a:gd name="connsiteX13" fmla="*/ 2909 w 34532"/>
            <a:gd name="connsiteY13" fmla="*/ 12487 h 50504"/>
            <a:gd name="connsiteX14" fmla="*/ 1313 w 34532"/>
            <a:gd name="connsiteY14" fmla="*/ 16992 h 50504"/>
            <a:gd name="connsiteX15" fmla="*/ 331 w 34532"/>
            <a:gd name="connsiteY15" fmla="*/ 21816 h 50504"/>
            <a:gd name="connsiteX16" fmla="*/ 0 w 34532"/>
            <a:gd name="connsiteY16" fmla="*/ 26772 h 50504"/>
            <a:gd name="connsiteX17" fmla="*/ 332 w 34532"/>
            <a:gd name="connsiteY17" fmla="*/ 31669 h 50504"/>
            <a:gd name="connsiteX18" fmla="*/ 1314 w 34532"/>
            <a:gd name="connsiteY18" fmla="*/ 36319 h 50504"/>
            <a:gd name="connsiteX19" fmla="*/ 2910 w 34532"/>
            <a:gd name="connsiteY19" fmla="*/ 40544 h 50504"/>
            <a:gd name="connsiteX20" fmla="*/ 5058 w 34532"/>
            <a:gd name="connsiteY20" fmla="*/ 44182 h 50504"/>
            <a:gd name="connsiteX21" fmla="*/ 7674 w 34532"/>
            <a:gd name="connsiteY21" fmla="*/ 47092 h 50504"/>
            <a:gd name="connsiteX22" fmla="*/ 10660 w 34532"/>
            <a:gd name="connsiteY22" fmla="*/ 49163 h 50504"/>
            <a:gd name="connsiteX23" fmla="*/ 13899 w 34532"/>
            <a:gd name="connsiteY23" fmla="*/ 50315 h 50504"/>
            <a:gd name="connsiteX24" fmla="*/ 17267 w 34532"/>
            <a:gd name="connsiteY24" fmla="*/ 50504 h 50504"/>
            <a:gd name="connsiteX25" fmla="*/ 20636 w 34532"/>
            <a:gd name="connsiteY25" fmla="*/ 49722 h 50504"/>
            <a:gd name="connsiteX26" fmla="*/ 23875 w 34532"/>
            <a:gd name="connsiteY26" fmla="*/ 48000 h 50504"/>
            <a:gd name="connsiteX27" fmla="*/ 26860 w 34532"/>
            <a:gd name="connsiteY27" fmla="*/ 45404 h 50504"/>
            <a:gd name="connsiteX28" fmla="*/ 29476 w 34532"/>
            <a:gd name="connsiteY28" fmla="*/ 42033 h 50504"/>
            <a:gd name="connsiteX29" fmla="*/ 31623 w 34532"/>
            <a:gd name="connsiteY29" fmla="*/ 38018 h 50504"/>
            <a:gd name="connsiteX30" fmla="*/ 33219 w 34532"/>
            <a:gd name="connsiteY30" fmla="*/ 33511 h 50504"/>
            <a:gd name="connsiteX31" fmla="*/ 34201 w 34532"/>
            <a:gd name="connsiteY31" fmla="*/ 28688 h 50504"/>
            <a:gd name="connsiteX32" fmla="*/ 34532 w 34532"/>
            <a:gd name="connsiteY32" fmla="*/ 23732 h 50504"/>
            <a:gd name="connsiteX0" fmla="*/ 34532 w 34532"/>
            <a:gd name="connsiteY0" fmla="*/ 23732 h 50504"/>
            <a:gd name="connsiteX1" fmla="*/ 34200 w 34532"/>
            <a:gd name="connsiteY1" fmla="*/ 18835 h 50504"/>
            <a:gd name="connsiteX2" fmla="*/ 33217 w 34532"/>
            <a:gd name="connsiteY2" fmla="*/ 14184 h 50504"/>
            <a:gd name="connsiteX3" fmla="*/ 31622 w 34532"/>
            <a:gd name="connsiteY3" fmla="*/ 9960 h 50504"/>
            <a:gd name="connsiteX4" fmla="*/ 29474 w 34532"/>
            <a:gd name="connsiteY4" fmla="*/ 6322 h 50504"/>
            <a:gd name="connsiteX5" fmla="*/ 26858 w 34532"/>
            <a:gd name="connsiteY5" fmla="*/ 3412 h 50504"/>
            <a:gd name="connsiteX6" fmla="*/ 23872 w 34532"/>
            <a:gd name="connsiteY6" fmla="*/ 1341 h 50504"/>
            <a:gd name="connsiteX7" fmla="*/ 20633 w 34532"/>
            <a:gd name="connsiteY7" fmla="*/ 189 h 50504"/>
            <a:gd name="connsiteX8" fmla="*/ 17265 w 34532"/>
            <a:gd name="connsiteY8" fmla="*/ 0 h 50504"/>
            <a:gd name="connsiteX9" fmla="*/ 13896 w 34532"/>
            <a:gd name="connsiteY9" fmla="*/ 782 h 50504"/>
            <a:gd name="connsiteX10" fmla="*/ 10657 w 34532"/>
            <a:gd name="connsiteY10" fmla="*/ 2504 h 50504"/>
            <a:gd name="connsiteX11" fmla="*/ 7672 w 34532"/>
            <a:gd name="connsiteY11" fmla="*/ 5101 h 50504"/>
            <a:gd name="connsiteX12" fmla="*/ 5056 w 34532"/>
            <a:gd name="connsiteY12" fmla="*/ 8471 h 50504"/>
            <a:gd name="connsiteX13" fmla="*/ 2909 w 34532"/>
            <a:gd name="connsiteY13" fmla="*/ 12487 h 50504"/>
            <a:gd name="connsiteX14" fmla="*/ 1313 w 34532"/>
            <a:gd name="connsiteY14" fmla="*/ 16992 h 50504"/>
            <a:gd name="connsiteX15" fmla="*/ 331 w 34532"/>
            <a:gd name="connsiteY15" fmla="*/ 21816 h 50504"/>
            <a:gd name="connsiteX16" fmla="*/ 0 w 34532"/>
            <a:gd name="connsiteY16" fmla="*/ 26772 h 50504"/>
            <a:gd name="connsiteX17" fmla="*/ 332 w 34532"/>
            <a:gd name="connsiteY17" fmla="*/ 31669 h 50504"/>
            <a:gd name="connsiteX18" fmla="*/ 1314 w 34532"/>
            <a:gd name="connsiteY18" fmla="*/ 36319 h 50504"/>
            <a:gd name="connsiteX19" fmla="*/ 2910 w 34532"/>
            <a:gd name="connsiteY19" fmla="*/ 40544 h 50504"/>
            <a:gd name="connsiteX20" fmla="*/ 5058 w 34532"/>
            <a:gd name="connsiteY20" fmla="*/ 44182 h 50504"/>
            <a:gd name="connsiteX21" fmla="*/ 7674 w 34532"/>
            <a:gd name="connsiteY21" fmla="*/ 47092 h 50504"/>
            <a:gd name="connsiteX22" fmla="*/ 10660 w 34532"/>
            <a:gd name="connsiteY22" fmla="*/ 49163 h 50504"/>
            <a:gd name="connsiteX23" fmla="*/ 13899 w 34532"/>
            <a:gd name="connsiteY23" fmla="*/ 50315 h 50504"/>
            <a:gd name="connsiteX24" fmla="*/ 17267 w 34532"/>
            <a:gd name="connsiteY24" fmla="*/ 50504 h 50504"/>
            <a:gd name="connsiteX25" fmla="*/ 20636 w 34532"/>
            <a:gd name="connsiteY25" fmla="*/ 49722 h 50504"/>
            <a:gd name="connsiteX26" fmla="*/ 23875 w 34532"/>
            <a:gd name="connsiteY26" fmla="*/ 48000 h 50504"/>
            <a:gd name="connsiteX27" fmla="*/ 26860 w 34532"/>
            <a:gd name="connsiteY27" fmla="*/ 45404 h 50504"/>
            <a:gd name="connsiteX28" fmla="*/ 29476 w 34532"/>
            <a:gd name="connsiteY28" fmla="*/ 42033 h 50504"/>
            <a:gd name="connsiteX29" fmla="*/ 31623 w 34532"/>
            <a:gd name="connsiteY29" fmla="*/ 38018 h 50504"/>
            <a:gd name="connsiteX30" fmla="*/ 33219 w 34532"/>
            <a:gd name="connsiteY30" fmla="*/ 33511 h 50504"/>
            <a:gd name="connsiteX31" fmla="*/ 34201 w 34532"/>
            <a:gd name="connsiteY31" fmla="*/ 28688 h 50504"/>
            <a:gd name="connsiteX32" fmla="*/ 34532 w 34532"/>
            <a:gd name="connsiteY32" fmla="*/ 23732 h 50504"/>
            <a:gd name="connsiteX0" fmla="*/ 34532 w 34532"/>
            <a:gd name="connsiteY0" fmla="*/ 23732 h 50504"/>
            <a:gd name="connsiteX1" fmla="*/ 34200 w 34532"/>
            <a:gd name="connsiteY1" fmla="*/ 18835 h 50504"/>
            <a:gd name="connsiteX2" fmla="*/ 33217 w 34532"/>
            <a:gd name="connsiteY2" fmla="*/ 14184 h 50504"/>
            <a:gd name="connsiteX3" fmla="*/ 31622 w 34532"/>
            <a:gd name="connsiteY3" fmla="*/ 9960 h 50504"/>
            <a:gd name="connsiteX4" fmla="*/ 29474 w 34532"/>
            <a:gd name="connsiteY4" fmla="*/ 6322 h 50504"/>
            <a:gd name="connsiteX5" fmla="*/ 26858 w 34532"/>
            <a:gd name="connsiteY5" fmla="*/ 3412 h 50504"/>
            <a:gd name="connsiteX6" fmla="*/ 23872 w 34532"/>
            <a:gd name="connsiteY6" fmla="*/ 1341 h 50504"/>
            <a:gd name="connsiteX7" fmla="*/ 20633 w 34532"/>
            <a:gd name="connsiteY7" fmla="*/ 189 h 50504"/>
            <a:gd name="connsiteX8" fmla="*/ 17265 w 34532"/>
            <a:gd name="connsiteY8" fmla="*/ 0 h 50504"/>
            <a:gd name="connsiteX9" fmla="*/ 13896 w 34532"/>
            <a:gd name="connsiteY9" fmla="*/ 782 h 50504"/>
            <a:gd name="connsiteX10" fmla="*/ 10657 w 34532"/>
            <a:gd name="connsiteY10" fmla="*/ 2504 h 50504"/>
            <a:gd name="connsiteX11" fmla="*/ 7672 w 34532"/>
            <a:gd name="connsiteY11" fmla="*/ 5101 h 50504"/>
            <a:gd name="connsiteX12" fmla="*/ 5056 w 34532"/>
            <a:gd name="connsiteY12" fmla="*/ 8471 h 50504"/>
            <a:gd name="connsiteX13" fmla="*/ 2909 w 34532"/>
            <a:gd name="connsiteY13" fmla="*/ 12487 h 50504"/>
            <a:gd name="connsiteX14" fmla="*/ 1313 w 34532"/>
            <a:gd name="connsiteY14" fmla="*/ 16992 h 50504"/>
            <a:gd name="connsiteX15" fmla="*/ 331 w 34532"/>
            <a:gd name="connsiteY15" fmla="*/ 21816 h 50504"/>
            <a:gd name="connsiteX16" fmla="*/ 0 w 34532"/>
            <a:gd name="connsiteY16" fmla="*/ 26772 h 50504"/>
            <a:gd name="connsiteX17" fmla="*/ 332 w 34532"/>
            <a:gd name="connsiteY17" fmla="*/ 31669 h 50504"/>
            <a:gd name="connsiteX18" fmla="*/ 1314 w 34532"/>
            <a:gd name="connsiteY18" fmla="*/ 36319 h 50504"/>
            <a:gd name="connsiteX19" fmla="*/ 2910 w 34532"/>
            <a:gd name="connsiteY19" fmla="*/ 40544 h 50504"/>
            <a:gd name="connsiteX20" fmla="*/ 5058 w 34532"/>
            <a:gd name="connsiteY20" fmla="*/ 44182 h 50504"/>
            <a:gd name="connsiteX21" fmla="*/ 7674 w 34532"/>
            <a:gd name="connsiteY21" fmla="*/ 47092 h 50504"/>
            <a:gd name="connsiteX22" fmla="*/ 10660 w 34532"/>
            <a:gd name="connsiteY22" fmla="*/ 49163 h 50504"/>
            <a:gd name="connsiteX23" fmla="*/ 13899 w 34532"/>
            <a:gd name="connsiteY23" fmla="*/ 50315 h 50504"/>
            <a:gd name="connsiteX24" fmla="*/ 17267 w 34532"/>
            <a:gd name="connsiteY24" fmla="*/ 50504 h 50504"/>
            <a:gd name="connsiteX25" fmla="*/ 20636 w 34532"/>
            <a:gd name="connsiteY25" fmla="*/ 49722 h 50504"/>
            <a:gd name="connsiteX26" fmla="*/ 23875 w 34532"/>
            <a:gd name="connsiteY26" fmla="*/ 48000 h 50504"/>
            <a:gd name="connsiteX27" fmla="*/ 26860 w 34532"/>
            <a:gd name="connsiteY27" fmla="*/ 45404 h 50504"/>
            <a:gd name="connsiteX28" fmla="*/ 29476 w 34532"/>
            <a:gd name="connsiteY28" fmla="*/ 42033 h 50504"/>
            <a:gd name="connsiteX29" fmla="*/ 31623 w 34532"/>
            <a:gd name="connsiteY29" fmla="*/ 38018 h 50504"/>
            <a:gd name="connsiteX30" fmla="*/ 33219 w 34532"/>
            <a:gd name="connsiteY30" fmla="*/ 33511 h 50504"/>
            <a:gd name="connsiteX31" fmla="*/ 34201 w 34532"/>
            <a:gd name="connsiteY31" fmla="*/ 28688 h 50504"/>
            <a:gd name="connsiteX32" fmla="*/ 34532 w 34532"/>
            <a:gd name="connsiteY32" fmla="*/ 23732 h 50504"/>
            <a:gd name="connsiteX0" fmla="*/ 34532 w 34532"/>
            <a:gd name="connsiteY0" fmla="*/ 23831 h 50603"/>
            <a:gd name="connsiteX1" fmla="*/ 34200 w 34532"/>
            <a:gd name="connsiteY1" fmla="*/ 18934 h 50603"/>
            <a:gd name="connsiteX2" fmla="*/ 33217 w 34532"/>
            <a:gd name="connsiteY2" fmla="*/ 14283 h 50603"/>
            <a:gd name="connsiteX3" fmla="*/ 31622 w 34532"/>
            <a:gd name="connsiteY3" fmla="*/ 10059 h 50603"/>
            <a:gd name="connsiteX4" fmla="*/ 29474 w 34532"/>
            <a:gd name="connsiteY4" fmla="*/ 6421 h 50603"/>
            <a:gd name="connsiteX5" fmla="*/ 26858 w 34532"/>
            <a:gd name="connsiteY5" fmla="*/ 3511 h 50603"/>
            <a:gd name="connsiteX6" fmla="*/ 23872 w 34532"/>
            <a:gd name="connsiteY6" fmla="*/ 1440 h 50603"/>
            <a:gd name="connsiteX7" fmla="*/ 20633 w 34532"/>
            <a:gd name="connsiteY7" fmla="*/ 288 h 50603"/>
            <a:gd name="connsiteX8" fmla="*/ 17265 w 34532"/>
            <a:gd name="connsiteY8" fmla="*/ 99 h 50603"/>
            <a:gd name="connsiteX9" fmla="*/ 13896 w 34532"/>
            <a:gd name="connsiteY9" fmla="*/ 881 h 50603"/>
            <a:gd name="connsiteX10" fmla="*/ 10657 w 34532"/>
            <a:gd name="connsiteY10" fmla="*/ 2603 h 50603"/>
            <a:gd name="connsiteX11" fmla="*/ 7672 w 34532"/>
            <a:gd name="connsiteY11" fmla="*/ 5200 h 50603"/>
            <a:gd name="connsiteX12" fmla="*/ 5056 w 34532"/>
            <a:gd name="connsiteY12" fmla="*/ 8570 h 50603"/>
            <a:gd name="connsiteX13" fmla="*/ 2909 w 34532"/>
            <a:gd name="connsiteY13" fmla="*/ 12586 h 50603"/>
            <a:gd name="connsiteX14" fmla="*/ 1313 w 34532"/>
            <a:gd name="connsiteY14" fmla="*/ 17091 h 50603"/>
            <a:gd name="connsiteX15" fmla="*/ 331 w 34532"/>
            <a:gd name="connsiteY15" fmla="*/ 21915 h 50603"/>
            <a:gd name="connsiteX16" fmla="*/ 0 w 34532"/>
            <a:gd name="connsiteY16" fmla="*/ 26871 h 50603"/>
            <a:gd name="connsiteX17" fmla="*/ 332 w 34532"/>
            <a:gd name="connsiteY17" fmla="*/ 31768 h 50603"/>
            <a:gd name="connsiteX18" fmla="*/ 1314 w 34532"/>
            <a:gd name="connsiteY18" fmla="*/ 36418 h 50603"/>
            <a:gd name="connsiteX19" fmla="*/ 2910 w 34532"/>
            <a:gd name="connsiteY19" fmla="*/ 40643 h 50603"/>
            <a:gd name="connsiteX20" fmla="*/ 5058 w 34532"/>
            <a:gd name="connsiteY20" fmla="*/ 44281 h 50603"/>
            <a:gd name="connsiteX21" fmla="*/ 7674 w 34532"/>
            <a:gd name="connsiteY21" fmla="*/ 47191 h 50603"/>
            <a:gd name="connsiteX22" fmla="*/ 10660 w 34532"/>
            <a:gd name="connsiteY22" fmla="*/ 49262 h 50603"/>
            <a:gd name="connsiteX23" fmla="*/ 13899 w 34532"/>
            <a:gd name="connsiteY23" fmla="*/ 50414 h 50603"/>
            <a:gd name="connsiteX24" fmla="*/ 17267 w 34532"/>
            <a:gd name="connsiteY24" fmla="*/ 50603 h 50603"/>
            <a:gd name="connsiteX25" fmla="*/ 20636 w 34532"/>
            <a:gd name="connsiteY25" fmla="*/ 49821 h 50603"/>
            <a:gd name="connsiteX26" fmla="*/ 23875 w 34532"/>
            <a:gd name="connsiteY26" fmla="*/ 48099 h 50603"/>
            <a:gd name="connsiteX27" fmla="*/ 26860 w 34532"/>
            <a:gd name="connsiteY27" fmla="*/ 45503 h 50603"/>
            <a:gd name="connsiteX28" fmla="*/ 29476 w 34532"/>
            <a:gd name="connsiteY28" fmla="*/ 42132 h 50603"/>
            <a:gd name="connsiteX29" fmla="*/ 31623 w 34532"/>
            <a:gd name="connsiteY29" fmla="*/ 38117 h 50603"/>
            <a:gd name="connsiteX30" fmla="*/ 33219 w 34532"/>
            <a:gd name="connsiteY30" fmla="*/ 33610 h 50603"/>
            <a:gd name="connsiteX31" fmla="*/ 34201 w 34532"/>
            <a:gd name="connsiteY31" fmla="*/ 28787 h 50603"/>
            <a:gd name="connsiteX32" fmla="*/ 34532 w 34532"/>
            <a:gd name="connsiteY32" fmla="*/ 23831 h 50603"/>
            <a:gd name="connsiteX0" fmla="*/ 34532 w 34532"/>
            <a:gd name="connsiteY0" fmla="*/ 23831 h 50603"/>
            <a:gd name="connsiteX1" fmla="*/ 34200 w 34532"/>
            <a:gd name="connsiteY1" fmla="*/ 18934 h 50603"/>
            <a:gd name="connsiteX2" fmla="*/ 33217 w 34532"/>
            <a:gd name="connsiteY2" fmla="*/ 14283 h 50603"/>
            <a:gd name="connsiteX3" fmla="*/ 31622 w 34532"/>
            <a:gd name="connsiteY3" fmla="*/ 10059 h 50603"/>
            <a:gd name="connsiteX4" fmla="*/ 29474 w 34532"/>
            <a:gd name="connsiteY4" fmla="*/ 6421 h 50603"/>
            <a:gd name="connsiteX5" fmla="*/ 26858 w 34532"/>
            <a:gd name="connsiteY5" fmla="*/ 3511 h 50603"/>
            <a:gd name="connsiteX6" fmla="*/ 23872 w 34532"/>
            <a:gd name="connsiteY6" fmla="*/ 1440 h 50603"/>
            <a:gd name="connsiteX7" fmla="*/ 20633 w 34532"/>
            <a:gd name="connsiteY7" fmla="*/ 288 h 50603"/>
            <a:gd name="connsiteX8" fmla="*/ 17265 w 34532"/>
            <a:gd name="connsiteY8" fmla="*/ 99 h 50603"/>
            <a:gd name="connsiteX9" fmla="*/ 13896 w 34532"/>
            <a:gd name="connsiteY9" fmla="*/ 881 h 50603"/>
            <a:gd name="connsiteX10" fmla="*/ 10657 w 34532"/>
            <a:gd name="connsiteY10" fmla="*/ 2603 h 50603"/>
            <a:gd name="connsiteX11" fmla="*/ 7672 w 34532"/>
            <a:gd name="connsiteY11" fmla="*/ 5200 h 50603"/>
            <a:gd name="connsiteX12" fmla="*/ 5056 w 34532"/>
            <a:gd name="connsiteY12" fmla="*/ 8570 h 50603"/>
            <a:gd name="connsiteX13" fmla="*/ 2909 w 34532"/>
            <a:gd name="connsiteY13" fmla="*/ 12586 h 50603"/>
            <a:gd name="connsiteX14" fmla="*/ 1313 w 34532"/>
            <a:gd name="connsiteY14" fmla="*/ 17091 h 50603"/>
            <a:gd name="connsiteX15" fmla="*/ 331 w 34532"/>
            <a:gd name="connsiteY15" fmla="*/ 21915 h 50603"/>
            <a:gd name="connsiteX16" fmla="*/ 0 w 34532"/>
            <a:gd name="connsiteY16" fmla="*/ 26871 h 50603"/>
            <a:gd name="connsiteX17" fmla="*/ 332 w 34532"/>
            <a:gd name="connsiteY17" fmla="*/ 31768 h 50603"/>
            <a:gd name="connsiteX18" fmla="*/ 1314 w 34532"/>
            <a:gd name="connsiteY18" fmla="*/ 36418 h 50603"/>
            <a:gd name="connsiteX19" fmla="*/ 2910 w 34532"/>
            <a:gd name="connsiteY19" fmla="*/ 40643 h 50603"/>
            <a:gd name="connsiteX20" fmla="*/ 5058 w 34532"/>
            <a:gd name="connsiteY20" fmla="*/ 44281 h 50603"/>
            <a:gd name="connsiteX21" fmla="*/ 7674 w 34532"/>
            <a:gd name="connsiteY21" fmla="*/ 47191 h 50603"/>
            <a:gd name="connsiteX22" fmla="*/ 10660 w 34532"/>
            <a:gd name="connsiteY22" fmla="*/ 49262 h 50603"/>
            <a:gd name="connsiteX23" fmla="*/ 13899 w 34532"/>
            <a:gd name="connsiteY23" fmla="*/ 50414 h 50603"/>
            <a:gd name="connsiteX24" fmla="*/ 17267 w 34532"/>
            <a:gd name="connsiteY24" fmla="*/ 50603 h 50603"/>
            <a:gd name="connsiteX25" fmla="*/ 20636 w 34532"/>
            <a:gd name="connsiteY25" fmla="*/ 49821 h 50603"/>
            <a:gd name="connsiteX26" fmla="*/ 23875 w 34532"/>
            <a:gd name="connsiteY26" fmla="*/ 48099 h 50603"/>
            <a:gd name="connsiteX27" fmla="*/ 26860 w 34532"/>
            <a:gd name="connsiteY27" fmla="*/ 45503 h 50603"/>
            <a:gd name="connsiteX28" fmla="*/ 29476 w 34532"/>
            <a:gd name="connsiteY28" fmla="*/ 42132 h 50603"/>
            <a:gd name="connsiteX29" fmla="*/ 31623 w 34532"/>
            <a:gd name="connsiteY29" fmla="*/ 38117 h 50603"/>
            <a:gd name="connsiteX30" fmla="*/ 33219 w 34532"/>
            <a:gd name="connsiteY30" fmla="*/ 33610 h 50603"/>
            <a:gd name="connsiteX31" fmla="*/ 34201 w 34532"/>
            <a:gd name="connsiteY31" fmla="*/ 28787 h 50603"/>
            <a:gd name="connsiteX32" fmla="*/ 34532 w 34532"/>
            <a:gd name="connsiteY32" fmla="*/ 23831 h 50603"/>
            <a:gd name="connsiteX0" fmla="*/ 34532 w 34532"/>
            <a:gd name="connsiteY0" fmla="*/ 23831 h 50603"/>
            <a:gd name="connsiteX1" fmla="*/ 34200 w 34532"/>
            <a:gd name="connsiteY1" fmla="*/ 18934 h 50603"/>
            <a:gd name="connsiteX2" fmla="*/ 33217 w 34532"/>
            <a:gd name="connsiteY2" fmla="*/ 14283 h 50603"/>
            <a:gd name="connsiteX3" fmla="*/ 31622 w 34532"/>
            <a:gd name="connsiteY3" fmla="*/ 10059 h 50603"/>
            <a:gd name="connsiteX4" fmla="*/ 29474 w 34532"/>
            <a:gd name="connsiteY4" fmla="*/ 6421 h 50603"/>
            <a:gd name="connsiteX5" fmla="*/ 26858 w 34532"/>
            <a:gd name="connsiteY5" fmla="*/ 3511 h 50603"/>
            <a:gd name="connsiteX6" fmla="*/ 23872 w 34532"/>
            <a:gd name="connsiteY6" fmla="*/ 1440 h 50603"/>
            <a:gd name="connsiteX7" fmla="*/ 20633 w 34532"/>
            <a:gd name="connsiteY7" fmla="*/ 288 h 50603"/>
            <a:gd name="connsiteX8" fmla="*/ 17265 w 34532"/>
            <a:gd name="connsiteY8" fmla="*/ 99 h 50603"/>
            <a:gd name="connsiteX9" fmla="*/ 13896 w 34532"/>
            <a:gd name="connsiteY9" fmla="*/ 881 h 50603"/>
            <a:gd name="connsiteX10" fmla="*/ 10657 w 34532"/>
            <a:gd name="connsiteY10" fmla="*/ 2603 h 50603"/>
            <a:gd name="connsiteX11" fmla="*/ 7672 w 34532"/>
            <a:gd name="connsiteY11" fmla="*/ 5200 h 50603"/>
            <a:gd name="connsiteX12" fmla="*/ 5056 w 34532"/>
            <a:gd name="connsiteY12" fmla="*/ 8570 h 50603"/>
            <a:gd name="connsiteX13" fmla="*/ 2909 w 34532"/>
            <a:gd name="connsiteY13" fmla="*/ 12586 h 50603"/>
            <a:gd name="connsiteX14" fmla="*/ 1313 w 34532"/>
            <a:gd name="connsiteY14" fmla="*/ 17091 h 50603"/>
            <a:gd name="connsiteX15" fmla="*/ 331 w 34532"/>
            <a:gd name="connsiteY15" fmla="*/ 21915 h 50603"/>
            <a:gd name="connsiteX16" fmla="*/ 0 w 34532"/>
            <a:gd name="connsiteY16" fmla="*/ 26871 h 50603"/>
            <a:gd name="connsiteX17" fmla="*/ 332 w 34532"/>
            <a:gd name="connsiteY17" fmla="*/ 31768 h 50603"/>
            <a:gd name="connsiteX18" fmla="*/ 1314 w 34532"/>
            <a:gd name="connsiteY18" fmla="*/ 36418 h 50603"/>
            <a:gd name="connsiteX19" fmla="*/ 2910 w 34532"/>
            <a:gd name="connsiteY19" fmla="*/ 40643 h 50603"/>
            <a:gd name="connsiteX20" fmla="*/ 5058 w 34532"/>
            <a:gd name="connsiteY20" fmla="*/ 44281 h 50603"/>
            <a:gd name="connsiteX21" fmla="*/ 7674 w 34532"/>
            <a:gd name="connsiteY21" fmla="*/ 47191 h 50603"/>
            <a:gd name="connsiteX22" fmla="*/ 10660 w 34532"/>
            <a:gd name="connsiteY22" fmla="*/ 49262 h 50603"/>
            <a:gd name="connsiteX23" fmla="*/ 13899 w 34532"/>
            <a:gd name="connsiteY23" fmla="*/ 50414 h 50603"/>
            <a:gd name="connsiteX24" fmla="*/ 17267 w 34532"/>
            <a:gd name="connsiteY24" fmla="*/ 50603 h 50603"/>
            <a:gd name="connsiteX25" fmla="*/ 20636 w 34532"/>
            <a:gd name="connsiteY25" fmla="*/ 49821 h 50603"/>
            <a:gd name="connsiteX26" fmla="*/ 23875 w 34532"/>
            <a:gd name="connsiteY26" fmla="*/ 48099 h 50603"/>
            <a:gd name="connsiteX27" fmla="*/ 26860 w 34532"/>
            <a:gd name="connsiteY27" fmla="*/ 45503 h 50603"/>
            <a:gd name="connsiteX28" fmla="*/ 29476 w 34532"/>
            <a:gd name="connsiteY28" fmla="*/ 42132 h 50603"/>
            <a:gd name="connsiteX29" fmla="*/ 31623 w 34532"/>
            <a:gd name="connsiteY29" fmla="*/ 38117 h 50603"/>
            <a:gd name="connsiteX30" fmla="*/ 33219 w 34532"/>
            <a:gd name="connsiteY30" fmla="*/ 33610 h 50603"/>
            <a:gd name="connsiteX31" fmla="*/ 34201 w 34532"/>
            <a:gd name="connsiteY31" fmla="*/ 28787 h 50603"/>
            <a:gd name="connsiteX32" fmla="*/ 34532 w 34532"/>
            <a:gd name="connsiteY32" fmla="*/ 23831 h 50603"/>
            <a:gd name="connsiteX0" fmla="*/ 34532 w 34532"/>
            <a:gd name="connsiteY0" fmla="*/ 23831 h 50603"/>
            <a:gd name="connsiteX1" fmla="*/ 34200 w 34532"/>
            <a:gd name="connsiteY1" fmla="*/ 18934 h 50603"/>
            <a:gd name="connsiteX2" fmla="*/ 33217 w 34532"/>
            <a:gd name="connsiteY2" fmla="*/ 14283 h 50603"/>
            <a:gd name="connsiteX3" fmla="*/ 31622 w 34532"/>
            <a:gd name="connsiteY3" fmla="*/ 10059 h 50603"/>
            <a:gd name="connsiteX4" fmla="*/ 29474 w 34532"/>
            <a:gd name="connsiteY4" fmla="*/ 6421 h 50603"/>
            <a:gd name="connsiteX5" fmla="*/ 26858 w 34532"/>
            <a:gd name="connsiteY5" fmla="*/ 3511 h 50603"/>
            <a:gd name="connsiteX6" fmla="*/ 23872 w 34532"/>
            <a:gd name="connsiteY6" fmla="*/ 1440 h 50603"/>
            <a:gd name="connsiteX7" fmla="*/ 20633 w 34532"/>
            <a:gd name="connsiteY7" fmla="*/ 288 h 50603"/>
            <a:gd name="connsiteX8" fmla="*/ 17265 w 34532"/>
            <a:gd name="connsiteY8" fmla="*/ 99 h 50603"/>
            <a:gd name="connsiteX9" fmla="*/ 13896 w 34532"/>
            <a:gd name="connsiteY9" fmla="*/ 881 h 50603"/>
            <a:gd name="connsiteX10" fmla="*/ 10657 w 34532"/>
            <a:gd name="connsiteY10" fmla="*/ 2603 h 50603"/>
            <a:gd name="connsiteX11" fmla="*/ 7672 w 34532"/>
            <a:gd name="connsiteY11" fmla="*/ 5200 h 50603"/>
            <a:gd name="connsiteX12" fmla="*/ 5056 w 34532"/>
            <a:gd name="connsiteY12" fmla="*/ 8570 h 50603"/>
            <a:gd name="connsiteX13" fmla="*/ 2909 w 34532"/>
            <a:gd name="connsiteY13" fmla="*/ 12586 h 50603"/>
            <a:gd name="connsiteX14" fmla="*/ 1313 w 34532"/>
            <a:gd name="connsiteY14" fmla="*/ 17091 h 50603"/>
            <a:gd name="connsiteX15" fmla="*/ 331 w 34532"/>
            <a:gd name="connsiteY15" fmla="*/ 21915 h 50603"/>
            <a:gd name="connsiteX16" fmla="*/ 0 w 34532"/>
            <a:gd name="connsiteY16" fmla="*/ 26871 h 50603"/>
            <a:gd name="connsiteX17" fmla="*/ 332 w 34532"/>
            <a:gd name="connsiteY17" fmla="*/ 31768 h 50603"/>
            <a:gd name="connsiteX18" fmla="*/ 1314 w 34532"/>
            <a:gd name="connsiteY18" fmla="*/ 36418 h 50603"/>
            <a:gd name="connsiteX19" fmla="*/ 2910 w 34532"/>
            <a:gd name="connsiteY19" fmla="*/ 40643 h 50603"/>
            <a:gd name="connsiteX20" fmla="*/ 5058 w 34532"/>
            <a:gd name="connsiteY20" fmla="*/ 44281 h 50603"/>
            <a:gd name="connsiteX21" fmla="*/ 7674 w 34532"/>
            <a:gd name="connsiteY21" fmla="*/ 47191 h 50603"/>
            <a:gd name="connsiteX22" fmla="*/ 10660 w 34532"/>
            <a:gd name="connsiteY22" fmla="*/ 49262 h 50603"/>
            <a:gd name="connsiteX23" fmla="*/ 13899 w 34532"/>
            <a:gd name="connsiteY23" fmla="*/ 50414 h 50603"/>
            <a:gd name="connsiteX24" fmla="*/ 17267 w 34532"/>
            <a:gd name="connsiteY24" fmla="*/ 50603 h 50603"/>
            <a:gd name="connsiteX25" fmla="*/ 20636 w 34532"/>
            <a:gd name="connsiteY25" fmla="*/ 49821 h 50603"/>
            <a:gd name="connsiteX26" fmla="*/ 23875 w 34532"/>
            <a:gd name="connsiteY26" fmla="*/ 48099 h 50603"/>
            <a:gd name="connsiteX27" fmla="*/ 26860 w 34532"/>
            <a:gd name="connsiteY27" fmla="*/ 45503 h 50603"/>
            <a:gd name="connsiteX28" fmla="*/ 29476 w 34532"/>
            <a:gd name="connsiteY28" fmla="*/ 42132 h 50603"/>
            <a:gd name="connsiteX29" fmla="*/ 31623 w 34532"/>
            <a:gd name="connsiteY29" fmla="*/ 38117 h 50603"/>
            <a:gd name="connsiteX30" fmla="*/ 33219 w 34532"/>
            <a:gd name="connsiteY30" fmla="*/ 33610 h 50603"/>
            <a:gd name="connsiteX31" fmla="*/ 34201 w 34532"/>
            <a:gd name="connsiteY31" fmla="*/ 28787 h 50603"/>
            <a:gd name="connsiteX32" fmla="*/ 34532 w 34532"/>
            <a:gd name="connsiteY32" fmla="*/ 23831 h 50603"/>
            <a:gd name="connsiteX0" fmla="*/ 34532 w 34532"/>
            <a:gd name="connsiteY0" fmla="*/ 23831 h 50603"/>
            <a:gd name="connsiteX1" fmla="*/ 34200 w 34532"/>
            <a:gd name="connsiteY1" fmla="*/ 18934 h 50603"/>
            <a:gd name="connsiteX2" fmla="*/ 33217 w 34532"/>
            <a:gd name="connsiteY2" fmla="*/ 14283 h 50603"/>
            <a:gd name="connsiteX3" fmla="*/ 31622 w 34532"/>
            <a:gd name="connsiteY3" fmla="*/ 10059 h 50603"/>
            <a:gd name="connsiteX4" fmla="*/ 29474 w 34532"/>
            <a:gd name="connsiteY4" fmla="*/ 6421 h 50603"/>
            <a:gd name="connsiteX5" fmla="*/ 26858 w 34532"/>
            <a:gd name="connsiteY5" fmla="*/ 3511 h 50603"/>
            <a:gd name="connsiteX6" fmla="*/ 23872 w 34532"/>
            <a:gd name="connsiteY6" fmla="*/ 1440 h 50603"/>
            <a:gd name="connsiteX7" fmla="*/ 20633 w 34532"/>
            <a:gd name="connsiteY7" fmla="*/ 288 h 50603"/>
            <a:gd name="connsiteX8" fmla="*/ 17265 w 34532"/>
            <a:gd name="connsiteY8" fmla="*/ 99 h 50603"/>
            <a:gd name="connsiteX9" fmla="*/ 13896 w 34532"/>
            <a:gd name="connsiteY9" fmla="*/ 881 h 50603"/>
            <a:gd name="connsiteX10" fmla="*/ 10657 w 34532"/>
            <a:gd name="connsiteY10" fmla="*/ 2603 h 50603"/>
            <a:gd name="connsiteX11" fmla="*/ 7672 w 34532"/>
            <a:gd name="connsiteY11" fmla="*/ 5200 h 50603"/>
            <a:gd name="connsiteX12" fmla="*/ 5056 w 34532"/>
            <a:gd name="connsiteY12" fmla="*/ 8570 h 50603"/>
            <a:gd name="connsiteX13" fmla="*/ 2909 w 34532"/>
            <a:gd name="connsiteY13" fmla="*/ 12586 h 50603"/>
            <a:gd name="connsiteX14" fmla="*/ 1313 w 34532"/>
            <a:gd name="connsiteY14" fmla="*/ 17091 h 50603"/>
            <a:gd name="connsiteX15" fmla="*/ 331 w 34532"/>
            <a:gd name="connsiteY15" fmla="*/ 21915 h 50603"/>
            <a:gd name="connsiteX16" fmla="*/ 0 w 34532"/>
            <a:gd name="connsiteY16" fmla="*/ 26871 h 50603"/>
            <a:gd name="connsiteX17" fmla="*/ 332 w 34532"/>
            <a:gd name="connsiteY17" fmla="*/ 31768 h 50603"/>
            <a:gd name="connsiteX18" fmla="*/ 1314 w 34532"/>
            <a:gd name="connsiteY18" fmla="*/ 36418 h 50603"/>
            <a:gd name="connsiteX19" fmla="*/ 2910 w 34532"/>
            <a:gd name="connsiteY19" fmla="*/ 40643 h 50603"/>
            <a:gd name="connsiteX20" fmla="*/ 5058 w 34532"/>
            <a:gd name="connsiteY20" fmla="*/ 44281 h 50603"/>
            <a:gd name="connsiteX21" fmla="*/ 7674 w 34532"/>
            <a:gd name="connsiteY21" fmla="*/ 47191 h 50603"/>
            <a:gd name="connsiteX22" fmla="*/ 10660 w 34532"/>
            <a:gd name="connsiteY22" fmla="*/ 49262 h 50603"/>
            <a:gd name="connsiteX23" fmla="*/ 13899 w 34532"/>
            <a:gd name="connsiteY23" fmla="*/ 50414 h 50603"/>
            <a:gd name="connsiteX24" fmla="*/ 17267 w 34532"/>
            <a:gd name="connsiteY24" fmla="*/ 50603 h 50603"/>
            <a:gd name="connsiteX25" fmla="*/ 20636 w 34532"/>
            <a:gd name="connsiteY25" fmla="*/ 49821 h 50603"/>
            <a:gd name="connsiteX26" fmla="*/ 23875 w 34532"/>
            <a:gd name="connsiteY26" fmla="*/ 48099 h 50603"/>
            <a:gd name="connsiteX27" fmla="*/ 26860 w 34532"/>
            <a:gd name="connsiteY27" fmla="*/ 45503 h 50603"/>
            <a:gd name="connsiteX28" fmla="*/ 29476 w 34532"/>
            <a:gd name="connsiteY28" fmla="*/ 42132 h 50603"/>
            <a:gd name="connsiteX29" fmla="*/ 31623 w 34532"/>
            <a:gd name="connsiteY29" fmla="*/ 38117 h 50603"/>
            <a:gd name="connsiteX30" fmla="*/ 33219 w 34532"/>
            <a:gd name="connsiteY30" fmla="*/ 33610 h 50603"/>
            <a:gd name="connsiteX31" fmla="*/ 34201 w 34532"/>
            <a:gd name="connsiteY31" fmla="*/ 28787 h 50603"/>
            <a:gd name="connsiteX32" fmla="*/ 34532 w 34532"/>
            <a:gd name="connsiteY32" fmla="*/ 23831 h 50603"/>
            <a:gd name="connsiteX0" fmla="*/ 34532 w 34532"/>
            <a:gd name="connsiteY0" fmla="*/ 23831 h 50603"/>
            <a:gd name="connsiteX1" fmla="*/ 34200 w 34532"/>
            <a:gd name="connsiteY1" fmla="*/ 18934 h 50603"/>
            <a:gd name="connsiteX2" fmla="*/ 33217 w 34532"/>
            <a:gd name="connsiteY2" fmla="*/ 14283 h 50603"/>
            <a:gd name="connsiteX3" fmla="*/ 31622 w 34532"/>
            <a:gd name="connsiteY3" fmla="*/ 10059 h 50603"/>
            <a:gd name="connsiteX4" fmla="*/ 29474 w 34532"/>
            <a:gd name="connsiteY4" fmla="*/ 6421 h 50603"/>
            <a:gd name="connsiteX5" fmla="*/ 26858 w 34532"/>
            <a:gd name="connsiteY5" fmla="*/ 3511 h 50603"/>
            <a:gd name="connsiteX6" fmla="*/ 23872 w 34532"/>
            <a:gd name="connsiteY6" fmla="*/ 1440 h 50603"/>
            <a:gd name="connsiteX7" fmla="*/ 20633 w 34532"/>
            <a:gd name="connsiteY7" fmla="*/ 288 h 50603"/>
            <a:gd name="connsiteX8" fmla="*/ 17265 w 34532"/>
            <a:gd name="connsiteY8" fmla="*/ 99 h 50603"/>
            <a:gd name="connsiteX9" fmla="*/ 13896 w 34532"/>
            <a:gd name="connsiteY9" fmla="*/ 881 h 50603"/>
            <a:gd name="connsiteX10" fmla="*/ 10657 w 34532"/>
            <a:gd name="connsiteY10" fmla="*/ 2603 h 50603"/>
            <a:gd name="connsiteX11" fmla="*/ 7672 w 34532"/>
            <a:gd name="connsiteY11" fmla="*/ 5200 h 50603"/>
            <a:gd name="connsiteX12" fmla="*/ 5056 w 34532"/>
            <a:gd name="connsiteY12" fmla="*/ 8570 h 50603"/>
            <a:gd name="connsiteX13" fmla="*/ 2909 w 34532"/>
            <a:gd name="connsiteY13" fmla="*/ 12586 h 50603"/>
            <a:gd name="connsiteX14" fmla="*/ 1313 w 34532"/>
            <a:gd name="connsiteY14" fmla="*/ 17091 h 50603"/>
            <a:gd name="connsiteX15" fmla="*/ 331 w 34532"/>
            <a:gd name="connsiteY15" fmla="*/ 21915 h 50603"/>
            <a:gd name="connsiteX16" fmla="*/ 0 w 34532"/>
            <a:gd name="connsiteY16" fmla="*/ 26871 h 50603"/>
            <a:gd name="connsiteX17" fmla="*/ 332 w 34532"/>
            <a:gd name="connsiteY17" fmla="*/ 31768 h 50603"/>
            <a:gd name="connsiteX18" fmla="*/ 1314 w 34532"/>
            <a:gd name="connsiteY18" fmla="*/ 36418 h 50603"/>
            <a:gd name="connsiteX19" fmla="*/ 2910 w 34532"/>
            <a:gd name="connsiteY19" fmla="*/ 40643 h 50603"/>
            <a:gd name="connsiteX20" fmla="*/ 5058 w 34532"/>
            <a:gd name="connsiteY20" fmla="*/ 44281 h 50603"/>
            <a:gd name="connsiteX21" fmla="*/ 7674 w 34532"/>
            <a:gd name="connsiteY21" fmla="*/ 47191 h 50603"/>
            <a:gd name="connsiteX22" fmla="*/ 10660 w 34532"/>
            <a:gd name="connsiteY22" fmla="*/ 49262 h 50603"/>
            <a:gd name="connsiteX23" fmla="*/ 13899 w 34532"/>
            <a:gd name="connsiteY23" fmla="*/ 50414 h 50603"/>
            <a:gd name="connsiteX24" fmla="*/ 17267 w 34532"/>
            <a:gd name="connsiteY24" fmla="*/ 50603 h 50603"/>
            <a:gd name="connsiteX25" fmla="*/ 20636 w 34532"/>
            <a:gd name="connsiteY25" fmla="*/ 49821 h 50603"/>
            <a:gd name="connsiteX26" fmla="*/ 23875 w 34532"/>
            <a:gd name="connsiteY26" fmla="*/ 48099 h 50603"/>
            <a:gd name="connsiteX27" fmla="*/ 26860 w 34532"/>
            <a:gd name="connsiteY27" fmla="*/ 45503 h 50603"/>
            <a:gd name="connsiteX28" fmla="*/ 29476 w 34532"/>
            <a:gd name="connsiteY28" fmla="*/ 42132 h 50603"/>
            <a:gd name="connsiteX29" fmla="*/ 31623 w 34532"/>
            <a:gd name="connsiteY29" fmla="*/ 38117 h 50603"/>
            <a:gd name="connsiteX30" fmla="*/ 33219 w 34532"/>
            <a:gd name="connsiteY30" fmla="*/ 33610 h 50603"/>
            <a:gd name="connsiteX31" fmla="*/ 34201 w 34532"/>
            <a:gd name="connsiteY31" fmla="*/ 28787 h 50603"/>
            <a:gd name="connsiteX32" fmla="*/ 34532 w 34532"/>
            <a:gd name="connsiteY32" fmla="*/ 23831 h 50603"/>
            <a:gd name="connsiteX0" fmla="*/ 34532 w 34532"/>
            <a:gd name="connsiteY0" fmla="*/ 23831 h 50603"/>
            <a:gd name="connsiteX1" fmla="*/ 34200 w 34532"/>
            <a:gd name="connsiteY1" fmla="*/ 18934 h 50603"/>
            <a:gd name="connsiteX2" fmla="*/ 33217 w 34532"/>
            <a:gd name="connsiteY2" fmla="*/ 14283 h 50603"/>
            <a:gd name="connsiteX3" fmla="*/ 31622 w 34532"/>
            <a:gd name="connsiteY3" fmla="*/ 10059 h 50603"/>
            <a:gd name="connsiteX4" fmla="*/ 29474 w 34532"/>
            <a:gd name="connsiteY4" fmla="*/ 6421 h 50603"/>
            <a:gd name="connsiteX5" fmla="*/ 26858 w 34532"/>
            <a:gd name="connsiteY5" fmla="*/ 3511 h 50603"/>
            <a:gd name="connsiteX6" fmla="*/ 23872 w 34532"/>
            <a:gd name="connsiteY6" fmla="*/ 1440 h 50603"/>
            <a:gd name="connsiteX7" fmla="*/ 20633 w 34532"/>
            <a:gd name="connsiteY7" fmla="*/ 288 h 50603"/>
            <a:gd name="connsiteX8" fmla="*/ 17265 w 34532"/>
            <a:gd name="connsiteY8" fmla="*/ 99 h 50603"/>
            <a:gd name="connsiteX9" fmla="*/ 13896 w 34532"/>
            <a:gd name="connsiteY9" fmla="*/ 881 h 50603"/>
            <a:gd name="connsiteX10" fmla="*/ 10657 w 34532"/>
            <a:gd name="connsiteY10" fmla="*/ 2603 h 50603"/>
            <a:gd name="connsiteX11" fmla="*/ 7672 w 34532"/>
            <a:gd name="connsiteY11" fmla="*/ 5200 h 50603"/>
            <a:gd name="connsiteX12" fmla="*/ 5056 w 34532"/>
            <a:gd name="connsiteY12" fmla="*/ 8570 h 50603"/>
            <a:gd name="connsiteX13" fmla="*/ 2909 w 34532"/>
            <a:gd name="connsiteY13" fmla="*/ 12586 h 50603"/>
            <a:gd name="connsiteX14" fmla="*/ 1313 w 34532"/>
            <a:gd name="connsiteY14" fmla="*/ 17091 h 50603"/>
            <a:gd name="connsiteX15" fmla="*/ 331 w 34532"/>
            <a:gd name="connsiteY15" fmla="*/ 21915 h 50603"/>
            <a:gd name="connsiteX16" fmla="*/ 0 w 34532"/>
            <a:gd name="connsiteY16" fmla="*/ 26871 h 50603"/>
            <a:gd name="connsiteX17" fmla="*/ 332 w 34532"/>
            <a:gd name="connsiteY17" fmla="*/ 31768 h 50603"/>
            <a:gd name="connsiteX18" fmla="*/ 1314 w 34532"/>
            <a:gd name="connsiteY18" fmla="*/ 36418 h 50603"/>
            <a:gd name="connsiteX19" fmla="*/ 2910 w 34532"/>
            <a:gd name="connsiteY19" fmla="*/ 40643 h 50603"/>
            <a:gd name="connsiteX20" fmla="*/ 5058 w 34532"/>
            <a:gd name="connsiteY20" fmla="*/ 44281 h 50603"/>
            <a:gd name="connsiteX21" fmla="*/ 7674 w 34532"/>
            <a:gd name="connsiteY21" fmla="*/ 47191 h 50603"/>
            <a:gd name="connsiteX22" fmla="*/ 10660 w 34532"/>
            <a:gd name="connsiteY22" fmla="*/ 49262 h 50603"/>
            <a:gd name="connsiteX23" fmla="*/ 13899 w 34532"/>
            <a:gd name="connsiteY23" fmla="*/ 50414 h 50603"/>
            <a:gd name="connsiteX24" fmla="*/ 17267 w 34532"/>
            <a:gd name="connsiteY24" fmla="*/ 50603 h 50603"/>
            <a:gd name="connsiteX25" fmla="*/ 20636 w 34532"/>
            <a:gd name="connsiteY25" fmla="*/ 49821 h 50603"/>
            <a:gd name="connsiteX26" fmla="*/ 23875 w 34532"/>
            <a:gd name="connsiteY26" fmla="*/ 48099 h 50603"/>
            <a:gd name="connsiteX27" fmla="*/ 26860 w 34532"/>
            <a:gd name="connsiteY27" fmla="*/ 45503 h 50603"/>
            <a:gd name="connsiteX28" fmla="*/ 29476 w 34532"/>
            <a:gd name="connsiteY28" fmla="*/ 42132 h 50603"/>
            <a:gd name="connsiteX29" fmla="*/ 31623 w 34532"/>
            <a:gd name="connsiteY29" fmla="*/ 38117 h 50603"/>
            <a:gd name="connsiteX30" fmla="*/ 33219 w 34532"/>
            <a:gd name="connsiteY30" fmla="*/ 33610 h 50603"/>
            <a:gd name="connsiteX31" fmla="*/ 34201 w 34532"/>
            <a:gd name="connsiteY31" fmla="*/ 28787 h 50603"/>
            <a:gd name="connsiteX32" fmla="*/ 34532 w 34532"/>
            <a:gd name="connsiteY32" fmla="*/ 23831 h 50603"/>
            <a:gd name="connsiteX0" fmla="*/ 34532 w 34532"/>
            <a:gd name="connsiteY0" fmla="*/ 23831 h 50603"/>
            <a:gd name="connsiteX1" fmla="*/ 34200 w 34532"/>
            <a:gd name="connsiteY1" fmla="*/ 18934 h 50603"/>
            <a:gd name="connsiteX2" fmla="*/ 33217 w 34532"/>
            <a:gd name="connsiteY2" fmla="*/ 14283 h 50603"/>
            <a:gd name="connsiteX3" fmla="*/ 31622 w 34532"/>
            <a:gd name="connsiteY3" fmla="*/ 10059 h 50603"/>
            <a:gd name="connsiteX4" fmla="*/ 29474 w 34532"/>
            <a:gd name="connsiteY4" fmla="*/ 6421 h 50603"/>
            <a:gd name="connsiteX5" fmla="*/ 26858 w 34532"/>
            <a:gd name="connsiteY5" fmla="*/ 3511 h 50603"/>
            <a:gd name="connsiteX6" fmla="*/ 23872 w 34532"/>
            <a:gd name="connsiteY6" fmla="*/ 1440 h 50603"/>
            <a:gd name="connsiteX7" fmla="*/ 20633 w 34532"/>
            <a:gd name="connsiteY7" fmla="*/ 288 h 50603"/>
            <a:gd name="connsiteX8" fmla="*/ 17265 w 34532"/>
            <a:gd name="connsiteY8" fmla="*/ 99 h 50603"/>
            <a:gd name="connsiteX9" fmla="*/ 13896 w 34532"/>
            <a:gd name="connsiteY9" fmla="*/ 881 h 50603"/>
            <a:gd name="connsiteX10" fmla="*/ 10657 w 34532"/>
            <a:gd name="connsiteY10" fmla="*/ 2603 h 50603"/>
            <a:gd name="connsiteX11" fmla="*/ 7672 w 34532"/>
            <a:gd name="connsiteY11" fmla="*/ 5200 h 50603"/>
            <a:gd name="connsiteX12" fmla="*/ 5056 w 34532"/>
            <a:gd name="connsiteY12" fmla="*/ 8570 h 50603"/>
            <a:gd name="connsiteX13" fmla="*/ 2909 w 34532"/>
            <a:gd name="connsiteY13" fmla="*/ 12586 h 50603"/>
            <a:gd name="connsiteX14" fmla="*/ 1313 w 34532"/>
            <a:gd name="connsiteY14" fmla="*/ 17091 h 50603"/>
            <a:gd name="connsiteX15" fmla="*/ 331 w 34532"/>
            <a:gd name="connsiteY15" fmla="*/ 21915 h 50603"/>
            <a:gd name="connsiteX16" fmla="*/ 0 w 34532"/>
            <a:gd name="connsiteY16" fmla="*/ 26871 h 50603"/>
            <a:gd name="connsiteX17" fmla="*/ 332 w 34532"/>
            <a:gd name="connsiteY17" fmla="*/ 31768 h 50603"/>
            <a:gd name="connsiteX18" fmla="*/ 1314 w 34532"/>
            <a:gd name="connsiteY18" fmla="*/ 36418 h 50603"/>
            <a:gd name="connsiteX19" fmla="*/ 2910 w 34532"/>
            <a:gd name="connsiteY19" fmla="*/ 40643 h 50603"/>
            <a:gd name="connsiteX20" fmla="*/ 5058 w 34532"/>
            <a:gd name="connsiteY20" fmla="*/ 44281 h 50603"/>
            <a:gd name="connsiteX21" fmla="*/ 7674 w 34532"/>
            <a:gd name="connsiteY21" fmla="*/ 47191 h 50603"/>
            <a:gd name="connsiteX22" fmla="*/ 10660 w 34532"/>
            <a:gd name="connsiteY22" fmla="*/ 49262 h 50603"/>
            <a:gd name="connsiteX23" fmla="*/ 13899 w 34532"/>
            <a:gd name="connsiteY23" fmla="*/ 50414 h 50603"/>
            <a:gd name="connsiteX24" fmla="*/ 17267 w 34532"/>
            <a:gd name="connsiteY24" fmla="*/ 50603 h 50603"/>
            <a:gd name="connsiteX25" fmla="*/ 20636 w 34532"/>
            <a:gd name="connsiteY25" fmla="*/ 49821 h 50603"/>
            <a:gd name="connsiteX26" fmla="*/ 23875 w 34532"/>
            <a:gd name="connsiteY26" fmla="*/ 48099 h 50603"/>
            <a:gd name="connsiteX27" fmla="*/ 26860 w 34532"/>
            <a:gd name="connsiteY27" fmla="*/ 45503 h 50603"/>
            <a:gd name="connsiteX28" fmla="*/ 29476 w 34532"/>
            <a:gd name="connsiteY28" fmla="*/ 42132 h 50603"/>
            <a:gd name="connsiteX29" fmla="*/ 31623 w 34532"/>
            <a:gd name="connsiteY29" fmla="*/ 38117 h 50603"/>
            <a:gd name="connsiteX30" fmla="*/ 33219 w 34532"/>
            <a:gd name="connsiteY30" fmla="*/ 33610 h 50603"/>
            <a:gd name="connsiteX31" fmla="*/ 34201 w 34532"/>
            <a:gd name="connsiteY31" fmla="*/ 28787 h 50603"/>
            <a:gd name="connsiteX32" fmla="*/ 34532 w 34532"/>
            <a:gd name="connsiteY32" fmla="*/ 23831 h 50603"/>
            <a:gd name="connsiteX0" fmla="*/ 34532 w 34532"/>
            <a:gd name="connsiteY0" fmla="*/ 23831 h 50603"/>
            <a:gd name="connsiteX1" fmla="*/ 34200 w 34532"/>
            <a:gd name="connsiteY1" fmla="*/ 18934 h 50603"/>
            <a:gd name="connsiteX2" fmla="*/ 33217 w 34532"/>
            <a:gd name="connsiteY2" fmla="*/ 14283 h 50603"/>
            <a:gd name="connsiteX3" fmla="*/ 31622 w 34532"/>
            <a:gd name="connsiteY3" fmla="*/ 10059 h 50603"/>
            <a:gd name="connsiteX4" fmla="*/ 29474 w 34532"/>
            <a:gd name="connsiteY4" fmla="*/ 6421 h 50603"/>
            <a:gd name="connsiteX5" fmla="*/ 26858 w 34532"/>
            <a:gd name="connsiteY5" fmla="*/ 3511 h 50603"/>
            <a:gd name="connsiteX6" fmla="*/ 23872 w 34532"/>
            <a:gd name="connsiteY6" fmla="*/ 1440 h 50603"/>
            <a:gd name="connsiteX7" fmla="*/ 20633 w 34532"/>
            <a:gd name="connsiteY7" fmla="*/ 288 h 50603"/>
            <a:gd name="connsiteX8" fmla="*/ 17265 w 34532"/>
            <a:gd name="connsiteY8" fmla="*/ 99 h 50603"/>
            <a:gd name="connsiteX9" fmla="*/ 13896 w 34532"/>
            <a:gd name="connsiteY9" fmla="*/ 881 h 50603"/>
            <a:gd name="connsiteX10" fmla="*/ 10657 w 34532"/>
            <a:gd name="connsiteY10" fmla="*/ 2603 h 50603"/>
            <a:gd name="connsiteX11" fmla="*/ 7672 w 34532"/>
            <a:gd name="connsiteY11" fmla="*/ 5200 h 50603"/>
            <a:gd name="connsiteX12" fmla="*/ 5056 w 34532"/>
            <a:gd name="connsiteY12" fmla="*/ 8570 h 50603"/>
            <a:gd name="connsiteX13" fmla="*/ 2909 w 34532"/>
            <a:gd name="connsiteY13" fmla="*/ 12586 h 50603"/>
            <a:gd name="connsiteX14" fmla="*/ 1313 w 34532"/>
            <a:gd name="connsiteY14" fmla="*/ 17091 h 50603"/>
            <a:gd name="connsiteX15" fmla="*/ 331 w 34532"/>
            <a:gd name="connsiteY15" fmla="*/ 21915 h 50603"/>
            <a:gd name="connsiteX16" fmla="*/ 0 w 34532"/>
            <a:gd name="connsiteY16" fmla="*/ 26871 h 50603"/>
            <a:gd name="connsiteX17" fmla="*/ 332 w 34532"/>
            <a:gd name="connsiteY17" fmla="*/ 31768 h 50603"/>
            <a:gd name="connsiteX18" fmla="*/ 1314 w 34532"/>
            <a:gd name="connsiteY18" fmla="*/ 36418 h 50603"/>
            <a:gd name="connsiteX19" fmla="*/ 2910 w 34532"/>
            <a:gd name="connsiteY19" fmla="*/ 40643 h 50603"/>
            <a:gd name="connsiteX20" fmla="*/ 5058 w 34532"/>
            <a:gd name="connsiteY20" fmla="*/ 44281 h 50603"/>
            <a:gd name="connsiteX21" fmla="*/ 7674 w 34532"/>
            <a:gd name="connsiteY21" fmla="*/ 47191 h 50603"/>
            <a:gd name="connsiteX22" fmla="*/ 10660 w 34532"/>
            <a:gd name="connsiteY22" fmla="*/ 49262 h 50603"/>
            <a:gd name="connsiteX23" fmla="*/ 13899 w 34532"/>
            <a:gd name="connsiteY23" fmla="*/ 50414 h 50603"/>
            <a:gd name="connsiteX24" fmla="*/ 17267 w 34532"/>
            <a:gd name="connsiteY24" fmla="*/ 50603 h 50603"/>
            <a:gd name="connsiteX25" fmla="*/ 20636 w 34532"/>
            <a:gd name="connsiteY25" fmla="*/ 49821 h 50603"/>
            <a:gd name="connsiteX26" fmla="*/ 23875 w 34532"/>
            <a:gd name="connsiteY26" fmla="*/ 48099 h 50603"/>
            <a:gd name="connsiteX27" fmla="*/ 26860 w 34532"/>
            <a:gd name="connsiteY27" fmla="*/ 45503 h 50603"/>
            <a:gd name="connsiteX28" fmla="*/ 29476 w 34532"/>
            <a:gd name="connsiteY28" fmla="*/ 42132 h 50603"/>
            <a:gd name="connsiteX29" fmla="*/ 31623 w 34532"/>
            <a:gd name="connsiteY29" fmla="*/ 38117 h 50603"/>
            <a:gd name="connsiteX30" fmla="*/ 33219 w 34532"/>
            <a:gd name="connsiteY30" fmla="*/ 33610 h 50603"/>
            <a:gd name="connsiteX31" fmla="*/ 34201 w 34532"/>
            <a:gd name="connsiteY31" fmla="*/ 28787 h 50603"/>
            <a:gd name="connsiteX32" fmla="*/ 34532 w 34532"/>
            <a:gd name="connsiteY32" fmla="*/ 23831 h 50603"/>
            <a:gd name="connsiteX0" fmla="*/ 34532 w 34532"/>
            <a:gd name="connsiteY0" fmla="*/ 23831 h 50603"/>
            <a:gd name="connsiteX1" fmla="*/ 34200 w 34532"/>
            <a:gd name="connsiteY1" fmla="*/ 18934 h 50603"/>
            <a:gd name="connsiteX2" fmla="*/ 33217 w 34532"/>
            <a:gd name="connsiteY2" fmla="*/ 14283 h 50603"/>
            <a:gd name="connsiteX3" fmla="*/ 31622 w 34532"/>
            <a:gd name="connsiteY3" fmla="*/ 10059 h 50603"/>
            <a:gd name="connsiteX4" fmla="*/ 29474 w 34532"/>
            <a:gd name="connsiteY4" fmla="*/ 6421 h 50603"/>
            <a:gd name="connsiteX5" fmla="*/ 26858 w 34532"/>
            <a:gd name="connsiteY5" fmla="*/ 3511 h 50603"/>
            <a:gd name="connsiteX6" fmla="*/ 23872 w 34532"/>
            <a:gd name="connsiteY6" fmla="*/ 1440 h 50603"/>
            <a:gd name="connsiteX7" fmla="*/ 20633 w 34532"/>
            <a:gd name="connsiteY7" fmla="*/ 288 h 50603"/>
            <a:gd name="connsiteX8" fmla="*/ 17265 w 34532"/>
            <a:gd name="connsiteY8" fmla="*/ 99 h 50603"/>
            <a:gd name="connsiteX9" fmla="*/ 13896 w 34532"/>
            <a:gd name="connsiteY9" fmla="*/ 881 h 50603"/>
            <a:gd name="connsiteX10" fmla="*/ 10657 w 34532"/>
            <a:gd name="connsiteY10" fmla="*/ 2603 h 50603"/>
            <a:gd name="connsiteX11" fmla="*/ 7672 w 34532"/>
            <a:gd name="connsiteY11" fmla="*/ 5200 h 50603"/>
            <a:gd name="connsiteX12" fmla="*/ 5056 w 34532"/>
            <a:gd name="connsiteY12" fmla="*/ 8570 h 50603"/>
            <a:gd name="connsiteX13" fmla="*/ 2909 w 34532"/>
            <a:gd name="connsiteY13" fmla="*/ 12586 h 50603"/>
            <a:gd name="connsiteX14" fmla="*/ 1313 w 34532"/>
            <a:gd name="connsiteY14" fmla="*/ 17091 h 50603"/>
            <a:gd name="connsiteX15" fmla="*/ 331 w 34532"/>
            <a:gd name="connsiteY15" fmla="*/ 21915 h 50603"/>
            <a:gd name="connsiteX16" fmla="*/ 0 w 34532"/>
            <a:gd name="connsiteY16" fmla="*/ 26871 h 50603"/>
            <a:gd name="connsiteX17" fmla="*/ 332 w 34532"/>
            <a:gd name="connsiteY17" fmla="*/ 31768 h 50603"/>
            <a:gd name="connsiteX18" fmla="*/ 1314 w 34532"/>
            <a:gd name="connsiteY18" fmla="*/ 36418 h 50603"/>
            <a:gd name="connsiteX19" fmla="*/ 2910 w 34532"/>
            <a:gd name="connsiteY19" fmla="*/ 40643 h 50603"/>
            <a:gd name="connsiteX20" fmla="*/ 5058 w 34532"/>
            <a:gd name="connsiteY20" fmla="*/ 44281 h 50603"/>
            <a:gd name="connsiteX21" fmla="*/ 7674 w 34532"/>
            <a:gd name="connsiteY21" fmla="*/ 47191 h 50603"/>
            <a:gd name="connsiteX22" fmla="*/ 10660 w 34532"/>
            <a:gd name="connsiteY22" fmla="*/ 49262 h 50603"/>
            <a:gd name="connsiteX23" fmla="*/ 13899 w 34532"/>
            <a:gd name="connsiteY23" fmla="*/ 50414 h 50603"/>
            <a:gd name="connsiteX24" fmla="*/ 17267 w 34532"/>
            <a:gd name="connsiteY24" fmla="*/ 50603 h 50603"/>
            <a:gd name="connsiteX25" fmla="*/ 20636 w 34532"/>
            <a:gd name="connsiteY25" fmla="*/ 49821 h 50603"/>
            <a:gd name="connsiteX26" fmla="*/ 23875 w 34532"/>
            <a:gd name="connsiteY26" fmla="*/ 48099 h 50603"/>
            <a:gd name="connsiteX27" fmla="*/ 26860 w 34532"/>
            <a:gd name="connsiteY27" fmla="*/ 45503 h 50603"/>
            <a:gd name="connsiteX28" fmla="*/ 29476 w 34532"/>
            <a:gd name="connsiteY28" fmla="*/ 42132 h 50603"/>
            <a:gd name="connsiteX29" fmla="*/ 31623 w 34532"/>
            <a:gd name="connsiteY29" fmla="*/ 38117 h 50603"/>
            <a:gd name="connsiteX30" fmla="*/ 33219 w 34532"/>
            <a:gd name="connsiteY30" fmla="*/ 33610 h 50603"/>
            <a:gd name="connsiteX31" fmla="*/ 34201 w 34532"/>
            <a:gd name="connsiteY31" fmla="*/ 28787 h 50603"/>
            <a:gd name="connsiteX32" fmla="*/ 34532 w 34532"/>
            <a:gd name="connsiteY32" fmla="*/ 23831 h 50603"/>
            <a:gd name="connsiteX0" fmla="*/ 34532 w 34532"/>
            <a:gd name="connsiteY0" fmla="*/ 23831 h 50603"/>
            <a:gd name="connsiteX1" fmla="*/ 34200 w 34532"/>
            <a:gd name="connsiteY1" fmla="*/ 18934 h 50603"/>
            <a:gd name="connsiteX2" fmla="*/ 33217 w 34532"/>
            <a:gd name="connsiteY2" fmla="*/ 14283 h 50603"/>
            <a:gd name="connsiteX3" fmla="*/ 31622 w 34532"/>
            <a:gd name="connsiteY3" fmla="*/ 10059 h 50603"/>
            <a:gd name="connsiteX4" fmla="*/ 29474 w 34532"/>
            <a:gd name="connsiteY4" fmla="*/ 6421 h 50603"/>
            <a:gd name="connsiteX5" fmla="*/ 26858 w 34532"/>
            <a:gd name="connsiteY5" fmla="*/ 3511 h 50603"/>
            <a:gd name="connsiteX6" fmla="*/ 23872 w 34532"/>
            <a:gd name="connsiteY6" fmla="*/ 1440 h 50603"/>
            <a:gd name="connsiteX7" fmla="*/ 20633 w 34532"/>
            <a:gd name="connsiteY7" fmla="*/ 288 h 50603"/>
            <a:gd name="connsiteX8" fmla="*/ 17265 w 34532"/>
            <a:gd name="connsiteY8" fmla="*/ 99 h 50603"/>
            <a:gd name="connsiteX9" fmla="*/ 13896 w 34532"/>
            <a:gd name="connsiteY9" fmla="*/ 881 h 50603"/>
            <a:gd name="connsiteX10" fmla="*/ 10657 w 34532"/>
            <a:gd name="connsiteY10" fmla="*/ 2603 h 50603"/>
            <a:gd name="connsiteX11" fmla="*/ 7672 w 34532"/>
            <a:gd name="connsiteY11" fmla="*/ 5200 h 50603"/>
            <a:gd name="connsiteX12" fmla="*/ 5056 w 34532"/>
            <a:gd name="connsiteY12" fmla="*/ 8570 h 50603"/>
            <a:gd name="connsiteX13" fmla="*/ 2909 w 34532"/>
            <a:gd name="connsiteY13" fmla="*/ 12586 h 50603"/>
            <a:gd name="connsiteX14" fmla="*/ 1313 w 34532"/>
            <a:gd name="connsiteY14" fmla="*/ 17091 h 50603"/>
            <a:gd name="connsiteX15" fmla="*/ 331 w 34532"/>
            <a:gd name="connsiteY15" fmla="*/ 21915 h 50603"/>
            <a:gd name="connsiteX16" fmla="*/ 0 w 34532"/>
            <a:gd name="connsiteY16" fmla="*/ 26871 h 50603"/>
            <a:gd name="connsiteX17" fmla="*/ 332 w 34532"/>
            <a:gd name="connsiteY17" fmla="*/ 31768 h 50603"/>
            <a:gd name="connsiteX18" fmla="*/ 1314 w 34532"/>
            <a:gd name="connsiteY18" fmla="*/ 36418 h 50603"/>
            <a:gd name="connsiteX19" fmla="*/ 2910 w 34532"/>
            <a:gd name="connsiteY19" fmla="*/ 40643 h 50603"/>
            <a:gd name="connsiteX20" fmla="*/ 5058 w 34532"/>
            <a:gd name="connsiteY20" fmla="*/ 44281 h 50603"/>
            <a:gd name="connsiteX21" fmla="*/ 7674 w 34532"/>
            <a:gd name="connsiteY21" fmla="*/ 47191 h 50603"/>
            <a:gd name="connsiteX22" fmla="*/ 10660 w 34532"/>
            <a:gd name="connsiteY22" fmla="*/ 49262 h 50603"/>
            <a:gd name="connsiteX23" fmla="*/ 13899 w 34532"/>
            <a:gd name="connsiteY23" fmla="*/ 50414 h 50603"/>
            <a:gd name="connsiteX24" fmla="*/ 17267 w 34532"/>
            <a:gd name="connsiteY24" fmla="*/ 50603 h 50603"/>
            <a:gd name="connsiteX25" fmla="*/ 20636 w 34532"/>
            <a:gd name="connsiteY25" fmla="*/ 49821 h 50603"/>
            <a:gd name="connsiteX26" fmla="*/ 23875 w 34532"/>
            <a:gd name="connsiteY26" fmla="*/ 48099 h 50603"/>
            <a:gd name="connsiteX27" fmla="*/ 26860 w 34532"/>
            <a:gd name="connsiteY27" fmla="*/ 45503 h 50603"/>
            <a:gd name="connsiteX28" fmla="*/ 29476 w 34532"/>
            <a:gd name="connsiteY28" fmla="*/ 42132 h 50603"/>
            <a:gd name="connsiteX29" fmla="*/ 31623 w 34532"/>
            <a:gd name="connsiteY29" fmla="*/ 38117 h 50603"/>
            <a:gd name="connsiteX30" fmla="*/ 33219 w 34532"/>
            <a:gd name="connsiteY30" fmla="*/ 33610 h 50603"/>
            <a:gd name="connsiteX31" fmla="*/ 34201 w 34532"/>
            <a:gd name="connsiteY31" fmla="*/ 28787 h 50603"/>
            <a:gd name="connsiteX32" fmla="*/ 34532 w 34532"/>
            <a:gd name="connsiteY32" fmla="*/ 23831 h 50603"/>
            <a:gd name="connsiteX0" fmla="*/ 34532 w 34532"/>
            <a:gd name="connsiteY0" fmla="*/ 23831 h 50603"/>
            <a:gd name="connsiteX1" fmla="*/ 34200 w 34532"/>
            <a:gd name="connsiteY1" fmla="*/ 18934 h 50603"/>
            <a:gd name="connsiteX2" fmla="*/ 33217 w 34532"/>
            <a:gd name="connsiteY2" fmla="*/ 14283 h 50603"/>
            <a:gd name="connsiteX3" fmla="*/ 31622 w 34532"/>
            <a:gd name="connsiteY3" fmla="*/ 10059 h 50603"/>
            <a:gd name="connsiteX4" fmla="*/ 29474 w 34532"/>
            <a:gd name="connsiteY4" fmla="*/ 6421 h 50603"/>
            <a:gd name="connsiteX5" fmla="*/ 26858 w 34532"/>
            <a:gd name="connsiteY5" fmla="*/ 3511 h 50603"/>
            <a:gd name="connsiteX6" fmla="*/ 23872 w 34532"/>
            <a:gd name="connsiteY6" fmla="*/ 1440 h 50603"/>
            <a:gd name="connsiteX7" fmla="*/ 20633 w 34532"/>
            <a:gd name="connsiteY7" fmla="*/ 288 h 50603"/>
            <a:gd name="connsiteX8" fmla="*/ 17265 w 34532"/>
            <a:gd name="connsiteY8" fmla="*/ 99 h 50603"/>
            <a:gd name="connsiteX9" fmla="*/ 13896 w 34532"/>
            <a:gd name="connsiteY9" fmla="*/ 881 h 50603"/>
            <a:gd name="connsiteX10" fmla="*/ 10657 w 34532"/>
            <a:gd name="connsiteY10" fmla="*/ 2603 h 50603"/>
            <a:gd name="connsiteX11" fmla="*/ 7672 w 34532"/>
            <a:gd name="connsiteY11" fmla="*/ 5200 h 50603"/>
            <a:gd name="connsiteX12" fmla="*/ 5056 w 34532"/>
            <a:gd name="connsiteY12" fmla="*/ 8570 h 50603"/>
            <a:gd name="connsiteX13" fmla="*/ 2909 w 34532"/>
            <a:gd name="connsiteY13" fmla="*/ 12586 h 50603"/>
            <a:gd name="connsiteX14" fmla="*/ 1313 w 34532"/>
            <a:gd name="connsiteY14" fmla="*/ 17091 h 50603"/>
            <a:gd name="connsiteX15" fmla="*/ 331 w 34532"/>
            <a:gd name="connsiteY15" fmla="*/ 21915 h 50603"/>
            <a:gd name="connsiteX16" fmla="*/ 0 w 34532"/>
            <a:gd name="connsiteY16" fmla="*/ 26871 h 50603"/>
            <a:gd name="connsiteX17" fmla="*/ 332 w 34532"/>
            <a:gd name="connsiteY17" fmla="*/ 31768 h 50603"/>
            <a:gd name="connsiteX18" fmla="*/ 1314 w 34532"/>
            <a:gd name="connsiteY18" fmla="*/ 36418 h 50603"/>
            <a:gd name="connsiteX19" fmla="*/ 2910 w 34532"/>
            <a:gd name="connsiteY19" fmla="*/ 40643 h 50603"/>
            <a:gd name="connsiteX20" fmla="*/ 5058 w 34532"/>
            <a:gd name="connsiteY20" fmla="*/ 44281 h 50603"/>
            <a:gd name="connsiteX21" fmla="*/ 7674 w 34532"/>
            <a:gd name="connsiteY21" fmla="*/ 47191 h 50603"/>
            <a:gd name="connsiteX22" fmla="*/ 10660 w 34532"/>
            <a:gd name="connsiteY22" fmla="*/ 49262 h 50603"/>
            <a:gd name="connsiteX23" fmla="*/ 13899 w 34532"/>
            <a:gd name="connsiteY23" fmla="*/ 50414 h 50603"/>
            <a:gd name="connsiteX24" fmla="*/ 17267 w 34532"/>
            <a:gd name="connsiteY24" fmla="*/ 50603 h 50603"/>
            <a:gd name="connsiteX25" fmla="*/ 20636 w 34532"/>
            <a:gd name="connsiteY25" fmla="*/ 49821 h 50603"/>
            <a:gd name="connsiteX26" fmla="*/ 23875 w 34532"/>
            <a:gd name="connsiteY26" fmla="*/ 48099 h 50603"/>
            <a:gd name="connsiteX27" fmla="*/ 26860 w 34532"/>
            <a:gd name="connsiteY27" fmla="*/ 45503 h 50603"/>
            <a:gd name="connsiteX28" fmla="*/ 29476 w 34532"/>
            <a:gd name="connsiteY28" fmla="*/ 42132 h 50603"/>
            <a:gd name="connsiteX29" fmla="*/ 31623 w 34532"/>
            <a:gd name="connsiteY29" fmla="*/ 38117 h 50603"/>
            <a:gd name="connsiteX30" fmla="*/ 33219 w 34532"/>
            <a:gd name="connsiteY30" fmla="*/ 33610 h 50603"/>
            <a:gd name="connsiteX31" fmla="*/ 34201 w 34532"/>
            <a:gd name="connsiteY31" fmla="*/ 28787 h 50603"/>
            <a:gd name="connsiteX32" fmla="*/ 34532 w 34532"/>
            <a:gd name="connsiteY32" fmla="*/ 23831 h 50603"/>
            <a:gd name="connsiteX0" fmla="*/ 34532 w 34532"/>
            <a:gd name="connsiteY0" fmla="*/ 23831 h 50603"/>
            <a:gd name="connsiteX1" fmla="*/ 34200 w 34532"/>
            <a:gd name="connsiteY1" fmla="*/ 18934 h 50603"/>
            <a:gd name="connsiteX2" fmla="*/ 33217 w 34532"/>
            <a:gd name="connsiteY2" fmla="*/ 14283 h 50603"/>
            <a:gd name="connsiteX3" fmla="*/ 31622 w 34532"/>
            <a:gd name="connsiteY3" fmla="*/ 10059 h 50603"/>
            <a:gd name="connsiteX4" fmla="*/ 29474 w 34532"/>
            <a:gd name="connsiteY4" fmla="*/ 6421 h 50603"/>
            <a:gd name="connsiteX5" fmla="*/ 26858 w 34532"/>
            <a:gd name="connsiteY5" fmla="*/ 3511 h 50603"/>
            <a:gd name="connsiteX6" fmla="*/ 23872 w 34532"/>
            <a:gd name="connsiteY6" fmla="*/ 1440 h 50603"/>
            <a:gd name="connsiteX7" fmla="*/ 20633 w 34532"/>
            <a:gd name="connsiteY7" fmla="*/ 288 h 50603"/>
            <a:gd name="connsiteX8" fmla="*/ 17265 w 34532"/>
            <a:gd name="connsiteY8" fmla="*/ 99 h 50603"/>
            <a:gd name="connsiteX9" fmla="*/ 13896 w 34532"/>
            <a:gd name="connsiteY9" fmla="*/ 881 h 50603"/>
            <a:gd name="connsiteX10" fmla="*/ 10657 w 34532"/>
            <a:gd name="connsiteY10" fmla="*/ 2603 h 50603"/>
            <a:gd name="connsiteX11" fmla="*/ 7672 w 34532"/>
            <a:gd name="connsiteY11" fmla="*/ 5200 h 50603"/>
            <a:gd name="connsiteX12" fmla="*/ 5056 w 34532"/>
            <a:gd name="connsiteY12" fmla="*/ 8570 h 50603"/>
            <a:gd name="connsiteX13" fmla="*/ 2909 w 34532"/>
            <a:gd name="connsiteY13" fmla="*/ 12586 h 50603"/>
            <a:gd name="connsiteX14" fmla="*/ 1313 w 34532"/>
            <a:gd name="connsiteY14" fmla="*/ 17091 h 50603"/>
            <a:gd name="connsiteX15" fmla="*/ 331 w 34532"/>
            <a:gd name="connsiteY15" fmla="*/ 21915 h 50603"/>
            <a:gd name="connsiteX16" fmla="*/ 0 w 34532"/>
            <a:gd name="connsiteY16" fmla="*/ 26871 h 50603"/>
            <a:gd name="connsiteX17" fmla="*/ 332 w 34532"/>
            <a:gd name="connsiteY17" fmla="*/ 31768 h 50603"/>
            <a:gd name="connsiteX18" fmla="*/ 1314 w 34532"/>
            <a:gd name="connsiteY18" fmla="*/ 36418 h 50603"/>
            <a:gd name="connsiteX19" fmla="*/ 2910 w 34532"/>
            <a:gd name="connsiteY19" fmla="*/ 40643 h 50603"/>
            <a:gd name="connsiteX20" fmla="*/ 5058 w 34532"/>
            <a:gd name="connsiteY20" fmla="*/ 44281 h 50603"/>
            <a:gd name="connsiteX21" fmla="*/ 7674 w 34532"/>
            <a:gd name="connsiteY21" fmla="*/ 47191 h 50603"/>
            <a:gd name="connsiteX22" fmla="*/ 10660 w 34532"/>
            <a:gd name="connsiteY22" fmla="*/ 49262 h 50603"/>
            <a:gd name="connsiteX23" fmla="*/ 13899 w 34532"/>
            <a:gd name="connsiteY23" fmla="*/ 50414 h 50603"/>
            <a:gd name="connsiteX24" fmla="*/ 17267 w 34532"/>
            <a:gd name="connsiteY24" fmla="*/ 50603 h 50603"/>
            <a:gd name="connsiteX25" fmla="*/ 20636 w 34532"/>
            <a:gd name="connsiteY25" fmla="*/ 49821 h 50603"/>
            <a:gd name="connsiteX26" fmla="*/ 23875 w 34532"/>
            <a:gd name="connsiteY26" fmla="*/ 48099 h 50603"/>
            <a:gd name="connsiteX27" fmla="*/ 26860 w 34532"/>
            <a:gd name="connsiteY27" fmla="*/ 45503 h 50603"/>
            <a:gd name="connsiteX28" fmla="*/ 29476 w 34532"/>
            <a:gd name="connsiteY28" fmla="*/ 42132 h 50603"/>
            <a:gd name="connsiteX29" fmla="*/ 31623 w 34532"/>
            <a:gd name="connsiteY29" fmla="*/ 38117 h 50603"/>
            <a:gd name="connsiteX30" fmla="*/ 33219 w 34532"/>
            <a:gd name="connsiteY30" fmla="*/ 33610 h 50603"/>
            <a:gd name="connsiteX31" fmla="*/ 34201 w 34532"/>
            <a:gd name="connsiteY31" fmla="*/ 28787 h 50603"/>
            <a:gd name="connsiteX32" fmla="*/ 34532 w 34532"/>
            <a:gd name="connsiteY32" fmla="*/ 23831 h 50603"/>
            <a:gd name="connsiteX0" fmla="*/ 34532 w 34532"/>
            <a:gd name="connsiteY0" fmla="*/ 23831 h 50603"/>
            <a:gd name="connsiteX1" fmla="*/ 34200 w 34532"/>
            <a:gd name="connsiteY1" fmla="*/ 18934 h 50603"/>
            <a:gd name="connsiteX2" fmla="*/ 33217 w 34532"/>
            <a:gd name="connsiteY2" fmla="*/ 14283 h 50603"/>
            <a:gd name="connsiteX3" fmla="*/ 31622 w 34532"/>
            <a:gd name="connsiteY3" fmla="*/ 10059 h 50603"/>
            <a:gd name="connsiteX4" fmla="*/ 29474 w 34532"/>
            <a:gd name="connsiteY4" fmla="*/ 6421 h 50603"/>
            <a:gd name="connsiteX5" fmla="*/ 26858 w 34532"/>
            <a:gd name="connsiteY5" fmla="*/ 3511 h 50603"/>
            <a:gd name="connsiteX6" fmla="*/ 23872 w 34532"/>
            <a:gd name="connsiteY6" fmla="*/ 1440 h 50603"/>
            <a:gd name="connsiteX7" fmla="*/ 20633 w 34532"/>
            <a:gd name="connsiteY7" fmla="*/ 288 h 50603"/>
            <a:gd name="connsiteX8" fmla="*/ 17265 w 34532"/>
            <a:gd name="connsiteY8" fmla="*/ 99 h 50603"/>
            <a:gd name="connsiteX9" fmla="*/ 13896 w 34532"/>
            <a:gd name="connsiteY9" fmla="*/ 881 h 50603"/>
            <a:gd name="connsiteX10" fmla="*/ 10657 w 34532"/>
            <a:gd name="connsiteY10" fmla="*/ 2603 h 50603"/>
            <a:gd name="connsiteX11" fmla="*/ 7672 w 34532"/>
            <a:gd name="connsiteY11" fmla="*/ 5200 h 50603"/>
            <a:gd name="connsiteX12" fmla="*/ 5056 w 34532"/>
            <a:gd name="connsiteY12" fmla="*/ 8570 h 50603"/>
            <a:gd name="connsiteX13" fmla="*/ 2909 w 34532"/>
            <a:gd name="connsiteY13" fmla="*/ 12586 h 50603"/>
            <a:gd name="connsiteX14" fmla="*/ 1313 w 34532"/>
            <a:gd name="connsiteY14" fmla="*/ 17091 h 50603"/>
            <a:gd name="connsiteX15" fmla="*/ 331 w 34532"/>
            <a:gd name="connsiteY15" fmla="*/ 21915 h 50603"/>
            <a:gd name="connsiteX16" fmla="*/ 0 w 34532"/>
            <a:gd name="connsiteY16" fmla="*/ 26871 h 50603"/>
            <a:gd name="connsiteX17" fmla="*/ 332 w 34532"/>
            <a:gd name="connsiteY17" fmla="*/ 31768 h 50603"/>
            <a:gd name="connsiteX18" fmla="*/ 1314 w 34532"/>
            <a:gd name="connsiteY18" fmla="*/ 36418 h 50603"/>
            <a:gd name="connsiteX19" fmla="*/ 2910 w 34532"/>
            <a:gd name="connsiteY19" fmla="*/ 40643 h 50603"/>
            <a:gd name="connsiteX20" fmla="*/ 5058 w 34532"/>
            <a:gd name="connsiteY20" fmla="*/ 44281 h 50603"/>
            <a:gd name="connsiteX21" fmla="*/ 7674 w 34532"/>
            <a:gd name="connsiteY21" fmla="*/ 47191 h 50603"/>
            <a:gd name="connsiteX22" fmla="*/ 10660 w 34532"/>
            <a:gd name="connsiteY22" fmla="*/ 49262 h 50603"/>
            <a:gd name="connsiteX23" fmla="*/ 13899 w 34532"/>
            <a:gd name="connsiteY23" fmla="*/ 50414 h 50603"/>
            <a:gd name="connsiteX24" fmla="*/ 17267 w 34532"/>
            <a:gd name="connsiteY24" fmla="*/ 50603 h 50603"/>
            <a:gd name="connsiteX25" fmla="*/ 20636 w 34532"/>
            <a:gd name="connsiteY25" fmla="*/ 49821 h 50603"/>
            <a:gd name="connsiteX26" fmla="*/ 23875 w 34532"/>
            <a:gd name="connsiteY26" fmla="*/ 48099 h 50603"/>
            <a:gd name="connsiteX27" fmla="*/ 26860 w 34532"/>
            <a:gd name="connsiteY27" fmla="*/ 45503 h 50603"/>
            <a:gd name="connsiteX28" fmla="*/ 29476 w 34532"/>
            <a:gd name="connsiteY28" fmla="*/ 42132 h 50603"/>
            <a:gd name="connsiteX29" fmla="*/ 31623 w 34532"/>
            <a:gd name="connsiteY29" fmla="*/ 38117 h 50603"/>
            <a:gd name="connsiteX30" fmla="*/ 33219 w 34532"/>
            <a:gd name="connsiteY30" fmla="*/ 33610 h 50603"/>
            <a:gd name="connsiteX31" fmla="*/ 34201 w 34532"/>
            <a:gd name="connsiteY31" fmla="*/ 28787 h 50603"/>
            <a:gd name="connsiteX32" fmla="*/ 34532 w 34532"/>
            <a:gd name="connsiteY32" fmla="*/ 23831 h 50603"/>
            <a:gd name="connsiteX0" fmla="*/ 34532 w 34532"/>
            <a:gd name="connsiteY0" fmla="*/ 23831 h 50603"/>
            <a:gd name="connsiteX1" fmla="*/ 34200 w 34532"/>
            <a:gd name="connsiteY1" fmla="*/ 18934 h 50603"/>
            <a:gd name="connsiteX2" fmla="*/ 33217 w 34532"/>
            <a:gd name="connsiteY2" fmla="*/ 14283 h 50603"/>
            <a:gd name="connsiteX3" fmla="*/ 31622 w 34532"/>
            <a:gd name="connsiteY3" fmla="*/ 10059 h 50603"/>
            <a:gd name="connsiteX4" fmla="*/ 29474 w 34532"/>
            <a:gd name="connsiteY4" fmla="*/ 6421 h 50603"/>
            <a:gd name="connsiteX5" fmla="*/ 26858 w 34532"/>
            <a:gd name="connsiteY5" fmla="*/ 3511 h 50603"/>
            <a:gd name="connsiteX6" fmla="*/ 23872 w 34532"/>
            <a:gd name="connsiteY6" fmla="*/ 1440 h 50603"/>
            <a:gd name="connsiteX7" fmla="*/ 20633 w 34532"/>
            <a:gd name="connsiteY7" fmla="*/ 288 h 50603"/>
            <a:gd name="connsiteX8" fmla="*/ 17265 w 34532"/>
            <a:gd name="connsiteY8" fmla="*/ 99 h 50603"/>
            <a:gd name="connsiteX9" fmla="*/ 13896 w 34532"/>
            <a:gd name="connsiteY9" fmla="*/ 881 h 50603"/>
            <a:gd name="connsiteX10" fmla="*/ 10657 w 34532"/>
            <a:gd name="connsiteY10" fmla="*/ 2603 h 50603"/>
            <a:gd name="connsiteX11" fmla="*/ 7672 w 34532"/>
            <a:gd name="connsiteY11" fmla="*/ 5200 h 50603"/>
            <a:gd name="connsiteX12" fmla="*/ 5056 w 34532"/>
            <a:gd name="connsiteY12" fmla="*/ 8570 h 50603"/>
            <a:gd name="connsiteX13" fmla="*/ 2909 w 34532"/>
            <a:gd name="connsiteY13" fmla="*/ 12586 h 50603"/>
            <a:gd name="connsiteX14" fmla="*/ 1313 w 34532"/>
            <a:gd name="connsiteY14" fmla="*/ 17091 h 50603"/>
            <a:gd name="connsiteX15" fmla="*/ 331 w 34532"/>
            <a:gd name="connsiteY15" fmla="*/ 21915 h 50603"/>
            <a:gd name="connsiteX16" fmla="*/ 0 w 34532"/>
            <a:gd name="connsiteY16" fmla="*/ 26871 h 50603"/>
            <a:gd name="connsiteX17" fmla="*/ 332 w 34532"/>
            <a:gd name="connsiteY17" fmla="*/ 31768 h 50603"/>
            <a:gd name="connsiteX18" fmla="*/ 1314 w 34532"/>
            <a:gd name="connsiteY18" fmla="*/ 36418 h 50603"/>
            <a:gd name="connsiteX19" fmla="*/ 2910 w 34532"/>
            <a:gd name="connsiteY19" fmla="*/ 40643 h 50603"/>
            <a:gd name="connsiteX20" fmla="*/ 5058 w 34532"/>
            <a:gd name="connsiteY20" fmla="*/ 44281 h 50603"/>
            <a:gd name="connsiteX21" fmla="*/ 7674 w 34532"/>
            <a:gd name="connsiteY21" fmla="*/ 47191 h 50603"/>
            <a:gd name="connsiteX22" fmla="*/ 10660 w 34532"/>
            <a:gd name="connsiteY22" fmla="*/ 49262 h 50603"/>
            <a:gd name="connsiteX23" fmla="*/ 13899 w 34532"/>
            <a:gd name="connsiteY23" fmla="*/ 50414 h 50603"/>
            <a:gd name="connsiteX24" fmla="*/ 17267 w 34532"/>
            <a:gd name="connsiteY24" fmla="*/ 50603 h 50603"/>
            <a:gd name="connsiteX25" fmla="*/ 20636 w 34532"/>
            <a:gd name="connsiteY25" fmla="*/ 49821 h 50603"/>
            <a:gd name="connsiteX26" fmla="*/ 23875 w 34532"/>
            <a:gd name="connsiteY26" fmla="*/ 48099 h 50603"/>
            <a:gd name="connsiteX27" fmla="*/ 26860 w 34532"/>
            <a:gd name="connsiteY27" fmla="*/ 45503 h 50603"/>
            <a:gd name="connsiteX28" fmla="*/ 29476 w 34532"/>
            <a:gd name="connsiteY28" fmla="*/ 42132 h 50603"/>
            <a:gd name="connsiteX29" fmla="*/ 31623 w 34532"/>
            <a:gd name="connsiteY29" fmla="*/ 38117 h 50603"/>
            <a:gd name="connsiteX30" fmla="*/ 33219 w 34532"/>
            <a:gd name="connsiteY30" fmla="*/ 33610 h 50603"/>
            <a:gd name="connsiteX31" fmla="*/ 34201 w 34532"/>
            <a:gd name="connsiteY31" fmla="*/ 28787 h 50603"/>
            <a:gd name="connsiteX32" fmla="*/ 34532 w 34532"/>
            <a:gd name="connsiteY32" fmla="*/ 23831 h 50603"/>
            <a:gd name="connsiteX0" fmla="*/ 34532 w 34532"/>
            <a:gd name="connsiteY0" fmla="*/ 23831 h 50603"/>
            <a:gd name="connsiteX1" fmla="*/ 34200 w 34532"/>
            <a:gd name="connsiteY1" fmla="*/ 18934 h 50603"/>
            <a:gd name="connsiteX2" fmla="*/ 33217 w 34532"/>
            <a:gd name="connsiteY2" fmla="*/ 14283 h 50603"/>
            <a:gd name="connsiteX3" fmla="*/ 31622 w 34532"/>
            <a:gd name="connsiteY3" fmla="*/ 10059 h 50603"/>
            <a:gd name="connsiteX4" fmla="*/ 29474 w 34532"/>
            <a:gd name="connsiteY4" fmla="*/ 6421 h 50603"/>
            <a:gd name="connsiteX5" fmla="*/ 26858 w 34532"/>
            <a:gd name="connsiteY5" fmla="*/ 3511 h 50603"/>
            <a:gd name="connsiteX6" fmla="*/ 23872 w 34532"/>
            <a:gd name="connsiteY6" fmla="*/ 1440 h 50603"/>
            <a:gd name="connsiteX7" fmla="*/ 20633 w 34532"/>
            <a:gd name="connsiteY7" fmla="*/ 288 h 50603"/>
            <a:gd name="connsiteX8" fmla="*/ 17265 w 34532"/>
            <a:gd name="connsiteY8" fmla="*/ 99 h 50603"/>
            <a:gd name="connsiteX9" fmla="*/ 13896 w 34532"/>
            <a:gd name="connsiteY9" fmla="*/ 881 h 50603"/>
            <a:gd name="connsiteX10" fmla="*/ 10657 w 34532"/>
            <a:gd name="connsiteY10" fmla="*/ 2603 h 50603"/>
            <a:gd name="connsiteX11" fmla="*/ 7672 w 34532"/>
            <a:gd name="connsiteY11" fmla="*/ 5200 h 50603"/>
            <a:gd name="connsiteX12" fmla="*/ 5056 w 34532"/>
            <a:gd name="connsiteY12" fmla="*/ 8570 h 50603"/>
            <a:gd name="connsiteX13" fmla="*/ 2909 w 34532"/>
            <a:gd name="connsiteY13" fmla="*/ 12586 h 50603"/>
            <a:gd name="connsiteX14" fmla="*/ 1313 w 34532"/>
            <a:gd name="connsiteY14" fmla="*/ 17091 h 50603"/>
            <a:gd name="connsiteX15" fmla="*/ 331 w 34532"/>
            <a:gd name="connsiteY15" fmla="*/ 21915 h 50603"/>
            <a:gd name="connsiteX16" fmla="*/ 0 w 34532"/>
            <a:gd name="connsiteY16" fmla="*/ 26871 h 50603"/>
            <a:gd name="connsiteX17" fmla="*/ 332 w 34532"/>
            <a:gd name="connsiteY17" fmla="*/ 31768 h 50603"/>
            <a:gd name="connsiteX18" fmla="*/ 1314 w 34532"/>
            <a:gd name="connsiteY18" fmla="*/ 36418 h 50603"/>
            <a:gd name="connsiteX19" fmla="*/ 2910 w 34532"/>
            <a:gd name="connsiteY19" fmla="*/ 40643 h 50603"/>
            <a:gd name="connsiteX20" fmla="*/ 5058 w 34532"/>
            <a:gd name="connsiteY20" fmla="*/ 44281 h 50603"/>
            <a:gd name="connsiteX21" fmla="*/ 7674 w 34532"/>
            <a:gd name="connsiteY21" fmla="*/ 47191 h 50603"/>
            <a:gd name="connsiteX22" fmla="*/ 10660 w 34532"/>
            <a:gd name="connsiteY22" fmla="*/ 49262 h 50603"/>
            <a:gd name="connsiteX23" fmla="*/ 13899 w 34532"/>
            <a:gd name="connsiteY23" fmla="*/ 50414 h 50603"/>
            <a:gd name="connsiteX24" fmla="*/ 17267 w 34532"/>
            <a:gd name="connsiteY24" fmla="*/ 50603 h 50603"/>
            <a:gd name="connsiteX25" fmla="*/ 20636 w 34532"/>
            <a:gd name="connsiteY25" fmla="*/ 49821 h 50603"/>
            <a:gd name="connsiteX26" fmla="*/ 23875 w 34532"/>
            <a:gd name="connsiteY26" fmla="*/ 48099 h 50603"/>
            <a:gd name="connsiteX27" fmla="*/ 26860 w 34532"/>
            <a:gd name="connsiteY27" fmla="*/ 45503 h 50603"/>
            <a:gd name="connsiteX28" fmla="*/ 29476 w 34532"/>
            <a:gd name="connsiteY28" fmla="*/ 42132 h 50603"/>
            <a:gd name="connsiteX29" fmla="*/ 31623 w 34532"/>
            <a:gd name="connsiteY29" fmla="*/ 38117 h 50603"/>
            <a:gd name="connsiteX30" fmla="*/ 33219 w 34532"/>
            <a:gd name="connsiteY30" fmla="*/ 33610 h 50603"/>
            <a:gd name="connsiteX31" fmla="*/ 34201 w 34532"/>
            <a:gd name="connsiteY31" fmla="*/ 28787 h 50603"/>
            <a:gd name="connsiteX32" fmla="*/ 34532 w 34532"/>
            <a:gd name="connsiteY32" fmla="*/ 23831 h 50603"/>
            <a:gd name="connsiteX0" fmla="*/ 34532 w 34532"/>
            <a:gd name="connsiteY0" fmla="*/ 23831 h 50702"/>
            <a:gd name="connsiteX1" fmla="*/ 34200 w 34532"/>
            <a:gd name="connsiteY1" fmla="*/ 18934 h 50702"/>
            <a:gd name="connsiteX2" fmla="*/ 33217 w 34532"/>
            <a:gd name="connsiteY2" fmla="*/ 14283 h 50702"/>
            <a:gd name="connsiteX3" fmla="*/ 31622 w 34532"/>
            <a:gd name="connsiteY3" fmla="*/ 10059 h 50702"/>
            <a:gd name="connsiteX4" fmla="*/ 29474 w 34532"/>
            <a:gd name="connsiteY4" fmla="*/ 6421 h 50702"/>
            <a:gd name="connsiteX5" fmla="*/ 26858 w 34532"/>
            <a:gd name="connsiteY5" fmla="*/ 3511 h 50702"/>
            <a:gd name="connsiteX6" fmla="*/ 23872 w 34532"/>
            <a:gd name="connsiteY6" fmla="*/ 1440 h 50702"/>
            <a:gd name="connsiteX7" fmla="*/ 20633 w 34532"/>
            <a:gd name="connsiteY7" fmla="*/ 288 h 50702"/>
            <a:gd name="connsiteX8" fmla="*/ 17265 w 34532"/>
            <a:gd name="connsiteY8" fmla="*/ 99 h 50702"/>
            <a:gd name="connsiteX9" fmla="*/ 13896 w 34532"/>
            <a:gd name="connsiteY9" fmla="*/ 881 h 50702"/>
            <a:gd name="connsiteX10" fmla="*/ 10657 w 34532"/>
            <a:gd name="connsiteY10" fmla="*/ 2603 h 50702"/>
            <a:gd name="connsiteX11" fmla="*/ 7672 w 34532"/>
            <a:gd name="connsiteY11" fmla="*/ 5200 h 50702"/>
            <a:gd name="connsiteX12" fmla="*/ 5056 w 34532"/>
            <a:gd name="connsiteY12" fmla="*/ 8570 h 50702"/>
            <a:gd name="connsiteX13" fmla="*/ 2909 w 34532"/>
            <a:gd name="connsiteY13" fmla="*/ 12586 h 50702"/>
            <a:gd name="connsiteX14" fmla="*/ 1313 w 34532"/>
            <a:gd name="connsiteY14" fmla="*/ 17091 h 50702"/>
            <a:gd name="connsiteX15" fmla="*/ 331 w 34532"/>
            <a:gd name="connsiteY15" fmla="*/ 21915 h 50702"/>
            <a:gd name="connsiteX16" fmla="*/ 0 w 34532"/>
            <a:gd name="connsiteY16" fmla="*/ 26871 h 50702"/>
            <a:gd name="connsiteX17" fmla="*/ 332 w 34532"/>
            <a:gd name="connsiteY17" fmla="*/ 31768 h 50702"/>
            <a:gd name="connsiteX18" fmla="*/ 1314 w 34532"/>
            <a:gd name="connsiteY18" fmla="*/ 36418 h 50702"/>
            <a:gd name="connsiteX19" fmla="*/ 2910 w 34532"/>
            <a:gd name="connsiteY19" fmla="*/ 40643 h 50702"/>
            <a:gd name="connsiteX20" fmla="*/ 5058 w 34532"/>
            <a:gd name="connsiteY20" fmla="*/ 44281 h 50702"/>
            <a:gd name="connsiteX21" fmla="*/ 7674 w 34532"/>
            <a:gd name="connsiteY21" fmla="*/ 47191 h 50702"/>
            <a:gd name="connsiteX22" fmla="*/ 10660 w 34532"/>
            <a:gd name="connsiteY22" fmla="*/ 49262 h 50702"/>
            <a:gd name="connsiteX23" fmla="*/ 13899 w 34532"/>
            <a:gd name="connsiteY23" fmla="*/ 50414 h 50702"/>
            <a:gd name="connsiteX24" fmla="*/ 17267 w 34532"/>
            <a:gd name="connsiteY24" fmla="*/ 50603 h 50702"/>
            <a:gd name="connsiteX25" fmla="*/ 20636 w 34532"/>
            <a:gd name="connsiteY25" fmla="*/ 49821 h 50702"/>
            <a:gd name="connsiteX26" fmla="*/ 23875 w 34532"/>
            <a:gd name="connsiteY26" fmla="*/ 48099 h 50702"/>
            <a:gd name="connsiteX27" fmla="*/ 26860 w 34532"/>
            <a:gd name="connsiteY27" fmla="*/ 45503 h 50702"/>
            <a:gd name="connsiteX28" fmla="*/ 29476 w 34532"/>
            <a:gd name="connsiteY28" fmla="*/ 42132 h 50702"/>
            <a:gd name="connsiteX29" fmla="*/ 31623 w 34532"/>
            <a:gd name="connsiteY29" fmla="*/ 38117 h 50702"/>
            <a:gd name="connsiteX30" fmla="*/ 33219 w 34532"/>
            <a:gd name="connsiteY30" fmla="*/ 33610 h 50702"/>
            <a:gd name="connsiteX31" fmla="*/ 34201 w 34532"/>
            <a:gd name="connsiteY31" fmla="*/ 28787 h 50702"/>
            <a:gd name="connsiteX32" fmla="*/ 34532 w 34532"/>
            <a:gd name="connsiteY32" fmla="*/ 23831 h 50702"/>
            <a:gd name="connsiteX0" fmla="*/ 34532 w 34532"/>
            <a:gd name="connsiteY0" fmla="*/ 23831 h 50702"/>
            <a:gd name="connsiteX1" fmla="*/ 34200 w 34532"/>
            <a:gd name="connsiteY1" fmla="*/ 18934 h 50702"/>
            <a:gd name="connsiteX2" fmla="*/ 33217 w 34532"/>
            <a:gd name="connsiteY2" fmla="*/ 14283 h 50702"/>
            <a:gd name="connsiteX3" fmla="*/ 31622 w 34532"/>
            <a:gd name="connsiteY3" fmla="*/ 10059 h 50702"/>
            <a:gd name="connsiteX4" fmla="*/ 29474 w 34532"/>
            <a:gd name="connsiteY4" fmla="*/ 6421 h 50702"/>
            <a:gd name="connsiteX5" fmla="*/ 26858 w 34532"/>
            <a:gd name="connsiteY5" fmla="*/ 3511 h 50702"/>
            <a:gd name="connsiteX6" fmla="*/ 23872 w 34532"/>
            <a:gd name="connsiteY6" fmla="*/ 1440 h 50702"/>
            <a:gd name="connsiteX7" fmla="*/ 20633 w 34532"/>
            <a:gd name="connsiteY7" fmla="*/ 288 h 50702"/>
            <a:gd name="connsiteX8" fmla="*/ 17265 w 34532"/>
            <a:gd name="connsiteY8" fmla="*/ 99 h 50702"/>
            <a:gd name="connsiteX9" fmla="*/ 13896 w 34532"/>
            <a:gd name="connsiteY9" fmla="*/ 881 h 50702"/>
            <a:gd name="connsiteX10" fmla="*/ 10657 w 34532"/>
            <a:gd name="connsiteY10" fmla="*/ 2603 h 50702"/>
            <a:gd name="connsiteX11" fmla="*/ 7672 w 34532"/>
            <a:gd name="connsiteY11" fmla="*/ 5200 h 50702"/>
            <a:gd name="connsiteX12" fmla="*/ 5056 w 34532"/>
            <a:gd name="connsiteY12" fmla="*/ 8570 h 50702"/>
            <a:gd name="connsiteX13" fmla="*/ 2909 w 34532"/>
            <a:gd name="connsiteY13" fmla="*/ 12586 h 50702"/>
            <a:gd name="connsiteX14" fmla="*/ 1313 w 34532"/>
            <a:gd name="connsiteY14" fmla="*/ 17091 h 50702"/>
            <a:gd name="connsiteX15" fmla="*/ 331 w 34532"/>
            <a:gd name="connsiteY15" fmla="*/ 21915 h 50702"/>
            <a:gd name="connsiteX16" fmla="*/ 0 w 34532"/>
            <a:gd name="connsiteY16" fmla="*/ 26871 h 50702"/>
            <a:gd name="connsiteX17" fmla="*/ 332 w 34532"/>
            <a:gd name="connsiteY17" fmla="*/ 31768 h 50702"/>
            <a:gd name="connsiteX18" fmla="*/ 1314 w 34532"/>
            <a:gd name="connsiteY18" fmla="*/ 36418 h 50702"/>
            <a:gd name="connsiteX19" fmla="*/ 2910 w 34532"/>
            <a:gd name="connsiteY19" fmla="*/ 40643 h 50702"/>
            <a:gd name="connsiteX20" fmla="*/ 5058 w 34532"/>
            <a:gd name="connsiteY20" fmla="*/ 44281 h 50702"/>
            <a:gd name="connsiteX21" fmla="*/ 7674 w 34532"/>
            <a:gd name="connsiteY21" fmla="*/ 47191 h 50702"/>
            <a:gd name="connsiteX22" fmla="*/ 10660 w 34532"/>
            <a:gd name="connsiteY22" fmla="*/ 49262 h 50702"/>
            <a:gd name="connsiteX23" fmla="*/ 13899 w 34532"/>
            <a:gd name="connsiteY23" fmla="*/ 50414 h 50702"/>
            <a:gd name="connsiteX24" fmla="*/ 17267 w 34532"/>
            <a:gd name="connsiteY24" fmla="*/ 50603 h 50702"/>
            <a:gd name="connsiteX25" fmla="*/ 20636 w 34532"/>
            <a:gd name="connsiteY25" fmla="*/ 49821 h 50702"/>
            <a:gd name="connsiteX26" fmla="*/ 23875 w 34532"/>
            <a:gd name="connsiteY26" fmla="*/ 48099 h 50702"/>
            <a:gd name="connsiteX27" fmla="*/ 26860 w 34532"/>
            <a:gd name="connsiteY27" fmla="*/ 45503 h 50702"/>
            <a:gd name="connsiteX28" fmla="*/ 29476 w 34532"/>
            <a:gd name="connsiteY28" fmla="*/ 42132 h 50702"/>
            <a:gd name="connsiteX29" fmla="*/ 31623 w 34532"/>
            <a:gd name="connsiteY29" fmla="*/ 38117 h 50702"/>
            <a:gd name="connsiteX30" fmla="*/ 33219 w 34532"/>
            <a:gd name="connsiteY30" fmla="*/ 33610 h 50702"/>
            <a:gd name="connsiteX31" fmla="*/ 34201 w 34532"/>
            <a:gd name="connsiteY31" fmla="*/ 28787 h 50702"/>
            <a:gd name="connsiteX32" fmla="*/ 34532 w 34532"/>
            <a:gd name="connsiteY32" fmla="*/ 23831 h 50702"/>
            <a:gd name="connsiteX0" fmla="*/ 34532 w 34532"/>
            <a:gd name="connsiteY0" fmla="*/ 23831 h 50702"/>
            <a:gd name="connsiteX1" fmla="*/ 34200 w 34532"/>
            <a:gd name="connsiteY1" fmla="*/ 18934 h 50702"/>
            <a:gd name="connsiteX2" fmla="*/ 33217 w 34532"/>
            <a:gd name="connsiteY2" fmla="*/ 14283 h 50702"/>
            <a:gd name="connsiteX3" fmla="*/ 31622 w 34532"/>
            <a:gd name="connsiteY3" fmla="*/ 10059 h 50702"/>
            <a:gd name="connsiteX4" fmla="*/ 29474 w 34532"/>
            <a:gd name="connsiteY4" fmla="*/ 6421 h 50702"/>
            <a:gd name="connsiteX5" fmla="*/ 26858 w 34532"/>
            <a:gd name="connsiteY5" fmla="*/ 3511 h 50702"/>
            <a:gd name="connsiteX6" fmla="*/ 23872 w 34532"/>
            <a:gd name="connsiteY6" fmla="*/ 1440 h 50702"/>
            <a:gd name="connsiteX7" fmla="*/ 20633 w 34532"/>
            <a:gd name="connsiteY7" fmla="*/ 288 h 50702"/>
            <a:gd name="connsiteX8" fmla="*/ 17265 w 34532"/>
            <a:gd name="connsiteY8" fmla="*/ 99 h 50702"/>
            <a:gd name="connsiteX9" fmla="*/ 13896 w 34532"/>
            <a:gd name="connsiteY9" fmla="*/ 881 h 50702"/>
            <a:gd name="connsiteX10" fmla="*/ 10657 w 34532"/>
            <a:gd name="connsiteY10" fmla="*/ 2603 h 50702"/>
            <a:gd name="connsiteX11" fmla="*/ 7672 w 34532"/>
            <a:gd name="connsiteY11" fmla="*/ 5200 h 50702"/>
            <a:gd name="connsiteX12" fmla="*/ 5056 w 34532"/>
            <a:gd name="connsiteY12" fmla="*/ 8570 h 50702"/>
            <a:gd name="connsiteX13" fmla="*/ 2909 w 34532"/>
            <a:gd name="connsiteY13" fmla="*/ 12586 h 50702"/>
            <a:gd name="connsiteX14" fmla="*/ 1313 w 34532"/>
            <a:gd name="connsiteY14" fmla="*/ 17091 h 50702"/>
            <a:gd name="connsiteX15" fmla="*/ 331 w 34532"/>
            <a:gd name="connsiteY15" fmla="*/ 21915 h 50702"/>
            <a:gd name="connsiteX16" fmla="*/ 0 w 34532"/>
            <a:gd name="connsiteY16" fmla="*/ 26871 h 50702"/>
            <a:gd name="connsiteX17" fmla="*/ 332 w 34532"/>
            <a:gd name="connsiteY17" fmla="*/ 31768 h 50702"/>
            <a:gd name="connsiteX18" fmla="*/ 1314 w 34532"/>
            <a:gd name="connsiteY18" fmla="*/ 36418 h 50702"/>
            <a:gd name="connsiteX19" fmla="*/ 2910 w 34532"/>
            <a:gd name="connsiteY19" fmla="*/ 40643 h 50702"/>
            <a:gd name="connsiteX20" fmla="*/ 5058 w 34532"/>
            <a:gd name="connsiteY20" fmla="*/ 44281 h 50702"/>
            <a:gd name="connsiteX21" fmla="*/ 7674 w 34532"/>
            <a:gd name="connsiteY21" fmla="*/ 47191 h 50702"/>
            <a:gd name="connsiteX22" fmla="*/ 10660 w 34532"/>
            <a:gd name="connsiteY22" fmla="*/ 49262 h 50702"/>
            <a:gd name="connsiteX23" fmla="*/ 13899 w 34532"/>
            <a:gd name="connsiteY23" fmla="*/ 50414 h 50702"/>
            <a:gd name="connsiteX24" fmla="*/ 17267 w 34532"/>
            <a:gd name="connsiteY24" fmla="*/ 50603 h 50702"/>
            <a:gd name="connsiteX25" fmla="*/ 20636 w 34532"/>
            <a:gd name="connsiteY25" fmla="*/ 49821 h 50702"/>
            <a:gd name="connsiteX26" fmla="*/ 23875 w 34532"/>
            <a:gd name="connsiteY26" fmla="*/ 48099 h 50702"/>
            <a:gd name="connsiteX27" fmla="*/ 26860 w 34532"/>
            <a:gd name="connsiteY27" fmla="*/ 45503 h 50702"/>
            <a:gd name="connsiteX28" fmla="*/ 29476 w 34532"/>
            <a:gd name="connsiteY28" fmla="*/ 42132 h 50702"/>
            <a:gd name="connsiteX29" fmla="*/ 31623 w 34532"/>
            <a:gd name="connsiteY29" fmla="*/ 38117 h 50702"/>
            <a:gd name="connsiteX30" fmla="*/ 33219 w 34532"/>
            <a:gd name="connsiteY30" fmla="*/ 33610 h 50702"/>
            <a:gd name="connsiteX31" fmla="*/ 34201 w 34532"/>
            <a:gd name="connsiteY31" fmla="*/ 28787 h 50702"/>
            <a:gd name="connsiteX32" fmla="*/ 34532 w 34532"/>
            <a:gd name="connsiteY32" fmla="*/ 23831 h 50702"/>
            <a:gd name="connsiteX0" fmla="*/ 34532 w 34532"/>
            <a:gd name="connsiteY0" fmla="*/ 23831 h 50702"/>
            <a:gd name="connsiteX1" fmla="*/ 34200 w 34532"/>
            <a:gd name="connsiteY1" fmla="*/ 18934 h 50702"/>
            <a:gd name="connsiteX2" fmla="*/ 33217 w 34532"/>
            <a:gd name="connsiteY2" fmla="*/ 14283 h 50702"/>
            <a:gd name="connsiteX3" fmla="*/ 31622 w 34532"/>
            <a:gd name="connsiteY3" fmla="*/ 10059 h 50702"/>
            <a:gd name="connsiteX4" fmla="*/ 29474 w 34532"/>
            <a:gd name="connsiteY4" fmla="*/ 6421 h 50702"/>
            <a:gd name="connsiteX5" fmla="*/ 26858 w 34532"/>
            <a:gd name="connsiteY5" fmla="*/ 3511 h 50702"/>
            <a:gd name="connsiteX6" fmla="*/ 23872 w 34532"/>
            <a:gd name="connsiteY6" fmla="*/ 1440 h 50702"/>
            <a:gd name="connsiteX7" fmla="*/ 20633 w 34532"/>
            <a:gd name="connsiteY7" fmla="*/ 288 h 50702"/>
            <a:gd name="connsiteX8" fmla="*/ 17265 w 34532"/>
            <a:gd name="connsiteY8" fmla="*/ 99 h 50702"/>
            <a:gd name="connsiteX9" fmla="*/ 13896 w 34532"/>
            <a:gd name="connsiteY9" fmla="*/ 881 h 50702"/>
            <a:gd name="connsiteX10" fmla="*/ 10657 w 34532"/>
            <a:gd name="connsiteY10" fmla="*/ 2603 h 50702"/>
            <a:gd name="connsiteX11" fmla="*/ 7672 w 34532"/>
            <a:gd name="connsiteY11" fmla="*/ 5200 h 50702"/>
            <a:gd name="connsiteX12" fmla="*/ 5056 w 34532"/>
            <a:gd name="connsiteY12" fmla="*/ 8570 h 50702"/>
            <a:gd name="connsiteX13" fmla="*/ 2909 w 34532"/>
            <a:gd name="connsiteY13" fmla="*/ 12586 h 50702"/>
            <a:gd name="connsiteX14" fmla="*/ 1313 w 34532"/>
            <a:gd name="connsiteY14" fmla="*/ 17091 h 50702"/>
            <a:gd name="connsiteX15" fmla="*/ 331 w 34532"/>
            <a:gd name="connsiteY15" fmla="*/ 21915 h 50702"/>
            <a:gd name="connsiteX16" fmla="*/ 0 w 34532"/>
            <a:gd name="connsiteY16" fmla="*/ 26871 h 50702"/>
            <a:gd name="connsiteX17" fmla="*/ 332 w 34532"/>
            <a:gd name="connsiteY17" fmla="*/ 31768 h 50702"/>
            <a:gd name="connsiteX18" fmla="*/ 1314 w 34532"/>
            <a:gd name="connsiteY18" fmla="*/ 36418 h 50702"/>
            <a:gd name="connsiteX19" fmla="*/ 2910 w 34532"/>
            <a:gd name="connsiteY19" fmla="*/ 40643 h 50702"/>
            <a:gd name="connsiteX20" fmla="*/ 5058 w 34532"/>
            <a:gd name="connsiteY20" fmla="*/ 44281 h 50702"/>
            <a:gd name="connsiteX21" fmla="*/ 7674 w 34532"/>
            <a:gd name="connsiteY21" fmla="*/ 47191 h 50702"/>
            <a:gd name="connsiteX22" fmla="*/ 10660 w 34532"/>
            <a:gd name="connsiteY22" fmla="*/ 49262 h 50702"/>
            <a:gd name="connsiteX23" fmla="*/ 13899 w 34532"/>
            <a:gd name="connsiteY23" fmla="*/ 50414 h 50702"/>
            <a:gd name="connsiteX24" fmla="*/ 17267 w 34532"/>
            <a:gd name="connsiteY24" fmla="*/ 50603 h 50702"/>
            <a:gd name="connsiteX25" fmla="*/ 20636 w 34532"/>
            <a:gd name="connsiteY25" fmla="*/ 49821 h 50702"/>
            <a:gd name="connsiteX26" fmla="*/ 23875 w 34532"/>
            <a:gd name="connsiteY26" fmla="*/ 48099 h 50702"/>
            <a:gd name="connsiteX27" fmla="*/ 26860 w 34532"/>
            <a:gd name="connsiteY27" fmla="*/ 45503 h 50702"/>
            <a:gd name="connsiteX28" fmla="*/ 29476 w 34532"/>
            <a:gd name="connsiteY28" fmla="*/ 42132 h 50702"/>
            <a:gd name="connsiteX29" fmla="*/ 31623 w 34532"/>
            <a:gd name="connsiteY29" fmla="*/ 38117 h 50702"/>
            <a:gd name="connsiteX30" fmla="*/ 33219 w 34532"/>
            <a:gd name="connsiteY30" fmla="*/ 33610 h 50702"/>
            <a:gd name="connsiteX31" fmla="*/ 34201 w 34532"/>
            <a:gd name="connsiteY31" fmla="*/ 28787 h 50702"/>
            <a:gd name="connsiteX32" fmla="*/ 34532 w 34532"/>
            <a:gd name="connsiteY32" fmla="*/ 23831 h 50702"/>
            <a:gd name="connsiteX0" fmla="*/ 34532 w 34532"/>
            <a:gd name="connsiteY0" fmla="*/ 23831 h 50702"/>
            <a:gd name="connsiteX1" fmla="*/ 34200 w 34532"/>
            <a:gd name="connsiteY1" fmla="*/ 18934 h 50702"/>
            <a:gd name="connsiteX2" fmla="*/ 33217 w 34532"/>
            <a:gd name="connsiteY2" fmla="*/ 14283 h 50702"/>
            <a:gd name="connsiteX3" fmla="*/ 31622 w 34532"/>
            <a:gd name="connsiteY3" fmla="*/ 10059 h 50702"/>
            <a:gd name="connsiteX4" fmla="*/ 29474 w 34532"/>
            <a:gd name="connsiteY4" fmla="*/ 6421 h 50702"/>
            <a:gd name="connsiteX5" fmla="*/ 26858 w 34532"/>
            <a:gd name="connsiteY5" fmla="*/ 3511 h 50702"/>
            <a:gd name="connsiteX6" fmla="*/ 23872 w 34532"/>
            <a:gd name="connsiteY6" fmla="*/ 1440 h 50702"/>
            <a:gd name="connsiteX7" fmla="*/ 20633 w 34532"/>
            <a:gd name="connsiteY7" fmla="*/ 288 h 50702"/>
            <a:gd name="connsiteX8" fmla="*/ 17265 w 34532"/>
            <a:gd name="connsiteY8" fmla="*/ 99 h 50702"/>
            <a:gd name="connsiteX9" fmla="*/ 13896 w 34532"/>
            <a:gd name="connsiteY9" fmla="*/ 881 h 50702"/>
            <a:gd name="connsiteX10" fmla="*/ 10657 w 34532"/>
            <a:gd name="connsiteY10" fmla="*/ 2603 h 50702"/>
            <a:gd name="connsiteX11" fmla="*/ 7672 w 34532"/>
            <a:gd name="connsiteY11" fmla="*/ 5200 h 50702"/>
            <a:gd name="connsiteX12" fmla="*/ 5056 w 34532"/>
            <a:gd name="connsiteY12" fmla="*/ 8570 h 50702"/>
            <a:gd name="connsiteX13" fmla="*/ 2909 w 34532"/>
            <a:gd name="connsiteY13" fmla="*/ 12586 h 50702"/>
            <a:gd name="connsiteX14" fmla="*/ 1313 w 34532"/>
            <a:gd name="connsiteY14" fmla="*/ 17091 h 50702"/>
            <a:gd name="connsiteX15" fmla="*/ 331 w 34532"/>
            <a:gd name="connsiteY15" fmla="*/ 21915 h 50702"/>
            <a:gd name="connsiteX16" fmla="*/ 0 w 34532"/>
            <a:gd name="connsiteY16" fmla="*/ 26871 h 50702"/>
            <a:gd name="connsiteX17" fmla="*/ 332 w 34532"/>
            <a:gd name="connsiteY17" fmla="*/ 31768 h 50702"/>
            <a:gd name="connsiteX18" fmla="*/ 1314 w 34532"/>
            <a:gd name="connsiteY18" fmla="*/ 36418 h 50702"/>
            <a:gd name="connsiteX19" fmla="*/ 2910 w 34532"/>
            <a:gd name="connsiteY19" fmla="*/ 40643 h 50702"/>
            <a:gd name="connsiteX20" fmla="*/ 5058 w 34532"/>
            <a:gd name="connsiteY20" fmla="*/ 44281 h 50702"/>
            <a:gd name="connsiteX21" fmla="*/ 7674 w 34532"/>
            <a:gd name="connsiteY21" fmla="*/ 47191 h 50702"/>
            <a:gd name="connsiteX22" fmla="*/ 10660 w 34532"/>
            <a:gd name="connsiteY22" fmla="*/ 49262 h 50702"/>
            <a:gd name="connsiteX23" fmla="*/ 13899 w 34532"/>
            <a:gd name="connsiteY23" fmla="*/ 50414 h 50702"/>
            <a:gd name="connsiteX24" fmla="*/ 17267 w 34532"/>
            <a:gd name="connsiteY24" fmla="*/ 50603 h 50702"/>
            <a:gd name="connsiteX25" fmla="*/ 20636 w 34532"/>
            <a:gd name="connsiteY25" fmla="*/ 49821 h 50702"/>
            <a:gd name="connsiteX26" fmla="*/ 23875 w 34532"/>
            <a:gd name="connsiteY26" fmla="*/ 48099 h 50702"/>
            <a:gd name="connsiteX27" fmla="*/ 26860 w 34532"/>
            <a:gd name="connsiteY27" fmla="*/ 45503 h 50702"/>
            <a:gd name="connsiteX28" fmla="*/ 29476 w 34532"/>
            <a:gd name="connsiteY28" fmla="*/ 42132 h 50702"/>
            <a:gd name="connsiteX29" fmla="*/ 31623 w 34532"/>
            <a:gd name="connsiteY29" fmla="*/ 38117 h 50702"/>
            <a:gd name="connsiteX30" fmla="*/ 33219 w 34532"/>
            <a:gd name="connsiteY30" fmla="*/ 33610 h 50702"/>
            <a:gd name="connsiteX31" fmla="*/ 34201 w 34532"/>
            <a:gd name="connsiteY31" fmla="*/ 28787 h 50702"/>
            <a:gd name="connsiteX32" fmla="*/ 34532 w 34532"/>
            <a:gd name="connsiteY32" fmla="*/ 23831 h 50702"/>
            <a:gd name="connsiteX0" fmla="*/ 34532 w 34532"/>
            <a:gd name="connsiteY0" fmla="*/ 23831 h 50702"/>
            <a:gd name="connsiteX1" fmla="*/ 34200 w 34532"/>
            <a:gd name="connsiteY1" fmla="*/ 18934 h 50702"/>
            <a:gd name="connsiteX2" fmla="*/ 33217 w 34532"/>
            <a:gd name="connsiteY2" fmla="*/ 14283 h 50702"/>
            <a:gd name="connsiteX3" fmla="*/ 31622 w 34532"/>
            <a:gd name="connsiteY3" fmla="*/ 10059 h 50702"/>
            <a:gd name="connsiteX4" fmla="*/ 29474 w 34532"/>
            <a:gd name="connsiteY4" fmla="*/ 6421 h 50702"/>
            <a:gd name="connsiteX5" fmla="*/ 26858 w 34532"/>
            <a:gd name="connsiteY5" fmla="*/ 3511 h 50702"/>
            <a:gd name="connsiteX6" fmla="*/ 23872 w 34532"/>
            <a:gd name="connsiteY6" fmla="*/ 1440 h 50702"/>
            <a:gd name="connsiteX7" fmla="*/ 20633 w 34532"/>
            <a:gd name="connsiteY7" fmla="*/ 288 h 50702"/>
            <a:gd name="connsiteX8" fmla="*/ 17265 w 34532"/>
            <a:gd name="connsiteY8" fmla="*/ 99 h 50702"/>
            <a:gd name="connsiteX9" fmla="*/ 13896 w 34532"/>
            <a:gd name="connsiteY9" fmla="*/ 881 h 50702"/>
            <a:gd name="connsiteX10" fmla="*/ 10657 w 34532"/>
            <a:gd name="connsiteY10" fmla="*/ 2603 h 50702"/>
            <a:gd name="connsiteX11" fmla="*/ 7672 w 34532"/>
            <a:gd name="connsiteY11" fmla="*/ 5200 h 50702"/>
            <a:gd name="connsiteX12" fmla="*/ 5056 w 34532"/>
            <a:gd name="connsiteY12" fmla="*/ 8570 h 50702"/>
            <a:gd name="connsiteX13" fmla="*/ 2909 w 34532"/>
            <a:gd name="connsiteY13" fmla="*/ 12586 h 50702"/>
            <a:gd name="connsiteX14" fmla="*/ 1313 w 34532"/>
            <a:gd name="connsiteY14" fmla="*/ 17091 h 50702"/>
            <a:gd name="connsiteX15" fmla="*/ 331 w 34532"/>
            <a:gd name="connsiteY15" fmla="*/ 21915 h 50702"/>
            <a:gd name="connsiteX16" fmla="*/ 0 w 34532"/>
            <a:gd name="connsiteY16" fmla="*/ 26871 h 50702"/>
            <a:gd name="connsiteX17" fmla="*/ 332 w 34532"/>
            <a:gd name="connsiteY17" fmla="*/ 31768 h 50702"/>
            <a:gd name="connsiteX18" fmla="*/ 1314 w 34532"/>
            <a:gd name="connsiteY18" fmla="*/ 36418 h 50702"/>
            <a:gd name="connsiteX19" fmla="*/ 2910 w 34532"/>
            <a:gd name="connsiteY19" fmla="*/ 40643 h 50702"/>
            <a:gd name="connsiteX20" fmla="*/ 5058 w 34532"/>
            <a:gd name="connsiteY20" fmla="*/ 44281 h 50702"/>
            <a:gd name="connsiteX21" fmla="*/ 7674 w 34532"/>
            <a:gd name="connsiteY21" fmla="*/ 47191 h 50702"/>
            <a:gd name="connsiteX22" fmla="*/ 10660 w 34532"/>
            <a:gd name="connsiteY22" fmla="*/ 49262 h 50702"/>
            <a:gd name="connsiteX23" fmla="*/ 13899 w 34532"/>
            <a:gd name="connsiteY23" fmla="*/ 50414 h 50702"/>
            <a:gd name="connsiteX24" fmla="*/ 17267 w 34532"/>
            <a:gd name="connsiteY24" fmla="*/ 50603 h 50702"/>
            <a:gd name="connsiteX25" fmla="*/ 20636 w 34532"/>
            <a:gd name="connsiteY25" fmla="*/ 49821 h 50702"/>
            <a:gd name="connsiteX26" fmla="*/ 23875 w 34532"/>
            <a:gd name="connsiteY26" fmla="*/ 48099 h 50702"/>
            <a:gd name="connsiteX27" fmla="*/ 26860 w 34532"/>
            <a:gd name="connsiteY27" fmla="*/ 45503 h 50702"/>
            <a:gd name="connsiteX28" fmla="*/ 29476 w 34532"/>
            <a:gd name="connsiteY28" fmla="*/ 42132 h 50702"/>
            <a:gd name="connsiteX29" fmla="*/ 31623 w 34532"/>
            <a:gd name="connsiteY29" fmla="*/ 38117 h 50702"/>
            <a:gd name="connsiteX30" fmla="*/ 33219 w 34532"/>
            <a:gd name="connsiteY30" fmla="*/ 33610 h 50702"/>
            <a:gd name="connsiteX31" fmla="*/ 34201 w 34532"/>
            <a:gd name="connsiteY31" fmla="*/ 28787 h 50702"/>
            <a:gd name="connsiteX32" fmla="*/ 34532 w 34532"/>
            <a:gd name="connsiteY32" fmla="*/ 23831 h 50702"/>
            <a:gd name="connsiteX0" fmla="*/ 34532 w 34532"/>
            <a:gd name="connsiteY0" fmla="*/ 23831 h 50702"/>
            <a:gd name="connsiteX1" fmla="*/ 34200 w 34532"/>
            <a:gd name="connsiteY1" fmla="*/ 18934 h 50702"/>
            <a:gd name="connsiteX2" fmla="*/ 33217 w 34532"/>
            <a:gd name="connsiteY2" fmla="*/ 14283 h 50702"/>
            <a:gd name="connsiteX3" fmla="*/ 31622 w 34532"/>
            <a:gd name="connsiteY3" fmla="*/ 10059 h 50702"/>
            <a:gd name="connsiteX4" fmla="*/ 29474 w 34532"/>
            <a:gd name="connsiteY4" fmla="*/ 6421 h 50702"/>
            <a:gd name="connsiteX5" fmla="*/ 26858 w 34532"/>
            <a:gd name="connsiteY5" fmla="*/ 3511 h 50702"/>
            <a:gd name="connsiteX6" fmla="*/ 23872 w 34532"/>
            <a:gd name="connsiteY6" fmla="*/ 1440 h 50702"/>
            <a:gd name="connsiteX7" fmla="*/ 20633 w 34532"/>
            <a:gd name="connsiteY7" fmla="*/ 288 h 50702"/>
            <a:gd name="connsiteX8" fmla="*/ 17265 w 34532"/>
            <a:gd name="connsiteY8" fmla="*/ 99 h 50702"/>
            <a:gd name="connsiteX9" fmla="*/ 13896 w 34532"/>
            <a:gd name="connsiteY9" fmla="*/ 881 h 50702"/>
            <a:gd name="connsiteX10" fmla="*/ 10657 w 34532"/>
            <a:gd name="connsiteY10" fmla="*/ 2603 h 50702"/>
            <a:gd name="connsiteX11" fmla="*/ 7672 w 34532"/>
            <a:gd name="connsiteY11" fmla="*/ 5200 h 50702"/>
            <a:gd name="connsiteX12" fmla="*/ 5056 w 34532"/>
            <a:gd name="connsiteY12" fmla="*/ 8570 h 50702"/>
            <a:gd name="connsiteX13" fmla="*/ 2909 w 34532"/>
            <a:gd name="connsiteY13" fmla="*/ 12586 h 50702"/>
            <a:gd name="connsiteX14" fmla="*/ 1313 w 34532"/>
            <a:gd name="connsiteY14" fmla="*/ 17091 h 50702"/>
            <a:gd name="connsiteX15" fmla="*/ 331 w 34532"/>
            <a:gd name="connsiteY15" fmla="*/ 21915 h 50702"/>
            <a:gd name="connsiteX16" fmla="*/ 0 w 34532"/>
            <a:gd name="connsiteY16" fmla="*/ 26871 h 50702"/>
            <a:gd name="connsiteX17" fmla="*/ 332 w 34532"/>
            <a:gd name="connsiteY17" fmla="*/ 31768 h 50702"/>
            <a:gd name="connsiteX18" fmla="*/ 1314 w 34532"/>
            <a:gd name="connsiteY18" fmla="*/ 36418 h 50702"/>
            <a:gd name="connsiteX19" fmla="*/ 2910 w 34532"/>
            <a:gd name="connsiteY19" fmla="*/ 40643 h 50702"/>
            <a:gd name="connsiteX20" fmla="*/ 5058 w 34532"/>
            <a:gd name="connsiteY20" fmla="*/ 44281 h 50702"/>
            <a:gd name="connsiteX21" fmla="*/ 7674 w 34532"/>
            <a:gd name="connsiteY21" fmla="*/ 47191 h 50702"/>
            <a:gd name="connsiteX22" fmla="*/ 10660 w 34532"/>
            <a:gd name="connsiteY22" fmla="*/ 49262 h 50702"/>
            <a:gd name="connsiteX23" fmla="*/ 13899 w 34532"/>
            <a:gd name="connsiteY23" fmla="*/ 50414 h 50702"/>
            <a:gd name="connsiteX24" fmla="*/ 17267 w 34532"/>
            <a:gd name="connsiteY24" fmla="*/ 50603 h 50702"/>
            <a:gd name="connsiteX25" fmla="*/ 20636 w 34532"/>
            <a:gd name="connsiteY25" fmla="*/ 49821 h 50702"/>
            <a:gd name="connsiteX26" fmla="*/ 23875 w 34532"/>
            <a:gd name="connsiteY26" fmla="*/ 48099 h 50702"/>
            <a:gd name="connsiteX27" fmla="*/ 26860 w 34532"/>
            <a:gd name="connsiteY27" fmla="*/ 45503 h 50702"/>
            <a:gd name="connsiteX28" fmla="*/ 29476 w 34532"/>
            <a:gd name="connsiteY28" fmla="*/ 42132 h 50702"/>
            <a:gd name="connsiteX29" fmla="*/ 31623 w 34532"/>
            <a:gd name="connsiteY29" fmla="*/ 38117 h 50702"/>
            <a:gd name="connsiteX30" fmla="*/ 33219 w 34532"/>
            <a:gd name="connsiteY30" fmla="*/ 33610 h 50702"/>
            <a:gd name="connsiteX31" fmla="*/ 34201 w 34532"/>
            <a:gd name="connsiteY31" fmla="*/ 28787 h 50702"/>
            <a:gd name="connsiteX32" fmla="*/ 34532 w 34532"/>
            <a:gd name="connsiteY32" fmla="*/ 23831 h 50702"/>
            <a:gd name="connsiteX0" fmla="*/ 34532 w 34532"/>
            <a:gd name="connsiteY0" fmla="*/ 23831 h 50702"/>
            <a:gd name="connsiteX1" fmla="*/ 34200 w 34532"/>
            <a:gd name="connsiteY1" fmla="*/ 18934 h 50702"/>
            <a:gd name="connsiteX2" fmla="*/ 33217 w 34532"/>
            <a:gd name="connsiteY2" fmla="*/ 14283 h 50702"/>
            <a:gd name="connsiteX3" fmla="*/ 31622 w 34532"/>
            <a:gd name="connsiteY3" fmla="*/ 10059 h 50702"/>
            <a:gd name="connsiteX4" fmla="*/ 29474 w 34532"/>
            <a:gd name="connsiteY4" fmla="*/ 6421 h 50702"/>
            <a:gd name="connsiteX5" fmla="*/ 26858 w 34532"/>
            <a:gd name="connsiteY5" fmla="*/ 3511 h 50702"/>
            <a:gd name="connsiteX6" fmla="*/ 23872 w 34532"/>
            <a:gd name="connsiteY6" fmla="*/ 1440 h 50702"/>
            <a:gd name="connsiteX7" fmla="*/ 20633 w 34532"/>
            <a:gd name="connsiteY7" fmla="*/ 288 h 50702"/>
            <a:gd name="connsiteX8" fmla="*/ 17265 w 34532"/>
            <a:gd name="connsiteY8" fmla="*/ 99 h 50702"/>
            <a:gd name="connsiteX9" fmla="*/ 13896 w 34532"/>
            <a:gd name="connsiteY9" fmla="*/ 881 h 50702"/>
            <a:gd name="connsiteX10" fmla="*/ 10657 w 34532"/>
            <a:gd name="connsiteY10" fmla="*/ 2603 h 50702"/>
            <a:gd name="connsiteX11" fmla="*/ 7672 w 34532"/>
            <a:gd name="connsiteY11" fmla="*/ 5200 h 50702"/>
            <a:gd name="connsiteX12" fmla="*/ 5056 w 34532"/>
            <a:gd name="connsiteY12" fmla="*/ 8570 h 50702"/>
            <a:gd name="connsiteX13" fmla="*/ 2909 w 34532"/>
            <a:gd name="connsiteY13" fmla="*/ 12586 h 50702"/>
            <a:gd name="connsiteX14" fmla="*/ 1313 w 34532"/>
            <a:gd name="connsiteY14" fmla="*/ 17091 h 50702"/>
            <a:gd name="connsiteX15" fmla="*/ 331 w 34532"/>
            <a:gd name="connsiteY15" fmla="*/ 21915 h 50702"/>
            <a:gd name="connsiteX16" fmla="*/ 0 w 34532"/>
            <a:gd name="connsiteY16" fmla="*/ 26871 h 50702"/>
            <a:gd name="connsiteX17" fmla="*/ 332 w 34532"/>
            <a:gd name="connsiteY17" fmla="*/ 31768 h 50702"/>
            <a:gd name="connsiteX18" fmla="*/ 1314 w 34532"/>
            <a:gd name="connsiteY18" fmla="*/ 36418 h 50702"/>
            <a:gd name="connsiteX19" fmla="*/ 2910 w 34532"/>
            <a:gd name="connsiteY19" fmla="*/ 40643 h 50702"/>
            <a:gd name="connsiteX20" fmla="*/ 5058 w 34532"/>
            <a:gd name="connsiteY20" fmla="*/ 44281 h 50702"/>
            <a:gd name="connsiteX21" fmla="*/ 7674 w 34532"/>
            <a:gd name="connsiteY21" fmla="*/ 47191 h 50702"/>
            <a:gd name="connsiteX22" fmla="*/ 10660 w 34532"/>
            <a:gd name="connsiteY22" fmla="*/ 49262 h 50702"/>
            <a:gd name="connsiteX23" fmla="*/ 13899 w 34532"/>
            <a:gd name="connsiteY23" fmla="*/ 50414 h 50702"/>
            <a:gd name="connsiteX24" fmla="*/ 17267 w 34532"/>
            <a:gd name="connsiteY24" fmla="*/ 50603 h 50702"/>
            <a:gd name="connsiteX25" fmla="*/ 20636 w 34532"/>
            <a:gd name="connsiteY25" fmla="*/ 49821 h 50702"/>
            <a:gd name="connsiteX26" fmla="*/ 23875 w 34532"/>
            <a:gd name="connsiteY26" fmla="*/ 48099 h 50702"/>
            <a:gd name="connsiteX27" fmla="*/ 26860 w 34532"/>
            <a:gd name="connsiteY27" fmla="*/ 45503 h 50702"/>
            <a:gd name="connsiteX28" fmla="*/ 29476 w 34532"/>
            <a:gd name="connsiteY28" fmla="*/ 42132 h 50702"/>
            <a:gd name="connsiteX29" fmla="*/ 31623 w 34532"/>
            <a:gd name="connsiteY29" fmla="*/ 38117 h 50702"/>
            <a:gd name="connsiteX30" fmla="*/ 33219 w 34532"/>
            <a:gd name="connsiteY30" fmla="*/ 33610 h 50702"/>
            <a:gd name="connsiteX31" fmla="*/ 34201 w 34532"/>
            <a:gd name="connsiteY31" fmla="*/ 28787 h 50702"/>
            <a:gd name="connsiteX32" fmla="*/ 34532 w 34532"/>
            <a:gd name="connsiteY32" fmla="*/ 23831 h 50702"/>
            <a:gd name="connsiteX0" fmla="*/ 34532 w 34532"/>
            <a:gd name="connsiteY0" fmla="*/ 23831 h 50702"/>
            <a:gd name="connsiteX1" fmla="*/ 34200 w 34532"/>
            <a:gd name="connsiteY1" fmla="*/ 18934 h 50702"/>
            <a:gd name="connsiteX2" fmla="*/ 33217 w 34532"/>
            <a:gd name="connsiteY2" fmla="*/ 14283 h 50702"/>
            <a:gd name="connsiteX3" fmla="*/ 31622 w 34532"/>
            <a:gd name="connsiteY3" fmla="*/ 10059 h 50702"/>
            <a:gd name="connsiteX4" fmla="*/ 29474 w 34532"/>
            <a:gd name="connsiteY4" fmla="*/ 6421 h 50702"/>
            <a:gd name="connsiteX5" fmla="*/ 26858 w 34532"/>
            <a:gd name="connsiteY5" fmla="*/ 3511 h 50702"/>
            <a:gd name="connsiteX6" fmla="*/ 23872 w 34532"/>
            <a:gd name="connsiteY6" fmla="*/ 1440 h 50702"/>
            <a:gd name="connsiteX7" fmla="*/ 20633 w 34532"/>
            <a:gd name="connsiteY7" fmla="*/ 288 h 50702"/>
            <a:gd name="connsiteX8" fmla="*/ 17265 w 34532"/>
            <a:gd name="connsiteY8" fmla="*/ 99 h 50702"/>
            <a:gd name="connsiteX9" fmla="*/ 13896 w 34532"/>
            <a:gd name="connsiteY9" fmla="*/ 881 h 50702"/>
            <a:gd name="connsiteX10" fmla="*/ 10657 w 34532"/>
            <a:gd name="connsiteY10" fmla="*/ 2603 h 50702"/>
            <a:gd name="connsiteX11" fmla="*/ 7672 w 34532"/>
            <a:gd name="connsiteY11" fmla="*/ 5200 h 50702"/>
            <a:gd name="connsiteX12" fmla="*/ 5056 w 34532"/>
            <a:gd name="connsiteY12" fmla="*/ 8570 h 50702"/>
            <a:gd name="connsiteX13" fmla="*/ 2909 w 34532"/>
            <a:gd name="connsiteY13" fmla="*/ 12586 h 50702"/>
            <a:gd name="connsiteX14" fmla="*/ 1313 w 34532"/>
            <a:gd name="connsiteY14" fmla="*/ 17091 h 50702"/>
            <a:gd name="connsiteX15" fmla="*/ 331 w 34532"/>
            <a:gd name="connsiteY15" fmla="*/ 21915 h 50702"/>
            <a:gd name="connsiteX16" fmla="*/ 0 w 34532"/>
            <a:gd name="connsiteY16" fmla="*/ 26871 h 50702"/>
            <a:gd name="connsiteX17" fmla="*/ 332 w 34532"/>
            <a:gd name="connsiteY17" fmla="*/ 31768 h 50702"/>
            <a:gd name="connsiteX18" fmla="*/ 1314 w 34532"/>
            <a:gd name="connsiteY18" fmla="*/ 36418 h 50702"/>
            <a:gd name="connsiteX19" fmla="*/ 2910 w 34532"/>
            <a:gd name="connsiteY19" fmla="*/ 40643 h 50702"/>
            <a:gd name="connsiteX20" fmla="*/ 5058 w 34532"/>
            <a:gd name="connsiteY20" fmla="*/ 44281 h 50702"/>
            <a:gd name="connsiteX21" fmla="*/ 7674 w 34532"/>
            <a:gd name="connsiteY21" fmla="*/ 47191 h 50702"/>
            <a:gd name="connsiteX22" fmla="*/ 10660 w 34532"/>
            <a:gd name="connsiteY22" fmla="*/ 49262 h 50702"/>
            <a:gd name="connsiteX23" fmla="*/ 13899 w 34532"/>
            <a:gd name="connsiteY23" fmla="*/ 50414 h 50702"/>
            <a:gd name="connsiteX24" fmla="*/ 17267 w 34532"/>
            <a:gd name="connsiteY24" fmla="*/ 50603 h 50702"/>
            <a:gd name="connsiteX25" fmla="*/ 20636 w 34532"/>
            <a:gd name="connsiteY25" fmla="*/ 49821 h 50702"/>
            <a:gd name="connsiteX26" fmla="*/ 23875 w 34532"/>
            <a:gd name="connsiteY26" fmla="*/ 48099 h 50702"/>
            <a:gd name="connsiteX27" fmla="*/ 26860 w 34532"/>
            <a:gd name="connsiteY27" fmla="*/ 45503 h 50702"/>
            <a:gd name="connsiteX28" fmla="*/ 29476 w 34532"/>
            <a:gd name="connsiteY28" fmla="*/ 42132 h 50702"/>
            <a:gd name="connsiteX29" fmla="*/ 31623 w 34532"/>
            <a:gd name="connsiteY29" fmla="*/ 38117 h 50702"/>
            <a:gd name="connsiteX30" fmla="*/ 33219 w 34532"/>
            <a:gd name="connsiteY30" fmla="*/ 33610 h 50702"/>
            <a:gd name="connsiteX31" fmla="*/ 34201 w 34532"/>
            <a:gd name="connsiteY31" fmla="*/ 28787 h 50702"/>
            <a:gd name="connsiteX32" fmla="*/ 34532 w 34532"/>
            <a:gd name="connsiteY32" fmla="*/ 23831 h 50702"/>
            <a:gd name="connsiteX0" fmla="*/ 34532 w 34532"/>
            <a:gd name="connsiteY0" fmla="*/ 23831 h 50702"/>
            <a:gd name="connsiteX1" fmla="*/ 34200 w 34532"/>
            <a:gd name="connsiteY1" fmla="*/ 18934 h 50702"/>
            <a:gd name="connsiteX2" fmla="*/ 33217 w 34532"/>
            <a:gd name="connsiteY2" fmla="*/ 14283 h 50702"/>
            <a:gd name="connsiteX3" fmla="*/ 31622 w 34532"/>
            <a:gd name="connsiteY3" fmla="*/ 10059 h 50702"/>
            <a:gd name="connsiteX4" fmla="*/ 29474 w 34532"/>
            <a:gd name="connsiteY4" fmla="*/ 6421 h 50702"/>
            <a:gd name="connsiteX5" fmla="*/ 26858 w 34532"/>
            <a:gd name="connsiteY5" fmla="*/ 3511 h 50702"/>
            <a:gd name="connsiteX6" fmla="*/ 23872 w 34532"/>
            <a:gd name="connsiteY6" fmla="*/ 1440 h 50702"/>
            <a:gd name="connsiteX7" fmla="*/ 20633 w 34532"/>
            <a:gd name="connsiteY7" fmla="*/ 288 h 50702"/>
            <a:gd name="connsiteX8" fmla="*/ 17265 w 34532"/>
            <a:gd name="connsiteY8" fmla="*/ 99 h 50702"/>
            <a:gd name="connsiteX9" fmla="*/ 13896 w 34532"/>
            <a:gd name="connsiteY9" fmla="*/ 881 h 50702"/>
            <a:gd name="connsiteX10" fmla="*/ 10657 w 34532"/>
            <a:gd name="connsiteY10" fmla="*/ 2603 h 50702"/>
            <a:gd name="connsiteX11" fmla="*/ 7672 w 34532"/>
            <a:gd name="connsiteY11" fmla="*/ 5200 h 50702"/>
            <a:gd name="connsiteX12" fmla="*/ 5056 w 34532"/>
            <a:gd name="connsiteY12" fmla="*/ 8570 h 50702"/>
            <a:gd name="connsiteX13" fmla="*/ 2909 w 34532"/>
            <a:gd name="connsiteY13" fmla="*/ 12586 h 50702"/>
            <a:gd name="connsiteX14" fmla="*/ 1313 w 34532"/>
            <a:gd name="connsiteY14" fmla="*/ 17091 h 50702"/>
            <a:gd name="connsiteX15" fmla="*/ 331 w 34532"/>
            <a:gd name="connsiteY15" fmla="*/ 21915 h 50702"/>
            <a:gd name="connsiteX16" fmla="*/ 0 w 34532"/>
            <a:gd name="connsiteY16" fmla="*/ 26871 h 50702"/>
            <a:gd name="connsiteX17" fmla="*/ 332 w 34532"/>
            <a:gd name="connsiteY17" fmla="*/ 31768 h 50702"/>
            <a:gd name="connsiteX18" fmla="*/ 1314 w 34532"/>
            <a:gd name="connsiteY18" fmla="*/ 36418 h 50702"/>
            <a:gd name="connsiteX19" fmla="*/ 2910 w 34532"/>
            <a:gd name="connsiteY19" fmla="*/ 40643 h 50702"/>
            <a:gd name="connsiteX20" fmla="*/ 5058 w 34532"/>
            <a:gd name="connsiteY20" fmla="*/ 44281 h 50702"/>
            <a:gd name="connsiteX21" fmla="*/ 7674 w 34532"/>
            <a:gd name="connsiteY21" fmla="*/ 47191 h 50702"/>
            <a:gd name="connsiteX22" fmla="*/ 10660 w 34532"/>
            <a:gd name="connsiteY22" fmla="*/ 49262 h 50702"/>
            <a:gd name="connsiteX23" fmla="*/ 13899 w 34532"/>
            <a:gd name="connsiteY23" fmla="*/ 50414 h 50702"/>
            <a:gd name="connsiteX24" fmla="*/ 17267 w 34532"/>
            <a:gd name="connsiteY24" fmla="*/ 50603 h 50702"/>
            <a:gd name="connsiteX25" fmla="*/ 20636 w 34532"/>
            <a:gd name="connsiteY25" fmla="*/ 49821 h 50702"/>
            <a:gd name="connsiteX26" fmla="*/ 23875 w 34532"/>
            <a:gd name="connsiteY26" fmla="*/ 48099 h 50702"/>
            <a:gd name="connsiteX27" fmla="*/ 26860 w 34532"/>
            <a:gd name="connsiteY27" fmla="*/ 45503 h 50702"/>
            <a:gd name="connsiteX28" fmla="*/ 29476 w 34532"/>
            <a:gd name="connsiteY28" fmla="*/ 42132 h 50702"/>
            <a:gd name="connsiteX29" fmla="*/ 31623 w 34532"/>
            <a:gd name="connsiteY29" fmla="*/ 38117 h 50702"/>
            <a:gd name="connsiteX30" fmla="*/ 33219 w 34532"/>
            <a:gd name="connsiteY30" fmla="*/ 33610 h 50702"/>
            <a:gd name="connsiteX31" fmla="*/ 34201 w 34532"/>
            <a:gd name="connsiteY31" fmla="*/ 28787 h 50702"/>
            <a:gd name="connsiteX32" fmla="*/ 34532 w 34532"/>
            <a:gd name="connsiteY32" fmla="*/ 23831 h 5070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4532" h="50702">
              <a:moveTo>
                <a:pt x="34532" y="23831"/>
              </a:moveTo>
              <a:cubicBezTo>
                <a:pt x="34532" y="22189"/>
                <a:pt x="34419" y="20525"/>
                <a:pt x="34200" y="18934"/>
              </a:cubicBezTo>
              <a:cubicBezTo>
                <a:pt x="33981" y="17343"/>
                <a:pt x="33647" y="15762"/>
                <a:pt x="33217" y="14283"/>
              </a:cubicBezTo>
              <a:cubicBezTo>
                <a:pt x="32787" y="12804"/>
                <a:pt x="32246" y="11369"/>
                <a:pt x="31622" y="10059"/>
              </a:cubicBezTo>
              <a:cubicBezTo>
                <a:pt x="30998" y="8749"/>
                <a:pt x="30268" y="7512"/>
                <a:pt x="29474" y="6421"/>
              </a:cubicBezTo>
              <a:cubicBezTo>
                <a:pt x="28680" y="5330"/>
                <a:pt x="27792" y="4341"/>
                <a:pt x="26858" y="3511"/>
              </a:cubicBezTo>
              <a:cubicBezTo>
                <a:pt x="25924" y="2681"/>
                <a:pt x="24910" y="1977"/>
                <a:pt x="23872" y="1440"/>
              </a:cubicBezTo>
              <a:cubicBezTo>
                <a:pt x="22834" y="903"/>
                <a:pt x="21734" y="512"/>
                <a:pt x="20633" y="288"/>
              </a:cubicBezTo>
              <a:cubicBezTo>
                <a:pt x="19532" y="65"/>
                <a:pt x="18388" y="0"/>
                <a:pt x="17265" y="99"/>
              </a:cubicBezTo>
              <a:cubicBezTo>
                <a:pt x="16142" y="198"/>
                <a:pt x="14997" y="464"/>
                <a:pt x="13896" y="881"/>
              </a:cubicBezTo>
              <a:cubicBezTo>
                <a:pt x="12795" y="1298"/>
                <a:pt x="11694" y="1883"/>
                <a:pt x="10657" y="2603"/>
              </a:cubicBezTo>
              <a:cubicBezTo>
                <a:pt x="9620" y="3323"/>
                <a:pt x="8606" y="4206"/>
                <a:pt x="7672" y="5200"/>
              </a:cubicBezTo>
              <a:cubicBezTo>
                <a:pt x="6739" y="6195"/>
                <a:pt x="5850" y="7339"/>
                <a:pt x="5056" y="8570"/>
              </a:cubicBezTo>
              <a:cubicBezTo>
                <a:pt x="4262" y="9801"/>
                <a:pt x="3533" y="11166"/>
                <a:pt x="2909" y="12586"/>
              </a:cubicBezTo>
              <a:cubicBezTo>
                <a:pt x="2285" y="14006"/>
                <a:pt x="1743" y="15536"/>
                <a:pt x="1313" y="17091"/>
              </a:cubicBezTo>
              <a:cubicBezTo>
                <a:pt x="883" y="18646"/>
                <a:pt x="550" y="20285"/>
                <a:pt x="331" y="21915"/>
              </a:cubicBezTo>
              <a:cubicBezTo>
                <a:pt x="112" y="23545"/>
                <a:pt x="0" y="25229"/>
                <a:pt x="0" y="26871"/>
              </a:cubicBezTo>
              <a:cubicBezTo>
                <a:pt x="0" y="28513"/>
                <a:pt x="113" y="30177"/>
                <a:pt x="332" y="31768"/>
              </a:cubicBezTo>
              <a:cubicBezTo>
                <a:pt x="551" y="33359"/>
                <a:pt x="884" y="34939"/>
                <a:pt x="1314" y="36418"/>
              </a:cubicBezTo>
              <a:cubicBezTo>
                <a:pt x="1744" y="37897"/>
                <a:pt x="2286" y="39333"/>
                <a:pt x="2910" y="40643"/>
              </a:cubicBezTo>
              <a:cubicBezTo>
                <a:pt x="3534" y="41953"/>
                <a:pt x="4264" y="43190"/>
                <a:pt x="5058" y="44281"/>
              </a:cubicBezTo>
              <a:cubicBezTo>
                <a:pt x="5852" y="45372"/>
                <a:pt x="6740" y="46361"/>
                <a:pt x="7674" y="47191"/>
              </a:cubicBezTo>
              <a:cubicBezTo>
                <a:pt x="8608" y="48021"/>
                <a:pt x="9622" y="48725"/>
                <a:pt x="10660" y="49262"/>
              </a:cubicBezTo>
              <a:cubicBezTo>
                <a:pt x="11698" y="49799"/>
                <a:pt x="12798" y="50191"/>
                <a:pt x="13899" y="50414"/>
              </a:cubicBezTo>
              <a:cubicBezTo>
                <a:pt x="15000" y="50638"/>
                <a:pt x="16144" y="50702"/>
                <a:pt x="17267" y="50603"/>
              </a:cubicBezTo>
              <a:cubicBezTo>
                <a:pt x="18390" y="50504"/>
                <a:pt x="19535" y="50238"/>
                <a:pt x="20636" y="49821"/>
              </a:cubicBezTo>
              <a:cubicBezTo>
                <a:pt x="21737" y="49404"/>
                <a:pt x="22838" y="48819"/>
                <a:pt x="23875" y="48099"/>
              </a:cubicBezTo>
              <a:cubicBezTo>
                <a:pt x="24912" y="47379"/>
                <a:pt x="25927" y="46498"/>
                <a:pt x="26860" y="45503"/>
              </a:cubicBezTo>
              <a:cubicBezTo>
                <a:pt x="27794" y="44509"/>
                <a:pt x="28682" y="43363"/>
                <a:pt x="29476" y="42132"/>
              </a:cubicBezTo>
              <a:cubicBezTo>
                <a:pt x="30270" y="40901"/>
                <a:pt x="30999" y="39537"/>
                <a:pt x="31623" y="38117"/>
              </a:cubicBezTo>
              <a:cubicBezTo>
                <a:pt x="32247" y="36697"/>
                <a:pt x="32789" y="35165"/>
                <a:pt x="33219" y="33610"/>
              </a:cubicBezTo>
              <a:cubicBezTo>
                <a:pt x="33649" y="32055"/>
                <a:pt x="33982" y="30417"/>
                <a:pt x="34201" y="28787"/>
              </a:cubicBezTo>
              <a:cubicBezTo>
                <a:pt x="34420" y="27157"/>
                <a:pt x="34532" y="25473"/>
                <a:pt x="34532" y="2383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0.34342</cdr:x>
      <cdr:y>0.42889</cdr:y>
    </cdr:from>
    <cdr:to>
      <cdr:x>0.38302</cdr:x>
      <cdr:y>0.48895</cdr:y>
    </cdr:to>
    <cdr:sp macro="" textlink="">
      <cdr:nvSpPr>
        <cdr:cNvPr id="28" name="PlotDat2_45|1~33_1"/>
        <cdr:cNvSpPr/>
      </cdr:nvSpPr>
      <cdr:spPr>
        <a:xfrm xmlns:a="http://schemas.openxmlformats.org/drawingml/2006/main">
          <a:off x="3195634" y="2603012"/>
          <a:ext cx="368458" cy="364483"/>
        </a:xfrm>
        <a:custGeom xmlns:a="http://schemas.openxmlformats.org/drawingml/2006/main">
          <a:avLst/>
          <a:gdLst>
            <a:gd name="connsiteX0" fmla="*/ 368456 w 368456"/>
            <a:gd name="connsiteY0" fmla="*/ 147547 h 364363"/>
            <a:gd name="connsiteX1" fmla="*/ 364912 w 368456"/>
            <a:gd name="connsiteY1" fmla="*/ 113318 h 364363"/>
            <a:gd name="connsiteX2" fmla="*/ 354425 w 368456"/>
            <a:gd name="connsiteY2" fmla="*/ 81736 h 364363"/>
            <a:gd name="connsiteX3" fmla="*/ 337397 w 368456"/>
            <a:gd name="connsiteY3" fmla="*/ 54014 h 364363"/>
            <a:gd name="connsiteX4" fmla="*/ 314483 w 368456"/>
            <a:gd name="connsiteY4" fmla="*/ 31217 h 364363"/>
            <a:gd name="connsiteX5" fmla="*/ 286563 w 368456"/>
            <a:gd name="connsiteY5" fmla="*/ 14222 h 364363"/>
            <a:gd name="connsiteX6" fmla="*/ 254711 w 368456"/>
            <a:gd name="connsiteY6" fmla="*/ 3681 h 364363"/>
            <a:gd name="connsiteX7" fmla="*/ 220150 w 368456"/>
            <a:gd name="connsiteY7" fmla="*/ 0 h 364363"/>
            <a:gd name="connsiteX8" fmla="*/ 184209 w 368456"/>
            <a:gd name="connsiteY8" fmla="*/ 3320 h 364363"/>
            <a:gd name="connsiteX9" fmla="*/ 148268 w 368456"/>
            <a:gd name="connsiteY9" fmla="*/ 13513 h 364363"/>
            <a:gd name="connsiteX10" fmla="*/ 113709 w 368456"/>
            <a:gd name="connsiteY10" fmla="*/ 30188 h 364363"/>
            <a:gd name="connsiteX11" fmla="*/ 81860 w 368456"/>
            <a:gd name="connsiteY11" fmla="*/ 52705 h 364363"/>
            <a:gd name="connsiteX12" fmla="*/ 53946 w 368456"/>
            <a:gd name="connsiteY12" fmla="*/ 80197 h 364363"/>
            <a:gd name="connsiteX13" fmla="*/ 31037 w 368456"/>
            <a:gd name="connsiteY13" fmla="*/ 111608 h 364363"/>
            <a:gd name="connsiteX14" fmla="*/ 14016 w 368456"/>
            <a:gd name="connsiteY14" fmla="*/ 145732 h 364363"/>
            <a:gd name="connsiteX15" fmla="*/ 3536 w 368456"/>
            <a:gd name="connsiteY15" fmla="*/ 181256 h 364363"/>
            <a:gd name="connsiteX16" fmla="*/ 0 w 368456"/>
            <a:gd name="connsiteY16" fmla="*/ 216815 h 364363"/>
            <a:gd name="connsiteX17" fmla="*/ 3544 w 368456"/>
            <a:gd name="connsiteY17" fmla="*/ 251044 h 364363"/>
            <a:gd name="connsiteX18" fmla="*/ 14031 w 368456"/>
            <a:gd name="connsiteY18" fmla="*/ 282627 h 364363"/>
            <a:gd name="connsiteX19" fmla="*/ 31059 w 368456"/>
            <a:gd name="connsiteY19" fmla="*/ 310349 h 364363"/>
            <a:gd name="connsiteX20" fmla="*/ 53973 w 368456"/>
            <a:gd name="connsiteY20" fmla="*/ 333146 h 364363"/>
            <a:gd name="connsiteX21" fmla="*/ 81893 w 368456"/>
            <a:gd name="connsiteY21" fmla="*/ 350141 h 364363"/>
            <a:gd name="connsiteX22" fmla="*/ 113745 w 368456"/>
            <a:gd name="connsiteY22" fmla="*/ 360682 h 364363"/>
            <a:gd name="connsiteX23" fmla="*/ 148307 w 368456"/>
            <a:gd name="connsiteY23" fmla="*/ 364363 h 364363"/>
            <a:gd name="connsiteX24" fmla="*/ 184248 w 368456"/>
            <a:gd name="connsiteY24" fmla="*/ 361043 h 364363"/>
            <a:gd name="connsiteX25" fmla="*/ 220189 w 368456"/>
            <a:gd name="connsiteY25" fmla="*/ 350849 h 364363"/>
            <a:gd name="connsiteX26" fmla="*/ 254747 w 368456"/>
            <a:gd name="connsiteY26" fmla="*/ 334174 h 364363"/>
            <a:gd name="connsiteX27" fmla="*/ 286596 w 368456"/>
            <a:gd name="connsiteY27" fmla="*/ 311658 h 364363"/>
            <a:gd name="connsiteX28" fmla="*/ 314511 w 368456"/>
            <a:gd name="connsiteY28" fmla="*/ 284166 h 364363"/>
            <a:gd name="connsiteX29" fmla="*/ 337419 w 368456"/>
            <a:gd name="connsiteY29" fmla="*/ 252754 h 364363"/>
            <a:gd name="connsiteX30" fmla="*/ 354440 w 368456"/>
            <a:gd name="connsiteY30" fmla="*/ 218631 h 364363"/>
            <a:gd name="connsiteX31" fmla="*/ 364920 w 368456"/>
            <a:gd name="connsiteY31" fmla="*/ 183107 h 364363"/>
            <a:gd name="connsiteX32" fmla="*/ 368456 w 368456"/>
            <a:gd name="connsiteY32" fmla="*/ 147547 h 364363"/>
            <a:gd name="connsiteX0" fmla="*/ 368456 w 368456"/>
            <a:gd name="connsiteY0" fmla="*/ 147547 h 364363"/>
            <a:gd name="connsiteX1" fmla="*/ 364912 w 368456"/>
            <a:gd name="connsiteY1" fmla="*/ 113318 h 364363"/>
            <a:gd name="connsiteX2" fmla="*/ 354425 w 368456"/>
            <a:gd name="connsiteY2" fmla="*/ 81736 h 364363"/>
            <a:gd name="connsiteX3" fmla="*/ 337397 w 368456"/>
            <a:gd name="connsiteY3" fmla="*/ 54014 h 364363"/>
            <a:gd name="connsiteX4" fmla="*/ 314483 w 368456"/>
            <a:gd name="connsiteY4" fmla="*/ 31217 h 364363"/>
            <a:gd name="connsiteX5" fmla="*/ 286563 w 368456"/>
            <a:gd name="connsiteY5" fmla="*/ 14222 h 364363"/>
            <a:gd name="connsiteX6" fmla="*/ 254711 w 368456"/>
            <a:gd name="connsiteY6" fmla="*/ 3681 h 364363"/>
            <a:gd name="connsiteX7" fmla="*/ 220150 w 368456"/>
            <a:gd name="connsiteY7" fmla="*/ 0 h 364363"/>
            <a:gd name="connsiteX8" fmla="*/ 184209 w 368456"/>
            <a:gd name="connsiteY8" fmla="*/ 3320 h 364363"/>
            <a:gd name="connsiteX9" fmla="*/ 148268 w 368456"/>
            <a:gd name="connsiteY9" fmla="*/ 13513 h 364363"/>
            <a:gd name="connsiteX10" fmla="*/ 113709 w 368456"/>
            <a:gd name="connsiteY10" fmla="*/ 30188 h 364363"/>
            <a:gd name="connsiteX11" fmla="*/ 81860 w 368456"/>
            <a:gd name="connsiteY11" fmla="*/ 52705 h 364363"/>
            <a:gd name="connsiteX12" fmla="*/ 53946 w 368456"/>
            <a:gd name="connsiteY12" fmla="*/ 80197 h 364363"/>
            <a:gd name="connsiteX13" fmla="*/ 31037 w 368456"/>
            <a:gd name="connsiteY13" fmla="*/ 111608 h 364363"/>
            <a:gd name="connsiteX14" fmla="*/ 14016 w 368456"/>
            <a:gd name="connsiteY14" fmla="*/ 145732 h 364363"/>
            <a:gd name="connsiteX15" fmla="*/ 3536 w 368456"/>
            <a:gd name="connsiteY15" fmla="*/ 181256 h 364363"/>
            <a:gd name="connsiteX16" fmla="*/ 0 w 368456"/>
            <a:gd name="connsiteY16" fmla="*/ 216815 h 364363"/>
            <a:gd name="connsiteX17" fmla="*/ 3544 w 368456"/>
            <a:gd name="connsiteY17" fmla="*/ 251044 h 364363"/>
            <a:gd name="connsiteX18" fmla="*/ 14031 w 368456"/>
            <a:gd name="connsiteY18" fmla="*/ 282627 h 364363"/>
            <a:gd name="connsiteX19" fmla="*/ 31059 w 368456"/>
            <a:gd name="connsiteY19" fmla="*/ 310349 h 364363"/>
            <a:gd name="connsiteX20" fmla="*/ 53973 w 368456"/>
            <a:gd name="connsiteY20" fmla="*/ 333146 h 364363"/>
            <a:gd name="connsiteX21" fmla="*/ 81893 w 368456"/>
            <a:gd name="connsiteY21" fmla="*/ 350141 h 364363"/>
            <a:gd name="connsiteX22" fmla="*/ 113745 w 368456"/>
            <a:gd name="connsiteY22" fmla="*/ 360682 h 364363"/>
            <a:gd name="connsiteX23" fmla="*/ 148307 w 368456"/>
            <a:gd name="connsiteY23" fmla="*/ 364363 h 364363"/>
            <a:gd name="connsiteX24" fmla="*/ 184248 w 368456"/>
            <a:gd name="connsiteY24" fmla="*/ 361043 h 364363"/>
            <a:gd name="connsiteX25" fmla="*/ 220189 w 368456"/>
            <a:gd name="connsiteY25" fmla="*/ 350849 h 364363"/>
            <a:gd name="connsiteX26" fmla="*/ 254747 w 368456"/>
            <a:gd name="connsiteY26" fmla="*/ 334174 h 364363"/>
            <a:gd name="connsiteX27" fmla="*/ 286596 w 368456"/>
            <a:gd name="connsiteY27" fmla="*/ 311658 h 364363"/>
            <a:gd name="connsiteX28" fmla="*/ 314511 w 368456"/>
            <a:gd name="connsiteY28" fmla="*/ 284166 h 364363"/>
            <a:gd name="connsiteX29" fmla="*/ 337419 w 368456"/>
            <a:gd name="connsiteY29" fmla="*/ 252754 h 364363"/>
            <a:gd name="connsiteX30" fmla="*/ 354440 w 368456"/>
            <a:gd name="connsiteY30" fmla="*/ 218631 h 364363"/>
            <a:gd name="connsiteX31" fmla="*/ 364920 w 368456"/>
            <a:gd name="connsiteY31" fmla="*/ 183107 h 364363"/>
            <a:gd name="connsiteX32" fmla="*/ 368456 w 368456"/>
            <a:gd name="connsiteY32" fmla="*/ 147547 h 364363"/>
            <a:gd name="connsiteX0" fmla="*/ 368456 w 368456"/>
            <a:gd name="connsiteY0" fmla="*/ 147547 h 364363"/>
            <a:gd name="connsiteX1" fmla="*/ 364912 w 368456"/>
            <a:gd name="connsiteY1" fmla="*/ 113318 h 364363"/>
            <a:gd name="connsiteX2" fmla="*/ 354425 w 368456"/>
            <a:gd name="connsiteY2" fmla="*/ 81736 h 364363"/>
            <a:gd name="connsiteX3" fmla="*/ 337397 w 368456"/>
            <a:gd name="connsiteY3" fmla="*/ 54014 h 364363"/>
            <a:gd name="connsiteX4" fmla="*/ 314483 w 368456"/>
            <a:gd name="connsiteY4" fmla="*/ 31217 h 364363"/>
            <a:gd name="connsiteX5" fmla="*/ 286563 w 368456"/>
            <a:gd name="connsiteY5" fmla="*/ 14222 h 364363"/>
            <a:gd name="connsiteX6" fmla="*/ 254711 w 368456"/>
            <a:gd name="connsiteY6" fmla="*/ 3681 h 364363"/>
            <a:gd name="connsiteX7" fmla="*/ 220150 w 368456"/>
            <a:gd name="connsiteY7" fmla="*/ 0 h 364363"/>
            <a:gd name="connsiteX8" fmla="*/ 184209 w 368456"/>
            <a:gd name="connsiteY8" fmla="*/ 3320 h 364363"/>
            <a:gd name="connsiteX9" fmla="*/ 148268 w 368456"/>
            <a:gd name="connsiteY9" fmla="*/ 13513 h 364363"/>
            <a:gd name="connsiteX10" fmla="*/ 113709 w 368456"/>
            <a:gd name="connsiteY10" fmla="*/ 30188 h 364363"/>
            <a:gd name="connsiteX11" fmla="*/ 81860 w 368456"/>
            <a:gd name="connsiteY11" fmla="*/ 52705 h 364363"/>
            <a:gd name="connsiteX12" fmla="*/ 53946 w 368456"/>
            <a:gd name="connsiteY12" fmla="*/ 80197 h 364363"/>
            <a:gd name="connsiteX13" fmla="*/ 31037 w 368456"/>
            <a:gd name="connsiteY13" fmla="*/ 111608 h 364363"/>
            <a:gd name="connsiteX14" fmla="*/ 14016 w 368456"/>
            <a:gd name="connsiteY14" fmla="*/ 145732 h 364363"/>
            <a:gd name="connsiteX15" fmla="*/ 3536 w 368456"/>
            <a:gd name="connsiteY15" fmla="*/ 181256 h 364363"/>
            <a:gd name="connsiteX16" fmla="*/ 0 w 368456"/>
            <a:gd name="connsiteY16" fmla="*/ 216815 h 364363"/>
            <a:gd name="connsiteX17" fmla="*/ 3544 w 368456"/>
            <a:gd name="connsiteY17" fmla="*/ 251044 h 364363"/>
            <a:gd name="connsiteX18" fmla="*/ 14031 w 368456"/>
            <a:gd name="connsiteY18" fmla="*/ 282627 h 364363"/>
            <a:gd name="connsiteX19" fmla="*/ 31059 w 368456"/>
            <a:gd name="connsiteY19" fmla="*/ 310349 h 364363"/>
            <a:gd name="connsiteX20" fmla="*/ 53973 w 368456"/>
            <a:gd name="connsiteY20" fmla="*/ 333146 h 364363"/>
            <a:gd name="connsiteX21" fmla="*/ 81893 w 368456"/>
            <a:gd name="connsiteY21" fmla="*/ 350141 h 364363"/>
            <a:gd name="connsiteX22" fmla="*/ 113745 w 368456"/>
            <a:gd name="connsiteY22" fmla="*/ 360682 h 364363"/>
            <a:gd name="connsiteX23" fmla="*/ 148307 w 368456"/>
            <a:gd name="connsiteY23" fmla="*/ 364363 h 364363"/>
            <a:gd name="connsiteX24" fmla="*/ 184248 w 368456"/>
            <a:gd name="connsiteY24" fmla="*/ 361043 h 364363"/>
            <a:gd name="connsiteX25" fmla="*/ 220189 w 368456"/>
            <a:gd name="connsiteY25" fmla="*/ 350849 h 364363"/>
            <a:gd name="connsiteX26" fmla="*/ 254747 w 368456"/>
            <a:gd name="connsiteY26" fmla="*/ 334174 h 364363"/>
            <a:gd name="connsiteX27" fmla="*/ 286596 w 368456"/>
            <a:gd name="connsiteY27" fmla="*/ 311658 h 364363"/>
            <a:gd name="connsiteX28" fmla="*/ 314511 w 368456"/>
            <a:gd name="connsiteY28" fmla="*/ 284166 h 364363"/>
            <a:gd name="connsiteX29" fmla="*/ 337419 w 368456"/>
            <a:gd name="connsiteY29" fmla="*/ 252754 h 364363"/>
            <a:gd name="connsiteX30" fmla="*/ 354440 w 368456"/>
            <a:gd name="connsiteY30" fmla="*/ 218631 h 364363"/>
            <a:gd name="connsiteX31" fmla="*/ 364920 w 368456"/>
            <a:gd name="connsiteY31" fmla="*/ 183107 h 364363"/>
            <a:gd name="connsiteX32" fmla="*/ 368456 w 368456"/>
            <a:gd name="connsiteY32" fmla="*/ 147547 h 364363"/>
            <a:gd name="connsiteX0" fmla="*/ 368456 w 368456"/>
            <a:gd name="connsiteY0" fmla="*/ 147547 h 364363"/>
            <a:gd name="connsiteX1" fmla="*/ 364912 w 368456"/>
            <a:gd name="connsiteY1" fmla="*/ 113318 h 364363"/>
            <a:gd name="connsiteX2" fmla="*/ 354425 w 368456"/>
            <a:gd name="connsiteY2" fmla="*/ 81736 h 364363"/>
            <a:gd name="connsiteX3" fmla="*/ 337397 w 368456"/>
            <a:gd name="connsiteY3" fmla="*/ 54014 h 364363"/>
            <a:gd name="connsiteX4" fmla="*/ 314483 w 368456"/>
            <a:gd name="connsiteY4" fmla="*/ 31217 h 364363"/>
            <a:gd name="connsiteX5" fmla="*/ 286563 w 368456"/>
            <a:gd name="connsiteY5" fmla="*/ 14222 h 364363"/>
            <a:gd name="connsiteX6" fmla="*/ 254711 w 368456"/>
            <a:gd name="connsiteY6" fmla="*/ 3681 h 364363"/>
            <a:gd name="connsiteX7" fmla="*/ 220150 w 368456"/>
            <a:gd name="connsiteY7" fmla="*/ 0 h 364363"/>
            <a:gd name="connsiteX8" fmla="*/ 184209 w 368456"/>
            <a:gd name="connsiteY8" fmla="*/ 3320 h 364363"/>
            <a:gd name="connsiteX9" fmla="*/ 148268 w 368456"/>
            <a:gd name="connsiteY9" fmla="*/ 13513 h 364363"/>
            <a:gd name="connsiteX10" fmla="*/ 113709 w 368456"/>
            <a:gd name="connsiteY10" fmla="*/ 30188 h 364363"/>
            <a:gd name="connsiteX11" fmla="*/ 81860 w 368456"/>
            <a:gd name="connsiteY11" fmla="*/ 52705 h 364363"/>
            <a:gd name="connsiteX12" fmla="*/ 53946 w 368456"/>
            <a:gd name="connsiteY12" fmla="*/ 80197 h 364363"/>
            <a:gd name="connsiteX13" fmla="*/ 31037 w 368456"/>
            <a:gd name="connsiteY13" fmla="*/ 111608 h 364363"/>
            <a:gd name="connsiteX14" fmla="*/ 14016 w 368456"/>
            <a:gd name="connsiteY14" fmla="*/ 145732 h 364363"/>
            <a:gd name="connsiteX15" fmla="*/ 3536 w 368456"/>
            <a:gd name="connsiteY15" fmla="*/ 181256 h 364363"/>
            <a:gd name="connsiteX16" fmla="*/ 0 w 368456"/>
            <a:gd name="connsiteY16" fmla="*/ 216815 h 364363"/>
            <a:gd name="connsiteX17" fmla="*/ 3544 w 368456"/>
            <a:gd name="connsiteY17" fmla="*/ 251044 h 364363"/>
            <a:gd name="connsiteX18" fmla="*/ 14031 w 368456"/>
            <a:gd name="connsiteY18" fmla="*/ 282627 h 364363"/>
            <a:gd name="connsiteX19" fmla="*/ 31059 w 368456"/>
            <a:gd name="connsiteY19" fmla="*/ 310349 h 364363"/>
            <a:gd name="connsiteX20" fmla="*/ 53973 w 368456"/>
            <a:gd name="connsiteY20" fmla="*/ 333146 h 364363"/>
            <a:gd name="connsiteX21" fmla="*/ 81893 w 368456"/>
            <a:gd name="connsiteY21" fmla="*/ 350141 h 364363"/>
            <a:gd name="connsiteX22" fmla="*/ 113745 w 368456"/>
            <a:gd name="connsiteY22" fmla="*/ 360682 h 364363"/>
            <a:gd name="connsiteX23" fmla="*/ 148307 w 368456"/>
            <a:gd name="connsiteY23" fmla="*/ 364363 h 364363"/>
            <a:gd name="connsiteX24" fmla="*/ 184248 w 368456"/>
            <a:gd name="connsiteY24" fmla="*/ 361043 h 364363"/>
            <a:gd name="connsiteX25" fmla="*/ 220189 w 368456"/>
            <a:gd name="connsiteY25" fmla="*/ 350849 h 364363"/>
            <a:gd name="connsiteX26" fmla="*/ 254747 w 368456"/>
            <a:gd name="connsiteY26" fmla="*/ 334174 h 364363"/>
            <a:gd name="connsiteX27" fmla="*/ 286596 w 368456"/>
            <a:gd name="connsiteY27" fmla="*/ 311658 h 364363"/>
            <a:gd name="connsiteX28" fmla="*/ 314511 w 368456"/>
            <a:gd name="connsiteY28" fmla="*/ 284166 h 364363"/>
            <a:gd name="connsiteX29" fmla="*/ 337419 w 368456"/>
            <a:gd name="connsiteY29" fmla="*/ 252754 h 364363"/>
            <a:gd name="connsiteX30" fmla="*/ 354440 w 368456"/>
            <a:gd name="connsiteY30" fmla="*/ 218631 h 364363"/>
            <a:gd name="connsiteX31" fmla="*/ 364920 w 368456"/>
            <a:gd name="connsiteY31" fmla="*/ 183107 h 364363"/>
            <a:gd name="connsiteX32" fmla="*/ 368456 w 368456"/>
            <a:gd name="connsiteY32" fmla="*/ 147547 h 364363"/>
            <a:gd name="connsiteX0" fmla="*/ 368456 w 368456"/>
            <a:gd name="connsiteY0" fmla="*/ 147547 h 364363"/>
            <a:gd name="connsiteX1" fmla="*/ 364912 w 368456"/>
            <a:gd name="connsiteY1" fmla="*/ 113318 h 364363"/>
            <a:gd name="connsiteX2" fmla="*/ 354425 w 368456"/>
            <a:gd name="connsiteY2" fmla="*/ 81736 h 364363"/>
            <a:gd name="connsiteX3" fmla="*/ 337397 w 368456"/>
            <a:gd name="connsiteY3" fmla="*/ 54014 h 364363"/>
            <a:gd name="connsiteX4" fmla="*/ 314483 w 368456"/>
            <a:gd name="connsiteY4" fmla="*/ 31217 h 364363"/>
            <a:gd name="connsiteX5" fmla="*/ 286563 w 368456"/>
            <a:gd name="connsiteY5" fmla="*/ 14222 h 364363"/>
            <a:gd name="connsiteX6" fmla="*/ 254711 w 368456"/>
            <a:gd name="connsiteY6" fmla="*/ 3681 h 364363"/>
            <a:gd name="connsiteX7" fmla="*/ 220150 w 368456"/>
            <a:gd name="connsiteY7" fmla="*/ 0 h 364363"/>
            <a:gd name="connsiteX8" fmla="*/ 184209 w 368456"/>
            <a:gd name="connsiteY8" fmla="*/ 3320 h 364363"/>
            <a:gd name="connsiteX9" fmla="*/ 148268 w 368456"/>
            <a:gd name="connsiteY9" fmla="*/ 13513 h 364363"/>
            <a:gd name="connsiteX10" fmla="*/ 113709 w 368456"/>
            <a:gd name="connsiteY10" fmla="*/ 30188 h 364363"/>
            <a:gd name="connsiteX11" fmla="*/ 81860 w 368456"/>
            <a:gd name="connsiteY11" fmla="*/ 52705 h 364363"/>
            <a:gd name="connsiteX12" fmla="*/ 53946 w 368456"/>
            <a:gd name="connsiteY12" fmla="*/ 80197 h 364363"/>
            <a:gd name="connsiteX13" fmla="*/ 31037 w 368456"/>
            <a:gd name="connsiteY13" fmla="*/ 111608 h 364363"/>
            <a:gd name="connsiteX14" fmla="*/ 14016 w 368456"/>
            <a:gd name="connsiteY14" fmla="*/ 145732 h 364363"/>
            <a:gd name="connsiteX15" fmla="*/ 3536 w 368456"/>
            <a:gd name="connsiteY15" fmla="*/ 181256 h 364363"/>
            <a:gd name="connsiteX16" fmla="*/ 0 w 368456"/>
            <a:gd name="connsiteY16" fmla="*/ 216815 h 364363"/>
            <a:gd name="connsiteX17" fmla="*/ 3544 w 368456"/>
            <a:gd name="connsiteY17" fmla="*/ 251044 h 364363"/>
            <a:gd name="connsiteX18" fmla="*/ 14031 w 368456"/>
            <a:gd name="connsiteY18" fmla="*/ 282627 h 364363"/>
            <a:gd name="connsiteX19" fmla="*/ 31059 w 368456"/>
            <a:gd name="connsiteY19" fmla="*/ 310349 h 364363"/>
            <a:gd name="connsiteX20" fmla="*/ 53973 w 368456"/>
            <a:gd name="connsiteY20" fmla="*/ 333146 h 364363"/>
            <a:gd name="connsiteX21" fmla="*/ 81893 w 368456"/>
            <a:gd name="connsiteY21" fmla="*/ 350141 h 364363"/>
            <a:gd name="connsiteX22" fmla="*/ 113745 w 368456"/>
            <a:gd name="connsiteY22" fmla="*/ 360682 h 364363"/>
            <a:gd name="connsiteX23" fmla="*/ 148307 w 368456"/>
            <a:gd name="connsiteY23" fmla="*/ 364363 h 364363"/>
            <a:gd name="connsiteX24" fmla="*/ 184248 w 368456"/>
            <a:gd name="connsiteY24" fmla="*/ 361043 h 364363"/>
            <a:gd name="connsiteX25" fmla="*/ 220189 w 368456"/>
            <a:gd name="connsiteY25" fmla="*/ 350849 h 364363"/>
            <a:gd name="connsiteX26" fmla="*/ 254747 w 368456"/>
            <a:gd name="connsiteY26" fmla="*/ 334174 h 364363"/>
            <a:gd name="connsiteX27" fmla="*/ 286596 w 368456"/>
            <a:gd name="connsiteY27" fmla="*/ 311658 h 364363"/>
            <a:gd name="connsiteX28" fmla="*/ 314511 w 368456"/>
            <a:gd name="connsiteY28" fmla="*/ 284166 h 364363"/>
            <a:gd name="connsiteX29" fmla="*/ 337419 w 368456"/>
            <a:gd name="connsiteY29" fmla="*/ 252754 h 364363"/>
            <a:gd name="connsiteX30" fmla="*/ 354440 w 368456"/>
            <a:gd name="connsiteY30" fmla="*/ 218631 h 364363"/>
            <a:gd name="connsiteX31" fmla="*/ 364920 w 368456"/>
            <a:gd name="connsiteY31" fmla="*/ 183107 h 364363"/>
            <a:gd name="connsiteX32" fmla="*/ 368456 w 368456"/>
            <a:gd name="connsiteY32" fmla="*/ 147547 h 364363"/>
            <a:gd name="connsiteX0" fmla="*/ 368456 w 368456"/>
            <a:gd name="connsiteY0" fmla="*/ 147547 h 364363"/>
            <a:gd name="connsiteX1" fmla="*/ 364912 w 368456"/>
            <a:gd name="connsiteY1" fmla="*/ 113318 h 364363"/>
            <a:gd name="connsiteX2" fmla="*/ 354425 w 368456"/>
            <a:gd name="connsiteY2" fmla="*/ 81736 h 364363"/>
            <a:gd name="connsiteX3" fmla="*/ 337397 w 368456"/>
            <a:gd name="connsiteY3" fmla="*/ 54014 h 364363"/>
            <a:gd name="connsiteX4" fmla="*/ 314483 w 368456"/>
            <a:gd name="connsiteY4" fmla="*/ 31217 h 364363"/>
            <a:gd name="connsiteX5" fmla="*/ 286563 w 368456"/>
            <a:gd name="connsiteY5" fmla="*/ 14222 h 364363"/>
            <a:gd name="connsiteX6" fmla="*/ 254711 w 368456"/>
            <a:gd name="connsiteY6" fmla="*/ 3681 h 364363"/>
            <a:gd name="connsiteX7" fmla="*/ 220150 w 368456"/>
            <a:gd name="connsiteY7" fmla="*/ 0 h 364363"/>
            <a:gd name="connsiteX8" fmla="*/ 184209 w 368456"/>
            <a:gd name="connsiteY8" fmla="*/ 3320 h 364363"/>
            <a:gd name="connsiteX9" fmla="*/ 148268 w 368456"/>
            <a:gd name="connsiteY9" fmla="*/ 13513 h 364363"/>
            <a:gd name="connsiteX10" fmla="*/ 113709 w 368456"/>
            <a:gd name="connsiteY10" fmla="*/ 30188 h 364363"/>
            <a:gd name="connsiteX11" fmla="*/ 81860 w 368456"/>
            <a:gd name="connsiteY11" fmla="*/ 52705 h 364363"/>
            <a:gd name="connsiteX12" fmla="*/ 53946 w 368456"/>
            <a:gd name="connsiteY12" fmla="*/ 80197 h 364363"/>
            <a:gd name="connsiteX13" fmla="*/ 31037 w 368456"/>
            <a:gd name="connsiteY13" fmla="*/ 111608 h 364363"/>
            <a:gd name="connsiteX14" fmla="*/ 14016 w 368456"/>
            <a:gd name="connsiteY14" fmla="*/ 145732 h 364363"/>
            <a:gd name="connsiteX15" fmla="*/ 3536 w 368456"/>
            <a:gd name="connsiteY15" fmla="*/ 181256 h 364363"/>
            <a:gd name="connsiteX16" fmla="*/ 0 w 368456"/>
            <a:gd name="connsiteY16" fmla="*/ 216815 h 364363"/>
            <a:gd name="connsiteX17" fmla="*/ 3544 w 368456"/>
            <a:gd name="connsiteY17" fmla="*/ 251044 h 364363"/>
            <a:gd name="connsiteX18" fmla="*/ 14031 w 368456"/>
            <a:gd name="connsiteY18" fmla="*/ 282627 h 364363"/>
            <a:gd name="connsiteX19" fmla="*/ 31059 w 368456"/>
            <a:gd name="connsiteY19" fmla="*/ 310349 h 364363"/>
            <a:gd name="connsiteX20" fmla="*/ 53973 w 368456"/>
            <a:gd name="connsiteY20" fmla="*/ 333146 h 364363"/>
            <a:gd name="connsiteX21" fmla="*/ 81893 w 368456"/>
            <a:gd name="connsiteY21" fmla="*/ 350141 h 364363"/>
            <a:gd name="connsiteX22" fmla="*/ 113745 w 368456"/>
            <a:gd name="connsiteY22" fmla="*/ 360682 h 364363"/>
            <a:gd name="connsiteX23" fmla="*/ 148307 w 368456"/>
            <a:gd name="connsiteY23" fmla="*/ 364363 h 364363"/>
            <a:gd name="connsiteX24" fmla="*/ 184248 w 368456"/>
            <a:gd name="connsiteY24" fmla="*/ 361043 h 364363"/>
            <a:gd name="connsiteX25" fmla="*/ 220189 w 368456"/>
            <a:gd name="connsiteY25" fmla="*/ 350849 h 364363"/>
            <a:gd name="connsiteX26" fmla="*/ 254747 w 368456"/>
            <a:gd name="connsiteY26" fmla="*/ 334174 h 364363"/>
            <a:gd name="connsiteX27" fmla="*/ 286596 w 368456"/>
            <a:gd name="connsiteY27" fmla="*/ 311658 h 364363"/>
            <a:gd name="connsiteX28" fmla="*/ 314511 w 368456"/>
            <a:gd name="connsiteY28" fmla="*/ 284166 h 364363"/>
            <a:gd name="connsiteX29" fmla="*/ 337419 w 368456"/>
            <a:gd name="connsiteY29" fmla="*/ 252754 h 364363"/>
            <a:gd name="connsiteX30" fmla="*/ 354440 w 368456"/>
            <a:gd name="connsiteY30" fmla="*/ 218631 h 364363"/>
            <a:gd name="connsiteX31" fmla="*/ 364920 w 368456"/>
            <a:gd name="connsiteY31" fmla="*/ 183107 h 364363"/>
            <a:gd name="connsiteX32" fmla="*/ 368456 w 368456"/>
            <a:gd name="connsiteY32" fmla="*/ 147547 h 364363"/>
            <a:gd name="connsiteX0" fmla="*/ 368456 w 368456"/>
            <a:gd name="connsiteY0" fmla="*/ 147607 h 364423"/>
            <a:gd name="connsiteX1" fmla="*/ 364912 w 368456"/>
            <a:gd name="connsiteY1" fmla="*/ 113378 h 364423"/>
            <a:gd name="connsiteX2" fmla="*/ 354425 w 368456"/>
            <a:gd name="connsiteY2" fmla="*/ 81796 h 364423"/>
            <a:gd name="connsiteX3" fmla="*/ 337397 w 368456"/>
            <a:gd name="connsiteY3" fmla="*/ 54074 h 364423"/>
            <a:gd name="connsiteX4" fmla="*/ 314483 w 368456"/>
            <a:gd name="connsiteY4" fmla="*/ 31277 h 364423"/>
            <a:gd name="connsiteX5" fmla="*/ 286563 w 368456"/>
            <a:gd name="connsiteY5" fmla="*/ 14282 h 364423"/>
            <a:gd name="connsiteX6" fmla="*/ 254711 w 368456"/>
            <a:gd name="connsiteY6" fmla="*/ 3741 h 364423"/>
            <a:gd name="connsiteX7" fmla="*/ 220150 w 368456"/>
            <a:gd name="connsiteY7" fmla="*/ 60 h 364423"/>
            <a:gd name="connsiteX8" fmla="*/ 184209 w 368456"/>
            <a:gd name="connsiteY8" fmla="*/ 3380 h 364423"/>
            <a:gd name="connsiteX9" fmla="*/ 148268 w 368456"/>
            <a:gd name="connsiteY9" fmla="*/ 13573 h 364423"/>
            <a:gd name="connsiteX10" fmla="*/ 113709 w 368456"/>
            <a:gd name="connsiteY10" fmla="*/ 30248 h 364423"/>
            <a:gd name="connsiteX11" fmla="*/ 81860 w 368456"/>
            <a:gd name="connsiteY11" fmla="*/ 52765 h 364423"/>
            <a:gd name="connsiteX12" fmla="*/ 53946 w 368456"/>
            <a:gd name="connsiteY12" fmla="*/ 80257 h 364423"/>
            <a:gd name="connsiteX13" fmla="*/ 31037 w 368456"/>
            <a:gd name="connsiteY13" fmla="*/ 111668 h 364423"/>
            <a:gd name="connsiteX14" fmla="*/ 14016 w 368456"/>
            <a:gd name="connsiteY14" fmla="*/ 145792 h 364423"/>
            <a:gd name="connsiteX15" fmla="*/ 3536 w 368456"/>
            <a:gd name="connsiteY15" fmla="*/ 181316 h 364423"/>
            <a:gd name="connsiteX16" fmla="*/ 0 w 368456"/>
            <a:gd name="connsiteY16" fmla="*/ 216875 h 364423"/>
            <a:gd name="connsiteX17" fmla="*/ 3544 w 368456"/>
            <a:gd name="connsiteY17" fmla="*/ 251104 h 364423"/>
            <a:gd name="connsiteX18" fmla="*/ 14031 w 368456"/>
            <a:gd name="connsiteY18" fmla="*/ 282687 h 364423"/>
            <a:gd name="connsiteX19" fmla="*/ 31059 w 368456"/>
            <a:gd name="connsiteY19" fmla="*/ 310409 h 364423"/>
            <a:gd name="connsiteX20" fmla="*/ 53973 w 368456"/>
            <a:gd name="connsiteY20" fmla="*/ 333206 h 364423"/>
            <a:gd name="connsiteX21" fmla="*/ 81893 w 368456"/>
            <a:gd name="connsiteY21" fmla="*/ 350201 h 364423"/>
            <a:gd name="connsiteX22" fmla="*/ 113745 w 368456"/>
            <a:gd name="connsiteY22" fmla="*/ 360742 h 364423"/>
            <a:gd name="connsiteX23" fmla="*/ 148307 w 368456"/>
            <a:gd name="connsiteY23" fmla="*/ 364423 h 364423"/>
            <a:gd name="connsiteX24" fmla="*/ 184248 w 368456"/>
            <a:gd name="connsiteY24" fmla="*/ 361103 h 364423"/>
            <a:gd name="connsiteX25" fmla="*/ 220189 w 368456"/>
            <a:gd name="connsiteY25" fmla="*/ 350909 h 364423"/>
            <a:gd name="connsiteX26" fmla="*/ 254747 w 368456"/>
            <a:gd name="connsiteY26" fmla="*/ 334234 h 364423"/>
            <a:gd name="connsiteX27" fmla="*/ 286596 w 368456"/>
            <a:gd name="connsiteY27" fmla="*/ 311718 h 364423"/>
            <a:gd name="connsiteX28" fmla="*/ 314511 w 368456"/>
            <a:gd name="connsiteY28" fmla="*/ 284226 h 364423"/>
            <a:gd name="connsiteX29" fmla="*/ 337419 w 368456"/>
            <a:gd name="connsiteY29" fmla="*/ 252814 h 364423"/>
            <a:gd name="connsiteX30" fmla="*/ 354440 w 368456"/>
            <a:gd name="connsiteY30" fmla="*/ 218691 h 364423"/>
            <a:gd name="connsiteX31" fmla="*/ 364920 w 368456"/>
            <a:gd name="connsiteY31" fmla="*/ 183167 h 364423"/>
            <a:gd name="connsiteX32" fmla="*/ 368456 w 368456"/>
            <a:gd name="connsiteY32" fmla="*/ 147607 h 364423"/>
            <a:gd name="connsiteX0" fmla="*/ 368456 w 368456"/>
            <a:gd name="connsiteY0" fmla="*/ 147607 h 364423"/>
            <a:gd name="connsiteX1" fmla="*/ 364912 w 368456"/>
            <a:gd name="connsiteY1" fmla="*/ 113378 h 364423"/>
            <a:gd name="connsiteX2" fmla="*/ 354425 w 368456"/>
            <a:gd name="connsiteY2" fmla="*/ 81796 h 364423"/>
            <a:gd name="connsiteX3" fmla="*/ 337397 w 368456"/>
            <a:gd name="connsiteY3" fmla="*/ 54074 h 364423"/>
            <a:gd name="connsiteX4" fmla="*/ 314483 w 368456"/>
            <a:gd name="connsiteY4" fmla="*/ 31277 h 364423"/>
            <a:gd name="connsiteX5" fmla="*/ 286563 w 368456"/>
            <a:gd name="connsiteY5" fmla="*/ 14282 h 364423"/>
            <a:gd name="connsiteX6" fmla="*/ 254711 w 368456"/>
            <a:gd name="connsiteY6" fmla="*/ 3741 h 364423"/>
            <a:gd name="connsiteX7" fmla="*/ 220150 w 368456"/>
            <a:gd name="connsiteY7" fmla="*/ 60 h 364423"/>
            <a:gd name="connsiteX8" fmla="*/ 184209 w 368456"/>
            <a:gd name="connsiteY8" fmla="*/ 3380 h 364423"/>
            <a:gd name="connsiteX9" fmla="*/ 148268 w 368456"/>
            <a:gd name="connsiteY9" fmla="*/ 13573 h 364423"/>
            <a:gd name="connsiteX10" fmla="*/ 113709 w 368456"/>
            <a:gd name="connsiteY10" fmla="*/ 30248 h 364423"/>
            <a:gd name="connsiteX11" fmla="*/ 81860 w 368456"/>
            <a:gd name="connsiteY11" fmla="*/ 52765 h 364423"/>
            <a:gd name="connsiteX12" fmla="*/ 53946 w 368456"/>
            <a:gd name="connsiteY12" fmla="*/ 80257 h 364423"/>
            <a:gd name="connsiteX13" fmla="*/ 31037 w 368456"/>
            <a:gd name="connsiteY13" fmla="*/ 111668 h 364423"/>
            <a:gd name="connsiteX14" fmla="*/ 14016 w 368456"/>
            <a:gd name="connsiteY14" fmla="*/ 145792 h 364423"/>
            <a:gd name="connsiteX15" fmla="*/ 3536 w 368456"/>
            <a:gd name="connsiteY15" fmla="*/ 181316 h 364423"/>
            <a:gd name="connsiteX16" fmla="*/ 0 w 368456"/>
            <a:gd name="connsiteY16" fmla="*/ 216875 h 364423"/>
            <a:gd name="connsiteX17" fmla="*/ 3544 w 368456"/>
            <a:gd name="connsiteY17" fmla="*/ 251104 h 364423"/>
            <a:gd name="connsiteX18" fmla="*/ 14031 w 368456"/>
            <a:gd name="connsiteY18" fmla="*/ 282687 h 364423"/>
            <a:gd name="connsiteX19" fmla="*/ 31059 w 368456"/>
            <a:gd name="connsiteY19" fmla="*/ 310409 h 364423"/>
            <a:gd name="connsiteX20" fmla="*/ 53973 w 368456"/>
            <a:gd name="connsiteY20" fmla="*/ 333206 h 364423"/>
            <a:gd name="connsiteX21" fmla="*/ 81893 w 368456"/>
            <a:gd name="connsiteY21" fmla="*/ 350201 h 364423"/>
            <a:gd name="connsiteX22" fmla="*/ 113745 w 368456"/>
            <a:gd name="connsiteY22" fmla="*/ 360742 h 364423"/>
            <a:gd name="connsiteX23" fmla="*/ 148307 w 368456"/>
            <a:gd name="connsiteY23" fmla="*/ 364423 h 364423"/>
            <a:gd name="connsiteX24" fmla="*/ 184248 w 368456"/>
            <a:gd name="connsiteY24" fmla="*/ 361103 h 364423"/>
            <a:gd name="connsiteX25" fmla="*/ 220189 w 368456"/>
            <a:gd name="connsiteY25" fmla="*/ 350909 h 364423"/>
            <a:gd name="connsiteX26" fmla="*/ 254747 w 368456"/>
            <a:gd name="connsiteY26" fmla="*/ 334234 h 364423"/>
            <a:gd name="connsiteX27" fmla="*/ 286596 w 368456"/>
            <a:gd name="connsiteY27" fmla="*/ 311718 h 364423"/>
            <a:gd name="connsiteX28" fmla="*/ 314511 w 368456"/>
            <a:gd name="connsiteY28" fmla="*/ 284226 h 364423"/>
            <a:gd name="connsiteX29" fmla="*/ 337419 w 368456"/>
            <a:gd name="connsiteY29" fmla="*/ 252814 h 364423"/>
            <a:gd name="connsiteX30" fmla="*/ 354440 w 368456"/>
            <a:gd name="connsiteY30" fmla="*/ 218691 h 364423"/>
            <a:gd name="connsiteX31" fmla="*/ 364920 w 368456"/>
            <a:gd name="connsiteY31" fmla="*/ 183167 h 364423"/>
            <a:gd name="connsiteX32" fmla="*/ 368456 w 368456"/>
            <a:gd name="connsiteY32" fmla="*/ 147607 h 364423"/>
            <a:gd name="connsiteX0" fmla="*/ 368456 w 368456"/>
            <a:gd name="connsiteY0" fmla="*/ 147607 h 364423"/>
            <a:gd name="connsiteX1" fmla="*/ 364912 w 368456"/>
            <a:gd name="connsiteY1" fmla="*/ 113378 h 364423"/>
            <a:gd name="connsiteX2" fmla="*/ 354425 w 368456"/>
            <a:gd name="connsiteY2" fmla="*/ 81796 h 364423"/>
            <a:gd name="connsiteX3" fmla="*/ 337397 w 368456"/>
            <a:gd name="connsiteY3" fmla="*/ 54074 h 364423"/>
            <a:gd name="connsiteX4" fmla="*/ 314483 w 368456"/>
            <a:gd name="connsiteY4" fmla="*/ 31277 h 364423"/>
            <a:gd name="connsiteX5" fmla="*/ 286563 w 368456"/>
            <a:gd name="connsiteY5" fmla="*/ 14282 h 364423"/>
            <a:gd name="connsiteX6" fmla="*/ 254711 w 368456"/>
            <a:gd name="connsiteY6" fmla="*/ 3741 h 364423"/>
            <a:gd name="connsiteX7" fmla="*/ 220150 w 368456"/>
            <a:gd name="connsiteY7" fmla="*/ 60 h 364423"/>
            <a:gd name="connsiteX8" fmla="*/ 184209 w 368456"/>
            <a:gd name="connsiteY8" fmla="*/ 3380 h 364423"/>
            <a:gd name="connsiteX9" fmla="*/ 148268 w 368456"/>
            <a:gd name="connsiteY9" fmla="*/ 13573 h 364423"/>
            <a:gd name="connsiteX10" fmla="*/ 113709 w 368456"/>
            <a:gd name="connsiteY10" fmla="*/ 30248 h 364423"/>
            <a:gd name="connsiteX11" fmla="*/ 81860 w 368456"/>
            <a:gd name="connsiteY11" fmla="*/ 52765 h 364423"/>
            <a:gd name="connsiteX12" fmla="*/ 53946 w 368456"/>
            <a:gd name="connsiteY12" fmla="*/ 80257 h 364423"/>
            <a:gd name="connsiteX13" fmla="*/ 31037 w 368456"/>
            <a:gd name="connsiteY13" fmla="*/ 111668 h 364423"/>
            <a:gd name="connsiteX14" fmla="*/ 14016 w 368456"/>
            <a:gd name="connsiteY14" fmla="*/ 145792 h 364423"/>
            <a:gd name="connsiteX15" fmla="*/ 3536 w 368456"/>
            <a:gd name="connsiteY15" fmla="*/ 181316 h 364423"/>
            <a:gd name="connsiteX16" fmla="*/ 0 w 368456"/>
            <a:gd name="connsiteY16" fmla="*/ 216875 h 364423"/>
            <a:gd name="connsiteX17" fmla="*/ 3544 w 368456"/>
            <a:gd name="connsiteY17" fmla="*/ 251104 h 364423"/>
            <a:gd name="connsiteX18" fmla="*/ 14031 w 368456"/>
            <a:gd name="connsiteY18" fmla="*/ 282687 h 364423"/>
            <a:gd name="connsiteX19" fmla="*/ 31059 w 368456"/>
            <a:gd name="connsiteY19" fmla="*/ 310409 h 364423"/>
            <a:gd name="connsiteX20" fmla="*/ 53973 w 368456"/>
            <a:gd name="connsiteY20" fmla="*/ 333206 h 364423"/>
            <a:gd name="connsiteX21" fmla="*/ 81893 w 368456"/>
            <a:gd name="connsiteY21" fmla="*/ 350201 h 364423"/>
            <a:gd name="connsiteX22" fmla="*/ 113745 w 368456"/>
            <a:gd name="connsiteY22" fmla="*/ 360742 h 364423"/>
            <a:gd name="connsiteX23" fmla="*/ 148307 w 368456"/>
            <a:gd name="connsiteY23" fmla="*/ 364423 h 364423"/>
            <a:gd name="connsiteX24" fmla="*/ 184248 w 368456"/>
            <a:gd name="connsiteY24" fmla="*/ 361103 h 364423"/>
            <a:gd name="connsiteX25" fmla="*/ 220189 w 368456"/>
            <a:gd name="connsiteY25" fmla="*/ 350909 h 364423"/>
            <a:gd name="connsiteX26" fmla="*/ 254747 w 368456"/>
            <a:gd name="connsiteY26" fmla="*/ 334234 h 364423"/>
            <a:gd name="connsiteX27" fmla="*/ 286596 w 368456"/>
            <a:gd name="connsiteY27" fmla="*/ 311718 h 364423"/>
            <a:gd name="connsiteX28" fmla="*/ 314511 w 368456"/>
            <a:gd name="connsiteY28" fmla="*/ 284226 h 364423"/>
            <a:gd name="connsiteX29" fmla="*/ 337419 w 368456"/>
            <a:gd name="connsiteY29" fmla="*/ 252814 h 364423"/>
            <a:gd name="connsiteX30" fmla="*/ 354440 w 368456"/>
            <a:gd name="connsiteY30" fmla="*/ 218691 h 364423"/>
            <a:gd name="connsiteX31" fmla="*/ 364920 w 368456"/>
            <a:gd name="connsiteY31" fmla="*/ 183167 h 364423"/>
            <a:gd name="connsiteX32" fmla="*/ 368456 w 368456"/>
            <a:gd name="connsiteY32" fmla="*/ 147607 h 364423"/>
            <a:gd name="connsiteX0" fmla="*/ 368456 w 368456"/>
            <a:gd name="connsiteY0" fmla="*/ 147607 h 364423"/>
            <a:gd name="connsiteX1" fmla="*/ 364912 w 368456"/>
            <a:gd name="connsiteY1" fmla="*/ 113378 h 364423"/>
            <a:gd name="connsiteX2" fmla="*/ 354425 w 368456"/>
            <a:gd name="connsiteY2" fmla="*/ 81796 h 364423"/>
            <a:gd name="connsiteX3" fmla="*/ 337397 w 368456"/>
            <a:gd name="connsiteY3" fmla="*/ 54074 h 364423"/>
            <a:gd name="connsiteX4" fmla="*/ 314483 w 368456"/>
            <a:gd name="connsiteY4" fmla="*/ 31277 h 364423"/>
            <a:gd name="connsiteX5" fmla="*/ 286563 w 368456"/>
            <a:gd name="connsiteY5" fmla="*/ 14282 h 364423"/>
            <a:gd name="connsiteX6" fmla="*/ 254711 w 368456"/>
            <a:gd name="connsiteY6" fmla="*/ 3741 h 364423"/>
            <a:gd name="connsiteX7" fmla="*/ 220150 w 368456"/>
            <a:gd name="connsiteY7" fmla="*/ 60 h 364423"/>
            <a:gd name="connsiteX8" fmla="*/ 184209 w 368456"/>
            <a:gd name="connsiteY8" fmla="*/ 3380 h 364423"/>
            <a:gd name="connsiteX9" fmla="*/ 148268 w 368456"/>
            <a:gd name="connsiteY9" fmla="*/ 13573 h 364423"/>
            <a:gd name="connsiteX10" fmla="*/ 113709 w 368456"/>
            <a:gd name="connsiteY10" fmla="*/ 30248 h 364423"/>
            <a:gd name="connsiteX11" fmla="*/ 81860 w 368456"/>
            <a:gd name="connsiteY11" fmla="*/ 52765 h 364423"/>
            <a:gd name="connsiteX12" fmla="*/ 53946 w 368456"/>
            <a:gd name="connsiteY12" fmla="*/ 80257 h 364423"/>
            <a:gd name="connsiteX13" fmla="*/ 31037 w 368456"/>
            <a:gd name="connsiteY13" fmla="*/ 111668 h 364423"/>
            <a:gd name="connsiteX14" fmla="*/ 14016 w 368456"/>
            <a:gd name="connsiteY14" fmla="*/ 145792 h 364423"/>
            <a:gd name="connsiteX15" fmla="*/ 3536 w 368456"/>
            <a:gd name="connsiteY15" fmla="*/ 181316 h 364423"/>
            <a:gd name="connsiteX16" fmla="*/ 0 w 368456"/>
            <a:gd name="connsiteY16" fmla="*/ 216875 h 364423"/>
            <a:gd name="connsiteX17" fmla="*/ 3544 w 368456"/>
            <a:gd name="connsiteY17" fmla="*/ 251104 h 364423"/>
            <a:gd name="connsiteX18" fmla="*/ 14031 w 368456"/>
            <a:gd name="connsiteY18" fmla="*/ 282687 h 364423"/>
            <a:gd name="connsiteX19" fmla="*/ 31059 w 368456"/>
            <a:gd name="connsiteY19" fmla="*/ 310409 h 364423"/>
            <a:gd name="connsiteX20" fmla="*/ 53973 w 368456"/>
            <a:gd name="connsiteY20" fmla="*/ 333206 h 364423"/>
            <a:gd name="connsiteX21" fmla="*/ 81893 w 368456"/>
            <a:gd name="connsiteY21" fmla="*/ 350201 h 364423"/>
            <a:gd name="connsiteX22" fmla="*/ 113745 w 368456"/>
            <a:gd name="connsiteY22" fmla="*/ 360742 h 364423"/>
            <a:gd name="connsiteX23" fmla="*/ 148307 w 368456"/>
            <a:gd name="connsiteY23" fmla="*/ 364423 h 364423"/>
            <a:gd name="connsiteX24" fmla="*/ 184248 w 368456"/>
            <a:gd name="connsiteY24" fmla="*/ 361103 h 364423"/>
            <a:gd name="connsiteX25" fmla="*/ 220189 w 368456"/>
            <a:gd name="connsiteY25" fmla="*/ 350909 h 364423"/>
            <a:gd name="connsiteX26" fmla="*/ 254747 w 368456"/>
            <a:gd name="connsiteY26" fmla="*/ 334234 h 364423"/>
            <a:gd name="connsiteX27" fmla="*/ 286596 w 368456"/>
            <a:gd name="connsiteY27" fmla="*/ 311718 h 364423"/>
            <a:gd name="connsiteX28" fmla="*/ 314511 w 368456"/>
            <a:gd name="connsiteY28" fmla="*/ 284226 h 364423"/>
            <a:gd name="connsiteX29" fmla="*/ 337419 w 368456"/>
            <a:gd name="connsiteY29" fmla="*/ 252814 h 364423"/>
            <a:gd name="connsiteX30" fmla="*/ 354440 w 368456"/>
            <a:gd name="connsiteY30" fmla="*/ 218691 h 364423"/>
            <a:gd name="connsiteX31" fmla="*/ 364920 w 368456"/>
            <a:gd name="connsiteY31" fmla="*/ 183167 h 364423"/>
            <a:gd name="connsiteX32" fmla="*/ 368456 w 368456"/>
            <a:gd name="connsiteY32" fmla="*/ 147607 h 364423"/>
            <a:gd name="connsiteX0" fmla="*/ 368456 w 368456"/>
            <a:gd name="connsiteY0" fmla="*/ 147607 h 364423"/>
            <a:gd name="connsiteX1" fmla="*/ 364912 w 368456"/>
            <a:gd name="connsiteY1" fmla="*/ 113378 h 364423"/>
            <a:gd name="connsiteX2" fmla="*/ 354425 w 368456"/>
            <a:gd name="connsiteY2" fmla="*/ 81796 h 364423"/>
            <a:gd name="connsiteX3" fmla="*/ 337397 w 368456"/>
            <a:gd name="connsiteY3" fmla="*/ 54074 h 364423"/>
            <a:gd name="connsiteX4" fmla="*/ 314483 w 368456"/>
            <a:gd name="connsiteY4" fmla="*/ 31277 h 364423"/>
            <a:gd name="connsiteX5" fmla="*/ 286563 w 368456"/>
            <a:gd name="connsiteY5" fmla="*/ 14282 h 364423"/>
            <a:gd name="connsiteX6" fmla="*/ 254711 w 368456"/>
            <a:gd name="connsiteY6" fmla="*/ 3741 h 364423"/>
            <a:gd name="connsiteX7" fmla="*/ 220150 w 368456"/>
            <a:gd name="connsiteY7" fmla="*/ 60 h 364423"/>
            <a:gd name="connsiteX8" fmla="*/ 184209 w 368456"/>
            <a:gd name="connsiteY8" fmla="*/ 3380 h 364423"/>
            <a:gd name="connsiteX9" fmla="*/ 148268 w 368456"/>
            <a:gd name="connsiteY9" fmla="*/ 13573 h 364423"/>
            <a:gd name="connsiteX10" fmla="*/ 113709 w 368456"/>
            <a:gd name="connsiteY10" fmla="*/ 30248 h 364423"/>
            <a:gd name="connsiteX11" fmla="*/ 81860 w 368456"/>
            <a:gd name="connsiteY11" fmla="*/ 52765 h 364423"/>
            <a:gd name="connsiteX12" fmla="*/ 53946 w 368456"/>
            <a:gd name="connsiteY12" fmla="*/ 80257 h 364423"/>
            <a:gd name="connsiteX13" fmla="*/ 31037 w 368456"/>
            <a:gd name="connsiteY13" fmla="*/ 111668 h 364423"/>
            <a:gd name="connsiteX14" fmla="*/ 14016 w 368456"/>
            <a:gd name="connsiteY14" fmla="*/ 145792 h 364423"/>
            <a:gd name="connsiteX15" fmla="*/ 3536 w 368456"/>
            <a:gd name="connsiteY15" fmla="*/ 181316 h 364423"/>
            <a:gd name="connsiteX16" fmla="*/ 0 w 368456"/>
            <a:gd name="connsiteY16" fmla="*/ 216875 h 364423"/>
            <a:gd name="connsiteX17" fmla="*/ 3544 w 368456"/>
            <a:gd name="connsiteY17" fmla="*/ 251104 h 364423"/>
            <a:gd name="connsiteX18" fmla="*/ 14031 w 368456"/>
            <a:gd name="connsiteY18" fmla="*/ 282687 h 364423"/>
            <a:gd name="connsiteX19" fmla="*/ 31059 w 368456"/>
            <a:gd name="connsiteY19" fmla="*/ 310409 h 364423"/>
            <a:gd name="connsiteX20" fmla="*/ 53973 w 368456"/>
            <a:gd name="connsiteY20" fmla="*/ 333206 h 364423"/>
            <a:gd name="connsiteX21" fmla="*/ 81893 w 368456"/>
            <a:gd name="connsiteY21" fmla="*/ 350201 h 364423"/>
            <a:gd name="connsiteX22" fmla="*/ 113745 w 368456"/>
            <a:gd name="connsiteY22" fmla="*/ 360742 h 364423"/>
            <a:gd name="connsiteX23" fmla="*/ 148307 w 368456"/>
            <a:gd name="connsiteY23" fmla="*/ 364423 h 364423"/>
            <a:gd name="connsiteX24" fmla="*/ 184248 w 368456"/>
            <a:gd name="connsiteY24" fmla="*/ 361103 h 364423"/>
            <a:gd name="connsiteX25" fmla="*/ 220189 w 368456"/>
            <a:gd name="connsiteY25" fmla="*/ 350909 h 364423"/>
            <a:gd name="connsiteX26" fmla="*/ 254747 w 368456"/>
            <a:gd name="connsiteY26" fmla="*/ 334234 h 364423"/>
            <a:gd name="connsiteX27" fmla="*/ 286596 w 368456"/>
            <a:gd name="connsiteY27" fmla="*/ 311718 h 364423"/>
            <a:gd name="connsiteX28" fmla="*/ 314511 w 368456"/>
            <a:gd name="connsiteY28" fmla="*/ 284226 h 364423"/>
            <a:gd name="connsiteX29" fmla="*/ 337419 w 368456"/>
            <a:gd name="connsiteY29" fmla="*/ 252814 h 364423"/>
            <a:gd name="connsiteX30" fmla="*/ 354440 w 368456"/>
            <a:gd name="connsiteY30" fmla="*/ 218691 h 364423"/>
            <a:gd name="connsiteX31" fmla="*/ 364920 w 368456"/>
            <a:gd name="connsiteY31" fmla="*/ 183167 h 364423"/>
            <a:gd name="connsiteX32" fmla="*/ 368456 w 368456"/>
            <a:gd name="connsiteY32" fmla="*/ 147607 h 364423"/>
            <a:gd name="connsiteX0" fmla="*/ 368456 w 368456"/>
            <a:gd name="connsiteY0" fmla="*/ 147607 h 364423"/>
            <a:gd name="connsiteX1" fmla="*/ 364912 w 368456"/>
            <a:gd name="connsiteY1" fmla="*/ 113378 h 364423"/>
            <a:gd name="connsiteX2" fmla="*/ 354425 w 368456"/>
            <a:gd name="connsiteY2" fmla="*/ 81796 h 364423"/>
            <a:gd name="connsiteX3" fmla="*/ 337397 w 368456"/>
            <a:gd name="connsiteY3" fmla="*/ 54074 h 364423"/>
            <a:gd name="connsiteX4" fmla="*/ 314483 w 368456"/>
            <a:gd name="connsiteY4" fmla="*/ 31277 h 364423"/>
            <a:gd name="connsiteX5" fmla="*/ 286563 w 368456"/>
            <a:gd name="connsiteY5" fmla="*/ 14282 h 364423"/>
            <a:gd name="connsiteX6" fmla="*/ 254711 w 368456"/>
            <a:gd name="connsiteY6" fmla="*/ 3741 h 364423"/>
            <a:gd name="connsiteX7" fmla="*/ 220150 w 368456"/>
            <a:gd name="connsiteY7" fmla="*/ 60 h 364423"/>
            <a:gd name="connsiteX8" fmla="*/ 184209 w 368456"/>
            <a:gd name="connsiteY8" fmla="*/ 3380 h 364423"/>
            <a:gd name="connsiteX9" fmla="*/ 148268 w 368456"/>
            <a:gd name="connsiteY9" fmla="*/ 13573 h 364423"/>
            <a:gd name="connsiteX10" fmla="*/ 113709 w 368456"/>
            <a:gd name="connsiteY10" fmla="*/ 30248 h 364423"/>
            <a:gd name="connsiteX11" fmla="*/ 81860 w 368456"/>
            <a:gd name="connsiteY11" fmla="*/ 52765 h 364423"/>
            <a:gd name="connsiteX12" fmla="*/ 53946 w 368456"/>
            <a:gd name="connsiteY12" fmla="*/ 80257 h 364423"/>
            <a:gd name="connsiteX13" fmla="*/ 31037 w 368456"/>
            <a:gd name="connsiteY13" fmla="*/ 111668 h 364423"/>
            <a:gd name="connsiteX14" fmla="*/ 14016 w 368456"/>
            <a:gd name="connsiteY14" fmla="*/ 145792 h 364423"/>
            <a:gd name="connsiteX15" fmla="*/ 3536 w 368456"/>
            <a:gd name="connsiteY15" fmla="*/ 181316 h 364423"/>
            <a:gd name="connsiteX16" fmla="*/ 0 w 368456"/>
            <a:gd name="connsiteY16" fmla="*/ 216875 h 364423"/>
            <a:gd name="connsiteX17" fmla="*/ 3544 w 368456"/>
            <a:gd name="connsiteY17" fmla="*/ 251104 h 364423"/>
            <a:gd name="connsiteX18" fmla="*/ 14031 w 368456"/>
            <a:gd name="connsiteY18" fmla="*/ 282687 h 364423"/>
            <a:gd name="connsiteX19" fmla="*/ 31059 w 368456"/>
            <a:gd name="connsiteY19" fmla="*/ 310409 h 364423"/>
            <a:gd name="connsiteX20" fmla="*/ 53973 w 368456"/>
            <a:gd name="connsiteY20" fmla="*/ 333206 h 364423"/>
            <a:gd name="connsiteX21" fmla="*/ 81893 w 368456"/>
            <a:gd name="connsiteY21" fmla="*/ 350201 h 364423"/>
            <a:gd name="connsiteX22" fmla="*/ 113745 w 368456"/>
            <a:gd name="connsiteY22" fmla="*/ 360742 h 364423"/>
            <a:gd name="connsiteX23" fmla="*/ 148307 w 368456"/>
            <a:gd name="connsiteY23" fmla="*/ 364423 h 364423"/>
            <a:gd name="connsiteX24" fmla="*/ 184248 w 368456"/>
            <a:gd name="connsiteY24" fmla="*/ 361103 h 364423"/>
            <a:gd name="connsiteX25" fmla="*/ 220189 w 368456"/>
            <a:gd name="connsiteY25" fmla="*/ 350909 h 364423"/>
            <a:gd name="connsiteX26" fmla="*/ 254747 w 368456"/>
            <a:gd name="connsiteY26" fmla="*/ 334234 h 364423"/>
            <a:gd name="connsiteX27" fmla="*/ 286596 w 368456"/>
            <a:gd name="connsiteY27" fmla="*/ 311718 h 364423"/>
            <a:gd name="connsiteX28" fmla="*/ 314511 w 368456"/>
            <a:gd name="connsiteY28" fmla="*/ 284226 h 364423"/>
            <a:gd name="connsiteX29" fmla="*/ 337419 w 368456"/>
            <a:gd name="connsiteY29" fmla="*/ 252814 h 364423"/>
            <a:gd name="connsiteX30" fmla="*/ 354440 w 368456"/>
            <a:gd name="connsiteY30" fmla="*/ 218691 h 364423"/>
            <a:gd name="connsiteX31" fmla="*/ 364920 w 368456"/>
            <a:gd name="connsiteY31" fmla="*/ 183167 h 364423"/>
            <a:gd name="connsiteX32" fmla="*/ 368456 w 368456"/>
            <a:gd name="connsiteY32" fmla="*/ 147607 h 364423"/>
            <a:gd name="connsiteX0" fmla="*/ 368456 w 368456"/>
            <a:gd name="connsiteY0" fmla="*/ 147607 h 364423"/>
            <a:gd name="connsiteX1" fmla="*/ 364912 w 368456"/>
            <a:gd name="connsiteY1" fmla="*/ 113378 h 364423"/>
            <a:gd name="connsiteX2" fmla="*/ 354425 w 368456"/>
            <a:gd name="connsiteY2" fmla="*/ 81796 h 364423"/>
            <a:gd name="connsiteX3" fmla="*/ 337397 w 368456"/>
            <a:gd name="connsiteY3" fmla="*/ 54074 h 364423"/>
            <a:gd name="connsiteX4" fmla="*/ 314483 w 368456"/>
            <a:gd name="connsiteY4" fmla="*/ 31277 h 364423"/>
            <a:gd name="connsiteX5" fmla="*/ 286563 w 368456"/>
            <a:gd name="connsiteY5" fmla="*/ 14282 h 364423"/>
            <a:gd name="connsiteX6" fmla="*/ 254711 w 368456"/>
            <a:gd name="connsiteY6" fmla="*/ 3741 h 364423"/>
            <a:gd name="connsiteX7" fmla="*/ 220150 w 368456"/>
            <a:gd name="connsiteY7" fmla="*/ 60 h 364423"/>
            <a:gd name="connsiteX8" fmla="*/ 184209 w 368456"/>
            <a:gd name="connsiteY8" fmla="*/ 3380 h 364423"/>
            <a:gd name="connsiteX9" fmla="*/ 148268 w 368456"/>
            <a:gd name="connsiteY9" fmla="*/ 13573 h 364423"/>
            <a:gd name="connsiteX10" fmla="*/ 113709 w 368456"/>
            <a:gd name="connsiteY10" fmla="*/ 30248 h 364423"/>
            <a:gd name="connsiteX11" fmla="*/ 81860 w 368456"/>
            <a:gd name="connsiteY11" fmla="*/ 52765 h 364423"/>
            <a:gd name="connsiteX12" fmla="*/ 53946 w 368456"/>
            <a:gd name="connsiteY12" fmla="*/ 80257 h 364423"/>
            <a:gd name="connsiteX13" fmla="*/ 31037 w 368456"/>
            <a:gd name="connsiteY13" fmla="*/ 111668 h 364423"/>
            <a:gd name="connsiteX14" fmla="*/ 14016 w 368456"/>
            <a:gd name="connsiteY14" fmla="*/ 145792 h 364423"/>
            <a:gd name="connsiteX15" fmla="*/ 3536 w 368456"/>
            <a:gd name="connsiteY15" fmla="*/ 181316 h 364423"/>
            <a:gd name="connsiteX16" fmla="*/ 0 w 368456"/>
            <a:gd name="connsiteY16" fmla="*/ 216875 h 364423"/>
            <a:gd name="connsiteX17" fmla="*/ 3544 w 368456"/>
            <a:gd name="connsiteY17" fmla="*/ 251104 h 364423"/>
            <a:gd name="connsiteX18" fmla="*/ 14031 w 368456"/>
            <a:gd name="connsiteY18" fmla="*/ 282687 h 364423"/>
            <a:gd name="connsiteX19" fmla="*/ 31059 w 368456"/>
            <a:gd name="connsiteY19" fmla="*/ 310409 h 364423"/>
            <a:gd name="connsiteX20" fmla="*/ 53973 w 368456"/>
            <a:gd name="connsiteY20" fmla="*/ 333206 h 364423"/>
            <a:gd name="connsiteX21" fmla="*/ 81893 w 368456"/>
            <a:gd name="connsiteY21" fmla="*/ 350201 h 364423"/>
            <a:gd name="connsiteX22" fmla="*/ 113745 w 368456"/>
            <a:gd name="connsiteY22" fmla="*/ 360742 h 364423"/>
            <a:gd name="connsiteX23" fmla="*/ 148307 w 368456"/>
            <a:gd name="connsiteY23" fmla="*/ 364423 h 364423"/>
            <a:gd name="connsiteX24" fmla="*/ 184248 w 368456"/>
            <a:gd name="connsiteY24" fmla="*/ 361103 h 364423"/>
            <a:gd name="connsiteX25" fmla="*/ 220189 w 368456"/>
            <a:gd name="connsiteY25" fmla="*/ 350909 h 364423"/>
            <a:gd name="connsiteX26" fmla="*/ 254747 w 368456"/>
            <a:gd name="connsiteY26" fmla="*/ 334234 h 364423"/>
            <a:gd name="connsiteX27" fmla="*/ 286596 w 368456"/>
            <a:gd name="connsiteY27" fmla="*/ 311718 h 364423"/>
            <a:gd name="connsiteX28" fmla="*/ 314511 w 368456"/>
            <a:gd name="connsiteY28" fmla="*/ 284226 h 364423"/>
            <a:gd name="connsiteX29" fmla="*/ 337419 w 368456"/>
            <a:gd name="connsiteY29" fmla="*/ 252814 h 364423"/>
            <a:gd name="connsiteX30" fmla="*/ 354440 w 368456"/>
            <a:gd name="connsiteY30" fmla="*/ 218691 h 364423"/>
            <a:gd name="connsiteX31" fmla="*/ 364920 w 368456"/>
            <a:gd name="connsiteY31" fmla="*/ 183167 h 364423"/>
            <a:gd name="connsiteX32" fmla="*/ 368456 w 368456"/>
            <a:gd name="connsiteY32" fmla="*/ 147607 h 364423"/>
            <a:gd name="connsiteX0" fmla="*/ 368456 w 368456"/>
            <a:gd name="connsiteY0" fmla="*/ 147607 h 364423"/>
            <a:gd name="connsiteX1" fmla="*/ 364912 w 368456"/>
            <a:gd name="connsiteY1" fmla="*/ 113378 h 364423"/>
            <a:gd name="connsiteX2" fmla="*/ 354425 w 368456"/>
            <a:gd name="connsiteY2" fmla="*/ 81796 h 364423"/>
            <a:gd name="connsiteX3" fmla="*/ 337397 w 368456"/>
            <a:gd name="connsiteY3" fmla="*/ 54074 h 364423"/>
            <a:gd name="connsiteX4" fmla="*/ 314483 w 368456"/>
            <a:gd name="connsiteY4" fmla="*/ 31277 h 364423"/>
            <a:gd name="connsiteX5" fmla="*/ 286563 w 368456"/>
            <a:gd name="connsiteY5" fmla="*/ 14282 h 364423"/>
            <a:gd name="connsiteX6" fmla="*/ 254711 w 368456"/>
            <a:gd name="connsiteY6" fmla="*/ 3741 h 364423"/>
            <a:gd name="connsiteX7" fmla="*/ 220150 w 368456"/>
            <a:gd name="connsiteY7" fmla="*/ 60 h 364423"/>
            <a:gd name="connsiteX8" fmla="*/ 184209 w 368456"/>
            <a:gd name="connsiteY8" fmla="*/ 3380 h 364423"/>
            <a:gd name="connsiteX9" fmla="*/ 148268 w 368456"/>
            <a:gd name="connsiteY9" fmla="*/ 13573 h 364423"/>
            <a:gd name="connsiteX10" fmla="*/ 113709 w 368456"/>
            <a:gd name="connsiteY10" fmla="*/ 30248 h 364423"/>
            <a:gd name="connsiteX11" fmla="*/ 81860 w 368456"/>
            <a:gd name="connsiteY11" fmla="*/ 52765 h 364423"/>
            <a:gd name="connsiteX12" fmla="*/ 53946 w 368456"/>
            <a:gd name="connsiteY12" fmla="*/ 80257 h 364423"/>
            <a:gd name="connsiteX13" fmla="*/ 31037 w 368456"/>
            <a:gd name="connsiteY13" fmla="*/ 111668 h 364423"/>
            <a:gd name="connsiteX14" fmla="*/ 14016 w 368456"/>
            <a:gd name="connsiteY14" fmla="*/ 145792 h 364423"/>
            <a:gd name="connsiteX15" fmla="*/ 3536 w 368456"/>
            <a:gd name="connsiteY15" fmla="*/ 181316 h 364423"/>
            <a:gd name="connsiteX16" fmla="*/ 0 w 368456"/>
            <a:gd name="connsiteY16" fmla="*/ 216875 h 364423"/>
            <a:gd name="connsiteX17" fmla="*/ 3544 w 368456"/>
            <a:gd name="connsiteY17" fmla="*/ 251104 h 364423"/>
            <a:gd name="connsiteX18" fmla="*/ 14031 w 368456"/>
            <a:gd name="connsiteY18" fmla="*/ 282687 h 364423"/>
            <a:gd name="connsiteX19" fmla="*/ 31059 w 368456"/>
            <a:gd name="connsiteY19" fmla="*/ 310409 h 364423"/>
            <a:gd name="connsiteX20" fmla="*/ 53973 w 368456"/>
            <a:gd name="connsiteY20" fmla="*/ 333206 h 364423"/>
            <a:gd name="connsiteX21" fmla="*/ 81893 w 368456"/>
            <a:gd name="connsiteY21" fmla="*/ 350201 h 364423"/>
            <a:gd name="connsiteX22" fmla="*/ 113745 w 368456"/>
            <a:gd name="connsiteY22" fmla="*/ 360742 h 364423"/>
            <a:gd name="connsiteX23" fmla="*/ 148307 w 368456"/>
            <a:gd name="connsiteY23" fmla="*/ 364423 h 364423"/>
            <a:gd name="connsiteX24" fmla="*/ 184248 w 368456"/>
            <a:gd name="connsiteY24" fmla="*/ 361103 h 364423"/>
            <a:gd name="connsiteX25" fmla="*/ 220189 w 368456"/>
            <a:gd name="connsiteY25" fmla="*/ 350909 h 364423"/>
            <a:gd name="connsiteX26" fmla="*/ 254747 w 368456"/>
            <a:gd name="connsiteY26" fmla="*/ 334234 h 364423"/>
            <a:gd name="connsiteX27" fmla="*/ 286596 w 368456"/>
            <a:gd name="connsiteY27" fmla="*/ 311718 h 364423"/>
            <a:gd name="connsiteX28" fmla="*/ 314511 w 368456"/>
            <a:gd name="connsiteY28" fmla="*/ 284226 h 364423"/>
            <a:gd name="connsiteX29" fmla="*/ 337419 w 368456"/>
            <a:gd name="connsiteY29" fmla="*/ 252814 h 364423"/>
            <a:gd name="connsiteX30" fmla="*/ 354440 w 368456"/>
            <a:gd name="connsiteY30" fmla="*/ 218691 h 364423"/>
            <a:gd name="connsiteX31" fmla="*/ 364920 w 368456"/>
            <a:gd name="connsiteY31" fmla="*/ 183167 h 364423"/>
            <a:gd name="connsiteX32" fmla="*/ 368456 w 368456"/>
            <a:gd name="connsiteY32" fmla="*/ 147607 h 364423"/>
            <a:gd name="connsiteX0" fmla="*/ 368457 w 368457"/>
            <a:gd name="connsiteY0" fmla="*/ 147607 h 364423"/>
            <a:gd name="connsiteX1" fmla="*/ 364913 w 368457"/>
            <a:gd name="connsiteY1" fmla="*/ 113378 h 364423"/>
            <a:gd name="connsiteX2" fmla="*/ 354426 w 368457"/>
            <a:gd name="connsiteY2" fmla="*/ 81796 h 364423"/>
            <a:gd name="connsiteX3" fmla="*/ 337398 w 368457"/>
            <a:gd name="connsiteY3" fmla="*/ 54074 h 364423"/>
            <a:gd name="connsiteX4" fmla="*/ 314484 w 368457"/>
            <a:gd name="connsiteY4" fmla="*/ 31277 h 364423"/>
            <a:gd name="connsiteX5" fmla="*/ 286564 w 368457"/>
            <a:gd name="connsiteY5" fmla="*/ 14282 h 364423"/>
            <a:gd name="connsiteX6" fmla="*/ 254712 w 368457"/>
            <a:gd name="connsiteY6" fmla="*/ 3741 h 364423"/>
            <a:gd name="connsiteX7" fmla="*/ 220151 w 368457"/>
            <a:gd name="connsiteY7" fmla="*/ 60 h 364423"/>
            <a:gd name="connsiteX8" fmla="*/ 184210 w 368457"/>
            <a:gd name="connsiteY8" fmla="*/ 3380 h 364423"/>
            <a:gd name="connsiteX9" fmla="*/ 148269 w 368457"/>
            <a:gd name="connsiteY9" fmla="*/ 13573 h 364423"/>
            <a:gd name="connsiteX10" fmla="*/ 113710 w 368457"/>
            <a:gd name="connsiteY10" fmla="*/ 30248 h 364423"/>
            <a:gd name="connsiteX11" fmla="*/ 81861 w 368457"/>
            <a:gd name="connsiteY11" fmla="*/ 52765 h 364423"/>
            <a:gd name="connsiteX12" fmla="*/ 53947 w 368457"/>
            <a:gd name="connsiteY12" fmla="*/ 80257 h 364423"/>
            <a:gd name="connsiteX13" fmla="*/ 31038 w 368457"/>
            <a:gd name="connsiteY13" fmla="*/ 111668 h 364423"/>
            <a:gd name="connsiteX14" fmla="*/ 14017 w 368457"/>
            <a:gd name="connsiteY14" fmla="*/ 145792 h 364423"/>
            <a:gd name="connsiteX15" fmla="*/ 3537 w 368457"/>
            <a:gd name="connsiteY15" fmla="*/ 181316 h 364423"/>
            <a:gd name="connsiteX16" fmla="*/ 1 w 368457"/>
            <a:gd name="connsiteY16" fmla="*/ 216875 h 364423"/>
            <a:gd name="connsiteX17" fmla="*/ 3545 w 368457"/>
            <a:gd name="connsiteY17" fmla="*/ 251104 h 364423"/>
            <a:gd name="connsiteX18" fmla="*/ 14032 w 368457"/>
            <a:gd name="connsiteY18" fmla="*/ 282687 h 364423"/>
            <a:gd name="connsiteX19" fmla="*/ 31060 w 368457"/>
            <a:gd name="connsiteY19" fmla="*/ 310409 h 364423"/>
            <a:gd name="connsiteX20" fmla="*/ 53974 w 368457"/>
            <a:gd name="connsiteY20" fmla="*/ 333206 h 364423"/>
            <a:gd name="connsiteX21" fmla="*/ 81894 w 368457"/>
            <a:gd name="connsiteY21" fmla="*/ 350201 h 364423"/>
            <a:gd name="connsiteX22" fmla="*/ 113746 w 368457"/>
            <a:gd name="connsiteY22" fmla="*/ 360742 h 364423"/>
            <a:gd name="connsiteX23" fmla="*/ 148308 w 368457"/>
            <a:gd name="connsiteY23" fmla="*/ 364423 h 364423"/>
            <a:gd name="connsiteX24" fmla="*/ 184249 w 368457"/>
            <a:gd name="connsiteY24" fmla="*/ 361103 h 364423"/>
            <a:gd name="connsiteX25" fmla="*/ 220190 w 368457"/>
            <a:gd name="connsiteY25" fmla="*/ 350909 h 364423"/>
            <a:gd name="connsiteX26" fmla="*/ 254748 w 368457"/>
            <a:gd name="connsiteY26" fmla="*/ 334234 h 364423"/>
            <a:gd name="connsiteX27" fmla="*/ 286597 w 368457"/>
            <a:gd name="connsiteY27" fmla="*/ 311718 h 364423"/>
            <a:gd name="connsiteX28" fmla="*/ 314512 w 368457"/>
            <a:gd name="connsiteY28" fmla="*/ 284226 h 364423"/>
            <a:gd name="connsiteX29" fmla="*/ 337420 w 368457"/>
            <a:gd name="connsiteY29" fmla="*/ 252814 h 364423"/>
            <a:gd name="connsiteX30" fmla="*/ 354441 w 368457"/>
            <a:gd name="connsiteY30" fmla="*/ 218691 h 364423"/>
            <a:gd name="connsiteX31" fmla="*/ 364921 w 368457"/>
            <a:gd name="connsiteY31" fmla="*/ 183167 h 364423"/>
            <a:gd name="connsiteX32" fmla="*/ 368457 w 368457"/>
            <a:gd name="connsiteY32" fmla="*/ 147607 h 364423"/>
            <a:gd name="connsiteX0" fmla="*/ 368457 w 368457"/>
            <a:gd name="connsiteY0" fmla="*/ 147607 h 364423"/>
            <a:gd name="connsiteX1" fmla="*/ 364913 w 368457"/>
            <a:gd name="connsiteY1" fmla="*/ 113378 h 364423"/>
            <a:gd name="connsiteX2" fmla="*/ 354426 w 368457"/>
            <a:gd name="connsiteY2" fmla="*/ 81796 h 364423"/>
            <a:gd name="connsiteX3" fmla="*/ 337398 w 368457"/>
            <a:gd name="connsiteY3" fmla="*/ 54074 h 364423"/>
            <a:gd name="connsiteX4" fmla="*/ 314484 w 368457"/>
            <a:gd name="connsiteY4" fmla="*/ 31277 h 364423"/>
            <a:gd name="connsiteX5" fmla="*/ 286564 w 368457"/>
            <a:gd name="connsiteY5" fmla="*/ 14282 h 364423"/>
            <a:gd name="connsiteX6" fmla="*/ 254712 w 368457"/>
            <a:gd name="connsiteY6" fmla="*/ 3741 h 364423"/>
            <a:gd name="connsiteX7" fmla="*/ 220151 w 368457"/>
            <a:gd name="connsiteY7" fmla="*/ 60 h 364423"/>
            <a:gd name="connsiteX8" fmla="*/ 184210 w 368457"/>
            <a:gd name="connsiteY8" fmla="*/ 3380 h 364423"/>
            <a:gd name="connsiteX9" fmla="*/ 148269 w 368457"/>
            <a:gd name="connsiteY9" fmla="*/ 13573 h 364423"/>
            <a:gd name="connsiteX10" fmla="*/ 113710 w 368457"/>
            <a:gd name="connsiteY10" fmla="*/ 30248 h 364423"/>
            <a:gd name="connsiteX11" fmla="*/ 81861 w 368457"/>
            <a:gd name="connsiteY11" fmla="*/ 52765 h 364423"/>
            <a:gd name="connsiteX12" fmla="*/ 53947 w 368457"/>
            <a:gd name="connsiteY12" fmla="*/ 80257 h 364423"/>
            <a:gd name="connsiteX13" fmla="*/ 31038 w 368457"/>
            <a:gd name="connsiteY13" fmla="*/ 111668 h 364423"/>
            <a:gd name="connsiteX14" fmla="*/ 14017 w 368457"/>
            <a:gd name="connsiteY14" fmla="*/ 145792 h 364423"/>
            <a:gd name="connsiteX15" fmla="*/ 3537 w 368457"/>
            <a:gd name="connsiteY15" fmla="*/ 181316 h 364423"/>
            <a:gd name="connsiteX16" fmla="*/ 1 w 368457"/>
            <a:gd name="connsiteY16" fmla="*/ 216875 h 364423"/>
            <a:gd name="connsiteX17" fmla="*/ 3545 w 368457"/>
            <a:gd name="connsiteY17" fmla="*/ 251104 h 364423"/>
            <a:gd name="connsiteX18" fmla="*/ 14032 w 368457"/>
            <a:gd name="connsiteY18" fmla="*/ 282687 h 364423"/>
            <a:gd name="connsiteX19" fmla="*/ 31060 w 368457"/>
            <a:gd name="connsiteY19" fmla="*/ 310409 h 364423"/>
            <a:gd name="connsiteX20" fmla="*/ 53974 w 368457"/>
            <a:gd name="connsiteY20" fmla="*/ 333206 h 364423"/>
            <a:gd name="connsiteX21" fmla="*/ 81894 w 368457"/>
            <a:gd name="connsiteY21" fmla="*/ 350201 h 364423"/>
            <a:gd name="connsiteX22" fmla="*/ 113746 w 368457"/>
            <a:gd name="connsiteY22" fmla="*/ 360742 h 364423"/>
            <a:gd name="connsiteX23" fmla="*/ 148308 w 368457"/>
            <a:gd name="connsiteY23" fmla="*/ 364423 h 364423"/>
            <a:gd name="connsiteX24" fmla="*/ 184249 w 368457"/>
            <a:gd name="connsiteY24" fmla="*/ 361103 h 364423"/>
            <a:gd name="connsiteX25" fmla="*/ 220190 w 368457"/>
            <a:gd name="connsiteY25" fmla="*/ 350909 h 364423"/>
            <a:gd name="connsiteX26" fmla="*/ 254748 w 368457"/>
            <a:gd name="connsiteY26" fmla="*/ 334234 h 364423"/>
            <a:gd name="connsiteX27" fmla="*/ 286597 w 368457"/>
            <a:gd name="connsiteY27" fmla="*/ 311718 h 364423"/>
            <a:gd name="connsiteX28" fmla="*/ 314512 w 368457"/>
            <a:gd name="connsiteY28" fmla="*/ 284226 h 364423"/>
            <a:gd name="connsiteX29" fmla="*/ 337420 w 368457"/>
            <a:gd name="connsiteY29" fmla="*/ 252814 h 364423"/>
            <a:gd name="connsiteX30" fmla="*/ 354441 w 368457"/>
            <a:gd name="connsiteY30" fmla="*/ 218691 h 364423"/>
            <a:gd name="connsiteX31" fmla="*/ 364921 w 368457"/>
            <a:gd name="connsiteY31" fmla="*/ 183167 h 364423"/>
            <a:gd name="connsiteX32" fmla="*/ 368457 w 368457"/>
            <a:gd name="connsiteY32" fmla="*/ 147607 h 364423"/>
            <a:gd name="connsiteX0" fmla="*/ 368457 w 368457"/>
            <a:gd name="connsiteY0" fmla="*/ 147607 h 364423"/>
            <a:gd name="connsiteX1" fmla="*/ 364913 w 368457"/>
            <a:gd name="connsiteY1" fmla="*/ 113378 h 364423"/>
            <a:gd name="connsiteX2" fmla="*/ 354426 w 368457"/>
            <a:gd name="connsiteY2" fmla="*/ 81796 h 364423"/>
            <a:gd name="connsiteX3" fmla="*/ 337398 w 368457"/>
            <a:gd name="connsiteY3" fmla="*/ 54074 h 364423"/>
            <a:gd name="connsiteX4" fmla="*/ 314484 w 368457"/>
            <a:gd name="connsiteY4" fmla="*/ 31277 h 364423"/>
            <a:gd name="connsiteX5" fmla="*/ 286564 w 368457"/>
            <a:gd name="connsiteY5" fmla="*/ 14282 h 364423"/>
            <a:gd name="connsiteX6" fmla="*/ 254712 w 368457"/>
            <a:gd name="connsiteY6" fmla="*/ 3741 h 364423"/>
            <a:gd name="connsiteX7" fmla="*/ 220151 w 368457"/>
            <a:gd name="connsiteY7" fmla="*/ 60 h 364423"/>
            <a:gd name="connsiteX8" fmla="*/ 184210 w 368457"/>
            <a:gd name="connsiteY8" fmla="*/ 3380 h 364423"/>
            <a:gd name="connsiteX9" fmla="*/ 148269 w 368457"/>
            <a:gd name="connsiteY9" fmla="*/ 13573 h 364423"/>
            <a:gd name="connsiteX10" fmla="*/ 113710 w 368457"/>
            <a:gd name="connsiteY10" fmla="*/ 30248 h 364423"/>
            <a:gd name="connsiteX11" fmla="*/ 81861 w 368457"/>
            <a:gd name="connsiteY11" fmla="*/ 52765 h 364423"/>
            <a:gd name="connsiteX12" fmla="*/ 53947 w 368457"/>
            <a:gd name="connsiteY12" fmla="*/ 80257 h 364423"/>
            <a:gd name="connsiteX13" fmla="*/ 31038 w 368457"/>
            <a:gd name="connsiteY13" fmla="*/ 111668 h 364423"/>
            <a:gd name="connsiteX14" fmla="*/ 14017 w 368457"/>
            <a:gd name="connsiteY14" fmla="*/ 145792 h 364423"/>
            <a:gd name="connsiteX15" fmla="*/ 3537 w 368457"/>
            <a:gd name="connsiteY15" fmla="*/ 181316 h 364423"/>
            <a:gd name="connsiteX16" fmla="*/ 1 w 368457"/>
            <a:gd name="connsiteY16" fmla="*/ 216875 h 364423"/>
            <a:gd name="connsiteX17" fmla="*/ 3545 w 368457"/>
            <a:gd name="connsiteY17" fmla="*/ 251104 h 364423"/>
            <a:gd name="connsiteX18" fmla="*/ 14032 w 368457"/>
            <a:gd name="connsiteY18" fmla="*/ 282687 h 364423"/>
            <a:gd name="connsiteX19" fmla="*/ 31060 w 368457"/>
            <a:gd name="connsiteY19" fmla="*/ 310409 h 364423"/>
            <a:gd name="connsiteX20" fmla="*/ 53974 w 368457"/>
            <a:gd name="connsiteY20" fmla="*/ 333206 h 364423"/>
            <a:gd name="connsiteX21" fmla="*/ 81894 w 368457"/>
            <a:gd name="connsiteY21" fmla="*/ 350201 h 364423"/>
            <a:gd name="connsiteX22" fmla="*/ 113746 w 368457"/>
            <a:gd name="connsiteY22" fmla="*/ 360742 h 364423"/>
            <a:gd name="connsiteX23" fmla="*/ 148308 w 368457"/>
            <a:gd name="connsiteY23" fmla="*/ 364423 h 364423"/>
            <a:gd name="connsiteX24" fmla="*/ 184249 w 368457"/>
            <a:gd name="connsiteY24" fmla="*/ 361103 h 364423"/>
            <a:gd name="connsiteX25" fmla="*/ 220190 w 368457"/>
            <a:gd name="connsiteY25" fmla="*/ 350909 h 364423"/>
            <a:gd name="connsiteX26" fmla="*/ 254748 w 368457"/>
            <a:gd name="connsiteY26" fmla="*/ 334234 h 364423"/>
            <a:gd name="connsiteX27" fmla="*/ 286597 w 368457"/>
            <a:gd name="connsiteY27" fmla="*/ 311718 h 364423"/>
            <a:gd name="connsiteX28" fmla="*/ 314512 w 368457"/>
            <a:gd name="connsiteY28" fmla="*/ 284226 h 364423"/>
            <a:gd name="connsiteX29" fmla="*/ 337420 w 368457"/>
            <a:gd name="connsiteY29" fmla="*/ 252814 h 364423"/>
            <a:gd name="connsiteX30" fmla="*/ 354441 w 368457"/>
            <a:gd name="connsiteY30" fmla="*/ 218691 h 364423"/>
            <a:gd name="connsiteX31" fmla="*/ 364921 w 368457"/>
            <a:gd name="connsiteY31" fmla="*/ 183167 h 364423"/>
            <a:gd name="connsiteX32" fmla="*/ 368457 w 368457"/>
            <a:gd name="connsiteY32" fmla="*/ 147607 h 364423"/>
            <a:gd name="connsiteX0" fmla="*/ 368457 w 368457"/>
            <a:gd name="connsiteY0" fmla="*/ 147607 h 364423"/>
            <a:gd name="connsiteX1" fmla="*/ 364913 w 368457"/>
            <a:gd name="connsiteY1" fmla="*/ 113378 h 364423"/>
            <a:gd name="connsiteX2" fmla="*/ 354426 w 368457"/>
            <a:gd name="connsiteY2" fmla="*/ 81796 h 364423"/>
            <a:gd name="connsiteX3" fmla="*/ 337398 w 368457"/>
            <a:gd name="connsiteY3" fmla="*/ 54074 h 364423"/>
            <a:gd name="connsiteX4" fmla="*/ 314484 w 368457"/>
            <a:gd name="connsiteY4" fmla="*/ 31277 h 364423"/>
            <a:gd name="connsiteX5" fmla="*/ 286564 w 368457"/>
            <a:gd name="connsiteY5" fmla="*/ 14282 h 364423"/>
            <a:gd name="connsiteX6" fmla="*/ 254712 w 368457"/>
            <a:gd name="connsiteY6" fmla="*/ 3741 h 364423"/>
            <a:gd name="connsiteX7" fmla="*/ 220151 w 368457"/>
            <a:gd name="connsiteY7" fmla="*/ 60 h 364423"/>
            <a:gd name="connsiteX8" fmla="*/ 184210 w 368457"/>
            <a:gd name="connsiteY8" fmla="*/ 3380 h 364423"/>
            <a:gd name="connsiteX9" fmla="*/ 148269 w 368457"/>
            <a:gd name="connsiteY9" fmla="*/ 13573 h 364423"/>
            <a:gd name="connsiteX10" fmla="*/ 113710 w 368457"/>
            <a:gd name="connsiteY10" fmla="*/ 30248 h 364423"/>
            <a:gd name="connsiteX11" fmla="*/ 81861 w 368457"/>
            <a:gd name="connsiteY11" fmla="*/ 52765 h 364423"/>
            <a:gd name="connsiteX12" fmla="*/ 53947 w 368457"/>
            <a:gd name="connsiteY12" fmla="*/ 80257 h 364423"/>
            <a:gd name="connsiteX13" fmla="*/ 31038 w 368457"/>
            <a:gd name="connsiteY13" fmla="*/ 111668 h 364423"/>
            <a:gd name="connsiteX14" fmla="*/ 14017 w 368457"/>
            <a:gd name="connsiteY14" fmla="*/ 145792 h 364423"/>
            <a:gd name="connsiteX15" fmla="*/ 3537 w 368457"/>
            <a:gd name="connsiteY15" fmla="*/ 181316 h 364423"/>
            <a:gd name="connsiteX16" fmla="*/ 1 w 368457"/>
            <a:gd name="connsiteY16" fmla="*/ 216875 h 364423"/>
            <a:gd name="connsiteX17" fmla="*/ 3545 w 368457"/>
            <a:gd name="connsiteY17" fmla="*/ 251104 h 364423"/>
            <a:gd name="connsiteX18" fmla="*/ 14032 w 368457"/>
            <a:gd name="connsiteY18" fmla="*/ 282687 h 364423"/>
            <a:gd name="connsiteX19" fmla="*/ 31060 w 368457"/>
            <a:gd name="connsiteY19" fmla="*/ 310409 h 364423"/>
            <a:gd name="connsiteX20" fmla="*/ 53974 w 368457"/>
            <a:gd name="connsiteY20" fmla="*/ 333206 h 364423"/>
            <a:gd name="connsiteX21" fmla="*/ 81894 w 368457"/>
            <a:gd name="connsiteY21" fmla="*/ 350201 h 364423"/>
            <a:gd name="connsiteX22" fmla="*/ 113746 w 368457"/>
            <a:gd name="connsiteY22" fmla="*/ 360742 h 364423"/>
            <a:gd name="connsiteX23" fmla="*/ 148308 w 368457"/>
            <a:gd name="connsiteY23" fmla="*/ 364423 h 364423"/>
            <a:gd name="connsiteX24" fmla="*/ 184249 w 368457"/>
            <a:gd name="connsiteY24" fmla="*/ 361103 h 364423"/>
            <a:gd name="connsiteX25" fmla="*/ 220190 w 368457"/>
            <a:gd name="connsiteY25" fmla="*/ 350909 h 364423"/>
            <a:gd name="connsiteX26" fmla="*/ 254748 w 368457"/>
            <a:gd name="connsiteY26" fmla="*/ 334234 h 364423"/>
            <a:gd name="connsiteX27" fmla="*/ 286597 w 368457"/>
            <a:gd name="connsiteY27" fmla="*/ 311718 h 364423"/>
            <a:gd name="connsiteX28" fmla="*/ 314512 w 368457"/>
            <a:gd name="connsiteY28" fmla="*/ 284226 h 364423"/>
            <a:gd name="connsiteX29" fmla="*/ 337420 w 368457"/>
            <a:gd name="connsiteY29" fmla="*/ 252814 h 364423"/>
            <a:gd name="connsiteX30" fmla="*/ 354441 w 368457"/>
            <a:gd name="connsiteY30" fmla="*/ 218691 h 364423"/>
            <a:gd name="connsiteX31" fmla="*/ 364921 w 368457"/>
            <a:gd name="connsiteY31" fmla="*/ 183167 h 364423"/>
            <a:gd name="connsiteX32" fmla="*/ 368457 w 368457"/>
            <a:gd name="connsiteY32" fmla="*/ 147607 h 364423"/>
            <a:gd name="connsiteX0" fmla="*/ 368457 w 368457"/>
            <a:gd name="connsiteY0" fmla="*/ 147607 h 364423"/>
            <a:gd name="connsiteX1" fmla="*/ 364913 w 368457"/>
            <a:gd name="connsiteY1" fmla="*/ 113378 h 364423"/>
            <a:gd name="connsiteX2" fmla="*/ 354426 w 368457"/>
            <a:gd name="connsiteY2" fmla="*/ 81796 h 364423"/>
            <a:gd name="connsiteX3" fmla="*/ 337398 w 368457"/>
            <a:gd name="connsiteY3" fmla="*/ 54074 h 364423"/>
            <a:gd name="connsiteX4" fmla="*/ 314484 w 368457"/>
            <a:gd name="connsiteY4" fmla="*/ 31277 h 364423"/>
            <a:gd name="connsiteX5" fmla="*/ 286564 w 368457"/>
            <a:gd name="connsiteY5" fmla="*/ 14282 h 364423"/>
            <a:gd name="connsiteX6" fmla="*/ 254712 w 368457"/>
            <a:gd name="connsiteY6" fmla="*/ 3741 h 364423"/>
            <a:gd name="connsiteX7" fmla="*/ 220151 w 368457"/>
            <a:gd name="connsiteY7" fmla="*/ 60 h 364423"/>
            <a:gd name="connsiteX8" fmla="*/ 184210 w 368457"/>
            <a:gd name="connsiteY8" fmla="*/ 3380 h 364423"/>
            <a:gd name="connsiteX9" fmla="*/ 148269 w 368457"/>
            <a:gd name="connsiteY9" fmla="*/ 13573 h 364423"/>
            <a:gd name="connsiteX10" fmla="*/ 113710 w 368457"/>
            <a:gd name="connsiteY10" fmla="*/ 30248 h 364423"/>
            <a:gd name="connsiteX11" fmla="*/ 81861 w 368457"/>
            <a:gd name="connsiteY11" fmla="*/ 52765 h 364423"/>
            <a:gd name="connsiteX12" fmla="*/ 53947 w 368457"/>
            <a:gd name="connsiteY12" fmla="*/ 80257 h 364423"/>
            <a:gd name="connsiteX13" fmla="*/ 31038 w 368457"/>
            <a:gd name="connsiteY13" fmla="*/ 111668 h 364423"/>
            <a:gd name="connsiteX14" fmla="*/ 14017 w 368457"/>
            <a:gd name="connsiteY14" fmla="*/ 145792 h 364423"/>
            <a:gd name="connsiteX15" fmla="*/ 3537 w 368457"/>
            <a:gd name="connsiteY15" fmla="*/ 181316 h 364423"/>
            <a:gd name="connsiteX16" fmla="*/ 1 w 368457"/>
            <a:gd name="connsiteY16" fmla="*/ 216875 h 364423"/>
            <a:gd name="connsiteX17" fmla="*/ 3545 w 368457"/>
            <a:gd name="connsiteY17" fmla="*/ 251104 h 364423"/>
            <a:gd name="connsiteX18" fmla="*/ 14032 w 368457"/>
            <a:gd name="connsiteY18" fmla="*/ 282687 h 364423"/>
            <a:gd name="connsiteX19" fmla="*/ 31060 w 368457"/>
            <a:gd name="connsiteY19" fmla="*/ 310409 h 364423"/>
            <a:gd name="connsiteX20" fmla="*/ 53974 w 368457"/>
            <a:gd name="connsiteY20" fmla="*/ 333206 h 364423"/>
            <a:gd name="connsiteX21" fmla="*/ 81894 w 368457"/>
            <a:gd name="connsiteY21" fmla="*/ 350201 h 364423"/>
            <a:gd name="connsiteX22" fmla="*/ 113746 w 368457"/>
            <a:gd name="connsiteY22" fmla="*/ 360742 h 364423"/>
            <a:gd name="connsiteX23" fmla="*/ 148308 w 368457"/>
            <a:gd name="connsiteY23" fmla="*/ 364423 h 364423"/>
            <a:gd name="connsiteX24" fmla="*/ 184249 w 368457"/>
            <a:gd name="connsiteY24" fmla="*/ 361103 h 364423"/>
            <a:gd name="connsiteX25" fmla="*/ 220190 w 368457"/>
            <a:gd name="connsiteY25" fmla="*/ 350909 h 364423"/>
            <a:gd name="connsiteX26" fmla="*/ 254748 w 368457"/>
            <a:gd name="connsiteY26" fmla="*/ 334234 h 364423"/>
            <a:gd name="connsiteX27" fmla="*/ 286597 w 368457"/>
            <a:gd name="connsiteY27" fmla="*/ 311718 h 364423"/>
            <a:gd name="connsiteX28" fmla="*/ 314512 w 368457"/>
            <a:gd name="connsiteY28" fmla="*/ 284226 h 364423"/>
            <a:gd name="connsiteX29" fmla="*/ 337420 w 368457"/>
            <a:gd name="connsiteY29" fmla="*/ 252814 h 364423"/>
            <a:gd name="connsiteX30" fmla="*/ 354441 w 368457"/>
            <a:gd name="connsiteY30" fmla="*/ 218691 h 364423"/>
            <a:gd name="connsiteX31" fmla="*/ 364921 w 368457"/>
            <a:gd name="connsiteY31" fmla="*/ 183167 h 364423"/>
            <a:gd name="connsiteX32" fmla="*/ 368457 w 368457"/>
            <a:gd name="connsiteY32" fmla="*/ 147607 h 364423"/>
            <a:gd name="connsiteX0" fmla="*/ 368457 w 368457"/>
            <a:gd name="connsiteY0" fmla="*/ 147607 h 364423"/>
            <a:gd name="connsiteX1" fmla="*/ 364913 w 368457"/>
            <a:gd name="connsiteY1" fmla="*/ 113378 h 364423"/>
            <a:gd name="connsiteX2" fmla="*/ 354426 w 368457"/>
            <a:gd name="connsiteY2" fmla="*/ 81796 h 364423"/>
            <a:gd name="connsiteX3" fmla="*/ 337398 w 368457"/>
            <a:gd name="connsiteY3" fmla="*/ 54074 h 364423"/>
            <a:gd name="connsiteX4" fmla="*/ 314484 w 368457"/>
            <a:gd name="connsiteY4" fmla="*/ 31277 h 364423"/>
            <a:gd name="connsiteX5" fmla="*/ 286564 w 368457"/>
            <a:gd name="connsiteY5" fmla="*/ 14282 h 364423"/>
            <a:gd name="connsiteX6" fmla="*/ 254712 w 368457"/>
            <a:gd name="connsiteY6" fmla="*/ 3741 h 364423"/>
            <a:gd name="connsiteX7" fmla="*/ 220151 w 368457"/>
            <a:gd name="connsiteY7" fmla="*/ 60 h 364423"/>
            <a:gd name="connsiteX8" fmla="*/ 184210 w 368457"/>
            <a:gd name="connsiteY8" fmla="*/ 3380 h 364423"/>
            <a:gd name="connsiteX9" fmla="*/ 148269 w 368457"/>
            <a:gd name="connsiteY9" fmla="*/ 13573 h 364423"/>
            <a:gd name="connsiteX10" fmla="*/ 113710 w 368457"/>
            <a:gd name="connsiteY10" fmla="*/ 30248 h 364423"/>
            <a:gd name="connsiteX11" fmla="*/ 81861 w 368457"/>
            <a:gd name="connsiteY11" fmla="*/ 52765 h 364423"/>
            <a:gd name="connsiteX12" fmla="*/ 53947 w 368457"/>
            <a:gd name="connsiteY12" fmla="*/ 80257 h 364423"/>
            <a:gd name="connsiteX13" fmla="*/ 31038 w 368457"/>
            <a:gd name="connsiteY13" fmla="*/ 111668 h 364423"/>
            <a:gd name="connsiteX14" fmla="*/ 14017 w 368457"/>
            <a:gd name="connsiteY14" fmla="*/ 145792 h 364423"/>
            <a:gd name="connsiteX15" fmla="*/ 3537 w 368457"/>
            <a:gd name="connsiteY15" fmla="*/ 181316 h 364423"/>
            <a:gd name="connsiteX16" fmla="*/ 1 w 368457"/>
            <a:gd name="connsiteY16" fmla="*/ 216875 h 364423"/>
            <a:gd name="connsiteX17" fmla="*/ 3545 w 368457"/>
            <a:gd name="connsiteY17" fmla="*/ 251104 h 364423"/>
            <a:gd name="connsiteX18" fmla="*/ 14032 w 368457"/>
            <a:gd name="connsiteY18" fmla="*/ 282687 h 364423"/>
            <a:gd name="connsiteX19" fmla="*/ 31060 w 368457"/>
            <a:gd name="connsiteY19" fmla="*/ 310409 h 364423"/>
            <a:gd name="connsiteX20" fmla="*/ 53974 w 368457"/>
            <a:gd name="connsiteY20" fmla="*/ 333206 h 364423"/>
            <a:gd name="connsiteX21" fmla="*/ 81894 w 368457"/>
            <a:gd name="connsiteY21" fmla="*/ 350201 h 364423"/>
            <a:gd name="connsiteX22" fmla="*/ 113746 w 368457"/>
            <a:gd name="connsiteY22" fmla="*/ 360742 h 364423"/>
            <a:gd name="connsiteX23" fmla="*/ 148308 w 368457"/>
            <a:gd name="connsiteY23" fmla="*/ 364423 h 364423"/>
            <a:gd name="connsiteX24" fmla="*/ 184249 w 368457"/>
            <a:gd name="connsiteY24" fmla="*/ 361103 h 364423"/>
            <a:gd name="connsiteX25" fmla="*/ 220190 w 368457"/>
            <a:gd name="connsiteY25" fmla="*/ 350909 h 364423"/>
            <a:gd name="connsiteX26" fmla="*/ 254748 w 368457"/>
            <a:gd name="connsiteY26" fmla="*/ 334234 h 364423"/>
            <a:gd name="connsiteX27" fmla="*/ 286597 w 368457"/>
            <a:gd name="connsiteY27" fmla="*/ 311718 h 364423"/>
            <a:gd name="connsiteX28" fmla="*/ 314512 w 368457"/>
            <a:gd name="connsiteY28" fmla="*/ 284226 h 364423"/>
            <a:gd name="connsiteX29" fmla="*/ 337420 w 368457"/>
            <a:gd name="connsiteY29" fmla="*/ 252814 h 364423"/>
            <a:gd name="connsiteX30" fmla="*/ 354441 w 368457"/>
            <a:gd name="connsiteY30" fmla="*/ 218691 h 364423"/>
            <a:gd name="connsiteX31" fmla="*/ 364921 w 368457"/>
            <a:gd name="connsiteY31" fmla="*/ 183167 h 364423"/>
            <a:gd name="connsiteX32" fmla="*/ 368457 w 368457"/>
            <a:gd name="connsiteY32" fmla="*/ 147607 h 364423"/>
            <a:gd name="connsiteX0" fmla="*/ 368457 w 368457"/>
            <a:gd name="connsiteY0" fmla="*/ 147607 h 364423"/>
            <a:gd name="connsiteX1" fmla="*/ 364913 w 368457"/>
            <a:gd name="connsiteY1" fmla="*/ 113378 h 364423"/>
            <a:gd name="connsiteX2" fmla="*/ 354426 w 368457"/>
            <a:gd name="connsiteY2" fmla="*/ 81796 h 364423"/>
            <a:gd name="connsiteX3" fmla="*/ 337398 w 368457"/>
            <a:gd name="connsiteY3" fmla="*/ 54074 h 364423"/>
            <a:gd name="connsiteX4" fmla="*/ 314484 w 368457"/>
            <a:gd name="connsiteY4" fmla="*/ 31277 h 364423"/>
            <a:gd name="connsiteX5" fmla="*/ 286564 w 368457"/>
            <a:gd name="connsiteY5" fmla="*/ 14282 h 364423"/>
            <a:gd name="connsiteX6" fmla="*/ 254712 w 368457"/>
            <a:gd name="connsiteY6" fmla="*/ 3741 h 364423"/>
            <a:gd name="connsiteX7" fmla="*/ 220151 w 368457"/>
            <a:gd name="connsiteY7" fmla="*/ 60 h 364423"/>
            <a:gd name="connsiteX8" fmla="*/ 184210 w 368457"/>
            <a:gd name="connsiteY8" fmla="*/ 3380 h 364423"/>
            <a:gd name="connsiteX9" fmla="*/ 148269 w 368457"/>
            <a:gd name="connsiteY9" fmla="*/ 13573 h 364423"/>
            <a:gd name="connsiteX10" fmla="*/ 113710 w 368457"/>
            <a:gd name="connsiteY10" fmla="*/ 30248 h 364423"/>
            <a:gd name="connsiteX11" fmla="*/ 81861 w 368457"/>
            <a:gd name="connsiteY11" fmla="*/ 52765 h 364423"/>
            <a:gd name="connsiteX12" fmla="*/ 53947 w 368457"/>
            <a:gd name="connsiteY12" fmla="*/ 80257 h 364423"/>
            <a:gd name="connsiteX13" fmla="*/ 31038 w 368457"/>
            <a:gd name="connsiteY13" fmla="*/ 111668 h 364423"/>
            <a:gd name="connsiteX14" fmla="*/ 14017 w 368457"/>
            <a:gd name="connsiteY14" fmla="*/ 145792 h 364423"/>
            <a:gd name="connsiteX15" fmla="*/ 3537 w 368457"/>
            <a:gd name="connsiteY15" fmla="*/ 181316 h 364423"/>
            <a:gd name="connsiteX16" fmla="*/ 1 w 368457"/>
            <a:gd name="connsiteY16" fmla="*/ 216875 h 364423"/>
            <a:gd name="connsiteX17" fmla="*/ 3545 w 368457"/>
            <a:gd name="connsiteY17" fmla="*/ 251104 h 364423"/>
            <a:gd name="connsiteX18" fmla="*/ 14032 w 368457"/>
            <a:gd name="connsiteY18" fmla="*/ 282687 h 364423"/>
            <a:gd name="connsiteX19" fmla="*/ 31060 w 368457"/>
            <a:gd name="connsiteY19" fmla="*/ 310409 h 364423"/>
            <a:gd name="connsiteX20" fmla="*/ 53974 w 368457"/>
            <a:gd name="connsiteY20" fmla="*/ 333206 h 364423"/>
            <a:gd name="connsiteX21" fmla="*/ 81894 w 368457"/>
            <a:gd name="connsiteY21" fmla="*/ 350201 h 364423"/>
            <a:gd name="connsiteX22" fmla="*/ 113746 w 368457"/>
            <a:gd name="connsiteY22" fmla="*/ 360742 h 364423"/>
            <a:gd name="connsiteX23" fmla="*/ 148308 w 368457"/>
            <a:gd name="connsiteY23" fmla="*/ 364423 h 364423"/>
            <a:gd name="connsiteX24" fmla="*/ 184249 w 368457"/>
            <a:gd name="connsiteY24" fmla="*/ 361103 h 364423"/>
            <a:gd name="connsiteX25" fmla="*/ 220190 w 368457"/>
            <a:gd name="connsiteY25" fmla="*/ 350909 h 364423"/>
            <a:gd name="connsiteX26" fmla="*/ 254748 w 368457"/>
            <a:gd name="connsiteY26" fmla="*/ 334234 h 364423"/>
            <a:gd name="connsiteX27" fmla="*/ 286597 w 368457"/>
            <a:gd name="connsiteY27" fmla="*/ 311718 h 364423"/>
            <a:gd name="connsiteX28" fmla="*/ 314512 w 368457"/>
            <a:gd name="connsiteY28" fmla="*/ 284226 h 364423"/>
            <a:gd name="connsiteX29" fmla="*/ 337420 w 368457"/>
            <a:gd name="connsiteY29" fmla="*/ 252814 h 364423"/>
            <a:gd name="connsiteX30" fmla="*/ 354441 w 368457"/>
            <a:gd name="connsiteY30" fmla="*/ 218691 h 364423"/>
            <a:gd name="connsiteX31" fmla="*/ 364921 w 368457"/>
            <a:gd name="connsiteY31" fmla="*/ 183167 h 364423"/>
            <a:gd name="connsiteX32" fmla="*/ 368457 w 368457"/>
            <a:gd name="connsiteY32" fmla="*/ 147607 h 364423"/>
            <a:gd name="connsiteX0" fmla="*/ 368457 w 368457"/>
            <a:gd name="connsiteY0" fmla="*/ 147607 h 364423"/>
            <a:gd name="connsiteX1" fmla="*/ 364913 w 368457"/>
            <a:gd name="connsiteY1" fmla="*/ 113378 h 364423"/>
            <a:gd name="connsiteX2" fmla="*/ 354426 w 368457"/>
            <a:gd name="connsiteY2" fmla="*/ 81796 h 364423"/>
            <a:gd name="connsiteX3" fmla="*/ 337398 w 368457"/>
            <a:gd name="connsiteY3" fmla="*/ 54074 h 364423"/>
            <a:gd name="connsiteX4" fmla="*/ 314484 w 368457"/>
            <a:gd name="connsiteY4" fmla="*/ 31277 h 364423"/>
            <a:gd name="connsiteX5" fmla="*/ 286564 w 368457"/>
            <a:gd name="connsiteY5" fmla="*/ 14282 h 364423"/>
            <a:gd name="connsiteX6" fmla="*/ 254712 w 368457"/>
            <a:gd name="connsiteY6" fmla="*/ 3741 h 364423"/>
            <a:gd name="connsiteX7" fmla="*/ 220151 w 368457"/>
            <a:gd name="connsiteY7" fmla="*/ 60 h 364423"/>
            <a:gd name="connsiteX8" fmla="*/ 184210 w 368457"/>
            <a:gd name="connsiteY8" fmla="*/ 3380 h 364423"/>
            <a:gd name="connsiteX9" fmla="*/ 148269 w 368457"/>
            <a:gd name="connsiteY9" fmla="*/ 13573 h 364423"/>
            <a:gd name="connsiteX10" fmla="*/ 113710 w 368457"/>
            <a:gd name="connsiteY10" fmla="*/ 30248 h 364423"/>
            <a:gd name="connsiteX11" fmla="*/ 81861 w 368457"/>
            <a:gd name="connsiteY11" fmla="*/ 52765 h 364423"/>
            <a:gd name="connsiteX12" fmla="*/ 53947 w 368457"/>
            <a:gd name="connsiteY12" fmla="*/ 80257 h 364423"/>
            <a:gd name="connsiteX13" fmla="*/ 31038 w 368457"/>
            <a:gd name="connsiteY13" fmla="*/ 111668 h 364423"/>
            <a:gd name="connsiteX14" fmla="*/ 14017 w 368457"/>
            <a:gd name="connsiteY14" fmla="*/ 145792 h 364423"/>
            <a:gd name="connsiteX15" fmla="*/ 3537 w 368457"/>
            <a:gd name="connsiteY15" fmla="*/ 181316 h 364423"/>
            <a:gd name="connsiteX16" fmla="*/ 1 w 368457"/>
            <a:gd name="connsiteY16" fmla="*/ 216875 h 364423"/>
            <a:gd name="connsiteX17" fmla="*/ 3545 w 368457"/>
            <a:gd name="connsiteY17" fmla="*/ 251104 h 364423"/>
            <a:gd name="connsiteX18" fmla="*/ 14032 w 368457"/>
            <a:gd name="connsiteY18" fmla="*/ 282687 h 364423"/>
            <a:gd name="connsiteX19" fmla="*/ 31060 w 368457"/>
            <a:gd name="connsiteY19" fmla="*/ 310409 h 364423"/>
            <a:gd name="connsiteX20" fmla="*/ 53974 w 368457"/>
            <a:gd name="connsiteY20" fmla="*/ 333206 h 364423"/>
            <a:gd name="connsiteX21" fmla="*/ 81894 w 368457"/>
            <a:gd name="connsiteY21" fmla="*/ 350201 h 364423"/>
            <a:gd name="connsiteX22" fmla="*/ 113746 w 368457"/>
            <a:gd name="connsiteY22" fmla="*/ 360742 h 364423"/>
            <a:gd name="connsiteX23" fmla="*/ 148308 w 368457"/>
            <a:gd name="connsiteY23" fmla="*/ 364423 h 364423"/>
            <a:gd name="connsiteX24" fmla="*/ 184249 w 368457"/>
            <a:gd name="connsiteY24" fmla="*/ 361103 h 364423"/>
            <a:gd name="connsiteX25" fmla="*/ 220190 w 368457"/>
            <a:gd name="connsiteY25" fmla="*/ 350909 h 364423"/>
            <a:gd name="connsiteX26" fmla="*/ 254748 w 368457"/>
            <a:gd name="connsiteY26" fmla="*/ 334234 h 364423"/>
            <a:gd name="connsiteX27" fmla="*/ 286597 w 368457"/>
            <a:gd name="connsiteY27" fmla="*/ 311718 h 364423"/>
            <a:gd name="connsiteX28" fmla="*/ 314512 w 368457"/>
            <a:gd name="connsiteY28" fmla="*/ 284226 h 364423"/>
            <a:gd name="connsiteX29" fmla="*/ 337420 w 368457"/>
            <a:gd name="connsiteY29" fmla="*/ 252814 h 364423"/>
            <a:gd name="connsiteX30" fmla="*/ 354441 w 368457"/>
            <a:gd name="connsiteY30" fmla="*/ 218691 h 364423"/>
            <a:gd name="connsiteX31" fmla="*/ 364921 w 368457"/>
            <a:gd name="connsiteY31" fmla="*/ 183167 h 364423"/>
            <a:gd name="connsiteX32" fmla="*/ 368457 w 368457"/>
            <a:gd name="connsiteY32" fmla="*/ 147607 h 364423"/>
            <a:gd name="connsiteX0" fmla="*/ 368457 w 368457"/>
            <a:gd name="connsiteY0" fmla="*/ 147607 h 364483"/>
            <a:gd name="connsiteX1" fmla="*/ 364913 w 368457"/>
            <a:gd name="connsiteY1" fmla="*/ 113378 h 364483"/>
            <a:gd name="connsiteX2" fmla="*/ 354426 w 368457"/>
            <a:gd name="connsiteY2" fmla="*/ 81796 h 364483"/>
            <a:gd name="connsiteX3" fmla="*/ 337398 w 368457"/>
            <a:gd name="connsiteY3" fmla="*/ 54074 h 364483"/>
            <a:gd name="connsiteX4" fmla="*/ 314484 w 368457"/>
            <a:gd name="connsiteY4" fmla="*/ 31277 h 364483"/>
            <a:gd name="connsiteX5" fmla="*/ 286564 w 368457"/>
            <a:gd name="connsiteY5" fmla="*/ 14282 h 364483"/>
            <a:gd name="connsiteX6" fmla="*/ 254712 w 368457"/>
            <a:gd name="connsiteY6" fmla="*/ 3741 h 364483"/>
            <a:gd name="connsiteX7" fmla="*/ 220151 w 368457"/>
            <a:gd name="connsiteY7" fmla="*/ 60 h 364483"/>
            <a:gd name="connsiteX8" fmla="*/ 184210 w 368457"/>
            <a:gd name="connsiteY8" fmla="*/ 3380 h 364483"/>
            <a:gd name="connsiteX9" fmla="*/ 148269 w 368457"/>
            <a:gd name="connsiteY9" fmla="*/ 13573 h 364483"/>
            <a:gd name="connsiteX10" fmla="*/ 113710 w 368457"/>
            <a:gd name="connsiteY10" fmla="*/ 30248 h 364483"/>
            <a:gd name="connsiteX11" fmla="*/ 81861 w 368457"/>
            <a:gd name="connsiteY11" fmla="*/ 52765 h 364483"/>
            <a:gd name="connsiteX12" fmla="*/ 53947 w 368457"/>
            <a:gd name="connsiteY12" fmla="*/ 80257 h 364483"/>
            <a:gd name="connsiteX13" fmla="*/ 31038 w 368457"/>
            <a:gd name="connsiteY13" fmla="*/ 111668 h 364483"/>
            <a:gd name="connsiteX14" fmla="*/ 14017 w 368457"/>
            <a:gd name="connsiteY14" fmla="*/ 145792 h 364483"/>
            <a:gd name="connsiteX15" fmla="*/ 3537 w 368457"/>
            <a:gd name="connsiteY15" fmla="*/ 181316 h 364483"/>
            <a:gd name="connsiteX16" fmla="*/ 1 w 368457"/>
            <a:gd name="connsiteY16" fmla="*/ 216875 h 364483"/>
            <a:gd name="connsiteX17" fmla="*/ 3545 w 368457"/>
            <a:gd name="connsiteY17" fmla="*/ 251104 h 364483"/>
            <a:gd name="connsiteX18" fmla="*/ 14032 w 368457"/>
            <a:gd name="connsiteY18" fmla="*/ 282687 h 364483"/>
            <a:gd name="connsiteX19" fmla="*/ 31060 w 368457"/>
            <a:gd name="connsiteY19" fmla="*/ 310409 h 364483"/>
            <a:gd name="connsiteX20" fmla="*/ 53974 w 368457"/>
            <a:gd name="connsiteY20" fmla="*/ 333206 h 364483"/>
            <a:gd name="connsiteX21" fmla="*/ 81894 w 368457"/>
            <a:gd name="connsiteY21" fmla="*/ 350201 h 364483"/>
            <a:gd name="connsiteX22" fmla="*/ 113746 w 368457"/>
            <a:gd name="connsiteY22" fmla="*/ 360742 h 364483"/>
            <a:gd name="connsiteX23" fmla="*/ 148308 w 368457"/>
            <a:gd name="connsiteY23" fmla="*/ 364423 h 364483"/>
            <a:gd name="connsiteX24" fmla="*/ 184249 w 368457"/>
            <a:gd name="connsiteY24" fmla="*/ 361103 h 364483"/>
            <a:gd name="connsiteX25" fmla="*/ 220190 w 368457"/>
            <a:gd name="connsiteY25" fmla="*/ 350909 h 364483"/>
            <a:gd name="connsiteX26" fmla="*/ 254748 w 368457"/>
            <a:gd name="connsiteY26" fmla="*/ 334234 h 364483"/>
            <a:gd name="connsiteX27" fmla="*/ 286597 w 368457"/>
            <a:gd name="connsiteY27" fmla="*/ 311718 h 364483"/>
            <a:gd name="connsiteX28" fmla="*/ 314512 w 368457"/>
            <a:gd name="connsiteY28" fmla="*/ 284226 h 364483"/>
            <a:gd name="connsiteX29" fmla="*/ 337420 w 368457"/>
            <a:gd name="connsiteY29" fmla="*/ 252814 h 364483"/>
            <a:gd name="connsiteX30" fmla="*/ 354441 w 368457"/>
            <a:gd name="connsiteY30" fmla="*/ 218691 h 364483"/>
            <a:gd name="connsiteX31" fmla="*/ 364921 w 368457"/>
            <a:gd name="connsiteY31" fmla="*/ 183167 h 364483"/>
            <a:gd name="connsiteX32" fmla="*/ 368457 w 368457"/>
            <a:gd name="connsiteY32" fmla="*/ 147607 h 364483"/>
            <a:gd name="connsiteX0" fmla="*/ 368457 w 368457"/>
            <a:gd name="connsiteY0" fmla="*/ 147607 h 364483"/>
            <a:gd name="connsiteX1" fmla="*/ 364913 w 368457"/>
            <a:gd name="connsiteY1" fmla="*/ 113378 h 364483"/>
            <a:gd name="connsiteX2" fmla="*/ 354426 w 368457"/>
            <a:gd name="connsiteY2" fmla="*/ 81796 h 364483"/>
            <a:gd name="connsiteX3" fmla="*/ 337398 w 368457"/>
            <a:gd name="connsiteY3" fmla="*/ 54074 h 364483"/>
            <a:gd name="connsiteX4" fmla="*/ 314484 w 368457"/>
            <a:gd name="connsiteY4" fmla="*/ 31277 h 364483"/>
            <a:gd name="connsiteX5" fmla="*/ 286564 w 368457"/>
            <a:gd name="connsiteY5" fmla="*/ 14282 h 364483"/>
            <a:gd name="connsiteX6" fmla="*/ 254712 w 368457"/>
            <a:gd name="connsiteY6" fmla="*/ 3741 h 364483"/>
            <a:gd name="connsiteX7" fmla="*/ 220151 w 368457"/>
            <a:gd name="connsiteY7" fmla="*/ 60 h 364483"/>
            <a:gd name="connsiteX8" fmla="*/ 184210 w 368457"/>
            <a:gd name="connsiteY8" fmla="*/ 3380 h 364483"/>
            <a:gd name="connsiteX9" fmla="*/ 148269 w 368457"/>
            <a:gd name="connsiteY9" fmla="*/ 13573 h 364483"/>
            <a:gd name="connsiteX10" fmla="*/ 113710 w 368457"/>
            <a:gd name="connsiteY10" fmla="*/ 30248 h 364483"/>
            <a:gd name="connsiteX11" fmla="*/ 81861 w 368457"/>
            <a:gd name="connsiteY11" fmla="*/ 52765 h 364483"/>
            <a:gd name="connsiteX12" fmla="*/ 53947 w 368457"/>
            <a:gd name="connsiteY12" fmla="*/ 80257 h 364483"/>
            <a:gd name="connsiteX13" fmla="*/ 31038 w 368457"/>
            <a:gd name="connsiteY13" fmla="*/ 111668 h 364483"/>
            <a:gd name="connsiteX14" fmla="*/ 14017 w 368457"/>
            <a:gd name="connsiteY14" fmla="*/ 145792 h 364483"/>
            <a:gd name="connsiteX15" fmla="*/ 3537 w 368457"/>
            <a:gd name="connsiteY15" fmla="*/ 181316 h 364483"/>
            <a:gd name="connsiteX16" fmla="*/ 1 w 368457"/>
            <a:gd name="connsiteY16" fmla="*/ 216875 h 364483"/>
            <a:gd name="connsiteX17" fmla="*/ 3545 w 368457"/>
            <a:gd name="connsiteY17" fmla="*/ 251104 h 364483"/>
            <a:gd name="connsiteX18" fmla="*/ 14032 w 368457"/>
            <a:gd name="connsiteY18" fmla="*/ 282687 h 364483"/>
            <a:gd name="connsiteX19" fmla="*/ 31060 w 368457"/>
            <a:gd name="connsiteY19" fmla="*/ 310409 h 364483"/>
            <a:gd name="connsiteX20" fmla="*/ 53974 w 368457"/>
            <a:gd name="connsiteY20" fmla="*/ 333206 h 364483"/>
            <a:gd name="connsiteX21" fmla="*/ 81894 w 368457"/>
            <a:gd name="connsiteY21" fmla="*/ 350201 h 364483"/>
            <a:gd name="connsiteX22" fmla="*/ 113746 w 368457"/>
            <a:gd name="connsiteY22" fmla="*/ 360742 h 364483"/>
            <a:gd name="connsiteX23" fmla="*/ 148308 w 368457"/>
            <a:gd name="connsiteY23" fmla="*/ 364423 h 364483"/>
            <a:gd name="connsiteX24" fmla="*/ 184249 w 368457"/>
            <a:gd name="connsiteY24" fmla="*/ 361103 h 364483"/>
            <a:gd name="connsiteX25" fmla="*/ 220190 w 368457"/>
            <a:gd name="connsiteY25" fmla="*/ 350909 h 364483"/>
            <a:gd name="connsiteX26" fmla="*/ 254748 w 368457"/>
            <a:gd name="connsiteY26" fmla="*/ 334234 h 364483"/>
            <a:gd name="connsiteX27" fmla="*/ 286597 w 368457"/>
            <a:gd name="connsiteY27" fmla="*/ 311718 h 364483"/>
            <a:gd name="connsiteX28" fmla="*/ 314512 w 368457"/>
            <a:gd name="connsiteY28" fmla="*/ 284226 h 364483"/>
            <a:gd name="connsiteX29" fmla="*/ 337420 w 368457"/>
            <a:gd name="connsiteY29" fmla="*/ 252814 h 364483"/>
            <a:gd name="connsiteX30" fmla="*/ 354441 w 368457"/>
            <a:gd name="connsiteY30" fmla="*/ 218691 h 364483"/>
            <a:gd name="connsiteX31" fmla="*/ 364921 w 368457"/>
            <a:gd name="connsiteY31" fmla="*/ 183167 h 364483"/>
            <a:gd name="connsiteX32" fmla="*/ 368457 w 368457"/>
            <a:gd name="connsiteY32" fmla="*/ 147607 h 364483"/>
            <a:gd name="connsiteX0" fmla="*/ 368457 w 368457"/>
            <a:gd name="connsiteY0" fmla="*/ 147607 h 364483"/>
            <a:gd name="connsiteX1" fmla="*/ 364913 w 368457"/>
            <a:gd name="connsiteY1" fmla="*/ 113378 h 364483"/>
            <a:gd name="connsiteX2" fmla="*/ 354426 w 368457"/>
            <a:gd name="connsiteY2" fmla="*/ 81796 h 364483"/>
            <a:gd name="connsiteX3" fmla="*/ 337398 w 368457"/>
            <a:gd name="connsiteY3" fmla="*/ 54074 h 364483"/>
            <a:gd name="connsiteX4" fmla="*/ 314484 w 368457"/>
            <a:gd name="connsiteY4" fmla="*/ 31277 h 364483"/>
            <a:gd name="connsiteX5" fmla="*/ 286564 w 368457"/>
            <a:gd name="connsiteY5" fmla="*/ 14282 h 364483"/>
            <a:gd name="connsiteX6" fmla="*/ 254712 w 368457"/>
            <a:gd name="connsiteY6" fmla="*/ 3741 h 364483"/>
            <a:gd name="connsiteX7" fmla="*/ 220151 w 368457"/>
            <a:gd name="connsiteY7" fmla="*/ 60 h 364483"/>
            <a:gd name="connsiteX8" fmla="*/ 184210 w 368457"/>
            <a:gd name="connsiteY8" fmla="*/ 3380 h 364483"/>
            <a:gd name="connsiteX9" fmla="*/ 148269 w 368457"/>
            <a:gd name="connsiteY9" fmla="*/ 13573 h 364483"/>
            <a:gd name="connsiteX10" fmla="*/ 113710 w 368457"/>
            <a:gd name="connsiteY10" fmla="*/ 30248 h 364483"/>
            <a:gd name="connsiteX11" fmla="*/ 81861 w 368457"/>
            <a:gd name="connsiteY11" fmla="*/ 52765 h 364483"/>
            <a:gd name="connsiteX12" fmla="*/ 53947 w 368457"/>
            <a:gd name="connsiteY12" fmla="*/ 80257 h 364483"/>
            <a:gd name="connsiteX13" fmla="*/ 31038 w 368457"/>
            <a:gd name="connsiteY13" fmla="*/ 111668 h 364483"/>
            <a:gd name="connsiteX14" fmla="*/ 14017 w 368457"/>
            <a:gd name="connsiteY14" fmla="*/ 145792 h 364483"/>
            <a:gd name="connsiteX15" fmla="*/ 3537 w 368457"/>
            <a:gd name="connsiteY15" fmla="*/ 181316 h 364483"/>
            <a:gd name="connsiteX16" fmla="*/ 1 w 368457"/>
            <a:gd name="connsiteY16" fmla="*/ 216875 h 364483"/>
            <a:gd name="connsiteX17" fmla="*/ 3545 w 368457"/>
            <a:gd name="connsiteY17" fmla="*/ 251104 h 364483"/>
            <a:gd name="connsiteX18" fmla="*/ 14032 w 368457"/>
            <a:gd name="connsiteY18" fmla="*/ 282687 h 364483"/>
            <a:gd name="connsiteX19" fmla="*/ 31060 w 368457"/>
            <a:gd name="connsiteY19" fmla="*/ 310409 h 364483"/>
            <a:gd name="connsiteX20" fmla="*/ 53974 w 368457"/>
            <a:gd name="connsiteY20" fmla="*/ 333206 h 364483"/>
            <a:gd name="connsiteX21" fmla="*/ 81894 w 368457"/>
            <a:gd name="connsiteY21" fmla="*/ 350201 h 364483"/>
            <a:gd name="connsiteX22" fmla="*/ 113746 w 368457"/>
            <a:gd name="connsiteY22" fmla="*/ 360742 h 364483"/>
            <a:gd name="connsiteX23" fmla="*/ 148308 w 368457"/>
            <a:gd name="connsiteY23" fmla="*/ 364423 h 364483"/>
            <a:gd name="connsiteX24" fmla="*/ 184249 w 368457"/>
            <a:gd name="connsiteY24" fmla="*/ 361103 h 364483"/>
            <a:gd name="connsiteX25" fmla="*/ 220190 w 368457"/>
            <a:gd name="connsiteY25" fmla="*/ 350909 h 364483"/>
            <a:gd name="connsiteX26" fmla="*/ 254748 w 368457"/>
            <a:gd name="connsiteY26" fmla="*/ 334234 h 364483"/>
            <a:gd name="connsiteX27" fmla="*/ 286597 w 368457"/>
            <a:gd name="connsiteY27" fmla="*/ 311718 h 364483"/>
            <a:gd name="connsiteX28" fmla="*/ 314512 w 368457"/>
            <a:gd name="connsiteY28" fmla="*/ 284226 h 364483"/>
            <a:gd name="connsiteX29" fmla="*/ 337420 w 368457"/>
            <a:gd name="connsiteY29" fmla="*/ 252814 h 364483"/>
            <a:gd name="connsiteX30" fmla="*/ 354441 w 368457"/>
            <a:gd name="connsiteY30" fmla="*/ 218691 h 364483"/>
            <a:gd name="connsiteX31" fmla="*/ 364921 w 368457"/>
            <a:gd name="connsiteY31" fmla="*/ 183167 h 364483"/>
            <a:gd name="connsiteX32" fmla="*/ 368457 w 368457"/>
            <a:gd name="connsiteY32" fmla="*/ 147607 h 364483"/>
            <a:gd name="connsiteX0" fmla="*/ 368457 w 368457"/>
            <a:gd name="connsiteY0" fmla="*/ 147607 h 364483"/>
            <a:gd name="connsiteX1" fmla="*/ 364913 w 368457"/>
            <a:gd name="connsiteY1" fmla="*/ 113378 h 364483"/>
            <a:gd name="connsiteX2" fmla="*/ 354426 w 368457"/>
            <a:gd name="connsiteY2" fmla="*/ 81796 h 364483"/>
            <a:gd name="connsiteX3" fmla="*/ 337398 w 368457"/>
            <a:gd name="connsiteY3" fmla="*/ 54074 h 364483"/>
            <a:gd name="connsiteX4" fmla="*/ 314484 w 368457"/>
            <a:gd name="connsiteY4" fmla="*/ 31277 h 364483"/>
            <a:gd name="connsiteX5" fmla="*/ 286564 w 368457"/>
            <a:gd name="connsiteY5" fmla="*/ 14282 h 364483"/>
            <a:gd name="connsiteX6" fmla="*/ 254712 w 368457"/>
            <a:gd name="connsiteY6" fmla="*/ 3741 h 364483"/>
            <a:gd name="connsiteX7" fmla="*/ 220151 w 368457"/>
            <a:gd name="connsiteY7" fmla="*/ 60 h 364483"/>
            <a:gd name="connsiteX8" fmla="*/ 184210 w 368457"/>
            <a:gd name="connsiteY8" fmla="*/ 3380 h 364483"/>
            <a:gd name="connsiteX9" fmla="*/ 148269 w 368457"/>
            <a:gd name="connsiteY9" fmla="*/ 13573 h 364483"/>
            <a:gd name="connsiteX10" fmla="*/ 113710 w 368457"/>
            <a:gd name="connsiteY10" fmla="*/ 30248 h 364483"/>
            <a:gd name="connsiteX11" fmla="*/ 81861 w 368457"/>
            <a:gd name="connsiteY11" fmla="*/ 52765 h 364483"/>
            <a:gd name="connsiteX12" fmla="*/ 53947 w 368457"/>
            <a:gd name="connsiteY12" fmla="*/ 80257 h 364483"/>
            <a:gd name="connsiteX13" fmla="*/ 31038 w 368457"/>
            <a:gd name="connsiteY13" fmla="*/ 111668 h 364483"/>
            <a:gd name="connsiteX14" fmla="*/ 14017 w 368457"/>
            <a:gd name="connsiteY14" fmla="*/ 145792 h 364483"/>
            <a:gd name="connsiteX15" fmla="*/ 3537 w 368457"/>
            <a:gd name="connsiteY15" fmla="*/ 181316 h 364483"/>
            <a:gd name="connsiteX16" fmla="*/ 1 w 368457"/>
            <a:gd name="connsiteY16" fmla="*/ 216875 h 364483"/>
            <a:gd name="connsiteX17" fmla="*/ 3545 w 368457"/>
            <a:gd name="connsiteY17" fmla="*/ 251104 h 364483"/>
            <a:gd name="connsiteX18" fmla="*/ 14032 w 368457"/>
            <a:gd name="connsiteY18" fmla="*/ 282687 h 364483"/>
            <a:gd name="connsiteX19" fmla="*/ 31060 w 368457"/>
            <a:gd name="connsiteY19" fmla="*/ 310409 h 364483"/>
            <a:gd name="connsiteX20" fmla="*/ 53974 w 368457"/>
            <a:gd name="connsiteY20" fmla="*/ 333206 h 364483"/>
            <a:gd name="connsiteX21" fmla="*/ 81894 w 368457"/>
            <a:gd name="connsiteY21" fmla="*/ 350201 h 364483"/>
            <a:gd name="connsiteX22" fmla="*/ 113746 w 368457"/>
            <a:gd name="connsiteY22" fmla="*/ 360742 h 364483"/>
            <a:gd name="connsiteX23" fmla="*/ 148308 w 368457"/>
            <a:gd name="connsiteY23" fmla="*/ 364423 h 364483"/>
            <a:gd name="connsiteX24" fmla="*/ 184249 w 368457"/>
            <a:gd name="connsiteY24" fmla="*/ 361103 h 364483"/>
            <a:gd name="connsiteX25" fmla="*/ 220190 w 368457"/>
            <a:gd name="connsiteY25" fmla="*/ 350909 h 364483"/>
            <a:gd name="connsiteX26" fmla="*/ 254748 w 368457"/>
            <a:gd name="connsiteY26" fmla="*/ 334234 h 364483"/>
            <a:gd name="connsiteX27" fmla="*/ 286597 w 368457"/>
            <a:gd name="connsiteY27" fmla="*/ 311718 h 364483"/>
            <a:gd name="connsiteX28" fmla="*/ 314512 w 368457"/>
            <a:gd name="connsiteY28" fmla="*/ 284226 h 364483"/>
            <a:gd name="connsiteX29" fmla="*/ 337420 w 368457"/>
            <a:gd name="connsiteY29" fmla="*/ 252814 h 364483"/>
            <a:gd name="connsiteX30" fmla="*/ 354441 w 368457"/>
            <a:gd name="connsiteY30" fmla="*/ 218691 h 364483"/>
            <a:gd name="connsiteX31" fmla="*/ 364921 w 368457"/>
            <a:gd name="connsiteY31" fmla="*/ 183167 h 364483"/>
            <a:gd name="connsiteX32" fmla="*/ 368457 w 368457"/>
            <a:gd name="connsiteY32" fmla="*/ 147607 h 364483"/>
            <a:gd name="connsiteX0" fmla="*/ 368457 w 368457"/>
            <a:gd name="connsiteY0" fmla="*/ 147607 h 364483"/>
            <a:gd name="connsiteX1" fmla="*/ 364913 w 368457"/>
            <a:gd name="connsiteY1" fmla="*/ 113378 h 364483"/>
            <a:gd name="connsiteX2" fmla="*/ 354426 w 368457"/>
            <a:gd name="connsiteY2" fmla="*/ 81796 h 364483"/>
            <a:gd name="connsiteX3" fmla="*/ 337398 w 368457"/>
            <a:gd name="connsiteY3" fmla="*/ 54074 h 364483"/>
            <a:gd name="connsiteX4" fmla="*/ 314484 w 368457"/>
            <a:gd name="connsiteY4" fmla="*/ 31277 h 364483"/>
            <a:gd name="connsiteX5" fmla="*/ 286564 w 368457"/>
            <a:gd name="connsiteY5" fmla="*/ 14282 h 364483"/>
            <a:gd name="connsiteX6" fmla="*/ 254712 w 368457"/>
            <a:gd name="connsiteY6" fmla="*/ 3741 h 364483"/>
            <a:gd name="connsiteX7" fmla="*/ 220151 w 368457"/>
            <a:gd name="connsiteY7" fmla="*/ 60 h 364483"/>
            <a:gd name="connsiteX8" fmla="*/ 184210 w 368457"/>
            <a:gd name="connsiteY8" fmla="*/ 3380 h 364483"/>
            <a:gd name="connsiteX9" fmla="*/ 148269 w 368457"/>
            <a:gd name="connsiteY9" fmla="*/ 13573 h 364483"/>
            <a:gd name="connsiteX10" fmla="*/ 113710 w 368457"/>
            <a:gd name="connsiteY10" fmla="*/ 30248 h 364483"/>
            <a:gd name="connsiteX11" fmla="*/ 81861 w 368457"/>
            <a:gd name="connsiteY11" fmla="*/ 52765 h 364483"/>
            <a:gd name="connsiteX12" fmla="*/ 53947 w 368457"/>
            <a:gd name="connsiteY12" fmla="*/ 80257 h 364483"/>
            <a:gd name="connsiteX13" fmla="*/ 31038 w 368457"/>
            <a:gd name="connsiteY13" fmla="*/ 111668 h 364483"/>
            <a:gd name="connsiteX14" fmla="*/ 14017 w 368457"/>
            <a:gd name="connsiteY14" fmla="*/ 145792 h 364483"/>
            <a:gd name="connsiteX15" fmla="*/ 3537 w 368457"/>
            <a:gd name="connsiteY15" fmla="*/ 181316 h 364483"/>
            <a:gd name="connsiteX16" fmla="*/ 1 w 368457"/>
            <a:gd name="connsiteY16" fmla="*/ 216875 h 364483"/>
            <a:gd name="connsiteX17" fmla="*/ 3545 w 368457"/>
            <a:gd name="connsiteY17" fmla="*/ 251104 h 364483"/>
            <a:gd name="connsiteX18" fmla="*/ 14032 w 368457"/>
            <a:gd name="connsiteY18" fmla="*/ 282687 h 364483"/>
            <a:gd name="connsiteX19" fmla="*/ 31060 w 368457"/>
            <a:gd name="connsiteY19" fmla="*/ 310409 h 364483"/>
            <a:gd name="connsiteX20" fmla="*/ 53974 w 368457"/>
            <a:gd name="connsiteY20" fmla="*/ 333206 h 364483"/>
            <a:gd name="connsiteX21" fmla="*/ 81894 w 368457"/>
            <a:gd name="connsiteY21" fmla="*/ 350201 h 364483"/>
            <a:gd name="connsiteX22" fmla="*/ 113746 w 368457"/>
            <a:gd name="connsiteY22" fmla="*/ 360742 h 364483"/>
            <a:gd name="connsiteX23" fmla="*/ 148308 w 368457"/>
            <a:gd name="connsiteY23" fmla="*/ 364423 h 364483"/>
            <a:gd name="connsiteX24" fmla="*/ 184249 w 368457"/>
            <a:gd name="connsiteY24" fmla="*/ 361103 h 364483"/>
            <a:gd name="connsiteX25" fmla="*/ 220190 w 368457"/>
            <a:gd name="connsiteY25" fmla="*/ 350909 h 364483"/>
            <a:gd name="connsiteX26" fmla="*/ 254748 w 368457"/>
            <a:gd name="connsiteY26" fmla="*/ 334234 h 364483"/>
            <a:gd name="connsiteX27" fmla="*/ 286597 w 368457"/>
            <a:gd name="connsiteY27" fmla="*/ 311718 h 364483"/>
            <a:gd name="connsiteX28" fmla="*/ 314512 w 368457"/>
            <a:gd name="connsiteY28" fmla="*/ 284226 h 364483"/>
            <a:gd name="connsiteX29" fmla="*/ 337420 w 368457"/>
            <a:gd name="connsiteY29" fmla="*/ 252814 h 364483"/>
            <a:gd name="connsiteX30" fmla="*/ 354441 w 368457"/>
            <a:gd name="connsiteY30" fmla="*/ 218691 h 364483"/>
            <a:gd name="connsiteX31" fmla="*/ 364921 w 368457"/>
            <a:gd name="connsiteY31" fmla="*/ 183167 h 364483"/>
            <a:gd name="connsiteX32" fmla="*/ 368457 w 368457"/>
            <a:gd name="connsiteY32" fmla="*/ 147607 h 364483"/>
            <a:gd name="connsiteX0" fmla="*/ 368457 w 368457"/>
            <a:gd name="connsiteY0" fmla="*/ 147607 h 364483"/>
            <a:gd name="connsiteX1" fmla="*/ 364913 w 368457"/>
            <a:gd name="connsiteY1" fmla="*/ 113378 h 364483"/>
            <a:gd name="connsiteX2" fmla="*/ 354426 w 368457"/>
            <a:gd name="connsiteY2" fmla="*/ 81796 h 364483"/>
            <a:gd name="connsiteX3" fmla="*/ 337398 w 368457"/>
            <a:gd name="connsiteY3" fmla="*/ 54074 h 364483"/>
            <a:gd name="connsiteX4" fmla="*/ 314484 w 368457"/>
            <a:gd name="connsiteY4" fmla="*/ 31277 h 364483"/>
            <a:gd name="connsiteX5" fmla="*/ 286564 w 368457"/>
            <a:gd name="connsiteY5" fmla="*/ 14282 h 364483"/>
            <a:gd name="connsiteX6" fmla="*/ 254712 w 368457"/>
            <a:gd name="connsiteY6" fmla="*/ 3741 h 364483"/>
            <a:gd name="connsiteX7" fmla="*/ 220151 w 368457"/>
            <a:gd name="connsiteY7" fmla="*/ 60 h 364483"/>
            <a:gd name="connsiteX8" fmla="*/ 184210 w 368457"/>
            <a:gd name="connsiteY8" fmla="*/ 3380 h 364483"/>
            <a:gd name="connsiteX9" fmla="*/ 148269 w 368457"/>
            <a:gd name="connsiteY9" fmla="*/ 13573 h 364483"/>
            <a:gd name="connsiteX10" fmla="*/ 113710 w 368457"/>
            <a:gd name="connsiteY10" fmla="*/ 30248 h 364483"/>
            <a:gd name="connsiteX11" fmla="*/ 81861 w 368457"/>
            <a:gd name="connsiteY11" fmla="*/ 52765 h 364483"/>
            <a:gd name="connsiteX12" fmla="*/ 53947 w 368457"/>
            <a:gd name="connsiteY12" fmla="*/ 80257 h 364483"/>
            <a:gd name="connsiteX13" fmla="*/ 31038 w 368457"/>
            <a:gd name="connsiteY13" fmla="*/ 111668 h 364483"/>
            <a:gd name="connsiteX14" fmla="*/ 14017 w 368457"/>
            <a:gd name="connsiteY14" fmla="*/ 145792 h 364483"/>
            <a:gd name="connsiteX15" fmla="*/ 3537 w 368457"/>
            <a:gd name="connsiteY15" fmla="*/ 181316 h 364483"/>
            <a:gd name="connsiteX16" fmla="*/ 1 w 368457"/>
            <a:gd name="connsiteY16" fmla="*/ 216875 h 364483"/>
            <a:gd name="connsiteX17" fmla="*/ 3545 w 368457"/>
            <a:gd name="connsiteY17" fmla="*/ 251104 h 364483"/>
            <a:gd name="connsiteX18" fmla="*/ 14032 w 368457"/>
            <a:gd name="connsiteY18" fmla="*/ 282687 h 364483"/>
            <a:gd name="connsiteX19" fmla="*/ 31060 w 368457"/>
            <a:gd name="connsiteY19" fmla="*/ 310409 h 364483"/>
            <a:gd name="connsiteX20" fmla="*/ 53974 w 368457"/>
            <a:gd name="connsiteY20" fmla="*/ 333206 h 364483"/>
            <a:gd name="connsiteX21" fmla="*/ 81894 w 368457"/>
            <a:gd name="connsiteY21" fmla="*/ 350201 h 364483"/>
            <a:gd name="connsiteX22" fmla="*/ 113746 w 368457"/>
            <a:gd name="connsiteY22" fmla="*/ 360742 h 364483"/>
            <a:gd name="connsiteX23" fmla="*/ 148308 w 368457"/>
            <a:gd name="connsiteY23" fmla="*/ 364423 h 364483"/>
            <a:gd name="connsiteX24" fmla="*/ 184249 w 368457"/>
            <a:gd name="connsiteY24" fmla="*/ 361103 h 364483"/>
            <a:gd name="connsiteX25" fmla="*/ 220190 w 368457"/>
            <a:gd name="connsiteY25" fmla="*/ 350909 h 364483"/>
            <a:gd name="connsiteX26" fmla="*/ 254748 w 368457"/>
            <a:gd name="connsiteY26" fmla="*/ 334234 h 364483"/>
            <a:gd name="connsiteX27" fmla="*/ 286597 w 368457"/>
            <a:gd name="connsiteY27" fmla="*/ 311718 h 364483"/>
            <a:gd name="connsiteX28" fmla="*/ 314512 w 368457"/>
            <a:gd name="connsiteY28" fmla="*/ 284226 h 364483"/>
            <a:gd name="connsiteX29" fmla="*/ 337420 w 368457"/>
            <a:gd name="connsiteY29" fmla="*/ 252814 h 364483"/>
            <a:gd name="connsiteX30" fmla="*/ 354441 w 368457"/>
            <a:gd name="connsiteY30" fmla="*/ 218691 h 364483"/>
            <a:gd name="connsiteX31" fmla="*/ 364921 w 368457"/>
            <a:gd name="connsiteY31" fmla="*/ 183167 h 364483"/>
            <a:gd name="connsiteX32" fmla="*/ 368457 w 368457"/>
            <a:gd name="connsiteY32" fmla="*/ 147607 h 364483"/>
            <a:gd name="connsiteX0" fmla="*/ 368457 w 368457"/>
            <a:gd name="connsiteY0" fmla="*/ 147607 h 364483"/>
            <a:gd name="connsiteX1" fmla="*/ 364913 w 368457"/>
            <a:gd name="connsiteY1" fmla="*/ 113378 h 364483"/>
            <a:gd name="connsiteX2" fmla="*/ 354426 w 368457"/>
            <a:gd name="connsiteY2" fmla="*/ 81796 h 364483"/>
            <a:gd name="connsiteX3" fmla="*/ 337398 w 368457"/>
            <a:gd name="connsiteY3" fmla="*/ 54074 h 364483"/>
            <a:gd name="connsiteX4" fmla="*/ 314484 w 368457"/>
            <a:gd name="connsiteY4" fmla="*/ 31277 h 364483"/>
            <a:gd name="connsiteX5" fmla="*/ 286564 w 368457"/>
            <a:gd name="connsiteY5" fmla="*/ 14282 h 364483"/>
            <a:gd name="connsiteX6" fmla="*/ 254712 w 368457"/>
            <a:gd name="connsiteY6" fmla="*/ 3741 h 364483"/>
            <a:gd name="connsiteX7" fmla="*/ 220151 w 368457"/>
            <a:gd name="connsiteY7" fmla="*/ 60 h 364483"/>
            <a:gd name="connsiteX8" fmla="*/ 184210 w 368457"/>
            <a:gd name="connsiteY8" fmla="*/ 3380 h 364483"/>
            <a:gd name="connsiteX9" fmla="*/ 148269 w 368457"/>
            <a:gd name="connsiteY9" fmla="*/ 13573 h 364483"/>
            <a:gd name="connsiteX10" fmla="*/ 113710 w 368457"/>
            <a:gd name="connsiteY10" fmla="*/ 30248 h 364483"/>
            <a:gd name="connsiteX11" fmla="*/ 81861 w 368457"/>
            <a:gd name="connsiteY11" fmla="*/ 52765 h 364483"/>
            <a:gd name="connsiteX12" fmla="*/ 53947 w 368457"/>
            <a:gd name="connsiteY12" fmla="*/ 80257 h 364483"/>
            <a:gd name="connsiteX13" fmla="*/ 31038 w 368457"/>
            <a:gd name="connsiteY13" fmla="*/ 111668 h 364483"/>
            <a:gd name="connsiteX14" fmla="*/ 14017 w 368457"/>
            <a:gd name="connsiteY14" fmla="*/ 145792 h 364483"/>
            <a:gd name="connsiteX15" fmla="*/ 3537 w 368457"/>
            <a:gd name="connsiteY15" fmla="*/ 181316 h 364483"/>
            <a:gd name="connsiteX16" fmla="*/ 1 w 368457"/>
            <a:gd name="connsiteY16" fmla="*/ 216875 h 364483"/>
            <a:gd name="connsiteX17" fmla="*/ 3545 w 368457"/>
            <a:gd name="connsiteY17" fmla="*/ 251104 h 364483"/>
            <a:gd name="connsiteX18" fmla="*/ 14032 w 368457"/>
            <a:gd name="connsiteY18" fmla="*/ 282687 h 364483"/>
            <a:gd name="connsiteX19" fmla="*/ 31060 w 368457"/>
            <a:gd name="connsiteY19" fmla="*/ 310409 h 364483"/>
            <a:gd name="connsiteX20" fmla="*/ 53974 w 368457"/>
            <a:gd name="connsiteY20" fmla="*/ 333206 h 364483"/>
            <a:gd name="connsiteX21" fmla="*/ 81894 w 368457"/>
            <a:gd name="connsiteY21" fmla="*/ 350201 h 364483"/>
            <a:gd name="connsiteX22" fmla="*/ 113746 w 368457"/>
            <a:gd name="connsiteY22" fmla="*/ 360742 h 364483"/>
            <a:gd name="connsiteX23" fmla="*/ 148308 w 368457"/>
            <a:gd name="connsiteY23" fmla="*/ 364423 h 364483"/>
            <a:gd name="connsiteX24" fmla="*/ 184249 w 368457"/>
            <a:gd name="connsiteY24" fmla="*/ 361103 h 364483"/>
            <a:gd name="connsiteX25" fmla="*/ 220190 w 368457"/>
            <a:gd name="connsiteY25" fmla="*/ 350909 h 364483"/>
            <a:gd name="connsiteX26" fmla="*/ 254748 w 368457"/>
            <a:gd name="connsiteY26" fmla="*/ 334234 h 364483"/>
            <a:gd name="connsiteX27" fmla="*/ 286597 w 368457"/>
            <a:gd name="connsiteY27" fmla="*/ 311718 h 364483"/>
            <a:gd name="connsiteX28" fmla="*/ 314512 w 368457"/>
            <a:gd name="connsiteY28" fmla="*/ 284226 h 364483"/>
            <a:gd name="connsiteX29" fmla="*/ 337420 w 368457"/>
            <a:gd name="connsiteY29" fmla="*/ 252814 h 364483"/>
            <a:gd name="connsiteX30" fmla="*/ 354441 w 368457"/>
            <a:gd name="connsiteY30" fmla="*/ 218691 h 364483"/>
            <a:gd name="connsiteX31" fmla="*/ 364921 w 368457"/>
            <a:gd name="connsiteY31" fmla="*/ 183167 h 364483"/>
            <a:gd name="connsiteX32" fmla="*/ 368457 w 368457"/>
            <a:gd name="connsiteY32" fmla="*/ 147607 h 364483"/>
            <a:gd name="connsiteX0" fmla="*/ 368457 w 368457"/>
            <a:gd name="connsiteY0" fmla="*/ 147607 h 364483"/>
            <a:gd name="connsiteX1" fmla="*/ 364913 w 368457"/>
            <a:gd name="connsiteY1" fmla="*/ 113378 h 364483"/>
            <a:gd name="connsiteX2" fmla="*/ 354426 w 368457"/>
            <a:gd name="connsiteY2" fmla="*/ 81796 h 364483"/>
            <a:gd name="connsiteX3" fmla="*/ 337398 w 368457"/>
            <a:gd name="connsiteY3" fmla="*/ 54074 h 364483"/>
            <a:gd name="connsiteX4" fmla="*/ 314484 w 368457"/>
            <a:gd name="connsiteY4" fmla="*/ 31277 h 364483"/>
            <a:gd name="connsiteX5" fmla="*/ 286564 w 368457"/>
            <a:gd name="connsiteY5" fmla="*/ 14282 h 364483"/>
            <a:gd name="connsiteX6" fmla="*/ 254712 w 368457"/>
            <a:gd name="connsiteY6" fmla="*/ 3741 h 364483"/>
            <a:gd name="connsiteX7" fmla="*/ 220151 w 368457"/>
            <a:gd name="connsiteY7" fmla="*/ 60 h 364483"/>
            <a:gd name="connsiteX8" fmla="*/ 184210 w 368457"/>
            <a:gd name="connsiteY8" fmla="*/ 3380 h 364483"/>
            <a:gd name="connsiteX9" fmla="*/ 148269 w 368457"/>
            <a:gd name="connsiteY9" fmla="*/ 13573 h 364483"/>
            <a:gd name="connsiteX10" fmla="*/ 113710 w 368457"/>
            <a:gd name="connsiteY10" fmla="*/ 30248 h 364483"/>
            <a:gd name="connsiteX11" fmla="*/ 81861 w 368457"/>
            <a:gd name="connsiteY11" fmla="*/ 52765 h 364483"/>
            <a:gd name="connsiteX12" fmla="*/ 53947 w 368457"/>
            <a:gd name="connsiteY12" fmla="*/ 80257 h 364483"/>
            <a:gd name="connsiteX13" fmla="*/ 31038 w 368457"/>
            <a:gd name="connsiteY13" fmla="*/ 111668 h 364483"/>
            <a:gd name="connsiteX14" fmla="*/ 14017 w 368457"/>
            <a:gd name="connsiteY14" fmla="*/ 145792 h 364483"/>
            <a:gd name="connsiteX15" fmla="*/ 3537 w 368457"/>
            <a:gd name="connsiteY15" fmla="*/ 181316 h 364483"/>
            <a:gd name="connsiteX16" fmla="*/ 1 w 368457"/>
            <a:gd name="connsiteY16" fmla="*/ 216875 h 364483"/>
            <a:gd name="connsiteX17" fmla="*/ 3545 w 368457"/>
            <a:gd name="connsiteY17" fmla="*/ 251104 h 364483"/>
            <a:gd name="connsiteX18" fmla="*/ 14032 w 368457"/>
            <a:gd name="connsiteY18" fmla="*/ 282687 h 364483"/>
            <a:gd name="connsiteX19" fmla="*/ 31060 w 368457"/>
            <a:gd name="connsiteY19" fmla="*/ 310409 h 364483"/>
            <a:gd name="connsiteX20" fmla="*/ 53974 w 368457"/>
            <a:gd name="connsiteY20" fmla="*/ 333206 h 364483"/>
            <a:gd name="connsiteX21" fmla="*/ 81894 w 368457"/>
            <a:gd name="connsiteY21" fmla="*/ 350201 h 364483"/>
            <a:gd name="connsiteX22" fmla="*/ 113746 w 368457"/>
            <a:gd name="connsiteY22" fmla="*/ 360742 h 364483"/>
            <a:gd name="connsiteX23" fmla="*/ 148308 w 368457"/>
            <a:gd name="connsiteY23" fmla="*/ 364423 h 364483"/>
            <a:gd name="connsiteX24" fmla="*/ 184249 w 368457"/>
            <a:gd name="connsiteY24" fmla="*/ 361103 h 364483"/>
            <a:gd name="connsiteX25" fmla="*/ 220190 w 368457"/>
            <a:gd name="connsiteY25" fmla="*/ 350909 h 364483"/>
            <a:gd name="connsiteX26" fmla="*/ 254748 w 368457"/>
            <a:gd name="connsiteY26" fmla="*/ 334234 h 364483"/>
            <a:gd name="connsiteX27" fmla="*/ 286597 w 368457"/>
            <a:gd name="connsiteY27" fmla="*/ 311718 h 364483"/>
            <a:gd name="connsiteX28" fmla="*/ 314512 w 368457"/>
            <a:gd name="connsiteY28" fmla="*/ 284226 h 364483"/>
            <a:gd name="connsiteX29" fmla="*/ 337420 w 368457"/>
            <a:gd name="connsiteY29" fmla="*/ 252814 h 364483"/>
            <a:gd name="connsiteX30" fmla="*/ 354441 w 368457"/>
            <a:gd name="connsiteY30" fmla="*/ 218691 h 364483"/>
            <a:gd name="connsiteX31" fmla="*/ 364921 w 368457"/>
            <a:gd name="connsiteY31" fmla="*/ 183167 h 364483"/>
            <a:gd name="connsiteX32" fmla="*/ 368457 w 368457"/>
            <a:gd name="connsiteY32" fmla="*/ 147607 h 364483"/>
            <a:gd name="connsiteX0" fmla="*/ 368457 w 368457"/>
            <a:gd name="connsiteY0" fmla="*/ 147607 h 364483"/>
            <a:gd name="connsiteX1" fmla="*/ 364913 w 368457"/>
            <a:gd name="connsiteY1" fmla="*/ 113378 h 364483"/>
            <a:gd name="connsiteX2" fmla="*/ 354426 w 368457"/>
            <a:gd name="connsiteY2" fmla="*/ 81796 h 364483"/>
            <a:gd name="connsiteX3" fmla="*/ 337398 w 368457"/>
            <a:gd name="connsiteY3" fmla="*/ 54074 h 364483"/>
            <a:gd name="connsiteX4" fmla="*/ 314484 w 368457"/>
            <a:gd name="connsiteY4" fmla="*/ 31277 h 364483"/>
            <a:gd name="connsiteX5" fmla="*/ 286564 w 368457"/>
            <a:gd name="connsiteY5" fmla="*/ 14282 h 364483"/>
            <a:gd name="connsiteX6" fmla="*/ 254712 w 368457"/>
            <a:gd name="connsiteY6" fmla="*/ 3741 h 364483"/>
            <a:gd name="connsiteX7" fmla="*/ 220151 w 368457"/>
            <a:gd name="connsiteY7" fmla="*/ 60 h 364483"/>
            <a:gd name="connsiteX8" fmla="*/ 184210 w 368457"/>
            <a:gd name="connsiteY8" fmla="*/ 3380 h 364483"/>
            <a:gd name="connsiteX9" fmla="*/ 148269 w 368457"/>
            <a:gd name="connsiteY9" fmla="*/ 13573 h 364483"/>
            <a:gd name="connsiteX10" fmla="*/ 113710 w 368457"/>
            <a:gd name="connsiteY10" fmla="*/ 30248 h 364483"/>
            <a:gd name="connsiteX11" fmla="*/ 81861 w 368457"/>
            <a:gd name="connsiteY11" fmla="*/ 52765 h 364483"/>
            <a:gd name="connsiteX12" fmla="*/ 53947 w 368457"/>
            <a:gd name="connsiteY12" fmla="*/ 80257 h 364483"/>
            <a:gd name="connsiteX13" fmla="*/ 31038 w 368457"/>
            <a:gd name="connsiteY13" fmla="*/ 111668 h 364483"/>
            <a:gd name="connsiteX14" fmla="*/ 14017 w 368457"/>
            <a:gd name="connsiteY14" fmla="*/ 145792 h 364483"/>
            <a:gd name="connsiteX15" fmla="*/ 3537 w 368457"/>
            <a:gd name="connsiteY15" fmla="*/ 181316 h 364483"/>
            <a:gd name="connsiteX16" fmla="*/ 1 w 368457"/>
            <a:gd name="connsiteY16" fmla="*/ 216875 h 364483"/>
            <a:gd name="connsiteX17" fmla="*/ 3545 w 368457"/>
            <a:gd name="connsiteY17" fmla="*/ 251104 h 364483"/>
            <a:gd name="connsiteX18" fmla="*/ 14032 w 368457"/>
            <a:gd name="connsiteY18" fmla="*/ 282687 h 364483"/>
            <a:gd name="connsiteX19" fmla="*/ 31060 w 368457"/>
            <a:gd name="connsiteY19" fmla="*/ 310409 h 364483"/>
            <a:gd name="connsiteX20" fmla="*/ 53974 w 368457"/>
            <a:gd name="connsiteY20" fmla="*/ 333206 h 364483"/>
            <a:gd name="connsiteX21" fmla="*/ 81894 w 368457"/>
            <a:gd name="connsiteY21" fmla="*/ 350201 h 364483"/>
            <a:gd name="connsiteX22" fmla="*/ 113746 w 368457"/>
            <a:gd name="connsiteY22" fmla="*/ 360742 h 364483"/>
            <a:gd name="connsiteX23" fmla="*/ 148308 w 368457"/>
            <a:gd name="connsiteY23" fmla="*/ 364423 h 364483"/>
            <a:gd name="connsiteX24" fmla="*/ 184249 w 368457"/>
            <a:gd name="connsiteY24" fmla="*/ 361103 h 364483"/>
            <a:gd name="connsiteX25" fmla="*/ 220190 w 368457"/>
            <a:gd name="connsiteY25" fmla="*/ 350909 h 364483"/>
            <a:gd name="connsiteX26" fmla="*/ 254748 w 368457"/>
            <a:gd name="connsiteY26" fmla="*/ 334234 h 364483"/>
            <a:gd name="connsiteX27" fmla="*/ 286597 w 368457"/>
            <a:gd name="connsiteY27" fmla="*/ 311718 h 364483"/>
            <a:gd name="connsiteX28" fmla="*/ 314512 w 368457"/>
            <a:gd name="connsiteY28" fmla="*/ 284226 h 364483"/>
            <a:gd name="connsiteX29" fmla="*/ 337420 w 368457"/>
            <a:gd name="connsiteY29" fmla="*/ 252814 h 364483"/>
            <a:gd name="connsiteX30" fmla="*/ 354441 w 368457"/>
            <a:gd name="connsiteY30" fmla="*/ 218691 h 364483"/>
            <a:gd name="connsiteX31" fmla="*/ 364921 w 368457"/>
            <a:gd name="connsiteY31" fmla="*/ 183167 h 364483"/>
            <a:gd name="connsiteX32" fmla="*/ 368457 w 368457"/>
            <a:gd name="connsiteY32" fmla="*/ 147607 h 364483"/>
            <a:gd name="connsiteX0" fmla="*/ 368457 w 368458"/>
            <a:gd name="connsiteY0" fmla="*/ 147607 h 364483"/>
            <a:gd name="connsiteX1" fmla="*/ 364913 w 368458"/>
            <a:gd name="connsiteY1" fmla="*/ 113378 h 364483"/>
            <a:gd name="connsiteX2" fmla="*/ 354426 w 368458"/>
            <a:gd name="connsiteY2" fmla="*/ 81796 h 364483"/>
            <a:gd name="connsiteX3" fmla="*/ 337398 w 368458"/>
            <a:gd name="connsiteY3" fmla="*/ 54074 h 364483"/>
            <a:gd name="connsiteX4" fmla="*/ 314484 w 368458"/>
            <a:gd name="connsiteY4" fmla="*/ 31277 h 364483"/>
            <a:gd name="connsiteX5" fmla="*/ 286564 w 368458"/>
            <a:gd name="connsiteY5" fmla="*/ 14282 h 364483"/>
            <a:gd name="connsiteX6" fmla="*/ 254712 w 368458"/>
            <a:gd name="connsiteY6" fmla="*/ 3741 h 364483"/>
            <a:gd name="connsiteX7" fmla="*/ 220151 w 368458"/>
            <a:gd name="connsiteY7" fmla="*/ 60 h 364483"/>
            <a:gd name="connsiteX8" fmla="*/ 184210 w 368458"/>
            <a:gd name="connsiteY8" fmla="*/ 3380 h 364483"/>
            <a:gd name="connsiteX9" fmla="*/ 148269 w 368458"/>
            <a:gd name="connsiteY9" fmla="*/ 13573 h 364483"/>
            <a:gd name="connsiteX10" fmla="*/ 113710 w 368458"/>
            <a:gd name="connsiteY10" fmla="*/ 30248 h 364483"/>
            <a:gd name="connsiteX11" fmla="*/ 81861 w 368458"/>
            <a:gd name="connsiteY11" fmla="*/ 52765 h 364483"/>
            <a:gd name="connsiteX12" fmla="*/ 53947 w 368458"/>
            <a:gd name="connsiteY12" fmla="*/ 80257 h 364483"/>
            <a:gd name="connsiteX13" fmla="*/ 31038 w 368458"/>
            <a:gd name="connsiteY13" fmla="*/ 111668 h 364483"/>
            <a:gd name="connsiteX14" fmla="*/ 14017 w 368458"/>
            <a:gd name="connsiteY14" fmla="*/ 145792 h 364483"/>
            <a:gd name="connsiteX15" fmla="*/ 3537 w 368458"/>
            <a:gd name="connsiteY15" fmla="*/ 181316 h 364483"/>
            <a:gd name="connsiteX16" fmla="*/ 1 w 368458"/>
            <a:gd name="connsiteY16" fmla="*/ 216875 h 364483"/>
            <a:gd name="connsiteX17" fmla="*/ 3545 w 368458"/>
            <a:gd name="connsiteY17" fmla="*/ 251104 h 364483"/>
            <a:gd name="connsiteX18" fmla="*/ 14032 w 368458"/>
            <a:gd name="connsiteY18" fmla="*/ 282687 h 364483"/>
            <a:gd name="connsiteX19" fmla="*/ 31060 w 368458"/>
            <a:gd name="connsiteY19" fmla="*/ 310409 h 364483"/>
            <a:gd name="connsiteX20" fmla="*/ 53974 w 368458"/>
            <a:gd name="connsiteY20" fmla="*/ 333206 h 364483"/>
            <a:gd name="connsiteX21" fmla="*/ 81894 w 368458"/>
            <a:gd name="connsiteY21" fmla="*/ 350201 h 364483"/>
            <a:gd name="connsiteX22" fmla="*/ 113746 w 368458"/>
            <a:gd name="connsiteY22" fmla="*/ 360742 h 364483"/>
            <a:gd name="connsiteX23" fmla="*/ 148308 w 368458"/>
            <a:gd name="connsiteY23" fmla="*/ 364423 h 364483"/>
            <a:gd name="connsiteX24" fmla="*/ 184249 w 368458"/>
            <a:gd name="connsiteY24" fmla="*/ 361103 h 364483"/>
            <a:gd name="connsiteX25" fmla="*/ 220190 w 368458"/>
            <a:gd name="connsiteY25" fmla="*/ 350909 h 364483"/>
            <a:gd name="connsiteX26" fmla="*/ 254748 w 368458"/>
            <a:gd name="connsiteY26" fmla="*/ 334234 h 364483"/>
            <a:gd name="connsiteX27" fmla="*/ 286597 w 368458"/>
            <a:gd name="connsiteY27" fmla="*/ 311718 h 364483"/>
            <a:gd name="connsiteX28" fmla="*/ 314512 w 368458"/>
            <a:gd name="connsiteY28" fmla="*/ 284226 h 364483"/>
            <a:gd name="connsiteX29" fmla="*/ 337420 w 368458"/>
            <a:gd name="connsiteY29" fmla="*/ 252814 h 364483"/>
            <a:gd name="connsiteX30" fmla="*/ 354441 w 368458"/>
            <a:gd name="connsiteY30" fmla="*/ 218691 h 364483"/>
            <a:gd name="connsiteX31" fmla="*/ 364921 w 368458"/>
            <a:gd name="connsiteY31" fmla="*/ 183167 h 364483"/>
            <a:gd name="connsiteX32" fmla="*/ 368457 w 368458"/>
            <a:gd name="connsiteY32" fmla="*/ 147607 h 36448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68458" h="364483">
              <a:moveTo>
                <a:pt x="368457" y="147607"/>
              </a:moveTo>
              <a:cubicBezTo>
                <a:pt x="368456" y="135976"/>
                <a:pt x="367251" y="124346"/>
                <a:pt x="364913" y="113378"/>
              </a:cubicBezTo>
              <a:cubicBezTo>
                <a:pt x="362575" y="102410"/>
                <a:pt x="359012" y="91680"/>
                <a:pt x="354426" y="81796"/>
              </a:cubicBezTo>
              <a:cubicBezTo>
                <a:pt x="349840" y="71912"/>
                <a:pt x="344055" y="62494"/>
                <a:pt x="337398" y="54074"/>
              </a:cubicBezTo>
              <a:cubicBezTo>
                <a:pt x="330741" y="45654"/>
                <a:pt x="322956" y="37909"/>
                <a:pt x="314484" y="31277"/>
              </a:cubicBezTo>
              <a:cubicBezTo>
                <a:pt x="306012" y="24645"/>
                <a:pt x="296526" y="18871"/>
                <a:pt x="286564" y="14282"/>
              </a:cubicBezTo>
              <a:cubicBezTo>
                <a:pt x="276602" y="9693"/>
                <a:pt x="265781" y="6111"/>
                <a:pt x="254712" y="3741"/>
              </a:cubicBezTo>
              <a:cubicBezTo>
                <a:pt x="243643" y="1371"/>
                <a:pt x="231901" y="120"/>
                <a:pt x="220151" y="60"/>
              </a:cubicBezTo>
              <a:cubicBezTo>
                <a:pt x="208401" y="0"/>
                <a:pt x="196190" y="1128"/>
                <a:pt x="184210" y="3380"/>
              </a:cubicBezTo>
              <a:cubicBezTo>
                <a:pt x="172230" y="5632"/>
                <a:pt x="160019" y="9095"/>
                <a:pt x="148269" y="13573"/>
              </a:cubicBezTo>
              <a:cubicBezTo>
                <a:pt x="136519" y="18051"/>
                <a:pt x="124778" y="23716"/>
                <a:pt x="113710" y="30248"/>
              </a:cubicBezTo>
              <a:cubicBezTo>
                <a:pt x="102642" y="36780"/>
                <a:pt x="91822" y="44430"/>
                <a:pt x="81861" y="52765"/>
              </a:cubicBezTo>
              <a:cubicBezTo>
                <a:pt x="71901" y="61100"/>
                <a:pt x="62417" y="70440"/>
                <a:pt x="53947" y="80257"/>
              </a:cubicBezTo>
              <a:cubicBezTo>
                <a:pt x="45477" y="90074"/>
                <a:pt x="37693" y="100746"/>
                <a:pt x="31038" y="111668"/>
              </a:cubicBezTo>
              <a:cubicBezTo>
                <a:pt x="24383" y="122591"/>
                <a:pt x="18601" y="134184"/>
                <a:pt x="14017" y="145792"/>
              </a:cubicBezTo>
              <a:cubicBezTo>
                <a:pt x="9433" y="157400"/>
                <a:pt x="5873" y="169469"/>
                <a:pt x="3537" y="181316"/>
              </a:cubicBezTo>
              <a:cubicBezTo>
                <a:pt x="1201" y="193163"/>
                <a:pt x="0" y="205244"/>
                <a:pt x="1" y="216875"/>
              </a:cubicBezTo>
              <a:cubicBezTo>
                <a:pt x="2" y="228506"/>
                <a:pt x="1207" y="240135"/>
                <a:pt x="3545" y="251104"/>
              </a:cubicBezTo>
              <a:cubicBezTo>
                <a:pt x="5883" y="262073"/>
                <a:pt x="9446" y="272803"/>
                <a:pt x="14032" y="282687"/>
              </a:cubicBezTo>
              <a:cubicBezTo>
                <a:pt x="18618" y="292571"/>
                <a:pt x="24403" y="301989"/>
                <a:pt x="31060" y="310409"/>
              </a:cubicBezTo>
              <a:cubicBezTo>
                <a:pt x="37717" y="318829"/>
                <a:pt x="45502" y="326574"/>
                <a:pt x="53974" y="333206"/>
              </a:cubicBezTo>
              <a:cubicBezTo>
                <a:pt x="62446" y="339838"/>
                <a:pt x="71932" y="345612"/>
                <a:pt x="81894" y="350201"/>
              </a:cubicBezTo>
              <a:cubicBezTo>
                <a:pt x="91856" y="354790"/>
                <a:pt x="102677" y="358372"/>
                <a:pt x="113746" y="360742"/>
              </a:cubicBezTo>
              <a:cubicBezTo>
                <a:pt x="124815" y="363112"/>
                <a:pt x="136558" y="364363"/>
                <a:pt x="148308" y="364423"/>
              </a:cubicBezTo>
              <a:cubicBezTo>
                <a:pt x="160058" y="364483"/>
                <a:pt x="172269" y="363355"/>
                <a:pt x="184249" y="361103"/>
              </a:cubicBezTo>
              <a:cubicBezTo>
                <a:pt x="196229" y="358851"/>
                <a:pt x="208440" y="355387"/>
                <a:pt x="220190" y="350909"/>
              </a:cubicBezTo>
              <a:cubicBezTo>
                <a:pt x="231940" y="346431"/>
                <a:pt x="243680" y="340766"/>
                <a:pt x="254748" y="334234"/>
              </a:cubicBezTo>
              <a:cubicBezTo>
                <a:pt x="265816" y="327702"/>
                <a:pt x="276636" y="320053"/>
                <a:pt x="286597" y="311718"/>
              </a:cubicBezTo>
              <a:cubicBezTo>
                <a:pt x="296558" y="303383"/>
                <a:pt x="306042" y="294043"/>
                <a:pt x="314512" y="284226"/>
              </a:cubicBezTo>
              <a:cubicBezTo>
                <a:pt x="322982" y="274409"/>
                <a:pt x="330765" y="263737"/>
                <a:pt x="337420" y="252814"/>
              </a:cubicBezTo>
              <a:cubicBezTo>
                <a:pt x="344075" y="241891"/>
                <a:pt x="349858" y="230299"/>
                <a:pt x="354441" y="218691"/>
              </a:cubicBezTo>
              <a:cubicBezTo>
                <a:pt x="359024" y="207083"/>
                <a:pt x="362585" y="195014"/>
                <a:pt x="364921" y="183167"/>
              </a:cubicBezTo>
              <a:cubicBezTo>
                <a:pt x="367257" y="171320"/>
                <a:pt x="368458" y="159238"/>
                <a:pt x="368457" y="14760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0.24357</cdr:x>
      <cdr:y>0.78464</cdr:y>
    </cdr:from>
    <cdr:to>
      <cdr:x>0.2448</cdr:x>
      <cdr:y>0.78718</cdr:y>
    </cdr:to>
    <cdr:sp macro="" textlink="">
      <cdr:nvSpPr>
        <cdr:cNvPr id="29" name="PlotDat2_47|1~33_1"/>
        <cdr:cNvSpPr/>
      </cdr:nvSpPr>
      <cdr:spPr>
        <a:xfrm xmlns:a="http://schemas.openxmlformats.org/drawingml/2006/main">
          <a:off x="2266486" y="4762067"/>
          <a:ext cx="11426" cy="15409"/>
        </a:xfrm>
        <a:custGeom xmlns:a="http://schemas.openxmlformats.org/drawingml/2006/main">
          <a:avLst/>
          <a:gdLst>
            <a:gd name="connsiteX0" fmla="*/ 11426 w 11426"/>
            <a:gd name="connsiteY0" fmla="*/ 7459 h 15379"/>
            <a:gd name="connsiteX1" fmla="*/ 11316 w 11426"/>
            <a:gd name="connsiteY1" fmla="*/ 5963 h 15379"/>
            <a:gd name="connsiteX2" fmla="*/ 10991 w 11426"/>
            <a:gd name="connsiteY2" fmla="*/ 4534 h 15379"/>
            <a:gd name="connsiteX3" fmla="*/ 10463 w 11426"/>
            <a:gd name="connsiteY3" fmla="*/ 3226 h 15379"/>
            <a:gd name="connsiteX4" fmla="*/ 9753 w 11426"/>
            <a:gd name="connsiteY4" fmla="*/ 2089 h 15379"/>
            <a:gd name="connsiteX5" fmla="*/ 8887 w 11426"/>
            <a:gd name="connsiteY5" fmla="*/ 1168 h 15379"/>
            <a:gd name="connsiteX6" fmla="*/ 7899 w 11426"/>
            <a:gd name="connsiteY6" fmla="*/ 497 h 15379"/>
            <a:gd name="connsiteX7" fmla="*/ 6827 w 11426"/>
            <a:gd name="connsiteY7" fmla="*/ 103 h 15379"/>
            <a:gd name="connsiteX8" fmla="*/ 5713 w 11426"/>
            <a:gd name="connsiteY8" fmla="*/ 0 h 15379"/>
            <a:gd name="connsiteX9" fmla="*/ 4598 w 11426"/>
            <a:gd name="connsiteY9" fmla="*/ 193 h 15379"/>
            <a:gd name="connsiteX10" fmla="*/ 3527 w 11426"/>
            <a:gd name="connsiteY10" fmla="*/ 674 h 15379"/>
            <a:gd name="connsiteX11" fmla="*/ 2539 w 11426"/>
            <a:gd name="connsiteY11" fmla="*/ 1425 h 15379"/>
            <a:gd name="connsiteX12" fmla="*/ 1673 w 11426"/>
            <a:gd name="connsiteY12" fmla="*/ 2416 h 15379"/>
            <a:gd name="connsiteX13" fmla="*/ 963 w 11426"/>
            <a:gd name="connsiteY13" fmla="*/ 3610 h 15379"/>
            <a:gd name="connsiteX14" fmla="*/ 435 w 11426"/>
            <a:gd name="connsiteY14" fmla="*/ 4960 h 15379"/>
            <a:gd name="connsiteX15" fmla="*/ 110 w 11426"/>
            <a:gd name="connsiteY15" fmla="*/ 6416 h 15379"/>
            <a:gd name="connsiteX16" fmla="*/ 0 w 11426"/>
            <a:gd name="connsiteY16" fmla="*/ 7921 h 15379"/>
            <a:gd name="connsiteX17" fmla="*/ 110 w 11426"/>
            <a:gd name="connsiteY17" fmla="*/ 9416 h 15379"/>
            <a:gd name="connsiteX18" fmla="*/ 435 w 11426"/>
            <a:gd name="connsiteY18" fmla="*/ 10846 h 15379"/>
            <a:gd name="connsiteX19" fmla="*/ 963 w 11426"/>
            <a:gd name="connsiteY19" fmla="*/ 12154 h 15379"/>
            <a:gd name="connsiteX20" fmla="*/ 1674 w 11426"/>
            <a:gd name="connsiteY20" fmla="*/ 13290 h 15379"/>
            <a:gd name="connsiteX21" fmla="*/ 2539 w 11426"/>
            <a:gd name="connsiteY21" fmla="*/ 14211 h 15379"/>
            <a:gd name="connsiteX22" fmla="*/ 3527 w 11426"/>
            <a:gd name="connsiteY22" fmla="*/ 14882 h 15379"/>
            <a:gd name="connsiteX23" fmla="*/ 4599 w 11426"/>
            <a:gd name="connsiteY23" fmla="*/ 15276 h 15379"/>
            <a:gd name="connsiteX24" fmla="*/ 5713 w 11426"/>
            <a:gd name="connsiteY24" fmla="*/ 15379 h 15379"/>
            <a:gd name="connsiteX25" fmla="*/ 6828 w 11426"/>
            <a:gd name="connsiteY25" fmla="*/ 15186 h 15379"/>
            <a:gd name="connsiteX26" fmla="*/ 7899 w 11426"/>
            <a:gd name="connsiteY26" fmla="*/ 14705 h 15379"/>
            <a:gd name="connsiteX27" fmla="*/ 8887 w 11426"/>
            <a:gd name="connsiteY27" fmla="*/ 13955 h 15379"/>
            <a:gd name="connsiteX28" fmla="*/ 9753 w 11426"/>
            <a:gd name="connsiteY28" fmla="*/ 12963 h 15379"/>
            <a:gd name="connsiteX29" fmla="*/ 10463 w 11426"/>
            <a:gd name="connsiteY29" fmla="*/ 11769 h 15379"/>
            <a:gd name="connsiteX30" fmla="*/ 10991 w 11426"/>
            <a:gd name="connsiteY30" fmla="*/ 10419 h 15379"/>
            <a:gd name="connsiteX31" fmla="*/ 11316 w 11426"/>
            <a:gd name="connsiteY31" fmla="*/ 8963 h 15379"/>
            <a:gd name="connsiteX32" fmla="*/ 11426 w 11426"/>
            <a:gd name="connsiteY32" fmla="*/ 7459 h 15379"/>
            <a:gd name="connsiteX0" fmla="*/ 11426 w 11426"/>
            <a:gd name="connsiteY0" fmla="*/ 7459 h 15379"/>
            <a:gd name="connsiteX1" fmla="*/ 11316 w 11426"/>
            <a:gd name="connsiteY1" fmla="*/ 5963 h 15379"/>
            <a:gd name="connsiteX2" fmla="*/ 10991 w 11426"/>
            <a:gd name="connsiteY2" fmla="*/ 4534 h 15379"/>
            <a:gd name="connsiteX3" fmla="*/ 10463 w 11426"/>
            <a:gd name="connsiteY3" fmla="*/ 3226 h 15379"/>
            <a:gd name="connsiteX4" fmla="*/ 9753 w 11426"/>
            <a:gd name="connsiteY4" fmla="*/ 2089 h 15379"/>
            <a:gd name="connsiteX5" fmla="*/ 8887 w 11426"/>
            <a:gd name="connsiteY5" fmla="*/ 1168 h 15379"/>
            <a:gd name="connsiteX6" fmla="*/ 7899 w 11426"/>
            <a:gd name="connsiteY6" fmla="*/ 497 h 15379"/>
            <a:gd name="connsiteX7" fmla="*/ 6827 w 11426"/>
            <a:gd name="connsiteY7" fmla="*/ 103 h 15379"/>
            <a:gd name="connsiteX8" fmla="*/ 5713 w 11426"/>
            <a:gd name="connsiteY8" fmla="*/ 0 h 15379"/>
            <a:gd name="connsiteX9" fmla="*/ 4598 w 11426"/>
            <a:gd name="connsiteY9" fmla="*/ 193 h 15379"/>
            <a:gd name="connsiteX10" fmla="*/ 3527 w 11426"/>
            <a:gd name="connsiteY10" fmla="*/ 674 h 15379"/>
            <a:gd name="connsiteX11" fmla="*/ 2539 w 11426"/>
            <a:gd name="connsiteY11" fmla="*/ 1425 h 15379"/>
            <a:gd name="connsiteX12" fmla="*/ 1673 w 11426"/>
            <a:gd name="connsiteY12" fmla="*/ 2416 h 15379"/>
            <a:gd name="connsiteX13" fmla="*/ 963 w 11426"/>
            <a:gd name="connsiteY13" fmla="*/ 3610 h 15379"/>
            <a:gd name="connsiteX14" fmla="*/ 435 w 11426"/>
            <a:gd name="connsiteY14" fmla="*/ 4960 h 15379"/>
            <a:gd name="connsiteX15" fmla="*/ 110 w 11426"/>
            <a:gd name="connsiteY15" fmla="*/ 6416 h 15379"/>
            <a:gd name="connsiteX16" fmla="*/ 0 w 11426"/>
            <a:gd name="connsiteY16" fmla="*/ 7921 h 15379"/>
            <a:gd name="connsiteX17" fmla="*/ 110 w 11426"/>
            <a:gd name="connsiteY17" fmla="*/ 9416 h 15379"/>
            <a:gd name="connsiteX18" fmla="*/ 435 w 11426"/>
            <a:gd name="connsiteY18" fmla="*/ 10846 h 15379"/>
            <a:gd name="connsiteX19" fmla="*/ 963 w 11426"/>
            <a:gd name="connsiteY19" fmla="*/ 12154 h 15379"/>
            <a:gd name="connsiteX20" fmla="*/ 1674 w 11426"/>
            <a:gd name="connsiteY20" fmla="*/ 13290 h 15379"/>
            <a:gd name="connsiteX21" fmla="*/ 2539 w 11426"/>
            <a:gd name="connsiteY21" fmla="*/ 14211 h 15379"/>
            <a:gd name="connsiteX22" fmla="*/ 3527 w 11426"/>
            <a:gd name="connsiteY22" fmla="*/ 14882 h 15379"/>
            <a:gd name="connsiteX23" fmla="*/ 4599 w 11426"/>
            <a:gd name="connsiteY23" fmla="*/ 15276 h 15379"/>
            <a:gd name="connsiteX24" fmla="*/ 5713 w 11426"/>
            <a:gd name="connsiteY24" fmla="*/ 15379 h 15379"/>
            <a:gd name="connsiteX25" fmla="*/ 6828 w 11426"/>
            <a:gd name="connsiteY25" fmla="*/ 15186 h 15379"/>
            <a:gd name="connsiteX26" fmla="*/ 7899 w 11426"/>
            <a:gd name="connsiteY26" fmla="*/ 14705 h 15379"/>
            <a:gd name="connsiteX27" fmla="*/ 8887 w 11426"/>
            <a:gd name="connsiteY27" fmla="*/ 13955 h 15379"/>
            <a:gd name="connsiteX28" fmla="*/ 9753 w 11426"/>
            <a:gd name="connsiteY28" fmla="*/ 12963 h 15379"/>
            <a:gd name="connsiteX29" fmla="*/ 10463 w 11426"/>
            <a:gd name="connsiteY29" fmla="*/ 11769 h 15379"/>
            <a:gd name="connsiteX30" fmla="*/ 10991 w 11426"/>
            <a:gd name="connsiteY30" fmla="*/ 10419 h 15379"/>
            <a:gd name="connsiteX31" fmla="*/ 11316 w 11426"/>
            <a:gd name="connsiteY31" fmla="*/ 8963 h 15379"/>
            <a:gd name="connsiteX32" fmla="*/ 11426 w 11426"/>
            <a:gd name="connsiteY32" fmla="*/ 7459 h 15379"/>
            <a:gd name="connsiteX0" fmla="*/ 11426 w 11426"/>
            <a:gd name="connsiteY0" fmla="*/ 7459 h 15379"/>
            <a:gd name="connsiteX1" fmla="*/ 11316 w 11426"/>
            <a:gd name="connsiteY1" fmla="*/ 5963 h 15379"/>
            <a:gd name="connsiteX2" fmla="*/ 10991 w 11426"/>
            <a:gd name="connsiteY2" fmla="*/ 4534 h 15379"/>
            <a:gd name="connsiteX3" fmla="*/ 10463 w 11426"/>
            <a:gd name="connsiteY3" fmla="*/ 3226 h 15379"/>
            <a:gd name="connsiteX4" fmla="*/ 9753 w 11426"/>
            <a:gd name="connsiteY4" fmla="*/ 2089 h 15379"/>
            <a:gd name="connsiteX5" fmla="*/ 8887 w 11426"/>
            <a:gd name="connsiteY5" fmla="*/ 1168 h 15379"/>
            <a:gd name="connsiteX6" fmla="*/ 7899 w 11426"/>
            <a:gd name="connsiteY6" fmla="*/ 497 h 15379"/>
            <a:gd name="connsiteX7" fmla="*/ 6827 w 11426"/>
            <a:gd name="connsiteY7" fmla="*/ 103 h 15379"/>
            <a:gd name="connsiteX8" fmla="*/ 5713 w 11426"/>
            <a:gd name="connsiteY8" fmla="*/ 0 h 15379"/>
            <a:gd name="connsiteX9" fmla="*/ 4598 w 11426"/>
            <a:gd name="connsiteY9" fmla="*/ 193 h 15379"/>
            <a:gd name="connsiteX10" fmla="*/ 3527 w 11426"/>
            <a:gd name="connsiteY10" fmla="*/ 674 h 15379"/>
            <a:gd name="connsiteX11" fmla="*/ 2539 w 11426"/>
            <a:gd name="connsiteY11" fmla="*/ 1425 h 15379"/>
            <a:gd name="connsiteX12" fmla="*/ 1673 w 11426"/>
            <a:gd name="connsiteY12" fmla="*/ 2416 h 15379"/>
            <a:gd name="connsiteX13" fmla="*/ 963 w 11426"/>
            <a:gd name="connsiteY13" fmla="*/ 3610 h 15379"/>
            <a:gd name="connsiteX14" fmla="*/ 435 w 11426"/>
            <a:gd name="connsiteY14" fmla="*/ 4960 h 15379"/>
            <a:gd name="connsiteX15" fmla="*/ 110 w 11426"/>
            <a:gd name="connsiteY15" fmla="*/ 6416 h 15379"/>
            <a:gd name="connsiteX16" fmla="*/ 0 w 11426"/>
            <a:gd name="connsiteY16" fmla="*/ 7921 h 15379"/>
            <a:gd name="connsiteX17" fmla="*/ 110 w 11426"/>
            <a:gd name="connsiteY17" fmla="*/ 9416 h 15379"/>
            <a:gd name="connsiteX18" fmla="*/ 435 w 11426"/>
            <a:gd name="connsiteY18" fmla="*/ 10846 h 15379"/>
            <a:gd name="connsiteX19" fmla="*/ 963 w 11426"/>
            <a:gd name="connsiteY19" fmla="*/ 12154 h 15379"/>
            <a:gd name="connsiteX20" fmla="*/ 1674 w 11426"/>
            <a:gd name="connsiteY20" fmla="*/ 13290 h 15379"/>
            <a:gd name="connsiteX21" fmla="*/ 2539 w 11426"/>
            <a:gd name="connsiteY21" fmla="*/ 14211 h 15379"/>
            <a:gd name="connsiteX22" fmla="*/ 3527 w 11426"/>
            <a:gd name="connsiteY22" fmla="*/ 14882 h 15379"/>
            <a:gd name="connsiteX23" fmla="*/ 4599 w 11426"/>
            <a:gd name="connsiteY23" fmla="*/ 15276 h 15379"/>
            <a:gd name="connsiteX24" fmla="*/ 5713 w 11426"/>
            <a:gd name="connsiteY24" fmla="*/ 15379 h 15379"/>
            <a:gd name="connsiteX25" fmla="*/ 6828 w 11426"/>
            <a:gd name="connsiteY25" fmla="*/ 15186 h 15379"/>
            <a:gd name="connsiteX26" fmla="*/ 7899 w 11426"/>
            <a:gd name="connsiteY26" fmla="*/ 14705 h 15379"/>
            <a:gd name="connsiteX27" fmla="*/ 8887 w 11426"/>
            <a:gd name="connsiteY27" fmla="*/ 13955 h 15379"/>
            <a:gd name="connsiteX28" fmla="*/ 9753 w 11426"/>
            <a:gd name="connsiteY28" fmla="*/ 12963 h 15379"/>
            <a:gd name="connsiteX29" fmla="*/ 10463 w 11426"/>
            <a:gd name="connsiteY29" fmla="*/ 11769 h 15379"/>
            <a:gd name="connsiteX30" fmla="*/ 10991 w 11426"/>
            <a:gd name="connsiteY30" fmla="*/ 10419 h 15379"/>
            <a:gd name="connsiteX31" fmla="*/ 11316 w 11426"/>
            <a:gd name="connsiteY31" fmla="*/ 8963 h 15379"/>
            <a:gd name="connsiteX32" fmla="*/ 11426 w 11426"/>
            <a:gd name="connsiteY32" fmla="*/ 7459 h 15379"/>
            <a:gd name="connsiteX0" fmla="*/ 11426 w 11426"/>
            <a:gd name="connsiteY0" fmla="*/ 7459 h 15379"/>
            <a:gd name="connsiteX1" fmla="*/ 11316 w 11426"/>
            <a:gd name="connsiteY1" fmla="*/ 5963 h 15379"/>
            <a:gd name="connsiteX2" fmla="*/ 10991 w 11426"/>
            <a:gd name="connsiteY2" fmla="*/ 4534 h 15379"/>
            <a:gd name="connsiteX3" fmla="*/ 10463 w 11426"/>
            <a:gd name="connsiteY3" fmla="*/ 3226 h 15379"/>
            <a:gd name="connsiteX4" fmla="*/ 9753 w 11426"/>
            <a:gd name="connsiteY4" fmla="*/ 2089 h 15379"/>
            <a:gd name="connsiteX5" fmla="*/ 8887 w 11426"/>
            <a:gd name="connsiteY5" fmla="*/ 1168 h 15379"/>
            <a:gd name="connsiteX6" fmla="*/ 7899 w 11426"/>
            <a:gd name="connsiteY6" fmla="*/ 497 h 15379"/>
            <a:gd name="connsiteX7" fmla="*/ 6827 w 11426"/>
            <a:gd name="connsiteY7" fmla="*/ 103 h 15379"/>
            <a:gd name="connsiteX8" fmla="*/ 5713 w 11426"/>
            <a:gd name="connsiteY8" fmla="*/ 0 h 15379"/>
            <a:gd name="connsiteX9" fmla="*/ 4598 w 11426"/>
            <a:gd name="connsiteY9" fmla="*/ 193 h 15379"/>
            <a:gd name="connsiteX10" fmla="*/ 3527 w 11426"/>
            <a:gd name="connsiteY10" fmla="*/ 674 h 15379"/>
            <a:gd name="connsiteX11" fmla="*/ 2539 w 11426"/>
            <a:gd name="connsiteY11" fmla="*/ 1425 h 15379"/>
            <a:gd name="connsiteX12" fmla="*/ 1673 w 11426"/>
            <a:gd name="connsiteY12" fmla="*/ 2416 h 15379"/>
            <a:gd name="connsiteX13" fmla="*/ 963 w 11426"/>
            <a:gd name="connsiteY13" fmla="*/ 3610 h 15379"/>
            <a:gd name="connsiteX14" fmla="*/ 435 w 11426"/>
            <a:gd name="connsiteY14" fmla="*/ 4960 h 15379"/>
            <a:gd name="connsiteX15" fmla="*/ 110 w 11426"/>
            <a:gd name="connsiteY15" fmla="*/ 6416 h 15379"/>
            <a:gd name="connsiteX16" fmla="*/ 0 w 11426"/>
            <a:gd name="connsiteY16" fmla="*/ 7921 h 15379"/>
            <a:gd name="connsiteX17" fmla="*/ 110 w 11426"/>
            <a:gd name="connsiteY17" fmla="*/ 9416 h 15379"/>
            <a:gd name="connsiteX18" fmla="*/ 435 w 11426"/>
            <a:gd name="connsiteY18" fmla="*/ 10846 h 15379"/>
            <a:gd name="connsiteX19" fmla="*/ 963 w 11426"/>
            <a:gd name="connsiteY19" fmla="*/ 12154 h 15379"/>
            <a:gd name="connsiteX20" fmla="*/ 1674 w 11426"/>
            <a:gd name="connsiteY20" fmla="*/ 13290 h 15379"/>
            <a:gd name="connsiteX21" fmla="*/ 2539 w 11426"/>
            <a:gd name="connsiteY21" fmla="*/ 14211 h 15379"/>
            <a:gd name="connsiteX22" fmla="*/ 3527 w 11426"/>
            <a:gd name="connsiteY22" fmla="*/ 14882 h 15379"/>
            <a:gd name="connsiteX23" fmla="*/ 4599 w 11426"/>
            <a:gd name="connsiteY23" fmla="*/ 15276 h 15379"/>
            <a:gd name="connsiteX24" fmla="*/ 5713 w 11426"/>
            <a:gd name="connsiteY24" fmla="*/ 15379 h 15379"/>
            <a:gd name="connsiteX25" fmla="*/ 6828 w 11426"/>
            <a:gd name="connsiteY25" fmla="*/ 15186 h 15379"/>
            <a:gd name="connsiteX26" fmla="*/ 7899 w 11426"/>
            <a:gd name="connsiteY26" fmla="*/ 14705 h 15379"/>
            <a:gd name="connsiteX27" fmla="*/ 8887 w 11426"/>
            <a:gd name="connsiteY27" fmla="*/ 13955 h 15379"/>
            <a:gd name="connsiteX28" fmla="*/ 9753 w 11426"/>
            <a:gd name="connsiteY28" fmla="*/ 12963 h 15379"/>
            <a:gd name="connsiteX29" fmla="*/ 10463 w 11426"/>
            <a:gd name="connsiteY29" fmla="*/ 11769 h 15379"/>
            <a:gd name="connsiteX30" fmla="*/ 10991 w 11426"/>
            <a:gd name="connsiteY30" fmla="*/ 10419 h 15379"/>
            <a:gd name="connsiteX31" fmla="*/ 11316 w 11426"/>
            <a:gd name="connsiteY31" fmla="*/ 8963 h 15379"/>
            <a:gd name="connsiteX32" fmla="*/ 11426 w 11426"/>
            <a:gd name="connsiteY32" fmla="*/ 7459 h 15379"/>
            <a:gd name="connsiteX0" fmla="*/ 11426 w 11426"/>
            <a:gd name="connsiteY0" fmla="*/ 7459 h 15379"/>
            <a:gd name="connsiteX1" fmla="*/ 11316 w 11426"/>
            <a:gd name="connsiteY1" fmla="*/ 5963 h 15379"/>
            <a:gd name="connsiteX2" fmla="*/ 10991 w 11426"/>
            <a:gd name="connsiteY2" fmla="*/ 4534 h 15379"/>
            <a:gd name="connsiteX3" fmla="*/ 10463 w 11426"/>
            <a:gd name="connsiteY3" fmla="*/ 3226 h 15379"/>
            <a:gd name="connsiteX4" fmla="*/ 9753 w 11426"/>
            <a:gd name="connsiteY4" fmla="*/ 2089 h 15379"/>
            <a:gd name="connsiteX5" fmla="*/ 8887 w 11426"/>
            <a:gd name="connsiteY5" fmla="*/ 1168 h 15379"/>
            <a:gd name="connsiteX6" fmla="*/ 7899 w 11426"/>
            <a:gd name="connsiteY6" fmla="*/ 497 h 15379"/>
            <a:gd name="connsiteX7" fmla="*/ 6827 w 11426"/>
            <a:gd name="connsiteY7" fmla="*/ 103 h 15379"/>
            <a:gd name="connsiteX8" fmla="*/ 5713 w 11426"/>
            <a:gd name="connsiteY8" fmla="*/ 0 h 15379"/>
            <a:gd name="connsiteX9" fmla="*/ 4598 w 11426"/>
            <a:gd name="connsiteY9" fmla="*/ 193 h 15379"/>
            <a:gd name="connsiteX10" fmla="*/ 3527 w 11426"/>
            <a:gd name="connsiteY10" fmla="*/ 674 h 15379"/>
            <a:gd name="connsiteX11" fmla="*/ 2539 w 11426"/>
            <a:gd name="connsiteY11" fmla="*/ 1425 h 15379"/>
            <a:gd name="connsiteX12" fmla="*/ 1673 w 11426"/>
            <a:gd name="connsiteY12" fmla="*/ 2416 h 15379"/>
            <a:gd name="connsiteX13" fmla="*/ 963 w 11426"/>
            <a:gd name="connsiteY13" fmla="*/ 3610 h 15379"/>
            <a:gd name="connsiteX14" fmla="*/ 435 w 11426"/>
            <a:gd name="connsiteY14" fmla="*/ 4960 h 15379"/>
            <a:gd name="connsiteX15" fmla="*/ 110 w 11426"/>
            <a:gd name="connsiteY15" fmla="*/ 6416 h 15379"/>
            <a:gd name="connsiteX16" fmla="*/ 0 w 11426"/>
            <a:gd name="connsiteY16" fmla="*/ 7921 h 15379"/>
            <a:gd name="connsiteX17" fmla="*/ 110 w 11426"/>
            <a:gd name="connsiteY17" fmla="*/ 9416 h 15379"/>
            <a:gd name="connsiteX18" fmla="*/ 435 w 11426"/>
            <a:gd name="connsiteY18" fmla="*/ 10846 h 15379"/>
            <a:gd name="connsiteX19" fmla="*/ 963 w 11426"/>
            <a:gd name="connsiteY19" fmla="*/ 12154 h 15379"/>
            <a:gd name="connsiteX20" fmla="*/ 1674 w 11426"/>
            <a:gd name="connsiteY20" fmla="*/ 13290 h 15379"/>
            <a:gd name="connsiteX21" fmla="*/ 2539 w 11426"/>
            <a:gd name="connsiteY21" fmla="*/ 14211 h 15379"/>
            <a:gd name="connsiteX22" fmla="*/ 3527 w 11426"/>
            <a:gd name="connsiteY22" fmla="*/ 14882 h 15379"/>
            <a:gd name="connsiteX23" fmla="*/ 4599 w 11426"/>
            <a:gd name="connsiteY23" fmla="*/ 15276 h 15379"/>
            <a:gd name="connsiteX24" fmla="*/ 5713 w 11426"/>
            <a:gd name="connsiteY24" fmla="*/ 15379 h 15379"/>
            <a:gd name="connsiteX25" fmla="*/ 6828 w 11426"/>
            <a:gd name="connsiteY25" fmla="*/ 15186 h 15379"/>
            <a:gd name="connsiteX26" fmla="*/ 7899 w 11426"/>
            <a:gd name="connsiteY26" fmla="*/ 14705 h 15379"/>
            <a:gd name="connsiteX27" fmla="*/ 8887 w 11426"/>
            <a:gd name="connsiteY27" fmla="*/ 13955 h 15379"/>
            <a:gd name="connsiteX28" fmla="*/ 9753 w 11426"/>
            <a:gd name="connsiteY28" fmla="*/ 12963 h 15379"/>
            <a:gd name="connsiteX29" fmla="*/ 10463 w 11426"/>
            <a:gd name="connsiteY29" fmla="*/ 11769 h 15379"/>
            <a:gd name="connsiteX30" fmla="*/ 10991 w 11426"/>
            <a:gd name="connsiteY30" fmla="*/ 10419 h 15379"/>
            <a:gd name="connsiteX31" fmla="*/ 11316 w 11426"/>
            <a:gd name="connsiteY31" fmla="*/ 8963 h 15379"/>
            <a:gd name="connsiteX32" fmla="*/ 11426 w 11426"/>
            <a:gd name="connsiteY32" fmla="*/ 7459 h 15379"/>
            <a:gd name="connsiteX0" fmla="*/ 11426 w 11426"/>
            <a:gd name="connsiteY0" fmla="*/ 7459 h 15379"/>
            <a:gd name="connsiteX1" fmla="*/ 11316 w 11426"/>
            <a:gd name="connsiteY1" fmla="*/ 5963 h 15379"/>
            <a:gd name="connsiteX2" fmla="*/ 10991 w 11426"/>
            <a:gd name="connsiteY2" fmla="*/ 4534 h 15379"/>
            <a:gd name="connsiteX3" fmla="*/ 10463 w 11426"/>
            <a:gd name="connsiteY3" fmla="*/ 3226 h 15379"/>
            <a:gd name="connsiteX4" fmla="*/ 9753 w 11426"/>
            <a:gd name="connsiteY4" fmla="*/ 2089 h 15379"/>
            <a:gd name="connsiteX5" fmla="*/ 8887 w 11426"/>
            <a:gd name="connsiteY5" fmla="*/ 1168 h 15379"/>
            <a:gd name="connsiteX6" fmla="*/ 7899 w 11426"/>
            <a:gd name="connsiteY6" fmla="*/ 497 h 15379"/>
            <a:gd name="connsiteX7" fmla="*/ 6827 w 11426"/>
            <a:gd name="connsiteY7" fmla="*/ 103 h 15379"/>
            <a:gd name="connsiteX8" fmla="*/ 5713 w 11426"/>
            <a:gd name="connsiteY8" fmla="*/ 0 h 15379"/>
            <a:gd name="connsiteX9" fmla="*/ 4598 w 11426"/>
            <a:gd name="connsiteY9" fmla="*/ 193 h 15379"/>
            <a:gd name="connsiteX10" fmla="*/ 3527 w 11426"/>
            <a:gd name="connsiteY10" fmla="*/ 674 h 15379"/>
            <a:gd name="connsiteX11" fmla="*/ 2539 w 11426"/>
            <a:gd name="connsiteY11" fmla="*/ 1425 h 15379"/>
            <a:gd name="connsiteX12" fmla="*/ 1673 w 11426"/>
            <a:gd name="connsiteY12" fmla="*/ 2416 h 15379"/>
            <a:gd name="connsiteX13" fmla="*/ 963 w 11426"/>
            <a:gd name="connsiteY13" fmla="*/ 3610 h 15379"/>
            <a:gd name="connsiteX14" fmla="*/ 435 w 11426"/>
            <a:gd name="connsiteY14" fmla="*/ 4960 h 15379"/>
            <a:gd name="connsiteX15" fmla="*/ 110 w 11426"/>
            <a:gd name="connsiteY15" fmla="*/ 6416 h 15379"/>
            <a:gd name="connsiteX16" fmla="*/ 0 w 11426"/>
            <a:gd name="connsiteY16" fmla="*/ 7921 h 15379"/>
            <a:gd name="connsiteX17" fmla="*/ 110 w 11426"/>
            <a:gd name="connsiteY17" fmla="*/ 9416 h 15379"/>
            <a:gd name="connsiteX18" fmla="*/ 435 w 11426"/>
            <a:gd name="connsiteY18" fmla="*/ 10846 h 15379"/>
            <a:gd name="connsiteX19" fmla="*/ 963 w 11426"/>
            <a:gd name="connsiteY19" fmla="*/ 12154 h 15379"/>
            <a:gd name="connsiteX20" fmla="*/ 1674 w 11426"/>
            <a:gd name="connsiteY20" fmla="*/ 13290 h 15379"/>
            <a:gd name="connsiteX21" fmla="*/ 2539 w 11426"/>
            <a:gd name="connsiteY21" fmla="*/ 14211 h 15379"/>
            <a:gd name="connsiteX22" fmla="*/ 3527 w 11426"/>
            <a:gd name="connsiteY22" fmla="*/ 14882 h 15379"/>
            <a:gd name="connsiteX23" fmla="*/ 4599 w 11426"/>
            <a:gd name="connsiteY23" fmla="*/ 15276 h 15379"/>
            <a:gd name="connsiteX24" fmla="*/ 5713 w 11426"/>
            <a:gd name="connsiteY24" fmla="*/ 15379 h 15379"/>
            <a:gd name="connsiteX25" fmla="*/ 6828 w 11426"/>
            <a:gd name="connsiteY25" fmla="*/ 15186 h 15379"/>
            <a:gd name="connsiteX26" fmla="*/ 7899 w 11426"/>
            <a:gd name="connsiteY26" fmla="*/ 14705 h 15379"/>
            <a:gd name="connsiteX27" fmla="*/ 8887 w 11426"/>
            <a:gd name="connsiteY27" fmla="*/ 13955 h 15379"/>
            <a:gd name="connsiteX28" fmla="*/ 9753 w 11426"/>
            <a:gd name="connsiteY28" fmla="*/ 12963 h 15379"/>
            <a:gd name="connsiteX29" fmla="*/ 10463 w 11426"/>
            <a:gd name="connsiteY29" fmla="*/ 11769 h 15379"/>
            <a:gd name="connsiteX30" fmla="*/ 10991 w 11426"/>
            <a:gd name="connsiteY30" fmla="*/ 10419 h 15379"/>
            <a:gd name="connsiteX31" fmla="*/ 11316 w 11426"/>
            <a:gd name="connsiteY31" fmla="*/ 8963 h 15379"/>
            <a:gd name="connsiteX32" fmla="*/ 11426 w 11426"/>
            <a:gd name="connsiteY32" fmla="*/ 7459 h 15379"/>
            <a:gd name="connsiteX0" fmla="*/ 11426 w 11426"/>
            <a:gd name="connsiteY0" fmla="*/ 7474 h 15394"/>
            <a:gd name="connsiteX1" fmla="*/ 11316 w 11426"/>
            <a:gd name="connsiteY1" fmla="*/ 5978 h 15394"/>
            <a:gd name="connsiteX2" fmla="*/ 10991 w 11426"/>
            <a:gd name="connsiteY2" fmla="*/ 4549 h 15394"/>
            <a:gd name="connsiteX3" fmla="*/ 10463 w 11426"/>
            <a:gd name="connsiteY3" fmla="*/ 3241 h 15394"/>
            <a:gd name="connsiteX4" fmla="*/ 9753 w 11426"/>
            <a:gd name="connsiteY4" fmla="*/ 2104 h 15394"/>
            <a:gd name="connsiteX5" fmla="*/ 8887 w 11426"/>
            <a:gd name="connsiteY5" fmla="*/ 1183 h 15394"/>
            <a:gd name="connsiteX6" fmla="*/ 7899 w 11426"/>
            <a:gd name="connsiteY6" fmla="*/ 512 h 15394"/>
            <a:gd name="connsiteX7" fmla="*/ 6827 w 11426"/>
            <a:gd name="connsiteY7" fmla="*/ 118 h 15394"/>
            <a:gd name="connsiteX8" fmla="*/ 5713 w 11426"/>
            <a:gd name="connsiteY8" fmla="*/ 15 h 15394"/>
            <a:gd name="connsiteX9" fmla="*/ 4598 w 11426"/>
            <a:gd name="connsiteY9" fmla="*/ 208 h 15394"/>
            <a:gd name="connsiteX10" fmla="*/ 3527 w 11426"/>
            <a:gd name="connsiteY10" fmla="*/ 689 h 15394"/>
            <a:gd name="connsiteX11" fmla="*/ 2539 w 11426"/>
            <a:gd name="connsiteY11" fmla="*/ 1440 h 15394"/>
            <a:gd name="connsiteX12" fmla="*/ 1673 w 11426"/>
            <a:gd name="connsiteY12" fmla="*/ 2431 h 15394"/>
            <a:gd name="connsiteX13" fmla="*/ 963 w 11426"/>
            <a:gd name="connsiteY13" fmla="*/ 3625 h 15394"/>
            <a:gd name="connsiteX14" fmla="*/ 435 w 11426"/>
            <a:gd name="connsiteY14" fmla="*/ 4975 h 15394"/>
            <a:gd name="connsiteX15" fmla="*/ 110 w 11426"/>
            <a:gd name="connsiteY15" fmla="*/ 6431 h 15394"/>
            <a:gd name="connsiteX16" fmla="*/ 0 w 11426"/>
            <a:gd name="connsiteY16" fmla="*/ 7936 h 15394"/>
            <a:gd name="connsiteX17" fmla="*/ 110 w 11426"/>
            <a:gd name="connsiteY17" fmla="*/ 9431 h 15394"/>
            <a:gd name="connsiteX18" fmla="*/ 435 w 11426"/>
            <a:gd name="connsiteY18" fmla="*/ 10861 h 15394"/>
            <a:gd name="connsiteX19" fmla="*/ 963 w 11426"/>
            <a:gd name="connsiteY19" fmla="*/ 12169 h 15394"/>
            <a:gd name="connsiteX20" fmla="*/ 1674 w 11426"/>
            <a:gd name="connsiteY20" fmla="*/ 13305 h 15394"/>
            <a:gd name="connsiteX21" fmla="*/ 2539 w 11426"/>
            <a:gd name="connsiteY21" fmla="*/ 14226 h 15394"/>
            <a:gd name="connsiteX22" fmla="*/ 3527 w 11426"/>
            <a:gd name="connsiteY22" fmla="*/ 14897 h 15394"/>
            <a:gd name="connsiteX23" fmla="*/ 4599 w 11426"/>
            <a:gd name="connsiteY23" fmla="*/ 15291 h 15394"/>
            <a:gd name="connsiteX24" fmla="*/ 5713 w 11426"/>
            <a:gd name="connsiteY24" fmla="*/ 15394 h 15394"/>
            <a:gd name="connsiteX25" fmla="*/ 6828 w 11426"/>
            <a:gd name="connsiteY25" fmla="*/ 15201 h 15394"/>
            <a:gd name="connsiteX26" fmla="*/ 7899 w 11426"/>
            <a:gd name="connsiteY26" fmla="*/ 14720 h 15394"/>
            <a:gd name="connsiteX27" fmla="*/ 8887 w 11426"/>
            <a:gd name="connsiteY27" fmla="*/ 13970 h 15394"/>
            <a:gd name="connsiteX28" fmla="*/ 9753 w 11426"/>
            <a:gd name="connsiteY28" fmla="*/ 12978 h 15394"/>
            <a:gd name="connsiteX29" fmla="*/ 10463 w 11426"/>
            <a:gd name="connsiteY29" fmla="*/ 11784 h 15394"/>
            <a:gd name="connsiteX30" fmla="*/ 10991 w 11426"/>
            <a:gd name="connsiteY30" fmla="*/ 10434 h 15394"/>
            <a:gd name="connsiteX31" fmla="*/ 11316 w 11426"/>
            <a:gd name="connsiteY31" fmla="*/ 8978 h 15394"/>
            <a:gd name="connsiteX32" fmla="*/ 11426 w 11426"/>
            <a:gd name="connsiteY32" fmla="*/ 7474 h 15394"/>
            <a:gd name="connsiteX0" fmla="*/ 11426 w 11426"/>
            <a:gd name="connsiteY0" fmla="*/ 7474 h 15394"/>
            <a:gd name="connsiteX1" fmla="*/ 11316 w 11426"/>
            <a:gd name="connsiteY1" fmla="*/ 5978 h 15394"/>
            <a:gd name="connsiteX2" fmla="*/ 10991 w 11426"/>
            <a:gd name="connsiteY2" fmla="*/ 4549 h 15394"/>
            <a:gd name="connsiteX3" fmla="*/ 10463 w 11426"/>
            <a:gd name="connsiteY3" fmla="*/ 3241 h 15394"/>
            <a:gd name="connsiteX4" fmla="*/ 9753 w 11426"/>
            <a:gd name="connsiteY4" fmla="*/ 2104 h 15394"/>
            <a:gd name="connsiteX5" fmla="*/ 8887 w 11426"/>
            <a:gd name="connsiteY5" fmla="*/ 1183 h 15394"/>
            <a:gd name="connsiteX6" fmla="*/ 7899 w 11426"/>
            <a:gd name="connsiteY6" fmla="*/ 512 h 15394"/>
            <a:gd name="connsiteX7" fmla="*/ 6827 w 11426"/>
            <a:gd name="connsiteY7" fmla="*/ 118 h 15394"/>
            <a:gd name="connsiteX8" fmla="*/ 5713 w 11426"/>
            <a:gd name="connsiteY8" fmla="*/ 15 h 15394"/>
            <a:gd name="connsiteX9" fmla="*/ 4598 w 11426"/>
            <a:gd name="connsiteY9" fmla="*/ 208 h 15394"/>
            <a:gd name="connsiteX10" fmla="*/ 3527 w 11426"/>
            <a:gd name="connsiteY10" fmla="*/ 689 h 15394"/>
            <a:gd name="connsiteX11" fmla="*/ 2539 w 11426"/>
            <a:gd name="connsiteY11" fmla="*/ 1440 h 15394"/>
            <a:gd name="connsiteX12" fmla="*/ 1673 w 11426"/>
            <a:gd name="connsiteY12" fmla="*/ 2431 h 15394"/>
            <a:gd name="connsiteX13" fmla="*/ 963 w 11426"/>
            <a:gd name="connsiteY13" fmla="*/ 3625 h 15394"/>
            <a:gd name="connsiteX14" fmla="*/ 435 w 11426"/>
            <a:gd name="connsiteY14" fmla="*/ 4975 h 15394"/>
            <a:gd name="connsiteX15" fmla="*/ 110 w 11426"/>
            <a:gd name="connsiteY15" fmla="*/ 6431 h 15394"/>
            <a:gd name="connsiteX16" fmla="*/ 0 w 11426"/>
            <a:gd name="connsiteY16" fmla="*/ 7936 h 15394"/>
            <a:gd name="connsiteX17" fmla="*/ 110 w 11426"/>
            <a:gd name="connsiteY17" fmla="*/ 9431 h 15394"/>
            <a:gd name="connsiteX18" fmla="*/ 435 w 11426"/>
            <a:gd name="connsiteY18" fmla="*/ 10861 h 15394"/>
            <a:gd name="connsiteX19" fmla="*/ 963 w 11426"/>
            <a:gd name="connsiteY19" fmla="*/ 12169 h 15394"/>
            <a:gd name="connsiteX20" fmla="*/ 1674 w 11426"/>
            <a:gd name="connsiteY20" fmla="*/ 13305 h 15394"/>
            <a:gd name="connsiteX21" fmla="*/ 2539 w 11426"/>
            <a:gd name="connsiteY21" fmla="*/ 14226 h 15394"/>
            <a:gd name="connsiteX22" fmla="*/ 3527 w 11426"/>
            <a:gd name="connsiteY22" fmla="*/ 14897 h 15394"/>
            <a:gd name="connsiteX23" fmla="*/ 4599 w 11426"/>
            <a:gd name="connsiteY23" fmla="*/ 15291 h 15394"/>
            <a:gd name="connsiteX24" fmla="*/ 5713 w 11426"/>
            <a:gd name="connsiteY24" fmla="*/ 15394 h 15394"/>
            <a:gd name="connsiteX25" fmla="*/ 6828 w 11426"/>
            <a:gd name="connsiteY25" fmla="*/ 15201 h 15394"/>
            <a:gd name="connsiteX26" fmla="*/ 7899 w 11426"/>
            <a:gd name="connsiteY26" fmla="*/ 14720 h 15394"/>
            <a:gd name="connsiteX27" fmla="*/ 8887 w 11426"/>
            <a:gd name="connsiteY27" fmla="*/ 13970 h 15394"/>
            <a:gd name="connsiteX28" fmla="*/ 9753 w 11426"/>
            <a:gd name="connsiteY28" fmla="*/ 12978 h 15394"/>
            <a:gd name="connsiteX29" fmla="*/ 10463 w 11426"/>
            <a:gd name="connsiteY29" fmla="*/ 11784 h 15394"/>
            <a:gd name="connsiteX30" fmla="*/ 10991 w 11426"/>
            <a:gd name="connsiteY30" fmla="*/ 10434 h 15394"/>
            <a:gd name="connsiteX31" fmla="*/ 11316 w 11426"/>
            <a:gd name="connsiteY31" fmla="*/ 8978 h 15394"/>
            <a:gd name="connsiteX32" fmla="*/ 11426 w 11426"/>
            <a:gd name="connsiteY32" fmla="*/ 7474 h 15394"/>
            <a:gd name="connsiteX0" fmla="*/ 11426 w 11426"/>
            <a:gd name="connsiteY0" fmla="*/ 7474 h 15394"/>
            <a:gd name="connsiteX1" fmla="*/ 11316 w 11426"/>
            <a:gd name="connsiteY1" fmla="*/ 5978 h 15394"/>
            <a:gd name="connsiteX2" fmla="*/ 10991 w 11426"/>
            <a:gd name="connsiteY2" fmla="*/ 4549 h 15394"/>
            <a:gd name="connsiteX3" fmla="*/ 10463 w 11426"/>
            <a:gd name="connsiteY3" fmla="*/ 3241 h 15394"/>
            <a:gd name="connsiteX4" fmla="*/ 9753 w 11426"/>
            <a:gd name="connsiteY4" fmla="*/ 2104 h 15394"/>
            <a:gd name="connsiteX5" fmla="*/ 8887 w 11426"/>
            <a:gd name="connsiteY5" fmla="*/ 1183 h 15394"/>
            <a:gd name="connsiteX6" fmla="*/ 7899 w 11426"/>
            <a:gd name="connsiteY6" fmla="*/ 512 h 15394"/>
            <a:gd name="connsiteX7" fmla="*/ 6827 w 11426"/>
            <a:gd name="connsiteY7" fmla="*/ 118 h 15394"/>
            <a:gd name="connsiteX8" fmla="*/ 5713 w 11426"/>
            <a:gd name="connsiteY8" fmla="*/ 15 h 15394"/>
            <a:gd name="connsiteX9" fmla="*/ 4598 w 11426"/>
            <a:gd name="connsiteY9" fmla="*/ 208 h 15394"/>
            <a:gd name="connsiteX10" fmla="*/ 3527 w 11426"/>
            <a:gd name="connsiteY10" fmla="*/ 689 h 15394"/>
            <a:gd name="connsiteX11" fmla="*/ 2539 w 11426"/>
            <a:gd name="connsiteY11" fmla="*/ 1440 h 15394"/>
            <a:gd name="connsiteX12" fmla="*/ 1673 w 11426"/>
            <a:gd name="connsiteY12" fmla="*/ 2431 h 15394"/>
            <a:gd name="connsiteX13" fmla="*/ 963 w 11426"/>
            <a:gd name="connsiteY13" fmla="*/ 3625 h 15394"/>
            <a:gd name="connsiteX14" fmla="*/ 435 w 11426"/>
            <a:gd name="connsiteY14" fmla="*/ 4975 h 15394"/>
            <a:gd name="connsiteX15" fmla="*/ 110 w 11426"/>
            <a:gd name="connsiteY15" fmla="*/ 6431 h 15394"/>
            <a:gd name="connsiteX16" fmla="*/ 0 w 11426"/>
            <a:gd name="connsiteY16" fmla="*/ 7936 h 15394"/>
            <a:gd name="connsiteX17" fmla="*/ 110 w 11426"/>
            <a:gd name="connsiteY17" fmla="*/ 9431 h 15394"/>
            <a:gd name="connsiteX18" fmla="*/ 435 w 11426"/>
            <a:gd name="connsiteY18" fmla="*/ 10861 h 15394"/>
            <a:gd name="connsiteX19" fmla="*/ 963 w 11426"/>
            <a:gd name="connsiteY19" fmla="*/ 12169 h 15394"/>
            <a:gd name="connsiteX20" fmla="*/ 1674 w 11426"/>
            <a:gd name="connsiteY20" fmla="*/ 13305 h 15394"/>
            <a:gd name="connsiteX21" fmla="*/ 2539 w 11426"/>
            <a:gd name="connsiteY21" fmla="*/ 14226 h 15394"/>
            <a:gd name="connsiteX22" fmla="*/ 3527 w 11426"/>
            <a:gd name="connsiteY22" fmla="*/ 14897 h 15394"/>
            <a:gd name="connsiteX23" fmla="*/ 4599 w 11426"/>
            <a:gd name="connsiteY23" fmla="*/ 15291 h 15394"/>
            <a:gd name="connsiteX24" fmla="*/ 5713 w 11426"/>
            <a:gd name="connsiteY24" fmla="*/ 15394 h 15394"/>
            <a:gd name="connsiteX25" fmla="*/ 6828 w 11426"/>
            <a:gd name="connsiteY25" fmla="*/ 15201 h 15394"/>
            <a:gd name="connsiteX26" fmla="*/ 7899 w 11426"/>
            <a:gd name="connsiteY26" fmla="*/ 14720 h 15394"/>
            <a:gd name="connsiteX27" fmla="*/ 8887 w 11426"/>
            <a:gd name="connsiteY27" fmla="*/ 13970 h 15394"/>
            <a:gd name="connsiteX28" fmla="*/ 9753 w 11426"/>
            <a:gd name="connsiteY28" fmla="*/ 12978 h 15394"/>
            <a:gd name="connsiteX29" fmla="*/ 10463 w 11426"/>
            <a:gd name="connsiteY29" fmla="*/ 11784 h 15394"/>
            <a:gd name="connsiteX30" fmla="*/ 10991 w 11426"/>
            <a:gd name="connsiteY30" fmla="*/ 10434 h 15394"/>
            <a:gd name="connsiteX31" fmla="*/ 11316 w 11426"/>
            <a:gd name="connsiteY31" fmla="*/ 8978 h 15394"/>
            <a:gd name="connsiteX32" fmla="*/ 11426 w 11426"/>
            <a:gd name="connsiteY32" fmla="*/ 7474 h 15394"/>
            <a:gd name="connsiteX0" fmla="*/ 11426 w 11426"/>
            <a:gd name="connsiteY0" fmla="*/ 7474 h 15394"/>
            <a:gd name="connsiteX1" fmla="*/ 11316 w 11426"/>
            <a:gd name="connsiteY1" fmla="*/ 5978 h 15394"/>
            <a:gd name="connsiteX2" fmla="*/ 10991 w 11426"/>
            <a:gd name="connsiteY2" fmla="*/ 4549 h 15394"/>
            <a:gd name="connsiteX3" fmla="*/ 10463 w 11426"/>
            <a:gd name="connsiteY3" fmla="*/ 3241 h 15394"/>
            <a:gd name="connsiteX4" fmla="*/ 9753 w 11426"/>
            <a:gd name="connsiteY4" fmla="*/ 2104 h 15394"/>
            <a:gd name="connsiteX5" fmla="*/ 8887 w 11426"/>
            <a:gd name="connsiteY5" fmla="*/ 1183 h 15394"/>
            <a:gd name="connsiteX6" fmla="*/ 7899 w 11426"/>
            <a:gd name="connsiteY6" fmla="*/ 512 h 15394"/>
            <a:gd name="connsiteX7" fmla="*/ 6827 w 11426"/>
            <a:gd name="connsiteY7" fmla="*/ 118 h 15394"/>
            <a:gd name="connsiteX8" fmla="*/ 5713 w 11426"/>
            <a:gd name="connsiteY8" fmla="*/ 15 h 15394"/>
            <a:gd name="connsiteX9" fmla="*/ 4598 w 11426"/>
            <a:gd name="connsiteY9" fmla="*/ 208 h 15394"/>
            <a:gd name="connsiteX10" fmla="*/ 3527 w 11426"/>
            <a:gd name="connsiteY10" fmla="*/ 689 h 15394"/>
            <a:gd name="connsiteX11" fmla="*/ 2539 w 11426"/>
            <a:gd name="connsiteY11" fmla="*/ 1440 h 15394"/>
            <a:gd name="connsiteX12" fmla="*/ 1673 w 11426"/>
            <a:gd name="connsiteY12" fmla="*/ 2431 h 15394"/>
            <a:gd name="connsiteX13" fmla="*/ 963 w 11426"/>
            <a:gd name="connsiteY13" fmla="*/ 3625 h 15394"/>
            <a:gd name="connsiteX14" fmla="*/ 435 w 11426"/>
            <a:gd name="connsiteY14" fmla="*/ 4975 h 15394"/>
            <a:gd name="connsiteX15" fmla="*/ 110 w 11426"/>
            <a:gd name="connsiteY15" fmla="*/ 6431 h 15394"/>
            <a:gd name="connsiteX16" fmla="*/ 0 w 11426"/>
            <a:gd name="connsiteY16" fmla="*/ 7936 h 15394"/>
            <a:gd name="connsiteX17" fmla="*/ 110 w 11426"/>
            <a:gd name="connsiteY17" fmla="*/ 9431 h 15394"/>
            <a:gd name="connsiteX18" fmla="*/ 435 w 11426"/>
            <a:gd name="connsiteY18" fmla="*/ 10861 h 15394"/>
            <a:gd name="connsiteX19" fmla="*/ 963 w 11426"/>
            <a:gd name="connsiteY19" fmla="*/ 12169 h 15394"/>
            <a:gd name="connsiteX20" fmla="*/ 1674 w 11426"/>
            <a:gd name="connsiteY20" fmla="*/ 13305 h 15394"/>
            <a:gd name="connsiteX21" fmla="*/ 2539 w 11426"/>
            <a:gd name="connsiteY21" fmla="*/ 14226 h 15394"/>
            <a:gd name="connsiteX22" fmla="*/ 3527 w 11426"/>
            <a:gd name="connsiteY22" fmla="*/ 14897 h 15394"/>
            <a:gd name="connsiteX23" fmla="*/ 4599 w 11426"/>
            <a:gd name="connsiteY23" fmla="*/ 15291 h 15394"/>
            <a:gd name="connsiteX24" fmla="*/ 5713 w 11426"/>
            <a:gd name="connsiteY24" fmla="*/ 15394 h 15394"/>
            <a:gd name="connsiteX25" fmla="*/ 6828 w 11426"/>
            <a:gd name="connsiteY25" fmla="*/ 15201 h 15394"/>
            <a:gd name="connsiteX26" fmla="*/ 7899 w 11426"/>
            <a:gd name="connsiteY26" fmla="*/ 14720 h 15394"/>
            <a:gd name="connsiteX27" fmla="*/ 8887 w 11426"/>
            <a:gd name="connsiteY27" fmla="*/ 13970 h 15394"/>
            <a:gd name="connsiteX28" fmla="*/ 9753 w 11426"/>
            <a:gd name="connsiteY28" fmla="*/ 12978 h 15394"/>
            <a:gd name="connsiteX29" fmla="*/ 10463 w 11426"/>
            <a:gd name="connsiteY29" fmla="*/ 11784 h 15394"/>
            <a:gd name="connsiteX30" fmla="*/ 10991 w 11426"/>
            <a:gd name="connsiteY30" fmla="*/ 10434 h 15394"/>
            <a:gd name="connsiteX31" fmla="*/ 11316 w 11426"/>
            <a:gd name="connsiteY31" fmla="*/ 8978 h 15394"/>
            <a:gd name="connsiteX32" fmla="*/ 11426 w 11426"/>
            <a:gd name="connsiteY32" fmla="*/ 7474 h 15394"/>
            <a:gd name="connsiteX0" fmla="*/ 11426 w 11426"/>
            <a:gd name="connsiteY0" fmla="*/ 7474 h 15394"/>
            <a:gd name="connsiteX1" fmla="*/ 11316 w 11426"/>
            <a:gd name="connsiteY1" fmla="*/ 5978 h 15394"/>
            <a:gd name="connsiteX2" fmla="*/ 10991 w 11426"/>
            <a:gd name="connsiteY2" fmla="*/ 4549 h 15394"/>
            <a:gd name="connsiteX3" fmla="*/ 10463 w 11426"/>
            <a:gd name="connsiteY3" fmla="*/ 3241 h 15394"/>
            <a:gd name="connsiteX4" fmla="*/ 9753 w 11426"/>
            <a:gd name="connsiteY4" fmla="*/ 2104 h 15394"/>
            <a:gd name="connsiteX5" fmla="*/ 8887 w 11426"/>
            <a:gd name="connsiteY5" fmla="*/ 1183 h 15394"/>
            <a:gd name="connsiteX6" fmla="*/ 7899 w 11426"/>
            <a:gd name="connsiteY6" fmla="*/ 512 h 15394"/>
            <a:gd name="connsiteX7" fmla="*/ 6827 w 11426"/>
            <a:gd name="connsiteY7" fmla="*/ 118 h 15394"/>
            <a:gd name="connsiteX8" fmla="*/ 5713 w 11426"/>
            <a:gd name="connsiteY8" fmla="*/ 15 h 15394"/>
            <a:gd name="connsiteX9" fmla="*/ 4598 w 11426"/>
            <a:gd name="connsiteY9" fmla="*/ 208 h 15394"/>
            <a:gd name="connsiteX10" fmla="*/ 3527 w 11426"/>
            <a:gd name="connsiteY10" fmla="*/ 689 h 15394"/>
            <a:gd name="connsiteX11" fmla="*/ 2539 w 11426"/>
            <a:gd name="connsiteY11" fmla="*/ 1440 h 15394"/>
            <a:gd name="connsiteX12" fmla="*/ 1673 w 11426"/>
            <a:gd name="connsiteY12" fmla="*/ 2431 h 15394"/>
            <a:gd name="connsiteX13" fmla="*/ 963 w 11426"/>
            <a:gd name="connsiteY13" fmla="*/ 3625 h 15394"/>
            <a:gd name="connsiteX14" fmla="*/ 435 w 11426"/>
            <a:gd name="connsiteY14" fmla="*/ 4975 h 15394"/>
            <a:gd name="connsiteX15" fmla="*/ 110 w 11426"/>
            <a:gd name="connsiteY15" fmla="*/ 6431 h 15394"/>
            <a:gd name="connsiteX16" fmla="*/ 0 w 11426"/>
            <a:gd name="connsiteY16" fmla="*/ 7936 h 15394"/>
            <a:gd name="connsiteX17" fmla="*/ 110 w 11426"/>
            <a:gd name="connsiteY17" fmla="*/ 9431 h 15394"/>
            <a:gd name="connsiteX18" fmla="*/ 435 w 11426"/>
            <a:gd name="connsiteY18" fmla="*/ 10861 h 15394"/>
            <a:gd name="connsiteX19" fmla="*/ 963 w 11426"/>
            <a:gd name="connsiteY19" fmla="*/ 12169 h 15394"/>
            <a:gd name="connsiteX20" fmla="*/ 1674 w 11426"/>
            <a:gd name="connsiteY20" fmla="*/ 13305 h 15394"/>
            <a:gd name="connsiteX21" fmla="*/ 2539 w 11426"/>
            <a:gd name="connsiteY21" fmla="*/ 14226 h 15394"/>
            <a:gd name="connsiteX22" fmla="*/ 3527 w 11426"/>
            <a:gd name="connsiteY22" fmla="*/ 14897 h 15394"/>
            <a:gd name="connsiteX23" fmla="*/ 4599 w 11426"/>
            <a:gd name="connsiteY23" fmla="*/ 15291 h 15394"/>
            <a:gd name="connsiteX24" fmla="*/ 5713 w 11426"/>
            <a:gd name="connsiteY24" fmla="*/ 15394 h 15394"/>
            <a:gd name="connsiteX25" fmla="*/ 6828 w 11426"/>
            <a:gd name="connsiteY25" fmla="*/ 15201 h 15394"/>
            <a:gd name="connsiteX26" fmla="*/ 7899 w 11426"/>
            <a:gd name="connsiteY26" fmla="*/ 14720 h 15394"/>
            <a:gd name="connsiteX27" fmla="*/ 8887 w 11426"/>
            <a:gd name="connsiteY27" fmla="*/ 13970 h 15394"/>
            <a:gd name="connsiteX28" fmla="*/ 9753 w 11426"/>
            <a:gd name="connsiteY28" fmla="*/ 12978 h 15394"/>
            <a:gd name="connsiteX29" fmla="*/ 10463 w 11426"/>
            <a:gd name="connsiteY29" fmla="*/ 11784 h 15394"/>
            <a:gd name="connsiteX30" fmla="*/ 10991 w 11426"/>
            <a:gd name="connsiteY30" fmla="*/ 10434 h 15394"/>
            <a:gd name="connsiteX31" fmla="*/ 11316 w 11426"/>
            <a:gd name="connsiteY31" fmla="*/ 8978 h 15394"/>
            <a:gd name="connsiteX32" fmla="*/ 11426 w 11426"/>
            <a:gd name="connsiteY32" fmla="*/ 7474 h 15394"/>
            <a:gd name="connsiteX0" fmla="*/ 11426 w 11426"/>
            <a:gd name="connsiteY0" fmla="*/ 7474 h 15394"/>
            <a:gd name="connsiteX1" fmla="*/ 11316 w 11426"/>
            <a:gd name="connsiteY1" fmla="*/ 5978 h 15394"/>
            <a:gd name="connsiteX2" fmla="*/ 10991 w 11426"/>
            <a:gd name="connsiteY2" fmla="*/ 4549 h 15394"/>
            <a:gd name="connsiteX3" fmla="*/ 10463 w 11426"/>
            <a:gd name="connsiteY3" fmla="*/ 3241 h 15394"/>
            <a:gd name="connsiteX4" fmla="*/ 9753 w 11426"/>
            <a:gd name="connsiteY4" fmla="*/ 2104 h 15394"/>
            <a:gd name="connsiteX5" fmla="*/ 8887 w 11426"/>
            <a:gd name="connsiteY5" fmla="*/ 1183 h 15394"/>
            <a:gd name="connsiteX6" fmla="*/ 7899 w 11426"/>
            <a:gd name="connsiteY6" fmla="*/ 512 h 15394"/>
            <a:gd name="connsiteX7" fmla="*/ 6827 w 11426"/>
            <a:gd name="connsiteY7" fmla="*/ 118 h 15394"/>
            <a:gd name="connsiteX8" fmla="*/ 5713 w 11426"/>
            <a:gd name="connsiteY8" fmla="*/ 15 h 15394"/>
            <a:gd name="connsiteX9" fmla="*/ 4598 w 11426"/>
            <a:gd name="connsiteY9" fmla="*/ 208 h 15394"/>
            <a:gd name="connsiteX10" fmla="*/ 3527 w 11426"/>
            <a:gd name="connsiteY10" fmla="*/ 689 h 15394"/>
            <a:gd name="connsiteX11" fmla="*/ 2539 w 11426"/>
            <a:gd name="connsiteY11" fmla="*/ 1440 h 15394"/>
            <a:gd name="connsiteX12" fmla="*/ 1673 w 11426"/>
            <a:gd name="connsiteY12" fmla="*/ 2431 h 15394"/>
            <a:gd name="connsiteX13" fmla="*/ 963 w 11426"/>
            <a:gd name="connsiteY13" fmla="*/ 3625 h 15394"/>
            <a:gd name="connsiteX14" fmla="*/ 435 w 11426"/>
            <a:gd name="connsiteY14" fmla="*/ 4975 h 15394"/>
            <a:gd name="connsiteX15" fmla="*/ 110 w 11426"/>
            <a:gd name="connsiteY15" fmla="*/ 6431 h 15394"/>
            <a:gd name="connsiteX16" fmla="*/ 0 w 11426"/>
            <a:gd name="connsiteY16" fmla="*/ 7936 h 15394"/>
            <a:gd name="connsiteX17" fmla="*/ 110 w 11426"/>
            <a:gd name="connsiteY17" fmla="*/ 9431 h 15394"/>
            <a:gd name="connsiteX18" fmla="*/ 435 w 11426"/>
            <a:gd name="connsiteY18" fmla="*/ 10861 h 15394"/>
            <a:gd name="connsiteX19" fmla="*/ 963 w 11426"/>
            <a:gd name="connsiteY19" fmla="*/ 12169 h 15394"/>
            <a:gd name="connsiteX20" fmla="*/ 1674 w 11426"/>
            <a:gd name="connsiteY20" fmla="*/ 13305 h 15394"/>
            <a:gd name="connsiteX21" fmla="*/ 2539 w 11426"/>
            <a:gd name="connsiteY21" fmla="*/ 14226 h 15394"/>
            <a:gd name="connsiteX22" fmla="*/ 3527 w 11426"/>
            <a:gd name="connsiteY22" fmla="*/ 14897 h 15394"/>
            <a:gd name="connsiteX23" fmla="*/ 4599 w 11426"/>
            <a:gd name="connsiteY23" fmla="*/ 15291 h 15394"/>
            <a:gd name="connsiteX24" fmla="*/ 5713 w 11426"/>
            <a:gd name="connsiteY24" fmla="*/ 15394 h 15394"/>
            <a:gd name="connsiteX25" fmla="*/ 6828 w 11426"/>
            <a:gd name="connsiteY25" fmla="*/ 15201 h 15394"/>
            <a:gd name="connsiteX26" fmla="*/ 7899 w 11426"/>
            <a:gd name="connsiteY26" fmla="*/ 14720 h 15394"/>
            <a:gd name="connsiteX27" fmla="*/ 8887 w 11426"/>
            <a:gd name="connsiteY27" fmla="*/ 13970 h 15394"/>
            <a:gd name="connsiteX28" fmla="*/ 9753 w 11426"/>
            <a:gd name="connsiteY28" fmla="*/ 12978 h 15394"/>
            <a:gd name="connsiteX29" fmla="*/ 10463 w 11426"/>
            <a:gd name="connsiteY29" fmla="*/ 11784 h 15394"/>
            <a:gd name="connsiteX30" fmla="*/ 10991 w 11426"/>
            <a:gd name="connsiteY30" fmla="*/ 10434 h 15394"/>
            <a:gd name="connsiteX31" fmla="*/ 11316 w 11426"/>
            <a:gd name="connsiteY31" fmla="*/ 8978 h 15394"/>
            <a:gd name="connsiteX32" fmla="*/ 11426 w 11426"/>
            <a:gd name="connsiteY32" fmla="*/ 7474 h 15394"/>
            <a:gd name="connsiteX0" fmla="*/ 11426 w 11426"/>
            <a:gd name="connsiteY0" fmla="*/ 7474 h 15394"/>
            <a:gd name="connsiteX1" fmla="*/ 11316 w 11426"/>
            <a:gd name="connsiteY1" fmla="*/ 5978 h 15394"/>
            <a:gd name="connsiteX2" fmla="*/ 10991 w 11426"/>
            <a:gd name="connsiteY2" fmla="*/ 4549 h 15394"/>
            <a:gd name="connsiteX3" fmla="*/ 10463 w 11426"/>
            <a:gd name="connsiteY3" fmla="*/ 3241 h 15394"/>
            <a:gd name="connsiteX4" fmla="*/ 9753 w 11426"/>
            <a:gd name="connsiteY4" fmla="*/ 2104 h 15394"/>
            <a:gd name="connsiteX5" fmla="*/ 8887 w 11426"/>
            <a:gd name="connsiteY5" fmla="*/ 1183 h 15394"/>
            <a:gd name="connsiteX6" fmla="*/ 7899 w 11426"/>
            <a:gd name="connsiteY6" fmla="*/ 512 h 15394"/>
            <a:gd name="connsiteX7" fmla="*/ 6827 w 11426"/>
            <a:gd name="connsiteY7" fmla="*/ 118 h 15394"/>
            <a:gd name="connsiteX8" fmla="*/ 5713 w 11426"/>
            <a:gd name="connsiteY8" fmla="*/ 15 h 15394"/>
            <a:gd name="connsiteX9" fmla="*/ 4598 w 11426"/>
            <a:gd name="connsiteY9" fmla="*/ 208 h 15394"/>
            <a:gd name="connsiteX10" fmla="*/ 3527 w 11426"/>
            <a:gd name="connsiteY10" fmla="*/ 689 h 15394"/>
            <a:gd name="connsiteX11" fmla="*/ 2539 w 11426"/>
            <a:gd name="connsiteY11" fmla="*/ 1440 h 15394"/>
            <a:gd name="connsiteX12" fmla="*/ 1673 w 11426"/>
            <a:gd name="connsiteY12" fmla="*/ 2431 h 15394"/>
            <a:gd name="connsiteX13" fmla="*/ 963 w 11426"/>
            <a:gd name="connsiteY13" fmla="*/ 3625 h 15394"/>
            <a:gd name="connsiteX14" fmla="*/ 435 w 11426"/>
            <a:gd name="connsiteY14" fmla="*/ 4975 h 15394"/>
            <a:gd name="connsiteX15" fmla="*/ 110 w 11426"/>
            <a:gd name="connsiteY15" fmla="*/ 6431 h 15394"/>
            <a:gd name="connsiteX16" fmla="*/ 0 w 11426"/>
            <a:gd name="connsiteY16" fmla="*/ 7936 h 15394"/>
            <a:gd name="connsiteX17" fmla="*/ 110 w 11426"/>
            <a:gd name="connsiteY17" fmla="*/ 9431 h 15394"/>
            <a:gd name="connsiteX18" fmla="*/ 435 w 11426"/>
            <a:gd name="connsiteY18" fmla="*/ 10861 h 15394"/>
            <a:gd name="connsiteX19" fmla="*/ 963 w 11426"/>
            <a:gd name="connsiteY19" fmla="*/ 12169 h 15394"/>
            <a:gd name="connsiteX20" fmla="*/ 1674 w 11426"/>
            <a:gd name="connsiteY20" fmla="*/ 13305 h 15394"/>
            <a:gd name="connsiteX21" fmla="*/ 2539 w 11426"/>
            <a:gd name="connsiteY21" fmla="*/ 14226 h 15394"/>
            <a:gd name="connsiteX22" fmla="*/ 3527 w 11426"/>
            <a:gd name="connsiteY22" fmla="*/ 14897 h 15394"/>
            <a:gd name="connsiteX23" fmla="*/ 4599 w 11426"/>
            <a:gd name="connsiteY23" fmla="*/ 15291 h 15394"/>
            <a:gd name="connsiteX24" fmla="*/ 5713 w 11426"/>
            <a:gd name="connsiteY24" fmla="*/ 15394 h 15394"/>
            <a:gd name="connsiteX25" fmla="*/ 6828 w 11426"/>
            <a:gd name="connsiteY25" fmla="*/ 15201 h 15394"/>
            <a:gd name="connsiteX26" fmla="*/ 7899 w 11426"/>
            <a:gd name="connsiteY26" fmla="*/ 14720 h 15394"/>
            <a:gd name="connsiteX27" fmla="*/ 8887 w 11426"/>
            <a:gd name="connsiteY27" fmla="*/ 13970 h 15394"/>
            <a:gd name="connsiteX28" fmla="*/ 9753 w 11426"/>
            <a:gd name="connsiteY28" fmla="*/ 12978 h 15394"/>
            <a:gd name="connsiteX29" fmla="*/ 10463 w 11426"/>
            <a:gd name="connsiteY29" fmla="*/ 11784 h 15394"/>
            <a:gd name="connsiteX30" fmla="*/ 10991 w 11426"/>
            <a:gd name="connsiteY30" fmla="*/ 10434 h 15394"/>
            <a:gd name="connsiteX31" fmla="*/ 11316 w 11426"/>
            <a:gd name="connsiteY31" fmla="*/ 8978 h 15394"/>
            <a:gd name="connsiteX32" fmla="*/ 11426 w 11426"/>
            <a:gd name="connsiteY32" fmla="*/ 7474 h 15394"/>
            <a:gd name="connsiteX0" fmla="*/ 11426 w 11426"/>
            <a:gd name="connsiteY0" fmla="*/ 7474 h 15394"/>
            <a:gd name="connsiteX1" fmla="*/ 11316 w 11426"/>
            <a:gd name="connsiteY1" fmla="*/ 5978 h 15394"/>
            <a:gd name="connsiteX2" fmla="*/ 10991 w 11426"/>
            <a:gd name="connsiteY2" fmla="*/ 4549 h 15394"/>
            <a:gd name="connsiteX3" fmla="*/ 10463 w 11426"/>
            <a:gd name="connsiteY3" fmla="*/ 3241 h 15394"/>
            <a:gd name="connsiteX4" fmla="*/ 9753 w 11426"/>
            <a:gd name="connsiteY4" fmla="*/ 2104 h 15394"/>
            <a:gd name="connsiteX5" fmla="*/ 8887 w 11426"/>
            <a:gd name="connsiteY5" fmla="*/ 1183 h 15394"/>
            <a:gd name="connsiteX6" fmla="*/ 7899 w 11426"/>
            <a:gd name="connsiteY6" fmla="*/ 512 h 15394"/>
            <a:gd name="connsiteX7" fmla="*/ 6827 w 11426"/>
            <a:gd name="connsiteY7" fmla="*/ 118 h 15394"/>
            <a:gd name="connsiteX8" fmla="*/ 5713 w 11426"/>
            <a:gd name="connsiteY8" fmla="*/ 15 h 15394"/>
            <a:gd name="connsiteX9" fmla="*/ 4598 w 11426"/>
            <a:gd name="connsiteY9" fmla="*/ 208 h 15394"/>
            <a:gd name="connsiteX10" fmla="*/ 3527 w 11426"/>
            <a:gd name="connsiteY10" fmla="*/ 689 h 15394"/>
            <a:gd name="connsiteX11" fmla="*/ 2539 w 11426"/>
            <a:gd name="connsiteY11" fmla="*/ 1440 h 15394"/>
            <a:gd name="connsiteX12" fmla="*/ 1673 w 11426"/>
            <a:gd name="connsiteY12" fmla="*/ 2431 h 15394"/>
            <a:gd name="connsiteX13" fmla="*/ 963 w 11426"/>
            <a:gd name="connsiteY13" fmla="*/ 3625 h 15394"/>
            <a:gd name="connsiteX14" fmla="*/ 435 w 11426"/>
            <a:gd name="connsiteY14" fmla="*/ 4975 h 15394"/>
            <a:gd name="connsiteX15" fmla="*/ 110 w 11426"/>
            <a:gd name="connsiteY15" fmla="*/ 6431 h 15394"/>
            <a:gd name="connsiteX16" fmla="*/ 0 w 11426"/>
            <a:gd name="connsiteY16" fmla="*/ 7936 h 15394"/>
            <a:gd name="connsiteX17" fmla="*/ 110 w 11426"/>
            <a:gd name="connsiteY17" fmla="*/ 9431 h 15394"/>
            <a:gd name="connsiteX18" fmla="*/ 435 w 11426"/>
            <a:gd name="connsiteY18" fmla="*/ 10861 h 15394"/>
            <a:gd name="connsiteX19" fmla="*/ 963 w 11426"/>
            <a:gd name="connsiteY19" fmla="*/ 12169 h 15394"/>
            <a:gd name="connsiteX20" fmla="*/ 1674 w 11426"/>
            <a:gd name="connsiteY20" fmla="*/ 13305 h 15394"/>
            <a:gd name="connsiteX21" fmla="*/ 2539 w 11426"/>
            <a:gd name="connsiteY21" fmla="*/ 14226 h 15394"/>
            <a:gd name="connsiteX22" fmla="*/ 3527 w 11426"/>
            <a:gd name="connsiteY22" fmla="*/ 14897 h 15394"/>
            <a:gd name="connsiteX23" fmla="*/ 4599 w 11426"/>
            <a:gd name="connsiteY23" fmla="*/ 15291 h 15394"/>
            <a:gd name="connsiteX24" fmla="*/ 5713 w 11426"/>
            <a:gd name="connsiteY24" fmla="*/ 15394 h 15394"/>
            <a:gd name="connsiteX25" fmla="*/ 6828 w 11426"/>
            <a:gd name="connsiteY25" fmla="*/ 15201 h 15394"/>
            <a:gd name="connsiteX26" fmla="*/ 7899 w 11426"/>
            <a:gd name="connsiteY26" fmla="*/ 14720 h 15394"/>
            <a:gd name="connsiteX27" fmla="*/ 8887 w 11426"/>
            <a:gd name="connsiteY27" fmla="*/ 13970 h 15394"/>
            <a:gd name="connsiteX28" fmla="*/ 9753 w 11426"/>
            <a:gd name="connsiteY28" fmla="*/ 12978 h 15394"/>
            <a:gd name="connsiteX29" fmla="*/ 10463 w 11426"/>
            <a:gd name="connsiteY29" fmla="*/ 11784 h 15394"/>
            <a:gd name="connsiteX30" fmla="*/ 10991 w 11426"/>
            <a:gd name="connsiteY30" fmla="*/ 10434 h 15394"/>
            <a:gd name="connsiteX31" fmla="*/ 11316 w 11426"/>
            <a:gd name="connsiteY31" fmla="*/ 8978 h 15394"/>
            <a:gd name="connsiteX32" fmla="*/ 11426 w 11426"/>
            <a:gd name="connsiteY32" fmla="*/ 7474 h 15394"/>
            <a:gd name="connsiteX0" fmla="*/ 11426 w 11426"/>
            <a:gd name="connsiteY0" fmla="*/ 7474 h 15394"/>
            <a:gd name="connsiteX1" fmla="*/ 11316 w 11426"/>
            <a:gd name="connsiteY1" fmla="*/ 5978 h 15394"/>
            <a:gd name="connsiteX2" fmla="*/ 10991 w 11426"/>
            <a:gd name="connsiteY2" fmla="*/ 4549 h 15394"/>
            <a:gd name="connsiteX3" fmla="*/ 10463 w 11426"/>
            <a:gd name="connsiteY3" fmla="*/ 3241 h 15394"/>
            <a:gd name="connsiteX4" fmla="*/ 9753 w 11426"/>
            <a:gd name="connsiteY4" fmla="*/ 2104 h 15394"/>
            <a:gd name="connsiteX5" fmla="*/ 8887 w 11426"/>
            <a:gd name="connsiteY5" fmla="*/ 1183 h 15394"/>
            <a:gd name="connsiteX6" fmla="*/ 7899 w 11426"/>
            <a:gd name="connsiteY6" fmla="*/ 512 h 15394"/>
            <a:gd name="connsiteX7" fmla="*/ 6827 w 11426"/>
            <a:gd name="connsiteY7" fmla="*/ 118 h 15394"/>
            <a:gd name="connsiteX8" fmla="*/ 5713 w 11426"/>
            <a:gd name="connsiteY8" fmla="*/ 15 h 15394"/>
            <a:gd name="connsiteX9" fmla="*/ 4598 w 11426"/>
            <a:gd name="connsiteY9" fmla="*/ 208 h 15394"/>
            <a:gd name="connsiteX10" fmla="*/ 3527 w 11426"/>
            <a:gd name="connsiteY10" fmla="*/ 689 h 15394"/>
            <a:gd name="connsiteX11" fmla="*/ 2539 w 11426"/>
            <a:gd name="connsiteY11" fmla="*/ 1440 h 15394"/>
            <a:gd name="connsiteX12" fmla="*/ 1673 w 11426"/>
            <a:gd name="connsiteY12" fmla="*/ 2431 h 15394"/>
            <a:gd name="connsiteX13" fmla="*/ 963 w 11426"/>
            <a:gd name="connsiteY13" fmla="*/ 3625 h 15394"/>
            <a:gd name="connsiteX14" fmla="*/ 435 w 11426"/>
            <a:gd name="connsiteY14" fmla="*/ 4975 h 15394"/>
            <a:gd name="connsiteX15" fmla="*/ 110 w 11426"/>
            <a:gd name="connsiteY15" fmla="*/ 6431 h 15394"/>
            <a:gd name="connsiteX16" fmla="*/ 0 w 11426"/>
            <a:gd name="connsiteY16" fmla="*/ 7936 h 15394"/>
            <a:gd name="connsiteX17" fmla="*/ 110 w 11426"/>
            <a:gd name="connsiteY17" fmla="*/ 9431 h 15394"/>
            <a:gd name="connsiteX18" fmla="*/ 435 w 11426"/>
            <a:gd name="connsiteY18" fmla="*/ 10861 h 15394"/>
            <a:gd name="connsiteX19" fmla="*/ 963 w 11426"/>
            <a:gd name="connsiteY19" fmla="*/ 12169 h 15394"/>
            <a:gd name="connsiteX20" fmla="*/ 1674 w 11426"/>
            <a:gd name="connsiteY20" fmla="*/ 13305 h 15394"/>
            <a:gd name="connsiteX21" fmla="*/ 2539 w 11426"/>
            <a:gd name="connsiteY21" fmla="*/ 14226 h 15394"/>
            <a:gd name="connsiteX22" fmla="*/ 3527 w 11426"/>
            <a:gd name="connsiteY22" fmla="*/ 14897 h 15394"/>
            <a:gd name="connsiteX23" fmla="*/ 4599 w 11426"/>
            <a:gd name="connsiteY23" fmla="*/ 15291 h 15394"/>
            <a:gd name="connsiteX24" fmla="*/ 5713 w 11426"/>
            <a:gd name="connsiteY24" fmla="*/ 15394 h 15394"/>
            <a:gd name="connsiteX25" fmla="*/ 6828 w 11426"/>
            <a:gd name="connsiteY25" fmla="*/ 15201 h 15394"/>
            <a:gd name="connsiteX26" fmla="*/ 7899 w 11426"/>
            <a:gd name="connsiteY26" fmla="*/ 14720 h 15394"/>
            <a:gd name="connsiteX27" fmla="*/ 8887 w 11426"/>
            <a:gd name="connsiteY27" fmla="*/ 13970 h 15394"/>
            <a:gd name="connsiteX28" fmla="*/ 9753 w 11426"/>
            <a:gd name="connsiteY28" fmla="*/ 12978 h 15394"/>
            <a:gd name="connsiteX29" fmla="*/ 10463 w 11426"/>
            <a:gd name="connsiteY29" fmla="*/ 11784 h 15394"/>
            <a:gd name="connsiteX30" fmla="*/ 10991 w 11426"/>
            <a:gd name="connsiteY30" fmla="*/ 10434 h 15394"/>
            <a:gd name="connsiteX31" fmla="*/ 11316 w 11426"/>
            <a:gd name="connsiteY31" fmla="*/ 8978 h 15394"/>
            <a:gd name="connsiteX32" fmla="*/ 11426 w 11426"/>
            <a:gd name="connsiteY32" fmla="*/ 7474 h 15394"/>
            <a:gd name="connsiteX0" fmla="*/ 11426 w 11426"/>
            <a:gd name="connsiteY0" fmla="*/ 7474 h 15394"/>
            <a:gd name="connsiteX1" fmla="*/ 11316 w 11426"/>
            <a:gd name="connsiteY1" fmla="*/ 5978 h 15394"/>
            <a:gd name="connsiteX2" fmla="*/ 10991 w 11426"/>
            <a:gd name="connsiteY2" fmla="*/ 4549 h 15394"/>
            <a:gd name="connsiteX3" fmla="*/ 10463 w 11426"/>
            <a:gd name="connsiteY3" fmla="*/ 3241 h 15394"/>
            <a:gd name="connsiteX4" fmla="*/ 9753 w 11426"/>
            <a:gd name="connsiteY4" fmla="*/ 2104 h 15394"/>
            <a:gd name="connsiteX5" fmla="*/ 8887 w 11426"/>
            <a:gd name="connsiteY5" fmla="*/ 1183 h 15394"/>
            <a:gd name="connsiteX6" fmla="*/ 7899 w 11426"/>
            <a:gd name="connsiteY6" fmla="*/ 512 h 15394"/>
            <a:gd name="connsiteX7" fmla="*/ 6827 w 11426"/>
            <a:gd name="connsiteY7" fmla="*/ 118 h 15394"/>
            <a:gd name="connsiteX8" fmla="*/ 5713 w 11426"/>
            <a:gd name="connsiteY8" fmla="*/ 15 h 15394"/>
            <a:gd name="connsiteX9" fmla="*/ 4598 w 11426"/>
            <a:gd name="connsiteY9" fmla="*/ 208 h 15394"/>
            <a:gd name="connsiteX10" fmla="*/ 3527 w 11426"/>
            <a:gd name="connsiteY10" fmla="*/ 689 h 15394"/>
            <a:gd name="connsiteX11" fmla="*/ 2539 w 11426"/>
            <a:gd name="connsiteY11" fmla="*/ 1440 h 15394"/>
            <a:gd name="connsiteX12" fmla="*/ 1673 w 11426"/>
            <a:gd name="connsiteY12" fmla="*/ 2431 h 15394"/>
            <a:gd name="connsiteX13" fmla="*/ 963 w 11426"/>
            <a:gd name="connsiteY13" fmla="*/ 3625 h 15394"/>
            <a:gd name="connsiteX14" fmla="*/ 435 w 11426"/>
            <a:gd name="connsiteY14" fmla="*/ 4975 h 15394"/>
            <a:gd name="connsiteX15" fmla="*/ 110 w 11426"/>
            <a:gd name="connsiteY15" fmla="*/ 6431 h 15394"/>
            <a:gd name="connsiteX16" fmla="*/ 0 w 11426"/>
            <a:gd name="connsiteY16" fmla="*/ 7936 h 15394"/>
            <a:gd name="connsiteX17" fmla="*/ 110 w 11426"/>
            <a:gd name="connsiteY17" fmla="*/ 9431 h 15394"/>
            <a:gd name="connsiteX18" fmla="*/ 435 w 11426"/>
            <a:gd name="connsiteY18" fmla="*/ 10861 h 15394"/>
            <a:gd name="connsiteX19" fmla="*/ 963 w 11426"/>
            <a:gd name="connsiteY19" fmla="*/ 12169 h 15394"/>
            <a:gd name="connsiteX20" fmla="*/ 1674 w 11426"/>
            <a:gd name="connsiteY20" fmla="*/ 13305 h 15394"/>
            <a:gd name="connsiteX21" fmla="*/ 2539 w 11426"/>
            <a:gd name="connsiteY21" fmla="*/ 14226 h 15394"/>
            <a:gd name="connsiteX22" fmla="*/ 3527 w 11426"/>
            <a:gd name="connsiteY22" fmla="*/ 14897 h 15394"/>
            <a:gd name="connsiteX23" fmla="*/ 4599 w 11426"/>
            <a:gd name="connsiteY23" fmla="*/ 15291 h 15394"/>
            <a:gd name="connsiteX24" fmla="*/ 5713 w 11426"/>
            <a:gd name="connsiteY24" fmla="*/ 15394 h 15394"/>
            <a:gd name="connsiteX25" fmla="*/ 6828 w 11426"/>
            <a:gd name="connsiteY25" fmla="*/ 15201 h 15394"/>
            <a:gd name="connsiteX26" fmla="*/ 7899 w 11426"/>
            <a:gd name="connsiteY26" fmla="*/ 14720 h 15394"/>
            <a:gd name="connsiteX27" fmla="*/ 8887 w 11426"/>
            <a:gd name="connsiteY27" fmla="*/ 13970 h 15394"/>
            <a:gd name="connsiteX28" fmla="*/ 9753 w 11426"/>
            <a:gd name="connsiteY28" fmla="*/ 12978 h 15394"/>
            <a:gd name="connsiteX29" fmla="*/ 10463 w 11426"/>
            <a:gd name="connsiteY29" fmla="*/ 11784 h 15394"/>
            <a:gd name="connsiteX30" fmla="*/ 10991 w 11426"/>
            <a:gd name="connsiteY30" fmla="*/ 10434 h 15394"/>
            <a:gd name="connsiteX31" fmla="*/ 11316 w 11426"/>
            <a:gd name="connsiteY31" fmla="*/ 8978 h 15394"/>
            <a:gd name="connsiteX32" fmla="*/ 11426 w 11426"/>
            <a:gd name="connsiteY32" fmla="*/ 7474 h 15394"/>
            <a:gd name="connsiteX0" fmla="*/ 11426 w 11426"/>
            <a:gd name="connsiteY0" fmla="*/ 7474 h 15394"/>
            <a:gd name="connsiteX1" fmla="*/ 11316 w 11426"/>
            <a:gd name="connsiteY1" fmla="*/ 5978 h 15394"/>
            <a:gd name="connsiteX2" fmla="*/ 10991 w 11426"/>
            <a:gd name="connsiteY2" fmla="*/ 4549 h 15394"/>
            <a:gd name="connsiteX3" fmla="*/ 10463 w 11426"/>
            <a:gd name="connsiteY3" fmla="*/ 3241 h 15394"/>
            <a:gd name="connsiteX4" fmla="*/ 9753 w 11426"/>
            <a:gd name="connsiteY4" fmla="*/ 2104 h 15394"/>
            <a:gd name="connsiteX5" fmla="*/ 8887 w 11426"/>
            <a:gd name="connsiteY5" fmla="*/ 1183 h 15394"/>
            <a:gd name="connsiteX6" fmla="*/ 7899 w 11426"/>
            <a:gd name="connsiteY6" fmla="*/ 512 h 15394"/>
            <a:gd name="connsiteX7" fmla="*/ 6827 w 11426"/>
            <a:gd name="connsiteY7" fmla="*/ 118 h 15394"/>
            <a:gd name="connsiteX8" fmla="*/ 5713 w 11426"/>
            <a:gd name="connsiteY8" fmla="*/ 15 h 15394"/>
            <a:gd name="connsiteX9" fmla="*/ 4598 w 11426"/>
            <a:gd name="connsiteY9" fmla="*/ 208 h 15394"/>
            <a:gd name="connsiteX10" fmla="*/ 3527 w 11426"/>
            <a:gd name="connsiteY10" fmla="*/ 689 h 15394"/>
            <a:gd name="connsiteX11" fmla="*/ 2539 w 11426"/>
            <a:gd name="connsiteY11" fmla="*/ 1440 h 15394"/>
            <a:gd name="connsiteX12" fmla="*/ 1673 w 11426"/>
            <a:gd name="connsiteY12" fmla="*/ 2431 h 15394"/>
            <a:gd name="connsiteX13" fmla="*/ 963 w 11426"/>
            <a:gd name="connsiteY13" fmla="*/ 3625 h 15394"/>
            <a:gd name="connsiteX14" fmla="*/ 435 w 11426"/>
            <a:gd name="connsiteY14" fmla="*/ 4975 h 15394"/>
            <a:gd name="connsiteX15" fmla="*/ 110 w 11426"/>
            <a:gd name="connsiteY15" fmla="*/ 6431 h 15394"/>
            <a:gd name="connsiteX16" fmla="*/ 0 w 11426"/>
            <a:gd name="connsiteY16" fmla="*/ 7936 h 15394"/>
            <a:gd name="connsiteX17" fmla="*/ 110 w 11426"/>
            <a:gd name="connsiteY17" fmla="*/ 9431 h 15394"/>
            <a:gd name="connsiteX18" fmla="*/ 435 w 11426"/>
            <a:gd name="connsiteY18" fmla="*/ 10861 h 15394"/>
            <a:gd name="connsiteX19" fmla="*/ 963 w 11426"/>
            <a:gd name="connsiteY19" fmla="*/ 12169 h 15394"/>
            <a:gd name="connsiteX20" fmla="*/ 1674 w 11426"/>
            <a:gd name="connsiteY20" fmla="*/ 13305 h 15394"/>
            <a:gd name="connsiteX21" fmla="*/ 2539 w 11426"/>
            <a:gd name="connsiteY21" fmla="*/ 14226 h 15394"/>
            <a:gd name="connsiteX22" fmla="*/ 3527 w 11426"/>
            <a:gd name="connsiteY22" fmla="*/ 14897 h 15394"/>
            <a:gd name="connsiteX23" fmla="*/ 4599 w 11426"/>
            <a:gd name="connsiteY23" fmla="*/ 15291 h 15394"/>
            <a:gd name="connsiteX24" fmla="*/ 5713 w 11426"/>
            <a:gd name="connsiteY24" fmla="*/ 15394 h 15394"/>
            <a:gd name="connsiteX25" fmla="*/ 6828 w 11426"/>
            <a:gd name="connsiteY25" fmla="*/ 15201 h 15394"/>
            <a:gd name="connsiteX26" fmla="*/ 7899 w 11426"/>
            <a:gd name="connsiteY26" fmla="*/ 14720 h 15394"/>
            <a:gd name="connsiteX27" fmla="*/ 8887 w 11426"/>
            <a:gd name="connsiteY27" fmla="*/ 13970 h 15394"/>
            <a:gd name="connsiteX28" fmla="*/ 9753 w 11426"/>
            <a:gd name="connsiteY28" fmla="*/ 12978 h 15394"/>
            <a:gd name="connsiteX29" fmla="*/ 10463 w 11426"/>
            <a:gd name="connsiteY29" fmla="*/ 11784 h 15394"/>
            <a:gd name="connsiteX30" fmla="*/ 10991 w 11426"/>
            <a:gd name="connsiteY30" fmla="*/ 10434 h 15394"/>
            <a:gd name="connsiteX31" fmla="*/ 11316 w 11426"/>
            <a:gd name="connsiteY31" fmla="*/ 8978 h 15394"/>
            <a:gd name="connsiteX32" fmla="*/ 11426 w 11426"/>
            <a:gd name="connsiteY32" fmla="*/ 7474 h 15394"/>
            <a:gd name="connsiteX0" fmla="*/ 11426 w 11426"/>
            <a:gd name="connsiteY0" fmla="*/ 7474 h 15394"/>
            <a:gd name="connsiteX1" fmla="*/ 11316 w 11426"/>
            <a:gd name="connsiteY1" fmla="*/ 5978 h 15394"/>
            <a:gd name="connsiteX2" fmla="*/ 10991 w 11426"/>
            <a:gd name="connsiteY2" fmla="*/ 4549 h 15394"/>
            <a:gd name="connsiteX3" fmla="*/ 10463 w 11426"/>
            <a:gd name="connsiteY3" fmla="*/ 3241 h 15394"/>
            <a:gd name="connsiteX4" fmla="*/ 9753 w 11426"/>
            <a:gd name="connsiteY4" fmla="*/ 2104 h 15394"/>
            <a:gd name="connsiteX5" fmla="*/ 8887 w 11426"/>
            <a:gd name="connsiteY5" fmla="*/ 1183 h 15394"/>
            <a:gd name="connsiteX6" fmla="*/ 7899 w 11426"/>
            <a:gd name="connsiteY6" fmla="*/ 512 h 15394"/>
            <a:gd name="connsiteX7" fmla="*/ 6827 w 11426"/>
            <a:gd name="connsiteY7" fmla="*/ 118 h 15394"/>
            <a:gd name="connsiteX8" fmla="*/ 5713 w 11426"/>
            <a:gd name="connsiteY8" fmla="*/ 15 h 15394"/>
            <a:gd name="connsiteX9" fmla="*/ 4598 w 11426"/>
            <a:gd name="connsiteY9" fmla="*/ 208 h 15394"/>
            <a:gd name="connsiteX10" fmla="*/ 3527 w 11426"/>
            <a:gd name="connsiteY10" fmla="*/ 689 h 15394"/>
            <a:gd name="connsiteX11" fmla="*/ 2539 w 11426"/>
            <a:gd name="connsiteY11" fmla="*/ 1440 h 15394"/>
            <a:gd name="connsiteX12" fmla="*/ 1673 w 11426"/>
            <a:gd name="connsiteY12" fmla="*/ 2431 h 15394"/>
            <a:gd name="connsiteX13" fmla="*/ 963 w 11426"/>
            <a:gd name="connsiteY13" fmla="*/ 3625 h 15394"/>
            <a:gd name="connsiteX14" fmla="*/ 435 w 11426"/>
            <a:gd name="connsiteY14" fmla="*/ 4975 h 15394"/>
            <a:gd name="connsiteX15" fmla="*/ 110 w 11426"/>
            <a:gd name="connsiteY15" fmla="*/ 6431 h 15394"/>
            <a:gd name="connsiteX16" fmla="*/ 0 w 11426"/>
            <a:gd name="connsiteY16" fmla="*/ 7936 h 15394"/>
            <a:gd name="connsiteX17" fmla="*/ 110 w 11426"/>
            <a:gd name="connsiteY17" fmla="*/ 9431 h 15394"/>
            <a:gd name="connsiteX18" fmla="*/ 435 w 11426"/>
            <a:gd name="connsiteY18" fmla="*/ 10861 h 15394"/>
            <a:gd name="connsiteX19" fmla="*/ 963 w 11426"/>
            <a:gd name="connsiteY19" fmla="*/ 12169 h 15394"/>
            <a:gd name="connsiteX20" fmla="*/ 1674 w 11426"/>
            <a:gd name="connsiteY20" fmla="*/ 13305 h 15394"/>
            <a:gd name="connsiteX21" fmla="*/ 2539 w 11426"/>
            <a:gd name="connsiteY21" fmla="*/ 14226 h 15394"/>
            <a:gd name="connsiteX22" fmla="*/ 3527 w 11426"/>
            <a:gd name="connsiteY22" fmla="*/ 14897 h 15394"/>
            <a:gd name="connsiteX23" fmla="*/ 4599 w 11426"/>
            <a:gd name="connsiteY23" fmla="*/ 15291 h 15394"/>
            <a:gd name="connsiteX24" fmla="*/ 5713 w 11426"/>
            <a:gd name="connsiteY24" fmla="*/ 15394 h 15394"/>
            <a:gd name="connsiteX25" fmla="*/ 6828 w 11426"/>
            <a:gd name="connsiteY25" fmla="*/ 15201 h 15394"/>
            <a:gd name="connsiteX26" fmla="*/ 7899 w 11426"/>
            <a:gd name="connsiteY26" fmla="*/ 14720 h 15394"/>
            <a:gd name="connsiteX27" fmla="*/ 8887 w 11426"/>
            <a:gd name="connsiteY27" fmla="*/ 13970 h 15394"/>
            <a:gd name="connsiteX28" fmla="*/ 9753 w 11426"/>
            <a:gd name="connsiteY28" fmla="*/ 12978 h 15394"/>
            <a:gd name="connsiteX29" fmla="*/ 10463 w 11426"/>
            <a:gd name="connsiteY29" fmla="*/ 11784 h 15394"/>
            <a:gd name="connsiteX30" fmla="*/ 10991 w 11426"/>
            <a:gd name="connsiteY30" fmla="*/ 10434 h 15394"/>
            <a:gd name="connsiteX31" fmla="*/ 11316 w 11426"/>
            <a:gd name="connsiteY31" fmla="*/ 8978 h 15394"/>
            <a:gd name="connsiteX32" fmla="*/ 11426 w 11426"/>
            <a:gd name="connsiteY32" fmla="*/ 7474 h 15394"/>
            <a:gd name="connsiteX0" fmla="*/ 11426 w 11426"/>
            <a:gd name="connsiteY0" fmla="*/ 7474 h 15394"/>
            <a:gd name="connsiteX1" fmla="*/ 11316 w 11426"/>
            <a:gd name="connsiteY1" fmla="*/ 5978 h 15394"/>
            <a:gd name="connsiteX2" fmla="*/ 10991 w 11426"/>
            <a:gd name="connsiteY2" fmla="*/ 4549 h 15394"/>
            <a:gd name="connsiteX3" fmla="*/ 10463 w 11426"/>
            <a:gd name="connsiteY3" fmla="*/ 3241 h 15394"/>
            <a:gd name="connsiteX4" fmla="*/ 9753 w 11426"/>
            <a:gd name="connsiteY4" fmla="*/ 2104 h 15394"/>
            <a:gd name="connsiteX5" fmla="*/ 8887 w 11426"/>
            <a:gd name="connsiteY5" fmla="*/ 1183 h 15394"/>
            <a:gd name="connsiteX6" fmla="*/ 7899 w 11426"/>
            <a:gd name="connsiteY6" fmla="*/ 512 h 15394"/>
            <a:gd name="connsiteX7" fmla="*/ 6827 w 11426"/>
            <a:gd name="connsiteY7" fmla="*/ 118 h 15394"/>
            <a:gd name="connsiteX8" fmla="*/ 5713 w 11426"/>
            <a:gd name="connsiteY8" fmla="*/ 15 h 15394"/>
            <a:gd name="connsiteX9" fmla="*/ 4598 w 11426"/>
            <a:gd name="connsiteY9" fmla="*/ 208 h 15394"/>
            <a:gd name="connsiteX10" fmla="*/ 3527 w 11426"/>
            <a:gd name="connsiteY10" fmla="*/ 689 h 15394"/>
            <a:gd name="connsiteX11" fmla="*/ 2539 w 11426"/>
            <a:gd name="connsiteY11" fmla="*/ 1440 h 15394"/>
            <a:gd name="connsiteX12" fmla="*/ 1673 w 11426"/>
            <a:gd name="connsiteY12" fmla="*/ 2431 h 15394"/>
            <a:gd name="connsiteX13" fmla="*/ 963 w 11426"/>
            <a:gd name="connsiteY13" fmla="*/ 3625 h 15394"/>
            <a:gd name="connsiteX14" fmla="*/ 435 w 11426"/>
            <a:gd name="connsiteY14" fmla="*/ 4975 h 15394"/>
            <a:gd name="connsiteX15" fmla="*/ 110 w 11426"/>
            <a:gd name="connsiteY15" fmla="*/ 6431 h 15394"/>
            <a:gd name="connsiteX16" fmla="*/ 0 w 11426"/>
            <a:gd name="connsiteY16" fmla="*/ 7936 h 15394"/>
            <a:gd name="connsiteX17" fmla="*/ 110 w 11426"/>
            <a:gd name="connsiteY17" fmla="*/ 9431 h 15394"/>
            <a:gd name="connsiteX18" fmla="*/ 435 w 11426"/>
            <a:gd name="connsiteY18" fmla="*/ 10861 h 15394"/>
            <a:gd name="connsiteX19" fmla="*/ 963 w 11426"/>
            <a:gd name="connsiteY19" fmla="*/ 12169 h 15394"/>
            <a:gd name="connsiteX20" fmla="*/ 1674 w 11426"/>
            <a:gd name="connsiteY20" fmla="*/ 13305 h 15394"/>
            <a:gd name="connsiteX21" fmla="*/ 2539 w 11426"/>
            <a:gd name="connsiteY21" fmla="*/ 14226 h 15394"/>
            <a:gd name="connsiteX22" fmla="*/ 3527 w 11426"/>
            <a:gd name="connsiteY22" fmla="*/ 14897 h 15394"/>
            <a:gd name="connsiteX23" fmla="*/ 4599 w 11426"/>
            <a:gd name="connsiteY23" fmla="*/ 15291 h 15394"/>
            <a:gd name="connsiteX24" fmla="*/ 5713 w 11426"/>
            <a:gd name="connsiteY24" fmla="*/ 15394 h 15394"/>
            <a:gd name="connsiteX25" fmla="*/ 6828 w 11426"/>
            <a:gd name="connsiteY25" fmla="*/ 15201 h 15394"/>
            <a:gd name="connsiteX26" fmla="*/ 7899 w 11426"/>
            <a:gd name="connsiteY26" fmla="*/ 14720 h 15394"/>
            <a:gd name="connsiteX27" fmla="*/ 8887 w 11426"/>
            <a:gd name="connsiteY27" fmla="*/ 13970 h 15394"/>
            <a:gd name="connsiteX28" fmla="*/ 9753 w 11426"/>
            <a:gd name="connsiteY28" fmla="*/ 12978 h 15394"/>
            <a:gd name="connsiteX29" fmla="*/ 10463 w 11426"/>
            <a:gd name="connsiteY29" fmla="*/ 11784 h 15394"/>
            <a:gd name="connsiteX30" fmla="*/ 10991 w 11426"/>
            <a:gd name="connsiteY30" fmla="*/ 10434 h 15394"/>
            <a:gd name="connsiteX31" fmla="*/ 11316 w 11426"/>
            <a:gd name="connsiteY31" fmla="*/ 8978 h 15394"/>
            <a:gd name="connsiteX32" fmla="*/ 11426 w 11426"/>
            <a:gd name="connsiteY32" fmla="*/ 7474 h 15394"/>
            <a:gd name="connsiteX0" fmla="*/ 11426 w 11426"/>
            <a:gd name="connsiteY0" fmla="*/ 7474 h 15394"/>
            <a:gd name="connsiteX1" fmla="*/ 11316 w 11426"/>
            <a:gd name="connsiteY1" fmla="*/ 5978 h 15394"/>
            <a:gd name="connsiteX2" fmla="*/ 10991 w 11426"/>
            <a:gd name="connsiteY2" fmla="*/ 4549 h 15394"/>
            <a:gd name="connsiteX3" fmla="*/ 10463 w 11426"/>
            <a:gd name="connsiteY3" fmla="*/ 3241 h 15394"/>
            <a:gd name="connsiteX4" fmla="*/ 9753 w 11426"/>
            <a:gd name="connsiteY4" fmla="*/ 2104 h 15394"/>
            <a:gd name="connsiteX5" fmla="*/ 8887 w 11426"/>
            <a:gd name="connsiteY5" fmla="*/ 1183 h 15394"/>
            <a:gd name="connsiteX6" fmla="*/ 7899 w 11426"/>
            <a:gd name="connsiteY6" fmla="*/ 512 h 15394"/>
            <a:gd name="connsiteX7" fmla="*/ 6827 w 11426"/>
            <a:gd name="connsiteY7" fmla="*/ 118 h 15394"/>
            <a:gd name="connsiteX8" fmla="*/ 5713 w 11426"/>
            <a:gd name="connsiteY8" fmla="*/ 15 h 15394"/>
            <a:gd name="connsiteX9" fmla="*/ 4598 w 11426"/>
            <a:gd name="connsiteY9" fmla="*/ 208 h 15394"/>
            <a:gd name="connsiteX10" fmla="*/ 3527 w 11426"/>
            <a:gd name="connsiteY10" fmla="*/ 689 h 15394"/>
            <a:gd name="connsiteX11" fmla="*/ 2539 w 11426"/>
            <a:gd name="connsiteY11" fmla="*/ 1440 h 15394"/>
            <a:gd name="connsiteX12" fmla="*/ 1673 w 11426"/>
            <a:gd name="connsiteY12" fmla="*/ 2431 h 15394"/>
            <a:gd name="connsiteX13" fmla="*/ 963 w 11426"/>
            <a:gd name="connsiteY13" fmla="*/ 3625 h 15394"/>
            <a:gd name="connsiteX14" fmla="*/ 435 w 11426"/>
            <a:gd name="connsiteY14" fmla="*/ 4975 h 15394"/>
            <a:gd name="connsiteX15" fmla="*/ 110 w 11426"/>
            <a:gd name="connsiteY15" fmla="*/ 6431 h 15394"/>
            <a:gd name="connsiteX16" fmla="*/ 0 w 11426"/>
            <a:gd name="connsiteY16" fmla="*/ 7936 h 15394"/>
            <a:gd name="connsiteX17" fmla="*/ 110 w 11426"/>
            <a:gd name="connsiteY17" fmla="*/ 9431 h 15394"/>
            <a:gd name="connsiteX18" fmla="*/ 435 w 11426"/>
            <a:gd name="connsiteY18" fmla="*/ 10861 h 15394"/>
            <a:gd name="connsiteX19" fmla="*/ 963 w 11426"/>
            <a:gd name="connsiteY19" fmla="*/ 12169 h 15394"/>
            <a:gd name="connsiteX20" fmla="*/ 1674 w 11426"/>
            <a:gd name="connsiteY20" fmla="*/ 13305 h 15394"/>
            <a:gd name="connsiteX21" fmla="*/ 2539 w 11426"/>
            <a:gd name="connsiteY21" fmla="*/ 14226 h 15394"/>
            <a:gd name="connsiteX22" fmla="*/ 3527 w 11426"/>
            <a:gd name="connsiteY22" fmla="*/ 14897 h 15394"/>
            <a:gd name="connsiteX23" fmla="*/ 4599 w 11426"/>
            <a:gd name="connsiteY23" fmla="*/ 15291 h 15394"/>
            <a:gd name="connsiteX24" fmla="*/ 5713 w 11426"/>
            <a:gd name="connsiteY24" fmla="*/ 15394 h 15394"/>
            <a:gd name="connsiteX25" fmla="*/ 6828 w 11426"/>
            <a:gd name="connsiteY25" fmla="*/ 15201 h 15394"/>
            <a:gd name="connsiteX26" fmla="*/ 7899 w 11426"/>
            <a:gd name="connsiteY26" fmla="*/ 14720 h 15394"/>
            <a:gd name="connsiteX27" fmla="*/ 8887 w 11426"/>
            <a:gd name="connsiteY27" fmla="*/ 13970 h 15394"/>
            <a:gd name="connsiteX28" fmla="*/ 9753 w 11426"/>
            <a:gd name="connsiteY28" fmla="*/ 12978 h 15394"/>
            <a:gd name="connsiteX29" fmla="*/ 10463 w 11426"/>
            <a:gd name="connsiteY29" fmla="*/ 11784 h 15394"/>
            <a:gd name="connsiteX30" fmla="*/ 10991 w 11426"/>
            <a:gd name="connsiteY30" fmla="*/ 10434 h 15394"/>
            <a:gd name="connsiteX31" fmla="*/ 11316 w 11426"/>
            <a:gd name="connsiteY31" fmla="*/ 8978 h 15394"/>
            <a:gd name="connsiteX32" fmla="*/ 11426 w 11426"/>
            <a:gd name="connsiteY32" fmla="*/ 7474 h 15394"/>
            <a:gd name="connsiteX0" fmla="*/ 11426 w 11426"/>
            <a:gd name="connsiteY0" fmla="*/ 7474 h 15394"/>
            <a:gd name="connsiteX1" fmla="*/ 11316 w 11426"/>
            <a:gd name="connsiteY1" fmla="*/ 5978 h 15394"/>
            <a:gd name="connsiteX2" fmla="*/ 10991 w 11426"/>
            <a:gd name="connsiteY2" fmla="*/ 4549 h 15394"/>
            <a:gd name="connsiteX3" fmla="*/ 10463 w 11426"/>
            <a:gd name="connsiteY3" fmla="*/ 3241 h 15394"/>
            <a:gd name="connsiteX4" fmla="*/ 9753 w 11426"/>
            <a:gd name="connsiteY4" fmla="*/ 2104 h 15394"/>
            <a:gd name="connsiteX5" fmla="*/ 8887 w 11426"/>
            <a:gd name="connsiteY5" fmla="*/ 1183 h 15394"/>
            <a:gd name="connsiteX6" fmla="*/ 7899 w 11426"/>
            <a:gd name="connsiteY6" fmla="*/ 512 h 15394"/>
            <a:gd name="connsiteX7" fmla="*/ 6827 w 11426"/>
            <a:gd name="connsiteY7" fmla="*/ 118 h 15394"/>
            <a:gd name="connsiteX8" fmla="*/ 5713 w 11426"/>
            <a:gd name="connsiteY8" fmla="*/ 15 h 15394"/>
            <a:gd name="connsiteX9" fmla="*/ 4598 w 11426"/>
            <a:gd name="connsiteY9" fmla="*/ 208 h 15394"/>
            <a:gd name="connsiteX10" fmla="*/ 3527 w 11426"/>
            <a:gd name="connsiteY10" fmla="*/ 689 h 15394"/>
            <a:gd name="connsiteX11" fmla="*/ 2539 w 11426"/>
            <a:gd name="connsiteY11" fmla="*/ 1440 h 15394"/>
            <a:gd name="connsiteX12" fmla="*/ 1673 w 11426"/>
            <a:gd name="connsiteY12" fmla="*/ 2431 h 15394"/>
            <a:gd name="connsiteX13" fmla="*/ 963 w 11426"/>
            <a:gd name="connsiteY13" fmla="*/ 3625 h 15394"/>
            <a:gd name="connsiteX14" fmla="*/ 435 w 11426"/>
            <a:gd name="connsiteY14" fmla="*/ 4975 h 15394"/>
            <a:gd name="connsiteX15" fmla="*/ 110 w 11426"/>
            <a:gd name="connsiteY15" fmla="*/ 6431 h 15394"/>
            <a:gd name="connsiteX16" fmla="*/ 0 w 11426"/>
            <a:gd name="connsiteY16" fmla="*/ 7936 h 15394"/>
            <a:gd name="connsiteX17" fmla="*/ 110 w 11426"/>
            <a:gd name="connsiteY17" fmla="*/ 9431 h 15394"/>
            <a:gd name="connsiteX18" fmla="*/ 435 w 11426"/>
            <a:gd name="connsiteY18" fmla="*/ 10861 h 15394"/>
            <a:gd name="connsiteX19" fmla="*/ 963 w 11426"/>
            <a:gd name="connsiteY19" fmla="*/ 12169 h 15394"/>
            <a:gd name="connsiteX20" fmla="*/ 1674 w 11426"/>
            <a:gd name="connsiteY20" fmla="*/ 13305 h 15394"/>
            <a:gd name="connsiteX21" fmla="*/ 2539 w 11426"/>
            <a:gd name="connsiteY21" fmla="*/ 14226 h 15394"/>
            <a:gd name="connsiteX22" fmla="*/ 3527 w 11426"/>
            <a:gd name="connsiteY22" fmla="*/ 14897 h 15394"/>
            <a:gd name="connsiteX23" fmla="*/ 4599 w 11426"/>
            <a:gd name="connsiteY23" fmla="*/ 15291 h 15394"/>
            <a:gd name="connsiteX24" fmla="*/ 5713 w 11426"/>
            <a:gd name="connsiteY24" fmla="*/ 15394 h 15394"/>
            <a:gd name="connsiteX25" fmla="*/ 6828 w 11426"/>
            <a:gd name="connsiteY25" fmla="*/ 15201 h 15394"/>
            <a:gd name="connsiteX26" fmla="*/ 7899 w 11426"/>
            <a:gd name="connsiteY26" fmla="*/ 14720 h 15394"/>
            <a:gd name="connsiteX27" fmla="*/ 8887 w 11426"/>
            <a:gd name="connsiteY27" fmla="*/ 13970 h 15394"/>
            <a:gd name="connsiteX28" fmla="*/ 9753 w 11426"/>
            <a:gd name="connsiteY28" fmla="*/ 12978 h 15394"/>
            <a:gd name="connsiteX29" fmla="*/ 10463 w 11426"/>
            <a:gd name="connsiteY29" fmla="*/ 11784 h 15394"/>
            <a:gd name="connsiteX30" fmla="*/ 10991 w 11426"/>
            <a:gd name="connsiteY30" fmla="*/ 10434 h 15394"/>
            <a:gd name="connsiteX31" fmla="*/ 11316 w 11426"/>
            <a:gd name="connsiteY31" fmla="*/ 8978 h 15394"/>
            <a:gd name="connsiteX32" fmla="*/ 11426 w 11426"/>
            <a:gd name="connsiteY32" fmla="*/ 7474 h 15394"/>
            <a:gd name="connsiteX0" fmla="*/ 11426 w 11426"/>
            <a:gd name="connsiteY0" fmla="*/ 7474 h 15394"/>
            <a:gd name="connsiteX1" fmla="*/ 11316 w 11426"/>
            <a:gd name="connsiteY1" fmla="*/ 5978 h 15394"/>
            <a:gd name="connsiteX2" fmla="*/ 10991 w 11426"/>
            <a:gd name="connsiteY2" fmla="*/ 4549 h 15394"/>
            <a:gd name="connsiteX3" fmla="*/ 10463 w 11426"/>
            <a:gd name="connsiteY3" fmla="*/ 3241 h 15394"/>
            <a:gd name="connsiteX4" fmla="*/ 9753 w 11426"/>
            <a:gd name="connsiteY4" fmla="*/ 2104 h 15394"/>
            <a:gd name="connsiteX5" fmla="*/ 8887 w 11426"/>
            <a:gd name="connsiteY5" fmla="*/ 1183 h 15394"/>
            <a:gd name="connsiteX6" fmla="*/ 7899 w 11426"/>
            <a:gd name="connsiteY6" fmla="*/ 512 h 15394"/>
            <a:gd name="connsiteX7" fmla="*/ 6827 w 11426"/>
            <a:gd name="connsiteY7" fmla="*/ 118 h 15394"/>
            <a:gd name="connsiteX8" fmla="*/ 5713 w 11426"/>
            <a:gd name="connsiteY8" fmla="*/ 15 h 15394"/>
            <a:gd name="connsiteX9" fmla="*/ 4598 w 11426"/>
            <a:gd name="connsiteY9" fmla="*/ 208 h 15394"/>
            <a:gd name="connsiteX10" fmla="*/ 3527 w 11426"/>
            <a:gd name="connsiteY10" fmla="*/ 689 h 15394"/>
            <a:gd name="connsiteX11" fmla="*/ 2539 w 11426"/>
            <a:gd name="connsiteY11" fmla="*/ 1440 h 15394"/>
            <a:gd name="connsiteX12" fmla="*/ 1673 w 11426"/>
            <a:gd name="connsiteY12" fmla="*/ 2431 h 15394"/>
            <a:gd name="connsiteX13" fmla="*/ 963 w 11426"/>
            <a:gd name="connsiteY13" fmla="*/ 3625 h 15394"/>
            <a:gd name="connsiteX14" fmla="*/ 435 w 11426"/>
            <a:gd name="connsiteY14" fmla="*/ 4975 h 15394"/>
            <a:gd name="connsiteX15" fmla="*/ 110 w 11426"/>
            <a:gd name="connsiteY15" fmla="*/ 6431 h 15394"/>
            <a:gd name="connsiteX16" fmla="*/ 0 w 11426"/>
            <a:gd name="connsiteY16" fmla="*/ 7936 h 15394"/>
            <a:gd name="connsiteX17" fmla="*/ 110 w 11426"/>
            <a:gd name="connsiteY17" fmla="*/ 9431 h 15394"/>
            <a:gd name="connsiteX18" fmla="*/ 435 w 11426"/>
            <a:gd name="connsiteY18" fmla="*/ 10861 h 15394"/>
            <a:gd name="connsiteX19" fmla="*/ 963 w 11426"/>
            <a:gd name="connsiteY19" fmla="*/ 12169 h 15394"/>
            <a:gd name="connsiteX20" fmla="*/ 1674 w 11426"/>
            <a:gd name="connsiteY20" fmla="*/ 13305 h 15394"/>
            <a:gd name="connsiteX21" fmla="*/ 2539 w 11426"/>
            <a:gd name="connsiteY21" fmla="*/ 14226 h 15394"/>
            <a:gd name="connsiteX22" fmla="*/ 3527 w 11426"/>
            <a:gd name="connsiteY22" fmla="*/ 14897 h 15394"/>
            <a:gd name="connsiteX23" fmla="*/ 4599 w 11426"/>
            <a:gd name="connsiteY23" fmla="*/ 15291 h 15394"/>
            <a:gd name="connsiteX24" fmla="*/ 5713 w 11426"/>
            <a:gd name="connsiteY24" fmla="*/ 15394 h 15394"/>
            <a:gd name="connsiteX25" fmla="*/ 6828 w 11426"/>
            <a:gd name="connsiteY25" fmla="*/ 15201 h 15394"/>
            <a:gd name="connsiteX26" fmla="*/ 7899 w 11426"/>
            <a:gd name="connsiteY26" fmla="*/ 14720 h 15394"/>
            <a:gd name="connsiteX27" fmla="*/ 8887 w 11426"/>
            <a:gd name="connsiteY27" fmla="*/ 13970 h 15394"/>
            <a:gd name="connsiteX28" fmla="*/ 9753 w 11426"/>
            <a:gd name="connsiteY28" fmla="*/ 12978 h 15394"/>
            <a:gd name="connsiteX29" fmla="*/ 10463 w 11426"/>
            <a:gd name="connsiteY29" fmla="*/ 11784 h 15394"/>
            <a:gd name="connsiteX30" fmla="*/ 10991 w 11426"/>
            <a:gd name="connsiteY30" fmla="*/ 10434 h 15394"/>
            <a:gd name="connsiteX31" fmla="*/ 11316 w 11426"/>
            <a:gd name="connsiteY31" fmla="*/ 8978 h 15394"/>
            <a:gd name="connsiteX32" fmla="*/ 11426 w 11426"/>
            <a:gd name="connsiteY32" fmla="*/ 7474 h 15394"/>
            <a:gd name="connsiteX0" fmla="*/ 11426 w 11426"/>
            <a:gd name="connsiteY0" fmla="*/ 7474 h 15409"/>
            <a:gd name="connsiteX1" fmla="*/ 11316 w 11426"/>
            <a:gd name="connsiteY1" fmla="*/ 5978 h 15409"/>
            <a:gd name="connsiteX2" fmla="*/ 10991 w 11426"/>
            <a:gd name="connsiteY2" fmla="*/ 4549 h 15409"/>
            <a:gd name="connsiteX3" fmla="*/ 10463 w 11426"/>
            <a:gd name="connsiteY3" fmla="*/ 3241 h 15409"/>
            <a:gd name="connsiteX4" fmla="*/ 9753 w 11426"/>
            <a:gd name="connsiteY4" fmla="*/ 2104 h 15409"/>
            <a:gd name="connsiteX5" fmla="*/ 8887 w 11426"/>
            <a:gd name="connsiteY5" fmla="*/ 1183 h 15409"/>
            <a:gd name="connsiteX6" fmla="*/ 7899 w 11426"/>
            <a:gd name="connsiteY6" fmla="*/ 512 h 15409"/>
            <a:gd name="connsiteX7" fmla="*/ 6827 w 11426"/>
            <a:gd name="connsiteY7" fmla="*/ 118 h 15409"/>
            <a:gd name="connsiteX8" fmla="*/ 5713 w 11426"/>
            <a:gd name="connsiteY8" fmla="*/ 15 h 15409"/>
            <a:gd name="connsiteX9" fmla="*/ 4598 w 11426"/>
            <a:gd name="connsiteY9" fmla="*/ 208 h 15409"/>
            <a:gd name="connsiteX10" fmla="*/ 3527 w 11426"/>
            <a:gd name="connsiteY10" fmla="*/ 689 h 15409"/>
            <a:gd name="connsiteX11" fmla="*/ 2539 w 11426"/>
            <a:gd name="connsiteY11" fmla="*/ 1440 h 15409"/>
            <a:gd name="connsiteX12" fmla="*/ 1673 w 11426"/>
            <a:gd name="connsiteY12" fmla="*/ 2431 h 15409"/>
            <a:gd name="connsiteX13" fmla="*/ 963 w 11426"/>
            <a:gd name="connsiteY13" fmla="*/ 3625 h 15409"/>
            <a:gd name="connsiteX14" fmla="*/ 435 w 11426"/>
            <a:gd name="connsiteY14" fmla="*/ 4975 h 15409"/>
            <a:gd name="connsiteX15" fmla="*/ 110 w 11426"/>
            <a:gd name="connsiteY15" fmla="*/ 6431 h 15409"/>
            <a:gd name="connsiteX16" fmla="*/ 0 w 11426"/>
            <a:gd name="connsiteY16" fmla="*/ 7936 h 15409"/>
            <a:gd name="connsiteX17" fmla="*/ 110 w 11426"/>
            <a:gd name="connsiteY17" fmla="*/ 9431 h 15409"/>
            <a:gd name="connsiteX18" fmla="*/ 435 w 11426"/>
            <a:gd name="connsiteY18" fmla="*/ 10861 h 15409"/>
            <a:gd name="connsiteX19" fmla="*/ 963 w 11426"/>
            <a:gd name="connsiteY19" fmla="*/ 12169 h 15409"/>
            <a:gd name="connsiteX20" fmla="*/ 1674 w 11426"/>
            <a:gd name="connsiteY20" fmla="*/ 13305 h 15409"/>
            <a:gd name="connsiteX21" fmla="*/ 2539 w 11426"/>
            <a:gd name="connsiteY21" fmla="*/ 14226 h 15409"/>
            <a:gd name="connsiteX22" fmla="*/ 3527 w 11426"/>
            <a:gd name="connsiteY22" fmla="*/ 14897 h 15409"/>
            <a:gd name="connsiteX23" fmla="*/ 4599 w 11426"/>
            <a:gd name="connsiteY23" fmla="*/ 15291 h 15409"/>
            <a:gd name="connsiteX24" fmla="*/ 5713 w 11426"/>
            <a:gd name="connsiteY24" fmla="*/ 15394 h 15409"/>
            <a:gd name="connsiteX25" fmla="*/ 6828 w 11426"/>
            <a:gd name="connsiteY25" fmla="*/ 15201 h 15409"/>
            <a:gd name="connsiteX26" fmla="*/ 7899 w 11426"/>
            <a:gd name="connsiteY26" fmla="*/ 14720 h 15409"/>
            <a:gd name="connsiteX27" fmla="*/ 8887 w 11426"/>
            <a:gd name="connsiteY27" fmla="*/ 13970 h 15409"/>
            <a:gd name="connsiteX28" fmla="*/ 9753 w 11426"/>
            <a:gd name="connsiteY28" fmla="*/ 12978 h 15409"/>
            <a:gd name="connsiteX29" fmla="*/ 10463 w 11426"/>
            <a:gd name="connsiteY29" fmla="*/ 11784 h 15409"/>
            <a:gd name="connsiteX30" fmla="*/ 10991 w 11426"/>
            <a:gd name="connsiteY30" fmla="*/ 10434 h 15409"/>
            <a:gd name="connsiteX31" fmla="*/ 11316 w 11426"/>
            <a:gd name="connsiteY31" fmla="*/ 8978 h 15409"/>
            <a:gd name="connsiteX32" fmla="*/ 11426 w 11426"/>
            <a:gd name="connsiteY32" fmla="*/ 7474 h 15409"/>
            <a:gd name="connsiteX0" fmla="*/ 11426 w 11426"/>
            <a:gd name="connsiteY0" fmla="*/ 7474 h 15409"/>
            <a:gd name="connsiteX1" fmla="*/ 11316 w 11426"/>
            <a:gd name="connsiteY1" fmla="*/ 5978 h 15409"/>
            <a:gd name="connsiteX2" fmla="*/ 10991 w 11426"/>
            <a:gd name="connsiteY2" fmla="*/ 4549 h 15409"/>
            <a:gd name="connsiteX3" fmla="*/ 10463 w 11426"/>
            <a:gd name="connsiteY3" fmla="*/ 3241 h 15409"/>
            <a:gd name="connsiteX4" fmla="*/ 9753 w 11426"/>
            <a:gd name="connsiteY4" fmla="*/ 2104 h 15409"/>
            <a:gd name="connsiteX5" fmla="*/ 8887 w 11426"/>
            <a:gd name="connsiteY5" fmla="*/ 1183 h 15409"/>
            <a:gd name="connsiteX6" fmla="*/ 7899 w 11426"/>
            <a:gd name="connsiteY6" fmla="*/ 512 h 15409"/>
            <a:gd name="connsiteX7" fmla="*/ 6827 w 11426"/>
            <a:gd name="connsiteY7" fmla="*/ 118 h 15409"/>
            <a:gd name="connsiteX8" fmla="*/ 5713 w 11426"/>
            <a:gd name="connsiteY8" fmla="*/ 15 h 15409"/>
            <a:gd name="connsiteX9" fmla="*/ 4598 w 11426"/>
            <a:gd name="connsiteY9" fmla="*/ 208 h 15409"/>
            <a:gd name="connsiteX10" fmla="*/ 3527 w 11426"/>
            <a:gd name="connsiteY10" fmla="*/ 689 h 15409"/>
            <a:gd name="connsiteX11" fmla="*/ 2539 w 11426"/>
            <a:gd name="connsiteY11" fmla="*/ 1440 h 15409"/>
            <a:gd name="connsiteX12" fmla="*/ 1673 w 11426"/>
            <a:gd name="connsiteY12" fmla="*/ 2431 h 15409"/>
            <a:gd name="connsiteX13" fmla="*/ 963 w 11426"/>
            <a:gd name="connsiteY13" fmla="*/ 3625 h 15409"/>
            <a:gd name="connsiteX14" fmla="*/ 435 w 11426"/>
            <a:gd name="connsiteY14" fmla="*/ 4975 h 15409"/>
            <a:gd name="connsiteX15" fmla="*/ 110 w 11426"/>
            <a:gd name="connsiteY15" fmla="*/ 6431 h 15409"/>
            <a:gd name="connsiteX16" fmla="*/ 0 w 11426"/>
            <a:gd name="connsiteY16" fmla="*/ 7936 h 15409"/>
            <a:gd name="connsiteX17" fmla="*/ 110 w 11426"/>
            <a:gd name="connsiteY17" fmla="*/ 9431 h 15409"/>
            <a:gd name="connsiteX18" fmla="*/ 435 w 11426"/>
            <a:gd name="connsiteY18" fmla="*/ 10861 h 15409"/>
            <a:gd name="connsiteX19" fmla="*/ 963 w 11426"/>
            <a:gd name="connsiteY19" fmla="*/ 12169 h 15409"/>
            <a:gd name="connsiteX20" fmla="*/ 1674 w 11426"/>
            <a:gd name="connsiteY20" fmla="*/ 13305 h 15409"/>
            <a:gd name="connsiteX21" fmla="*/ 2539 w 11426"/>
            <a:gd name="connsiteY21" fmla="*/ 14226 h 15409"/>
            <a:gd name="connsiteX22" fmla="*/ 3527 w 11426"/>
            <a:gd name="connsiteY22" fmla="*/ 14897 h 15409"/>
            <a:gd name="connsiteX23" fmla="*/ 4599 w 11426"/>
            <a:gd name="connsiteY23" fmla="*/ 15291 h 15409"/>
            <a:gd name="connsiteX24" fmla="*/ 5713 w 11426"/>
            <a:gd name="connsiteY24" fmla="*/ 15394 h 15409"/>
            <a:gd name="connsiteX25" fmla="*/ 6828 w 11426"/>
            <a:gd name="connsiteY25" fmla="*/ 15201 h 15409"/>
            <a:gd name="connsiteX26" fmla="*/ 7899 w 11426"/>
            <a:gd name="connsiteY26" fmla="*/ 14720 h 15409"/>
            <a:gd name="connsiteX27" fmla="*/ 8887 w 11426"/>
            <a:gd name="connsiteY27" fmla="*/ 13970 h 15409"/>
            <a:gd name="connsiteX28" fmla="*/ 9753 w 11426"/>
            <a:gd name="connsiteY28" fmla="*/ 12978 h 15409"/>
            <a:gd name="connsiteX29" fmla="*/ 10463 w 11426"/>
            <a:gd name="connsiteY29" fmla="*/ 11784 h 15409"/>
            <a:gd name="connsiteX30" fmla="*/ 10991 w 11426"/>
            <a:gd name="connsiteY30" fmla="*/ 10434 h 15409"/>
            <a:gd name="connsiteX31" fmla="*/ 11316 w 11426"/>
            <a:gd name="connsiteY31" fmla="*/ 8978 h 15409"/>
            <a:gd name="connsiteX32" fmla="*/ 11426 w 11426"/>
            <a:gd name="connsiteY32" fmla="*/ 7474 h 15409"/>
            <a:gd name="connsiteX0" fmla="*/ 11426 w 11426"/>
            <a:gd name="connsiteY0" fmla="*/ 7474 h 15409"/>
            <a:gd name="connsiteX1" fmla="*/ 11316 w 11426"/>
            <a:gd name="connsiteY1" fmla="*/ 5978 h 15409"/>
            <a:gd name="connsiteX2" fmla="*/ 10991 w 11426"/>
            <a:gd name="connsiteY2" fmla="*/ 4549 h 15409"/>
            <a:gd name="connsiteX3" fmla="*/ 10463 w 11426"/>
            <a:gd name="connsiteY3" fmla="*/ 3241 h 15409"/>
            <a:gd name="connsiteX4" fmla="*/ 9753 w 11426"/>
            <a:gd name="connsiteY4" fmla="*/ 2104 h 15409"/>
            <a:gd name="connsiteX5" fmla="*/ 8887 w 11426"/>
            <a:gd name="connsiteY5" fmla="*/ 1183 h 15409"/>
            <a:gd name="connsiteX6" fmla="*/ 7899 w 11426"/>
            <a:gd name="connsiteY6" fmla="*/ 512 h 15409"/>
            <a:gd name="connsiteX7" fmla="*/ 6827 w 11426"/>
            <a:gd name="connsiteY7" fmla="*/ 118 h 15409"/>
            <a:gd name="connsiteX8" fmla="*/ 5713 w 11426"/>
            <a:gd name="connsiteY8" fmla="*/ 15 h 15409"/>
            <a:gd name="connsiteX9" fmla="*/ 4598 w 11426"/>
            <a:gd name="connsiteY9" fmla="*/ 208 h 15409"/>
            <a:gd name="connsiteX10" fmla="*/ 3527 w 11426"/>
            <a:gd name="connsiteY10" fmla="*/ 689 h 15409"/>
            <a:gd name="connsiteX11" fmla="*/ 2539 w 11426"/>
            <a:gd name="connsiteY11" fmla="*/ 1440 h 15409"/>
            <a:gd name="connsiteX12" fmla="*/ 1673 w 11426"/>
            <a:gd name="connsiteY12" fmla="*/ 2431 h 15409"/>
            <a:gd name="connsiteX13" fmla="*/ 963 w 11426"/>
            <a:gd name="connsiteY13" fmla="*/ 3625 h 15409"/>
            <a:gd name="connsiteX14" fmla="*/ 435 w 11426"/>
            <a:gd name="connsiteY14" fmla="*/ 4975 h 15409"/>
            <a:gd name="connsiteX15" fmla="*/ 110 w 11426"/>
            <a:gd name="connsiteY15" fmla="*/ 6431 h 15409"/>
            <a:gd name="connsiteX16" fmla="*/ 0 w 11426"/>
            <a:gd name="connsiteY16" fmla="*/ 7936 h 15409"/>
            <a:gd name="connsiteX17" fmla="*/ 110 w 11426"/>
            <a:gd name="connsiteY17" fmla="*/ 9431 h 15409"/>
            <a:gd name="connsiteX18" fmla="*/ 435 w 11426"/>
            <a:gd name="connsiteY18" fmla="*/ 10861 h 15409"/>
            <a:gd name="connsiteX19" fmla="*/ 963 w 11426"/>
            <a:gd name="connsiteY19" fmla="*/ 12169 h 15409"/>
            <a:gd name="connsiteX20" fmla="*/ 1674 w 11426"/>
            <a:gd name="connsiteY20" fmla="*/ 13305 h 15409"/>
            <a:gd name="connsiteX21" fmla="*/ 2539 w 11426"/>
            <a:gd name="connsiteY21" fmla="*/ 14226 h 15409"/>
            <a:gd name="connsiteX22" fmla="*/ 3527 w 11426"/>
            <a:gd name="connsiteY22" fmla="*/ 14897 h 15409"/>
            <a:gd name="connsiteX23" fmla="*/ 4599 w 11426"/>
            <a:gd name="connsiteY23" fmla="*/ 15291 h 15409"/>
            <a:gd name="connsiteX24" fmla="*/ 5713 w 11426"/>
            <a:gd name="connsiteY24" fmla="*/ 15394 h 15409"/>
            <a:gd name="connsiteX25" fmla="*/ 6828 w 11426"/>
            <a:gd name="connsiteY25" fmla="*/ 15201 h 15409"/>
            <a:gd name="connsiteX26" fmla="*/ 7899 w 11426"/>
            <a:gd name="connsiteY26" fmla="*/ 14720 h 15409"/>
            <a:gd name="connsiteX27" fmla="*/ 8887 w 11426"/>
            <a:gd name="connsiteY27" fmla="*/ 13970 h 15409"/>
            <a:gd name="connsiteX28" fmla="*/ 9753 w 11426"/>
            <a:gd name="connsiteY28" fmla="*/ 12978 h 15409"/>
            <a:gd name="connsiteX29" fmla="*/ 10463 w 11426"/>
            <a:gd name="connsiteY29" fmla="*/ 11784 h 15409"/>
            <a:gd name="connsiteX30" fmla="*/ 10991 w 11426"/>
            <a:gd name="connsiteY30" fmla="*/ 10434 h 15409"/>
            <a:gd name="connsiteX31" fmla="*/ 11316 w 11426"/>
            <a:gd name="connsiteY31" fmla="*/ 8978 h 15409"/>
            <a:gd name="connsiteX32" fmla="*/ 11426 w 11426"/>
            <a:gd name="connsiteY32" fmla="*/ 7474 h 15409"/>
            <a:gd name="connsiteX0" fmla="*/ 11426 w 11426"/>
            <a:gd name="connsiteY0" fmla="*/ 7474 h 15409"/>
            <a:gd name="connsiteX1" fmla="*/ 11316 w 11426"/>
            <a:gd name="connsiteY1" fmla="*/ 5978 h 15409"/>
            <a:gd name="connsiteX2" fmla="*/ 10991 w 11426"/>
            <a:gd name="connsiteY2" fmla="*/ 4549 h 15409"/>
            <a:gd name="connsiteX3" fmla="*/ 10463 w 11426"/>
            <a:gd name="connsiteY3" fmla="*/ 3241 h 15409"/>
            <a:gd name="connsiteX4" fmla="*/ 9753 w 11426"/>
            <a:gd name="connsiteY4" fmla="*/ 2104 h 15409"/>
            <a:gd name="connsiteX5" fmla="*/ 8887 w 11426"/>
            <a:gd name="connsiteY5" fmla="*/ 1183 h 15409"/>
            <a:gd name="connsiteX6" fmla="*/ 7899 w 11426"/>
            <a:gd name="connsiteY6" fmla="*/ 512 h 15409"/>
            <a:gd name="connsiteX7" fmla="*/ 6827 w 11426"/>
            <a:gd name="connsiteY7" fmla="*/ 118 h 15409"/>
            <a:gd name="connsiteX8" fmla="*/ 5713 w 11426"/>
            <a:gd name="connsiteY8" fmla="*/ 15 h 15409"/>
            <a:gd name="connsiteX9" fmla="*/ 4598 w 11426"/>
            <a:gd name="connsiteY9" fmla="*/ 208 h 15409"/>
            <a:gd name="connsiteX10" fmla="*/ 3527 w 11426"/>
            <a:gd name="connsiteY10" fmla="*/ 689 h 15409"/>
            <a:gd name="connsiteX11" fmla="*/ 2539 w 11426"/>
            <a:gd name="connsiteY11" fmla="*/ 1440 h 15409"/>
            <a:gd name="connsiteX12" fmla="*/ 1673 w 11426"/>
            <a:gd name="connsiteY12" fmla="*/ 2431 h 15409"/>
            <a:gd name="connsiteX13" fmla="*/ 963 w 11426"/>
            <a:gd name="connsiteY13" fmla="*/ 3625 h 15409"/>
            <a:gd name="connsiteX14" fmla="*/ 435 w 11426"/>
            <a:gd name="connsiteY14" fmla="*/ 4975 h 15409"/>
            <a:gd name="connsiteX15" fmla="*/ 110 w 11426"/>
            <a:gd name="connsiteY15" fmla="*/ 6431 h 15409"/>
            <a:gd name="connsiteX16" fmla="*/ 0 w 11426"/>
            <a:gd name="connsiteY16" fmla="*/ 7936 h 15409"/>
            <a:gd name="connsiteX17" fmla="*/ 110 w 11426"/>
            <a:gd name="connsiteY17" fmla="*/ 9431 h 15409"/>
            <a:gd name="connsiteX18" fmla="*/ 435 w 11426"/>
            <a:gd name="connsiteY18" fmla="*/ 10861 h 15409"/>
            <a:gd name="connsiteX19" fmla="*/ 963 w 11426"/>
            <a:gd name="connsiteY19" fmla="*/ 12169 h 15409"/>
            <a:gd name="connsiteX20" fmla="*/ 1674 w 11426"/>
            <a:gd name="connsiteY20" fmla="*/ 13305 h 15409"/>
            <a:gd name="connsiteX21" fmla="*/ 2539 w 11426"/>
            <a:gd name="connsiteY21" fmla="*/ 14226 h 15409"/>
            <a:gd name="connsiteX22" fmla="*/ 3527 w 11426"/>
            <a:gd name="connsiteY22" fmla="*/ 14897 h 15409"/>
            <a:gd name="connsiteX23" fmla="*/ 4599 w 11426"/>
            <a:gd name="connsiteY23" fmla="*/ 15291 h 15409"/>
            <a:gd name="connsiteX24" fmla="*/ 5713 w 11426"/>
            <a:gd name="connsiteY24" fmla="*/ 15394 h 15409"/>
            <a:gd name="connsiteX25" fmla="*/ 6828 w 11426"/>
            <a:gd name="connsiteY25" fmla="*/ 15201 h 15409"/>
            <a:gd name="connsiteX26" fmla="*/ 7899 w 11426"/>
            <a:gd name="connsiteY26" fmla="*/ 14720 h 15409"/>
            <a:gd name="connsiteX27" fmla="*/ 8887 w 11426"/>
            <a:gd name="connsiteY27" fmla="*/ 13970 h 15409"/>
            <a:gd name="connsiteX28" fmla="*/ 9753 w 11426"/>
            <a:gd name="connsiteY28" fmla="*/ 12978 h 15409"/>
            <a:gd name="connsiteX29" fmla="*/ 10463 w 11426"/>
            <a:gd name="connsiteY29" fmla="*/ 11784 h 15409"/>
            <a:gd name="connsiteX30" fmla="*/ 10991 w 11426"/>
            <a:gd name="connsiteY30" fmla="*/ 10434 h 15409"/>
            <a:gd name="connsiteX31" fmla="*/ 11316 w 11426"/>
            <a:gd name="connsiteY31" fmla="*/ 8978 h 15409"/>
            <a:gd name="connsiteX32" fmla="*/ 11426 w 11426"/>
            <a:gd name="connsiteY32" fmla="*/ 7474 h 15409"/>
            <a:gd name="connsiteX0" fmla="*/ 11426 w 11426"/>
            <a:gd name="connsiteY0" fmla="*/ 7474 h 15409"/>
            <a:gd name="connsiteX1" fmla="*/ 11316 w 11426"/>
            <a:gd name="connsiteY1" fmla="*/ 5978 h 15409"/>
            <a:gd name="connsiteX2" fmla="*/ 10991 w 11426"/>
            <a:gd name="connsiteY2" fmla="*/ 4549 h 15409"/>
            <a:gd name="connsiteX3" fmla="*/ 10463 w 11426"/>
            <a:gd name="connsiteY3" fmla="*/ 3241 h 15409"/>
            <a:gd name="connsiteX4" fmla="*/ 9753 w 11426"/>
            <a:gd name="connsiteY4" fmla="*/ 2104 h 15409"/>
            <a:gd name="connsiteX5" fmla="*/ 8887 w 11426"/>
            <a:gd name="connsiteY5" fmla="*/ 1183 h 15409"/>
            <a:gd name="connsiteX6" fmla="*/ 7899 w 11426"/>
            <a:gd name="connsiteY6" fmla="*/ 512 h 15409"/>
            <a:gd name="connsiteX7" fmla="*/ 6827 w 11426"/>
            <a:gd name="connsiteY7" fmla="*/ 118 h 15409"/>
            <a:gd name="connsiteX8" fmla="*/ 5713 w 11426"/>
            <a:gd name="connsiteY8" fmla="*/ 15 h 15409"/>
            <a:gd name="connsiteX9" fmla="*/ 4598 w 11426"/>
            <a:gd name="connsiteY9" fmla="*/ 208 h 15409"/>
            <a:gd name="connsiteX10" fmla="*/ 3527 w 11426"/>
            <a:gd name="connsiteY10" fmla="*/ 689 h 15409"/>
            <a:gd name="connsiteX11" fmla="*/ 2539 w 11426"/>
            <a:gd name="connsiteY11" fmla="*/ 1440 h 15409"/>
            <a:gd name="connsiteX12" fmla="*/ 1673 w 11426"/>
            <a:gd name="connsiteY12" fmla="*/ 2431 h 15409"/>
            <a:gd name="connsiteX13" fmla="*/ 963 w 11426"/>
            <a:gd name="connsiteY13" fmla="*/ 3625 h 15409"/>
            <a:gd name="connsiteX14" fmla="*/ 435 w 11426"/>
            <a:gd name="connsiteY14" fmla="*/ 4975 h 15409"/>
            <a:gd name="connsiteX15" fmla="*/ 110 w 11426"/>
            <a:gd name="connsiteY15" fmla="*/ 6431 h 15409"/>
            <a:gd name="connsiteX16" fmla="*/ 0 w 11426"/>
            <a:gd name="connsiteY16" fmla="*/ 7936 h 15409"/>
            <a:gd name="connsiteX17" fmla="*/ 110 w 11426"/>
            <a:gd name="connsiteY17" fmla="*/ 9431 h 15409"/>
            <a:gd name="connsiteX18" fmla="*/ 435 w 11426"/>
            <a:gd name="connsiteY18" fmla="*/ 10861 h 15409"/>
            <a:gd name="connsiteX19" fmla="*/ 963 w 11426"/>
            <a:gd name="connsiteY19" fmla="*/ 12169 h 15409"/>
            <a:gd name="connsiteX20" fmla="*/ 1674 w 11426"/>
            <a:gd name="connsiteY20" fmla="*/ 13305 h 15409"/>
            <a:gd name="connsiteX21" fmla="*/ 2539 w 11426"/>
            <a:gd name="connsiteY21" fmla="*/ 14226 h 15409"/>
            <a:gd name="connsiteX22" fmla="*/ 3527 w 11426"/>
            <a:gd name="connsiteY22" fmla="*/ 14897 h 15409"/>
            <a:gd name="connsiteX23" fmla="*/ 4599 w 11426"/>
            <a:gd name="connsiteY23" fmla="*/ 15291 h 15409"/>
            <a:gd name="connsiteX24" fmla="*/ 5713 w 11426"/>
            <a:gd name="connsiteY24" fmla="*/ 15394 h 15409"/>
            <a:gd name="connsiteX25" fmla="*/ 6828 w 11426"/>
            <a:gd name="connsiteY25" fmla="*/ 15201 h 15409"/>
            <a:gd name="connsiteX26" fmla="*/ 7899 w 11426"/>
            <a:gd name="connsiteY26" fmla="*/ 14720 h 15409"/>
            <a:gd name="connsiteX27" fmla="*/ 8887 w 11426"/>
            <a:gd name="connsiteY27" fmla="*/ 13970 h 15409"/>
            <a:gd name="connsiteX28" fmla="*/ 9753 w 11426"/>
            <a:gd name="connsiteY28" fmla="*/ 12978 h 15409"/>
            <a:gd name="connsiteX29" fmla="*/ 10463 w 11426"/>
            <a:gd name="connsiteY29" fmla="*/ 11784 h 15409"/>
            <a:gd name="connsiteX30" fmla="*/ 10991 w 11426"/>
            <a:gd name="connsiteY30" fmla="*/ 10434 h 15409"/>
            <a:gd name="connsiteX31" fmla="*/ 11316 w 11426"/>
            <a:gd name="connsiteY31" fmla="*/ 8978 h 15409"/>
            <a:gd name="connsiteX32" fmla="*/ 11426 w 11426"/>
            <a:gd name="connsiteY32" fmla="*/ 7474 h 15409"/>
            <a:gd name="connsiteX0" fmla="*/ 11426 w 11426"/>
            <a:gd name="connsiteY0" fmla="*/ 7474 h 15409"/>
            <a:gd name="connsiteX1" fmla="*/ 11316 w 11426"/>
            <a:gd name="connsiteY1" fmla="*/ 5978 h 15409"/>
            <a:gd name="connsiteX2" fmla="*/ 10991 w 11426"/>
            <a:gd name="connsiteY2" fmla="*/ 4549 h 15409"/>
            <a:gd name="connsiteX3" fmla="*/ 10463 w 11426"/>
            <a:gd name="connsiteY3" fmla="*/ 3241 h 15409"/>
            <a:gd name="connsiteX4" fmla="*/ 9753 w 11426"/>
            <a:gd name="connsiteY4" fmla="*/ 2104 h 15409"/>
            <a:gd name="connsiteX5" fmla="*/ 8887 w 11426"/>
            <a:gd name="connsiteY5" fmla="*/ 1183 h 15409"/>
            <a:gd name="connsiteX6" fmla="*/ 7899 w 11426"/>
            <a:gd name="connsiteY6" fmla="*/ 512 h 15409"/>
            <a:gd name="connsiteX7" fmla="*/ 6827 w 11426"/>
            <a:gd name="connsiteY7" fmla="*/ 118 h 15409"/>
            <a:gd name="connsiteX8" fmla="*/ 5713 w 11426"/>
            <a:gd name="connsiteY8" fmla="*/ 15 h 15409"/>
            <a:gd name="connsiteX9" fmla="*/ 4598 w 11426"/>
            <a:gd name="connsiteY9" fmla="*/ 208 h 15409"/>
            <a:gd name="connsiteX10" fmla="*/ 3527 w 11426"/>
            <a:gd name="connsiteY10" fmla="*/ 689 h 15409"/>
            <a:gd name="connsiteX11" fmla="*/ 2539 w 11426"/>
            <a:gd name="connsiteY11" fmla="*/ 1440 h 15409"/>
            <a:gd name="connsiteX12" fmla="*/ 1673 w 11426"/>
            <a:gd name="connsiteY12" fmla="*/ 2431 h 15409"/>
            <a:gd name="connsiteX13" fmla="*/ 963 w 11426"/>
            <a:gd name="connsiteY13" fmla="*/ 3625 h 15409"/>
            <a:gd name="connsiteX14" fmla="*/ 435 w 11426"/>
            <a:gd name="connsiteY14" fmla="*/ 4975 h 15409"/>
            <a:gd name="connsiteX15" fmla="*/ 110 w 11426"/>
            <a:gd name="connsiteY15" fmla="*/ 6431 h 15409"/>
            <a:gd name="connsiteX16" fmla="*/ 0 w 11426"/>
            <a:gd name="connsiteY16" fmla="*/ 7936 h 15409"/>
            <a:gd name="connsiteX17" fmla="*/ 110 w 11426"/>
            <a:gd name="connsiteY17" fmla="*/ 9431 h 15409"/>
            <a:gd name="connsiteX18" fmla="*/ 435 w 11426"/>
            <a:gd name="connsiteY18" fmla="*/ 10861 h 15409"/>
            <a:gd name="connsiteX19" fmla="*/ 963 w 11426"/>
            <a:gd name="connsiteY19" fmla="*/ 12169 h 15409"/>
            <a:gd name="connsiteX20" fmla="*/ 1674 w 11426"/>
            <a:gd name="connsiteY20" fmla="*/ 13305 h 15409"/>
            <a:gd name="connsiteX21" fmla="*/ 2539 w 11426"/>
            <a:gd name="connsiteY21" fmla="*/ 14226 h 15409"/>
            <a:gd name="connsiteX22" fmla="*/ 3527 w 11426"/>
            <a:gd name="connsiteY22" fmla="*/ 14897 h 15409"/>
            <a:gd name="connsiteX23" fmla="*/ 4599 w 11426"/>
            <a:gd name="connsiteY23" fmla="*/ 15291 h 15409"/>
            <a:gd name="connsiteX24" fmla="*/ 5713 w 11426"/>
            <a:gd name="connsiteY24" fmla="*/ 15394 h 15409"/>
            <a:gd name="connsiteX25" fmla="*/ 6828 w 11426"/>
            <a:gd name="connsiteY25" fmla="*/ 15201 h 15409"/>
            <a:gd name="connsiteX26" fmla="*/ 7899 w 11426"/>
            <a:gd name="connsiteY26" fmla="*/ 14720 h 15409"/>
            <a:gd name="connsiteX27" fmla="*/ 8887 w 11426"/>
            <a:gd name="connsiteY27" fmla="*/ 13970 h 15409"/>
            <a:gd name="connsiteX28" fmla="*/ 9753 w 11426"/>
            <a:gd name="connsiteY28" fmla="*/ 12978 h 15409"/>
            <a:gd name="connsiteX29" fmla="*/ 10463 w 11426"/>
            <a:gd name="connsiteY29" fmla="*/ 11784 h 15409"/>
            <a:gd name="connsiteX30" fmla="*/ 10991 w 11426"/>
            <a:gd name="connsiteY30" fmla="*/ 10434 h 15409"/>
            <a:gd name="connsiteX31" fmla="*/ 11316 w 11426"/>
            <a:gd name="connsiteY31" fmla="*/ 8978 h 15409"/>
            <a:gd name="connsiteX32" fmla="*/ 11426 w 11426"/>
            <a:gd name="connsiteY32" fmla="*/ 7474 h 15409"/>
            <a:gd name="connsiteX0" fmla="*/ 11426 w 11426"/>
            <a:gd name="connsiteY0" fmla="*/ 7474 h 15409"/>
            <a:gd name="connsiteX1" fmla="*/ 11316 w 11426"/>
            <a:gd name="connsiteY1" fmla="*/ 5978 h 15409"/>
            <a:gd name="connsiteX2" fmla="*/ 10991 w 11426"/>
            <a:gd name="connsiteY2" fmla="*/ 4549 h 15409"/>
            <a:gd name="connsiteX3" fmla="*/ 10463 w 11426"/>
            <a:gd name="connsiteY3" fmla="*/ 3241 h 15409"/>
            <a:gd name="connsiteX4" fmla="*/ 9753 w 11426"/>
            <a:gd name="connsiteY4" fmla="*/ 2104 h 15409"/>
            <a:gd name="connsiteX5" fmla="*/ 8887 w 11426"/>
            <a:gd name="connsiteY5" fmla="*/ 1183 h 15409"/>
            <a:gd name="connsiteX6" fmla="*/ 7899 w 11426"/>
            <a:gd name="connsiteY6" fmla="*/ 512 h 15409"/>
            <a:gd name="connsiteX7" fmla="*/ 6827 w 11426"/>
            <a:gd name="connsiteY7" fmla="*/ 118 h 15409"/>
            <a:gd name="connsiteX8" fmla="*/ 5713 w 11426"/>
            <a:gd name="connsiteY8" fmla="*/ 15 h 15409"/>
            <a:gd name="connsiteX9" fmla="*/ 4598 w 11426"/>
            <a:gd name="connsiteY9" fmla="*/ 208 h 15409"/>
            <a:gd name="connsiteX10" fmla="*/ 3527 w 11426"/>
            <a:gd name="connsiteY10" fmla="*/ 689 h 15409"/>
            <a:gd name="connsiteX11" fmla="*/ 2539 w 11426"/>
            <a:gd name="connsiteY11" fmla="*/ 1440 h 15409"/>
            <a:gd name="connsiteX12" fmla="*/ 1673 w 11426"/>
            <a:gd name="connsiteY12" fmla="*/ 2431 h 15409"/>
            <a:gd name="connsiteX13" fmla="*/ 963 w 11426"/>
            <a:gd name="connsiteY13" fmla="*/ 3625 h 15409"/>
            <a:gd name="connsiteX14" fmla="*/ 435 w 11426"/>
            <a:gd name="connsiteY14" fmla="*/ 4975 h 15409"/>
            <a:gd name="connsiteX15" fmla="*/ 110 w 11426"/>
            <a:gd name="connsiteY15" fmla="*/ 6431 h 15409"/>
            <a:gd name="connsiteX16" fmla="*/ 0 w 11426"/>
            <a:gd name="connsiteY16" fmla="*/ 7936 h 15409"/>
            <a:gd name="connsiteX17" fmla="*/ 110 w 11426"/>
            <a:gd name="connsiteY17" fmla="*/ 9431 h 15409"/>
            <a:gd name="connsiteX18" fmla="*/ 435 w 11426"/>
            <a:gd name="connsiteY18" fmla="*/ 10861 h 15409"/>
            <a:gd name="connsiteX19" fmla="*/ 963 w 11426"/>
            <a:gd name="connsiteY19" fmla="*/ 12169 h 15409"/>
            <a:gd name="connsiteX20" fmla="*/ 1674 w 11426"/>
            <a:gd name="connsiteY20" fmla="*/ 13305 h 15409"/>
            <a:gd name="connsiteX21" fmla="*/ 2539 w 11426"/>
            <a:gd name="connsiteY21" fmla="*/ 14226 h 15409"/>
            <a:gd name="connsiteX22" fmla="*/ 3527 w 11426"/>
            <a:gd name="connsiteY22" fmla="*/ 14897 h 15409"/>
            <a:gd name="connsiteX23" fmla="*/ 4599 w 11426"/>
            <a:gd name="connsiteY23" fmla="*/ 15291 h 15409"/>
            <a:gd name="connsiteX24" fmla="*/ 5713 w 11426"/>
            <a:gd name="connsiteY24" fmla="*/ 15394 h 15409"/>
            <a:gd name="connsiteX25" fmla="*/ 6828 w 11426"/>
            <a:gd name="connsiteY25" fmla="*/ 15201 h 15409"/>
            <a:gd name="connsiteX26" fmla="*/ 7899 w 11426"/>
            <a:gd name="connsiteY26" fmla="*/ 14720 h 15409"/>
            <a:gd name="connsiteX27" fmla="*/ 8887 w 11426"/>
            <a:gd name="connsiteY27" fmla="*/ 13970 h 15409"/>
            <a:gd name="connsiteX28" fmla="*/ 9753 w 11426"/>
            <a:gd name="connsiteY28" fmla="*/ 12978 h 15409"/>
            <a:gd name="connsiteX29" fmla="*/ 10463 w 11426"/>
            <a:gd name="connsiteY29" fmla="*/ 11784 h 15409"/>
            <a:gd name="connsiteX30" fmla="*/ 10991 w 11426"/>
            <a:gd name="connsiteY30" fmla="*/ 10434 h 15409"/>
            <a:gd name="connsiteX31" fmla="*/ 11316 w 11426"/>
            <a:gd name="connsiteY31" fmla="*/ 8978 h 15409"/>
            <a:gd name="connsiteX32" fmla="*/ 11426 w 11426"/>
            <a:gd name="connsiteY32" fmla="*/ 7474 h 15409"/>
            <a:gd name="connsiteX0" fmla="*/ 11426 w 11426"/>
            <a:gd name="connsiteY0" fmla="*/ 7474 h 15409"/>
            <a:gd name="connsiteX1" fmla="*/ 11316 w 11426"/>
            <a:gd name="connsiteY1" fmla="*/ 5978 h 15409"/>
            <a:gd name="connsiteX2" fmla="*/ 10991 w 11426"/>
            <a:gd name="connsiteY2" fmla="*/ 4549 h 15409"/>
            <a:gd name="connsiteX3" fmla="*/ 10463 w 11426"/>
            <a:gd name="connsiteY3" fmla="*/ 3241 h 15409"/>
            <a:gd name="connsiteX4" fmla="*/ 9753 w 11426"/>
            <a:gd name="connsiteY4" fmla="*/ 2104 h 15409"/>
            <a:gd name="connsiteX5" fmla="*/ 8887 w 11426"/>
            <a:gd name="connsiteY5" fmla="*/ 1183 h 15409"/>
            <a:gd name="connsiteX6" fmla="*/ 7899 w 11426"/>
            <a:gd name="connsiteY6" fmla="*/ 512 h 15409"/>
            <a:gd name="connsiteX7" fmla="*/ 6827 w 11426"/>
            <a:gd name="connsiteY7" fmla="*/ 118 h 15409"/>
            <a:gd name="connsiteX8" fmla="*/ 5713 w 11426"/>
            <a:gd name="connsiteY8" fmla="*/ 15 h 15409"/>
            <a:gd name="connsiteX9" fmla="*/ 4598 w 11426"/>
            <a:gd name="connsiteY9" fmla="*/ 208 h 15409"/>
            <a:gd name="connsiteX10" fmla="*/ 3527 w 11426"/>
            <a:gd name="connsiteY10" fmla="*/ 689 h 15409"/>
            <a:gd name="connsiteX11" fmla="*/ 2539 w 11426"/>
            <a:gd name="connsiteY11" fmla="*/ 1440 h 15409"/>
            <a:gd name="connsiteX12" fmla="*/ 1673 w 11426"/>
            <a:gd name="connsiteY12" fmla="*/ 2431 h 15409"/>
            <a:gd name="connsiteX13" fmla="*/ 963 w 11426"/>
            <a:gd name="connsiteY13" fmla="*/ 3625 h 15409"/>
            <a:gd name="connsiteX14" fmla="*/ 435 w 11426"/>
            <a:gd name="connsiteY14" fmla="*/ 4975 h 15409"/>
            <a:gd name="connsiteX15" fmla="*/ 110 w 11426"/>
            <a:gd name="connsiteY15" fmla="*/ 6431 h 15409"/>
            <a:gd name="connsiteX16" fmla="*/ 0 w 11426"/>
            <a:gd name="connsiteY16" fmla="*/ 7936 h 15409"/>
            <a:gd name="connsiteX17" fmla="*/ 110 w 11426"/>
            <a:gd name="connsiteY17" fmla="*/ 9431 h 15409"/>
            <a:gd name="connsiteX18" fmla="*/ 435 w 11426"/>
            <a:gd name="connsiteY18" fmla="*/ 10861 h 15409"/>
            <a:gd name="connsiteX19" fmla="*/ 963 w 11426"/>
            <a:gd name="connsiteY19" fmla="*/ 12169 h 15409"/>
            <a:gd name="connsiteX20" fmla="*/ 1674 w 11426"/>
            <a:gd name="connsiteY20" fmla="*/ 13305 h 15409"/>
            <a:gd name="connsiteX21" fmla="*/ 2539 w 11426"/>
            <a:gd name="connsiteY21" fmla="*/ 14226 h 15409"/>
            <a:gd name="connsiteX22" fmla="*/ 3527 w 11426"/>
            <a:gd name="connsiteY22" fmla="*/ 14897 h 15409"/>
            <a:gd name="connsiteX23" fmla="*/ 4599 w 11426"/>
            <a:gd name="connsiteY23" fmla="*/ 15291 h 15409"/>
            <a:gd name="connsiteX24" fmla="*/ 5713 w 11426"/>
            <a:gd name="connsiteY24" fmla="*/ 15394 h 15409"/>
            <a:gd name="connsiteX25" fmla="*/ 6828 w 11426"/>
            <a:gd name="connsiteY25" fmla="*/ 15201 h 15409"/>
            <a:gd name="connsiteX26" fmla="*/ 7899 w 11426"/>
            <a:gd name="connsiteY26" fmla="*/ 14720 h 15409"/>
            <a:gd name="connsiteX27" fmla="*/ 8887 w 11426"/>
            <a:gd name="connsiteY27" fmla="*/ 13970 h 15409"/>
            <a:gd name="connsiteX28" fmla="*/ 9753 w 11426"/>
            <a:gd name="connsiteY28" fmla="*/ 12978 h 15409"/>
            <a:gd name="connsiteX29" fmla="*/ 10463 w 11426"/>
            <a:gd name="connsiteY29" fmla="*/ 11784 h 15409"/>
            <a:gd name="connsiteX30" fmla="*/ 10991 w 11426"/>
            <a:gd name="connsiteY30" fmla="*/ 10434 h 15409"/>
            <a:gd name="connsiteX31" fmla="*/ 11316 w 11426"/>
            <a:gd name="connsiteY31" fmla="*/ 8978 h 15409"/>
            <a:gd name="connsiteX32" fmla="*/ 11426 w 11426"/>
            <a:gd name="connsiteY32" fmla="*/ 7474 h 15409"/>
            <a:gd name="connsiteX0" fmla="*/ 11426 w 11426"/>
            <a:gd name="connsiteY0" fmla="*/ 7474 h 15409"/>
            <a:gd name="connsiteX1" fmla="*/ 11316 w 11426"/>
            <a:gd name="connsiteY1" fmla="*/ 5978 h 15409"/>
            <a:gd name="connsiteX2" fmla="*/ 10991 w 11426"/>
            <a:gd name="connsiteY2" fmla="*/ 4549 h 15409"/>
            <a:gd name="connsiteX3" fmla="*/ 10463 w 11426"/>
            <a:gd name="connsiteY3" fmla="*/ 3241 h 15409"/>
            <a:gd name="connsiteX4" fmla="*/ 9753 w 11426"/>
            <a:gd name="connsiteY4" fmla="*/ 2104 h 15409"/>
            <a:gd name="connsiteX5" fmla="*/ 8887 w 11426"/>
            <a:gd name="connsiteY5" fmla="*/ 1183 h 15409"/>
            <a:gd name="connsiteX6" fmla="*/ 7899 w 11426"/>
            <a:gd name="connsiteY6" fmla="*/ 512 h 15409"/>
            <a:gd name="connsiteX7" fmla="*/ 6827 w 11426"/>
            <a:gd name="connsiteY7" fmla="*/ 118 h 15409"/>
            <a:gd name="connsiteX8" fmla="*/ 5713 w 11426"/>
            <a:gd name="connsiteY8" fmla="*/ 15 h 15409"/>
            <a:gd name="connsiteX9" fmla="*/ 4598 w 11426"/>
            <a:gd name="connsiteY9" fmla="*/ 208 h 15409"/>
            <a:gd name="connsiteX10" fmla="*/ 3527 w 11426"/>
            <a:gd name="connsiteY10" fmla="*/ 689 h 15409"/>
            <a:gd name="connsiteX11" fmla="*/ 2539 w 11426"/>
            <a:gd name="connsiteY11" fmla="*/ 1440 h 15409"/>
            <a:gd name="connsiteX12" fmla="*/ 1673 w 11426"/>
            <a:gd name="connsiteY12" fmla="*/ 2431 h 15409"/>
            <a:gd name="connsiteX13" fmla="*/ 963 w 11426"/>
            <a:gd name="connsiteY13" fmla="*/ 3625 h 15409"/>
            <a:gd name="connsiteX14" fmla="*/ 435 w 11426"/>
            <a:gd name="connsiteY14" fmla="*/ 4975 h 15409"/>
            <a:gd name="connsiteX15" fmla="*/ 110 w 11426"/>
            <a:gd name="connsiteY15" fmla="*/ 6431 h 15409"/>
            <a:gd name="connsiteX16" fmla="*/ 0 w 11426"/>
            <a:gd name="connsiteY16" fmla="*/ 7936 h 15409"/>
            <a:gd name="connsiteX17" fmla="*/ 110 w 11426"/>
            <a:gd name="connsiteY17" fmla="*/ 9431 h 15409"/>
            <a:gd name="connsiteX18" fmla="*/ 435 w 11426"/>
            <a:gd name="connsiteY18" fmla="*/ 10861 h 15409"/>
            <a:gd name="connsiteX19" fmla="*/ 963 w 11426"/>
            <a:gd name="connsiteY19" fmla="*/ 12169 h 15409"/>
            <a:gd name="connsiteX20" fmla="*/ 1674 w 11426"/>
            <a:gd name="connsiteY20" fmla="*/ 13305 h 15409"/>
            <a:gd name="connsiteX21" fmla="*/ 2539 w 11426"/>
            <a:gd name="connsiteY21" fmla="*/ 14226 h 15409"/>
            <a:gd name="connsiteX22" fmla="*/ 3527 w 11426"/>
            <a:gd name="connsiteY22" fmla="*/ 14897 h 15409"/>
            <a:gd name="connsiteX23" fmla="*/ 4599 w 11426"/>
            <a:gd name="connsiteY23" fmla="*/ 15291 h 15409"/>
            <a:gd name="connsiteX24" fmla="*/ 5713 w 11426"/>
            <a:gd name="connsiteY24" fmla="*/ 15394 h 15409"/>
            <a:gd name="connsiteX25" fmla="*/ 6828 w 11426"/>
            <a:gd name="connsiteY25" fmla="*/ 15201 h 15409"/>
            <a:gd name="connsiteX26" fmla="*/ 7899 w 11426"/>
            <a:gd name="connsiteY26" fmla="*/ 14720 h 15409"/>
            <a:gd name="connsiteX27" fmla="*/ 8887 w 11426"/>
            <a:gd name="connsiteY27" fmla="*/ 13970 h 15409"/>
            <a:gd name="connsiteX28" fmla="*/ 9753 w 11426"/>
            <a:gd name="connsiteY28" fmla="*/ 12978 h 15409"/>
            <a:gd name="connsiteX29" fmla="*/ 10463 w 11426"/>
            <a:gd name="connsiteY29" fmla="*/ 11784 h 15409"/>
            <a:gd name="connsiteX30" fmla="*/ 10991 w 11426"/>
            <a:gd name="connsiteY30" fmla="*/ 10434 h 15409"/>
            <a:gd name="connsiteX31" fmla="*/ 11316 w 11426"/>
            <a:gd name="connsiteY31" fmla="*/ 8978 h 15409"/>
            <a:gd name="connsiteX32" fmla="*/ 11426 w 11426"/>
            <a:gd name="connsiteY32" fmla="*/ 7474 h 15409"/>
            <a:gd name="connsiteX0" fmla="*/ 11426 w 11426"/>
            <a:gd name="connsiteY0" fmla="*/ 7474 h 15409"/>
            <a:gd name="connsiteX1" fmla="*/ 11316 w 11426"/>
            <a:gd name="connsiteY1" fmla="*/ 5978 h 15409"/>
            <a:gd name="connsiteX2" fmla="*/ 10991 w 11426"/>
            <a:gd name="connsiteY2" fmla="*/ 4549 h 15409"/>
            <a:gd name="connsiteX3" fmla="*/ 10463 w 11426"/>
            <a:gd name="connsiteY3" fmla="*/ 3241 h 15409"/>
            <a:gd name="connsiteX4" fmla="*/ 9753 w 11426"/>
            <a:gd name="connsiteY4" fmla="*/ 2104 h 15409"/>
            <a:gd name="connsiteX5" fmla="*/ 8887 w 11426"/>
            <a:gd name="connsiteY5" fmla="*/ 1183 h 15409"/>
            <a:gd name="connsiteX6" fmla="*/ 7899 w 11426"/>
            <a:gd name="connsiteY6" fmla="*/ 512 h 15409"/>
            <a:gd name="connsiteX7" fmla="*/ 6827 w 11426"/>
            <a:gd name="connsiteY7" fmla="*/ 118 h 15409"/>
            <a:gd name="connsiteX8" fmla="*/ 5713 w 11426"/>
            <a:gd name="connsiteY8" fmla="*/ 15 h 15409"/>
            <a:gd name="connsiteX9" fmla="*/ 4598 w 11426"/>
            <a:gd name="connsiteY9" fmla="*/ 208 h 15409"/>
            <a:gd name="connsiteX10" fmla="*/ 3527 w 11426"/>
            <a:gd name="connsiteY10" fmla="*/ 689 h 15409"/>
            <a:gd name="connsiteX11" fmla="*/ 2539 w 11426"/>
            <a:gd name="connsiteY11" fmla="*/ 1440 h 15409"/>
            <a:gd name="connsiteX12" fmla="*/ 1673 w 11426"/>
            <a:gd name="connsiteY12" fmla="*/ 2431 h 15409"/>
            <a:gd name="connsiteX13" fmla="*/ 963 w 11426"/>
            <a:gd name="connsiteY13" fmla="*/ 3625 h 15409"/>
            <a:gd name="connsiteX14" fmla="*/ 435 w 11426"/>
            <a:gd name="connsiteY14" fmla="*/ 4975 h 15409"/>
            <a:gd name="connsiteX15" fmla="*/ 110 w 11426"/>
            <a:gd name="connsiteY15" fmla="*/ 6431 h 15409"/>
            <a:gd name="connsiteX16" fmla="*/ 0 w 11426"/>
            <a:gd name="connsiteY16" fmla="*/ 7936 h 15409"/>
            <a:gd name="connsiteX17" fmla="*/ 110 w 11426"/>
            <a:gd name="connsiteY17" fmla="*/ 9431 h 15409"/>
            <a:gd name="connsiteX18" fmla="*/ 435 w 11426"/>
            <a:gd name="connsiteY18" fmla="*/ 10861 h 15409"/>
            <a:gd name="connsiteX19" fmla="*/ 963 w 11426"/>
            <a:gd name="connsiteY19" fmla="*/ 12169 h 15409"/>
            <a:gd name="connsiteX20" fmla="*/ 1674 w 11426"/>
            <a:gd name="connsiteY20" fmla="*/ 13305 h 15409"/>
            <a:gd name="connsiteX21" fmla="*/ 2539 w 11426"/>
            <a:gd name="connsiteY21" fmla="*/ 14226 h 15409"/>
            <a:gd name="connsiteX22" fmla="*/ 3527 w 11426"/>
            <a:gd name="connsiteY22" fmla="*/ 14897 h 15409"/>
            <a:gd name="connsiteX23" fmla="*/ 4599 w 11426"/>
            <a:gd name="connsiteY23" fmla="*/ 15291 h 15409"/>
            <a:gd name="connsiteX24" fmla="*/ 5713 w 11426"/>
            <a:gd name="connsiteY24" fmla="*/ 15394 h 15409"/>
            <a:gd name="connsiteX25" fmla="*/ 6828 w 11426"/>
            <a:gd name="connsiteY25" fmla="*/ 15201 h 15409"/>
            <a:gd name="connsiteX26" fmla="*/ 7899 w 11426"/>
            <a:gd name="connsiteY26" fmla="*/ 14720 h 15409"/>
            <a:gd name="connsiteX27" fmla="*/ 8887 w 11426"/>
            <a:gd name="connsiteY27" fmla="*/ 13970 h 15409"/>
            <a:gd name="connsiteX28" fmla="*/ 9753 w 11426"/>
            <a:gd name="connsiteY28" fmla="*/ 12978 h 15409"/>
            <a:gd name="connsiteX29" fmla="*/ 10463 w 11426"/>
            <a:gd name="connsiteY29" fmla="*/ 11784 h 15409"/>
            <a:gd name="connsiteX30" fmla="*/ 10991 w 11426"/>
            <a:gd name="connsiteY30" fmla="*/ 10434 h 15409"/>
            <a:gd name="connsiteX31" fmla="*/ 11316 w 11426"/>
            <a:gd name="connsiteY31" fmla="*/ 8978 h 15409"/>
            <a:gd name="connsiteX32" fmla="*/ 11426 w 11426"/>
            <a:gd name="connsiteY32" fmla="*/ 7474 h 154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426" h="15409">
              <a:moveTo>
                <a:pt x="11426" y="7474"/>
              </a:moveTo>
              <a:cubicBezTo>
                <a:pt x="11426" y="6974"/>
                <a:pt x="11388" y="6465"/>
                <a:pt x="11316" y="5978"/>
              </a:cubicBezTo>
              <a:cubicBezTo>
                <a:pt x="11244" y="5491"/>
                <a:pt x="11133" y="5005"/>
                <a:pt x="10991" y="4549"/>
              </a:cubicBezTo>
              <a:cubicBezTo>
                <a:pt x="10849" y="4093"/>
                <a:pt x="10669" y="3649"/>
                <a:pt x="10463" y="3241"/>
              </a:cubicBezTo>
              <a:cubicBezTo>
                <a:pt x="10257" y="2834"/>
                <a:pt x="10016" y="2447"/>
                <a:pt x="9753" y="2104"/>
              </a:cubicBezTo>
              <a:cubicBezTo>
                <a:pt x="9490" y="1761"/>
                <a:pt x="9196" y="1448"/>
                <a:pt x="8887" y="1183"/>
              </a:cubicBezTo>
              <a:cubicBezTo>
                <a:pt x="8578" y="918"/>
                <a:pt x="8242" y="689"/>
                <a:pt x="7899" y="512"/>
              </a:cubicBezTo>
              <a:cubicBezTo>
                <a:pt x="7556" y="335"/>
                <a:pt x="7191" y="201"/>
                <a:pt x="6827" y="118"/>
              </a:cubicBezTo>
              <a:cubicBezTo>
                <a:pt x="6463" y="35"/>
                <a:pt x="6085" y="0"/>
                <a:pt x="5713" y="15"/>
              </a:cubicBezTo>
              <a:cubicBezTo>
                <a:pt x="5342" y="30"/>
                <a:pt x="4962" y="96"/>
                <a:pt x="4598" y="208"/>
              </a:cubicBezTo>
              <a:cubicBezTo>
                <a:pt x="4234" y="320"/>
                <a:pt x="3870" y="484"/>
                <a:pt x="3527" y="689"/>
              </a:cubicBezTo>
              <a:cubicBezTo>
                <a:pt x="3184" y="894"/>
                <a:pt x="2848" y="1150"/>
                <a:pt x="2539" y="1440"/>
              </a:cubicBezTo>
              <a:cubicBezTo>
                <a:pt x="2230" y="1730"/>
                <a:pt x="1936" y="2067"/>
                <a:pt x="1673" y="2431"/>
              </a:cubicBezTo>
              <a:cubicBezTo>
                <a:pt x="1410" y="2795"/>
                <a:pt x="1169" y="3201"/>
                <a:pt x="963" y="3625"/>
              </a:cubicBezTo>
              <a:cubicBezTo>
                <a:pt x="757" y="4049"/>
                <a:pt x="577" y="4507"/>
                <a:pt x="435" y="4975"/>
              </a:cubicBezTo>
              <a:cubicBezTo>
                <a:pt x="293" y="5443"/>
                <a:pt x="182" y="5938"/>
                <a:pt x="110" y="6431"/>
              </a:cubicBezTo>
              <a:cubicBezTo>
                <a:pt x="38" y="6924"/>
                <a:pt x="0" y="7436"/>
                <a:pt x="0" y="7936"/>
              </a:cubicBezTo>
              <a:cubicBezTo>
                <a:pt x="0" y="8436"/>
                <a:pt x="38" y="8944"/>
                <a:pt x="110" y="9431"/>
              </a:cubicBezTo>
              <a:cubicBezTo>
                <a:pt x="182" y="9918"/>
                <a:pt x="293" y="10405"/>
                <a:pt x="435" y="10861"/>
              </a:cubicBezTo>
              <a:cubicBezTo>
                <a:pt x="577" y="11317"/>
                <a:pt x="756" y="11762"/>
                <a:pt x="963" y="12169"/>
              </a:cubicBezTo>
              <a:cubicBezTo>
                <a:pt x="1170" y="12576"/>
                <a:pt x="1411" y="12962"/>
                <a:pt x="1674" y="13305"/>
              </a:cubicBezTo>
              <a:cubicBezTo>
                <a:pt x="1937" y="13648"/>
                <a:pt x="2230" y="13961"/>
                <a:pt x="2539" y="14226"/>
              </a:cubicBezTo>
              <a:cubicBezTo>
                <a:pt x="2848" y="14491"/>
                <a:pt x="3184" y="14720"/>
                <a:pt x="3527" y="14897"/>
              </a:cubicBezTo>
              <a:cubicBezTo>
                <a:pt x="3870" y="15074"/>
                <a:pt x="4235" y="15208"/>
                <a:pt x="4599" y="15291"/>
              </a:cubicBezTo>
              <a:cubicBezTo>
                <a:pt x="4963" y="15374"/>
                <a:pt x="5342" y="15409"/>
                <a:pt x="5713" y="15394"/>
              </a:cubicBezTo>
              <a:cubicBezTo>
                <a:pt x="6085" y="15379"/>
                <a:pt x="6464" y="15313"/>
                <a:pt x="6828" y="15201"/>
              </a:cubicBezTo>
              <a:cubicBezTo>
                <a:pt x="7192" y="15089"/>
                <a:pt x="7556" y="14925"/>
                <a:pt x="7899" y="14720"/>
              </a:cubicBezTo>
              <a:cubicBezTo>
                <a:pt x="8242" y="14515"/>
                <a:pt x="8578" y="14260"/>
                <a:pt x="8887" y="13970"/>
              </a:cubicBezTo>
              <a:cubicBezTo>
                <a:pt x="9196" y="13680"/>
                <a:pt x="9490" y="13342"/>
                <a:pt x="9753" y="12978"/>
              </a:cubicBezTo>
              <a:cubicBezTo>
                <a:pt x="10016" y="12614"/>
                <a:pt x="10257" y="12208"/>
                <a:pt x="10463" y="11784"/>
              </a:cubicBezTo>
              <a:cubicBezTo>
                <a:pt x="10669" y="11360"/>
                <a:pt x="10849" y="10902"/>
                <a:pt x="10991" y="10434"/>
              </a:cubicBezTo>
              <a:cubicBezTo>
                <a:pt x="11133" y="9966"/>
                <a:pt x="11244" y="9471"/>
                <a:pt x="11316" y="8978"/>
              </a:cubicBezTo>
              <a:cubicBezTo>
                <a:pt x="11388" y="8485"/>
                <a:pt x="11426" y="7974"/>
                <a:pt x="11426" y="747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0.24401</cdr:x>
      <cdr:y>0.77996</cdr:y>
    </cdr:from>
    <cdr:to>
      <cdr:x>0.2453</cdr:x>
      <cdr:y>0.78311</cdr:y>
    </cdr:to>
    <cdr:sp macro="" textlink="">
      <cdr:nvSpPr>
        <cdr:cNvPr id="30" name="PlotDat2_49|1~33_1"/>
        <cdr:cNvSpPr/>
      </cdr:nvSpPr>
      <cdr:spPr>
        <a:xfrm xmlns:a="http://schemas.openxmlformats.org/drawingml/2006/main">
          <a:off x="2270576" y="4733702"/>
          <a:ext cx="11978" cy="19118"/>
        </a:xfrm>
        <a:custGeom xmlns:a="http://schemas.openxmlformats.org/drawingml/2006/main">
          <a:avLst/>
          <a:gdLst>
            <a:gd name="connsiteX0" fmla="*/ 11978 w 11978"/>
            <a:gd name="connsiteY0" fmla="*/ 9152 h 19068"/>
            <a:gd name="connsiteX1" fmla="*/ 11863 w 11978"/>
            <a:gd name="connsiteY1" fmla="*/ 7299 h 19068"/>
            <a:gd name="connsiteX2" fmla="*/ 11522 w 11978"/>
            <a:gd name="connsiteY2" fmla="*/ 5532 h 19068"/>
            <a:gd name="connsiteX3" fmla="*/ 10968 w 11978"/>
            <a:gd name="connsiteY3" fmla="*/ 3919 h 19068"/>
            <a:gd name="connsiteX4" fmla="*/ 10223 w 11978"/>
            <a:gd name="connsiteY4" fmla="*/ 2522 h 19068"/>
            <a:gd name="connsiteX5" fmla="*/ 9316 w 11978"/>
            <a:gd name="connsiteY5" fmla="*/ 1394 h 19068"/>
            <a:gd name="connsiteX6" fmla="*/ 8281 w 11978"/>
            <a:gd name="connsiteY6" fmla="*/ 579 h 19068"/>
            <a:gd name="connsiteX7" fmla="*/ 7157 w 11978"/>
            <a:gd name="connsiteY7" fmla="*/ 108 h 19068"/>
            <a:gd name="connsiteX8" fmla="*/ 5989 w 11978"/>
            <a:gd name="connsiteY8" fmla="*/ 0 h 19068"/>
            <a:gd name="connsiteX9" fmla="*/ 4820 w 11978"/>
            <a:gd name="connsiteY9" fmla="*/ 258 h 19068"/>
            <a:gd name="connsiteX10" fmla="*/ 3697 w 11978"/>
            <a:gd name="connsiteY10" fmla="*/ 872 h 19068"/>
            <a:gd name="connsiteX11" fmla="*/ 2661 w 11978"/>
            <a:gd name="connsiteY11" fmla="*/ 1819 h 19068"/>
            <a:gd name="connsiteX12" fmla="*/ 1754 w 11978"/>
            <a:gd name="connsiteY12" fmla="*/ 3062 h 19068"/>
            <a:gd name="connsiteX13" fmla="*/ 1009 w 11978"/>
            <a:gd name="connsiteY13" fmla="*/ 4555 h 19068"/>
            <a:gd name="connsiteX14" fmla="*/ 456 w 11978"/>
            <a:gd name="connsiteY14" fmla="*/ 6239 h 19068"/>
            <a:gd name="connsiteX15" fmla="*/ 115 w 11978"/>
            <a:gd name="connsiteY15" fmla="*/ 8049 h 19068"/>
            <a:gd name="connsiteX16" fmla="*/ 0 w 11978"/>
            <a:gd name="connsiteY16" fmla="*/ 9916 h 19068"/>
            <a:gd name="connsiteX17" fmla="*/ 115 w 11978"/>
            <a:gd name="connsiteY17" fmla="*/ 11769 h 19068"/>
            <a:gd name="connsiteX18" fmla="*/ 456 w 11978"/>
            <a:gd name="connsiteY18" fmla="*/ 13536 h 19068"/>
            <a:gd name="connsiteX19" fmla="*/ 1009 w 11978"/>
            <a:gd name="connsiteY19" fmla="*/ 15149 h 19068"/>
            <a:gd name="connsiteX20" fmla="*/ 1754 w 11978"/>
            <a:gd name="connsiteY20" fmla="*/ 16546 h 19068"/>
            <a:gd name="connsiteX21" fmla="*/ 2662 w 11978"/>
            <a:gd name="connsiteY21" fmla="*/ 17674 h 19068"/>
            <a:gd name="connsiteX22" fmla="*/ 3697 w 11978"/>
            <a:gd name="connsiteY22" fmla="*/ 18489 h 19068"/>
            <a:gd name="connsiteX23" fmla="*/ 4821 w 11978"/>
            <a:gd name="connsiteY23" fmla="*/ 18960 h 19068"/>
            <a:gd name="connsiteX24" fmla="*/ 5989 w 11978"/>
            <a:gd name="connsiteY24" fmla="*/ 19068 h 19068"/>
            <a:gd name="connsiteX25" fmla="*/ 7158 w 11978"/>
            <a:gd name="connsiteY25" fmla="*/ 18810 h 19068"/>
            <a:gd name="connsiteX26" fmla="*/ 8281 w 11978"/>
            <a:gd name="connsiteY26" fmla="*/ 18196 h 19068"/>
            <a:gd name="connsiteX27" fmla="*/ 9317 w 11978"/>
            <a:gd name="connsiteY27" fmla="*/ 17249 h 19068"/>
            <a:gd name="connsiteX28" fmla="*/ 10224 w 11978"/>
            <a:gd name="connsiteY28" fmla="*/ 16005 h 19068"/>
            <a:gd name="connsiteX29" fmla="*/ 10969 w 11978"/>
            <a:gd name="connsiteY29" fmla="*/ 14513 h 19068"/>
            <a:gd name="connsiteX30" fmla="*/ 11522 w 11978"/>
            <a:gd name="connsiteY30" fmla="*/ 12829 h 19068"/>
            <a:gd name="connsiteX31" fmla="*/ 11863 w 11978"/>
            <a:gd name="connsiteY31" fmla="*/ 11019 h 19068"/>
            <a:gd name="connsiteX32" fmla="*/ 11978 w 11978"/>
            <a:gd name="connsiteY32" fmla="*/ 9152 h 19068"/>
            <a:gd name="connsiteX0" fmla="*/ 11978 w 11978"/>
            <a:gd name="connsiteY0" fmla="*/ 9152 h 19068"/>
            <a:gd name="connsiteX1" fmla="*/ 11863 w 11978"/>
            <a:gd name="connsiteY1" fmla="*/ 7299 h 19068"/>
            <a:gd name="connsiteX2" fmla="*/ 11522 w 11978"/>
            <a:gd name="connsiteY2" fmla="*/ 5532 h 19068"/>
            <a:gd name="connsiteX3" fmla="*/ 10968 w 11978"/>
            <a:gd name="connsiteY3" fmla="*/ 3919 h 19068"/>
            <a:gd name="connsiteX4" fmla="*/ 10223 w 11978"/>
            <a:gd name="connsiteY4" fmla="*/ 2522 h 19068"/>
            <a:gd name="connsiteX5" fmla="*/ 9316 w 11978"/>
            <a:gd name="connsiteY5" fmla="*/ 1394 h 19068"/>
            <a:gd name="connsiteX6" fmla="*/ 8281 w 11978"/>
            <a:gd name="connsiteY6" fmla="*/ 579 h 19068"/>
            <a:gd name="connsiteX7" fmla="*/ 7157 w 11978"/>
            <a:gd name="connsiteY7" fmla="*/ 108 h 19068"/>
            <a:gd name="connsiteX8" fmla="*/ 5989 w 11978"/>
            <a:gd name="connsiteY8" fmla="*/ 0 h 19068"/>
            <a:gd name="connsiteX9" fmla="*/ 4820 w 11978"/>
            <a:gd name="connsiteY9" fmla="*/ 258 h 19068"/>
            <a:gd name="connsiteX10" fmla="*/ 3697 w 11978"/>
            <a:gd name="connsiteY10" fmla="*/ 872 h 19068"/>
            <a:gd name="connsiteX11" fmla="*/ 2661 w 11978"/>
            <a:gd name="connsiteY11" fmla="*/ 1819 h 19068"/>
            <a:gd name="connsiteX12" fmla="*/ 1754 w 11978"/>
            <a:gd name="connsiteY12" fmla="*/ 3062 h 19068"/>
            <a:gd name="connsiteX13" fmla="*/ 1009 w 11978"/>
            <a:gd name="connsiteY13" fmla="*/ 4555 h 19068"/>
            <a:gd name="connsiteX14" fmla="*/ 456 w 11978"/>
            <a:gd name="connsiteY14" fmla="*/ 6239 h 19068"/>
            <a:gd name="connsiteX15" fmla="*/ 115 w 11978"/>
            <a:gd name="connsiteY15" fmla="*/ 8049 h 19068"/>
            <a:gd name="connsiteX16" fmla="*/ 0 w 11978"/>
            <a:gd name="connsiteY16" fmla="*/ 9916 h 19068"/>
            <a:gd name="connsiteX17" fmla="*/ 115 w 11978"/>
            <a:gd name="connsiteY17" fmla="*/ 11769 h 19068"/>
            <a:gd name="connsiteX18" fmla="*/ 456 w 11978"/>
            <a:gd name="connsiteY18" fmla="*/ 13536 h 19068"/>
            <a:gd name="connsiteX19" fmla="*/ 1009 w 11978"/>
            <a:gd name="connsiteY19" fmla="*/ 15149 h 19068"/>
            <a:gd name="connsiteX20" fmla="*/ 1754 w 11978"/>
            <a:gd name="connsiteY20" fmla="*/ 16546 h 19068"/>
            <a:gd name="connsiteX21" fmla="*/ 2662 w 11978"/>
            <a:gd name="connsiteY21" fmla="*/ 17674 h 19068"/>
            <a:gd name="connsiteX22" fmla="*/ 3697 w 11978"/>
            <a:gd name="connsiteY22" fmla="*/ 18489 h 19068"/>
            <a:gd name="connsiteX23" fmla="*/ 4821 w 11978"/>
            <a:gd name="connsiteY23" fmla="*/ 18960 h 19068"/>
            <a:gd name="connsiteX24" fmla="*/ 5989 w 11978"/>
            <a:gd name="connsiteY24" fmla="*/ 19068 h 19068"/>
            <a:gd name="connsiteX25" fmla="*/ 7158 w 11978"/>
            <a:gd name="connsiteY25" fmla="*/ 18810 h 19068"/>
            <a:gd name="connsiteX26" fmla="*/ 8281 w 11978"/>
            <a:gd name="connsiteY26" fmla="*/ 18196 h 19068"/>
            <a:gd name="connsiteX27" fmla="*/ 9317 w 11978"/>
            <a:gd name="connsiteY27" fmla="*/ 17249 h 19068"/>
            <a:gd name="connsiteX28" fmla="*/ 10224 w 11978"/>
            <a:gd name="connsiteY28" fmla="*/ 16005 h 19068"/>
            <a:gd name="connsiteX29" fmla="*/ 10969 w 11978"/>
            <a:gd name="connsiteY29" fmla="*/ 14513 h 19068"/>
            <a:gd name="connsiteX30" fmla="*/ 11522 w 11978"/>
            <a:gd name="connsiteY30" fmla="*/ 12829 h 19068"/>
            <a:gd name="connsiteX31" fmla="*/ 11863 w 11978"/>
            <a:gd name="connsiteY31" fmla="*/ 11019 h 19068"/>
            <a:gd name="connsiteX32" fmla="*/ 11978 w 11978"/>
            <a:gd name="connsiteY32" fmla="*/ 9152 h 19068"/>
            <a:gd name="connsiteX0" fmla="*/ 11978 w 11978"/>
            <a:gd name="connsiteY0" fmla="*/ 9152 h 19068"/>
            <a:gd name="connsiteX1" fmla="*/ 11863 w 11978"/>
            <a:gd name="connsiteY1" fmla="*/ 7299 h 19068"/>
            <a:gd name="connsiteX2" fmla="*/ 11522 w 11978"/>
            <a:gd name="connsiteY2" fmla="*/ 5532 h 19068"/>
            <a:gd name="connsiteX3" fmla="*/ 10968 w 11978"/>
            <a:gd name="connsiteY3" fmla="*/ 3919 h 19068"/>
            <a:gd name="connsiteX4" fmla="*/ 10223 w 11978"/>
            <a:gd name="connsiteY4" fmla="*/ 2522 h 19068"/>
            <a:gd name="connsiteX5" fmla="*/ 9316 w 11978"/>
            <a:gd name="connsiteY5" fmla="*/ 1394 h 19068"/>
            <a:gd name="connsiteX6" fmla="*/ 8281 w 11978"/>
            <a:gd name="connsiteY6" fmla="*/ 579 h 19068"/>
            <a:gd name="connsiteX7" fmla="*/ 7157 w 11978"/>
            <a:gd name="connsiteY7" fmla="*/ 108 h 19068"/>
            <a:gd name="connsiteX8" fmla="*/ 5989 w 11978"/>
            <a:gd name="connsiteY8" fmla="*/ 0 h 19068"/>
            <a:gd name="connsiteX9" fmla="*/ 4820 w 11978"/>
            <a:gd name="connsiteY9" fmla="*/ 258 h 19068"/>
            <a:gd name="connsiteX10" fmla="*/ 3697 w 11978"/>
            <a:gd name="connsiteY10" fmla="*/ 872 h 19068"/>
            <a:gd name="connsiteX11" fmla="*/ 2661 w 11978"/>
            <a:gd name="connsiteY11" fmla="*/ 1819 h 19068"/>
            <a:gd name="connsiteX12" fmla="*/ 1754 w 11978"/>
            <a:gd name="connsiteY12" fmla="*/ 3062 h 19068"/>
            <a:gd name="connsiteX13" fmla="*/ 1009 w 11978"/>
            <a:gd name="connsiteY13" fmla="*/ 4555 h 19068"/>
            <a:gd name="connsiteX14" fmla="*/ 456 w 11978"/>
            <a:gd name="connsiteY14" fmla="*/ 6239 h 19068"/>
            <a:gd name="connsiteX15" fmla="*/ 115 w 11978"/>
            <a:gd name="connsiteY15" fmla="*/ 8049 h 19068"/>
            <a:gd name="connsiteX16" fmla="*/ 0 w 11978"/>
            <a:gd name="connsiteY16" fmla="*/ 9916 h 19068"/>
            <a:gd name="connsiteX17" fmla="*/ 115 w 11978"/>
            <a:gd name="connsiteY17" fmla="*/ 11769 h 19068"/>
            <a:gd name="connsiteX18" fmla="*/ 456 w 11978"/>
            <a:gd name="connsiteY18" fmla="*/ 13536 h 19068"/>
            <a:gd name="connsiteX19" fmla="*/ 1009 w 11978"/>
            <a:gd name="connsiteY19" fmla="*/ 15149 h 19068"/>
            <a:gd name="connsiteX20" fmla="*/ 1754 w 11978"/>
            <a:gd name="connsiteY20" fmla="*/ 16546 h 19068"/>
            <a:gd name="connsiteX21" fmla="*/ 2662 w 11978"/>
            <a:gd name="connsiteY21" fmla="*/ 17674 h 19068"/>
            <a:gd name="connsiteX22" fmla="*/ 3697 w 11978"/>
            <a:gd name="connsiteY22" fmla="*/ 18489 h 19068"/>
            <a:gd name="connsiteX23" fmla="*/ 4821 w 11978"/>
            <a:gd name="connsiteY23" fmla="*/ 18960 h 19068"/>
            <a:gd name="connsiteX24" fmla="*/ 5989 w 11978"/>
            <a:gd name="connsiteY24" fmla="*/ 19068 h 19068"/>
            <a:gd name="connsiteX25" fmla="*/ 7158 w 11978"/>
            <a:gd name="connsiteY25" fmla="*/ 18810 h 19068"/>
            <a:gd name="connsiteX26" fmla="*/ 8281 w 11978"/>
            <a:gd name="connsiteY26" fmla="*/ 18196 h 19068"/>
            <a:gd name="connsiteX27" fmla="*/ 9317 w 11978"/>
            <a:gd name="connsiteY27" fmla="*/ 17249 h 19068"/>
            <a:gd name="connsiteX28" fmla="*/ 10224 w 11978"/>
            <a:gd name="connsiteY28" fmla="*/ 16005 h 19068"/>
            <a:gd name="connsiteX29" fmla="*/ 10969 w 11978"/>
            <a:gd name="connsiteY29" fmla="*/ 14513 h 19068"/>
            <a:gd name="connsiteX30" fmla="*/ 11522 w 11978"/>
            <a:gd name="connsiteY30" fmla="*/ 12829 h 19068"/>
            <a:gd name="connsiteX31" fmla="*/ 11863 w 11978"/>
            <a:gd name="connsiteY31" fmla="*/ 11019 h 19068"/>
            <a:gd name="connsiteX32" fmla="*/ 11978 w 11978"/>
            <a:gd name="connsiteY32" fmla="*/ 9152 h 19068"/>
            <a:gd name="connsiteX0" fmla="*/ 11978 w 11978"/>
            <a:gd name="connsiteY0" fmla="*/ 9152 h 19068"/>
            <a:gd name="connsiteX1" fmla="*/ 11863 w 11978"/>
            <a:gd name="connsiteY1" fmla="*/ 7299 h 19068"/>
            <a:gd name="connsiteX2" fmla="*/ 11522 w 11978"/>
            <a:gd name="connsiteY2" fmla="*/ 5532 h 19068"/>
            <a:gd name="connsiteX3" fmla="*/ 10968 w 11978"/>
            <a:gd name="connsiteY3" fmla="*/ 3919 h 19068"/>
            <a:gd name="connsiteX4" fmla="*/ 10223 w 11978"/>
            <a:gd name="connsiteY4" fmla="*/ 2522 h 19068"/>
            <a:gd name="connsiteX5" fmla="*/ 9316 w 11978"/>
            <a:gd name="connsiteY5" fmla="*/ 1394 h 19068"/>
            <a:gd name="connsiteX6" fmla="*/ 8281 w 11978"/>
            <a:gd name="connsiteY6" fmla="*/ 579 h 19068"/>
            <a:gd name="connsiteX7" fmla="*/ 7157 w 11978"/>
            <a:gd name="connsiteY7" fmla="*/ 108 h 19068"/>
            <a:gd name="connsiteX8" fmla="*/ 5989 w 11978"/>
            <a:gd name="connsiteY8" fmla="*/ 0 h 19068"/>
            <a:gd name="connsiteX9" fmla="*/ 4820 w 11978"/>
            <a:gd name="connsiteY9" fmla="*/ 258 h 19068"/>
            <a:gd name="connsiteX10" fmla="*/ 3697 w 11978"/>
            <a:gd name="connsiteY10" fmla="*/ 872 h 19068"/>
            <a:gd name="connsiteX11" fmla="*/ 2661 w 11978"/>
            <a:gd name="connsiteY11" fmla="*/ 1819 h 19068"/>
            <a:gd name="connsiteX12" fmla="*/ 1754 w 11978"/>
            <a:gd name="connsiteY12" fmla="*/ 3062 h 19068"/>
            <a:gd name="connsiteX13" fmla="*/ 1009 w 11978"/>
            <a:gd name="connsiteY13" fmla="*/ 4555 h 19068"/>
            <a:gd name="connsiteX14" fmla="*/ 456 w 11978"/>
            <a:gd name="connsiteY14" fmla="*/ 6239 h 19068"/>
            <a:gd name="connsiteX15" fmla="*/ 115 w 11978"/>
            <a:gd name="connsiteY15" fmla="*/ 8049 h 19068"/>
            <a:gd name="connsiteX16" fmla="*/ 0 w 11978"/>
            <a:gd name="connsiteY16" fmla="*/ 9916 h 19068"/>
            <a:gd name="connsiteX17" fmla="*/ 115 w 11978"/>
            <a:gd name="connsiteY17" fmla="*/ 11769 h 19068"/>
            <a:gd name="connsiteX18" fmla="*/ 456 w 11978"/>
            <a:gd name="connsiteY18" fmla="*/ 13536 h 19068"/>
            <a:gd name="connsiteX19" fmla="*/ 1009 w 11978"/>
            <a:gd name="connsiteY19" fmla="*/ 15149 h 19068"/>
            <a:gd name="connsiteX20" fmla="*/ 1754 w 11978"/>
            <a:gd name="connsiteY20" fmla="*/ 16546 h 19068"/>
            <a:gd name="connsiteX21" fmla="*/ 2662 w 11978"/>
            <a:gd name="connsiteY21" fmla="*/ 17674 h 19068"/>
            <a:gd name="connsiteX22" fmla="*/ 3697 w 11978"/>
            <a:gd name="connsiteY22" fmla="*/ 18489 h 19068"/>
            <a:gd name="connsiteX23" fmla="*/ 4821 w 11978"/>
            <a:gd name="connsiteY23" fmla="*/ 18960 h 19068"/>
            <a:gd name="connsiteX24" fmla="*/ 5989 w 11978"/>
            <a:gd name="connsiteY24" fmla="*/ 19068 h 19068"/>
            <a:gd name="connsiteX25" fmla="*/ 7158 w 11978"/>
            <a:gd name="connsiteY25" fmla="*/ 18810 h 19068"/>
            <a:gd name="connsiteX26" fmla="*/ 8281 w 11978"/>
            <a:gd name="connsiteY26" fmla="*/ 18196 h 19068"/>
            <a:gd name="connsiteX27" fmla="*/ 9317 w 11978"/>
            <a:gd name="connsiteY27" fmla="*/ 17249 h 19068"/>
            <a:gd name="connsiteX28" fmla="*/ 10224 w 11978"/>
            <a:gd name="connsiteY28" fmla="*/ 16005 h 19068"/>
            <a:gd name="connsiteX29" fmla="*/ 10969 w 11978"/>
            <a:gd name="connsiteY29" fmla="*/ 14513 h 19068"/>
            <a:gd name="connsiteX30" fmla="*/ 11522 w 11978"/>
            <a:gd name="connsiteY30" fmla="*/ 12829 h 19068"/>
            <a:gd name="connsiteX31" fmla="*/ 11863 w 11978"/>
            <a:gd name="connsiteY31" fmla="*/ 11019 h 19068"/>
            <a:gd name="connsiteX32" fmla="*/ 11978 w 11978"/>
            <a:gd name="connsiteY32" fmla="*/ 9152 h 19068"/>
            <a:gd name="connsiteX0" fmla="*/ 11978 w 11978"/>
            <a:gd name="connsiteY0" fmla="*/ 9152 h 19068"/>
            <a:gd name="connsiteX1" fmla="*/ 11863 w 11978"/>
            <a:gd name="connsiteY1" fmla="*/ 7299 h 19068"/>
            <a:gd name="connsiteX2" fmla="*/ 11522 w 11978"/>
            <a:gd name="connsiteY2" fmla="*/ 5532 h 19068"/>
            <a:gd name="connsiteX3" fmla="*/ 10968 w 11978"/>
            <a:gd name="connsiteY3" fmla="*/ 3919 h 19068"/>
            <a:gd name="connsiteX4" fmla="*/ 10223 w 11978"/>
            <a:gd name="connsiteY4" fmla="*/ 2522 h 19068"/>
            <a:gd name="connsiteX5" fmla="*/ 9316 w 11978"/>
            <a:gd name="connsiteY5" fmla="*/ 1394 h 19068"/>
            <a:gd name="connsiteX6" fmla="*/ 8281 w 11978"/>
            <a:gd name="connsiteY6" fmla="*/ 579 h 19068"/>
            <a:gd name="connsiteX7" fmla="*/ 7157 w 11978"/>
            <a:gd name="connsiteY7" fmla="*/ 108 h 19068"/>
            <a:gd name="connsiteX8" fmla="*/ 5989 w 11978"/>
            <a:gd name="connsiteY8" fmla="*/ 0 h 19068"/>
            <a:gd name="connsiteX9" fmla="*/ 4820 w 11978"/>
            <a:gd name="connsiteY9" fmla="*/ 258 h 19068"/>
            <a:gd name="connsiteX10" fmla="*/ 3697 w 11978"/>
            <a:gd name="connsiteY10" fmla="*/ 872 h 19068"/>
            <a:gd name="connsiteX11" fmla="*/ 2661 w 11978"/>
            <a:gd name="connsiteY11" fmla="*/ 1819 h 19068"/>
            <a:gd name="connsiteX12" fmla="*/ 1754 w 11978"/>
            <a:gd name="connsiteY12" fmla="*/ 3062 h 19068"/>
            <a:gd name="connsiteX13" fmla="*/ 1009 w 11978"/>
            <a:gd name="connsiteY13" fmla="*/ 4555 h 19068"/>
            <a:gd name="connsiteX14" fmla="*/ 456 w 11978"/>
            <a:gd name="connsiteY14" fmla="*/ 6239 h 19068"/>
            <a:gd name="connsiteX15" fmla="*/ 115 w 11978"/>
            <a:gd name="connsiteY15" fmla="*/ 8049 h 19068"/>
            <a:gd name="connsiteX16" fmla="*/ 0 w 11978"/>
            <a:gd name="connsiteY16" fmla="*/ 9916 h 19068"/>
            <a:gd name="connsiteX17" fmla="*/ 115 w 11978"/>
            <a:gd name="connsiteY17" fmla="*/ 11769 h 19068"/>
            <a:gd name="connsiteX18" fmla="*/ 456 w 11978"/>
            <a:gd name="connsiteY18" fmla="*/ 13536 h 19068"/>
            <a:gd name="connsiteX19" fmla="*/ 1009 w 11978"/>
            <a:gd name="connsiteY19" fmla="*/ 15149 h 19068"/>
            <a:gd name="connsiteX20" fmla="*/ 1754 w 11978"/>
            <a:gd name="connsiteY20" fmla="*/ 16546 h 19068"/>
            <a:gd name="connsiteX21" fmla="*/ 2662 w 11978"/>
            <a:gd name="connsiteY21" fmla="*/ 17674 h 19068"/>
            <a:gd name="connsiteX22" fmla="*/ 3697 w 11978"/>
            <a:gd name="connsiteY22" fmla="*/ 18489 h 19068"/>
            <a:gd name="connsiteX23" fmla="*/ 4821 w 11978"/>
            <a:gd name="connsiteY23" fmla="*/ 18960 h 19068"/>
            <a:gd name="connsiteX24" fmla="*/ 5989 w 11978"/>
            <a:gd name="connsiteY24" fmla="*/ 19068 h 19068"/>
            <a:gd name="connsiteX25" fmla="*/ 7158 w 11978"/>
            <a:gd name="connsiteY25" fmla="*/ 18810 h 19068"/>
            <a:gd name="connsiteX26" fmla="*/ 8281 w 11978"/>
            <a:gd name="connsiteY26" fmla="*/ 18196 h 19068"/>
            <a:gd name="connsiteX27" fmla="*/ 9317 w 11978"/>
            <a:gd name="connsiteY27" fmla="*/ 17249 h 19068"/>
            <a:gd name="connsiteX28" fmla="*/ 10224 w 11978"/>
            <a:gd name="connsiteY28" fmla="*/ 16005 h 19068"/>
            <a:gd name="connsiteX29" fmla="*/ 10969 w 11978"/>
            <a:gd name="connsiteY29" fmla="*/ 14513 h 19068"/>
            <a:gd name="connsiteX30" fmla="*/ 11522 w 11978"/>
            <a:gd name="connsiteY30" fmla="*/ 12829 h 19068"/>
            <a:gd name="connsiteX31" fmla="*/ 11863 w 11978"/>
            <a:gd name="connsiteY31" fmla="*/ 11019 h 19068"/>
            <a:gd name="connsiteX32" fmla="*/ 11978 w 11978"/>
            <a:gd name="connsiteY32" fmla="*/ 9152 h 19068"/>
            <a:gd name="connsiteX0" fmla="*/ 11978 w 11978"/>
            <a:gd name="connsiteY0" fmla="*/ 9152 h 19068"/>
            <a:gd name="connsiteX1" fmla="*/ 11863 w 11978"/>
            <a:gd name="connsiteY1" fmla="*/ 7299 h 19068"/>
            <a:gd name="connsiteX2" fmla="*/ 11522 w 11978"/>
            <a:gd name="connsiteY2" fmla="*/ 5532 h 19068"/>
            <a:gd name="connsiteX3" fmla="*/ 10968 w 11978"/>
            <a:gd name="connsiteY3" fmla="*/ 3919 h 19068"/>
            <a:gd name="connsiteX4" fmla="*/ 10223 w 11978"/>
            <a:gd name="connsiteY4" fmla="*/ 2522 h 19068"/>
            <a:gd name="connsiteX5" fmla="*/ 9316 w 11978"/>
            <a:gd name="connsiteY5" fmla="*/ 1394 h 19068"/>
            <a:gd name="connsiteX6" fmla="*/ 8281 w 11978"/>
            <a:gd name="connsiteY6" fmla="*/ 579 h 19068"/>
            <a:gd name="connsiteX7" fmla="*/ 7157 w 11978"/>
            <a:gd name="connsiteY7" fmla="*/ 108 h 19068"/>
            <a:gd name="connsiteX8" fmla="*/ 5989 w 11978"/>
            <a:gd name="connsiteY8" fmla="*/ 0 h 19068"/>
            <a:gd name="connsiteX9" fmla="*/ 4820 w 11978"/>
            <a:gd name="connsiteY9" fmla="*/ 258 h 19068"/>
            <a:gd name="connsiteX10" fmla="*/ 3697 w 11978"/>
            <a:gd name="connsiteY10" fmla="*/ 872 h 19068"/>
            <a:gd name="connsiteX11" fmla="*/ 2661 w 11978"/>
            <a:gd name="connsiteY11" fmla="*/ 1819 h 19068"/>
            <a:gd name="connsiteX12" fmla="*/ 1754 w 11978"/>
            <a:gd name="connsiteY12" fmla="*/ 3062 h 19068"/>
            <a:gd name="connsiteX13" fmla="*/ 1009 w 11978"/>
            <a:gd name="connsiteY13" fmla="*/ 4555 h 19068"/>
            <a:gd name="connsiteX14" fmla="*/ 456 w 11978"/>
            <a:gd name="connsiteY14" fmla="*/ 6239 h 19068"/>
            <a:gd name="connsiteX15" fmla="*/ 115 w 11978"/>
            <a:gd name="connsiteY15" fmla="*/ 8049 h 19068"/>
            <a:gd name="connsiteX16" fmla="*/ 0 w 11978"/>
            <a:gd name="connsiteY16" fmla="*/ 9916 h 19068"/>
            <a:gd name="connsiteX17" fmla="*/ 115 w 11978"/>
            <a:gd name="connsiteY17" fmla="*/ 11769 h 19068"/>
            <a:gd name="connsiteX18" fmla="*/ 456 w 11978"/>
            <a:gd name="connsiteY18" fmla="*/ 13536 h 19068"/>
            <a:gd name="connsiteX19" fmla="*/ 1009 w 11978"/>
            <a:gd name="connsiteY19" fmla="*/ 15149 h 19068"/>
            <a:gd name="connsiteX20" fmla="*/ 1754 w 11978"/>
            <a:gd name="connsiteY20" fmla="*/ 16546 h 19068"/>
            <a:gd name="connsiteX21" fmla="*/ 2662 w 11978"/>
            <a:gd name="connsiteY21" fmla="*/ 17674 h 19068"/>
            <a:gd name="connsiteX22" fmla="*/ 3697 w 11978"/>
            <a:gd name="connsiteY22" fmla="*/ 18489 h 19068"/>
            <a:gd name="connsiteX23" fmla="*/ 4821 w 11978"/>
            <a:gd name="connsiteY23" fmla="*/ 18960 h 19068"/>
            <a:gd name="connsiteX24" fmla="*/ 5989 w 11978"/>
            <a:gd name="connsiteY24" fmla="*/ 19068 h 19068"/>
            <a:gd name="connsiteX25" fmla="*/ 7158 w 11978"/>
            <a:gd name="connsiteY25" fmla="*/ 18810 h 19068"/>
            <a:gd name="connsiteX26" fmla="*/ 8281 w 11978"/>
            <a:gd name="connsiteY26" fmla="*/ 18196 h 19068"/>
            <a:gd name="connsiteX27" fmla="*/ 9317 w 11978"/>
            <a:gd name="connsiteY27" fmla="*/ 17249 h 19068"/>
            <a:gd name="connsiteX28" fmla="*/ 10224 w 11978"/>
            <a:gd name="connsiteY28" fmla="*/ 16005 h 19068"/>
            <a:gd name="connsiteX29" fmla="*/ 10969 w 11978"/>
            <a:gd name="connsiteY29" fmla="*/ 14513 h 19068"/>
            <a:gd name="connsiteX30" fmla="*/ 11522 w 11978"/>
            <a:gd name="connsiteY30" fmla="*/ 12829 h 19068"/>
            <a:gd name="connsiteX31" fmla="*/ 11863 w 11978"/>
            <a:gd name="connsiteY31" fmla="*/ 11019 h 19068"/>
            <a:gd name="connsiteX32" fmla="*/ 11978 w 11978"/>
            <a:gd name="connsiteY32" fmla="*/ 9152 h 19068"/>
            <a:gd name="connsiteX0" fmla="*/ 11978 w 11978"/>
            <a:gd name="connsiteY0" fmla="*/ 9177 h 19093"/>
            <a:gd name="connsiteX1" fmla="*/ 11863 w 11978"/>
            <a:gd name="connsiteY1" fmla="*/ 7324 h 19093"/>
            <a:gd name="connsiteX2" fmla="*/ 11522 w 11978"/>
            <a:gd name="connsiteY2" fmla="*/ 5557 h 19093"/>
            <a:gd name="connsiteX3" fmla="*/ 10968 w 11978"/>
            <a:gd name="connsiteY3" fmla="*/ 3944 h 19093"/>
            <a:gd name="connsiteX4" fmla="*/ 10223 w 11978"/>
            <a:gd name="connsiteY4" fmla="*/ 2547 h 19093"/>
            <a:gd name="connsiteX5" fmla="*/ 9316 w 11978"/>
            <a:gd name="connsiteY5" fmla="*/ 1419 h 19093"/>
            <a:gd name="connsiteX6" fmla="*/ 8281 w 11978"/>
            <a:gd name="connsiteY6" fmla="*/ 604 h 19093"/>
            <a:gd name="connsiteX7" fmla="*/ 7157 w 11978"/>
            <a:gd name="connsiteY7" fmla="*/ 133 h 19093"/>
            <a:gd name="connsiteX8" fmla="*/ 5989 w 11978"/>
            <a:gd name="connsiteY8" fmla="*/ 25 h 19093"/>
            <a:gd name="connsiteX9" fmla="*/ 4820 w 11978"/>
            <a:gd name="connsiteY9" fmla="*/ 283 h 19093"/>
            <a:gd name="connsiteX10" fmla="*/ 3697 w 11978"/>
            <a:gd name="connsiteY10" fmla="*/ 897 h 19093"/>
            <a:gd name="connsiteX11" fmla="*/ 2661 w 11978"/>
            <a:gd name="connsiteY11" fmla="*/ 1844 h 19093"/>
            <a:gd name="connsiteX12" fmla="*/ 1754 w 11978"/>
            <a:gd name="connsiteY12" fmla="*/ 3087 h 19093"/>
            <a:gd name="connsiteX13" fmla="*/ 1009 w 11978"/>
            <a:gd name="connsiteY13" fmla="*/ 4580 h 19093"/>
            <a:gd name="connsiteX14" fmla="*/ 456 w 11978"/>
            <a:gd name="connsiteY14" fmla="*/ 6264 h 19093"/>
            <a:gd name="connsiteX15" fmla="*/ 115 w 11978"/>
            <a:gd name="connsiteY15" fmla="*/ 8074 h 19093"/>
            <a:gd name="connsiteX16" fmla="*/ 0 w 11978"/>
            <a:gd name="connsiteY16" fmla="*/ 9941 h 19093"/>
            <a:gd name="connsiteX17" fmla="*/ 115 w 11978"/>
            <a:gd name="connsiteY17" fmla="*/ 11794 h 19093"/>
            <a:gd name="connsiteX18" fmla="*/ 456 w 11978"/>
            <a:gd name="connsiteY18" fmla="*/ 13561 h 19093"/>
            <a:gd name="connsiteX19" fmla="*/ 1009 w 11978"/>
            <a:gd name="connsiteY19" fmla="*/ 15174 h 19093"/>
            <a:gd name="connsiteX20" fmla="*/ 1754 w 11978"/>
            <a:gd name="connsiteY20" fmla="*/ 16571 h 19093"/>
            <a:gd name="connsiteX21" fmla="*/ 2662 w 11978"/>
            <a:gd name="connsiteY21" fmla="*/ 17699 h 19093"/>
            <a:gd name="connsiteX22" fmla="*/ 3697 w 11978"/>
            <a:gd name="connsiteY22" fmla="*/ 18514 h 19093"/>
            <a:gd name="connsiteX23" fmla="*/ 4821 w 11978"/>
            <a:gd name="connsiteY23" fmla="*/ 18985 h 19093"/>
            <a:gd name="connsiteX24" fmla="*/ 5989 w 11978"/>
            <a:gd name="connsiteY24" fmla="*/ 19093 h 19093"/>
            <a:gd name="connsiteX25" fmla="*/ 7158 w 11978"/>
            <a:gd name="connsiteY25" fmla="*/ 18835 h 19093"/>
            <a:gd name="connsiteX26" fmla="*/ 8281 w 11978"/>
            <a:gd name="connsiteY26" fmla="*/ 18221 h 19093"/>
            <a:gd name="connsiteX27" fmla="*/ 9317 w 11978"/>
            <a:gd name="connsiteY27" fmla="*/ 17274 h 19093"/>
            <a:gd name="connsiteX28" fmla="*/ 10224 w 11978"/>
            <a:gd name="connsiteY28" fmla="*/ 16030 h 19093"/>
            <a:gd name="connsiteX29" fmla="*/ 10969 w 11978"/>
            <a:gd name="connsiteY29" fmla="*/ 14538 h 19093"/>
            <a:gd name="connsiteX30" fmla="*/ 11522 w 11978"/>
            <a:gd name="connsiteY30" fmla="*/ 12854 h 19093"/>
            <a:gd name="connsiteX31" fmla="*/ 11863 w 11978"/>
            <a:gd name="connsiteY31" fmla="*/ 11044 h 19093"/>
            <a:gd name="connsiteX32" fmla="*/ 11978 w 11978"/>
            <a:gd name="connsiteY32" fmla="*/ 9177 h 19093"/>
            <a:gd name="connsiteX0" fmla="*/ 11978 w 11978"/>
            <a:gd name="connsiteY0" fmla="*/ 9177 h 19093"/>
            <a:gd name="connsiteX1" fmla="*/ 11863 w 11978"/>
            <a:gd name="connsiteY1" fmla="*/ 7324 h 19093"/>
            <a:gd name="connsiteX2" fmla="*/ 11522 w 11978"/>
            <a:gd name="connsiteY2" fmla="*/ 5557 h 19093"/>
            <a:gd name="connsiteX3" fmla="*/ 10968 w 11978"/>
            <a:gd name="connsiteY3" fmla="*/ 3944 h 19093"/>
            <a:gd name="connsiteX4" fmla="*/ 10223 w 11978"/>
            <a:gd name="connsiteY4" fmla="*/ 2547 h 19093"/>
            <a:gd name="connsiteX5" fmla="*/ 9316 w 11978"/>
            <a:gd name="connsiteY5" fmla="*/ 1419 h 19093"/>
            <a:gd name="connsiteX6" fmla="*/ 8281 w 11978"/>
            <a:gd name="connsiteY6" fmla="*/ 604 h 19093"/>
            <a:gd name="connsiteX7" fmla="*/ 7157 w 11978"/>
            <a:gd name="connsiteY7" fmla="*/ 133 h 19093"/>
            <a:gd name="connsiteX8" fmla="*/ 5989 w 11978"/>
            <a:gd name="connsiteY8" fmla="*/ 25 h 19093"/>
            <a:gd name="connsiteX9" fmla="*/ 4820 w 11978"/>
            <a:gd name="connsiteY9" fmla="*/ 283 h 19093"/>
            <a:gd name="connsiteX10" fmla="*/ 3697 w 11978"/>
            <a:gd name="connsiteY10" fmla="*/ 897 h 19093"/>
            <a:gd name="connsiteX11" fmla="*/ 2661 w 11978"/>
            <a:gd name="connsiteY11" fmla="*/ 1844 h 19093"/>
            <a:gd name="connsiteX12" fmla="*/ 1754 w 11978"/>
            <a:gd name="connsiteY12" fmla="*/ 3087 h 19093"/>
            <a:gd name="connsiteX13" fmla="*/ 1009 w 11978"/>
            <a:gd name="connsiteY13" fmla="*/ 4580 h 19093"/>
            <a:gd name="connsiteX14" fmla="*/ 456 w 11978"/>
            <a:gd name="connsiteY14" fmla="*/ 6264 h 19093"/>
            <a:gd name="connsiteX15" fmla="*/ 115 w 11978"/>
            <a:gd name="connsiteY15" fmla="*/ 8074 h 19093"/>
            <a:gd name="connsiteX16" fmla="*/ 0 w 11978"/>
            <a:gd name="connsiteY16" fmla="*/ 9941 h 19093"/>
            <a:gd name="connsiteX17" fmla="*/ 115 w 11978"/>
            <a:gd name="connsiteY17" fmla="*/ 11794 h 19093"/>
            <a:gd name="connsiteX18" fmla="*/ 456 w 11978"/>
            <a:gd name="connsiteY18" fmla="*/ 13561 h 19093"/>
            <a:gd name="connsiteX19" fmla="*/ 1009 w 11978"/>
            <a:gd name="connsiteY19" fmla="*/ 15174 h 19093"/>
            <a:gd name="connsiteX20" fmla="*/ 1754 w 11978"/>
            <a:gd name="connsiteY20" fmla="*/ 16571 h 19093"/>
            <a:gd name="connsiteX21" fmla="*/ 2662 w 11978"/>
            <a:gd name="connsiteY21" fmla="*/ 17699 h 19093"/>
            <a:gd name="connsiteX22" fmla="*/ 3697 w 11978"/>
            <a:gd name="connsiteY22" fmla="*/ 18514 h 19093"/>
            <a:gd name="connsiteX23" fmla="*/ 4821 w 11978"/>
            <a:gd name="connsiteY23" fmla="*/ 18985 h 19093"/>
            <a:gd name="connsiteX24" fmla="*/ 5989 w 11978"/>
            <a:gd name="connsiteY24" fmla="*/ 19093 h 19093"/>
            <a:gd name="connsiteX25" fmla="*/ 7158 w 11978"/>
            <a:gd name="connsiteY25" fmla="*/ 18835 h 19093"/>
            <a:gd name="connsiteX26" fmla="*/ 8281 w 11978"/>
            <a:gd name="connsiteY26" fmla="*/ 18221 h 19093"/>
            <a:gd name="connsiteX27" fmla="*/ 9317 w 11978"/>
            <a:gd name="connsiteY27" fmla="*/ 17274 h 19093"/>
            <a:gd name="connsiteX28" fmla="*/ 10224 w 11978"/>
            <a:gd name="connsiteY28" fmla="*/ 16030 h 19093"/>
            <a:gd name="connsiteX29" fmla="*/ 10969 w 11978"/>
            <a:gd name="connsiteY29" fmla="*/ 14538 h 19093"/>
            <a:gd name="connsiteX30" fmla="*/ 11522 w 11978"/>
            <a:gd name="connsiteY30" fmla="*/ 12854 h 19093"/>
            <a:gd name="connsiteX31" fmla="*/ 11863 w 11978"/>
            <a:gd name="connsiteY31" fmla="*/ 11044 h 19093"/>
            <a:gd name="connsiteX32" fmla="*/ 11978 w 11978"/>
            <a:gd name="connsiteY32" fmla="*/ 9177 h 19093"/>
            <a:gd name="connsiteX0" fmla="*/ 11978 w 11978"/>
            <a:gd name="connsiteY0" fmla="*/ 9177 h 19093"/>
            <a:gd name="connsiteX1" fmla="*/ 11863 w 11978"/>
            <a:gd name="connsiteY1" fmla="*/ 7324 h 19093"/>
            <a:gd name="connsiteX2" fmla="*/ 11522 w 11978"/>
            <a:gd name="connsiteY2" fmla="*/ 5557 h 19093"/>
            <a:gd name="connsiteX3" fmla="*/ 10968 w 11978"/>
            <a:gd name="connsiteY3" fmla="*/ 3944 h 19093"/>
            <a:gd name="connsiteX4" fmla="*/ 10223 w 11978"/>
            <a:gd name="connsiteY4" fmla="*/ 2547 h 19093"/>
            <a:gd name="connsiteX5" fmla="*/ 9316 w 11978"/>
            <a:gd name="connsiteY5" fmla="*/ 1419 h 19093"/>
            <a:gd name="connsiteX6" fmla="*/ 8281 w 11978"/>
            <a:gd name="connsiteY6" fmla="*/ 604 h 19093"/>
            <a:gd name="connsiteX7" fmla="*/ 7157 w 11978"/>
            <a:gd name="connsiteY7" fmla="*/ 133 h 19093"/>
            <a:gd name="connsiteX8" fmla="*/ 5989 w 11978"/>
            <a:gd name="connsiteY8" fmla="*/ 25 h 19093"/>
            <a:gd name="connsiteX9" fmla="*/ 4820 w 11978"/>
            <a:gd name="connsiteY9" fmla="*/ 283 h 19093"/>
            <a:gd name="connsiteX10" fmla="*/ 3697 w 11978"/>
            <a:gd name="connsiteY10" fmla="*/ 897 h 19093"/>
            <a:gd name="connsiteX11" fmla="*/ 2661 w 11978"/>
            <a:gd name="connsiteY11" fmla="*/ 1844 h 19093"/>
            <a:gd name="connsiteX12" fmla="*/ 1754 w 11978"/>
            <a:gd name="connsiteY12" fmla="*/ 3087 h 19093"/>
            <a:gd name="connsiteX13" fmla="*/ 1009 w 11978"/>
            <a:gd name="connsiteY13" fmla="*/ 4580 h 19093"/>
            <a:gd name="connsiteX14" fmla="*/ 456 w 11978"/>
            <a:gd name="connsiteY14" fmla="*/ 6264 h 19093"/>
            <a:gd name="connsiteX15" fmla="*/ 115 w 11978"/>
            <a:gd name="connsiteY15" fmla="*/ 8074 h 19093"/>
            <a:gd name="connsiteX16" fmla="*/ 0 w 11978"/>
            <a:gd name="connsiteY16" fmla="*/ 9941 h 19093"/>
            <a:gd name="connsiteX17" fmla="*/ 115 w 11978"/>
            <a:gd name="connsiteY17" fmla="*/ 11794 h 19093"/>
            <a:gd name="connsiteX18" fmla="*/ 456 w 11978"/>
            <a:gd name="connsiteY18" fmla="*/ 13561 h 19093"/>
            <a:gd name="connsiteX19" fmla="*/ 1009 w 11978"/>
            <a:gd name="connsiteY19" fmla="*/ 15174 h 19093"/>
            <a:gd name="connsiteX20" fmla="*/ 1754 w 11978"/>
            <a:gd name="connsiteY20" fmla="*/ 16571 h 19093"/>
            <a:gd name="connsiteX21" fmla="*/ 2662 w 11978"/>
            <a:gd name="connsiteY21" fmla="*/ 17699 h 19093"/>
            <a:gd name="connsiteX22" fmla="*/ 3697 w 11978"/>
            <a:gd name="connsiteY22" fmla="*/ 18514 h 19093"/>
            <a:gd name="connsiteX23" fmla="*/ 4821 w 11978"/>
            <a:gd name="connsiteY23" fmla="*/ 18985 h 19093"/>
            <a:gd name="connsiteX24" fmla="*/ 5989 w 11978"/>
            <a:gd name="connsiteY24" fmla="*/ 19093 h 19093"/>
            <a:gd name="connsiteX25" fmla="*/ 7158 w 11978"/>
            <a:gd name="connsiteY25" fmla="*/ 18835 h 19093"/>
            <a:gd name="connsiteX26" fmla="*/ 8281 w 11978"/>
            <a:gd name="connsiteY26" fmla="*/ 18221 h 19093"/>
            <a:gd name="connsiteX27" fmla="*/ 9317 w 11978"/>
            <a:gd name="connsiteY27" fmla="*/ 17274 h 19093"/>
            <a:gd name="connsiteX28" fmla="*/ 10224 w 11978"/>
            <a:gd name="connsiteY28" fmla="*/ 16030 h 19093"/>
            <a:gd name="connsiteX29" fmla="*/ 10969 w 11978"/>
            <a:gd name="connsiteY29" fmla="*/ 14538 h 19093"/>
            <a:gd name="connsiteX30" fmla="*/ 11522 w 11978"/>
            <a:gd name="connsiteY30" fmla="*/ 12854 h 19093"/>
            <a:gd name="connsiteX31" fmla="*/ 11863 w 11978"/>
            <a:gd name="connsiteY31" fmla="*/ 11044 h 19093"/>
            <a:gd name="connsiteX32" fmla="*/ 11978 w 11978"/>
            <a:gd name="connsiteY32" fmla="*/ 9177 h 19093"/>
            <a:gd name="connsiteX0" fmla="*/ 11978 w 11978"/>
            <a:gd name="connsiteY0" fmla="*/ 9177 h 19093"/>
            <a:gd name="connsiteX1" fmla="*/ 11863 w 11978"/>
            <a:gd name="connsiteY1" fmla="*/ 7324 h 19093"/>
            <a:gd name="connsiteX2" fmla="*/ 11522 w 11978"/>
            <a:gd name="connsiteY2" fmla="*/ 5557 h 19093"/>
            <a:gd name="connsiteX3" fmla="*/ 10968 w 11978"/>
            <a:gd name="connsiteY3" fmla="*/ 3944 h 19093"/>
            <a:gd name="connsiteX4" fmla="*/ 10223 w 11978"/>
            <a:gd name="connsiteY4" fmla="*/ 2547 h 19093"/>
            <a:gd name="connsiteX5" fmla="*/ 9316 w 11978"/>
            <a:gd name="connsiteY5" fmla="*/ 1419 h 19093"/>
            <a:gd name="connsiteX6" fmla="*/ 8281 w 11978"/>
            <a:gd name="connsiteY6" fmla="*/ 604 h 19093"/>
            <a:gd name="connsiteX7" fmla="*/ 7157 w 11978"/>
            <a:gd name="connsiteY7" fmla="*/ 133 h 19093"/>
            <a:gd name="connsiteX8" fmla="*/ 5989 w 11978"/>
            <a:gd name="connsiteY8" fmla="*/ 25 h 19093"/>
            <a:gd name="connsiteX9" fmla="*/ 4820 w 11978"/>
            <a:gd name="connsiteY9" fmla="*/ 283 h 19093"/>
            <a:gd name="connsiteX10" fmla="*/ 3697 w 11978"/>
            <a:gd name="connsiteY10" fmla="*/ 897 h 19093"/>
            <a:gd name="connsiteX11" fmla="*/ 2661 w 11978"/>
            <a:gd name="connsiteY11" fmla="*/ 1844 h 19093"/>
            <a:gd name="connsiteX12" fmla="*/ 1754 w 11978"/>
            <a:gd name="connsiteY12" fmla="*/ 3087 h 19093"/>
            <a:gd name="connsiteX13" fmla="*/ 1009 w 11978"/>
            <a:gd name="connsiteY13" fmla="*/ 4580 h 19093"/>
            <a:gd name="connsiteX14" fmla="*/ 456 w 11978"/>
            <a:gd name="connsiteY14" fmla="*/ 6264 h 19093"/>
            <a:gd name="connsiteX15" fmla="*/ 115 w 11978"/>
            <a:gd name="connsiteY15" fmla="*/ 8074 h 19093"/>
            <a:gd name="connsiteX16" fmla="*/ 0 w 11978"/>
            <a:gd name="connsiteY16" fmla="*/ 9941 h 19093"/>
            <a:gd name="connsiteX17" fmla="*/ 115 w 11978"/>
            <a:gd name="connsiteY17" fmla="*/ 11794 h 19093"/>
            <a:gd name="connsiteX18" fmla="*/ 456 w 11978"/>
            <a:gd name="connsiteY18" fmla="*/ 13561 h 19093"/>
            <a:gd name="connsiteX19" fmla="*/ 1009 w 11978"/>
            <a:gd name="connsiteY19" fmla="*/ 15174 h 19093"/>
            <a:gd name="connsiteX20" fmla="*/ 1754 w 11978"/>
            <a:gd name="connsiteY20" fmla="*/ 16571 h 19093"/>
            <a:gd name="connsiteX21" fmla="*/ 2662 w 11978"/>
            <a:gd name="connsiteY21" fmla="*/ 17699 h 19093"/>
            <a:gd name="connsiteX22" fmla="*/ 3697 w 11978"/>
            <a:gd name="connsiteY22" fmla="*/ 18514 h 19093"/>
            <a:gd name="connsiteX23" fmla="*/ 4821 w 11978"/>
            <a:gd name="connsiteY23" fmla="*/ 18985 h 19093"/>
            <a:gd name="connsiteX24" fmla="*/ 5989 w 11978"/>
            <a:gd name="connsiteY24" fmla="*/ 19093 h 19093"/>
            <a:gd name="connsiteX25" fmla="*/ 7158 w 11978"/>
            <a:gd name="connsiteY25" fmla="*/ 18835 h 19093"/>
            <a:gd name="connsiteX26" fmla="*/ 8281 w 11978"/>
            <a:gd name="connsiteY26" fmla="*/ 18221 h 19093"/>
            <a:gd name="connsiteX27" fmla="*/ 9317 w 11978"/>
            <a:gd name="connsiteY27" fmla="*/ 17274 h 19093"/>
            <a:gd name="connsiteX28" fmla="*/ 10224 w 11978"/>
            <a:gd name="connsiteY28" fmla="*/ 16030 h 19093"/>
            <a:gd name="connsiteX29" fmla="*/ 10969 w 11978"/>
            <a:gd name="connsiteY29" fmla="*/ 14538 h 19093"/>
            <a:gd name="connsiteX30" fmla="*/ 11522 w 11978"/>
            <a:gd name="connsiteY30" fmla="*/ 12854 h 19093"/>
            <a:gd name="connsiteX31" fmla="*/ 11863 w 11978"/>
            <a:gd name="connsiteY31" fmla="*/ 11044 h 19093"/>
            <a:gd name="connsiteX32" fmla="*/ 11978 w 11978"/>
            <a:gd name="connsiteY32" fmla="*/ 9177 h 19093"/>
            <a:gd name="connsiteX0" fmla="*/ 11978 w 11978"/>
            <a:gd name="connsiteY0" fmla="*/ 9177 h 19093"/>
            <a:gd name="connsiteX1" fmla="*/ 11863 w 11978"/>
            <a:gd name="connsiteY1" fmla="*/ 7324 h 19093"/>
            <a:gd name="connsiteX2" fmla="*/ 11522 w 11978"/>
            <a:gd name="connsiteY2" fmla="*/ 5557 h 19093"/>
            <a:gd name="connsiteX3" fmla="*/ 10968 w 11978"/>
            <a:gd name="connsiteY3" fmla="*/ 3944 h 19093"/>
            <a:gd name="connsiteX4" fmla="*/ 10223 w 11978"/>
            <a:gd name="connsiteY4" fmla="*/ 2547 h 19093"/>
            <a:gd name="connsiteX5" fmla="*/ 9316 w 11978"/>
            <a:gd name="connsiteY5" fmla="*/ 1419 h 19093"/>
            <a:gd name="connsiteX6" fmla="*/ 8281 w 11978"/>
            <a:gd name="connsiteY6" fmla="*/ 604 h 19093"/>
            <a:gd name="connsiteX7" fmla="*/ 7157 w 11978"/>
            <a:gd name="connsiteY7" fmla="*/ 133 h 19093"/>
            <a:gd name="connsiteX8" fmla="*/ 5989 w 11978"/>
            <a:gd name="connsiteY8" fmla="*/ 25 h 19093"/>
            <a:gd name="connsiteX9" fmla="*/ 4820 w 11978"/>
            <a:gd name="connsiteY9" fmla="*/ 283 h 19093"/>
            <a:gd name="connsiteX10" fmla="*/ 3697 w 11978"/>
            <a:gd name="connsiteY10" fmla="*/ 897 h 19093"/>
            <a:gd name="connsiteX11" fmla="*/ 2661 w 11978"/>
            <a:gd name="connsiteY11" fmla="*/ 1844 h 19093"/>
            <a:gd name="connsiteX12" fmla="*/ 1754 w 11978"/>
            <a:gd name="connsiteY12" fmla="*/ 3087 h 19093"/>
            <a:gd name="connsiteX13" fmla="*/ 1009 w 11978"/>
            <a:gd name="connsiteY13" fmla="*/ 4580 h 19093"/>
            <a:gd name="connsiteX14" fmla="*/ 456 w 11978"/>
            <a:gd name="connsiteY14" fmla="*/ 6264 h 19093"/>
            <a:gd name="connsiteX15" fmla="*/ 115 w 11978"/>
            <a:gd name="connsiteY15" fmla="*/ 8074 h 19093"/>
            <a:gd name="connsiteX16" fmla="*/ 0 w 11978"/>
            <a:gd name="connsiteY16" fmla="*/ 9941 h 19093"/>
            <a:gd name="connsiteX17" fmla="*/ 115 w 11978"/>
            <a:gd name="connsiteY17" fmla="*/ 11794 h 19093"/>
            <a:gd name="connsiteX18" fmla="*/ 456 w 11978"/>
            <a:gd name="connsiteY18" fmla="*/ 13561 h 19093"/>
            <a:gd name="connsiteX19" fmla="*/ 1009 w 11978"/>
            <a:gd name="connsiteY19" fmla="*/ 15174 h 19093"/>
            <a:gd name="connsiteX20" fmla="*/ 1754 w 11978"/>
            <a:gd name="connsiteY20" fmla="*/ 16571 h 19093"/>
            <a:gd name="connsiteX21" fmla="*/ 2662 w 11978"/>
            <a:gd name="connsiteY21" fmla="*/ 17699 h 19093"/>
            <a:gd name="connsiteX22" fmla="*/ 3697 w 11978"/>
            <a:gd name="connsiteY22" fmla="*/ 18514 h 19093"/>
            <a:gd name="connsiteX23" fmla="*/ 4821 w 11978"/>
            <a:gd name="connsiteY23" fmla="*/ 18985 h 19093"/>
            <a:gd name="connsiteX24" fmla="*/ 5989 w 11978"/>
            <a:gd name="connsiteY24" fmla="*/ 19093 h 19093"/>
            <a:gd name="connsiteX25" fmla="*/ 7158 w 11978"/>
            <a:gd name="connsiteY25" fmla="*/ 18835 h 19093"/>
            <a:gd name="connsiteX26" fmla="*/ 8281 w 11978"/>
            <a:gd name="connsiteY26" fmla="*/ 18221 h 19093"/>
            <a:gd name="connsiteX27" fmla="*/ 9317 w 11978"/>
            <a:gd name="connsiteY27" fmla="*/ 17274 h 19093"/>
            <a:gd name="connsiteX28" fmla="*/ 10224 w 11978"/>
            <a:gd name="connsiteY28" fmla="*/ 16030 h 19093"/>
            <a:gd name="connsiteX29" fmla="*/ 10969 w 11978"/>
            <a:gd name="connsiteY29" fmla="*/ 14538 h 19093"/>
            <a:gd name="connsiteX30" fmla="*/ 11522 w 11978"/>
            <a:gd name="connsiteY30" fmla="*/ 12854 h 19093"/>
            <a:gd name="connsiteX31" fmla="*/ 11863 w 11978"/>
            <a:gd name="connsiteY31" fmla="*/ 11044 h 19093"/>
            <a:gd name="connsiteX32" fmla="*/ 11978 w 11978"/>
            <a:gd name="connsiteY32" fmla="*/ 9177 h 19093"/>
            <a:gd name="connsiteX0" fmla="*/ 11978 w 11978"/>
            <a:gd name="connsiteY0" fmla="*/ 9177 h 19093"/>
            <a:gd name="connsiteX1" fmla="*/ 11863 w 11978"/>
            <a:gd name="connsiteY1" fmla="*/ 7324 h 19093"/>
            <a:gd name="connsiteX2" fmla="*/ 11522 w 11978"/>
            <a:gd name="connsiteY2" fmla="*/ 5557 h 19093"/>
            <a:gd name="connsiteX3" fmla="*/ 10968 w 11978"/>
            <a:gd name="connsiteY3" fmla="*/ 3944 h 19093"/>
            <a:gd name="connsiteX4" fmla="*/ 10223 w 11978"/>
            <a:gd name="connsiteY4" fmla="*/ 2547 h 19093"/>
            <a:gd name="connsiteX5" fmla="*/ 9316 w 11978"/>
            <a:gd name="connsiteY5" fmla="*/ 1419 h 19093"/>
            <a:gd name="connsiteX6" fmla="*/ 8281 w 11978"/>
            <a:gd name="connsiteY6" fmla="*/ 604 h 19093"/>
            <a:gd name="connsiteX7" fmla="*/ 7157 w 11978"/>
            <a:gd name="connsiteY7" fmla="*/ 133 h 19093"/>
            <a:gd name="connsiteX8" fmla="*/ 5989 w 11978"/>
            <a:gd name="connsiteY8" fmla="*/ 25 h 19093"/>
            <a:gd name="connsiteX9" fmla="*/ 4820 w 11978"/>
            <a:gd name="connsiteY9" fmla="*/ 283 h 19093"/>
            <a:gd name="connsiteX10" fmla="*/ 3697 w 11978"/>
            <a:gd name="connsiteY10" fmla="*/ 897 h 19093"/>
            <a:gd name="connsiteX11" fmla="*/ 2661 w 11978"/>
            <a:gd name="connsiteY11" fmla="*/ 1844 h 19093"/>
            <a:gd name="connsiteX12" fmla="*/ 1754 w 11978"/>
            <a:gd name="connsiteY12" fmla="*/ 3087 h 19093"/>
            <a:gd name="connsiteX13" fmla="*/ 1009 w 11978"/>
            <a:gd name="connsiteY13" fmla="*/ 4580 h 19093"/>
            <a:gd name="connsiteX14" fmla="*/ 456 w 11978"/>
            <a:gd name="connsiteY14" fmla="*/ 6264 h 19093"/>
            <a:gd name="connsiteX15" fmla="*/ 115 w 11978"/>
            <a:gd name="connsiteY15" fmla="*/ 8074 h 19093"/>
            <a:gd name="connsiteX16" fmla="*/ 0 w 11978"/>
            <a:gd name="connsiteY16" fmla="*/ 9941 h 19093"/>
            <a:gd name="connsiteX17" fmla="*/ 115 w 11978"/>
            <a:gd name="connsiteY17" fmla="*/ 11794 h 19093"/>
            <a:gd name="connsiteX18" fmla="*/ 456 w 11978"/>
            <a:gd name="connsiteY18" fmla="*/ 13561 h 19093"/>
            <a:gd name="connsiteX19" fmla="*/ 1009 w 11978"/>
            <a:gd name="connsiteY19" fmla="*/ 15174 h 19093"/>
            <a:gd name="connsiteX20" fmla="*/ 1754 w 11978"/>
            <a:gd name="connsiteY20" fmla="*/ 16571 h 19093"/>
            <a:gd name="connsiteX21" fmla="*/ 2662 w 11978"/>
            <a:gd name="connsiteY21" fmla="*/ 17699 h 19093"/>
            <a:gd name="connsiteX22" fmla="*/ 3697 w 11978"/>
            <a:gd name="connsiteY22" fmla="*/ 18514 h 19093"/>
            <a:gd name="connsiteX23" fmla="*/ 4821 w 11978"/>
            <a:gd name="connsiteY23" fmla="*/ 18985 h 19093"/>
            <a:gd name="connsiteX24" fmla="*/ 5989 w 11978"/>
            <a:gd name="connsiteY24" fmla="*/ 19093 h 19093"/>
            <a:gd name="connsiteX25" fmla="*/ 7158 w 11978"/>
            <a:gd name="connsiteY25" fmla="*/ 18835 h 19093"/>
            <a:gd name="connsiteX26" fmla="*/ 8281 w 11978"/>
            <a:gd name="connsiteY26" fmla="*/ 18221 h 19093"/>
            <a:gd name="connsiteX27" fmla="*/ 9317 w 11978"/>
            <a:gd name="connsiteY27" fmla="*/ 17274 h 19093"/>
            <a:gd name="connsiteX28" fmla="*/ 10224 w 11978"/>
            <a:gd name="connsiteY28" fmla="*/ 16030 h 19093"/>
            <a:gd name="connsiteX29" fmla="*/ 10969 w 11978"/>
            <a:gd name="connsiteY29" fmla="*/ 14538 h 19093"/>
            <a:gd name="connsiteX30" fmla="*/ 11522 w 11978"/>
            <a:gd name="connsiteY30" fmla="*/ 12854 h 19093"/>
            <a:gd name="connsiteX31" fmla="*/ 11863 w 11978"/>
            <a:gd name="connsiteY31" fmla="*/ 11044 h 19093"/>
            <a:gd name="connsiteX32" fmla="*/ 11978 w 11978"/>
            <a:gd name="connsiteY32" fmla="*/ 9177 h 19093"/>
            <a:gd name="connsiteX0" fmla="*/ 11978 w 11978"/>
            <a:gd name="connsiteY0" fmla="*/ 9177 h 19093"/>
            <a:gd name="connsiteX1" fmla="*/ 11863 w 11978"/>
            <a:gd name="connsiteY1" fmla="*/ 7324 h 19093"/>
            <a:gd name="connsiteX2" fmla="*/ 11522 w 11978"/>
            <a:gd name="connsiteY2" fmla="*/ 5557 h 19093"/>
            <a:gd name="connsiteX3" fmla="*/ 10968 w 11978"/>
            <a:gd name="connsiteY3" fmla="*/ 3944 h 19093"/>
            <a:gd name="connsiteX4" fmla="*/ 10223 w 11978"/>
            <a:gd name="connsiteY4" fmla="*/ 2547 h 19093"/>
            <a:gd name="connsiteX5" fmla="*/ 9316 w 11978"/>
            <a:gd name="connsiteY5" fmla="*/ 1419 h 19093"/>
            <a:gd name="connsiteX6" fmla="*/ 8281 w 11978"/>
            <a:gd name="connsiteY6" fmla="*/ 604 h 19093"/>
            <a:gd name="connsiteX7" fmla="*/ 7157 w 11978"/>
            <a:gd name="connsiteY7" fmla="*/ 133 h 19093"/>
            <a:gd name="connsiteX8" fmla="*/ 5989 w 11978"/>
            <a:gd name="connsiteY8" fmla="*/ 25 h 19093"/>
            <a:gd name="connsiteX9" fmla="*/ 4820 w 11978"/>
            <a:gd name="connsiteY9" fmla="*/ 283 h 19093"/>
            <a:gd name="connsiteX10" fmla="*/ 3697 w 11978"/>
            <a:gd name="connsiteY10" fmla="*/ 897 h 19093"/>
            <a:gd name="connsiteX11" fmla="*/ 2661 w 11978"/>
            <a:gd name="connsiteY11" fmla="*/ 1844 h 19093"/>
            <a:gd name="connsiteX12" fmla="*/ 1754 w 11978"/>
            <a:gd name="connsiteY12" fmla="*/ 3087 h 19093"/>
            <a:gd name="connsiteX13" fmla="*/ 1009 w 11978"/>
            <a:gd name="connsiteY13" fmla="*/ 4580 h 19093"/>
            <a:gd name="connsiteX14" fmla="*/ 456 w 11978"/>
            <a:gd name="connsiteY14" fmla="*/ 6264 h 19093"/>
            <a:gd name="connsiteX15" fmla="*/ 115 w 11978"/>
            <a:gd name="connsiteY15" fmla="*/ 8074 h 19093"/>
            <a:gd name="connsiteX16" fmla="*/ 0 w 11978"/>
            <a:gd name="connsiteY16" fmla="*/ 9941 h 19093"/>
            <a:gd name="connsiteX17" fmla="*/ 115 w 11978"/>
            <a:gd name="connsiteY17" fmla="*/ 11794 h 19093"/>
            <a:gd name="connsiteX18" fmla="*/ 456 w 11978"/>
            <a:gd name="connsiteY18" fmla="*/ 13561 h 19093"/>
            <a:gd name="connsiteX19" fmla="*/ 1009 w 11978"/>
            <a:gd name="connsiteY19" fmla="*/ 15174 h 19093"/>
            <a:gd name="connsiteX20" fmla="*/ 1754 w 11978"/>
            <a:gd name="connsiteY20" fmla="*/ 16571 h 19093"/>
            <a:gd name="connsiteX21" fmla="*/ 2662 w 11978"/>
            <a:gd name="connsiteY21" fmla="*/ 17699 h 19093"/>
            <a:gd name="connsiteX22" fmla="*/ 3697 w 11978"/>
            <a:gd name="connsiteY22" fmla="*/ 18514 h 19093"/>
            <a:gd name="connsiteX23" fmla="*/ 4821 w 11978"/>
            <a:gd name="connsiteY23" fmla="*/ 18985 h 19093"/>
            <a:gd name="connsiteX24" fmla="*/ 5989 w 11978"/>
            <a:gd name="connsiteY24" fmla="*/ 19093 h 19093"/>
            <a:gd name="connsiteX25" fmla="*/ 7158 w 11978"/>
            <a:gd name="connsiteY25" fmla="*/ 18835 h 19093"/>
            <a:gd name="connsiteX26" fmla="*/ 8281 w 11978"/>
            <a:gd name="connsiteY26" fmla="*/ 18221 h 19093"/>
            <a:gd name="connsiteX27" fmla="*/ 9317 w 11978"/>
            <a:gd name="connsiteY27" fmla="*/ 17274 h 19093"/>
            <a:gd name="connsiteX28" fmla="*/ 10224 w 11978"/>
            <a:gd name="connsiteY28" fmla="*/ 16030 h 19093"/>
            <a:gd name="connsiteX29" fmla="*/ 10969 w 11978"/>
            <a:gd name="connsiteY29" fmla="*/ 14538 h 19093"/>
            <a:gd name="connsiteX30" fmla="*/ 11522 w 11978"/>
            <a:gd name="connsiteY30" fmla="*/ 12854 h 19093"/>
            <a:gd name="connsiteX31" fmla="*/ 11863 w 11978"/>
            <a:gd name="connsiteY31" fmla="*/ 11044 h 19093"/>
            <a:gd name="connsiteX32" fmla="*/ 11978 w 11978"/>
            <a:gd name="connsiteY32" fmla="*/ 9177 h 19093"/>
            <a:gd name="connsiteX0" fmla="*/ 11978 w 11978"/>
            <a:gd name="connsiteY0" fmla="*/ 9177 h 19093"/>
            <a:gd name="connsiteX1" fmla="*/ 11863 w 11978"/>
            <a:gd name="connsiteY1" fmla="*/ 7324 h 19093"/>
            <a:gd name="connsiteX2" fmla="*/ 11522 w 11978"/>
            <a:gd name="connsiteY2" fmla="*/ 5557 h 19093"/>
            <a:gd name="connsiteX3" fmla="*/ 10968 w 11978"/>
            <a:gd name="connsiteY3" fmla="*/ 3944 h 19093"/>
            <a:gd name="connsiteX4" fmla="*/ 10223 w 11978"/>
            <a:gd name="connsiteY4" fmla="*/ 2547 h 19093"/>
            <a:gd name="connsiteX5" fmla="*/ 9316 w 11978"/>
            <a:gd name="connsiteY5" fmla="*/ 1419 h 19093"/>
            <a:gd name="connsiteX6" fmla="*/ 8281 w 11978"/>
            <a:gd name="connsiteY6" fmla="*/ 604 h 19093"/>
            <a:gd name="connsiteX7" fmla="*/ 7157 w 11978"/>
            <a:gd name="connsiteY7" fmla="*/ 133 h 19093"/>
            <a:gd name="connsiteX8" fmla="*/ 5989 w 11978"/>
            <a:gd name="connsiteY8" fmla="*/ 25 h 19093"/>
            <a:gd name="connsiteX9" fmla="*/ 4820 w 11978"/>
            <a:gd name="connsiteY9" fmla="*/ 283 h 19093"/>
            <a:gd name="connsiteX10" fmla="*/ 3697 w 11978"/>
            <a:gd name="connsiteY10" fmla="*/ 897 h 19093"/>
            <a:gd name="connsiteX11" fmla="*/ 2661 w 11978"/>
            <a:gd name="connsiteY11" fmla="*/ 1844 h 19093"/>
            <a:gd name="connsiteX12" fmla="*/ 1754 w 11978"/>
            <a:gd name="connsiteY12" fmla="*/ 3087 h 19093"/>
            <a:gd name="connsiteX13" fmla="*/ 1009 w 11978"/>
            <a:gd name="connsiteY13" fmla="*/ 4580 h 19093"/>
            <a:gd name="connsiteX14" fmla="*/ 456 w 11978"/>
            <a:gd name="connsiteY14" fmla="*/ 6264 h 19093"/>
            <a:gd name="connsiteX15" fmla="*/ 115 w 11978"/>
            <a:gd name="connsiteY15" fmla="*/ 8074 h 19093"/>
            <a:gd name="connsiteX16" fmla="*/ 0 w 11978"/>
            <a:gd name="connsiteY16" fmla="*/ 9941 h 19093"/>
            <a:gd name="connsiteX17" fmla="*/ 115 w 11978"/>
            <a:gd name="connsiteY17" fmla="*/ 11794 h 19093"/>
            <a:gd name="connsiteX18" fmla="*/ 456 w 11978"/>
            <a:gd name="connsiteY18" fmla="*/ 13561 h 19093"/>
            <a:gd name="connsiteX19" fmla="*/ 1009 w 11978"/>
            <a:gd name="connsiteY19" fmla="*/ 15174 h 19093"/>
            <a:gd name="connsiteX20" fmla="*/ 1754 w 11978"/>
            <a:gd name="connsiteY20" fmla="*/ 16571 h 19093"/>
            <a:gd name="connsiteX21" fmla="*/ 2662 w 11978"/>
            <a:gd name="connsiteY21" fmla="*/ 17699 h 19093"/>
            <a:gd name="connsiteX22" fmla="*/ 3697 w 11978"/>
            <a:gd name="connsiteY22" fmla="*/ 18514 h 19093"/>
            <a:gd name="connsiteX23" fmla="*/ 4821 w 11978"/>
            <a:gd name="connsiteY23" fmla="*/ 18985 h 19093"/>
            <a:gd name="connsiteX24" fmla="*/ 5989 w 11978"/>
            <a:gd name="connsiteY24" fmla="*/ 19093 h 19093"/>
            <a:gd name="connsiteX25" fmla="*/ 7158 w 11978"/>
            <a:gd name="connsiteY25" fmla="*/ 18835 h 19093"/>
            <a:gd name="connsiteX26" fmla="*/ 8281 w 11978"/>
            <a:gd name="connsiteY26" fmla="*/ 18221 h 19093"/>
            <a:gd name="connsiteX27" fmla="*/ 9317 w 11978"/>
            <a:gd name="connsiteY27" fmla="*/ 17274 h 19093"/>
            <a:gd name="connsiteX28" fmla="*/ 10224 w 11978"/>
            <a:gd name="connsiteY28" fmla="*/ 16030 h 19093"/>
            <a:gd name="connsiteX29" fmla="*/ 10969 w 11978"/>
            <a:gd name="connsiteY29" fmla="*/ 14538 h 19093"/>
            <a:gd name="connsiteX30" fmla="*/ 11522 w 11978"/>
            <a:gd name="connsiteY30" fmla="*/ 12854 h 19093"/>
            <a:gd name="connsiteX31" fmla="*/ 11863 w 11978"/>
            <a:gd name="connsiteY31" fmla="*/ 11044 h 19093"/>
            <a:gd name="connsiteX32" fmla="*/ 11978 w 11978"/>
            <a:gd name="connsiteY32" fmla="*/ 9177 h 19093"/>
            <a:gd name="connsiteX0" fmla="*/ 11978 w 11978"/>
            <a:gd name="connsiteY0" fmla="*/ 9177 h 19093"/>
            <a:gd name="connsiteX1" fmla="*/ 11863 w 11978"/>
            <a:gd name="connsiteY1" fmla="*/ 7324 h 19093"/>
            <a:gd name="connsiteX2" fmla="*/ 11522 w 11978"/>
            <a:gd name="connsiteY2" fmla="*/ 5557 h 19093"/>
            <a:gd name="connsiteX3" fmla="*/ 10968 w 11978"/>
            <a:gd name="connsiteY3" fmla="*/ 3944 h 19093"/>
            <a:gd name="connsiteX4" fmla="*/ 10223 w 11978"/>
            <a:gd name="connsiteY4" fmla="*/ 2547 h 19093"/>
            <a:gd name="connsiteX5" fmla="*/ 9316 w 11978"/>
            <a:gd name="connsiteY5" fmla="*/ 1419 h 19093"/>
            <a:gd name="connsiteX6" fmla="*/ 8281 w 11978"/>
            <a:gd name="connsiteY6" fmla="*/ 604 h 19093"/>
            <a:gd name="connsiteX7" fmla="*/ 7157 w 11978"/>
            <a:gd name="connsiteY7" fmla="*/ 133 h 19093"/>
            <a:gd name="connsiteX8" fmla="*/ 5989 w 11978"/>
            <a:gd name="connsiteY8" fmla="*/ 25 h 19093"/>
            <a:gd name="connsiteX9" fmla="*/ 4820 w 11978"/>
            <a:gd name="connsiteY9" fmla="*/ 283 h 19093"/>
            <a:gd name="connsiteX10" fmla="*/ 3697 w 11978"/>
            <a:gd name="connsiteY10" fmla="*/ 897 h 19093"/>
            <a:gd name="connsiteX11" fmla="*/ 2661 w 11978"/>
            <a:gd name="connsiteY11" fmla="*/ 1844 h 19093"/>
            <a:gd name="connsiteX12" fmla="*/ 1754 w 11978"/>
            <a:gd name="connsiteY12" fmla="*/ 3087 h 19093"/>
            <a:gd name="connsiteX13" fmla="*/ 1009 w 11978"/>
            <a:gd name="connsiteY13" fmla="*/ 4580 h 19093"/>
            <a:gd name="connsiteX14" fmla="*/ 456 w 11978"/>
            <a:gd name="connsiteY14" fmla="*/ 6264 h 19093"/>
            <a:gd name="connsiteX15" fmla="*/ 115 w 11978"/>
            <a:gd name="connsiteY15" fmla="*/ 8074 h 19093"/>
            <a:gd name="connsiteX16" fmla="*/ 0 w 11978"/>
            <a:gd name="connsiteY16" fmla="*/ 9941 h 19093"/>
            <a:gd name="connsiteX17" fmla="*/ 115 w 11978"/>
            <a:gd name="connsiteY17" fmla="*/ 11794 h 19093"/>
            <a:gd name="connsiteX18" fmla="*/ 456 w 11978"/>
            <a:gd name="connsiteY18" fmla="*/ 13561 h 19093"/>
            <a:gd name="connsiteX19" fmla="*/ 1009 w 11978"/>
            <a:gd name="connsiteY19" fmla="*/ 15174 h 19093"/>
            <a:gd name="connsiteX20" fmla="*/ 1754 w 11978"/>
            <a:gd name="connsiteY20" fmla="*/ 16571 h 19093"/>
            <a:gd name="connsiteX21" fmla="*/ 2662 w 11978"/>
            <a:gd name="connsiteY21" fmla="*/ 17699 h 19093"/>
            <a:gd name="connsiteX22" fmla="*/ 3697 w 11978"/>
            <a:gd name="connsiteY22" fmla="*/ 18514 h 19093"/>
            <a:gd name="connsiteX23" fmla="*/ 4821 w 11978"/>
            <a:gd name="connsiteY23" fmla="*/ 18985 h 19093"/>
            <a:gd name="connsiteX24" fmla="*/ 5989 w 11978"/>
            <a:gd name="connsiteY24" fmla="*/ 19093 h 19093"/>
            <a:gd name="connsiteX25" fmla="*/ 7158 w 11978"/>
            <a:gd name="connsiteY25" fmla="*/ 18835 h 19093"/>
            <a:gd name="connsiteX26" fmla="*/ 8281 w 11978"/>
            <a:gd name="connsiteY26" fmla="*/ 18221 h 19093"/>
            <a:gd name="connsiteX27" fmla="*/ 9317 w 11978"/>
            <a:gd name="connsiteY27" fmla="*/ 17274 h 19093"/>
            <a:gd name="connsiteX28" fmla="*/ 10224 w 11978"/>
            <a:gd name="connsiteY28" fmla="*/ 16030 h 19093"/>
            <a:gd name="connsiteX29" fmla="*/ 10969 w 11978"/>
            <a:gd name="connsiteY29" fmla="*/ 14538 h 19093"/>
            <a:gd name="connsiteX30" fmla="*/ 11522 w 11978"/>
            <a:gd name="connsiteY30" fmla="*/ 12854 h 19093"/>
            <a:gd name="connsiteX31" fmla="*/ 11863 w 11978"/>
            <a:gd name="connsiteY31" fmla="*/ 11044 h 19093"/>
            <a:gd name="connsiteX32" fmla="*/ 11978 w 11978"/>
            <a:gd name="connsiteY32" fmla="*/ 9177 h 19093"/>
            <a:gd name="connsiteX0" fmla="*/ 11978 w 11978"/>
            <a:gd name="connsiteY0" fmla="*/ 9177 h 19093"/>
            <a:gd name="connsiteX1" fmla="*/ 11863 w 11978"/>
            <a:gd name="connsiteY1" fmla="*/ 7324 h 19093"/>
            <a:gd name="connsiteX2" fmla="*/ 11522 w 11978"/>
            <a:gd name="connsiteY2" fmla="*/ 5557 h 19093"/>
            <a:gd name="connsiteX3" fmla="*/ 10968 w 11978"/>
            <a:gd name="connsiteY3" fmla="*/ 3944 h 19093"/>
            <a:gd name="connsiteX4" fmla="*/ 10223 w 11978"/>
            <a:gd name="connsiteY4" fmla="*/ 2547 h 19093"/>
            <a:gd name="connsiteX5" fmla="*/ 9316 w 11978"/>
            <a:gd name="connsiteY5" fmla="*/ 1419 h 19093"/>
            <a:gd name="connsiteX6" fmla="*/ 8281 w 11978"/>
            <a:gd name="connsiteY6" fmla="*/ 604 h 19093"/>
            <a:gd name="connsiteX7" fmla="*/ 7157 w 11978"/>
            <a:gd name="connsiteY7" fmla="*/ 133 h 19093"/>
            <a:gd name="connsiteX8" fmla="*/ 5989 w 11978"/>
            <a:gd name="connsiteY8" fmla="*/ 25 h 19093"/>
            <a:gd name="connsiteX9" fmla="*/ 4820 w 11978"/>
            <a:gd name="connsiteY9" fmla="*/ 283 h 19093"/>
            <a:gd name="connsiteX10" fmla="*/ 3697 w 11978"/>
            <a:gd name="connsiteY10" fmla="*/ 897 h 19093"/>
            <a:gd name="connsiteX11" fmla="*/ 2661 w 11978"/>
            <a:gd name="connsiteY11" fmla="*/ 1844 h 19093"/>
            <a:gd name="connsiteX12" fmla="*/ 1754 w 11978"/>
            <a:gd name="connsiteY12" fmla="*/ 3087 h 19093"/>
            <a:gd name="connsiteX13" fmla="*/ 1009 w 11978"/>
            <a:gd name="connsiteY13" fmla="*/ 4580 h 19093"/>
            <a:gd name="connsiteX14" fmla="*/ 456 w 11978"/>
            <a:gd name="connsiteY14" fmla="*/ 6264 h 19093"/>
            <a:gd name="connsiteX15" fmla="*/ 115 w 11978"/>
            <a:gd name="connsiteY15" fmla="*/ 8074 h 19093"/>
            <a:gd name="connsiteX16" fmla="*/ 0 w 11978"/>
            <a:gd name="connsiteY16" fmla="*/ 9941 h 19093"/>
            <a:gd name="connsiteX17" fmla="*/ 115 w 11978"/>
            <a:gd name="connsiteY17" fmla="*/ 11794 h 19093"/>
            <a:gd name="connsiteX18" fmla="*/ 456 w 11978"/>
            <a:gd name="connsiteY18" fmla="*/ 13561 h 19093"/>
            <a:gd name="connsiteX19" fmla="*/ 1009 w 11978"/>
            <a:gd name="connsiteY19" fmla="*/ 15174 h 19093"/>
            <a:gd name="connsiteX20" fmla="*/ 1754 w 11978"/>
            <a:gd name="connsiteY20" fmla="*/ 16571 h 19093"/>
            <a:gd name="connsiteX21" fmla="*/ 2662 w 11978"/>
            <a:gd name="connsiteY21" fmla="*/ 17699 h 19093"/>
            <a:gd name="connsiteX22" fmla="*/ 3697 w 11978"/>
            <a:gd name="connsiteY22" fmla="*/ 18514 h 19093"/>
            <a:gd name="connsiteX23" fmla="*/ 4821 w 11978"/>
            <a:gd name="connsiteY23" fmla="*/ 18985 h 19093"/>
            <a:gd name="connsiteX24" fmla="*/ 5989 w 11978"/>
            <a:gd name="connsiteY24" fmla="*/ 19093 h 19093"/>
            <a:gd name="connsiteX25" fmla="*/ 7158 w 11978"/>
            <a:gd name="connsiteY25" fmla="*/ 18835 h 19093"/>
            <a:gd name="connsiteX26" fmla="*/ 8281 w 11978"/>
            <a:gd name="connsiteY26" fmla="*/ 18221 h 19093"/>
            <a:gd name="connsiteX27" fmla="*/ 9317 w 11978"/>
            <a:gd name="connsiteY27" fmla="*/ 17274 h 19093"/>
            <a:gd name="connsiteX28" fmla="*/ 10224 w 11978"/>
            <a:gd name="connsiteY28" fmla="*/ 16030 h 19093"/>
            <a:gd name="connsiteX29" fmla="*/ 10969 w 11978"/>
            <a:gd name="connsiteY29" fmla="*/ 14538 h 19093"/>
            <a:gd name="connsiteX30" fmla="*/ 11522 w 11978"/>
            <a:gd name="connsiteY30" fmla="*/ 12854 h 19093"/>
            <a:gd name="connsiteX31" fmla="*/ 11863 w 11978"/>
            <a:gd name="connsiteY31" fmla="*/ 11044 h 19093"/>
            <a:gd name="connsiteX32" fmla="*/ 11978 w 11978"/>
            <a:gd name="connsiteY32" fmla="*/ 9177 h 19093"/>
            <a:gd name="connsiteX0" fmla="*/ 11978 w 11978"/>
            <a:gd name="connsiteY0" fmla="*/ 9177 h 19093"/>
            <a:gd name="connsiteX1" fmla="*/ 11863 w 11978"/>
            <a:gd name="connsiteY1" fmla="*/ 7324 h 19093"/>
            <a:gd name="connsiteX2" fmla="*/ 11522 w 11978"/>
            <a:gd name="connsiteY2" fmla="*/ 5557 h 19093"/>
            <a:gd name="connsiteX3" fmla="*/ 10968 w 11978"/>
            <a:gd name="connsiteY3" fmla="*/ 3944 h 19093"/>
            <a:gd name="connsiteX4" fmla="*/ 10223 w 11978"/>
            <a:gd name="connsiteY4" fmla="*/ 2547 h 19093"/>
            <a:gd name="connsiteX5" fmla="*/ 9316 w 11978"/>
            <a:gd name="connsiteY5" fmla="*/ 1419 h 19093"/>
            <a:gd name="connsiteX6" fmla="*/ 8281 w 11978"/>
            <a:gd name="connsiteY6" fmla="*/ 604 h 19093"/>
            <a:gd name="connsiteX7" fmla="*/ 7157 w 11978"/>
            <a:gd name="connsiteY7" fmla="*/ 133 h 19093"/>
            <a:gd name="connsiteX8" fmla="*/ 5989 w 11978"/>
            <a:gd name="connsiteY8" fmla="*/ 25 h 19093"/>
            <a:gd name="connsiteX9" fmla="*/ 4820 w 11978"/>
            <a:gd name="connsiteY9" fmla="*/ 283 h 19093"/>
            <a:gd name="connsiteX10" fmla="*/ 3697 w 11978"/>
            <a:gd name="connsiteY10" fmla="*/ 897 h 19093"/>
            <a:gd name="connsiteX11" fmla="*/ 2661 w 11978"/>
            <a:gd name="connsiteY11" fmla="*/ 1844 h 19093"/>
            <a:gd name="connsiteX12" fmla="*/ 1754 w 11978"/>
            <a:gd name="connsiteY12" fmla="*/ 3087 h 19093"/>
            <a:gd name="connsiteX13" fmla="*/ 1009 w 11978"/>
            <a:gd name="connsiteY13" fmla="*/ 4580 h 19093"/>
            <a:gd name="connsiteX14" fmla="*/ 456 w 11978"/>
            <a:gd name="connsiteY14" fmla="*/ 6264 h 19093"/>
            <a:gd name="connsiteX15" fmla="*/ 115 w 11978"/>
            <a:gd name="connsiteY15" fmla="*/ 8074 h 19093"/>
            <a:gd name="connsiteX16" fmla="*/ 0 w 11978"/>
            <a:gd name="connsiteY16" fmla="*/ 9941 h 19093"/>
            <a:gd name="connsiteX17" fmla="*/ 115 w 11978"/>
            <a:gd name="connsiteY17" fmla="*/ 11794 h 19093"/>
            <a:gd name="connsiteX18" fmla="*/ 456 w 11978"/>
            <a:gd name="connsiteY18" fmla="*/ 13561 h 19093"/>
            <a:gd name="connsiteX19" fmla="*/ 1009 w 11978"/>
            <a:gd name="connsiteY19" fmla="*/ 15174 h 19093"/>
            <a:gd name="connsiteX20" fmla="*/ 1754 w 11978"/>
            <a:gd name="connsiteY20" fmla="*/ 16571 h 19093"/>
            <a:gd name="connsiteX21" fmla="*/ 2662 w 11978"/>
            <a:gd name="connsiteY21" fmla="*/ 17699 h 19093"/>
            <a:gd name="connsiteX22" fmla="*/ 3697 w 11978"/>
            <a:gd name="connsiteY22" fmla="*/ 18514 h 19093"/>
            <a:gd name="connsiteX23" fmla="*/ 4821 w 11978"/>
            <a:gd name="connsiteY23" fmla="*/ 18985 h 19093"/>
            <a:gd name="connsiteX24" fmla="*/ 5989 w 11978"/>
            <a:gd name="connsiteY24" fmla="*/ 19093 h 19093"/>
            <a:gd name="connsiteX25" fmla="*/ 7158 w 11978"/>
            <a:gd name="connsiteY25" fmla="*/ 18835 h 19093"/>
            <a:gd name="connsiteX26" fmla="*/ 8281 w 11978"/>
            <a:gd name="connsiteY26" fmla="*/ 18221 h 19093"/>
            <a:gd name="connsiteX27" fmla="*/ 9317 w 11978"/>
            <a:gd name="connsiteY27" fmla="*/ 17274 h 19093"/>
            <a:gd name="connsiteX28" fmla="*/ 10224 w 11978"/>
            <a:gd name="connsiteY28" fmla="*/ 16030 h 19093"/>
            <a:gd name="connsiteX29" fmla="*/ 10969 w 11978"/>
            <a:gd name="connsiteY29" fmla="*/ 14538 h 19093"/>
            <a:gd name="connsiteX30" fmla="*/ 11522 w 11978"/>
            <a:gd name="connsiteY30" fmla="*/ 12854 h 19093"/>
            <a:gd name="connsiteX31" fmla="*/ 11863 w 11978"/>
            <a:gd name="connsiteY31" fmla="*/ 11044 h 19093"/>
            <a:gd name="connsiteX32" fmla="*/ 11978 w 11978"/>
            <a:gd name="connsiteY32" fmla="*/ 9177 h 19093"/>
            <a:gd name="connsiteX0" fmla="*/ 11978 w 11978"/>
            <a:gd name="connsiteY0" fmla="*/ 9177 h 19093"/>
            <a:gd name="connsiteX1" fmla="*/ 11863 w 11978"/>
            <a:gd name="connsiteY1" fmla="*/ 7324 h 19093"/>
            <a:gd name="connsiteX2" fmla="*/ 11522 w 11978"/>
            <a:gd name="connsiteY2" fmla="*/ 5557 h 19093"/>
            <a:gd name="connsiteX3" fmla="*/ 10968 w 11978"/>
            <a:gd name="connsiteY3" fmla="*/ 3944 h 19093"/>
            <a:gd name="connsiteX4" fmla="*/ 10223 w 11978"/>
            <a:gd name="connsiteY4" fmla="*/ 2547 h 19093"/>
            <a:gd name="connsiteX5" fmla="*/ 9316 w 11978"/>
            <a:gd name="connsiteY5" fmla="*/ 1419 h 19093"/>
            <a:gd name="connsiteX6" fmla="*/ 8281 w 11978"/>
            <a:gd name="connsiteY6" fmla="*/ 604 h 19093"/>
            <a:gd name="connsiteX7" fmla="*/ 7157 w 11978"/>
            <a:gd name="connsiteY7" fmla="*/ 133 h 19093"/>
            <a:gd name="connsiteX8" fmla="*/ 5989 w 11978"/>
            <a:gd name="connsiteY8" fmla="*/ 25 h 19093"/>
            <a:gd name="connsiteX9" fmla="*/ 4820 w 11978"/>
            <a:gd name="connsiteY9" fmla="*/ 283 h 19093"/>
            <a:gd name="connsiteX10" fmla="*/ 3697 w 11978"/>
            <a:gd name="connsiteY10" fmla="*/ 897 h 19093"/>
            <a:gd name="connsiteX11" fmla="*/ 2661 w 11978"/>
            <a:gd name="connsiteY11" fmla="*/ 1844 h 19093"/>
            <a:gd name="connsiteX12" fmla="*/ 1754 w 11978"/>
            <a:gd name="connsiteY12" fmla="*/ 3087 h 19093"/>
            <a:gd name="connsiteX13" fmla="*/ 1009 w 11978"/>
            <a:gd name="connsiteY13" fmla="*/ 4580 h 19093"/>
            <a:gd name="connsiteX14" fmla="*/ 456 w 11978"/>
            <a:gd name="connsiteY14" fmla="*/ 6264 h 19093"/>
            <a:gd name="connsiteX15" fmla="*/ 115 w 11978"/>
            <a:gd name="connsiteY15" fmla="*/ 8074 h 19093"/>
            <a:gd name="connsiteX16" fmla="*/ 0 w 11978"/>
            <a:gd name="connsiteY16" fmla="*/ 9941 h 19093"/>
            <a:gd name="connsiteX17" fmla="*/ 115 w 11978"/>
            <a:gd name="connsiteY17" fmla="*/ 11794 h 19093"/>
            <a:gd name="connsiteX18" fmla="*/ 456 w 11978"/>
            <a:gd name="connsiteY18" fmla="*/ 13561 h 19093"/>
            <a:gd name="connsiteX19" fmla="*/ 1009 w 11978"/>
            <a:gd name="connsiteY19" fmla="*/ 15174 h 19093"/>
            <a:gd name="connsiteX20" fmla="*/ 1754 w 11978"/>
            <a:gd name="connsiteY20" fmla="*/ 16571 h 19093"/>
            <a:gd name="connsiteX21" fmla="*/ 2662 w 11978"/>
            <a:gd name="connsiteY21" fmla="*/ 17699 h 19093"/>
            <a:gd name="connsiteX22" fmla="*/ 3697 w 11978"/>
            <a:gd name="connsiteY22" fmla="*/ 18514 h 19093"/>
            <a:gd name="connsiteX23" fmla="*/ 4821 w 11978"/>
            <a:gd name="connsiteY23" fmla="*/ 18985 h 19093"/>
            <a:gd name="connsiteX24" fmla="*/ 5989 w 11978"/>
            <a:gd name="connsiteY24" fmla="*/ 19093 h 19093"/>
            <a:gd name="connsiteX25" fmla="*/ 7158 w 11978"/>
            <a:gd name="connsiteY25" fmla="*/ 18835 h 19093"/>
            <a:gd name="connsiteX26" fmla="*/ 8281 w 11978"/>
            <a:gd name="connsiteY26" fmla="*/ 18221 h 19093"/>
            <a:gd name="connsiteX27" fmla="*/ 9317 w 11978"/>
            <a:gd name="connsiteY27" fmla="*/ 17274 h 19093"/>
            <a:gd name="connsiteX28" fmla="*/ 10224 w 11978"/>
            <a:gd name="connsiteY28" fmla="*/ 16030 h 19093"/>
            <a:gd name="connsiteX29" fmla="*/ 10969 w 11978"/>
            <a:gd name="connsiteY29" fmla="*/ 14538 h 19093"/>
            <a:gd name="connsiteX30" fmla="*/ 11522 w 11978"/>
            <a:gd name="connsiteY30" fmla="*/ 12854 h 19093"/>
            <a:gd name="connsiteX31" fmla="*/ 11863 w 11978"/>
            <a:gd name="connsiteY31" fmla="*/ 11044 h 19093"/>
            <a:gd name="connsiteX32" fmla="*/ 11978 w 11978"/>
            <a:gd name="connsiteY32" fmla="*/ 9177 h 19093"/>
            <a:gd name="connsiteX0" fmla="*/ 11978 w 11978"/>
            <a:gd name="connsiteY0" fmla="*/ 9177 h 19093"/>
            <a:gd name="connsiteX1" fmla="*/ 11863 w 11978"/>
            <a:gd name="connsiteY1" fmla="*/ 7324 h 19093"/>
            <a:gd name="connsiteX2" fmla="*/ 11522 w 11978"/>
            <a:gd name="connsiteY2" fmla="*/ 5557 h 19093"/>
            <a:gd name="connsiteX3" fmla="*/ 10968 w 11978"/>
            <a:gd name="connsiteY3" fmla="*/ 3944 h 19093"/>
            <a:gd name="connsiteX4" fmla="*/ 10223 w 11978"/>
            <a:gd name="connsiteY4" fmla="*/ 2547 h 19093"/>
            <a:gd name="connsiteX5" fmla="*/ 9316 w 11978"/>
            <a:gd name="connsiteY5" fmla="*/ 1419 h 19093"/>
            <a:gd name="connsiteX6" fmla="*/ 8281 w 11978"/>
            <a:gd name="connsiteY6" fmla="*/ 604 h 19093"/>
            <a:gd name="connsiteX7" fmla="*/ 7157 w 11978"/>
            <a:gd name="connsiteY7" fmla="*/ 133 h 19093"/>
            <a:gd name="connsiteX8" fmla="*/ 5989 w 11978"/>
            <a:gd name="connsiteY8" fmla="*/ 25 h 19093"/>
            <a:gd name="connsiteX9" fmla="*/ 4820 w 11978"/>
            <a:gd name="connsiteY9" fmla="*/ 283 h 19093"/>
            <a:gd name="connsiteX10" fmla="*/ 3697 w 11978"/>
            <a:gd name="connsiteY10" fmla="*/ 897 h 19093"/>
            <a:gd name="connsiteX11" fmla="*/ 2661 w 11978"/>
            <a:gd name="connsiteY11" fmla="*/ 1844 h 19093"/>
            <a:gd name="connsiteX12" fmla="*/ 1754 w 11978"/>
            <a:gd name="connsiteY12" fmla="*/ 3087 h 19093"/>
            <a:gd name="connsiteX13" fmla="*/ 1009 w 11978"/>
            <a:gd name="connsiteY13" fmla="*/ 4580 h 19093"/>
            <a:gd name="connsiteX14" fmla="*/ 456 w 11978"/>
            <a:gd name="connsiteY14" fmla="*/ 6264 h 19093"/>
            <a:gd name="connsiteX15" fmla="*/ 115 w 11978"/>
            <a:gd name="connsiteY15" fmla="*/ 8074 h 19093"/>
            <a:gd name="connsiteX16" fmla="*/ 0 w 11978"/>
            <a:gd name="connsiteY16" fmla="*/ 9941 h 19093"/>
            <a:gd name="connsiteX17" fmla="*/ 115 w 11978"/>
            <a:gd name="connsiteY17" fmla="*/ 11794 h 19093"/>
            <a:gd name="connsiteX18" fmla="*/ 456 w 11978"/>
            <a:gd name="connsiteY18" fmla="*/ 13561 h 19093"/>
            <a:gd name="connsiteX19" fmla="*/ 1009 w 11978"/>
            <a:gd name="connsiteY19" fmla="*/ 15174 h 19093"/>
            <a:gd name="connsiteX20" fmla="*/ 1754 w 11978"/>
            <a:gd name="connsiteY20" fmla="*/ 16571 h 19093"/>
            <a:gd name="connsiteX21" fmla="*/ 2662 w 11978"/>
            <a:gd name="connsiteY21" fmla="*/ 17699 h 19093"/>
            <a:gd name="connsiteX22" fmla="*/ 3697 w 11978"/>
            <a:gd name="connsiteY22" fmla="*/ 18514 h 19093"/>
            <a:gd name="connsiteX23" fmla="*/ 4821 w 11978"/>
            <a:gd name="connsiteY23" fmla="*/ 18985 h 19093"/>
            <a:gd name="connsiteX24" fmla="*/ 5989 w 11978"/>
            <a:gd name="connsiteY24" fmla="*/ 19093 h 19093"/>
            <a:gd name="connsiteX25" fmla="*/ 7158 w 11978"/>
            <a:gd name="connsiteY25" fmla="*/ 18835 h 19093"/>
            <a:gd name="connsiteX26" fmla="*/ 8281 w 11978"/>
            <a:gd name="connsiteY26" fmla="*/ 18221 h 19093"/>
            <a:gd name="connsiteX27" fmla="*/ 9317 w 11978"/>
            <a:gd name="connsiteY27" fmla="*/ 17274 h 19093"/>
            <a:gd name="connsiteX28" fmla="*/ 10224 w 11978"/>
            <a:gd name="connsiteY28" fmla="*/ 16030 h 19093"/>
            <a:gd name="connsiteX29" fmla="*/ 10969 w 11978"/>
            <a:gd name="connsiteY29" fmla="*/ 14538 h 19093"/>
            <a:gd name="connsiteX30" fmla="*/ 11522 w 11978"/>
            <a:gd name="connsiteY30" fmla="*/ 12854 h 19093"/>
            <a:gd name="connsiteX31" fmla="*/ 11863 w 11978"/>
            <a:gd name="connsiteY31" fmla="*/ 11044 h 19093"/>
            <a:gd name="connsiteX32" fmla="*/ 11978 w 11978"/>
            <a:gd name="connsiteY32" fmla="*/ 9177 h 19093"/>
            <a:gd name="connsiteX0" fmla="*/ 11978 w 11978"/>
            <a:gd name="connsiteY0" fmla="*/ 9177 h 19093"/>
            <a:gd name="connsiteX1" fmla="*/ 11863 w 11978"/>
            <a:gd name="connsiteY1" fmla="*/ 7324 h 19093"/>
            <a:gd name="connsiteX2" fmla="*/ 11522 w 11978"/>
            <a:gd name="connsiteY2" fmla="*/ 5557 h 19093"/>
            <a:gd name="connsiteX3" fmla="*/ 10968 w 11978"/>
            <a:gd name="connsiteY3" fmla="*/ 3944 h 19093"/>
            <a:gd name="connsiteX4" fmla="*/ 10223 w 11978"/>
            <a:gd name="connsiteY4" fmla="*/ 2547 h 19093"/>
            <a:gd name="connsiteX5" fmla="*/ 9316 w 11978"/>
            <a:gd name="connsiteY5" fmla="*/ 1419 h 19093"/>
            <a:gd name="connsiteX6" fmla="*/ 8281 w 11978"/>
            <a:gd name="connsiteY6" fmla="*/ 604 h 19093"/>
            <a:gd name="connsiteX7" fmla="*/ 7157 w 11978"/>
            <a:gd name="connsiteY7" fmla="*/ 133 h 19093"/>
            <a:gd name="connsiteX8" fmla="*/ 5989 w 11978"/>
            <a:gd name="connsiteY8" fmla="*/ 25 h 19093"/>
            <a:gd name="connsiteX9" fmla="*/ 4820 w 11978"/>
            <a:gd name="connsiteY9" fmla="*/ 283 h 19093"/>
            <a:gd name="connsiteX10" fmla="*/ 3697 w 11978"/>
            <a:gd name="connsiteY10" fmla="*/ 897 h 19093"/>
            <a:gd name="connsiteX11" fmla="*/ 2661 w 11978"/>
            <a:gd name="connsiteY11" fmla="*/ 1844 h 19093"/>
            <a:gd name="connsiteX12" fmla="*/ 1754 w 11978"/>
            <a:gd name="connsiteY12" fmla="*/ 3087 h 19093"/>
            <a:gd name="connsiteX13" fmla="*/ 1009 w 11978"/>
            <a:gd name="connsiteY13" fmla="*/ 4580 h 19093"/>
            <a:gd name="connsiteX14" fmla="*/ 456 w 11978"/>
            <a:gd name="connsiteY14" fmla="*/ 6264 h 19093"/>
            <a:gd name="connsiteX15" fmla="*/ 115 w 11978"/>
            <a:gd name="connsiteY15" fmla="*/ 8074 h 19093"/>
            <a:gd name="connsiteX16" fmla="*/ 0 w 11978"/>
            <a:gd name="connsiteY16" fmla="*/ 9941 h 19093"/>
            <a:gd name="connsiteX17" fmla="*/ 115 w 11978"/>
            <a:gd name="connsiteY17" fmla="*/ 11794 h 19093"/>
            <a:gd name="connsiteX18" fmla="*/ 456 w 11978"/>
            <a:gd name="connsiteY18" fmla="*/ 13561 h 19093"/>
            <a:gd name="connsiteX19" fmla="*/ 1009 w 11978"/>
            <a:gd name="connsiteY19" fmla="*/ 15174 h 19093"/>
            <a:gd name="connsiteX20" fmla="*/ 1754 w 11978"/>
            <a:gd name="connsiteY20" fmla="*/ 16571 h 19093"/>
            <a:gd name="connsiteX21" fmla="*/ 2662 w 11978"/>
            <a:gd name="connsiteY21" fmla="*/ 17699 h 19093"/>
            <a:gd name="connsiteX22" fmla="*/ 3697 w 11978"/>
            <a:gd name="connsiteY22" fmla="*/ 18514 h 19093"/>
            <a:gd name="connsiteX23" fmla="*/ 4821 w 11978"/>
            <a:gd name="connsiteY23" fmla="*/ 18985 h 19093"/>
            <a:gd name="connsiteX24" fmla="*/ 5989 w 11978"/>
            <a:gd name="connsiteY24" fmla="*/ 19093 h 19093"/>
            <a:gd name="connsiteX25" fmla="*/ 7158 w 11978"/>
            <a:gd name="connsiteY25" fmla="*/ 18835 h 19093"/>
            <a:gd name="connsiteX26" fmla="*/ 8281 w 11978"/>
            <a:gd name="connsiteY26" fmla="*/ 18221 h 19093"/>
            <a:gd name="connsiteX27" fmla="*/ 9317 w 11978"/>
            <a:gd name="connsiteY27" fmla="*/ 17274 h 19093"/>
            <a:gd name="connsiteX28" fmla="*/ 10224 w 11978"/>
            <a:gd name="connsiteY28" fmla="*/ 16030 h 19093"/>
            <a:gd name="connsiteX29" fmla="*/ 10969 w 11978"/>
            <a:gd name="connsiteY29" fmla="*/ 14538 h 19093"/>
            <a:gd name="connsiteX30" fmla="*/ 11522 w 11978"/>
            <a:gd name="connsiteY30" fmla="*/ 12854 h 19093"/>
            <a:gd name="connsiteX31" fmla="*/ 11863 w 11978"/>
            <a:gd name="connsiteY31" fmla="*/ 11044 h 19093"/>
            <a:gd name="connsiteX32" fmla="*/ 11978 w 11978"/>
            <a:gd name="connsiteY32" fmla="*/ 9177 h 19093"/>
            <a:gd name="connsiteX0" fmla="*/ 11978 w 11978"/>
            <a:gd name="connsiteY0" fmla="*/ 9177 h 19093"/>
            <a:gd name="connsiteX1" fmla="*/ 11863 w 11978"/>
            <a:gd name="connsiteY1" fmla="*/ 7324 h 19093"/>
            <a:gd name="connsiteX2" fmla="*/ 11522 w 11978"/>
            <a:gd name="connsiteY2" fmla="*/ 5557 h 19093"/>
            <a:gd name="connsiteX3" fmla="*/ 10968 w 11978"/>
            <a:gd name="connsiteY3" fmla="*/ 3944 h 19093"/>
            <a:gd name="connsiteX4" fmla="*/ 10223 w 11978"/>
            <a:gd name="connsiteY4" fmla="*/ 2547 h 19093"/>
            <a:gd name="connsiteX5" fmla="*/ 9316 w 11978"/>
            <a:gd name="connsiteY5" fmla="*/ 1419 h 19093"/>
            <a:gd name="connsiteX6" fmla="*/ 8281 w 11978"/>
            <a:gd name="connsiteY6" fmla="*/ 604 h 19093"/>
            <a:gd name="connsiteX7" fmla="*/ 7157 w 11978"/>
            <a:gd name="connsiteY7" fmla="*/ 133 h 19093"/>
            <a:gd name="connsiteX8" fmla="*/ 5989 w 11978"/>
            <a:gd name="connsiteY8" fmla="*/ 25 h 19093"/>
            <a:gd name="connsiteX9" fmla="*/ 4820 w 11978"/>
            <a:gd name="connsiteY9" fmla="*/ 283 h 19093"/>
            <a:gd name="connsiteX10" fmla="*/ 3697 w 11978"/>
            <a:gd name="connsiteY10" fmla="*/ 897 h 19093"/>
            <a:gd name="connsiteX11" fmla="*/ 2661 w 11978"/>
            <a:gd name="connsiteY11" fmla="*/ 1844 h 19093"/>
            <a:gd name="connsiteX12" fmla="*/ 1754 w 11978"/>
            <a:gd name="connsiteY12" fmla="*/ 3087 h 19093"/>
            <a:gd name="connsiteX13" fmla="*/ 1009 w 11978"/>
            <a:gd name="connsiteY13" fmla="*/ 4580 h 19093"/>
            <a:gd name="connsiteX14" fmla="*/ 456 w 11978"/>
            <a:gd name="connsiteY14" fmla="*/ 6264 h 19093"/>
            <a:gd name="connsiteX15" fmla="*/ 115 w 11978"/>
            <a:gd name="connsiteY15" fmla="*/ 8074 h 19093"/>
            <a:gd name="connsiteX16" fmla="*/ 0 w 11978"/>
            <a:gd name="connsiteY16" fmla="*/ 9941 h 19093"/>
            <a:gd name="connsiteX17" fmla="*/ 115 w 11978"/>
            <a:gd name="connsiteY17" fmla="*/ 11794 h 19093"/>
            <a:gd name="connsiteX18" fmla="*/ 456 w 11978"/>
            <a:gd name="connsiteY18" fmla="*/ 13561 h 19093"/>
            <a:gd name="connsiteX19" fmla="*/ 1009 w 11978"/>
            <a:gd name="connsiteY19" fmla="*/ 15174 h 19093"/>
            <a:gd name="connsiteX20" fmla="*/ 1754 w 11978"/>
            <a:gd name="connsiteY20" fmla="*/ 16571 h 19093"/>
            <a:gd name="connsiteX21" fmla="*/ 2662 w 11978"/>
            <a:gd name="connsiteY21" fmla="*/ 17699 h 19093"/>
            <a:gd name="connsiteX22" fmla="*/ 3697 w 11978"/>
            <a:gd name="connsiteY22" fmla="*/ 18514 h 19093"/>
            <a:gd name="connsiteX23" fmla="*/ 4821 w 11978"/>
            <a:gd name="connsiteY23" fmla="*/ 18985 h 19093"/>
            <a:gd name="connsiteX24" fmla="*/ 5989 w 11978"/>
            <a:gd name="connsiteY24" fmla="*/ 19093 h 19093"/>
            <a:gd name="connsiteX25" fmla="*/ 7158 w 11978"/>
            <a:gd name="connsiteY25" fmla="*/ 18835 h 19093"/>
            <a:gd name="connsiteX26" fmla="*/ 8281 w 11978"/>
            <a:gd name="connsiteY26" fmla="*/ 18221 h 19093"/>
            <a:gd name="connsiteX27" fmla="*/ 9317 w 11978"/>
            <a:gd name="connsiteY27" fmla="*/ 17274 h 19093"/>
            <a:gd name="connsiteX28" fmla="*/ 10224 w 11978"/>
            <a:gd name="connsiteY28" fmla="*/ 16030 h 19093"/>
            <a:gd name="connsiteX29" fmla="*/ 10969 w 11978"/>
            <a:gd name="connsiteY29" fmla="*/ 14538 h 19093"/>
            <a:gd name="connsiteX30" fmla="*/ 11522 w 11978"/>
            <a:gd name="connsiteY30" fmla="*/ 12854 h 19093"/>
            <a:gd name="connsiteX31" fmla="*/ 11863 w 11978"/>
            <a:gd name="connsiteY31" fmla="*/ 11044 h 19093"/>
            <a:gd name="connsiteX32" fmla="*/ 11978 w 11978"/>
            <a:gd name="connsiteY32" fmla="*/ 9177 h 19093"/>
            <a:gd name="connsiteX0" fmla="*/ 11978 w 11978"/>
            <a:gd name="connsiteY0" fmla="*/ 9177 h 19093"/>
            <a:gd name="connsiteX1" fmla="*/ 11863 w 11978"/>
            <a:gd name="connsiteY1" fmla="*/ 7324 h 19093"/>
            <a:gd name="connsiteX2" fmla="*/ 11522 w 11978"/>
            <a:gd name="connsiteY2" fmla="*/ 5557 h 19093"/>
            <a:gd name="connsiteX3" fmla="*/ 10968 w 11978"/>
            <a:gd name="connsiteY3" fmla="*/ 3944 h 19093"/>
            <a:gd name="connsiteX4" fmla="*/ 10223 w 11978"/>
            <a:gd name="connsiteY4" fmla="*/ 2547 h 19093"/>
            <a:gd name="connsiteX5" fmla="*/ 9316 w 11978"/>
            <a:gd name="connsiteY5" fmla="*/ 1419 h 19093"/>
            <a:gd name="connsiteX6" fmla="*/ 8281 w 11978"/>
            <a:gd name="connsiteY6" fmla="*/ 604 h 19093"/>
            <a:gd name="connsiteX7" fmla="*/ 7157 w 11978"/>
            <a:gd name="connsiteY7" fmla="*/ 133 h 19093"/>
            <a:gd name="connsiteX8" fmla="*/ 5989 w 11978"/>
            <a:gd name="connsiteY8" fmla="*/ 25 h 19093"/>
            <a:gd name="connsiteX9" fmla="*/ 4820 w 11978"/>
            <a:gd name="connsiteY9" fmla="*/ 283 h 19093"/>
            <a:gd name="connsiteX10" fmla="*/ 3697 w 11978"/>
            <a:gd name="connsiteY10" fmla="*/ 897 h 19093"/>
            <a:gd name="connsiteX11" fmla="*/ 2661 w 11978"/>
            <a:gd name="connsiteY11" fmla="*/ 1844 h 19093"/>
            <a:gd name="connsiteX12" fmla="*/ 1754 w 11978"/>
            <a:gd name="connsiteY12" fmla="*/ 3087 h 19093"/>
            <a:gd name="connsiteX13" fmla="*/ 1009 w 11978"/>
            <a:gd name="connsiteY13" fmla="*/ 4580 h 19093"/>
            <a:gd name="connsiteX14" fmla="*/ 456 w 11978"/>
            <a:gd name="connsiteY14" fmla="*/ 6264 h 19093"/>
            <a:gd name="connsiteX15" fmla="*/ 115 w 11978"/>
            <a:gd name="connsiteY15" fmla="*/ 8074 h 19093"/>
            <a:gd name="connsiteX16" fmla="*/ 0 w 11978"/>
            <a:gd name="connsiteY16" fmla="*/ 9941 h 19093"/>
            <a:gd name="connsiteX17" fmla="*/ 115 w 11978"/>
            <a:gd name="connsiteY17" fmla="*/ 11794 h 19093"/>
            <a:gd name="connsiteX18" fmla="*/ 456 w 11978"/>
            <a:gd name="connsiteY18" fmla="*/ 13561 h 19093"/>
            <a:gd name="connsiteX19" fmla="*/ 1009 w 11978"/>
            <a:gd name="connsiteY19" fmla="*/ 15174 h 19093"/>
            <a:gd name="connsiteX20" fmla="*/ 1754 w 11978"/>
            <a:gd name="connsiteY20" fmla="*/ 16571 h 19093"/>
            <a:gd name="connsiteX21" fmla="*/ 2662 w 11978"/>
            <a:gd name="connsiteY21" fmla="*/ 17699 h 19093"/>
            <a:gd name="connsiteX22" fmla="*/ 3697 w 11978"/>
            <a:gd name="connsiteY22" fmla="*/ 18514 h 19093"/>
            <a:gd name="connsiteX23" fmla="*/ 4821 w 11978"/>
            <a:gd name="connsiteY23" fmla="*/ 18985 h 19093"/>
            <a:gd name="connsiteX24" fmla="*/ 5989 w 11978"/>
            <a:gd name="connsiteY24" fmla="*/ 19093 h 19093"/>
            <a:gd name="connsiteX25" fmla="*/ 7158 w 11978"/>
            <a:gd name="connsiteY25" fmla="*/ 18835 h 19093"/>
            <a:gd name="connsiteX26" fmla="*/ 8281 w 11978"/>
            <a:gd name="connsiteY26" fmla="*/ 18221 h 19093"/>
            <a:gd name="connsiteX27" fmla="*/ 9317 w 11978"/>
            <a:gd name="connsiteY27" fmla="*/ 17274 h 19093"/>
            <a:gd name="connsiteX28" fmla="*/ 10224 w 11978"/>
            <a:gd name="connsiteY28" fmla="*/ 16030 h 19093"/>
            <a:gd name="connsiteX29" fmla="*/ 10969 w 11978"/>
            <a:gd name="connsiteY29" fmla="*/ 14538 h 19093"/>
            <a:gd name="connsiteX30" fmla="*/ 11522 w 11978"/>
            <a:gd name="connsiteY30" fmla="*/ 12854 h 19093"/>
            <a:gd name="connsiteX31" fmla="*/ 11863 w 11978"/>
            <a:gd name="connsiteY31" fmla="*/ 11044 h 19093"/>
            <a:gd name="connsiteX32" fmla="*/ 11978 w 11978"/>
            <a:gd name="connsiteY32" fmla="*/ 9177 h 19093"/>
            <a:gd name="connsiteX0" fmla="*/ 11978 w 11978"/>
            <a:gd name="connsiteY0" fmla="*/ 9177 h 19118"/>
            <a:gd name="connsiteX1" fmla="*/ 11863 w 11978"/>
            <a:gd name="connsiteY1" fmla="*/ 7324 h 19118"/>
            <a:gd name="connsiteX2" fmla="*/ 11522 w 11978"/>
            <a:gd name="connsiteY2" fmla="*/ 5557 h 19118"/>
            <a:gd name="connsiteX3" fmla="*/ 10968 w 11978"/>
            <a:gd name="connsiteY3" fmla="*/ 3944 h 19118"/>
            <a:gd name="connsiteX4" fmla="*/ 10223 w 11978"/>
            <a:gd name="connsiteY4" fmla="*/ 2547 h 19118"/>
            <a:gd name="connsiteX5" fmla="*/ 9316 w 11978"/>
            <a:gd name="connsiteY5" fmla="*/ 1419 h 19118"/>
            <a:gd name="connsiteX6" fmla="*/ 8281 w 11978"/>
            <a:gd name="connsiteY6" fmla="*/ 604 h 19118"/>
            <a:gd name="connsiteX7" fmla="*/ 7157 w 11978"/>
            <a:gd name="connsiteY7" fmla="*/ 133 h 19118"/>
            <a:gd name="connsiteX8" fmla="*/ 5989 w 11978"/>
            <a:gd name="connsiteY8" fmla="*/ 25 h 19118"/>
            <a:gd name="connsiteX9" fmla="*/ 4820 w 11978"/>
            <a:gd name="connsiteY9" fmla="*/ 283 h 19118"/>
            <a:gd name="connsiteX10" fmla="*/ 3697 w 11978"/>
            <a:gd name="connsiteY10" fmla="*/ 897 h 19118"/>
            <a:gd name="connsiteX11" fmla="*/ 2661 w 11978"/>
            <a:gd name="connsiteY11" fmla="*/ 1844 h 19118"/>
            <a:gd name="connsiteX12" fmla="*/ 1754 w 11978"/>
            <a:gd name="connsiteY12" fmla="*/ 3087 h 19118"/>
            <a:gd name="connsiteX13" fmla="*/ 1009 w 11978"/>
            <a:gd name="connsiteY13" fmla="*/ 4580 h 19118"/>
            <a:gd name="connsiteX14" fmla="*/ 456 w 11978"/>
            <a:gd name="connsiteY14" fmla="*/ 6264 h 19118"/>
            <a:gd name="connsiteX15" fmla="*/ 115 w 11978"/>
            <a:gd name="connsiteY15" fmla="*/ 8074 h 19118"/>
            <a:gd name="connsiteX16" fmla="*/ 0 w 11978"/>
            <a:gd name="connsiteY16" fmla="*/ 9941 h 19118"/>
            <a:gd name="connsiteX17" fmla="*/ 115 w 11978"/>
            <a:gd name="connsiteY17" fmla="*/ 11794 h 19118"/>
            <a:gd name="connsiteX18" fmla="*/ 456 w 11978"/>
            <a:gd name="connsiteY18" fmla="*/ 13561 h 19118"/>
            <a:gd name="connsiteX19" fmla="*/ 1009 w 11978"/>
            <a:gd name="connsiteY19" fmla="*/ 15174 h 19118"/>
            <a:gd name="connsiteX20" fmla="*/ 1754 w 11978"/>
            <a:gd name="connsiteY20" fmla="*/ 16571 h 19118"/>
            <a:gd name="connsiteX21" fmla="*/ 2662 w 11978"/>
            <a:gd name="connsiteY21" fmla="*/ 17699 h 19118"/>
            <a:gd name="connsiteX22" fmla="*/ 3697 w 11978"/>
            <a:gd name="connsiteY22" fmla="*/ 18514 h 19118"/>
            <a:gd name="connsiteX23" fmla="*/ 4821 w 11978"/>
            <a:gd name="connsiteY23" fmla="*/ 18985 h 19118"/>
            <a:gd name="connsiteX24" fmla="*/ 5989 w 11978"/>
            <a:gd name="connsiteY24" fmla="*/ 19093 h 19118"/>
            <a:gd name="connsiteX25" fmla="*/ 7158 w 11978"/>
            <a:gd name="connsiteY25" fmla="*/ 18835 h 19118"/>
            <a:gd name="connsiteX26" fmla="*/ 8281 w 11978"/>
            <a:gd name="connsiteY26" fmla="*/ 18221 h 19118"/>
            <a:gd name="connsiteX27" fmla="*/ 9317 w 11978"/>
            <a:gd name="connsiteY27" fmla="*/ 17274 h 19118"/>
            <a:gd name="connsiteX28" fmla="*/ 10224 w 11978"/>
            <a:gd name="connsiteY28" fmla="*/ 16030 h 19118"/>
            <a:gd name="connsiteX29" fmla="*/ 10969 w 11978"/>
            <a:gd name="connsiteY29" fmla="*/ 14538 h 19118"/>
            <a:gd name="connsiteX30" fmla="*/ 11522 w 11978"/>
            <a:gd name="connsiteY30" fmla="*/ 12854 h 19118"/>
            <a:gd name="connsiteX31" fmla="*/ 11863 w 11978"/>
            <a:gd name="connsiteY31" fmla="*/ 11044 h 19118"/>
            <a:gd name="connsiteX32" fmla="*/ 11978 w 11978"/>
            <a:gd name="connsiteY32" fmla="*/ 9177 h 19118"/>
            <a:gd name="connsiteX0" fmla="*/ 11978 w 11978"/>
            <a:gd name="connsiteY0" fmla="*/ 9177 h 19118"/>
            <a:gd name="connsiteX1" fmla="*/ 11863 w 11978"/>
            <a:gd name="connsiteY1" fmla="*/ 7324 h 19118"/>
            <a:gd name="connsiteX2" fmla="*/ 11522 w 11978"/>
            <a:gd name="connsiteY2" fmla="*/ 5557 h 19118"/>
            <a:gd name="connsiteX3" fmla="*/ 10968 w 11978"/>
            <a:gd name="connsiteY3" fmla="*/ 3944 h 19118"/>
            <a:gd name="connsiteX4" fmla="*/ 10223 w 11978"/>
            <a:gd name="connsiteY4" fmla="*/ 2547 h 19118"/>
            <a:gd name="connsiteX5" fmla="*/ 9316 w 11978"/>
            <a:gd name="connsiteY5" fmla="*/ 1419 h 19118"/>
            <a:gd name="connsiteX6" fmla="*/ 8281 w 11978"/>
            <a:gd name="connsiteY6" fmla="*/ 604 h 19118"/>
            <a:gd name="connsiteX7" fmla="*/ 7157 w 11978"/>
            <a:gd name="connsiteY7" fmla="*/ 133 h 19118"/>
            <a:gd name="connsiteX8" fmla="*/ 5989 w 11978"/>
            <a:gd name="connsiteY8" fmla="*/ 25 h 19118"/>
            <a:gd name="connsiteX9" fmla="*/ 4820 w 11978"/>
            <a:gd name="connsiteY9" fmla="*/ 283 h 19118"/>
            <a:gd name="connsiteX10" fmla="*/ 3697 w 11978"/>
            <a:gd name="connsiteY10" fmla="*/ 897 h 19118"/>
            <a:gd name="connsiteX11" fmla="*/ 2661 w 11978"/>
            <a:gd name="connsiteY11" fmla="*/ 1844 h 19118"/>
            <a:gd name="connsiteX12" fmla="*/ 1754 w 11978"/>
            <a:gd name="connsiteY12" fmla="*/ 3087 h 19118"/>
            <a:gd name="connsiteX13" fmla="*/ 1009 w 11978"/>
            <a:gd name="connsiteY13" fmla="*/ 4580 h 19118"/>
            <a:gd name="connsiteX14" fmla="*/ 456 w 11978"/>
            <a:gd name="connsiteY14" fmla="*/ 6264 h 19118"/>
            <a:gd name="connsiteX15" fmla="*/ 115 w 11978"/>
            <a:gd name="connsiteY15" fmla="*/ 8074 h 19118"/>
            <a:gd name="connsiteX16" fmla="*/ 0 w 11978"/>
            <a:gd name="connsiteY16" fmla="*/ 9941 h 19118"/>
            <a:gd name="connsiteX17" fmla="*/ 115 w 11978"/>
            <a:gd name="connsiteY17" fmla="*/ 11794 h 19118"/>
            <a:gd name="connsiteX18" fmla="*/ 456 w 11978"/>
            <a:gd name="connsiteY18" fmla="*/ 13561 h 19118"/>
            <a:gd name="connsiteX19" fmla="*/ 1009 w 11978"/>
            <a:gd name="connsiteY19" fmla="*/ 15174 h 19118"/>
            <a:gd name="connsiteX20" fmla="*/ 1754 w 11978"/>
            <a:gd name="connsiteY20" fmla="*/ 16571 h 19118"/>
            <a:gd name="connsiteX21" fmla="*/ 2662 w 11978"/>
            <a:gd name="connsiteY21" fmla="*/ 17699 h 19118"/>
            <a:gd name="connsiteX22" fmla="*/ 3697 w 11978"/>
            <a:gd name="connsiteY22" fmla="*/ 18514 h 19118"/>
            <a:gd name="connsiteX23" fmla="*/ 4821 w 11978"/>
            <a:gd name="connsiteY23" fmla="*/ 18985 h 19118"/>
            <a:gd name="connsiteX24" fmla="*/ 5989 w 11978"/>
            <a:gd name="connsiteY24" fmla="*/ 19093 h 19118"/>
            <a:gd name="connsiteX25" fmla="*/ 7158 w 11978"/>
            <a:gd name="connsiteY25" fmla="*/ 18835 h 19118"/>
            <a:gd name="connsiteX26" fmla="*/ 8281 w 11978"/>
            <a:gd name="connsiteY26" fmla="*/ 18221 h 19118"/>
            <a:gd name="connsiteX27" fmla="*/ 9317 w 11978"/>
            <a:gd name="connsiteY27" fmla="*/ 17274 h 19118"/>
            <a:gd name="connsiteX28" fmla="*/ 10224 w 11978"/>
            <a:gd name="connsiteY28" fmla="*/ 16030 h 19118"/>
            <a:gd name="connsiteX29" fmla="*/ 10969 w 11978"/>
            <a:gd name="connsiteY29" fmla="*/ 14538 h 19118"/>
            <a:gd name="connsiteX30" fmla="*/ 11522 w 11978"/>
            <a:gd name="connsiteY30" fmla="*/ 12854 h 19118"/>
            <a:gd name="connsiteX31" fmla="*/ 11863 w 11978"/>
            <a:gd name="connsiteY31" fmla="*/ 11044 h 19118"/>
            <a:gd name="connsiteX32" fmla="*/ 11978 w 11978"/>
            <a:gd name="connsiteY32" fmla="*/ 9177 h 19118"/>
            <a:gd name="connsiteX0" fmla="*/ 11978 w 11978"/>
            <a:gd name="connsiteY0" fmla="*/ 9177 h 19118"/>
            <a:gd name="connsiteX1" fmla="*/ 11863 w 11978"/>
            <a:gd name="connsiteY1" fmla="*/ 7324 h 19118"/>
            <a:gd name="connsiteX2" fmla="*/ 11522 w 11978"/>
            <a:gd name="connsiteY2" fmla="*/ 5557 h 19118"/>
            <a:gd name="connsiteX3" fmla="*/ 10968 w 11978"/>
            <a:gd name="connsiteY3" fmla="*/ 3944 h 19118"/>
            <a:gd name="connsiteX4" fmla="*/ 10223 w 11978"/>
            <a:gd name="connsiteY4" fmla="*/ 2547 h 19118"/>
            <a:gd name="connsiteX5" fmla="*/ 9316 w 11978"/>
            <a:gd name="connsiteY5" fmla="*/ 1419 h 19118"/>
            <a:gd name="connsiteX6" fmla="*/ 8281 w 11978"/>
            <a:gd name="connsiteY6" fmla="*/ 604 h 19118"/>
            <a:gd name="connsiteX7" fmla="*/ 7157 w 11978"/>
            <a:gd name="connsiteY7" fmla="*/ 133 h 19118"/>
            <a:gd name="connsiteX8" fmla="*/ 5989 w 11978"/>
            <a:gd name="connsiteY8" fmla="*/ 25 h 19118"/>
            <a:gd name="connsiteX9" fmla="*/ 4820 w 11978"/>
            <a:gd name="connsiteY9" fmla="*/ 283 h 19118"/>
            <a:gd name="connsiteX10" fmla="*/ 3697 w 11978"/>
            <a:gd name="connsiteY10" fmla="*/ 897 h 19118"/>
            <a:gd name="connsiteX11" fmla="*/ 2661 w 11978"/>
            <a:gd name="connsiteY11" fmla="*/ 1844 h 19118"/>
            <a:gd name="connsiteX12" fmla="*/ 1754 w 11978"/>
            <a:gd name="connsiteY12" fmla="*/ 3087 h 19118"/>
            <a:gd name="connsiteX13" fmla="*/ 1009 w 11978"/>
            <a:gd name="connsiteY13" fmla="*/ 4580 h 19118"/>
            <a:gd name="connsiteX14" fmla="*/ 456 w 11978"/>
            <a:gd name="connsiteY14" fmla="*/ 6264 h 19118"/>
            <a:gd name="connsiteX15" fmla="*/ 115 w 11978"/>
            <a:gd name="connsiteY15" fmla="*/ 8074 h 19118"/>
            <a:gd name="connsiteX16" fmla="*/ 0 w 11978"/>
            <a:gd name="connsiteY16" fmla="*/ 9941 h 19118"/>
            <a:gd name="connsiteX17" fmla="*/ 115 w 11978"/>
            <a:gd name="connsiteY17" fmla="*/ 11794 h 19118"/>
            <a:gd name="connsiteX18" fmla="*/ 456 w 11978"/>
            <a:gd name="connsiteY18" fmla="*/ 13561 h 19118"/>
            <a:gd name="connsiteX19" fmla="*/ 1009 w 11978"/>
            <a:gd name="connsiteY19" fmla="*/ 15174 h 19118"/>
            <a:gd name="connsiteX20" fmla="*/ 1754 w 11978"/>
            <a:gd name="connsiteY20" fmla="*/ 16571 h 19118"/>
            <a:gd name="connsiteX21" fmla="*/ 2662 w 11978"/>
            <a:gd name="connsiteY21" fmla="*/ 17699 h 19118"/>
            <a:gd name="connsiteX22" fmla="*/ 3697 w 11978"/>
            <a:gd name="connsiteY22" fmla="*/ 18514 h 19118"/>
            <a:gd name="connsiteX23" fmla="*/ 4821 w 11978"/>
            <a:gd name="connsiteY23" fmla="*/ 18985 h 19118"/>
            <a:gd name="connsiteX24" fmla="*/ 5989 w 11978"/>
            <a:gd name="connsiteY24" fmla="*/ 19093 h 19118"/>
            <a:gd name="connsiteX25" fmla="*/ 7158 w 11978"/>
            <a:gd name="connsiteY25" fmla="*/ 18835 h 19118"/>
            <a:gd name="connsiteX26" fmla="*/ 8281 w 11978"/>
            <a:gd name="connsiteY26" fmla="*/ 18221 h 19118"/>
            <a:gd name="connsiteX27" fmla="*/ 9317 w 11978"/>
            <a:gd name="connsiteY27" fmla="*/ 17274 h 19118"/>
            <a:gd name="connsiteX28" fmla="*/ 10224 w 11978"/>
            <a:gd name="connsiteY28" fmla="*/ 16030 h 19118"/>
            <a:gd name="connsiteX29" fmla="*/ 10969 w 11978"/>
            <a:gd name="connsiteY29" fmla="*/ 14538 h 19118"/>
            <a:gd name="connsiteX30" fmla="*/ 11522 w 11978"/>
            <a:gd name="connsiteY30" fmla="*/ 12854 h 19118"/>
            <a:gd name="connsiteX31" fmla="*/ 11863 w 11978"/>
            <a:gd name="connsiteY31" fmla="*/ 11044 h 19118"/>
            <a:gd name="connsiteX32" fmla="*/ 11978 w 11978"/>
            <a:gd name="connsiteY32" fmla="*/ 9177 h 19118"/>
            <a:gd name="connsiteX0" fmla="*/ 11978 w 11978"/>
            <a:gd name="connsiteY0" fmla="*/ 9177 h 19118"/>
            <a:gd name="connsiteX1" fmla="*/ 11863 w 11978"/>
            <a:gd name="connsiteY1" fmla="*/ 7324 h 19118"/>
            <a:gd name="connsiteX2" fmla="*/ 11522 w 11978"/>
            <a:gd name="connsiteY2" fmla="*/ 5557 h 19118"/>
            <a:gd name="connsiteX3" fmla="*/ 10968 w 11978"/>
            <a:gd name="connsiteY3" fmla="*/ 3944 h 19118"/>
            <a:gd name="connsiteX4" fmla="*/ 10223 w 11978"/>
            <a:gd name="connsiteY4" fmla="*/ 2547 h 19118"/>
            <a:gd name="connsiteX5" fmla="*/ 9316 w 11978"/>
            <a:gd name="connsiteY5" fmla="*/ 1419 h 19118"/>
            <a:gd name="connsiteX6" fmla="*/ 8281 w 11978"/>
            <a:gd name="connsiteY6" fmla="*/ 604 h 19118"/>
            <a:gd name="connsiteX7" fmla="*/ 7157 w 11978"/>
            <a:gd name="connsiteY7" fmla="*/ 133 h 19118"/>
            <a:gd name="connsiteX8" fmla="*/ 5989 w 11978"/>
            <a:gd name="connsiteY8" fmla="*/ 25 h 19118"/>
            <a:gd name="connsiteX9" fmla="*/ 4820 w 11978"/>
            <a:gd name="connsiteY9" fmla="*/ 283 h 19118"/>
            <a:gd name="connsiteX10" fmla="*/ 3697 w 11978"/>
            <a:gd name="connsiteY10" fmla="*/ 897 h 19118"/>
            <a:gd name="connsiteX11" fmla="*/ 2661 w 11978"/>
            <a:gd name="connsiteY11" fmla="*/ 1844 h 19118"/>
            <a:gd name="connsiteX12" fmla="*/ 1754 w 11978"/>
            <a:gd name="connsiteY12" fmla="*/ 3087 h 19118"/>
            <a:gd name="connsiteX13" fmla="*/ 1009 w 11978"/>
            <a:gd name="connsiteY13" fmla="*/ 4580 h 19118"/>
            <a:gd name="connsiteX14" fmla="*/ 456 w 11978"/>
            <a:gd name="connsiteY14" fmla="*/ 6264 h 19118"/>
            <a:gd name="connsiteX15" fmla="*/ 115 w 11978"/>
            <a:gd name="connsiteY15" fmla="*/ 8074 h 19118"/>
            <a:gd name="connsiteX16" fmla="*/ 0 w 11978"/>
            <a:gd name="connsiteY16" fmla="*/ 9941 h 19118"/>
            <a:gd name="connsiteX17" fmla="*/ 115 w 11978"/>
            <a:gd name="connsiteY17" fmla="*/ 11794 h 19118"/>
            <a:gd name="connsiteX18" fmla="*/ 456 w 11978"/>
            <a:gd name="connsiteY18" fmla="*/ 13561 h 19118"/>
            <a:gd name="connsiteX19" fmla="*/ 1009 w 11978"/>
            <a:gd name="connsiteY19" fmla="*/ 15174 h 19118"/>
            <a:gd name="connsiteX20" fmla="*/ 1754 w 11978"/>
            <a:gd name="connsiteY20" fmla="*/ 16571 h 19118"/>
            <a:gd name="connsiteX21" fmla="*/ 2662 w 11978"/>
            <a:gd name="connsiteY21" fmla="*/ 17699 h 19118"/>
            <a:gd name="connsiteX22" fmla="*/ 3697 w 11978"/>
            <a:gd name="connsiteY22" fmla="*/ 18514 h 19118"/>
            <a:gd name="connsiteX23" fmla="*/ 4821 w 11978"/>
            <a:gd name="connsiteY23" fmla="*/ 18985 h 19118"/>
            <a:gd name="connsiteX24" fmla="*/ 5989 w 11978"/>
            <a:gd name="connsiteY24" fmla="*/ 19093 h 19118"/>
            <a:gd name="connsiteX25" fmla="*/ 7158 w 11978"/>
            <a:gd name="connsiteY25" fmla="*/ 18835 h 19118"/>
            <a:gd name="connsiteX26" fmla="*/ 8281 w 11978"/>
            <a:gd name="connsiteY26" fmla="*/ 18221 h 19118"/>
            <a:gd name="connsiteX27" fmla="*/ 9317 w 11978"/>
            <a:gd name="connsiteY27" fmla="*/ 17274 h 19118"/>
            <a:gd name="connsiteX28" fmla="*/ 10224 w 11978"/>
            <a:gd name="connsiteY28" fmla="*/ 16030 h 19118"/>
            <a:gd name="connsiteX29" fmla="*/ 10969 w 11978"/>
            <a:gd name="connsiteY29" fmla="*/ 14538 h 19118"/>
            <a:gd name="connsiteX30" fmla="*/ 11522 w 11978"/>
            <a:gd name="connsiteY30" fmla="*/ 12854 h 19118"/>
            <a:gd name="connsiteX31" fmla="*/ 11863 w 11978"/>
            <a:gd name="connsiteY31" fmla="*/ 11044 h 19118"/>
            <a:gd name="connsiteX32" fmla="*/ 11978 w 11978"/>
            <a:gd name="connsiteY32" fmla="*/ 9177 h 19118"/>
            <a:gd name="connsiteX0" fmla="*/ 11978 w 11978"/>
            <a:gd name="connsiteY0" fmla="*/ 9177 h 19118"/>
            <a:gd name="connsiteX1" fmla="*/ 11863 w 11978"/>
            <a:gd name="connsiteY1" fmla="*/ 7324 h 19118"/>
            <a:gd name="connsiteX2" fmla="*/ 11522 w 11978"/>
            <a:gd name="connsiteY2" fmla="*/ 5557 h 19118"/>
            <a:gd name="connsiteX3" fmla="*/ 10968 w 11978"/>
            <a:gd name="connsiteY3" fmla="*/ 3944 h 19118"/>
            <a:gd name="connsiteX4" fmla="*/ 10223 w 11978"/>
            <a:gd name="connsiteY4" fmla="*/ 2547 h 19118"/>
            <a:gd name="connsiteX5" fmla="*/ 9316 w 11978"/>
            <a:gd name="connsiteY5" fmla="*/ 1419 h 19118"/>
            <a:gd name="connsiteX6" fmla="*/ 8281 w 11978"/>
            <a:gd name="connsiteY6" fmla="*/ 604 h 19118"/>
            <a:gd name="connsiteX7" fmla="*/ 7157 w 11978"/>
            <a:gd name="connsiteY7" fmla="*/ 133 h 19118"/>
            <a:gd name="connsiteX8" fmla="*/ 5989 w 11978"/>
            <a:gd name="connsiteY8" fmla="*/ 25 h 19118"/>
            <a:gd name="connsiteX9" fmla="*/ 4820 w 11978"/>
            <a:gd name="connsiteY9" fmla="*/ 283 h 19118"/>
            <a:gd name="connsiteX10" fmla="*/ 3697 w 11978"/>
            <a:gd name="connsiteY10" fmla="*/ 897 h 19118"/>
            <a:gd name="connsiteX11" fmla="*/ 2661 w 11978"/>
            <a:gd name="connsiteY11" fmla="*/ 1844 h 19118"/>
            <a:gd name="connsiteX12" fmla="*/ 1754 w 11978"/>
            <a:gd name="connsiteY12" fmla="*/ 3087 h 19118"/>
            <a:gd name="connsiteX13" fmla="*/ 1009 w 11978"/>
            <a:gd name="connsiteY13" fmla="*/ 4580 h 19118"/>
            <a:gd name="connsiteX14" fmla="*/ 456 w 11978"/>
            <a:gd name="connsiteY14" fmla="*/ 6264 h 19118"/>
            <a:gd name="connsiteX15" fmla="*/ 115 w 11978"/>
            <a:gd name="connsiteY15" fmla="*/ 8074 h 19118"/>
            <a:gd name="connsiteX16" fmla="*/ 0 w 11978"/>
            <a:gd name="connsiteY16" fmla="*/ 9941 h 19118"/>
            <a:gd name="connsiteX17" fmla="*/ 115 w 11978"/>
            <a:gd name="connsiteY17" fmla="*/ 11794 h 19118"/>
            <a:gd name="connsiteX18" fmla="*/ 456 w 11978"/>
            <a:gd name="connsiteY18" fmla="*/ 13561 h 19118"/>
            <a:gd name="connsiteX19" fmla="*/ 1009 w 11978"/>
            <a:gd name="connsiteY19" fmla="*/ 15174 h 19118"/>
            <a:gd name="connsiteX20" fmla="*/ 1754 w 11978"/>
            <a:gd name="connsiteY20" fmla="*/ 16571 h 19118"/>
            <a:gd name="connsiteX21" fmla="*/ 2662 w 11978"/>
            <a:gd name="connsiteY21" fmla="*/ 17699 h 19118"/>
            <a:gd name="connsiteX22" fmla="*/ 3697 w 11978"/>
            <a:gd name="connsiteY22" fmla="*/ 18514 h 19118"/>
            <a:gd name="connsiteX23" fmla="*/ 4821 w 11978"/>
            <a:gd name="connsiteY23" fmla="*/ 18985 h 19118"/>
            <a:gd name="connsiteX24" fmla="*/ 5989 w 11978"/>
            <a:gd name="connsiteY24" fmla="*/ 19093 h 19118"/>
            <a:gd name="connsiteX25" fmla="*/ 7158 w 11978"/>
            <a:gd name="connsiteY25" fmla="*/ 18835 h 19118"/>
            <a:gd name="connsiteX26" fmla="*/ 8281 w 11978"/>
            <a:gd name="connsiteY26" fmla="*/ 18221 h 19118"/>
            <a:gd name="connsiteX27" fmla="*/ 9317 w 11978"/>
            <a:gd name="connsiteY27" fmla="*/ 17274 h 19118"/>
            <a:gd name="connsiteX28" fmla="*/ 10224 w 11978"/>
            <a:gd name="connsiteY28" fmla="*/ 16030 h 19118"/>
            <a:gd name="connsiteX29" fmla="*/ 10969 w 11978"/>
            <a:gd name="connsiteY29" fmla="*/ 14538 h 19118"/>
            <a:gd name="connsiteX30" fmla="*/ 11522 w 11978"/>
            <a:gd name="connsiteY30" fmla="*/ 12854 h 19118"/>
            <a:gd name="connsiteX31" fmla="*/ 11863 w 11978"/>
            <a:gd name="connsiteY31" fmla="*/ 11044 h 19118"/>
            <a:gd name="connsiteX32" fmla="*/ 11978 w 11978"/>
            <a:gd name="connsiteY32" fmla="*/ 9177 h 19118"/>
            <a:gd name="connsiteX0" fmla="*/ 11978 w 11978"/>
            <a:gd name="connsiteY0" fmla="*/ 9177 h 19118"/>
            <a:gd name="connsiteX1" fmla="*/ 11863 w 11978"/>
            <a:gd name="connsiteY1" fmla="*/ 7324 h 19118"/>
            <a:gd name="connsiteX2" fmla="*/ 11522 w 11978"/>
            <a:gd name="connsiteY2" fmla="*/ 5557 h 19118"/>
            <a:gd name="connsiteX3" fmla="*/ 10968 w 11978"/>
            <a:gd name="connsiteY3" fmla="*/ 3944 h 19118"/>
            <a:gd name="connsiteX4" fmla="*/ 10223 w 11978"/>
            <a:gd name="connsiteY4" fmla="*/ 2547 h 19118"/>
            <a:gd name="connsiteX5" fmla="*/ 9316 w 11978"/>
            <a:gd name="connsiteY5" fmla="*/ 1419 h 19118"/>
            <a:gd name="connsiteX6" fmla="*/ 8281 w 11978"/>
            <a:gd name="connsiteY6" fmla="*/ 604 h 19118"/>
            <a:gd name="connsiteX7" fmla="*/ 7157 w 11978"/>
            <a:gd name="connsiteY7" fmla="*/ 133 h 19118"/>
            <a:gd name="connsiteX8" fmla="*/ 5989 w 11978"/>
            <a:gd name="connsiteY8" fmla="*/ 25 h 19118"/>
            <a:gd name="connsiteX9" fmla="*/ 4820 w 11978"/>
            <a:gd name="connsiteY9" fmla="*/ 283 h 19118"/>
            <a:gd name="connsiteX10" fmla="*/ 3697 w 11978"/>
            <a:gd name="connsiteY10" fmla="*/ 897 h 19118"/>
            <a:gd name="connsiteX11" fmla="*/ 2661 w 11978"/>
            <a:gd name="connsiteY11" fmla="*/ 1844 h 19118"/>
            <a:gd name="connsiteX12" fmla="*/ 1754 w 11978"/>
            <a:gd name="connsiteY12" fmla="*/ 3087 h 19118"/>
            <a:gd name="connsiteX13" fmla="*/ 1009 w 11978"/>
            <a:gd name="connsiteY13" fmla="*/ 4580 h 19118"/>
            <a:gd name="connsiteX14" fmla="*/ 456 w 11978"/>
            <a:gd name="connsiteY14" fmla="*/ 6264 h 19118"/>
            <a:gd name="connsiteX15" fmla="*/ 115 w 11978"/>
            <a:gd name="connsiteY15" fmla="*/ 8074 h 19118"/>
            <a:gd name="connsiteX16" fmla="*/ 0 w 11978"/>
            <a:gd name="connsiteY16" fmla="*/ 9941 h 19118"/>
            <a:gd name="connsiteX17" fmla="*/ 115 w 11978"/>
            <a:gd name="connsiteY17" fmla="*/ 11794 h 19118"/>
            <a:gd name="connsiteX18" fmla="*/ 456 w 11978"/>
            <a:gd name="connsiteY18" fmla="*/ 13561 h 19118"/>
            <a:gd name="connsiteX19" fmla="*/ 1009 w 11978"/>
            <a:gd name="connsiteY19" fmla="*/ 15174 h 19118"/>
            <a:gd name="connsiteX20" fmla="*/ 1754 w 11978"/>
            <a:gd name="connsiteY20" fmla="*/ 16571 h 19118"/>
            <a:gd name="connsiteX21" fmla="*/ 2662 w 11978"/>
            <a:gd name="connsiteY21" fmla="*/ 17699 h 19118"/>
            <a:gd name="connsiteX22" fmla="*/ 3697 w 11978"/>
            <a:gd name="connsiteY22" fmla="*/ 18514 h 19118"/>
            <a:gd name="connsiteX23" fmla="*/ 4821 w 11978"/>
            <a:gd name="connsiteY23" fmla="*/ 18985 h 19118"/>
            <a:gd name="connsiteX24" fmla="*/ 5989 w 11978"/>
            <a:gd name="connsiteY24" fmla="*/ 19093 h 19118"/>
            <a:gd name="connsiteX25" fmla="*/ 7158 w 11978"/>
            <a:gd name="connsiteY25" fmla="*/ 18835 h 19118"/>
            <a:gd name="connsiteX26" fmla="*/ 8281 w 11978"/>
            <a:gd name="connsiteY26" fmla="*/ 18221 h 19118"/>
            <a:gd name="connsiteX27" fmla="*/ 9317 w 11978"/>
            <a:gd name="connsiteY27" fmla="*/ 17274 h 19118"/>
            <a:gd name="connsiteX28" fmla="*/ 10224 w 11978"/>
            <a:gd name="connsiteY28" fmla="*/ 16030 h 19118"/>
            <a:gd name="connsiteX29" fmla="*/ 10969 w 11978"/>
            <a:gd name="connsiteY29" fmla="*/ 14538 h 19118"/>
            <a:gd name="connsiteX30" fmla="*/ 11522 w 11978"/>
            <a:gd name="connsiteY30" fmla="*/ 12854 h 19118"/>
            <a:gd name="connsiteX31" fmla="*/ 11863 w 11978"/>
            <a:gd name="connsiteY31" fmla="*/ 11044 h 19118"/>
            <a:gd name="connsiteX32" fmla="*/ 11978 w 11978"/>
            <a:gd name="connsiteY32" fmla="*/ 9177 h 19118"/>
            <a:gd name="connsiteX0" fmla="*/ 11978 w 11978"/>
            <a:gd name="connsiteY0" fmla="*/ 9177 h 19118"/>
            <a:gd name="connsiteX1" fmla="*/ 11863 w 11978"/>
            <a:gd name="connsiteY1" fmla="*/ 7324 h 19118"/>
            <a:gd name="connsiteX2" fmla="*/ 11522 w 11978"/>
            <a:gd name="connsiteY2" fmla="*/ 5557 h 19118"/>
            <a:gd name="connsiteX3" fmla="*/ 10968 w 11978"/>
            <a:gd name="connsiteY3" fmla="*/ 3944 h 19118"/>
            <a:gd name="connsiteX4" fmla="*/ 10223 w 11978"/>
            <a:gd name="connsiteY4" fmla="*/ 2547 h 19118"/>
            <a:gd name="connsiteX5" fmla="*/ 9316 w 11978"/>
            <a:gd name="connsiteY5" fmla="*/ 1419 h 19118"/>
            <a:gd name="connsiteX6" fmla="*/ 8281 w 11978"/>
            <a:gd name="connsiteY6" fmla="*/ 604 h 19118"/>
            <a:gd name="connsiteX7" fmla="*/ 7157 w 11978"/>
            <a:gd name="connsiteY7" fmla="*/ 133 h 19118"/>
            <a:gd name="connsiteX8" fmla="*/ 5989 w 11978"/>
            <a:gd name="connsiteY8" fmla="*/ 25 h 19118"/>
            <a:gd name="connsiteX9" fmla="*/ 4820 w 11978"/>
            <a:gd name="connsiteY9" fmla="*/ 283 h 19118"/>
            <a:gd name="connsiteX10" fmla="*/ 3697 w 11978"/>
            <a:gd name="connsiteY10" fmla="*/ 897 h 19118"/>
            <a:gd name="connsiteX11" fmla="*/ 2661 w 11978"/>
            <a:gd name="connsiteY11" fmla="*/ 1844 h 19118"/>
            <a:gd name="connsiteX12" fmla="*/ 1754 w 11978"/>
            <a:gd name="connsiteY12" fmla="*/ 3087 h 19118"/>
            <a:gd name="connsiteX13" fmla="*/ 1009 w 11978"/>
            <a:gd name="connsiteY13" fmla="*/ 4580 h 19118"/>
            <a:gd name="connsiteX14" fmla="*/ 456 w 11978"/>
            <a:gd name="connsiteY14" fmla="*/ 6264 h 19118"/>
            <a:gd name="connsiteX15" fmla="*/ 115 w 11978"/>
            <a:gd name="connsiteY15" fmla="*/ 8074 h 19118"/>
            <a:gd name="connsiteX16" fmla="*/ 0 w 11978"/>
            <a:gd name="connsiteY16" fmla="*/ 9941 h 19118"/>
            <a:gd name="connsiteX17" fmla="*/ 115 w 11978"/>
            <a:gd name="connsiteY17" fmla="*/ 11794 h 19118"/>
            <a:gd name="connsiteX18" fmla="*/ 456 w 11978"/>
            <a:gd name="connsiteY18" fmla="*/ 13561 h 19118"/>
            <a:gd name="connsiteX19" fmla="*/ 1009 w 11978"/>
            <a:gd name="connsiteY19" fmla="*/ 15174 h 19118"/>
            <a:gd name="connsiteX20" fmla="*/ 1754 w 11978"/>
            <a:gd name="connsiteY20" fmla="*/ 16571 h 19118"/>
            <a:gd name="connsiteX21" fmla="*/ 2662 w 11978"/>
            <a:gd name="connsiteY21" fmla="*/ 17699 h 19118"/>
            <a:gd name="connsiteX22" fmla="*/ 3697 w 11978"/>
            <a:gd name="connsiteY22" fmla="*/ 18514 h 19118"/>
            <a:gd name="connsiteX23" fmla="*/ 4821 w 11978"/>
            <a:gd name="connsiteY23" fmla="*/ 18985 h 19118"/>
            <a:gd name="connsiteX24" fmla="*/ 5989 w 11978"/>
            <a:gd name="connsiteY24" fmla="*/ 19093 h 19118"/>
            <a:gd name="connsiteX25" fmla="*/ 7158 w 11978"/>
            <a:gd name="connsiteY25" fmla="*/ 18835 h 19118"/>
            <a:gd name="connsiteX26" fmla="*/ 8281 w 11978"/>
            <a:gd name="connsiteY26" fmla="*/ 18221 h 19118"/>
            <a:gd name="connsiteX27" fmla="*/ 9317 w 11978"/>
            <a:gd name="connsiteY27" fmla="*/ 17274 h 19118"/>
            <a:gd name="connsiteX28" fmla="*/ 10224 w 11978"/>
            <a:gd name="connsiteY28" fmla="*/ 16030 h 19118"/>
            <a:gd name="connsiteX29" fmla="*/ 10969 w 11978"/>
            <a:gd name="connsiteY29" fmla="*/ 14538 h 19118"/>
            <a:gd name="connsiteX30" fmla="*/ 11522 w 11978"/>
            <a:gd name="connsiteY30" fmla="*/ 12854 h 19118"/>
            <a:gd name="connsiteX31" fmla="*/ 11863 w 11978"/>
            <a:gd name="connsiteY31" fmla="*/ 11044 h 19118"/>
            <a:gd name="connsiteX32" fmla="*/ 11978 w 11978"/>
            <a:gd name="connsiteY32" fmla="*/ 9177 h 19118"/>
            <a:gd name="connsiteX0" fmla="*/ 11978 w 11978"/>
            <a:gd name="connsiteY0" fmla="*/ 9177 h 19118"/>
            <a:gd name="connsiteX1" fmla="*/ 11863 w 11978"/>
            <a:gd name="connsiteY1" fmla="*/ 7324 h 19118"/>
            <a:gd name="connsiteX2" fmla="*/ 11522 w 11978"/>
            <a:gd name="connsiteY2" fmla="*/ 5557 h 19118"/>
            <a:gd name="connsiteX3" fmla="*/ 10968 w 11978"/>
            <a:gd name="connsiteY3" fmla="*/ 3944 h 19118"/>
            <a:gd name="connsiteX4" fmla="*/ 10223 w 11978"/>
            <a:gd name="connsiteY4" fmla="*/ 2547 h 19118"/>
            <a:gd name="connsiteX5" fmla="*/ 9316 w 11978"/>
            <a:gd name="connsiteY5" fmla="*/ 1419 h 19118"/>
            <a:gd name="connsiteX6" fmla="*/ 8281 w 11978"/>
            <a:gd name="connsiteY6" fmla="*/ 604 h 19118"/>
            <a:gd name="connsiteX7" fmla="*/ 7157 w 11978"/>
            <a:gd name="connsiteY7" fmla="*/ 133 h 19118"/>
            <a:gd name="connsiteX8" fmla="*/ 5989 w 11978"/>
            <a:gd name="connsiteY8" fmla="*/ 25 h 19118"/>
            <a:gd name="connsiteX9" fmla="*/ 4820 w 11978"/>
            <a:gd name="connsiteY9" fmla="*/ 283 h 19118"/>
            <a:gd name="connsiteX10" fmla="*/ 3697 w 11978"/>
            <a:gd name="connsiteY10" fmla="*/ 897 h 19118"/>
            <a:gd name="connsiteX11" fmla="*/ 2661 w 11978"/>
            <a:gd name="connsiteY11" fmla="*/ 1844 h 19118"/>
            <a:gd name="connsiteX12" fmla="*/ 1754 w 11978"/>
            <a:gd name="connsiteY12" fmla="*/ 3087 h 19118"/>
            <a:gd name="connsiteX13" fmla="*/ 1009 w 11978"/>
            <a:gd name="connsiteY13" fmla="*/ 4580 h 19118"/>
            <a:gd name="connsiteX14" fmla="*/ 456 w 11978"/>
            <a:gd name="connsiteY14" fmla="*/ 6264 h 19118"/>
            <a:gd name="connsiteX15" fmla="*/ 115 w 11978"/>
            <a:gd name="connsiteY15" fmla="*/ 8074 h 19118"/>
            <a:gd name="connsiteX16" fmla="*/ 0 w 11978"/>
            <a:gd name="connsiteY16" fmla="*/ 9941 h 19118"/>
            <a:gd name="connsiteX17" fmla="*/ 115 w 11978"/>
            <a:gd name="connsiteY17" fmla="*/ 11794 h 19118"/>
            <a:gd name="connsiteX18" fmla="*/ 456 w 11978"/>
            <a:gd name="connsiteY18" fmla="*/ 13561 h 19118"/>
            <a:gd name="connsiteX19" fmla="*/ 1009 w 11978"/>
            <a:gd name="connsiteY19" fmla="*/ 15174 h 19118"/>
            <a:gd name="connsiteX20" fmla="*/ 1754 w 11978"/>
            <a:gd name="connsiteY20" fmla="*/ 16571 h 19118"/>
            <a:gd name="connsiteX21" fmla="*/ 2662 w 11978"/>
            <a:gd name="connsiteY21" fmla="*/ 17699 h 19118"/>
            <a:gd name="connsiteX22" fmla="*/ 3697 w 11978"/>
            <a:gd name="connsiteY22" fmla="*/ 18514 h 19118"/>
            <a:gd name="connsiteX23" fmla="*/ 4821 w 11978"/>
            <a:gd name="connsiteY23" fmla="*/ 18985 h 19118"/>
            <a:gd name="connsiteX24" fmla="*/ 5989 w 11978"/>
            <a:gd name="connsiteY24" fmla="*/ 19093 h 19118"/>
            <a:gd name="connsiteX25" fmla="*/ 7158 w 11978"/>
            <a:gd name="connsiteY25" fmla="*/ 18835 h 19118"/>
            <a:gd name="connsiteX26" fmla="*/ 8281 w 11978"/>
            <a:gd name="connsiteY26" fmla="*/ 18221 h 19118"/>
            <a:gd name="connsiteX27" fmla="*/ 9317 w 11978"/>
            <a:gd name="connsiteY27" fmla="*/ 17274 h 19118"/>
            <a:gd name="connsiteX28" fmla="*/ 10224 w 11978"/>
            <a:gd name="connsiteY28" fmla="*/ 16030 h 19118"/>
            <a:gd name="connsiteX29" fmla="*/ 10969 w 11978"/>
            <a:gd name="connsiteY29" fmla="*/ 14538 h 19118"/>
            <a:gd name="connsiteX30" fmla="*/ 11522 w 11978"/>
            <a:gd name="connsiteY30" fmla="*/ 12854 h 19118"/>
            <a:gd name="connsiteX31" fmla="*/ 11863 w 11978"/>
            <a:gd name="connsiteY31" fmla="*/ 11044 h 19118"/>
            <a:gd name="connsiteX32" fmla="*/ 11978 w 11978"/>
            <a:gd name="connsiteY32" fmla="*/ 9177 h 19118"/>
            <a:gd name="connsiteX0" fmla="*/ 11978 w 11978"/>
            <a:gd name="connsiteY0" fmla="*/ 9177 h 19118"/>
            <a:gd name="connsiteX1" fmla="*/ 11863 w 11978"/>
            <a:gd name="connsiteY1" fmla="*/ 7324 h 19118"/>
            <a:gd name="connsiteX2" fmla="*/ 11522 w 11978"/>
            <a:gd name="connsiteY2" fmla="*/ 5557 h 19118"/>
            <a:gd name="connsiteX3" fmla="*/ 10968 w 11978"/>
            <a:gd name="connsiteY3" fmla="*/ 3944 h 19118"/>
            <a:gd name="connsiteX4" fmla="*/ 10223 w 11978"/>
            <a:gd name="connsiteY4" fmla="*/ 2547 h 19118"/>
            <a:gd name="connsiteX5" fmla="*/ 9316 w 11978"/>
            <a:gd name="connsiteY5" fmla="*/ 1419 h 19118"/>
            <a:gd name="connsiteX6" fmla="*/ 8281 w 11978"/>
            <a:gd name="connsiteY6" fmla="*/ 604 h 19118"/>
            <a:gd name="connsiteX7" fmla="*/ 7157 w 11978"/>
            <a:gd name="connsiteY7" fmla="*/ 133 h 19118"/>
            <a:gd name="connsiteX8" fmla="*/ 5989 w 11978"/>
            <a:gd name="connsiteY8" fmla="*/ 25 h 19118"/>
            <a:gd name="connsiteX9" fmla="*/ 4820 w 11978"/>
            <a:gd name="connsiteY9" fmla="*/ 283 h 19118"/>
            <a:gd name="connsiteX10" fmla="*/ 3697 w 11978"/>
            <a:gd name="connsiteY10" fmla="*/ 897 h 19118"/>
            <a:gd name="connsiteX11" fmla="*/ 2661 w 11978"/>
            <a:gd name="connsiteY11" fmla="*/ 1844 h 19118"/>
            <a:gd name="connsiteX12" fmla="*/ 1754 w 11978"/>
            <a:gd name="connsiteY12" fmla="*/ 3087 h 19118"/>
            <a:gd name="connsiteX13" fmla="*/ 1009 w 11978"/>
            <a:gd name="connsiteY13" fmla="*/ 4580 h 19118"/>
            <a:gd name="connsiteX14" fmla="*/ 456 w 11978"/>
            <a:gd name="connsiteY14" fmla="*/ 6264 h 19118"/>
            <a:gd name="connsiteX15" fmla="*/ 115 w 11978"/>
            <a:gd name="connsiteY15" fmla="*/ 8074 h 19118"/>
            <a:gd name="connsiteX16" fmla="*/ 0 w 11978"/>
            <a:gd name="connsiteY16" fmla="*/ 9941 h 19118"/>
            <a:gd name="connsiteX17" fmla="*/ 115 w 11978"/>
            <a:gd name="connsiteY17" fmla="*/ 11794 h 19118"/>
            <a:gd name="connsiteX18" fmla="*/ 456 w 11978"/>
            <a:gd name="connsiteY18" fmla="*/ 13561 h 19118"/>
            <a:gd name="connsiteX19" fmla="*/ 1009 w 11978"/>
            <a:gd name="connsiteY19" fmla="*/ 15174 h 19118"/>
            <a:gd name="connsiteX20" fmla="*/ 1754 w 11978"/>
            <a:gd name="connsiteY20" fmla="*/ 16571 h 19118"/>
            <a:gd name="connsiteX21" fmla="*/ 2662 w 11978"/>
            <a:gd name="connsiteY21" fmla="*/ 17699 h 19118"/>
            <a:gd name="connsiteX22" fmla="*/ 3697 w 11978"/>
            <a:gd name="connsiteY22" fmla="*/ 18514 h 19118"/>
            <a:gd name="connsiteX23" fmla="*/ 4821 w 11978"/>
            <a:gd name="connsiteY23" fmla="*/ 18985 h 19118"/>
            <a:gd name="connsiteX24" fmla="*/ 5989 w 11978"/>
            <a:gd name="connsiteY24" fmla="*/ 19093 h 19118"/>
            <a:gd name="connsiteX25" fmla="*/ 7158 w 11978"/>
            <a:gd name="connsiteY25" fmla="*/ 18835 h 19118"/>
            <a:gd name="connsiteX26" fmla="*/ 8281 w 11978"/>
            <a:gd name="connsiteY26" fmla="*/ 18221 h 19118"/>
            <a:gd name="connsiteX27" fmla="*/ 9317 w 11978"/>
            <a:gd name="connsiteY27" fmla="*/ 17274 h 19118"/>
            <a:gd name="connsiteX28" fmla="*/ 10224 w 11978"/>
            <a:gd name="connsiteY28" fmla="*/ 16030 h 19118"/>
            <a:gd name="connsiteX29" fmla="*/ 10969 w 11978"/>
            <a:gd name="connsiteY29" fmla="*/ 14538 h 19118"/>
            <a:gd name="connsiteX30" fmla="*/ 11522 w 11978"/>
            <a:gd name="connsiteY30" fmla="*/ 12854 h 19118"/>
            <a:gd name="connsiteX31" fmla="*/ 11863 w 11978"/>
            <a:gd name="connsiteY31" fmla="*/ 11044 h 19118"/>
            <a:gd name="connsiteX32" fmla="*/ 11978 w 11978"/>
            <a:gd name="connsiteY32" fmla="*/ 9177 h 19118"/>
            <a:gd name="connsiteX0" fmla="*/ 11978 w 11978"/>
            <a:gd name="connsiteY0" fmla="*/ 9177 h 19118"/>
            <a:gd name="connsiteX1" fmla="*/ 11863 w 11978"/>
            <a:gd name="connsiteY1" fmla="*/ 7324 h 19118"/>
            <a:gd name="connsiteX2" fmla="*/ 11522 w 11978"/>
            <a:gd name="connsiteY2" fmla="*/ 5557 h 19118"/>
            <a:gd name="connsiteX3" fmla="*/ 10968 w 11978"/>
            <a:gd name="connsiteY3" fmla="*/ 3944 h 19118"/>
            <a:gd name="connsiteX4" fmla="*/ 10223 w 11978"/>
            <a:gd name="connsiteY4" fmla="*/ 2547 h 19118"/>
            <a:gd name="connsiteX5" fmla="*/ 9316 w 11978"/>
            <a:gd name="connsiteY5" fmla="*/ 1419 h 19118"/>
            <a:gd name="connsiteX6" fmla="*/ 8281 w 11978"/>
            <a:gd name="connsiteY6" fmla="*/ 604 h 19118"/>
            <a:gd name="connsiteX7" fmla="*/ 7157 w 11978"/>
            <a:gd name="connsiteY7" fmla="*/ 133 h 19118"/>
            <a:gd name="connsiteX8" fmla="*/ 5989 w 11978"/>
            <a:gd name="connsiteY8" fmla="*/ 25 h 19118"/>
            <a:gd name="connsiteX9" fmla="*/ 4820 w 11978"/>
            <a:gd name="connsiteY9" fmla="*/ 283 h 19118"/>
            <a:gd name="connsiteX10" fmla="*/ 3697 w 11978"/>
            <a:gd name="connsiteY10" fmla="*/ 897 h 19118"/>
            <a:gd name="connsiteX11" fmla="*/ 2661 w 11978"/>
            <a:gd name="connsiteY11" fmla="*/ 1844 h 19118"/>
            <a:gd name="connsiteX12" fmla="*/ 1754 w 11978"/>
            <a:gd name="connsiteY12" fmla="*/ 3087 h 19118"/>
            <a:gd name="connsiteX13" fmla="*/ 1009 w 11978"/>
            <a:gd name="connsiteY13" fmla="*/ 4580 h 19118"/>
            <a:gd name="connsiteX14" fmla="*/ 456 w 11978"/>
            <a:gd name="connsiteY14" fmla="*/ 6264 h 19118"/>
            <a:gd name="connsiteX15" fmla="*/ 115 w 11978"/>
            <a:gd name="connsiteY15" fmla="*/ 8074 h 19118"/>
            <a:gd name="connsiteX16" fmla="*/ 0 w 11978"/>
            <a:gd name="connsiteY16" fmla="*/ 9941 h 19118"/>
            <a:gd name="connsiteX17" fmla="*/ 115 w 11978"/>
            <a:gd name="connsiteY17" fmla="*/ 11794 h 19118"/>
            <a:gd name="connsiteX18" fmla="*/ 456 w 11978"/>
            <a:gd name="connsiteY18" fmla="*/ 13561 h 19118"/>
            <a:gd name="connsiteX19" fmla="*/ 1009 w 11978"/>
            <a:gd name="connsiteY19" fmla="*/ 15174 h 19118"/>
            <a:gd name="connsiteX20" fmla="*/ 1754 w 11978"/>
            <a:gd name="connsiteY20" fmla="*/ 16571 h 19118"/>
            <a:gd name="connsiteX21" fmla="*/ 2662 w 11978"/>
            <a:gd name="connsiteY21" fmla="*/ 17699 h 19118"/>
            <a:gd name="connsiteX22" fmla="*/ 3697 w 11978"/>
            <a:gd name="connsiteY22" fmla="*/ 18514 h 19118"/>
            <a:gd name="connsiteX23" fmla="*/ 4821 w 11978"/>
            <a:gd name="connsiteY23" fmla="*/ 18985 h 19118"/>
            <a:gd name="connsiteX24" fmla="*/ 5989 w 11978"/>
            <a:gd name="connsiteY24" fmla="*/ 19093 h 19118"/>
            <a:gd name="connsiteX25" fmla="*/ 7158 w 11978"/>
            <a:gd name="connsiteY25" fmla="*/ 18835 h 19118"/>
            <a:gd name="connsiteX26" fmla="*/ 8281 w 11978"/>
            <a:gd name="connsiteY26" fmla="*/ 18221 h 19118"/>
            <a:gd name="connsiteX27" fmla="*/ 9317 w 11978"/>
            <a:gd name="connsiteY27" fmla="*/ 17274 h 19118"/>
            <a:gd name="connsiteX28" fmla="*/ 10224 w 11978"/>
            <a:gd name="connsiteY28" fmla="*/ 16030 h 19118"/>
            <a:gd name="connsiteX29" fmla="*/ 10969 w 11978"/>
            <a:gd name="connsiteY29" fmla="*/ 14538 h 19118"/>
            <a:gd name="connsiteX30" fmla="*/ 11522 w 11978"/>
            <a:gd name="connsiteY30" fmla="*/ 12854 h 19118"/>
            <a:gd name="connsiteX31" fmla="*/ 11863 w 11978"/>
            <a:gd name="connsiteY31" fmla="*/ 11044 h 19118"/>
            <a:gd name="connsiteX32" fmla="*/ 11978 w 11978"/>
            <a:gd name="connsiteY32" fmla="*/ 9177 h 1911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978" h="19118">
              <a:moveTo>
                <a:pt x="11978" y="9177"/>
              </a:moveTo>
              <a:cubicBezTo>
                <a:pt x="11978" y="8557"/>
                <a:pt x="11939" y="7927"/>
                <a:pt x="11863" y="7324"/>
              </a:cubicBezTo>
              <a:cubicBezTo>
                <a:pt x="11787" y="6721"/>
                <a:pt x="11671" y="6120"/>
                <a:pt x="11522" y="5557"/>
              </a:cubicBezTo>
              <a:cubicBezTo>
                <a:pt x="11373" y="4994"/>
                <a:pt x="11184" y="4446"/>
                <a:pt x="10968" y="3944"/>
              </a:cubicBezTo>
              <a:cubicBezTo>
                <a:pt x="10752" y="3442"/>
                <a:pt x="10498" y="2968"/>
                <a:pt x="10223" y="2547"/>
              </a:cubicBezTo>
              <a:cubicBezTo>
                <a:pt x="9948" y="2126"/>
                <a:pt x="9640" y="1743"/>
                <a:pt x="9316" y="1419"/>
              </a:cubicBezTo>
              <a:cubicBezTo>
                <a:pt x="8992" y="1095"/>
                <a:pt x="8641" y="818"/>
                <a:pt x="8281" y="604"/>
              </a:cubicBezTo>
              <a:cubicBezTo>
                <a:pt x="7921" y="390"/>
                <a:pt x="7539" y="229"/>
                <a:pt x="7157" y="133"/>
              </a:cubicBezTo>
              <a:cubicBezTo>
                <a:pt x="6775" y="37"/>
                <a:pt x="6379" y="0"/>
                <a:pt x="5989" y="25"/>
              </a:cubicBezTo>
              <a:cubicBezTo>
                <a:pt x="5600" y="50"/>
                <a:pt x="5202" y="138"/>
                <a:pt x="4820" y="283"/>
              </a:cubicBezTo>
              <a:cubicBezTo>
                <a:pt x="4438" y="428"/>
                <a:pt x="4057" y="637"/>
                <a:pt x="3697" y="897"/>
              </a:cubicBezTo>
              <a:cubicBezTo>
                <a:pt x="3337" y="1157"/>
                <a:pt x="2985" y="1479"/>
                <a:pt x="2661" y="1844"/>
              </a:cubicBezTo>
              <a:cubicBezTo>
                <a:pt x="2337" y="2209"/>
                <a:pt x="2029" y="2631"/>
                <a:pt x="1754" y="3087"/>
              </a:cubicBezTo>
              <a:cubicBezTo>
                <a:pt x="1479" y="3543"/>
                <a:pt x="1225" y="4051"/>
                <a:pt x="1009" y="4580"/>
              </a:cubicBezTo>
              <a:cubicBezTo>
                <a:pt x="793" y="5109"/>
                <a:pt x="605" y="5682"/>
                <a:pt x="456" y="6264"/>
              </a:cubicBezTo>
              <a:cubicBezTo>
                <a:pt x="307" y="6846"/>
                <a:pt x="191" y="7461"/>
                <a:pt x="115" y="8074"/>
              </a:cubicBezTo>
              <a:cubicBezTo>
                <a:pt x="39" y="8687"/>
                <a:pt x="0" y="9321"/>
                <a:pt x="0" y="9941"/>
              </a:cubicBezTo>
              <a:cubicBezTo>
                <a:pt x="0" y="10561"/>
                <a:pt x="39" y="11191"/>
                <a:pt x="115" y="11794"/>
              </a:cubicBezTo>
              <a:cubicBezTo>
                <a:pt x="191" y="12397"/>
                <a:pt x="307" y="12998"/>
                <a:pt x="456" y="13561"/>
              </a:cubicBezTo>
              <a:cubicBezTo>
                <a:pt x="605" y="14124"/>
                <a:pt x="793" y="14672"/>
                <a:pt x="1009" y="15174"/>
              </a:cubicBezTo>
              <a:cubicBezTo>
                <a:pt x="1225" y="15676"/>
                <a:pt x="1479" y="16150"/>
                <a:pt x="1754" y="16571"/>
              </a:cubicBezTo>
              <a:cubicBezTo>
                <a:pt x="2029" y="16992"/>
                <a:pt x="2338" y="17375"/>
                <a:pt x="2662" y="17699"/>
              </a:cubicBezTo>
              <a:cubicBezTo>
                <a:pt x="2986" y="18023"/>
                <a:pt x="3337" y="18300"/>
                <a:pt x="3697" y="18514"/>
              </a:cubicBezTo>
              <a:cubicBezTo>
                <a:pt x="4057" y="18728"/>
                <a:pt x="4439" y="18889"/>
                <a:pt x="4821" y="18985"/>
              </a:cubicBezTo>
              <a:cubicBezTo>
                <a:pt x="5203" y="19081"/>
                <a:pt x="5600" y="19118"/>
                <a:pt x="5989" y="19093"/>
              </a:cubicBezTo>
              <a:cubicBezTo>
                <a:pt x="6379" y="19068"/>
                <a:pt x="6776" y="18980"/>
                <a:pt x="7158" y="18835"/>
              </a:cubicBezTo>
              <a:cubicBezTo>
                <a:pt x="7540" y="18690"/>
                <a:pt x="7921" y="18481"/>
                <a:pt x="8281" y="18221"/>
              </a:cubicBezTo>
              <a:cubicBezTo>
                <a:pt x="8641" y="17961"/>
                <a:pt x="8993" y="17639"/>
                <a:pt x="9317" y="17274"/>
              </a:cubicBezTo>
              <a:cubicBezTo>
                <a:pt x="9641" y="16909"/>
                <a:pt x="9949" y="16486"/>
                <a:pt x="10224" y="16030"/>
              </a:cubicBezTo>
              <a:cubicBezTo>
                <a:pt x="10499" y="15574"/>
                <a:pt x="10753" y="15067"/>
                <a:pt x="10969" y="14538"/>
              </a:cubicBezTo>
              <a:cubicBezTo>
                <a:pt x="11185" y="14009"/>
                <a:pt x="11373" y="13436"/>
                <a:pt x="11522" y="12854"/>
              </a:cubicBezTo>
              <a:cubicBezTo>
                <a:pt x="11671" y="12272"/>
                <a:pt x="11787" y="11657"/>
                <a:pt x="11863" y="11044"/>
              </a:cubicBezTo>
              <a:cubicBezTo>
                <a:pt x="11939" y="10431"/>
                <a:pt x="11978" y="9797"/>
                <a:pt x="11978" y="917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0.24758</cdr:x>
      <cdr:y>0.74742</cdr:y>
    </cdr:from>
    <cdr:to>
      <cdr:x>0.25065</cdr:x>
      <cdr:y>0.75497</cdr:y>
    </cdr:to>
    <cdr:sp macro="" textlink="">
      <cdr:nvSpPr>
        <cdr:cNvPr id="31" name="PlotDat2_51|1~33_1"/>
        <cdr:cNvSpPr/>
      </cdr:nvSpPr>
      <cdr:spPr>
        <a:xfrm xmlns:a="http://schemas.openxmlformats.org/drawingml/2006/main">
          <a:off x="2303795" y="4536198"/>
          <a:ext cx="28560" cy="45794"/>
        </a:xfrm>
        <a:custGeom xmlns:a="http://schemas.openxmlformats.org/drawingml/2006/main">
          <a:avLst/>
          <a:gdLst>
            <a:gd name="connsiteX0" fmla="*/ 28560 w 28560"/>
            <a:gd name="connsiteY0" fmla="*/ 21922 h 45676"/>
            <a:gd name="connsiteX1" fmla="*/ 28285 w 28560"/>
            <a:gd name="connsiteY1" fmla="*/ 17485 h 45676"/>
            <a:gd name="connsiteX2" fmla="*/ 27472 w 28560"/>
            <a:gd name="connsiteY2" fmla="*/ 13252 h 45676"/>
            <a:gd name="connsiteX3" fmla="*/ 26152 w 28560"/>
            <a:gd name="connsiteY3" fmla="*/ 9389 h 45676"/>
            <a:gd name="connsiteX4" fmla="*/ 24377 w 28560"/>
            <a:gd name="connsiteY4" fmla="*/ 6042 h 45676"/>
            <a:gd name="connsiteX5" fmla="*/ 22212 w 28560"/>
            <a:gd name="connsiteY5" fmla="*/ 3341 h 45676"/>
            <a:gd name="connsiteX6" fmla="*/ 19743 w 28560"/>
            <a:gd name="connsiteY6" fmla="*/ 1388 h 45676"/>
            <a:gd name="connsiteX7" fmla="*/ 17065 w 28560"/>
            <a:gd name="connsiteY7" fmla="*/ 261 h 45676"/>
            <a:gd name="connsiteX8" fmla="*/ 14279 w 28560"/>
            <a:gd name="connsiteY8" fmla="*/ 0 h 45676"/>
            <a:gd name="connsiteX9" fmla="*/ 11493 w 28560"/>
            <a:gd name="connsiteY9" fmla="*/ 618 h 45676"/>
            <a:gd name="connsiteX10" fmla="*/ 8814 w 28560"/>
            <a:gd name="connsiteY10" fmla="*/ 2089 h 45676"/>
            <a:gd name="connsiteX11" fmla="*/ 6345 w 28560"/>
            <a:gd name="connsiteY11" fmla="*/ 4358 h 45676"/>
            <a:gd name="connsiteX12" fmla="*/ 4182 w 28560"/>
            <a:gd name="connsiteY12" fmla="*/ 7337 h 45676"/>
            <a:gd name="connsiteX13" fmla="*/ 2406 w 28560"/>
            <a:gd name="connsiteY13" fmla="*/ 10911 h 45676"/>
            <a:gd name="connsiteX14" fmla="*/ 1086 w 28560"/>
            <a:gd name="connsiteY14" fmla="*/ 14945 h 45676"/>
            <a:gd name="connsiteX15" fmla="*/ 274 w 28560"/>
            <a:gd name="connsiteY15" fmla="*/ 19281 h 45676"/>
            <a:gd name="connsiteX16" fmla="*/ 0 w 28560"/>
            <a:gd name="connsiteY16" fmla="*/ 23754 h 45676"/>
            <a:gd name="connsiteX17" fmla="*/ 274 w 28560"/>
            <a:gd name="connsiteY17" fmla="*/ 28192 h 45676"/>
            <a:gd name="connsiteX18" fmla="*/ 1087 w 28560"/>
            <a:gd name="connsiteY18" fmla="*/ 32424 h 45676"/>
            <a:gd name="connsiteX19" fmla="*/ 2407 w 28560"/>
            <a:gd name="connsiteY19" fmla="*/ 36287 h 45676"/>
            <a:gd name="connsiteX20" fmla="*/ 4183 w 28560"/>
            <a:gd name="connsiteY20" fmla="*/ 39635 h 45676"/>
            <a:gd name="connsiteX21" fmla="*/ 6347 w 28560"/>
            <a:gd name="connsiteY21" fmla="*/ 42336 h 45676"/>
            <a:gd name="connsiteX22" fmla="*/ 8816 w 28560"/>
            <a:gd name="connsiteY22" fmla="*/ 44288 h 45676"/>
            <a:gd name="connsiteX23" fmla="*/ 11495 w 28560"/>
            <a:gd name="connsiteY23" fmla="*/ 45416 h 45676"/>
            <a:gd name="connsiteX24" fmla="*/ 14280 w 28560"/>
            <a:gd name="connsiteY24" fmla="*/ 45676 h 45676"/>
            <a:gd name="connsiteX25" fmla="*/ 17066 w 28560"/>
            <a:gd name="connsiteY25" fmla="*/ 45059 h 45676"/>
            <a:gd name="connsiteX26" fmla="*/ 19745 w 28560"/>
            <a:gd name="connsiteY26" fmla="*/ 43587 h 45676"/>
            <a:gd name="connsiteX27" fmla="*/ 22214 w 28560"/>
            <a:gd name="connsiteY27" fmla="*/ 41319 h 45676"/>
            <a:gd name="connsiteX28" fmla="*/ 24378 w 28560"/>
            <a:gd name="connsiteY28" fmla="*/ 38340 h 45676"/>
            <a:gd name="connsiteX29" fmla="*/ 26153 w 28560"/>
            <a:gd name="connsiteY29" fmla="*/ 34765 h 45676"/>
            <a:gd name="connsiteX30" fmla="*/ 27473 w 28560"/>
            <a:gd name="connsiteY30" fmla="*/ 30732 h 45676"/>
            <a:gd name="connsiteX31" fmla="*/ 28285 w 28560"/>
            <a:gd name="connsiteY31" fmla="*/ 26396 h 45676"/>
            <a:gd name="connsiteX32" fmla="*/ 28560 w 28560"/>
            <a:gd name="connsiteY32" fmla="*/ 21922 h 45676"/>
            <a:gd name="connsiteX0" fmla="*/ 28560 w 28560"/>
            <a:gd name="connsiteY0" fmla="*/ 21922 h 45676"/>
            <a:gd name="connsiteX1" fmla="*/ 28285 w 28560"/>
            <a:gd name="connsiteY1" fmla="*/ 17485 h 45676"/>
            <a:gd name="connsiteX2" fmla="*/ 27472 w 28560"/>
            <a:gd name="connsiteY2" fmla="*/ 13252 h 45676"/>
            <a:gd name="connsiteX3" fmla="*/ 26152 w 28560"/>
            <a:gd name="connsiteY3" fmla="*/ 9389 h 45676"/>
            <a:gd name="connsiteX4" fmla="*/ 24377 w 28560"/>
            <a:gd name="connsiteY4" fmla="*/ 6042 h 45676"/>
            <a:gd name="connsiteX5" fmla="*/ 22212 w 28560"/>
            <a:gd name="connsiteY5" fmla="*/ 3341 h 45676"/>
            <a:gd name="connsiteX6" fmla="*/ 19743 w 28560"/>
            <a:gd name="connsiteY6" fmla="*/ 1388 h 45676"/>
            <a:gd name="connsiteX7" fmla="*/ 17065 w 28560"/>
            <a:gd name="connsiteY7" fmla="*/ 261 h 45676"/>
            <a:gd name="connsiteX8" fmla="*/ 14279 w 28560"/>
            <a:gd name="connsiteY8" fmla="*/ 0 h 45676"/>
            <a:gd name="connsiteX9" fmla="*/ 11493 w 28560"/>
            <a:gd name="connsiteY9" fmla="*/ 618 h 45676"/>
            <a:gd name="connsiteX10" fmla="*/ 8814 w 28560"/>
            <a:gd name="connsiteY10" fmla="*/ 2089 h 45676"/>
            <a:gd name="connsiteX11" fmla="*/ 6345 w 28560"/>
            <a:gd name="connsiteY11" fmla="*/ 4358 h 45676"/>
            <a:gd name="connsiteX12" fmla="*/ 4182 w 28560"/>
            <a:gd name="connsiteY12" fmla="*/ 7337 h 45676"/>
            <a:gd name="connsiteX13" fmla="*/ 2406 w 28560"/>
            <a:gd name="connsiteY13" fmla="*/ 10911 h 45676"/>
            <a:gd name="connsiteX14" fmla="*/ 1086 w 28560"/>
            <a:gd name="connsiteY14" fmla="*/ 14945 h 45676"/>
            <a:gd name="connsiteX15" fmla="*/ 274 w 28560"/>
            <a:gd name="connsiteY15" fmla="*/ 19281 h 45676"/>
            <a:gd name="connsiteX16" fmla="*/ 0 w 28560"/>
            <a:gd name="connsiteY16" fmla="*/ 23754 h 45676"/>
            <a:gd name="connsiteX17" fmla="*/ 274 w 28560"/>
            <a:gd name="connsiteY17" fmla="*/ 28192 h 45676"/>
            <a:gd name="connsiteX18" fmla="*/ 1087 w 28560"/>
            <a:gd name="connsiteY18" fmla="*/ 32424 h 45676"/>
            <a:gd name="connsiteX19" fmla="*/ 2407 w 28560"/>
            <a:gd name="connsiteY19" fmla="*/ 36287 h 45676"/>
            <a:gd name="connsiteX20" fmla="*/ 4183 w 28560"/>
            <a:gd name="connsiteY20" fmla="*/ 39635 h 45676"/>
            <a:gd name="connsiteX21" fmla="*/ 6347 w 28560"/>
            <a:gd name="connsiteY21" fmla="*/ 42336 h 45676"/>
            <a:gd name="connsiteX22" fmla="*/ 8816 w 28560"/>
            <a:gd name="connsiteY22" fmla="*/ 44288 h 45676"/>
            <a:gd name="connsiteX23" fmla="*/ 11495 w 28560"/>
            <a:gd name="connsiteY23" fmla="*/ 45416 h 45676"/>
            <a:gd name="connsiteX24" fmla="*/ 14280 w 28560"/>
            <a:gd name="connsiteY24" fmla="*/ 45676 h 45676"/>
            <a:gd name="connsiteX25" fmla="*/ 17066 w 28560"/>
            <a:gd name="connsiteY25" fmla="*/ 45059 h 45676"/>
            <a:gd name="connsiteX26" fmla="*/ 19745 w 28560"/>
            <a:gd name="connsiteY26" fmla="*/ 43587 h 45676"/>
            <a:gd name="connsiteX27" fmla="*/ 22214 w 28560"/>
            <a:gd name="connsiteY27" fmla="*/ 41319 h 45676"/>
            <a:gd name="connsiteX28" fmla="*/ 24378 w 28560"/>
            <a:gd name="connsiteY28" fmla="*/ 38340 h 45676"/>
            <a:gd name="connsiteX29" fmla="*/ 26153 w 28560"/>
            <a:gd name="connsiteY29" fmla="*/ 34765 h 45676"/>
            <a:gd name="connsiteX30" fmla="*/ 27473 w 28560"/>
            <a:gd name="connsiteY30" fmla="*/ 30732 h 45676"/>
            <a:gd name="connsiteX31" fmla="*/ 28285 w 28560"/>
            <a:gd name="connsiteY31" fmla="*/ 26396 h 45676"/>
            <a:gd name="connsiteX32" fmla="*/ 28560 w 28560"/>
            <a:gd name="connsiteY32" fmla="*/ 21922 h 45676"/>
            <a:gd name="connsiteX0" fmla="*/ 28560 w 28560"/>
            <a:gd name="connsiteY0" fmla="*/ 21922 h 45676"/>
            <a:gd name="connsiteX1" fmla="*/ 28285 w 28560"/>
            <a:gd name="connsiteY1" fmla="*/ 17485 h 45676"/>
            <a:gd name="connsiteX2" fmla="*/ 27472 w 28560"/>
            <a:gd name="connsiteY2" fmla="*/ 13252 h 45676"/>
            <a:gd name="connsiteX3" fmla="*/ 26152 w 28560"/>
            <a:gd name="connsiteY3" fmla="*/ 9389 h 45676"/>
            <a:gd name="connsiteX4" fmla="*/ 24377 w 28560"/>
            <a:gd name="connsiteY4" fmla="*/ 6042 h 45676"/>
            <a:gd name="connsiteX5" fmla="*/ 22212 w 28560"/>
            <a:gd name="connsiteY5" fmla="*/ 3341 h 45676"/>
            <a:gd name="connsiteX6" fmla="*/ 19743 w 28560"/>
            <a:gd name="connsiteY6" fmla="*/ 1388 h 45676"/>
            <a:gd name="connsiteX7" fmla="*/ 17065 w 28560"/>
            <a:gd name="connsiteY7" fmla="*/ 261 h 45676"/>
            <a:gd name="connsiteX8" fmla="*/ 14279 w 28560"/>
            <a:gd name="connsiteY8" fmla="*/ 0 h 45676"/>
            <a:gd name="connsiteX9" fmla="*/ 11493 w 28560"/>
            <a:gd name="connsiteY9" fmla="*/ 618 h 45676"/>
            <a:gd name="connsiteX10" fmla="*/ 8814 w 28560"/>
            <a:gd name="connsiteY10" fmla="*/ 2089 h 45676"/>
            <a:gd name="connsiteX11" fmla="*/ 6345 w 28560"/>
            <a:gd name="connsiteY11" fmla="*/ 4358 h 45676"/>
            <a:gd name="connsiteX12" fmla="*/ 4182 w 28560"/>
            <a:gd name="connsiteY12" fmla="*/ 7337 h 45676"/>
            <a:gd name="connsiteX13" fmla="*/ 2406 w 28560"/>
            <a:gd name="connsiteY13" fmla="*/ 10911 h 45676"/>
            <a:gd name="connsiteX14" fmla="*/ 1086 w 28560"/>
            <a:gd name="connsiteY14" fmla="*/ 14945 h 45676"/>
            <a:gd name="connsiteX15" fmla="*/ 274 w 28560"/>
            <a:gd name="connsiteY15" fmla="*/ 19281 h 45676"/>
            <a:gd name="connsiteX16" fmla="*/ 0 w 28560"/>
            <a:gd name="connsiteY16" fmla="*/ 23754 h 45676"/>
            <a:gd name="connsiteX17" fmla="*/ 274 w 28560"/>
            <a:gd name="connsiteY17" fmla="*/ 28192 h 45676"/>
            <a:gd name="connsiteX18" fmla="*/ 1087 w 28560"/>
            <a:gd name="connsiteY18" fmla="*/ 32424 h 45676"/>
            <a:gd name="connsiteX19" fmla="*/ 2407 w 28560"/>
            <a:gd name="connsiteY19" fmla="*/ 36287 h 45676"/>
            <a:gd name="connsiteX20" fmla="*/ 4183 w 28560"/>
            <a:gd name="connsiteY20" fmla="*/ 39635 h 45676"/>
            <a:gd name="connsiteX21" fmla="*/ 6347 w 28560"/>
            <a:gd name="connsiteY21" fmla="*/ 42336 h 45676"/>
            <a:gd name="connsiteX22" fmla="*/ 8816 w 28560"/>
            <a:gd name="connsiteY22" fmla="*/ 44288 h 45676"/>
            <a:gd name="connsiteX23" fmla="*/ 11495 w 28560"/>
            <a:gd name="connsiteY23" fmla="*/ 45416 h 45676"/>
            <a:gd name="connsiteX24" fmla="*/ 14280 w 28560"/>
            <a:gd name="connsiteY24" fmla="*/ 45676 h 45676"/>
            <a:gd name="connsiteX25" fmla="*/ 17066 w 28560"/>
            <a:gd name="connsiteY25" fmla="*/ 45059 h 45676"/>
            <a:gd name="connsiteX26" fmla="*/ 19745 w 28560"/>
            <a:gd name="connsiteY26" fmla="*/ 43587 h 45676"/>
            <a:gd name="connsiteX27" fmla="*/ 22214 w 28560"/>
            <a:gd name="connsiteY27" fmla="*/ 41319 h 45676"/>
            <a:gd name="connsiteX28" fmla="*/ 24378 w 28560"/>
            <a:gd name="connsiteY28" fmla="*/ 38340 h 45676"/>
            <a:gd name="connsiteX29" fmla="*/ 26153 w 28560"/>
            <a:gd name="connsiteY29" fmla="*/ 34765 h 45676"/>
            <a:gd name="connsiteX30" fmla="*/ 27473 w 28560"/>
            <a:gd name="connsiteY30" fmla="*/ 30732 h 45676"/>
            <a:gd name="connsiteX31" fmla="*/ 28285 w 28560"/>
            <a:gd name="connsiteY31" fmla="*/ 26396 h 45676"/>
            <a:gd name="connsiteX32" fmla="*/ 28560 w 28560"/>
            <a:gd name="connsiteY32" fmla="*/ 21922 h 45676"/>
            <a:gd name="connsiteX0" fmla="*/ 28560 w 28560"/>
            <a:gd name="connsiteY0" fmla="*/ 21922 h 45676"/>
            <a:gd name="connsiteX1" fmla="*/ 28285 w 28560"/>
            <a:gd name="connsiteY1" fmla="*/ 17485 h 45676"/>
            <a:gd name="connsiteX2" fmla="*/ 27472 w 28560"/>
            <a:gd name="connsiteY2" fmla="*/ 13252 h 45676"/>
            <a:gd name="connsiteX3" fmla="*/ 26152 w 28560"/>
            <a:gd name="connsiteY3" fmla="*/ 9389 h 45676"/>
            <a:gd name="connsiteX4" fmla="*/ 24377 w 28560"/>
            <a:gd name="connsiteY4" fmla="*/ 6042 h 45676"/>
            <a:gd name="connsiteX5" fmla="*/ 22212 w 28560"/>
            <a:gd name="connsiteY5" fmla="*/ 3341 h 45676"/>
            <a:gd name="connsiteX6" fmla="*/ 19743 w 28560"/>
            <a:gd name="connsiteY6" fmla="*/ 1388 h 45676"/>
            <a:gd name="connsiteX7" fmla="*/ 17065 w 28560"/>
            <a:gd name="connsiteY7" fmla="*/ 261 h 45676"/>
            <a:gd name="connsiteX8" fmla="*/ 14279 w 28560"/>
            <a:gd name="connsiteY8" fmla="*/ 0 h 45676"/>
            <a:gd name="connsiteX9" fmla="*/ 11493 w 28560"/>
            <a:gd name="connsiteY9" fmla="*/ 618 h 45676"/>
            <a:gd name="connsiteX10" fmla="*/ 8814 w 28560"/>
            <a:gd name="connsiteY10" fmla="*/ 2089 h 45676"/>
            <a:gd name="connsiteX11" fmla="*/ 6345 w 28560"/>
            <a:gd name="connsiteY11" fmla="*/ 4358 h 45676"/>
            <a:gd name="connsiteX12" fmla="*/ 4182 w 28560"/>
            <a:gd name="connsiteY12" fmla="*/ 7337 h 45676"/>
            <a:gd name="connsiteX13" fmla="*/ 2406 w 28560"/>
            <a:gd name="connsiteY13" fmla="*/ 10911 h 45676"/>
            <a:gd name="connsiteX14" fmla="*/ 1086 w 28560"/>
            <a:gd name="connsiteY14" fmla="*/ 14945 h 45676"/>
            <a:gd name="connsiteX15" fmla="*/ 274 w 28560"/>
            <a:gd name="connsiteY15" fmla="*/ 19281 h 45676"/>
            <a:gd name="connsiteX16" fmla="*/ 0 w 28560"/>
            <a:gd name="connsiteY16" fmla="*/ 23754 h 45676"/>
            <a:gd name="connsiteX17" fmla="*/ 274 w 28560"/>
            <a:gd name="connsiteY17" fmla="*/ 28192 h 45676"/>
            <a:gd name="connsiteX18" fmla="*/ 1087 w 28560"/>
            <a:gd name="connsiteY18" fmla="*/ 32424 h 45676"/>
            <a:gd name="connsiteX19" fmla="*/ 2407 w 28560"/>
            <a:gd name="connsiteY19" fmla="*/ 36287 h 45676"/>
            <a:gd name="connsiteX20" fmla="*/ 4183 w 28560"/>
            <a:gd name="connsiteY20" fmla="*/ 39635 h 45676"/>
            <a:gd name="connsiteX21" fmla="*/ 6347 w 28560"/>
            <a:gd name="connsiteY21" fmla="*/ 42336 h 45676"/>
            <a:gd name="connsiteX22" fmla="*/ 8816 w 28560"/>
            <a:gd name="connsiteY22" fmla="*/ 44288 h 45676"/>
            <a:gd name="connsiteX23" fmla="*/ 11495 w 28560"/>
            <a:gd name="connsiteY23" fmla="*/ 45416 h 45676"/>
            <a:gd name="connsiteX24" fmla="*/ 14280 w 28560"/>
            <a:gd name="connsiteY24" fmla="*/ 45676 h 45676"/>
            <a:gd name="connsiteX25" fmla="*/ 17066 w 28560"/>
            <a:gd name="connsiteY25" fmla="*/ 45059 h 45676"/>
            <a:gd name="connsiteX26" fmla="*/ 19745 w 28560"/>
            <a:gd name="connsiteY26" fmla="*/ 43587 h 45676"/>
            <a:gd name="connsiteX27" fmla="*/ 22214 w 28560"/>
            <a:gd name="connsiteY27" fmla="*/ 41319 h 45676"/>
            <a:gd name="connsiteX28" fmla="*/ 24378 w 28560"/>
            <a:gd name="connsiteY28" fmla="*/ 38340 h 45676"/>
            <a:gd name="connsiteX29" fmla="*/ 26153 w 28560"/>
            <a:gd name="connsiteY29" fmla="*/ 34765 h 45676"/>
            <a:gd name="connsiteX30" fmla="*/ 27473 w 28560"/>
            <a:gd name="connsiteY30" fmla="*/ 30732 h 45676"/>
            <a:gd name="connsiteX31" fmla="*/ 28285 w 28560"/>
            <a:gd name="connsiteY31" fmla="*/ 26396 h 45676"/>
            <a:gd name="connsiteX32" fmla="*/ 28560 w 28560"/>
            <a:gd name="connsiteY32" fmla="*/ 21922 h 45676"/>
            <a:gd name="connsiteX0" fmla="*/ 28560 w 28560"/>
            <a:gd name="connsiteY0" fmla="*/ 21922 h 45676"/>
            <a:gd name="connsiteX1" fmla="*/ 28285 w 28560"/>
            <a:gd name="connsiteY1" fmla="*/ 17485 h 45676"/>
            <a:gd name="connsiteX2" fmla="*/ 27472 w 28560"/>
            <a:gd name="connsiteY2" fmla="*/ 13252 h 45676"/>
            <a:gd name="connsiteX3" fmla="*/ 26152 w 28560"/>
            <a:gd name="connsiteY3" fmla="*/ 9389 h 45676"/>
            <a:gd name="connsiteX4" fmla="*/ 24377 w 28560"/>
            <a:gd name="connsiteY4" fmla="*/ 6042 h 45676"/>
            <a:gd name="connsiteX5" fmla="*/ 22212 w 28560"/>
            <a:gd name="connsiteY5" fmla="*/ 3341 h 45676"/>
            <a:gd name="connsiteX6" fmla="*/ 19743 w 28560"/>
            <a:gd name="connsiteY6" fmla="*/ 1388 h 45676"/>
            <a:gd name="connsiteX7" fmla="*/ 17065 w 28560"/>
            <a:gd name="connsiteY7" fmla="*/ 261 h 45676"/>
            <a:gd name="connsiteX8" fmla="*/ 14279 w 28560"/>
            <a:gd name="connsiteY8" fmla="*/ 0 h 45676"/>
            <a:gd name="connsiteX9" fmla="*/ 11493 w 28560"/>
            <a:gd name="connsiteY9" fmla="*/ 618 h 45676"/>
            <a:gd name="connsiteX10" fmla="*/ 8814 w 28560"/>
            <a:gd name="connsiteY10" fmla="*/ 2089 h 45676"/>
            <a:gd name="connsiteX11" fmla="*/ 6345 w 28560"/>
            <a:gd name="connsiteY11" fmla="*/ 4358 h 45676"/>
            <a:gd name="connsiteX12" fmla="*/ 4182 w 28560"/>
            <a:gd name="connsiteY12" fmla="*/ 7337 h 45676"/>
            <a:gd name="connsiteX13" fmla="*/ 2406 w 28560"/>
            <a:gd name="connsiteY13" fmla="*/ 10911 h 45676"/>
            <a:gd name="connsiteX14" fmla="*/ 1086 w 28560"/>
            <a:gd name="connsiteY14" fmla="*/ 14945 h 45676"/>
            <a:gd name="connsiteX15" fmla="*/ 274 w 28560"/>
            <a:gd name="connsiteY15" fmla="*/ 19281 h 45676"/>
            <a:gd name="connsiteX16" fmla="*/ 0 w 28560"/>
            <a:gd name="connsiteY16" fmla="*/ 23754 h 45676"/>
            <a:gd name="connsiteX17" fmla="*/ 274 w 28560"/>
            <a:gd name="connsiteY17" fmla="*/ 28192 h 45676"/>
            <a:gd name="connsiteX18" fmla="*/ 1087 w 28560"/>
            <a:gd name="connsiteY18" fmla="*/ 32424 h 45676"/>
            <a:gd name="connsiteX19" fmla="*/ 2407 w 28560"/>
            <a:gd name="connsiteY19" fmla="*/ 36287 h 45676"/>
            <a:gd name="connsiteX20" fmla="*/ 4183 w 28560"/>
            <a:gd name="connsiteY20" fmla="*/ 39635 h 45676"/>
            <a:gd name="connsiteX21" fmla="*/ 6347 w 28560"/>
            <a:gd name="connsiteY21" fmla="*/ 42336 h 45676"/>
            <a:gd name="connsiteX22" fmla="*/ 8816 w 28560"/>
            <a:gd name="connsiteY22" fmla="*/ 44288 h 45676"/>
            <a:gd name="connsiteX23" fmla="*/ 11495 w 28560"/>
            <a:gd name="connsiteY23" fmla="*/ 45416 h 45676"/>
            <a:gd name="connsiteX24" fmla="*/ 14280 w 28560"/>
            <a:gd name="connsiteY24" fmla="*/ 45676 h 45676"/>
            <a:gd name="connsiteX25" fmla="*/ 17066 w 28560"/>
            <a:gd name="connsiteY25" fmla="*/ 45059 h 45676"/>
            <a:gd name="connsiteX26" fmla="*/ 19745 w 28560"/>
            <a:gd name="connsiteY26" fmla="*/ 43587 h 45676"/>
            <a:gd name="connsiteX27" fmla="*/ 22214 w 28560"/>
            <a:gd name="connsiteY27" fmla="*/ 41319 h 45676"/>
            <a:gd name="connsiteX28" fmla="*/ 24378 w 28560"/>
            <a:gd name="connsiteY28" fmla="*/ 38340 h 45676"/>
            <a:gd name="connsiteX29" fmla="*/ 26153 w 28560"/>
            <a:gd name="connsiteY29" fmla="*/ 34765 h 45676"/>
            <a:gd name="connsiteX30" fmla="*/ 27473 w 28560"/>
            <a:gd name="connsiteY30" fmla="*/ 30732 h 45676"/>
            <a:gd name="connsiteX31" fmla="*/ 28285 w 28560"/>
            <a:gd name="connsiteY31" fmla="*/ 26396 h 45676"/>
            <a:gd name="connsiteX32" fmla="*/ 28560 w 28560"/>
            <a:gd name="connsiteY32" fmla="*/ 21922 h 45676"/>
            <a:gd name="connsiteX0" fmla="*/ 28560 w 28560"/>
            <a:gd name="connsiteY0" fmla="*/ 21922 h 45676"/>
            <a:gd name="connsiteX1" fmla="*/ 28285 w 28560"/>
            <a:gd name="connsiteY1" fmla="*/ 17485 h 45676"/>
            <a:gd name="connsiteX2" fmla="*/ 27472 w 28560"/>
            <a:gd name="connsiteY2" fmla="*/ 13252 h 45676"/>
            <a:gd name="connsiteX3" fmla="*/ 26152 w 28560"/>
            <a:gd name="connsiteY3" fmla="*/ 9389 h 45676"/>
            <a:gd name="connsiteX4" fmla="*/ 24377 w 28560"/>
            <a:gd name="connsiteY4" fmla="*/ 6042 h 45676"/>
            <a:gd name="connsiteX5" fmla="*/ 22212 w 28560"/>
            <a:gd name="connsiteY5" fmla="*/ 3341 h 45676"/>
            <a:gd name="connsiteX6" fmla="*/ 19743 w 28560"/>
            <a:gd name="connsiteY6" fmla="*/ 1388 h 45676"/>
            <a:gd name="connsiteX7" fmla="*/ 17065 w 28560"/>
            <a:gd name="connsiteY7" fmla="*/ 261 h 45676"/>
            <a:gd name="connsiteX8" fmla="*/ 14279 w 28560"/>
            <a:gd name="connsiteY8" fmla="*/ 0 h 45676"/>
            <a:gd name="connsiteX9" fmla="*/ 11493 w 28560"/>
            <a:gd name="connsiteY9" fmla="*/ 618 h 45676"/>
            <a:gd name="connsiteX10" fmla="*/ 8814 w 28560"/>
            <a:gd name="connsiteY10" fmla="*/ 2089 h 45676"/>
            <a:gd name="connsiteX11" fmla="*/ 6345 w 28560"/>
            <a:gd name="connsiteY11" fmla="*/ 4358 h 45676"/>
            <a:gd name="connsiteX12" fmla="*/ 4182 w 28560"/>
            <a:gd name="connsiteY12" fmla="*/ 7337 h 45676"/>
            <a:gd name="connsiteX13" fmla="*/ 2406 w 28560"/>
            <a:gd name="connsiteY13" fmla="*/ 10911 h 45676"/>
            <a:gd name="connsiteX14" fmla="*/ 1086 w 28560"/>
            <a:gd name="connsiteY14" fmla="*/ 14945 h 45676"/>
            <a:gd name="connsiteX15" fmla="*/ 274 w 28560"/>
            <a:gd name="connsiteY15" fmla="*/ 19281 h 45676"/>
            <a:gd name="connsiteX16" fmla="*/ 0 w 28560"/>
            <a:gd name="connsiteY16" fmla="*/ 23754 h 45676"/>
            <a:gd name="connsiteX17" fmla="*/ 274 w 28560"/>
            <a:gd name="connsiteY17" fmla="*/ 28192 h 45676"/>
            <a:gd name="connsiteX18" fmla="*/ 1087 w 28560"/>
            <a:gd name="connsiteY18" fmla="*/ 32424 h 45676"/>
            <a:gd name="connsiteX19" fmla="*/ 2407 w 28560"/>
            <a:gd name="connsiteY19" fmla="*/ 36287 h 45676"/>
            <a:gd name="connsiteX20" fmla="*/ 4183 w 28560"/>
            <a:gd name="connsiteY20" fmla="*/ 39635 h 45676"/>
            <a:gd name="connsiteX21" fmla="*/ 6347 w 28560"/>
            <a:gd name="connsiteY21" fmla="*/ 42336 h 45676"/>
            <a:gd name="connsiteX22" fmla="*/ 8816 w 28560"/>
            <a:gd name="connsiteY22" fmla="*/ 44288 h 45676"/>
            <a:gd name="connsiteX23" fmla="*/ 11495 w 28560"/>
            <a:gd name="connsiteY23" fmla="*/ 45416 h 45676"/>
            <a:gd name="connsiteX24" fmla="*/ 14280 w 28560"/>
            <a:gd name="connsiteY24" fmla="*/ 45676 h 45676"/>
            <a:gd name="connsiteX25" fmla="*/ 17066 w 28560"/>
            <a:gd name="connsiteY25" fmla="*/ 45059 h 45676"/>
            <a:gd name="connsiteX26" fmla="*/ 19745 w 28560"/>
            <a:gd name="connsiteY26" fmla="*/ 43587 h 45676"/>
            <a:gd name="connsiteX27" fmla="*/ 22214 w 28560"/>
            <a:gd name="connsiteY27" fmla="*/ 41319 h 45676"/>
            <a:gd name="connsiteX28" fmla="*/ 24378 w 28560"/>
            <a:gd name="connsiteY28" fmla="*/ 38340 h 45676"/>
            <a:gd name="connsiteX29" fmla="*/ 26153 w 28560"/>
            <a:gd name="connsiteY29" fmla="*/ 34765 h 45676"/>
            <a:gd name="connsiteX30" fmla="*/ 27473 w 28560"/>
            <a:gd name="connsiteY30" fmla="*/ 30732 h 45676"/>
            <a:gd name="connsiteX31" fmla="*/ 28285 w 28560"/>
            <a:gd name="connsiteY31" fmla="*/ 26396 h 45676"/>
            <a:gd name="connsiteX32" fmla="*/ 28560 w 28560"/>
            <a:gd name="connsiteY32" fmla="*/ 21922 h 45676"/>
            <a:gd name="connsiteX0" fmla="*/ 28560 w 28560"/>
            <a:gd name="connsiteY0" fmla="*/ 21981 h 45735"/>
            <a:gd name="connsiteX1" fmla="*/ 28285 w 28560"/>
            <a:gd name="connsiteY1" fmla="*/ 17544 h 45735"/>
            <a:gd name="connsiteX2" fmla="*/ 27472 w 28560"/>
            <a:gd name="connsiteY2" fmla="*/ 13311 h 45735"/>
            <a:gd name="connsiteX3" fmla="*/ 26152 w 28560"/>
            <a:gd name="connsiteY3" fmla="*/ 9448 h 45735"/>
            <a:gd name="connsiteX4" fmla="*/ 24377 w 28560"/>
            <a:gd name="connsiteY4" fmla="*/ 6101 h 45735"/>
            <a:gd name="connsiteX5" fmla="*/ 22212 w 28560"/>
            <a:gd name="connsiteY5" fmla="*/ 3400 h 45735"/>
            <a:gd name="connsiteX6" fmla="*/ 19743 w 28560"/>
            <a:gd name="connsiteY6" fmla="*/ 1447 h 45735"/>
            <a:gd name="connsiteX7" fmla="*/ 17065 w 28560"/>
            <a:gd name="connsiteY7" fmla="*/ 320 h 45735"/>
            <a:gd name="connsiteX8" fmla="*/ 14279 w 28560"/>
            <a:gd name="connsiteY8" fmla="*/ 59 h 45735"/>
            <a:gd name="connsiteX9" fmla="*/ 11493 w 28560"/>
            <a:gd name="connsiteY9" fmla="*/ 677 h 45735"/>
            <a:gd name="connsiteX10" fmla="*/ 8814 w 28560"/>
            <a:gd name="connsiteY10" fmla="*/ 2148 h 45735"/>
            <a:gd name="connsiteX11" fmla="*/ 6345 w 28560"/>
            <a:gd name="connsiteY11" fmla="*/ 4417 h 45735"/>
            <a:gd name="connsiteX12" fmla="*/ 4182 w 28560"/>
            <a:gd name="connsiteY12" fmla="*/ 7396 h 45735"/>
            <a:gd name="connsiteX13" fmla="*/ 2406 w 28560"/>
            <a:gd name="connsiteY13" fmla="*/ 10970 h 45735"/>
            <a:gd name="connsiteX14" fmla="*/ 1086 w 28560"/>
            <a:gd name="connsiteY14" fmla="*/ 15004 h 45735"/>
            <a:gd name="connsiteX15" fmla="*/ 274 w 28560"/>
            <a:gd name="connsiteY15" fmla="*/ 19340 h 45735"/>
            <a:gd name="connsiteX16" fmla="*/ 0 w 28560"/>
            <a:gd name="connsiteY16" fmla="*/ 23813 h 45735"/>
            <a:gd name="connsiteX17" fmla="*/ 274 w 28560"/>
            <a:gd name="connsiteY17" fmla="*/ 28251 h 45735"/>
            <a:gd name="connsiteX18" fmla="*/ 1087 w 28560"/>
            <a:gd name="connsiteY18" fmla="*/ 32483 h 45735"/>
            <a:gd name="connsiteX19" fmla="*/ 2407 w 28560"/>
            <a:gd name="connsiteY19" fmla="*/ 36346 h 45735"/>
            <a:gd name="connsiteX20" fmla="*/ 4183 w 28560"/>
            <a:gd name="connsiteY20" fmla="*/ 39694 h 45735"/>
            <a:gd name="connsiteX21" fmla="*/ 6347 w 28560"/>
            <a:gd name="connsiteY21" fmla="*/ 42395 h 45735"/>
            <a:gd name="connsiteX22" fmla="*/ 8816 w 28560"/>
            <a:gd name="connsiteY22" fmla="*/ 44347 h 45735"/>
            <a:gd name="connsiteX23" fmla="*/ 11495 w 28560"/>
            <a:gd name="connsiteY23" fmla="*/ 45475 h 45735"/>
            <a:gd name="connsiteX24" fmla="*/ 14280 w 28560"/>
            <a:gd name="connsiteY24" fmla="*/ 45735 h 45735"/>
            <a:gd name="connsiteX25" fmla="*/ 17066 w 28560"/>
            <a:gd name="connsiteY25" fmla="*/ 45118 h 45735"/>
            <a:gd name="connsiteX26" fmla="*/ 19745 w 28560"/>
            <a:gd name="connsiteY26" fmla="*/ 43646 h 45735"/>
            <a:gd name="connsiteX27" fmla="*/ 22214 w 28560"/>
            <a:gd name="connsiteY27" fmla="*/ 41378 h 45735"/>
            <a:gd name="connsiteX28" fmla="*/ 24378 w 28560"/>
            <a:gd name="connsiteY28" fmla="*/ 38399 h 45735"/>
            <a:gd name="connsiteX29" fmla="*/ 26153 w 28560"/>
            <a:gd name="connsiteY29" fmla="*/ 34824 h 45735"/>
            <a:gd name="connsiteX30" fmla="*/ 27473 w 28560"/>
            <a:gd name="connsiteY30" fmla="*/ 30791 h 45735"/>
            <a:gd name="connsiteX31" fmla="*/ 28285 w 28560"/>
            <a:gd name="connsiteY31" fmla="*/ 26455 h 45735"/>
            <a:gd name="connsiteX32" fmla="*/ 28560 w 28560"/>
            <a:gd name="connsiteY32" fmla="*/ 21981 h 45735"/>
            <a:gd name="connsiteX0" fmla="*/ 28560 w 28560"/>
            <a:gd name="connsiteY0" fmla="*/ 21981 h 45735"/>
            <a:gd name="connsiteX1" fmla="*/ 28285 w 28560"/>
            <a:gd name="connsiteY1" fmla="*/ 17544 h 45735"/>
            <a:gd name="connsiteX2" fmla="*/ 27472 w 28560"/>
            <a:gd name="connsiteY2" fmla="*/ 13311 h 45735"/>
            <a:gd name="connsiteX3" fmla="*/ 26152 w 28560"/>
            <a:gd name="connsiteY3" fmla="*/ 9448 h 45735"/>
            <a:gd name="connsiteX4" fmla="*/ 24377 w 28560"/>
            <a:gd name="connsiteY4" fmla="*/ 6101 h 45735"/>
            <a:gd name="connsiteX5" fmla="*/ 22212 w 28560"/>
            <a:gd name="connsiteY5" fmla="*/ 3400 h 45735"/>
            <a:gd name="connsiteX6" fmla="*/ 19743 w 28560"/>
            <a:gd name="connsiteY6" fmla="*/ 1447 h 45735"/>
            <a:gd name="connsiteX7" fmla="*/ 17065 w 28560"/>
            <a:gd name="connsiteY7" fmla="*/ 320 h 45735"/>
            <a:gd name="connsiteX8" fmla="*/ 14279 w 28560"/>
            <a:gd name="connsiteY8" fmla="*/ 59 h 45735"/>
            <a:gd name="connsiteX9" fmla="*/ 11493 w 28560"/>
            <a:gd name="connsiteY9" fmla="*/ 677 h 45735"/>
            <a:gd name="connsiteX10" fmla="*/ 8814 w 28560"/>
            <a:gd name="connsiteY10" fmla="*/ 2148 h 45735"/>
            <a:gd name="connsiteX11" fmla="*/ 6345 w 28560"/>
            <a:gd name="connsiteY11" fmla="*/ 4417 h 45735"/>
            <a:gd name="connsiteX12" fmla="*/ 4182 w 28560"/>
            <a:gd name="connsiteY12" fmla="*/ 7396 h 45735"/>
            <a:gd name="connsiteX13" fmla="*/ 2406 w 28560"/>
            <a:gd name="connsiteY13" fmla="*/ 10970 h 45735"/>
            <a:gd name="connsiteX14" fmla="*/ 1086 w 28560"/>
            <a:gd name="connsiteY14" fmla="*/ 15004 h 45735"/>
            <a:gd name="connsiteX15" fmla="*/ 274 w 28560"/>
            <a:gd name="connsiteY15" fmla="*/ 19340 h 45735"/>
            <a:gd name="connsiteX16" fmla="*/ 0 w 28560"/>
            <a:gd name="connsiteY16" fmla="*/ 23813 h 45735"/>
            <a:gd name="connsiteX17" fmla="*/ 274 w 28560"/>
            <a:gd name="connsiteY17" fmla="*/ 28251 h 45735"/>
            <a:gd name="connsiteX18" fmla="*/ 1087 w 28560"/>
            <a:gd name="connsiteY18" fmla="*/ 32483 h 45735"/>
            <a:gd name="connsiteX19" fmla="*/ 2407 w 28560"/>
            <a:gd name="connsiteY19" fmla="*/ 36346 h 45735"/>
            <a:gd name="connsiteX20" fmla="*/ 4183 w 28560"/>
            <a:gd name="connsiteY20" fmla="*/ 39694 h 45735"/>
            <a:gd name="connsiteX21" fmla="*/ 6347 w 28560"/>
            <a:gd name="connsiteY21" fmla="*/ 42395 h 45735"/>
            <a:gd name="connsiteX22" fmla="*/ 8816 w 28560"/>
            <a:gd name="connsiteY22" fmla="*/ 44347 h 45735"/>
            <a:gd name="connsiteX23" fmla="*/ 11495 w 28560"/>
            <a:gd name="connsiteY23" fmla="*/ 45475 h 45735"/>
            <a:gd name="connsiteX24" fmla="*/ 14280 w 28560"/>
            <a:gd name="connsiteY24" fmla="*/ 45735 h 45735"/>
            <a:gd name="connsiteX25" fmla="*/ 17066 w 28560"/>
            <a:gd name="connsiteY25" fmla="*/ 45118 h 45735"/>
            <a:gd name="connsiteX26" fmla="*/ 19745 w 28560"/>
            <a:gd name="connsiteY26" fmla="*/ 43646 h 45735"/>
            <a:gd name="connsiteX27" fmla="*/ 22214 w 28560"/>
            <a:gd name="connsiteY27" fmla="*/ 41378 h 45735"/>
            <a:gd name="connsiteX28" fmla="*/ 24378 w 28560"/>
            <a:gd name="connsiteY28" fmla="*/ 38399 h 45735"/>
            <a:gd name="connsiteX29" fmla="*/ 26153 w 28560"/>
            <a:gd name="connsiteY29" fmla="*/ 34824 h 45735"/>
            <a:gd name="connsiteX30" fmla="*/ 27473 w 28560"/>
            <a:gd name="connsiteY30" fmla="*/ 30791 h 45735"/>
            <a:gd name="connsiteX31" fmla="*/ 28285 w 28560"/>
            <a:gd name="connsiteY31" fmla="*/ 26455 h 45735"/>
            <a:gd name="connsiteX32" fmla="*/ 28560 w 28560"/>
            <a:gd name="connsiteY32" fmla="*/ 21981 h 45735"/>
            <a:gd name="connsiteX0" fmla="*/ 28560 w 28560"/>
            <a:gd name="connsiteY0" fmla="*/ 21981 h 45735"/>
            <a:gd name="connsiteX1" fmla="*/ 28285 w 28560"/>
            <a:gd name="connsiteY1" fmla="*/ 17544 h 45735"/>
            <a:gd name="connsiteX2" fmla="*/ 27472 w 28560"/>
            <a:gd name="connsiteY2" fmla="*/ 13311 h 45735"/>
            <a:gd name="connsiteX3" fmla="*/ 26152 w 28560"/>
            <a:gd name="connsiteY3" fmla="*/ 9448 h 45735"/>
            <a:gd name="connsiteX4" fmla="*/ 24377 w 28560"/>
            <a:gd name="connsiteY4" fmla="*/ 6101 h 45735"/>
            <a:gd name="connsiteX5" fmla="*/ 22212 w 28560"/>
            <a:gd name="connsiteY5" fmla="*/ 3400 h 45735"/>
            <a:gd name="connsiteX6" fmla="*/ 19743 w 28560"/>
            <a:gd name="connsiteY6" fmla="*/ 1447 h 45735"/>
            <a:gd name="connsiteX7" fmla="*/ 17065 w 28560"/>
            <a:gd name="connsiteY7" fmla="*/ 320 h 45735"/>
            <a:gd name="connsiteX8" fmla="*/ 14279 w 28560"/>
            <a:gd name="connsiteY8" fmla="*/ 59 h 45735"/>
            <a:gd name="connsiteX9" fmla="*/ 11493 w 28560"/>
            <a:gd name="connsiteY9" fmla="*/ 677 h 45735"/>
            <a:gd name="connsiteX10" fmla="*/ 8814 w 28560"/>
            <a:gd name="connsiteY10" fmla="*/ 2148 h 45735"/>
            <a:gd name="connsiteX11" fmla="*/ 6345 w 28560"/>
            <a:gd name="connsiteY11" fmla="*/ 4417 h 45735"/>
            <a:gd name="connsiteX12" fmla="*/ 4182 w 28560"/>
            <a:gd name="connsiteY12" fmla="*/ 7396 h 45735"/>
            <a:gd name="connsiteX13" fmla="*/ 2406 w 28560"/>
            <a:gd name="connsiteY13" fmla="*/ 10970 h 45735"/>
            <a:gd name="connsiteX14" fmla="*/ 1086 w 28560"/>
            <a:gd name="connsiteY14" fmla="*/ 15004 h 45735"/>
            <a:gd name="connsiteX15" fmla="*/ 274 w 28560"/>
            <a:gd name="connsiteY15" fmla="*/ 19340 h 45735"/>
            <a:gd name="connsiteX16" fmla="*/ 0 w 28560"/>
            <a:gd name="connsiteY16" fmla="*/ 23813 h 45735"/>
            <a:gd name="connsiteX17" fmla="*/ 274 w 28560"/>
            <a:gd name="connsiteY17" fmla="*/ 28251 h 45735"/>
            <a:gd name="connsiteX18" fmla="*/ 1087 w 28560"/>
            <a:gd name="connsiteY18" fmla="*/ 32483 h 45735"/>
            <a:gd name="connsiteX19" fmla="*/ 2407 w 28560"/>
            <a:gd name="connsiteY19" fmla="*/ 36346 h 45735"/>
            <a:gd name="connsiteX20" fmla="*/ 4183 w 28560"/>
            <a:gd name="connsiteY20" fmla="*/ 39694 h 45735"/>
            <a:gd name="connsiteX21" fmla="*/ 6347 w 28560"/>
            <a:gd name="connsiteY21" fmla="*/ 42395 h 45735"/>
            <a:gd name="connsiteX22" fmla="*/ 8816 w 28560"/>
            <a:gd name="connsiteY22" fmla="*/ 44347 h 45735"/>
            <a:gd name="connsiteX23" fmla="*/ 11495 w 28560"/>
            <a:gd name="connsiteY23" fmla="*/ 45475 h 45735"/>
            <a:gd name="connsiteX24" fmla="*/ 14280 w 28560"/>
            <a:gd name="connsiteY24" fmla="*/ 45735 h 45735"/>
            <a:gd name="connsiteX25" fmla="*/ 17066 w 28560"/>
            <a:gd name="connsiteY25" fmla="*/ 45118 h 45735"/>
            <a:gd name="connsiteX26" fmla="*/ 19745 w 28560"/>
            <a:gd name="connsiteY26" fmla="*/ 43646 h 45735"/>
            <a:gd name="connsiteX27" fmla="*/ 22214 w 28560"/>
            <a:gd name="connsiteY27" fmla="*/ 41378 h 45735"/>
            <a:gd name="connsiteX28" fmla="*/ 24378 w 28560"/>
            <a:gd name="connsiteY28" fmla="*/ 38399 h 45735"/>
            <a:gd name="connsiteX29" fmla="*/ 26153 w 28560"/>
            <a:gd name="connsiteY29" fmla="*/ 34824 h 45735"/>
            <a:gd name="connsiteX30" fmla="*/ 27473 w 28560"/>
            <a:gd name="connsiteY30" fmla="*/ 30791 h 45735"/>
            <a:gd name="connsiteX31" fmla="*/ 28285 w 28560"/>
            <a:gd name="connsiteY31" fmla="*/ 26455 h 45735"/>
            <a:gd name="connsiteX32" fmla="*/ 28560 w 28560"/>
            <a:gd name="connsiteY32" fmla="*/ 21981 h 45735"/>
            <a:gd name="connsiteX0" fmla="*/ 28560 w 28560"/>
            <a:gd name="connsiteY0" fmla="*/ 21981 h 45735"/>
            <a:gd name="connsiteX1" fmla="*/ 28285 w 28560"/>
            <a:gd name="connsiteY1" fmla="*/ 17544 h 45735"/>
            <a:gd name="connsiteX2" fmla="*/ 27472 w 28560"/>
            <a:gd name="connsiteY2" fmla="*/ 13311 h 45735"/>
            <a:gd name="connsiteX3" fmla="*/ 26152 w 28560"/>
            <a:gd name="connsiteY3" fmla="*/ 9448 h 45735"/>
            <a:gd name="connsiteX4" fmla="*/ 24377 w 28560"/>
            <a:gd name="connsiteY4" fmla="*/ 6101 h 45735"/>
            <a:gd name="connsiteX5" fmla="*/ 22212 w 28560"/>
            <a:gd name="connsiteY5" fmla="*/ 3400 h 45735"/>
            <a:gd name="connsiteX6" fmla="*/ 19743 w 28560"/>
            <a:gd name="connsiteY6" fmla="*/ 1447 h 45735"/>
            <a:gd name="connsiteX7" fmla="*/ 17065 w 28560"/>
            <a:gd name="connsiteY7" fmla="*/ 320 h 45735"/>
            <a:gd name="connsiteX8" fmla="*/ 14279 w 28560"/>
            <a:gd name="connsiteY8" fmla="*/ 59 h 45735"/>
            <a:gd name="connsiteX9" fmla="*/ 11493 w 28560"/>
            <a:gd name="connsiteY9" fmla="*/ 677 h 45735"/>
            <a:gd name="connsiteX10" fmla="*/ 8814 w 28560"/>
            <a:gd name="connsiteY10" fmla="*/ 2148 h 45735"/>
            <a:gd name="connsiteX11" fmla="*/ 6345 w 28560"/>
            <a:gd name="connsiteY11" fmla="*/ 4417 h 45735"/>
            <a:gd name="connsiteX12" fmla="*/ 4182 w 28560"/>
            <a:gd name="connsiteY12" fmla="*/ 7396 h 45735"/>
            <a:gd name="connsiteX13" fmla="*/ 2406 w 28560"/>
            <a:gd name="connsiteY13" fmla="*/ 10970 h 45735"/>
            <a:gd name="connsiteX14" fmla="*/ 1086 w 28560"/>
            <a:gd name="connsiteY14" fmla="*/ 15004 h 45735"/>
            <a:gd name="connsiteX15" fmla="*/ 274 w 28560"/>
            <a:gd name="connsiteY15" fmla="*/ 19340 h 45735"/>
            <a:gd name="connsiteX16" fmla="*/ 0 w 28560"/>
            <a:gd name="connsiteY16" fmla="*/ 23813 h 45735"/>
            <a:gd name="connsiteX17" fmla="*/ 274 w 28560"/>
            <a:gd name="connsiteY17" fmla="*/ 28251 h 45735"/>
            <a:gd name="connsiteX18" fmla="*/ 1087 w 28560"/>
            <a:gd name="connsiteY18" fmla="*/ 32483 h 45735"/>
            <a:gd name="connsiteX19" fmla="*/ 2407 w 28560"/>
            <a:gd name="connsiteY19" fmla="*/ 36346 h 45735"/>
            <a:gd name="connsiteX20" fmla="*/ 4183 w 28560"/>
            <a:gd name="connsiteY20" fmla="*/ 39694 h 45735"/>
            <a:gd name="connsiteX21" fmla="*/ 6347 w 28560"/>
            <a:gd name="connsiteY21" fmla="*/ 42395 h 45735"/>
            <a:gd name="connsiteX22" fmla="*/ 8816 w 28560"/>
            <a:gd name="connsiteY22" fmla="*/ 44347 h 45735"/>
            <a:gd name="connsiteX23" fmla="*/ 11495 w 28560"/>
            <a:gd name="connsiteY23" fmla="*/ 45475 h 45735"/>
            <a:gd name="connsiteX24" fmla="*/ 14280 w 28560"/>
            <a:gd name="connsiteY24" fmla="*/ 45735 h 45735"/>
            <a:gd name="connsiteX25" fmla="*/ 17066 w 28560"/>
            <a:gd name="connsiteY25" fmla="*/ 45118 h 45735"/>
            <a:gd name="connsiteX26" fmla="*/ 19745 w 28560"/>
            <a:gd name="connsiteY26" fmla="*/ 43646 h 45735"/>
            <a:gd name="connsiteX27" fmla="*/ 22214 w 28560"/>
            <a:gd name="connsiteY27" fmla="*/ 41378 h 45735"/>
            <a:gd name="connsiteX28" fmla="*/ 24378 w 28560"/>
            <a:gd name="connsiteY28" fmla="*/ 38399 h 45735"/>
            <a:gd name="connsiteX29" fmla="*/ 26153 w 28560"/>
            <a:gd name="connsiteY29" fmla="*/ 34824 h 45735"/>
            <a:gd name="connsiteX30" fmla="*/ 27473 w 28560"/>
            <a:gd name="connsiteY30" fmla="*/ 30791 h 45735"/>
            <a:gd name="connsiteX31" fmla="*/ 28285 w 28560"/>
            <a:gd name="connsiteY31" fmla="*/ 26455 h 45735"/>
            <a:gd name="connsiteX32" fmla="*/ 28560 w 28560"/>
            <a:gd name="connsiteY32" fmla="*/ 21981 h 45735"/>
            <a:gd name="connsiteX0" fmla="*/ 28560 w 28560"/>
            <a:gd name="connsiteY0" fmla="*/ 21981 h 45735"/>
            <a:gd name="connsiteX1" fmla="*/ 28285 w 28560"/>
            <a:gd name="connsiteY1" fmla="*/ 17544 h 45735"/>
            <a:gd name="connsiteX2" fmla="*/ 27472 w 28560"/>
            <a:gd name="connsiteY2" fmla="*/ 13311 h 45735"/>
            <a:gd name="connsiteX3" fmla="*/ 26152 w 28560"/>
            <a:gd name="connsiteY3" fmla="*/ 9448 h 45735"/>
            <a:gd name="connsiteX4" fmla="*/ 24377 w 28560"/>
            <a:gd name="connsiteY4" fmla="*/ 6101 h 45735"/>
            <a:gd name="connsiteX5" fmla="*/ 22212 w 28560"/>
            <a:gd name="connsiteY5" fmla="*/ 3400 h 45735"/>
            <a:gd name="connsiteX6" fmla="*/ 19743 w 28560"/>
            <a:gd name="connsiteY6" fmla="*/ 1447 h 45735"/>
            <a:gd name="connsiteX7" fmla="*/ 17065 w 28560"/>
            <a:gd name="connsiteY7" fmla="*/ 320 h 45735"/>
            <a:gd name="connsiteX8" fmla="*/ 14279 w 28560"/>
            <a:gd name="connsiteY8" fmla="*/ 59 h 45735"/>
            <a:gd name="connsiteX9" fmla="*/ 11493 w 28560"/>
            <a:gd name="connsiteY9" fmla="*/ 677 h 45735"/>
            <a:gd name="connsiteX10" fmla="*/ 8814 w 28560"/>
            <a:gd name="connsiteY10" fmla="*/ 2148 h 45735"/>
            <a:gd name="connsiteX11" fmla="*/ 6345 w 28560"/>
            <a:gd name="connsiteY11" fmla="*/ 4417 h 45735"/>
            <a:gd name="connsiteX12" fmla="*/ 4182 w 28560"/>
            <a:gd name="connsiteY12" fmla="*/ 7396 h 45735"/>
            <a:gd name="connsiteX13" fmla="*/ 2406 w 28560"/>
            <a:gd name="connsiteY13" fmla="*/ 10970 h 45735"/>
            <a:gd name="connsiteX14" fmla="*/ 1086 w 28560"/>
            <a:gd name="connsiteY14" fmla="*/ 15004 h 45735"/>
            <a:gd name="connsiteX15" fmla="*/ 274 w 28560"/>
            <a:gd name="connsiteY15" fmla="*/ 19340 h 45735"/>
            <a:gd name="connsiteX16" fmla="*/ 0 w 28560"/>
            <a:gd name="connsiteY16" fmla="*/ 23813 h 45735"/>
            <a:gd name="connsiteX17" fmla="*/ 274 w 28560"/>
            <a:gd name="connsiteY17" fmla="*/ 28251 h 45735"/>
            <a:gd name="connsiteX18" fmla="*/ 1087 w 28560"/>
            <a:gd name="connsiteY18" fmla="*/ 32483 h 45735"/>
            <a:gd name="connsiteX19" fmla="*/ 2407 w 28560"/>
            <a:gd name="connsiteY19" fmla="*/ 36346 h 45735"/>
            <a:gd name="connsiteX20" fmla="*/ 4183 w 28560"/>
            <a:gd name="connsiteY20" fmla="*/ 39694 h 45735"/>
            <a:gd name="connsiteX21" fmla="*/ 6347 w 28560"/>
            <a:gd name="connsiteY21" fmla="*/ 42395 h 45735"/>
            <a:gd name="connsiteX22" fmla="*/ 8816 w 28560"/>
            <a:gd name="connsiteY22" fmla="*/ 44347 h 45735"/>
            <a:gd name="connsiteX23" fmla="*/ 11495 w 28560"/>
            <a:gd name="connsiteY23" fmla="*/ 45475 h 45735"/>
            <a:gd name="connsiteX24" fmla="*/ 14280 w 28560"/>
            <a:gd name="connsiteY24" fmla="*/ 45735 h 45735"/>
            <a:gd name="connsiteX25" fmla="*/ 17066 w 28560"/>
            <a:gd name="connsiteY25" fmla="*/ 45118 h 45735"/>
            <a:gd name="connsiteX26" fmla="*/ 19745 w 28560"/>
            <a:gd name="connsiteY26" fmla="*/ 43646 h 45735"/>
            <a:gd name="connsiteX27" fmla="*/ 22214 w 28560"/>
            <a:gd name="connsiteY27" fmla="*/ 41378 h 45735"/>
            <a:gd name="connsiteX28" fmla="*/ 24378 w 28560"/>
            <a:gd name="connsiteY28" fmla="*/ 38399 h 45735"/>
            <a:gd name="connsiteX29" fmla="*/ 26153 w 28560"/>
            <a:gd name="connsiteY29" fmla="*/ 34824 h 45735"/>
            <a:gd name="connsiteX30" fmla="*/ 27473 w 28560"/>
            <a:gd name="connsiteY30" fmla="*/ 30791 h 45735"/>
            <a:gd name="connsiteX31" fmla="*/ 28285 w 28560"/>
            <a:gd name="connsiteY31" fmla="*/ 26455 h 45735"/>
            <a:gd name="connsiteX32" fmla="*/ 28560 w 28560"/>
            <a:gd name="connsiteY32" fmla="*/ 21981 h 45735"/>
            <a:gd name="connsiteX0" fmla="*/ 28560 w 28560"/>
            <a:gd name="connsiteY0" fmla="*/ 21981 h 45735"/>
            <a:gd name="connsiteX1" fmla="*/ 28285 w 28560"/>
            <a:gd name="connsiteY1" fmla="*/ 17544 h 45735"/>
            <a:gd name="connsiteX2" fmla="*/ 27472 w 28560"/>
            <a:gd name="connsiteY2" fmla="*/ 13311 h 45735"/>
            <a:gd name="connsiteX3" fmla="*/ 26152 w 28560"/>
            <a:gd name="connsiteY3" fmla="*/ 9448 h 45735"/>
            <a:gd name="connsiteX4" fmla="*/ 24377 w 28560"/>
            <a:gd name="connsiteY4" fmla="*/ 6101 h 45735"/>
            <a:gd name="connsiteX5" fmla="*/ 22212 w 28560"/>
            <a:gd name="connsiteY5" fmla="*/ 3400 h 45735"/>
            <a:gd name="connsiteX6" fmla="*/ 19743 w 28560"/>
            <a:gd name="connsiteY6" fmla="*/ 1447 h 45735"/>
            <a:gd name="connsiteX7" fmla="*/ 17065 w 28560"/>
            <a:gd name="connsiteY7" fmla="*/ 320 h 45735"/>
            <a:gd name="connsiteX8" fmla="*/ 14279 w 28560"/>
            <a:gd name="connsiteY8" fmla="*/ 59 h 45735"/>
            <a:gd name="connsiteX9" fmla="*/ 11493 w 28560"/>
            <a:gd name="connsiteY9" fmla="*/ 677 h 45735"/>
            <a:gd name="connsiteX10" fmla="*/ 8814 w 28560"/>
            <a:gd name="connsiteY10" fmla="*/ 2148 h 45735"/>
            <a:gd name="connsiteX11" fmla="*/ 6345 w 28560"/>
            <a:gd name="connsiteY11" fmla="*/ 4417 h 45735"/>
            <a:gd name="connsiteX12" fmla="*/ 4182 w 28560"/>
            <a:gd name="connsiteY12" fmla="*/ 7396 h 45735"/>
            <a:gd name="connsiteX13" fmla="*/ 2406 w 28560"/>
            <a:gd name="connsiteY13" fmla="*/ 10970 h 45735"/>
            <a:gd name="connsiteX14" fmla="*/ 1086 w 28560"/>
            <a:gd name="connsiteY14" fmla="*/ 15004 h 45735"/>
            <a:gd name="connsiteX15" fmla="*/ 274 w 28560"/>
            <a:gd name="connsiteY15" fmla="*/ 19340 h 45735"/>
            <a:gd name="connsiteX16" fmla="*/ 0 w 28560"/>
            <a:gd name="connsiteY16" fmla="*/ 23813 h 45735"/>
            <a:gd name="connsiteX17" fmla="*/ 274 w 28560"/>
            <a:gd name="connsiteY17" fmla="*/ 28251 h 45735"/>
            <a:gd name="connsiteX18" fmla="*/ 1087 w 28560"/>
            <a:gd name="connsiteY18" fmla="*/ 32483 h 45735"/>
            <a:gd name="connsiteX19" fmla="*/ 2407 w 28560"/>
            <a:gd name="connsiteY19" fmla="*/ 36346 h 45735"/>
            <a:gd name="connsiteX20" fmla="*/ 4183 w 28560"/>
            <a:gd name="connsiteY20" fmla="*/ 39694 h 45735"/>
            <a:gd name="connsiteX21" fmla="*/ 6347 w 28560"/>
            <a:gd name="connsiteY21" fmla="*/ 42395 h 45735"/>
            <a:gd name="connsiteX22" fmla="*/ 8816 w 28560"/>
            <a:gd name="connsiteY22" fmla="*/ 44347 h 45735"/>
            <a:gd name="connsiteX23" fmla="*/ 11495 w 28560"/>
            <a:gd name="connsiteY23" fmla="*/ 45475 h 45735"/>
            <a:gd name="connsiteX24" fmla="*/ 14280 w 28560"/>
            <a:gd name="connsiteY24" fmla="*/ 45735 h 45735"/>
            <a:gd name="connsiteX25" fmla="*/ 17066 w 28560"/>
            <a:gd name="connsiteY25" fmla="*/ 45118 h 45735"/>
            <a:gd name="connsiteX26" fmla="*/ 19745 w 28560"/>
            <a:gd name="connsiteY26" fmla="*/ 43646 h 45735"/>
            <a:gd name="connsiteX27" fmla="*/ 22214 w 28560"/>
            <a:gd name="connsiteY27" fmla="*/ 41378 h 45735"/>
            <a:gd name="connsiteX28" fmla="*/ 24378 w 28560"/>
            <a:gd name="connsiteY28" fmla="*/ 38399 h 45735"/>
            <a:gd name="connsiteX29" fmla="*/ 26153 w 28560"/>
            <a:gd name="connsiteY29" fmla="*/ 34824 h 45735"/>
            <a:gd name="connsiteX30" fmla="*/ 27473 w 28560"/>
            <a:gd name="connsiteY30" fmla="*/ 30791 h 45735"/>
            <a:gd name="connsiteX31" fmla="*/ 28285 w 28560"/>
            <a:gd name="connsiteY31" fmla="*/ 26455 h 45735"/>
            <a:gd name="connsiteX32" fmla="*/ 28560 w 28560"/>
            <a:gd name="connsiteY32" fmla="*/ 21981 h 45735"/>
            <a:gd name="connsiteX0" fmla="*/ 28560 w 28560"/>
            <a:gd name="connsiteY0" fmla="*/ 21981 h 45735"/>
            <a:gd name="connsiteX1" fmla="*/ 28285 w 28560"/>
            <a:gd name="connsiteY1" fmla="*/ 17544 h 45735"/>
            <a:gd name="connsiteX2" fmla="*/ 27472 w 28560"/>
            <a:gd name="connsiteY2" fmla="*/ 13311 h 45735"/>
            <a:gd name="connsiteX3" fmla="*/ 26152 w 28560"/>
            <a:gd name="connsiteY3" fmla="*/ 9448 h 45735"/>
            <a:gd name="connsiteX4" fmla="*/ 24377 w 28560"/>
            <a:gd name="connsiteY4" fmla="*/ 6101 h 45735"/>
            <a:gd name="connsiteX5" fmla="*/ 22212 w 28560"/>
            <a:gd name="connsiteY5" fmla="*/ 3400 h 45735"/>
            <a:gd name="connsiteX6" fmla="*/ 19743 w 28560"/>
            <a:gd name="connsiteY6" fmla="*/ 1447 h 45735"/>
            <a:gd name="connsiteX7" fmla="*/ 17065 w 28560"/>
            <a:gd name="connsiteY7" fmla="*/ 320 h 45735"/>
            <a:gd name="connsiteX8" fmla="*/ 14279 w 28560"/>
            <a:gd name="connsiteY8" fmla="*/ 59 h 45735"/>
            <a:gd name="connsiteX9" fmla="*/ 11493 w 28560"/>
            <a:gd name="connsiteY9" fmla="*/ 677 h 45735"/>
            <a:gd name="connsiteX10" fmla="*/ 8814 w 28560"/>
            <a:gd name="connsiteY10" fmla="*/ 2148 h 45735"/>
            <a:gd name="connsiteX11" fmla="*/ 6345 w 28560"/>
            <a:gd name="connsiteY11" fmla="*/ 4417 h 45735"/>
            <a:gd name="connsiteX12" fmla="*/ 4182 w 28560"/>
            <a:gd name="connsiteY12" fmla="*/ 7396 h 45735"/>
            <a:gd name="connsiteX13" fmla="*/ 2406 w 28560"/>
            <a:gd name="connsiteY13" fmla="*/ 10970 h 45735"/>
            <a:gd name="connsiteX14" fmla="*/ 1086 w 28560"/>
            <a:gd name="connsiteY14" fmla="*/ 15004 h 45735"/>
            <a:gd name="connsiteX15" fmla="*/ 274 w 28560"/>
            <a:gd name="connsiteY15" fmla="*/ 19340 h 45735"/>
            <a:gd name="connsiteX16" fmla="*/ 0 w 28560"/>
            <a:gd name="connsiteY16" fmla="*/ 23813 h 45735"/>
            <a:gd name="connsiteX17" fmla="*/ 274 w 28560"/>
            <a:gd name="connsiteY17" fmla="*/ 28251 h 45735"/>
            <a:gd name="connsiteX18" fmla="*/ 1087 w 28560"/>
            <a:gd name="connsiteY18" fmla="*/ 32483 h 45735"/>
            <a:gd name="connsiteX19" fmla="*/ 2407 w 28560"/>
            <a:gd name="connsiteY19" fmla="*/ 36346 h 45735"/>
            <a:gd name="connsiteX20" fmla="*/ 4183 w 28560"/>
            <a:gd name="connsiteY20" fmla="*/ 39694 h 45735"/>
            <a:gd name="connsiteX21" fmla="*/ 6347 w 28560"/>
            <a:gd name="connsiteY21" fmla="*/ 42395 h 45735"/>
            <a:gd name="connsiteX22" fmla="*/ 8816 w 28560"/>
            <a:gd name="connsiteY22" fmla="*/ 44347 h 45735"/>
            <a:gd name="connsiteX23" fmla="*/ 11495 w 28560"/>
            <a:gd name="connsiteY23" fmla="*/ 45475 h 45735"/>
            <a:gd name="connsiteX24" fmla="*/ 14280 w 28560"/>
            <a:gd name="connsiteY24" fmla="*/ 45735 h 45735"/>
            <a:gd name="connsiteX25" fmla="*/ 17066 w 28560"/>
            <a:gd name="connsiteY25" fmla="*/ 45118 h 45735"/>
            <a:gd name="connsiteX26" fmla="*/ 19745 w 28560"/>
            <a:gd name="connsiteY26" fmla="*/ 43646 h 45735"/>
            <a:gd name="connsiteX27" fmla="*/ 22214 w 28560"/>
            <a:gd name="connsiteY27" fmla="*/ 41378 h 45735"/>
            <a:gd name="connsiteX28" fmla="*/ 24378 w 28560"/>
            <a:gd name="connsiteY28" fmla="*/ 38399 h 45735"/>
            <a:gd name="connsiteX29" fmla="*/ 26153 w 28560"/>
            <a:gd name="connsiteY29" fmla="*/ 34824 h 45735"/>
            <a:gd name="connsiteX30" fmla="*/ 27473 w 28560"/>
            <a:gd name="connsiteY30" fmla="*/ 30791 h 45735"/>
            <a:gd name="connsiteX31" fmla="*/ 28285 w 28560"/>
            <a:gd name="connsiteY31" fmla="*/ 26455 h 45735"/>
            <a:gd name="connsiteX32" fmla="*/ 28560 w 28560"/>
            <a:gd name="connsiteY32" fmla="*/ 21981 h 45735"/>
            <a:gd name="connsiteX0" fmla="*/ 28560 w 28560"/>
            <a:gd name="connsiteY0" fmla="*/ 21981 h 45735"/>
            <a:gd name="connsiteX1" fmla="*/ 28285 w 28560"/>
            <a:gd name="connsiteY1" fmla="*/ 17544 h 45735"/>
            <a:gd name="connsiteX2" fmla="*/ 27472 w 28560"/>
            <a:gd name="connsiteY2" fmla="*/ 13311 h 45735"/>
            <a:gd name="connsiteX3" fmla="*/ 26152 w 28560"/>
            <a:gd name="connsiteY3" fmla="*/ 9448 h 45735"/>
            <a:gd name="connsiteX4" fmla="*/ 24377 w 28560"/>
            <a:gd name="connsiteY4" fmla="*/ 6101 h 45735"/>
            <a:gd name="connsiteX5" fmla="*/ 22212 w 28560"/>
            <a:gd name="connsiteY5" fmla="*/ 3400 h 45735"/>
            <a:gd name="connsiteX6" fmla="*/ 19743 w 28560"/>
            <a:gd name="connsiteY6" fmla="*/ 1447 h 45735"/>
            <a:gd name="connsiteX7" fmla="*/ 17065 w 28560"/>
            <a:gd name="connsiteY7" fmla="*/ 320 h 45735"/>
            <a:gd name="connsiteX8" fmla="*/ 14279 w 28560"/>
            <a:gd name="connsiteY8" fmla="*/ 59 h 45735"/>
            <a:gd name="connsiteX9" fmla="*/ 11493 w 28560"/>
            <a:gd name="connsiteY9" fmla="*/ 677 h 45735"/>
            <a:gd name="connsiteX10" fmla="*/ 8814 w 28560"/>
            <a:gd name="connsiteY10" fmla="*/ 2148 h 45735"/>
            <a:gd name="connsiteX11" fmla="*/ 6345 w 28560"/>
            <a:gd name="connsiteY11" fmla="*/ 4417 h 45735"/>
            <a:gd name="connsiteX12" fmla="*/ 4182 w 28560"/>
            <a:gd name="connsiteY12" fmla="*/ 7396 h 45735"/>
            <a:gd name="connsiteX13" fmla="*/ 2406 w 28560"/>
            <a:gd name="connsiteY13" fmla="*/ 10970 h 45735"/>
            <a:gd name="connsiteX14" fmla="*/ 1086 w 28560"/>
            <a:gd name="connsiteY14" fmla="*/ 15004 h 45735"/>
            <a:gd name="connsiteX15" fmla="*/ 274 w 28560"/>
            <a:gd name="connsiteY15" fmla="*/ 19340 h 45735"/>
            <a:gd name="connsiteX16" fmla="*/ 0 w 28560"/>
            <a:gd name="connsiteY16" fmla="*/ 23813 h 45735"/>
            <a:gd name="connsiteX17" fmla="*/ 274 w 28560"/>
            <a:gd name="connsiteY17" fmla="*/ 28251 h 45735"/>
            <a:gd name="connsiteX18" fmla="*/ 1087 w 28560"/>
            <a:gd name="connsiteY18" fmla="*/ 32483 h 45735"/>
            <a:gd name="connsiteX19" fmla="*/ 2407 w 28560"/>
            <a:gd name="connsiteY19" fmla="*/ 36346 h 45735"/>
            <a:gd name="connsiteX20" fmla="*/ 4183 w 28560"/>
            <a:gd name="connsiteY20" fmla="*/ 39694 h 45735"/>
            <a:gd name="connsiteX21" fmla="*/ 6347 w 28560"/>
            <a:gd name="connsiteY21" fmla="*/ 42395 h 45735"/>
            <a:gd name="connsiteX22" fmla="*/ 8816 w 28560"/>
            <a:gd name="connsiteY22" fmla="*/ 44347 h 45735"/>
            <a:gd name="connsiteX23" fmla="*/ 11495 w 28560"/>
            <a:gd name="connsiteY23" fmla="*/ 45475 h 45735"/>
            <a:gd name="connsiteX24" fmla="*/ 14280 w 28560"/>
            <a:gd name="connsiteY24" fmla="*/ 45735 h 45735"/>
            <a:gd name="connsiteX25" fmla="*/ 17066 w 28560"/>
            <a:gd name="connsiteY25" fmla="*/ 45118 h 45735"/>
            <a:gd name="connsiteX26" fmla="*/ 19745 w 28560"/>
            <a:gd name="connsiteY26" fmla="*/ 43646 h 45735"/>
            <a:gd name="connsiteX27" fmla="*/ 22214 w 28560"/>
            <a:gd name="connsiteY27" fmla="*/ 41378 h 45735"/>
            <a:gd name="connsiteX28" fmla="*/ 24378 w 28560"/>
            <a:gd name="connsiteY28" fmla="*/ 38399 h 45735"/>
            <a:gd name="connsiteX29" fmla="*/ 26153 w 28560"/>
            <a:gd name="connsiteY29" fmla="*/ 34824 h 45735"/>
            <a:gd name="connsiteX30" fmla="*/ 27473 w 28560"/>
            <a:gd name="connsiteY30" fmla="*/ 30791 h 45735"/>
            <a:gd name="connsiteX31" fmla="*/ 28285 w 28560"/>
            <a:gd name="connsiteY31" fmla="*/ 26455 h 45735"/>
            <a:gd name="connsiteX32" fmla="*/ 28560 w 28560"/>
            <a:gd name="connsiteY32" fmla="*/ 21981 h 45735"/>
            <a:gd name="connsiteX0" fmla="*/ 28560 w 28560"/>
            <a:gd name="connsiteY0" fmla="*/ 21981 h 45735"/>
            <a:gd name="connsiteX1" fmla="*/ 28285 w 28560"/>
            <a:gd name="connsiteY1" fmla="*/ 17544 h 45735"/>
            <a:gd name="connsiteX2" fmla="*/ 27472 w 28560"/>
            <a:gd name="connsiteY2" fmla="*/ 13311 h 45735"/>
            <a:gd name="connsiteX3" fmla="*/ 26152 w 28560"/>
            <a:gd name="connsiteY3" fmla="*/ 9448 h 45735"/>
            <a:gd name="connsiteX4" fmla="*/ 24377 w 28560"/>
            <a:gd name="connsiteY4" fmla="*/ 6101 h 45735"/>
            <a:gd name="connsiteX5" fmla="*/ 22212 w 28560"/>
            <a:gd name="connsiteY5" fmla="*/ 3400 h 45735"/>
            <a:gd name="connsiteX6" fmla="*/ 19743 w 28560"/>
            <a:gd name="connsiteY6" fmla="*/ 1447 h 45735"/>
            <a:gd name="connsiteX7" fmla="*/ 17065 w 28560"/>
            <a:gd name="connsiteY7" fmla="*/ 320 h 45735"/>
            <a:gd name="connsiteX8" fmla="*/ 14279 w 28560"/>
            <a:gd name="connsiteY8" fmla="*/ 59 h 45735"/>
            <a:gd name="connsiteX9" fmla="*/ 11493 w 28560"/>
            <a:gd name="connsiteY9" fmla="*/ 677 h 45735"/>
            <a:gd name="connsiteX10" fmla="*/ 8814 w 28560"/>
            <a:gd name="connsiteY10" fmla="*/ 2148 h 45735"/>
            <a:gd name="connsiteX11" fmla="*/ 6345 w 28560"/>
            <a:gd name="connsiteY11" fmla="*/ 4417 h 45735"/>
            <a:gd name="connsiteX12" fmla="*/ 4182 w 28560"/>
            <a:gd name="connsiteY12" fmla="*/ 7396 h 45735"/>
            <a:gd name="connsiteX13" fmla="*/ 2406 w 28560"/>
            <a:gd name="connsiteY13" fmla="*/ 10970 h 45735"/>
            <a:gd name="connsiteX14" fmla="*/ 1086 w 28560"/>
            <a:gd name="connsiteY14" fmla="*/ 15004 h 45735"/>
            <a:gd name="connsiteX15" fmla="*/ 274 w 28560"/>
            <a:gd name="connsiteY15" fmla="*/ 19340 h 45735"/>
            <a:gd name="connsiteX16" fmla="*/ 0 w 28560"/>
            <a:gd name="connsiteY16" fmla="*/ 23813 h 45735"/>
            <a:gd name="connsiteX17" fmla="*/ 274 w 28560"/>
            <a:gd name="connsiteY17" fmla="*/ 28251 h 45735"/>
            <a:gd name="connsiteX18" fmla="*/ 1087 w 28560"/>
            <a:gd name="connsiteY18" fmla="*/ 32483 h 45735"/>
            <a:gd name="connsiteX19" fmla="*/ 2407 w 28560"/>
            <a:gd name="connsiteY19" fmla="*/ 36346 h 45735"/>
            <a:gd name="connsiteX20" fmla="*/ 4183 w 28560"/>
            <a:gd name="connsiteY20" fmla="*/ 39694 h 45735"/>
            <a:gd name="connsiteX21" fmla="*/ 6347 w 28560"/>
            <a:gd name="connsiteY21" fmla="*/ 42395 h 45735"/>
            <a:gd name="connsiteX22" fmla="*/ 8816 w 28560"/>
            <a:gd name="connsiteY22" fmla="*/ 44347 h 45735"/>
            <a:gd name="connsiteX23" fmla="*/ 11495 w 28560"/>
            <a:gd name="connsiteY23" fmla="*/ 45475 h 45735"/>
            <a:gd name="connsiteX24" fmla="*/ 14280 w 28560"/>
            <a:gd name="connsiteY24" fmla="*/ 45735 h 45735"/>
            <a:gd name="connsiteX25" fmla="*/ 17066 w 28560"/>
            <a:gd name="connsiteY25" fmla="*/ 45118 h 45735"/>
            <a:gd name="connsiteX26" fmla="*/ 19745 w 28560"/>
            <a:gd name="connsiteY26" fmla="*/ 43646 h 45735"/>
            <a:gd name="connsiteX27" fmla="*/ 22214 w 28560"/>
            <a:gd name="connsiteY27" fmla="*/ 41378 h 45735"/>
            <a:gd name="connsiteX28" fmla="*/ 24378 w 28560"/>
            <a:gd name="connsiteY28" fmla="*/ 38399 h 45735"/>
            <a:gd name="connsiteX29" fmla="*/ 26153 w 28560"/>
            <a:gd name="connsiteY29" fmla="*/ 34824 h 45735"/>
            <a:gd name="connsiteX30" fmla="*/ 27473 w 28560"/>
            <a:gd name="connsiteY30" fmla="*/ 30791 h 45735"/>
            <a:gd name="connsiteX31" fmla="*/ 28285 w 28560"/>
            <a:gd name="connsiteY31" fmla="*/ 26455 h 45735"/>
            <a:gd name="connsiteX32" fmla="*/ 28560 w 28560"/>
            <a:gd name="connsiteY32" fmla="*/ 21981 h 45735"/>
            <a:gd name="connsiteX0" fmla="*/ 28560 w 28560"/>
            <a:gd name="connsiteY0" fmla="*/ 21981 h 45735"/>
            <a:gd name="connsiteX1" fmla="*/ 28285 w 28560"/>
            <a:gd name="connsiteY1" fmla="*/ 17544 h 45735"/>
            <a:gd name="connsiteX2" fmla="*/ 27472 w 28560"/>
            <a:gd name="connsiteY2" fmla="*/ 13311 h 45735"/>
            <a:gd name="connsiteX3" fmla="*/ 26152 w 28560"/>
            <a:gd name="connsiteY3" fmla="*/ 9448 h 45735"/>
            <a:gd name="connsiteX4" fmla="*/ 24377 w 28560"/>
            <a:gd name="connsiteY4" fmla="*/ 6101 h 45735"/>
            <a:gd name="connsiteX5" fmla="*/ 22212 w 28560"/>
            <a:gd name="connsiteY5" fmla="*/ 3400 h 45735"/>
            <a:gd name="connsiteX6" fmla="*/ 19743 w 28560"/>
            <a:gd name="connsiteY6" fmla="*/ 1447 h 45735"/>
            <a:gd name="connsiteX7" fmla="*/ 17065 w 28560"/>
            <a:gd name="connsiteY7" fmla="*/ 320 h 45735"/>
            <a:gd name="connsiteX8" fmla="*/ 14279 w 28560"/>
            <a:gd name="connsiteY8" fmla="*/ 59 h 45735"/>
            <a:gd name="connsiteX9" fmla="*/ 11493 w 28560"/>
            <a:gd name="connsiteY9" fmla="*/ 677 h 45735"/>
            <a:gd name="connsiteX10" fmla="*/ 8814 w 28560"/>
            <a:gd name="connsiteY10" fmla="*/ 2148 h 45735"/>
            <a:gd name="connsiteX11" fmla="*/ 6345 w 28560"/>
            <a:gd name="connsiteY11" fmla="*/ 4417 h 45735"/>
            <a:gd name="connsiteX12" fmla="*/ 4182 w 28560"/>
            <a:gd name="connsiteY12" fmla="*/ 7396 h 45735"/>
            <a:gd name="connsiteX13" fmla="*/ 2406 w 28560"/>
            <a:gd name="connsiteY13" fmla="*/ 10970 h 45735"/>
            <a:gd name="connsiteX14" fmla="*/ 1086 w 28560"/>
            <a:gd name="connsiteY14" fmla="*/ 15004 h 45735"/>
            <a:gd name="connsiteX15" fmla="*/ 274 w 28560"/>
            <a:gd name="connsiteY15" fmla="*/ 19340 h 45735"/>
            <a:gd name="connsiteX16" fmla="*/ 0 w 28560"/>
            <a:gd name="connsiteY16" fmla="*/ 23813 h 45735"/>
            <a:gd name="connsiteX17" fmla="*/ 274 w 28560"/>
            <a:gd name="connsiteY17" fmla="*/ 28251 h 45735"/>
            <a:gd name="connsiteX18" fmla="*/ 1087 w 28560"/>
            <a:gd name="connsiteY18" fmla="*/ 32483 h 45735"/>
            <a:gd name="connsiteX19" fmla="*/ 2407 w 28560"/>
            <a:gd name="connsiteY19" fmla="*/ 36346 h 45735"/>
            <a:gd name="connsiteX20" fmla="*/ 4183 w 28560"/>
            <a:gd name="connsiteY20" fmla="*/ 39694 h 45735"/>
            <a:gd name="connsiteX21" fmla="*/ 6347 w 28560"/>
            <a:gd name="connsiteY21" fmla="*/ 42395 h 45735"/>
            <a:gd name="connsiteX22" fmla="*/ 8816 w 28560"/>
            <a:gd name="connsiteY22" fmla="*/ 44347 h 45735"/>
            <a:gd name="connsiteX23" fmla="*/ 11495 w 28560"/>
            <a:gd name="connsiteY23" fmla="*/ 45475 h 45735"/>
            <a:gd name="connsiteX24" fmla="*/ 14280 w 28560"/>
            <a:gd name="connsiteY24" fmla="*/ 45735 h 45735"/>
            <a:gd name="connsiteX25" fmla="*/ 17066 w 28560"/>
            <a:gd name="connsiteY25" fmla="*/ 45118 h 45735"/>
            <a:gd name="connsiteX26" fmla="*/ 19745 w 28560"/>
            <a:gd name="connsiteY26" fmla="*/ 43646 h 45735"/>
            <a:gd name="connsiteX27" fmla="*/ 22214 w 28560"/>
            <a:gd name="connsiteY27" fmla="*/ 41378 h 45735"/>
            <a:gd name="connsiteX28" fmla="*/ 24378 w 28560"/>
            <a:gd name="connsiteY28" fmla="*/ 38399 h 45735"/>
            <a:gd name="connsiteX29" fmla="*/ 26153 w 28560"/>
            <a:gd name="connsiteY29" fmla="*/ 34824 h 45735"/>
            <a:gd name="connsiteX30" fmla="*/ 27473 w 28560"/>
            <a:gd name="connsiteY30" fmla="*/ 30791 h 45735"/>
            <a:gd name="connsiteX31" fmla="*/ 28285 w 28560"/>
            <a:gd name="connsiteY31" fmla="*/ 26455 h 45735"/>
            <a:gd name="connsiteX32" fmla="*/ 28560 w 28560"/>
            <a:gd name="connsiteY32" fmla="*/ 21981 h 45735"/>
            <a:gd name="connsiteX0" fmla="*/ 28560 w 28560"/>
            <a:gd name="connsiteY0" fmla="*/ 21981 h 45735"/>
            <a:gd name="connsiteX1" fmla="*/ 28285 w 28560"/>
            <a:gd name="connsiteY1" fmla="*/ 17544 h 45735"/>
            <a:gd name="connsiteX2" fmla="*/ 27472 w 28560"/>
            <a:gd name="connsiteY2" fmla="*/ 13311 h 45735"/>
            <a:gd name="connsiteX3" fmla="*/ 26152 w 28560"/>
            <a:gd name="connsiteY3" fmla="*/ 9448 h 45735"/>
            <a:gd name="connsiteX4" fmla="*/ 24377 w 28560"/>
            <a:gd name="connsiteY4" fmla="*/ 6101 h 45735"/>
            <a:gd name="connsiteX5" fmla="*/ 22212 w 28560"/>
            <a:gd name="connsiteY5" fmla="*/ 3400 h 45735"/>
            <a:gd name="connsiteX6" fmla="*/ 19743 w 28560"/>
            <a:gd name="connsiteY6" fmla="*/ 1447 h 45735"/>
            <a:gd name="connsiteX7" fmla="*/ 17065 w 28560"/>
            <a:gd name="connsiteY7" fmla="*/ 320 h 45735"/>
            <a:gd name="connsiteX8" fmla="*/ 14279 w 28560"/>
            <a:gd name="connsiteY8" fmla="*/ 59 h 45735"/>
            <a:gd name="connsiteX9" fmla="*/ 11493 w 28560"/>
            <a:gd name="connsiteY9" fmla="*/ 677 h 45735"/>
            <a:gd name="connsiteX10" fmla="*/ 8814 w 28560"/>
            <a:gd name="connsiteY10" fmla="*/ 2148 h 45735"/>
            <a:gd name="connsiteX11" fmla="*/ 6345 w 28560"/>
            <a:gd name="connsiteY11" fmla="*/ 4417 h 45735"/>
            <a:gd name="connsiteX12" fmla="*/ 4182 w 28560"/>
            <a:gd name="connsiteY12" fmla="*/ 7396 h 45735"/>
            <a:gd name="connsiteX13" fmla="*/ 2406 w 28560"/>
            <a:gd name="connsiteY13" fmla="*/ 10970 h 45735"/>
            <a:gd name="connsiteX14" fmla="*/ 1086 w 28560"/>
            <a:gd name="connsiteY14" fmla="*/ 15004 h 45735"/>
            <a:gd name="connsiteX15" fmla="*/ 274 w 28560"/>
            <a:gd name="connsiteY15" fmla="*/ 19340 h 45735"/>
            <a:gd name="connsiteX16" fmla="*/ 0 w 28560"/>
            <a:gd name="connsiteY16" fmla="*/ 23813 h 45735"/>
            <a:gd name="connsiteX17" fmla="*/ 274 w 28560"/>
            <a:gd name="connsiteY17" fmla="*/ 28251 h 45735"/>
            <a:gd name="connsiteX18" fmla="*/ 1087 w 28560"/>
            <a:gd name="connsiteY18" fmla="*/ 32483 h 45735"/>
            <a:gd name="connsiteX19" fmla="*/ 2407 w 28560"/>
            <a:gd name="connsiteY19" fmla="*/ 36346 h 45735"/>
            <a:gd name="connsiteX20" fmla="*/ 4183 w 28560"/>
            <a:gd name="connsiteY20" fmla="*/ 39694 h 45735"/>
            <a:gd name="connsiteX21" fmla="*/ 6347 w 28560"/>
            <a:gd name="connsiteY21" fmla="*/ 42395 h 45735"/>
            <a:gd name="connsiteX22" fmla="*/ 8816 w 28560"/>
            <a:gd name="connsiteY22" fmla="*/ 44347 h 45735"/>
            <a:gd name="connsiteX23" fmla="*/ 11495 w 28560"/>
            <a:gd name="connsiteY23" fmla="*/ 45475 h 45735"/>
            <a:gd name="connsiteX24" fmla="*/ 14280 w 28560"/>
            <a:gd name="connsiteY24" fmla="*/ 45735 h 45735"/>
            <a:gd name="connsiteX25" fmla="*/ 17066 w 28560"/>
            <a:gd name="connsiteY25" fmla="*/ 45118 h 45735"/>
            <a:gd name="connsiteX26" fmla="*/ 19745 w 28560"/>
            <a:gd name="connsiteY26" fmla="*/ 43646 h 45735"/>
            <a:gd name="connsiteX27" fmla="*/ 22214 w 28560"/>
            <a:gd name="connsiteY27" fmla="*/ 41378 h 45735"/>
            <a:gd name="connsiteX28" fmla="*/ 24378 w 28560"/>
            <a:gd name="connsiteY28" fmla="*/ 38399 h 45735"/>
            <a:gd name="connsiteX29" fmla="*/ 26153 w 28560"/>
            <a:gd name="connsiteY29" fmla="*/ 34824 h 45735"/>
            <a:gd name="connsiteX30" fmla="*/ 27473 w 28560"/>
            <a:gd name="connsiteY30" fmla="*/ 30791 h 45735"/>
            <a:gd name="connsiteX31" fmla="*/ 28285 w 28560"/>
            <a:gd name="connsiteY31" fmla="*/ 26455 h 45735"/>
            <a:gd name="connsiteX32" fmla="*/ 28560 w 28560"/>
            <a:gd name="connsiteY32" fmla="*/ 21981 h 45735"/>
            <a:gd name="connsiteX0" fmla="*/ 28560 w 28560"/>
            <a:gd name="connsiteY0" fmla="*/ 21981 h 45735"/>
            <a:gd name="connsiteX1" fmla="*/ 28285 w 28560"/>
            <a:gd name="connsiteY1" fmla="*/ 17544 h 45735"/>
            <a:gd name="connsiteX2" fmla="*/ 27472 w 28560"/>
            <a:gd name="connsiteY2" fmla="*/ 13311 h 45735"/>
            <a:gd name="connsiteX3" fmla="*/ 26152 w 28560"/>
            <a:gd name="connsiteY3" fmla="*/ 9448 h 45735"/>
            <a:gd name="connsiteX4" fmla="*/ 24377 w 28560"/>
            <a:gd name="connsiteY4" fmla="*/ 6101 h 45735"/>
            <a:gd name="connsiteX5" fmla="*/ 22212 w 28560"/>
            <a:gd name="connsiteY5" fmla="*/ 3400 h 45735"/>
            <a:gd name="connsiteX6" fmla="*/ 19743 w 28560"/>
            <a:gd name="connsiteY6" fmla="*/ 1447 h 45735"/>
            <a:gd name="connsiteX7" fmla="*/ 17065 w 28560"/>
            <a:gd name="connsiteY7" fmla="*/ 320 h 45735"/>
            <a:gd name="connsiteX8" fmla="*/ 14279 w 28560"/>
            <a:gd name="connsiteY8" fmla="*/ 59 h 45735"/>
            <a:gd name="connsiteX9" fmla="*/ 11493 w 28560"/>
            <a:gd name="connsiteY9" fmla="*/ 677 h 45735"/>
            <a:gd name="connsiteX10" fmla="*/ 8814 w 28560"/>
            <a:gd name="connsiteY10" fmla="*/ 2148 h 45735"/>
            <a:gd name="connsiteX11" fmla="*/ 6345 w 28560"/>
            <a:gd name="connsiteY11" fmla="*/ 4417 h 45735"/>
            <a:gd name="connsiteX12" fmla="*/ 4182 w 28560"/>
            <a:gd name="connsiteY12" fmla="*/ 7396 h 45735"/>
            <a:gd name="connsiteX13" fmla="*/ 2406 w 28560"/>
            <a:gd name="connsiteY13" fmla="*/ 10970 h 45735"/>
            <a:gd name="connsiteX14" fmla="*/ 1086 w 28560"/>
            <a:gd name="connsiteY14" fmla="*/ 15004 h 45735"/>
            <a:gd name="connsiteX15" fmla="*/ 274 w 28560"/>
            <a:gd name="connsiteY15" fmla="*/ 19340 h 45735"/>
            <a:gd name="connsiteX16" fmla="*/ 0 w 28560"/>
            <a:gd name="connsiteY16" fmla="*/ 23813 h 45735"/>
            <a:gd name="connsiteX17" fmla="*/ 274 w 28560"/>
            <a:gd name="connsiteY17" fmla="*/ 28251 h 45735"/>
            <a:gd name="connsiteX18" fmla="*/ 1087 w 28560"/>
            <a:gd name="connsiteY18" fmla="*/ 32483 h 45735"/>
            <a:gd name="connsiteX19" fmla="*/ 2407 w 28560"/>
            <a:gd name="connsiteY19" fmla="*/ 36346 h 45735"/>
            <a:gd name="connsiteX20" fmla="*/ 4183 w 28560"/>
            <a:gd name="connsiteY20" fmla="*/ 39694 h 45735"/>
            <a:gd name="connsiteX21" fmla="*/ 6347 w 28560"/>
            <a:gd name="connsiteY21" fmla="*/ 42395 h 45735"/>
            <a:gd name="connsiteX22" fmla="*/ 8816 w 28560"/>
            <a:gd name="connsiteY22" fmla="*/ 44347 h 45735"/>
            <a:gd name="connsiteX23" fmla="*/ 11495 w 28560"/>
            <a:gd name="connsiteY23" fmla="*/ 45475 h 45735"/>
            <a:gd name="connsiteX24" fmla="*/ 14280 w 28560"/>
            <a:gd name="connsiteY24" fmla="*/ 45735 h 45735"/>
            <a:gd name="connsiteX25" fmla="*/ 17066 w 28560"/>
            <a:gd name="connsiteY25" fmla="*/ 45118 h 45735"/>
            <a:gd name="connsiteX26" fmla="*/ 19745 w 28560"/>
            <a:gd name="connsiteY26" fmla="*/ 43646 h 45735"/>
            <a:gd name="connsiteX27" fmla="*/ 22214 w 28560"/>
            <a:gd name="connsiteY27" fmla="*/ 41378 h 45735"/>
            <a:gd name="connsiteX28" fmla="*/ 24378 w 28560"/>
            <a:gd name="connsiteY28" fmla="*/ 38399 h 45735"/>
            <a:gd name="connsiteX29" fmla="*/ 26153 w 28560"/>
            <a:gd name="connsiteY29" fmla="*/ 34824 h 45735"/>
            <a:gd name="connsiteX30" fmla="*/ 27473 w 28560"/>
            <a:gd name="connsiteY30" fmla="*/ 30791 h 45735"/>
            <a:gd name="connsiteX31" fmla="*/ 28285 w 28560"/>
            <a:gd name="connsiteY31" fmla="*/ 26455 h 45735"/>
            <a:gd name="connsiteX32" fmla="*/ 28560 w 28560"/>
            <a:gd name="connsiteY32" fmla="*/ 21981 h 45735"/>
            <a:gd name="connsiteX0" fmla="*/ 28560 w 28560"/>
            <a:gd name="connsiteY0" fmla="*/ 21981 h 45735"/>
            <a:gd name="connsiteX1" fmla="*/ 28285 w 28560"/>
            <a:gd name="connsiteY1" fmla="*/ 17544 h 45735"/>
            <a:gd name="connsiteX2" fmla="*/ 27472 w 28560"/>
            <a:gd name="connsiteY2" fmla="*/ 13311 h 45735"/>
            <a:gd name="connsiteX3" fmla="*/ 26152 w 28560"/>
            <a:gd name="connsiteY3" fmla="*/ 9448 h 45735"/>
            <a:gd name="connsiteX4" fmla="*/ 24377 w 28560"/>
            <a:gd name="connsiteY4" fmla="*/ 6101 h 45735"/>
            <a:gd name="connsiteX5" fmla="*/ 22212 w 28560"/>
            <a:gd name="connsiteY5" fmla="*/ 3400 h 45735"/>
            <a:gd name="connsiteX6" fmla="*/ 19743 w 28560"/>
            <a:gd name="connsiteY6" fmla="*/ 1447 h 45735"/>
            <a:gd name="connsiteX7" fmla="*/ 17065 w 28560"/>
            <a:gd name="connsiteY7" fmla="*/ 320 h 45735"/>
            <a:gd name="connsiteX8" fmla="*/ 14279 w 28560"/>
            <a:gd name="connsiteY8" fmla="*/ 59 h 45735"/>
            <a:gd name="connsiteX9" fmla="*/ 11493 w 28560"/>
            <a:gd name="connsiteY9" fmla="*/ 677 h 45735"/>
            <a:gd name="connsiteX10" fmla="*/ 8814 w 28560"/>
            <a:gd name="connsiteY10" fmla="*/ 2148 h 45735"/>
            <a:gd name="connsiteX11" fmla="*/ 6345 w 28560"/>
            <a:gd name="connsiteY11" fmla="*/ 4417 h 45735"/>
            <a:gd name="connsiteX12" fmla="*/ 4182 w 28560"/>
            <a:gd name="connsiteY12" fmla="*/ 7396 h 45735"/>
            <a:gd name="connsiteX13" fmla="*/ 2406 w 28560"/>
            <a:gd name="connsiteY13" fmla="*/ 10970 h 45735"/>
            <a:gd name="connsiteX14" fmla="*/ 1086 w 28560"/>
            <a:gd name="connsiteY14" fmla="*/ 15004 h 45735"/>
            <a:gd name="connsiteX15" fmla="*/ 274 w 28560"/>
            <a:gd name="connsiteY15" fmla="*/ 19340 h 45735"/>
            <a:gd name="connsiteX16" fmla="*/ 0 w 28560"/>
            <a:gd name="connsiteY16" fmla="*/ 23813 h 45735"/>
            <a:gd name="connsiteX17" fmla="*/ 274 w 28560"/>
            <a:gd name="connsiteY17" fmla="*/ 28251 h 45735"/>
            <a:gd name="connsiteX18" fmla="*/ 1087 w 28560"/>
            <a:gd name="connsiteY18" fmla="*/ 32483 h 45735"/>
            <a:gd name="connsiteX19" fmla="*/ 2407 w 28560"/>
            <a:gd name="connsiteY19" fmla="*/ 36346 h 45735"/>
            <a:gd name="connsiteX20" fmla="*/ 4183 w 28560"/>
            <a:gd name="connsiteY20" fmla="*/ 39694 h 45735"/>
            <a:gd name="connsiteX21" fmla="*/ 6347 w 28560"/>
            <a:gd name="connsiteY21" fmla="*/ 42395 h 45735"/>
            <a:gd name="connsiteX22" fmla="*/ 8816 w 28560"/>
            <a:gd name="connsiteY22" fmla="*/ 44347 h 45735"/>
            <a:gd name="connsiteX23" fmla="*/ 11495 w 28560"/>
            <a:gd name="connsiteY23" fmla="*/ 45475 h 45735"/>
            <a:gd name="connsiteX24" fmla="*/ 14280 w 28560"/>
            <a:gd name="connsiteY24" fmla="*/ 45735 h 45735"/>
            <a:gd name="connsiteX25" fmla="*/ 17066 w 28560"/>
            <a:gd name="connsiteY25" fmla="*/ 45118 h 45735"/>
            <a:gd name="connsiteX26" fmla="*/ 19745 w 28560"/>
            <a:gd name="connsiteY26" fmla="*/ 43646 h 45735"/>
            <a:gd name="connsiteX27" fmla="*/ 22214 w 28560"/>
            <a:gd name="connsiteY27" fmla="*/ 41378 h 45735"/>
            <a:gd name="connsiteX28" fmla="*/ 24378 w 28560"/>
            <a:gd name="connsiteY28" fmla="*/ 38399 h 45735"/>
            <a:gd name="connsiteX29" fmla="*/ 26153 w 28560"/>
            <a:gd name="connsiteY29" fmla="*/ 34824 h 45735"/>
            <a:gd name="connsiteX30" fmla="*/ 27473 w 28560"/>
            <a:gd name="connsiteY30" fmla="*/ 30791 h 45735"/>
            <a:gd name="connsiteX31" fmla="*/ 28285 w 28560"/>
            <a:gd name="connsiteY31" fmla="*/ 26455 h 45735"/>
            <a:gd name="connsiteX32" fmla="*/ 28560 w 28560"/>
            <a:gd name="connsiteY32" fmla="*/ 21981 h 45735"/>
            <a:gd name="connsiteX0" fmla="*/ 28560 w 28560"/>
            <a:gd name="connsiteY0" fmla="*/ 21981 h 45735"/>
            <a:gd name="connsiteX1" fmla="*/ 28285 w 28560"/>
            <a:gd name="connsiteY1" fmla="*/ 17544 h 45735"/>
            <a:gd name="connsiteX2" fmla="*/ 27472 w 28560"/>
            <a:gd name="connsiteY2" fmla="*/ 13311 h 45735"/>
            <a:gd name="connsiteX3" fmla="*/ 26152 w 28560"/>
            <a:gd name="connsiteY3" fmla="*/ 9448 h 45735"/>
            <a:gd name="connsiteX4" fmla="*/ 24377 w 28560"/>
            <a:gd name="connsiteY4" fmla="*/ 6101 h 45735"/>
            <a:gd name="connsiteX5" fmla="*/ 22212 w 28560"/>
            <a:gd name="connsiteY5" fmla="*/ 3400 h 45735"/>
            <a:gd name="connsiteX6" fmla="*/ 19743 w 28560"/>
            <a:gd name="connsiteY6" fmla="*/ 1447 h 45735"/>
            <a:gd name="connsiteX7" fmla="*/ 17065 w 28560"/>
            <a:gd name="connsiteY7" fmla="*/ 320 h 45735"/>
            <a:gd name="connsiteX8" fmla="*/ 14279 w 28560"/>
            <a:gd name="connsiteY8" fmla="*/ 59 h 45735"/>
            <a:gd name="connsiteX9" fmla="*/ 11493 w 28560"/>
            <a:gd name="connsiteY9" fmla="*/ 677 h 45735"/>
            <a:gd name="connsiteX10" fmla="*/ 8814 w 28560"/>
            <a:gd name="connsiteY10" fmla="*/ 2148 h 45735"/>
            <a:gd name="connsiteX11" fmla="*/ 6345 w 28560"/>
            <a:gd name="connsiteY11" fmla="*/ 4417 h 45735"/>
            <a:gd name="connsiteX12" fmla="*/ 4182 w 28560"/>
            <a:gd name="connsiteY12" fmla="*/ 7396 h 45735"/>
            <a:gd name="connsiteX13" fmla="*/ 2406 w 28560"/>
            <a:gd name="connsiteY13" fmla="*/ 10970 h 45735"/>
            <a:gd name="connsiteX14" fmla="*/ 1086 w 28560"/>
            <a:gd name="connsiteY14" fmla="*/ 15004 h 45735"/>
            <a:gd name="connsiteX15" fmla="*/ 274 w 28560"/>
            <a:gd name="connsiteY15" fmla="*/ 19340 h 45735"/>
            <a:gd name="connsiteX16" fmla="*/ 0 w 28560"/>
            <a:gd name="connsiteY16" fmla="*/ 23813 h 45735"/>
            <a:gd name="connsiteX17" fmla="*/ 274 w 28560"/>
            <a:gd name="connsiteY17" fmla="*/ 28251 h 45735"/>
            <a:gd name="connsiteX18" fmla="*/ 1087 w 28560"/>
            <a:gd name="connsiteY18" fmla="*/ 32483 h 45735"/>
            <a:gd name="connsiteX19" fmla="*/ 2407 w 28560"/>
            <a:gd name="connsiteY19" fmla="*/ 36346 h 45735"/>
            <a:gd name="connsiteX20" fmla="*/ 4183 w 28560"/>
            <a:gd name="connsiteY20" fmla="*/ 39694 h 45735"/>
            <a:gd name="connsiteX21" fmla="*/ 6347 w 28560"/>
            <a:gd name="connsiteY21" fmla="*/ 42395 h 45735"/>
            <a:gd name="connsiteX22" fmla="*/ 8816 w 28560"/>
            <a:gd name="connsiteY22" fmla="*/ 44347 h 45735"/>
            <a:gd name="connsiteX23" fmla="*/ 11495 w 28560"/>
            <a:gd name="connsiteY23" fmla="*/ 45475 h 45735"/>
            <a:gd name="connsiteX24" fmla="*/ 14280 w 28560"/>
            <a:gd name="connsiteY24" fmla="*/ 45735 h 45735"/>
            <a:gd name="connsiteX25" fmla="*/ 17066 w 28560"/>
            <a:gd name="connsiteY25" fmla="*/ 45118 h 45735"/>
            <a:gd name="connsiteX26" fmla="*/ 19745 w 28560"/>
            <a:gd name="connsiteY26" fmla="*/ 43646 h 45735"/>
            <a:gd name="connsiteX27" fmla="*/ 22214 w 28560"/>
            <a:gd name="connsiteY27" fmla="*/ 41378 h 45735"/>
            <a:gd name="connsiteX28" fmla="*/ 24378 w 28560"/>
            <a:gd name="connsiteY28" fmla="*/ 38399 h 45735"/>
            <a:gd name="connsiteX29" fmla="*/ 26153 w 28560"/>
            <a:gd name="connsiteY29" fmla="*/ 34824 h 45735"/>
            <a:gd name="connsiteX30" fmla="*/ 27473 w 28560"/>
            <a:gd name="connsiteY30" fmla="*/ 30791 h 45735"/>
            <a:gd name="connsiteX31" fmla="*/ 28285 w 28560"/>
            <a:gd name="connsiteY31" fmla="*/ 26455 h 45735"/>
            <a:gd name="connsiteX32" fmla="*/ 28560 w 28560"/>
            <a:gd name="connsiteY32" fmla="*/ 21981 h 45735"/>
            <a:gd name="connsiteX0" fmla="*/ 28560 w 28560"/>
            <a:gd name="connsiteY0" fmla="*/ 21981 h 45735"/>
            <a:gd name="connsiteX1" fmla="*/ 28285 w 28560"/>
            <a:gd name="connsiteY1" fmla="*/ 17544 h 45735"/>
            <a:gd name="connsiteX2" fmla="*/ 27472 w 28560"/>
            <a:gd name="connsiteY2" fmla="*/ 13311 h 45735"/>
            <a:gd name="connsiteX3" fmla="*/ 26152 w 28560"/>
            <a:gd name="connsiteY3" fmla="*/ 9448 h 45735"/>
            <a:gd name="connsiteX4" fmla="*/ 24377 w 28560"/>
            <a:gd name="connsiteY4" fmla="*/ 6101 h 45735"/>
            <a:gd name="connsiteX5" fmla="*/ 22212 w 28560"/>
            <a:gd name="connsiteY5" fmla="*/ 3400 h 45735"/>
            <a:gd name="connsiteX6" fmla="*/ 19743 w 28560"/>
            <a:gd name="connsiteY6" fmla="*/ 1447 h 45735"/>
            <a:gd name="connsiteX7" fmla="*/ 17065 w 28560"/>
            <a:gd name="connsiteY7" fmla="*/ 320 h 45735"/>
            <a:gd name="connsiteX8" fmla="*/ 14279 w 28560"/>
            <a:gd name="connsiteY8" fmla="*/ 59 h 45735"/>
            <a:gd name="connsiteX9" fmla="*/ 11493 w 28560"/>
            <a:gd name="connsiteY9" fmla="*/ 677 h 45735"/>
            <a:gd name="connsiteX10" fmla="*/ 8814 w 28560"/>
            <a:gd name="connsiteY10" fmla="*/ 2148 h 45735"/>
            <a:gd name="connsiteX11" fmla="*/ 6345 w 28560"/>
            <a:gd name="connsiteY11" fmla="*/ 4417 h 45735"/>
            <a:gd name="connsiteX12" fmla="*/ 4182 w 28560"/>
            <a:gd name="connsiteY12" fmla="*/ 7396 h 45735"/>
            <a:gd name="connsiteX13" fmla="*/ 2406 w 28560"/>
            <a:gd name="connsiteY13" fmla="*/ 10970 h 45735"/>
            <a:gd name="connsiteX14" fmla="*/ 1086 w 28560"/>
            <a:gd name="connsiteY14" fmla="*/ 15004 h 45735"/>
            <a:gd name="connsiteX15" fmla="*/ 274 w 28560"/>
            <a:gd name="connsiteY15" fmla="*/ 19340 h 45735"/>
            <a:gd name="connsiteX16" fmla="*/ 0 w 28560"/>
            <a:gd name="connsiteY16" fmla="*/ 23813 h 45735"/>
            <a:gd name="connsiteX17" fmla="*/ 274 w 28560"/>
            <a:gd name="connsiteY17" fmla="*/ 28251 h 45735"/>
            <a:gd name="connsiteX18" fmla="*/ 1087 w 28560"/>
            <a:gd name="connsiteY18" fmla="*/ 32483 h 45735"/>
            <a:gd name="connsiteX19" fmla="*/ 2407 w 28560"/>
            <a:gd name="connsiteY19" fmla="*/ 36346 h 45735"/>
            <a:gd name="connsiteX20" fmla="*/ 4183 w 28560"/>
            <a:gd name="connsiteY20" fmla="*/ 39694 h 45735"/>
            <a:gd name="connsiteX21" fmla="*/ 6347 w 28560"/>
            <a:gd name="connsiteY21" fmla="*/ 42395 h 45735"/>
            <a:gd name="connsiteX22" fmla="*/ 8816 w 28560"/>
            <a:gd name="connsiteY22" fmla="*/ 44347 h 45735"/>
            <a:gd name="connsiteX23" fmla="*/ 11495 w 28560"/>
            <a:gd name="connsiteY23" fmla="*/ 45475 h 45735"/>
            <a:gd name="connsiteX24" fmla="*/ 14280 w 28560"/>
            <a:gd name="connsiteY24" fmla="*/ 45735 h 45735"/>
            <a:gd name="connsiteX25" fmla="*/ 17066 w 28560"/>
            <a:gd name="connsiteY25" fmla="*/ 45118 h 45735"/>
            <a:gd name="connsiteX26" fmla="*/ 19745 w 28560"/>
            <a:gd name="connsiteY26" fmla="*/ 43646 h 45735"/>
            <a:gd name="connsiteX27" fmla="*/ 22214 w 28560"/>
            <a:gd name="connsiteY27" fmla="*/ 41378 h 45735"/>
            <a:gd name="connsiteX28" fmla="*/ 24378 w 28560"/>
            <a:gd name="connsiteY28" fmla="*/ 38399 h 45735"/>
            <a:gd name="connsiteX29" fmla="*/ 26153 w 28560"/>
            <a:gd name="connsiteY29" fmla="*/ 34824 h 45735"/>
            <a:gd name="connsiteX30" fmla="*/ 27473 w 28560"/>
            <a:gd name="connsiteY30" fmla="*/ 30791 h 45735"/>
            <a:gd name="connsiteX31" fmla="*/ 28285 w 28560"/>
            <a:gd name="connsiteY31" fmla="*/ 26455 h 45735"/>
            <a:gd name="connsiteX32" fmla="*/ 28560 w 28560"/>
            <a:gd name="connsiteY32" fmla="*/ 21981 h 45735"/>
            <a:gd name="connsiteX0" fmla="*/ 28560 w 28560"/>
            <a:gd name="connsiteY0" fmla="*/ 21981 h 45735"/>
            <a:gd name="connsiteX1" fmla="*/ 28285 w 28560"/>
            <a:gd name="connsiteY1" fmla="*/ 17544 h 45735"/>
            <a:gd name="connsiteX2" fmla="*/ 27472 w 28560"/>
            <a:gd name="connsiteY2" fmla="*/ 13311 h 45735"/>
            <a:gd name="connsiteX3" fmla="*/ 26152 w 28560"/>
            <a:gd name="connsiteY3" fmla="*/ 9448 h 45735"/>
            <a:gd name="connsiteX4" fmla="*/ 24377 w 28560"/>
            <a:gd name="connsiteY4" fmla="*/ 6101 h 45735"/>
            <a:gd name="connsiteX5" fmla="*/ 22212 w 28560"/>
            <a:gd name="connsiteY5" fmla="*/ 3400 h 45735"/>
            <a:gd name="connsiteX6" fmla="*/ 19743 w 28560"/>
            <a:gd name="connsiteY6" fmla="*/ 1447 h 45735"/>
            <a:gd name="connsiteX7" fmla="*/ 17065 w 28560"/>
            <a:gd name="connsiteY7" fmla="*/ 320 h 45735"/>
            <a:gd name="connsiteX8" fmla="*/ 14279 w 28560"/>
            <a:gd name="connsiteY8" fmla="*/ 59 h 45735"/>
            <a:gd name="connsiteX9" fmla="*/ 11493 w 28560"/>
            <a:gd name="connsiteY9" fmla="*/ 677 h 45735"/>
            <a:gd name="connsiteX10" fmla="*/ 8814 w 28560"/>
            <a:gd name="connsiteY10" fmla="*/ 2148 h 45735"/>
            <a:gd name="connsiteX11" fmla="*/ 6345 w 28560"/>
            <a:gd name="connsiteY11" fmla="*/ 4417 h 45735"/>
            <a:gd name="connsiteX12" fmla="*/ 4182 w 28560"/>
            <a:gd name="connsiteY12" fmla="*/ 7396 h 45735"/>
            <a:gd name="connsiteX13" fmla="*/ 2406 w 28560"/>
            <a:gd name="connsiteY13" fmla="*/ 10970 h 45735"/>
            <a:gd name="connsiteX14" fmla="*/ 1086 w 28560"/>
            <a:gd name="connsiteY14" fmla="*/ 15004 h 45735"/>
            <a:gd name="connsiteX15" fmla="*/ 274 w 28560"/>
            <a:gd name="connsiteY15" fmla="*/ 19340 h 45735"/>
            <a:gd name="connsiteX16" fmla="*/ 0 w 28560"/>
            <a:gd name="connsiteY16" fmla="*/ 23813 h 45735"/>
            <a:gd name="connsiteX17" fmla="*/ 274 w 28560"/>
            <a:gd name="connsiteY17" fmla="*/ 28251 h 45735"/>
            <a:gd name="connsiteX18" fmla="*/ 1087 w 28560"/>
            <a:gd name="connsiteY18" fmla="*/ 32483 h 45735"/>
            <a:gd name="connsiteX19" fmla="*/ 2407 w 28560"/>
            <a:gd name="connsiteY19" fmla="*/ 36346 h 45735"/>
            <a:gd name="connsiteX20" fmla="*/ 4183 w 28560"/>
            <a:gd name="connsiteY20" fmla="*/ 39694 h 45735"/>
            <a:gd name="connsiteX21" fmla="*/ 6347 w 28560"/>
            <a:gd name="connsiteY21" fmla="*/ 42395 h 45735"/>
            <a:gd name="connsiteX22" fmla="*/ 8816 w 28560"/>
            <a:gd name="connsiteY22" fmla="*/ 44347 h 45735"/>
            <a:gd name="connsiteX23" fmla="*/ 11495 w 28560"/>
            <a:gd name="connsiteY23" fmla="*/ 45475 h 45735"/>
            <a:gd name="connsiteX24" fmla="*/ 14280 w 28560"/>
            <a:gd name="connsiteY24" fmla="*/ 45735 h 45735"/>
            <a:gd name="connsiteX25" fmla="*/ 17066 w 28560"/>
            <a:gd name="connsiteY25" fmla="*/ 45118 h 45735"/>
            <a:gd name="connsiteX26" fmla="*/ 19745 w 28560"/>
            <a:gd name="connsiteY26" fmla="*/ 43646 h 45735"/>
            <a:gd name="connsiteX27" fmla="*/ 22214 w 28560"/>
            <a:gd name="connsiteY27" fmla="*/ 41378 h 45735"/>
            <a:gd name="connsiteX28" fmla="*/ 24378 w 28560"/>
            <a:gd name="connsiteY28" fmla="*/ 38399 h 45735"/>
            <a:gd name="connsiteX29" fmla="*/ 26153 w 28560"/>
            <a:gd name="connsiteY29" fmla="*/ 34824 h 45735"/>
            <a:gd name="connsiteX30" fmla="*/ 27473 w 28560"/>
            <a:gd name="connsiteY30" fmla="*/ 30791 h 45735"/>
            <a:gd name="connsiteX31" fmla="*/ 28285 w 28560"/>
            <a:gd name="connsiteY31" fmla="*/ 26455 h 45735"/>
            <a:gd name="connsiteX32" fmla="*/ 28560 w 28560"/>
            <a:gd name="connsiteY32" fmla="*/ 21981 h 45735"/>
            <a:gd name="connsiteX0" fmla="*/ 28560 w 28560"/>
            <a:gd name="connsiteY0" fmla="*/ 21981 h 45794"/>
            <a:gd name="connsiteX1" fmla="*/ 28285 w 28560"/>
            <a:gd name="connsiteY1" fmla="*/ 17544 h 45794"/>
            <a:gd name="connsiteX2" fmla="*/ 27472 w 28560"/>
            <a:gd name="connsiteY2" fmla="*/ 13311 h 45794"/>
            <a:gd name="connsiteX3" fmla="*/ 26152 w 28560"/>
            <a:gd name="connsiteY3" fmla="*/ 9448 h 45794"/>
            <a:gd name="connsiteX4" fmla="*/ 24377 w 28560"/>
            <a:gd name="connsiteY4" fmla="*/ 6101 h 45794"/>
            <a:gd name="connsiteX5" fmla="*/ 22212 w 28560"/>
            <a:gd name="connsiteY5" fmla="*/ 3400 h 45794"/>
            <a:gd name="connsiteX6" fmla="*/ 19743 w 28560"/>
            <a:gd name="connsiteY6" fmla="*/ 1447 h 45794"/>
            <a:gd name="connsiteX7" fmla="*/ 17065 w 28560"/>
            <a:gd name="connsiteY7" fmla="*/ 320 h 45794"/>
            <a:gd name="connsiteX8" fmla="*/ 14279 w 28560"/>
            <a:gd name="connsiteY8" fmla="*/ 59 h 45794"/>
            <a:gd name="connsiteX9" fmla="*/ 11493 w 28560"/>
            <a:gd name="connsiteY9" fmla="*/ 677 h 45794"/>
            <a:gd name="connsiteX10" fmla="*/ 8814 w 28560"/>
            <a:gd name="connsiteY10" fmla="*/ 2148 h 45794"/>
            <a:gd name="connsiteX11" fmla="*/ 6345 w 28560"/>
            <a:gd name="connsiteY11" fmla="*/ 4417 h 45794"/>
            <a:gd name="connsiteX12" fmla="*/ 4182 w 28560"/>
            <a:gd name="connsiteY12" fmla="*/ 7396 h 45794"/>
            <a:gd name="connsiteX13" fmla="*/ 2406 w 28560"/>
            <a:gd name="connsiteY13" fmla="*/ 10970 h 45794"/>
            <a:gd name="connsiteX14" fmla="*/ 1086 w 28560"/>
            <a:gd name="connsiteY14" fmla="*/ 15004 h 45794"/>
            <a:gd name="connsiteX15" fmla="*/ 274 w 28560"/>
            <a:gd name="connsiteY15" fmla="*/ 19340 h 45794"/>
            <a:gd name="connsiteX16" fmla="*/ 0 w 28560"/>
            <a:gd name="connsiteY16" fmla="*/ 23813 h 45794"/>
            <a:gd name="connsiteX17" fmla="*/ 274 w 28560"/>
            <a:gd name="connsiteY17" fmla="*/ 28251 h 45794"/>
            <a:gd name="connsiteX18" fmla="*/ 1087 w 28560"/>
            <a:gd name="connsiteY18" fmla="*/ 32483 h 45794"/>
            <a:gd name="connsiteX19" fmla="*/ 2407 w 28560"/>
            <a:gd name="connsiteY19" fmla="*/ 36346 h 45794"/>
            <a:gd name="connsiteX20" fmla="*/ 4183 w 28560"/>
            <a:gd name="connsiteY20" fmla="*/ 39694 h 45794"/>
            <a:gd name="connsiteX21" fmla="*/ 6347 w 28560"/>
            <a:gd name="connsiteY21" fmla="*/ 42395 h 45794"/>
            <a:gd name="connsiteX22" fmla="*/ 8816 w 28560"/>
            <a:gd name="connsiteY22" fmla="*/ 44347 h 45794"/>
            <a:gd name="connsiteX23" fmla="*/ 11495 w 28560"/>
            <a:gd name="connsiteY23" fmla="*/ 45475 h 45794"/>
            <a:gd name="connsiteX24" fmla="*/ 14280 w 28560"/>
            <a:gd name="connsiteY24" fmla="*/ 45735 h 45794"/>
            <a:gd name="connsiteX25" fmla="*/ 17066 w 28560"/>
            <a:gd name="connsiteY25" fmla="*/ 45118 h 45794"/>
            <a:gd name="connsiteX26" fmla="*/ 19745 w 28560"/>
            <a:gd name="connsiteY26" fmla="*/ 43646 h 45794"/>
            <a:gd name="connsiteX27" fmla="*/ 22214 w 28560"/>
            <a:gd name="connsiteY27" fmla="*/ 41378 h 45794"/>
            <a:gd name="connsiteX28" fmla="*/ 24378 w 28560"/>
            <a:gd name="connsiteY28" fmla="*/ 38399 h 45794"/>
            <a:gd name="connsiteX29" fmla="*/ 26153 w 28560"/>
            <a:gd name="connsiteY29" fmla="*/ 34824 h 45794"/>
            <a:gd name="connsiteX30" fmla="*/ 27473 w 28560"/>
            <a:gd name="connsiteY30" fmla="*/ 30791 h 45794"/>
            <a:gd name="connsiteX31" fmla="*/ 28285 w 28560"/>
            <a:gd name="connsiteY31" fmla="*/ 26455 h 45794"/>
            <a:gd name="connsiteX32" fmla="*/ 28560 w 28560"/>
            <a:gd name="connsiteY32" fmla="*/ 21981 h 45794"/>
            <a:gd name="connsiteX0" fmla="*/ 28560 w 28560"/>
            <a:gd name="connsiteY0" fmla="*/ 21981 h 45794"/>
            <a:gd name="connsiteX1" fmla="*/ 28285 w 28560"/>
            <a:gd name="connsiteY1" fmla="*/ 17544 h 45794"/>
            <a:gd name="connsiteX2" fmla="*/ 27472 w 28560"/>
            <a:gd name="connsiteY2" fmla="*/ 13311 h 45794"/>
            <a:gd name="connsiteX3" fmla="*/ 26152 w 28560"/>
            <a:gd name="connsiteY3" fmla="*/ 9448 h 45794"/>
            <a:gd name="connsiteX4" fmla="*/ 24377 w 28560"/>
            <a:gd name="connsiteY4" fmla="*/ 6101 h 45794"/>
            <a:gd name="connsiteX5" fmla="*/ 22212 w 28560"/>
            <a:gd name="connsiteY5" fmla="*/ 3400 h 45794"/>
            <a:gd name="connsiteX6" fmla="*/ 19743 w 28560"/>
            <a:gd name="connsiteY6" fmla="*/ 1447 h 45794"/>
            <a:gd name="connsiteX7" fmla="*/ 17065 w 28560"/>
            <a:gd name="connsiteY7" fmla="*/ 320 h 45794"/>
            <a:gd name="connsiteX8" fmla="*/ 14279 w 28560"/>
            <a:gd name="connsiteY8" fmla="*/ 59 h 45794"/>
            <a:gd name="connsiteX9" fmla="*/ 11493 w 28560"/>
            <a:gd name="connsiteY9" fmla="*/ 677 h 45794"/>
            <a:gd name="connsiteX10" fmla="*/ 8814 w 28560"/>
            <a:gd name="connsiteY10" fmla="*/ 2148 h 45794"/>
            <a:gd name="connsiteX11" fmla="*/ 6345 w 28560"/>
            <a:gd name="connsiteY11" fmla="*/ 4417 h 45794"/>
            <a:gd name="connsiteX12" fmla="*/ 4182 w 28560"/>
            <a:gd name="connsiteY12" fmla="*/ 7396 h 45794"/>
            <a:gd name="connsiteX13" fmla="*/ 2406 w 28560"/>
            <a:gd name="connsiteY13" fmla="*/ 10970 h 45794"/>
            <a:gd name="connsiteX14" fmla="*/ 1086 w 28560"/>
            <a:gd name="connsiteY14" fmla="*/ 15004 h 45794"/>
            <a:gd name="connsiteX15" fmla="*/ 274 w 28560"/>
            <a:gd name="connsiteY15" fmla="*/ 19340 h 45794"/>
            <a:gd name="connsiteX16" fmla="*/ 0 w 28560"/>
            <a:gd name="connsiteY16" fmla="*/ 23813 h 45794"/>
            <a:gd name="connsiteX17" fmla="*/ 274 w 28560"/>
            <a:gd name="connsiteY17" fmla="*/ 28251 h 45794"/>
            <a:gd name="connsiteX18" fmla="*/ 1087 w 28560"/>
            <a:gd name="connsiteY18" fmla="*/ 32483 h 45794"/>
            <a:gd name="connsiteX19" fmla="*/ 2407 w 28560"/>
            <a:gd name="connsiteY19" fmla="*/ 36346 h 45794"/>
            <a:gd name="connsiteX20" fmla="*/ 4183 w 28560"/>
            <a:gd name="connsiteY20" fmla="*/ 39694 h 45794"/>
            <a:gd name="connsiteX21" fmla="*/ 6347 w 28560"/>
            <a:gd name="connsiteY21" fmla="*/ 42395 h 45794"/>
            <a:gd name="connsiteX22" fmla="*/ 8816 w 28560"/>
            <a:gd name="connsiteY22" fmla="*/ 44347 h 45794"/>
            <a:gd name="connsiteX23" fmla="*/ 11495 w 28560"/>
            <a:gd name="connsiteY23" fmla="*/ 45475 h 45794"/>
            <a:gd name="connsiteX24" fmla="*/ 14280 w 28560"/>
            <a:gd name="connsiteY24" fmla="*/ 45735 h 45794"/>
            <a:gd name="connsiteX25" fmla="*/ 17066 w 28560"/>
            <a:gd name="connsiteY25" fmla="*/ 45118 h 45794"/>
            <a:gd name="connsiteX26" fmla="*/ 19745 w 28560"/>
            <a:gd name="connsiteY26" fmla="*/ 43646 h 45794"/>
            <a:gd name="connsiteX27" fmla="*/ 22214 w 28560"/>
            <a:gd name="connsiteY27" fmla="*/ 41378 h 45794"/>
            <a:gd name="connsiteX28" fmla="*/ 24378 w 28560"/>
            <a:gd name="connsiteY28" fmla="*/ 38399 h 45794"/>
            <a:gd name="connsiteX29" fmla="*/ 26153 w 28560"/>
            <a:gd name="connsiteY29" fmla="*/ 34824 h 45794"/>
            <a:gd name="connsiteX30" fmla="*/ 27473 w 28560"/>
            <a:gd name="connsiteY30" fmla="*/ 30791 h 45794"/>
            <a:gd name="connsiteX31" fmla="*/ 28285 w 28560"/>
            <a:gd name="connsiteY31" fmla="*/ 26455 h 45794"/>
            <a:gd name="connsiteX32" fmla="*/ 28560 w 28560"/>
            <a:gd name="connsiteY32" fmla="*/ 21981 h 45794"/>
            <a:gd name="connsiteX0" fmla="*/ 28560 w 28560"/>
            <a:gd name="connsiteY0" fmla="*/ 21981 h 45794"/>
            <a:gd name="connsiteX1" fmla="*/ 28285 w 28560"/>
            <a:gd name="connsiteY1" fmla="*/ 17544 h 45794"/>
            <a:gd name="connsiteX2" fmla="*/ 27472 w 28560"/>
            <a:gd name="connsiteY2" fmla="*/ 13311 h 45794"/>
            <a:gd name="connsiteX3" fmla="*/ 26152 w 28560"/>
            <a:gd name="connsiteY3" fmla="*/ 9448 h 45794"/>
            <a:gd name="connsiteX4" fmla="*/ 24377 w 28560"/>
            <a:gd name="connsiteY4" fmla="*/ 6101 h 45794"/>
            <a:gd name="connsiteX5" fmla="*/ 22212 w 28560"/>
            <a:gd name="connsiteY5" fmla="*/ 3400 h 45794"/>
            <a:gd name="connsiteX6" fmla="*/ 19743 w 28560"/>
            <a:gd name="connsiteY6" fmla="*/ 1447 h 45794"/>
            <a:gd name="connsiteX7" fmla="*/ 17065 w 28560"/>
            <a:gd name="connsiteY7" fmla="*/ 320 h 45794"/>
            <a:gd name="connsiteX8" fmla="*/ 14279 w 28560"/>
            <a:gd name="connsiteY8" fmla="*/ 59 h 45794"/>
            <a:gd name="connsiteX9" fmla="*/ 11493 w 28560"/>
            <a:gd name="connsiteY9" fmla="*/ 677 h 45794"/>
            <a:gd name="connsiteX10" fmla="*/ 8814 w 28560"/>
            <a:gd name="connsiteY10" fmla="*/ 2148 h 45794"/>
            <a:gd name="connsiteX11" fmla="*/ 6345 w 28560"/>
            <a:gd name="connsiteY11" fmla="*/ 4417 h 45794"/>
            <a:gd name="connsiteX12" fmla="*/ 4182 w 28560"/>
            <a:gd name="connsiteY12" fmla="*/ 7396 h 45794"/>
            <a:gd name="connsiteX13" fmla="*/ 2406 w 28560"/>
            <a:gd name="connsiteY13" fmla="*/ 10970 h 45794"/>
            <a:gd name="connsiteX14" fmla="*/ 1086 w 28560"/>
            <a:gd name="connsiteY14" fmla="*/ 15004 h 45794"/>
            <a:gd name="connsiteX15" fmla="*/ 274 w 28560"/>
            <a:gd name="connsiteY15" fmla="*/ 19340 h 45794"/>
            <a:gd name="connsiteX16" fmla="*/ 0 w 28560"/>
            <a:gd name="connsiteY16" fmla="*/ 23813 h 45794"/>
            <a:gd name="connsiteX17" fmla="*/ 274 w 28560"/>
            <a:gd name="connsiteY17" fmla="*/ 28251 h 45794"/>
            <a:gd name="connsiteX18" fmla="*/ 1087 w 28560"/>
            <a:gd name="connsiteY18" fmla="*/ 32483 h 45794"/>
            <a:gd name="connsiteX19" fmla="*/ 2407 w 28560"/>
            <a:gd name="connsiteY19" fmla="*/ 36346 h 45794"/>
            <a:gd name="connsiteX20" fmla="*/ 4183 w 28560"/>
            <a:gd name="connsiteY20" fmla="*/ 39694 h 45794"/>
            <a:gd name="connsiteX21" fmla="*/ 6347 w 28560"/>
            <a:gd name="connsiteY21" fmla="*/ 42395 h 45794"/>
            <a:gd name="connsiteX22" fmla="*/ 8816 w 28560"/>
            <a:gd name="connsiteY22" fmla="*/ 44347 h 45794"/>
            <a:gd name="connsiteX23" fmla="*/ 11495 w 28560"/>
            <a:gd name="connsiteY23" fmla="*/ 45475 h 45794"/>
            <a:gd name="connsiteX24" fmla="*/ 14280 w 28560"/>
            <a:gd name="connsiteY24" fmla="*/ 45735 h 45794"/>
            <a:gd name="connsiteX25" fmla="*/ 17066 w 28560"/>
            <a:gd name="connsiteY25" fmla="*/ 45118 h 45794"/>
            <a:gd name="connsiteX26" fmla="*/ 19745 w 28560"/>
            <a:gd name="connsiteY26" fmla="*/ 43646 h 45794"/>
            <a:gd name="connsiteX27" fmla="*/ 22214 w 28560"/>
            <a:gd name="connsiteY27" fmla="*/ 41378 h 45794"/>
            <a:gd name="connsiteX28" fmla="*/ 24378 w 28560"/>
            <a:gd name="connsiteY28" fmla="*/ 38399 h 45794"/>
            <a:gd name="connsiteX29" fmla="*/ 26153 w 28560"/>
            <a:gd name="connsiteY29" fmla="*/ 34824 h 45794"/>
            <a:gd name="connsiteX30" fmla="*/ 27473 w 28560"/>
            <a:gd name="connsiteY30" fmla="*/ 30791 h 45794"/>
            <a:gd name="connsiteX31" fmla="*/ 28285 w 28560"/>
            <a:gd name="connsiteY31" fmla="*/ 26455 h 45794"/>
            <a:gd name="connsiteX32" fmla="*/ 28560 w 28560"/>
            <a:gd name="connsiteY32" fmla="*/ 21981 h 45794"/>
            <a:gd name="connsiteX0" fmla="*/ 28560 w 28560"/>
            <a:gd name="connsiteY0" fmla="*/ 21981 h 45794"/>
            <a:gd name="connsiteX1" fmla="*/ 28285 w 28560"/>
            <a:gd name="connsiteY1" fmla="*/ 17544 h 45794"/>
            <a:gd name="connsiteX2" fmla="*/ 27472 w 28560"/>
            <a:gd name="connsiteY2" fmla="*/ 13311 h 45794"/>
            <a:gd name="connsiteX3" fmla="*/ 26152 w 28560"/>
            <a:gd name="connsiteY3" fmla="*/ 9448 h 45794"/>
            <a:gd name="connsiteX4" fmla="*/ 24377 w 28560"/>
            <a:gd name="connsiteY4" fmla="*/ 6101 h 45794"/>
            <a:gd name="connsiteX5" fmla="*/ 22212 w 28560"/>
            <a:gd name="connsiteY5" fmla="*/ 3400 h 45794"/>
            <a:gd name="connsiteX6" fmla="*/ 19743 w 28560"/>
            <a:gd name="connsiteY6" fmla="*/ 1447 h 45794"/>
            <a:gd name="connsiteX7" fmla="*/ 17065 w 28560"/>
            <a:gd name="connsiteY7" fmla="*/ 320 h 45794"/>
            <a:gd name="connsiteX8" fmla="*/ 14279 w 28560"/>
            <a:gd name="connsiteY8" fmla="*/ 59 h 45794"/>
            <a:gd name="connsiteX9" fmla="*/ 11493 w 28560"/>
            <a:gd name="connsiteY9" fmla="*/ 677 h 45794"/>
            <a:gd name="connsiteX10" fmla="*/ 8814 w 28560"/>
            <a:gd name="connsiteY10" fmla="*/ 2148 h 45794"/>
            <a:gd name="connsiteX11" fmla="*/ 6345 w 28560"/>
            <a:gd name="connsiteY11" fmla="*/ 4417 h 45794"/>
            <a:gd name="connsiteX12" fmla="*/ 4182 w 28560"/>
            <a:gd name="connsiteY12" fmla="*/ 7396 h 45794"/>
            <a:gd name="connsiteX13" fmla="*/ 2406 w 28560"/>
            <a:gd name="connsiteY13" fmla="*/ 10970 h 45794"/>
            <a:gd name="connsiteX14" fmla="*/ 1086 w 28560"/>
            <a:gd name="connsiteY14" fmla="*/ 15004 h 45794"/>
            <a:gd name="connsiteX15" fmla="*/ 274 w 28560"/>
            <a:gd name="connsiteY15" fmla="*/ 19340 h 45794"/>
            <a:gd name="connsiteX16" fmla="*/ 0 w 28560"/>
            <a:gd name="connsiteY16" fmla="*/ 23813 h 45794"/>
            <a:gd name="connsiteX17" fmla="*/ 274 w 28560"/>
            <a:gd name="connsiteY17" fmla="*/ 28251 h 45794"/>
            <a:gd name="connsiteX18" fmla="*/ 1087 w 28560"/>
            <a:gd name="connsiteY18" fmla="*/ 32483 h 45794"/>
            <a:gd name="connsiteX19" fmla="*/ 2407 w 28560"/>
            <a:gd name="connsiteY19" fmla="*/ 36346 h 45794"/>
            <a:gd name="connsiteX20" fmla="*/ 4183 w 28560"/>
            <a:gd name="connsiteY20" fmla="*/ 39694 h 45794"/>
            <a:gd name="connsiteX21" fmla="*/ 6347 w 28560"/>
            <a:gd name="connsiteY21" fmla="*/ 42395 h 45794"/>
            <a:gd name="connsiteX22" fmla="*/ 8816 w 28560"/>
            <a:gd name="connsiteY22" fmla="*/ 44347 h 45794"/>
            <a:gd name="connsiteX23" fmla="*/ 11495 w 28560"/>
            <a:gd name="connsiteY23" fmla="*/ 45475 h 45794"/>
            <a:gd name="connsiteX24" fmla="*/ 14280 w 28560"/>
            <a:gd name="connsiteY24" fmla="*/ 45735 h 45794"/>
            <a:gd name="connsiteX25" fmla="*/ 17066 w 28560"/>
            <a:gd name="connsiteY25" fmla="*/ 45118 h 45794"/>
            <a:gd name="connsiteX26" fmla="*/ 19745 w 28560"/>
            <a:gd name="connsiteY26" fmla="*/ 43646 h 45794"/>
            <a:gd name="connsiteX27" fmla="*/ 22214 w 28560"/>
            <a:gd name="connsiteY27" fmla="*/ 41378 h 45794"/>
            <a:gd name="connsiteX28" fmla="*/ 24378 w 28560"/>
            <a:gd name="connsiteY28" fmla="*/ 38399 h 45794"/>
            <a:gd name="connsiteX29" fmla="*/ 26153 w 28560"/>
            <a:gd name="connsiteY29" fmla="*/ 34824 h 45794"/>
            <a:gd name="connsiteX30" fmla="*/ 27473 w 28560"/>
            <a:gd name="connsiteY30" fmla="*/ 30791 h 45794"/>
            <a:gd name="connsiteX31" fmla="*/ 28285 w 28560"/>
            <a:gd name="connsiteY31" fmla="*/ 26455 h 45794"/>
            <a:gd name="connsiteX32" fmla="*/ 28560 w 28560"/>
            <a:gd name="connsiteY32" fmla="*/ 21981 h 45794"/>
            <a:gd name="connsiteX0" fmla="*/ 28560 w 28560"/>
            <a:gd name="connsiteY0" fmla="*/ 21981 h 45794"/>
            <a:gd name="connsiteX1" fmla="*/ 28285 w 28560"/>
            <a:gd name="connsiteY1" fmla="*/ 17544 h 45794"/>
            <a:gd name="connsiteX2" fmla="*/ 27472 w 28560"/>
            <a:gd name="connsiteY2" fmla="*/ 13311 h 45794"/>
            <a:gd name="connsiteX3" fmla="*/ 26152 w 28560"/>
            <a:gd name="connsiteY3" fmla="*/ 9448 h 45794"/>
            <a:gd name="connsiteX4" fmla="*/ 24377 w 28560"/>
            <a:gd name="connsiteY4" fmla="*/ 6101 h 45794"/>
            <a:gd name="connsiteX5" fmla="*/ 22212 w 28560"/>
            <a:gd name="connsiteY5" fmla="*/ 3400 h 45794"/>
            <a:gd name="connsiteX6" fmla="*/ 19743 w 28560"/>
            <a:gd name="connsiteY6" fmla="*/ 1447 h 45794"/>
            <a:gd name="connsiteX7" fmla="*/ 17065 w 28560"/>
            <a:gd name="connsiteY7" fmla="*/ 320 h 45794"/>
            <a:gd name="connsiteX8" fmla="*/ 14279 w 28560"/>
            <a:gd name="connsiteY8" fmla="*/ 59 h 45794"/>
            <a:gd name="connsiteX9" fmla="*/ 11493 w 28560"/>
            <a:gd name="connsiteY9" fmla="*/ 677 h 45794"/>
            <a:gd name="connsiteX10" fmla="*/ 8814 w 28560"/>
            <a:gd name="connsiteY10" fmla="*/ 2148 h 45794"/>
            <a:gd name="connsiteX11" fmla="*/ 6345 w 28560"/>
            <a:gd name="connsiteY11" fmla="*/ 4417 h 45794"/>
            <a:gd name="connsiteX12" fmla="*/ 4182 w 28560"/>
            <a:gd name="connsiteY12" fmla="*/ 7396 h 45794"/>
            <a:gd name="connsiteX13" fmla="*/ 2406 w 28560"/>
            <a:gd name="connsiteY13" fmla="*/ 10970 h 45794"/>
            <a:gd name="connsiteX14" fmla="*/ 1086 w 28560"/>
            <a:gd name="connsiteY14" fmla="*/ 15004 h 45794"/>
            <a:gd name="connsiteX15" fmla="*/ 274 w 28560"/>
            <a:gd name="connsiteY15" fmla="*/ 19340 h 45794"/>
            <a:gd name="connsiteX16" fmla="*/ 0 w 28560"/>
            <a:gd name="connsiteY16" fmla="*/ 23813 h 45794"/>
            <a:gd name="connsiteX17" fmla="*/ 274 w 28560"/>
            <a:gd name="connsiteY17" fmla="*/ 28251 h 45794"/>
            <a:gd name="connsiteX18" fmla="*/ 1087 w 28560"/>
            <a:gd name="connsiteY18" fmla="*/ 32483 h 45794"/>
            <a:gd name="connsiteX19" fmla="*/ 2407 w 28560"/>
            <a:gd name="connsiteY19" fmla="*/ 36346 h 45794"/>
            <a:gd name="connsiteX20" fmla="*/ 4183 w 28560"/>
            <a:gd name="connsiteY20" fmla="*/ 39694 h 45794"/>
            <a:gd name="connsiteX21" fmla="*/ 6347 w 28560"/>
            <a:gd name="connsiteY21" fmla="*/ 42395 h 45794"/>
            <a:gd name="connsiteX22" fmla="*/ 8816 w 28560"/>
            <a:gd name="connsiteY22" fmla="*/ 44347 h 45794"/>
            <a:gd name="connsiteX23" fmla="*/ 11495 w 28560"/>
            <a:gd name="connsiteY23" fmla="*/ 45475 h 45794"/>
            <a:gd name="connsiteX24" fmla="*/ 14280 w 28560"/>
            <a:gd name="connsiteY24" fmla="*/ 45735 h 45794"/>
            <a:gd name="connsiteX25" fmla="*/ 17066 w 28560"/>
            <a:gd name="connsiteY25" fmla="*/ 45118 h 45794"/>
            <a:gd name="connsiteX26" fmla="*/ 19745 w 28560"/>
            <a:gd name="connsiteY26" fmla="*/ 43646 h 45794"/>
            <a:gd name="connsiteX27" fmla="*/ 22214 w 28560"/>
            <a:gd name="connsiteY27" fmla="*/ 41378 h 45794"/>
            <a:gd name="connsiteX28" fmla="*/ 24378 w 28560"/>
            <a:gd name="connsiteY28" fmla="*/ 38399 h 45794"/>
            <a:gd name="connsiteX29" fmla="*/ 26153 w 28560"/>
            <a:gd name="connsiteY29" fmla="*/ 34824 h 45794"/>
            <a:gd name="connsiteX30" fmla="*/ 27473 w 28560"/>
            <a:gd name="connsiteY30" fmla="*/ 30791 h 45794"/>
            <a:gd name="connsiteX31" fmla="*/ 28285 w 28560"/>
            <a:gd name="connsiteY31" fmla="*/ 26455 h 45794"/>
            <a:gd name="connsiteX32" fmla="*/ 28560 w 28560"/>
            <a:gd name="connsiteY32" fmla="*/ 21981 h 45794"/>
            <a:gd name="connsiteX0" fmla="*/ 28560 w 28560"/>
            <a:gd name="connsiteY0" fmla="*/ 21981 h 45794"/>
            <a:gd name="connsiteX1" fmla="*/ 28285 w 28560"/>
            <a:gd name="connsiteY1" fmla="*/ 17544 h 45794"/>
            <a:gd name="connsiteX2" fmla="*/ 27472 w 28560"/>
            <a:gd name="connsiteY2" fmla="*/ 13311 h 45794"/>
            <a:gd name="connsiteX3" fmla="*/ 26152 w 28560"/>
            <a:gd name="connsiteY3" fmla="*/ 9448 h 45794"/>
            <a:gd name="connsiteX4" fmla="*/ 24377 w 28560"/>
            <a:gd name="connsiteY4" fmla="*/ 6101 h 45794"/>
            <a:gd name="connsiteX5" fmla="*/ 22212 w 28560"/>
            <a:gd name="connsiteY5" fmla="*/ 3400 h 45794"/>
            <a:gd name="connsiteX6" fmla="*/ 19743 w 28560"/>
            <a:gd name="connsiteY6" fmla="*/ 1447 h 45794"/>
            <a:gd name="connsiteX7" fmla="*/ 17065 w 28560"/>
            <a:gd name="connsiteY7" fmla="*/ 320 h 45794"/>
            <a:gd name="connsiteX8" fmla="*/ 14279 w 28560"/>
            <a:gd name="connsiteY8" fmla="*/ 59 h 45794"/>
            <a:gd name="connsiteX9" fmla="*/ 11493 w 28560"/>
            <a:gd name="connsiteY9" fmla="*/ 677 h 45794"/>
            <a:gd name="connsiteX10" fmla="*/ 8814 w 28560"/>
            <a:gd name="connsiteY10" fmla="*/ 2148 h 45794"/>
            <a:gd name="connsiteX11" fmla="*/ 6345 w 28560"/>
            <a:gd name="connsiteY11" fmla="*/ 4417 h 45794"/>
            <a:gd name="connsiteX12" fmla="*/ 4182 w 28560"/>
            <a:gd name="connsiteY12" fmla="*/ 7396 h 45794"/>
            <a:gd name="connsiteX13" fmla="*/ 2406 w 28560"/>
            <a:gd name="connsiteY13" fmla="*/ 10970 h 45794"/>
            <a:gd name="connsiteX14" fmla="*/ 1086 w 28560"/>
            <a:gd name="connsiteY14" fmla="*/ 15004 h 45794"/>
            <a:gd name="connsiteX15" fmla="*/ 274 w 28560"/>
            <a:gd name="connsiteY15" fmla="*/ 19340 h 45794"/>
            <a:gd name="connsiteX16" fmla="*/ 0 w 28560"/>
            <a:gd name="connsiteY16" fmla="*/ 23813 h 45794"/>
            <a:gd name="connsiteX17" fmla="*/ 274 w 28560"/>
            <a:gd name="connsiteY17" fmla="*/ 28251 h 45794"/>
            <a:gd name="connsiteX18" fmla="*/ 1087 w 28560"/>
            <a:gd name="connsiteY18" fmla="*/ 32483 h 45794"/>
            <a:gd name="connsiteX19" fmla="*/ 2407 w 28560"/>
            <a:gd name="connsiteY19" fmla="*/ 36346 h 45794"/>
            <a:gd name="connsiteX20" fmla="*/ 4183 w 28560"/>
            <a:gd name="connsiteY20" fmla="*/ 39694 h 45794"/>
            <a:gd name="connsiteX21" fmla="*/ 6347 w 28560"/>
            <a:gd name="connsiteY21" fmla="*/ 42395 h 45794"/>
            <a:gd name="connsiteX22" fmla="*/ 8816 w 28560"/>
            <a:gd name="connsiteY22" fmla="*/ 44347 h 45794"/>
            <a:gd name="connsiteX23" fmla="*/ 11495 w 28560"/>
            <a:gd name="connsiteY23" fmla="*/ 45475 h 45794"/>
            <a:gd name="connsiteX24" fmla="*/ 14280 w 28560"/>
            <a:gd name="connsiteY24" fmla="*/ 45735 h 45794"/>
            <a:gd name="connsiteX25" fmla="*/ 17066 w 28560"/>
            <a:gd name="connsiteY25" fmla="*/ 45118 h 45794"/>
            <a:gd name="connsiteX26" fmla="*/ 19745 w 28560"/>
            <a:gd name="connsiteY26" fmla="*/ 43646 h 45794"/>
            <a:gd name="connsiteX27" fmla="*/ 22214 w 28560"/>
            <a:gd name="connsiteY27" fmla="*/ 41378 h 45794"/>
            <a:gd name="connsiteX28" fmla="*/ 24378 w 28560"/>
            <a:gd name="connsiteY28" fmla="*/ 38399 h 45794"/>
            <a:gd name="connsiteX29" fmla="*/ 26153 w 28560"/>
            <a:gd name="connsiteY29" fmla="*/ 34824 h 45794"/>
            <a:gd name="connsiteX30" fmla="*/ 27473 w 28560"/>
            <a:gd name="connsiteY30" fmla="*/ 30791 h 45794"/>
            <a:gd name="connsiteX31" fmla="*/ 28285 w 28560"/>
            <a:gd name="connsiteY31" fmla="*/ 26455 h 45794"/>
            <a:gd name="connsiteX32" fmla="*/ 28560 w 28560"/>
            <a:gd name="connsiteY32" fmla="*/ 21981 h 45794"/>
            <a:gd name="connsiteX0" fmla="*/ 28560 w 28560"/>
            <a:gd name="connsiteY0" fmla="*/ 21981 h 45794"/>
            <a:gd name="connsiteX1" fmla="*/ 28285 w 28560"/>
            <a:gd name="connsiteY1" fmla="*/ 17544 h 45794"/>
            <a:gd name="connsiteX2" fmla="*/ 27472 w 28560"/>
            <a:gd name="connsiteY2" fmla="*/ 13311 h 45794"/>
            <a:gd name="connsiteX3" fmla="*/ 26152 w 28560"/>
            <a:gd name="connsiteY3" fmla="*/ 9448 h 45794"/>
            <a:gd name="connsiteX4" fmla="*/ 24377 w 28560"/>
            <a:gd name="connsiteY4" fmla="*/ 6101 h 45794"/>
            <a:gd name="connsiteX5" fmla="*/ 22212 w 28560"/>
            <a:gd name="connsiteY5" fmla="*/ 3400 h 45794"/>
            <a:gd name="connsiteX6" fmla="*/ 19743 w 28560"/>
            <a:gd name="connsiteY6" fmla="*/ 1447 h 45794"/>
            <a:gd name="connsiteX7" fmla="*/ 17065 w 28560"/>
            <a:gd name="connsiteY7" fmla="*/ 320 h 45794"/>
            <a:gd name="connsiteX8" fmla="*/ 14279 w 28560"/>
            <a:gd name="connsiteY8" fmla="*/ 59 h 45794"/>
            <a:gd name="connsiteX9" fmla="*/ 11493 w 28560"/>
            <a:gd name="connsiteY9" fmla="*/ 677 h 45794"/>
            <a:gd name="connsiteX10" fmla="*/ 8814 w 28560"/>
            <a:gd name="connsiteY10" fmla="*/ 2148 h 45794"/>
            <a:gd name="connsiteX11" fmla="*/ 6345 w 28560"/>
            <a:gd name="connsiteY11" fmla="*/ 4417 h 45794"/>
            <a:gd name="connsiteX12" fmla="*/ 4182 w 28560"/>
            <a:gd name="connsiteY12" fmla="*/ 7396 h 45794"/>
            <a:gd name="connsiteX13" fmla="*/ 2406 w 28560"/>
            <a:gd name="connsiteY13" fmla="*/ 10970 h 45794"/>
            <a:gd name="connsiteX14" fmla="*/ 1086 w 28560"/>
            <a:gd name="connsiteY14" fmla="*/ 15004 h 45794"/>
            <a:gd name="connsiteX15" fmla="*/ 274 w 28560"/>
            <a:gd name="connsiteY15" fmla="*/ 19340 h 45794"/>
            <a:gd name="connsiteX16" fmla="*/ 0 w 28560"/>
            <a:gd name="connsiteY16" fmla="*/ 23813 h 45794"/>
            <a:gd name="connsiteX17" fmla="*/ 274 w 28560"/>
            <a:gd name="connsiteY17" fmla="*/ 28251 h 45794"/>
            <a:gd name="connsiteX18" fmla="*/ 1087 w 28560"/>
            <a:gd name="connsiteY18" fmla="*/ 32483 h 45794"/>
            <a:gd name="connsiteX19" fmla="*/ 2407 w 28560"/>
            <a:gd name="connsiteY19" fmla="*/ 36346 h 45794"/>
            <a:gd name="connsiteX20" fmla="*/ 4183 w 28560"/>
            <a:gd name="connsiteY20" fmla="*/ 39694 h 45794"/>
            <a:gd name="connsiteX21" fmla="*/ 6347 w 28560"/>
            <a:gd name="connsiteY21" fmla="*/ 42395 h 45794"/>
            <a:gd name="connsiteX22" fmla="*/ 8816 w 28560"/>
            <a:gd name="connsiteY22" fmla="*/ 44347 h 45794"/>
            <a:gd name="connsiteX23" fmla="*/ 11495 w 28560"/>
            <a:gd name="connsiteY23" fmla="*/ 45475 h 45794"/>
            <a:gd name="connsiteX24" fmla="*/ 14280 w 28560"/>
            <a:gd name="connsiteY24" fmla="*/ 45735 h 45794"/>
            <a:gd name="connsiteX25" fmla="*/ 17066 w 28560"/>
            <a:gd name="connsiteY25" fmla="*/ 45118 h 45794"/>
            <a:gd name="connsiteX26" fmla="*/ 19745 w 28560"/>
            <a:gd name="connsiteY26" fmla="*/ 43646 h 45794"/>
            <a:gd name="connsiteX27" fmla="*/ 22214 w 28560"/>
            <a:gd name="connsiteY27" fmla="*/ 41378 h 45794"/>
            <a:gd name="connsiteX28" fmla="*/ 24378 w 28560"/>
            <a:gd name="connsiteY28" fmla="*/ 38399 h 45794"/>
            <a:gd name="connsiteX29" fmla="*/ 26153 w 28560"/>
            <a:gd name="connsiteY29" fmla="*/ 34824 h 45794"/>
            <a:gd name="connsiteX30" fmla="*/ 27473 w 28560"/>
            <a:gd name="connsiteY30" fmla="*/ 30791 h 45794"/>
            <a:gd name="connsiteX31" fmla="*/ 28285 w 28560"/>
            <a:gd name="connsiteY31" fmla="*/ 26455 h 45794"/>
            <a:gd name="connsiteX32" fmla="*/ 28560 w 28560"/>
            <a:gd name="connsiteY32" fmla="*/ 21981 h 45794"/>
            <a:gd name="connsiteX0" fmla="*/ 28560 w 28560"/>
            <a:gd name="connsiteY0" fmla="*/ 21981 h 45794"/>
            <a:gd name="connsiteX1" fmla="*/ 28285 w 28560"/>
            <a:gd name="connsiteY1" fmla="*/ 17544 h 45794"/>
            <a:gd name="connsiteX2" fmla="*/ 27472 w 28560"/>
            <a:gd name="connsiteY2" fmla="*/ 13311 h 45794"/>
            <a:gd name="connsiteX3" fmla="*/ 26152 w 28560"/>
            <a:gd name="connsiteY3" fmla="*/ 9448 h 45794"/>
            <a:gd name="connsiteX4" fmla="*/ 24377 w 28560"/>
            <a:gd name="connsiteY4" fmla="*/ 6101 h 45794"/>
            <a:gd name="connsiteX5" fmla="*/ 22212 w 28560"/>
            <a:gd name="connsiteY5" fmla="*/ 3400 h 45794"/>
            <a:gd name="connsiteX6" fmla="*/ 19743 w 28560"/>
            <a:gd name="connsiteY6" fmla="*/ 1447 h 45794"/>
            <a:gd name="connsiteX7" fmla="*/ 17065 w 28560"/>
            <a:gd name="connsiteY7" fmla="*/ 320 h 45794"/>
            <a:gd name="connsiteX8" fmla="*/ 14279 w 28560"/>
            <a:gd name="connsiteY8" fmla="*/ 59 h 45794"/>
            <a:gd name="connsiteX9" fmla="*/ 11493 w 28560"/>
            <a:gd name="connsiteY9" fmla="*/ 677 h 45794"/>
            <a:gd name="connsiteX10" fmla="*/ 8814 w 28560"/>
            <a:gd name="connsiteY10" fmla="*/ 2148 h 45794"/>
            <a:gd name="connsiteX11" fmla="*/ 6345 w 28560"/>
            <a:gd name="connsiteY11" fmla="*/ 4417 h 45794"/>
            <a:gd name="connsiteX12" fmla="*/ 4182 w 28560"/>
            <a:gd name="connsiteY12" fmla="*/ 7396 h 45794"/>
            <a:gd name="connsiteX13" fmla="*/ 2406 w 28560"/>
            <a:gd name="connsiteY13" fmla="*/ 10970 h 45794"/>
            <a:gd name="connsiteX14" fmla="*/ 1086 w 28560"/>
            <a:gd name="connsiteY14" fmla="*/ 15004 h 45794"/>
            <a:gd name="connsiteX15" fmla="*/ 274 w 28560"/>
            <a:gd name="connsiteY15" fmla="*/ 19340 h 45794"/>
            <a:gd name="connsiteX16" fmla="*/ 0 w 28560"/>
            <a:gd name="connsiteY16" fmla="*/ 23813 h 45794"/>
            <a:gd name="connsiteX17" fmla="*/ 274 w 28560"/>
            <a:gd name="connsiteY17" fmla="*/ 28251 h 45794"/>
            <a:gd name="connsiteX18" fmla="*/ 1087 w 28560"/>
            <a:gd name="connsiteY18" fmla="*/ 32483 h 45794"/>
            <a:gd name="connsiteX19" fmla="*/ 2407 w 28560"/>
            <a:gd name="connsiteY19" fmla="*/ 36346 h 45794"/>
            <a:gd name="connsiteX20" fmla="*/ 4183 w 28560"/>
            <a:gd name="connsiteY20" fmla="*/ 39694 h 45794"/>
            <a:gd name="connsiteX21" fmla="*/ 6347 w 28560"/>
            <a:gd name="connsiteY21" fmla="*/ 42395 h 45794"/>
            <a:gd name="connsiteX22" fmla="*/ 8816 w 28560"/>
            <a:gd name="connsiteY22" fmla="*/ 44347 h 45794"/>
            <a:gd name="connsiteX23" fmla="*/ 11495 w 28560"/>
            <a:gd name="connsiteY23" fmla="*/ 45475 h 45794"/>
            <a:gd name="connsiteX24" fmla="*/ 14280 w 28560"/>
            <a:gd name="connsiteY24" fmla="*/ 45735 h 45794"/>
            <a:gd name="connsiteX25" fmla="*/ 17066 w 28560"/>
            <a:gd name="connsiteY25" fmla="*/ 45118 h 45794"/>
            <a:gd name="connsiteX26" fmla="*/ 19745 w 28560"/>
            <a:gd name="connsiteY26" fmla="*/ 43646 h 45794"/>
            <a:gd name="connsiteX27" fmla="*/ 22214 w 28560"/>
            <a:gd name="connsiteY27" fmla="*/ 41378 h 45794"/>
            <a:gd name="connsiteX28" fmla="*/ 24378 w 28560"/>
            <a:gd name="connsiteY28" fmla="*/ 38399 h 45794"/>
            <a:gd name="connsiteX29" fmla="*/ 26153 w 28560"/>
            <a:gd name="connsiteY29" fmla="*/ 34824 h 45794"/>
            <a:gd name="connsiteX30" fmla="*/ 27473 w 28560"/>
            <a:gd name="connsiteY30" fmla="*/ 30791 h 45794"/>
            <a:gd name="connsiteX31" fmla="*/ 28285 w 28560"/>
            <a:gd name="connsiteY31" fmla="*/ 26455 h 45794"/>
            <a:gd name="connsiteX32" fmla="*/ 28560 w 28560"/>
            <a:gd name="connsiteY32" fmla="*/ 21981 h 45794"/>
            <a:gd name="connsiteX0" fmla="*/ 28560 w 28560"/>
            <a:gd name="connsiteY0" fmla="*/ 21981 h 45794"/>
            <a:gd name="connsiteX1" fmla="*/ 28285 w 28560"/>
            <a:gd name="connsiteY1" fmla="*/ 17544 h 45794"/>
            <a:gd name="connsiteX2" fmla="*/ 27472 w 28560"/>
            <a:gd name="connsiteY2" fmla="*/ 13311 h 45794"/>
            <a:gd name="connsiteX3" fmla="*/ 26152 w 28560"/>
            <a:gd name="connsiteY3" fmla="*/ 9448 h 45794"/>
            <a:gd name="connsiteX4" fmla="*/ 24377 w 28560"/>
            <a:gd name="connsiteY4" fmla="*/ 6101 h 45794"/>
            <a:gd name="connsiteX5" fmla="*/ 22212 w 28560"/>
            <a:gd name="connsiteY5" fmla="*/ 3400 h 45794"/>
            <a:gd name="connsiteX6" fmla="*/ 19743 w 28560"/>
            <a:gd name="connsiteY6" fmla="*/ 1447 h 45794"/>
            <a:gd name="connsiteX7" fmla="*/ 17065 w 28560"/>
            <a:gd name="connsiteY7" fmla="*/ 320 h 45794"/>
            <a:gd name="connsiteX8" fmla="*/ 14279 w 28560"/>
            <a:gd name="connsiteY8" fmla="*/ 59 h 45794"/>
            <a:gd name="connsiteX9" fmla="*/ 11493 w 28560"/>
            <a:gd name="connsiteY9" fmla="*/ 677 h 45794"/>
            <a:gd name="connsiteX10" fmla="*/ 8814 w 28560"/>
            <a:gd name="connsiteY10" fmla="*/ 2148 h 45794"/>
            <a:gd name="connsiteX11" fmla="*/ 6345 w 28560"/>
            <a:gd name="connsiteY11" fmla="*/ 4417 h 45794"/>
            <a:gd name="connsiteX12" fmla="*/ 4182 w 28560"/>
            <a:gd name="connsiteY12" fmla="*/ 7396 h 45794"/>
            <a:gd name="connsiteX13" fmla="*/ 2406 w 28560"/>
            <a:gd name="connsiteY13" fmla="*/ 10970 h 45794"/>
            <a:gd name="connsiteX14" fmla="*/ 1086 w 28560"/>
            <a:gd name="connsiteY14" fmla="*/ 15004 h 45794"/>
            <a:gd name="connsiteX15" fmla="*/ 274 w 28560"/>
            <a:gd name="connsiteY15" fmla="*/ 19340 h 45794"/>
            <a:gd name="connsiteX16" fmla="*/ 0 w 28560"/>
            <a:gd name="connsiteY16" fmla="*/ 23813 h 45794"/>
            <a:gd name="connsiteX17" fmla="*/ 274 w 28560"/>
            <a:gd name="connsiteY17" fmla="*/ 28251 h 45794"/>
            <a:gd name="connsiteX18" fmla="*/ 1087 w 28560"/>
            <a:gd name="connsiteY18" fmla="*/ 32483 h 45794"/>
            <a:gd name="connsiteX19" fmla="*/ 2407 w 28560"/>
            <a:gd name="connsiteY19" fmla="*/ 36346 h 45794"/>
            <a:gd name="connsiteX20" fmla="*/ 4183 w 28560"/>
            <a:gd name="connsiteY20" fmla="*/ 39694 h 45794"/>
            <a:gd name="connsiteX21" fmla="*/ 6347 w 28560"/>
            <a:gd name="connsiteY21" fmla="*/ 42395 h 45794"/>
            <a:gd name="connsiteX22" fmla="*/ 8816 w 28560"/>
            <a:gd name="connsiteY22" fmla="*/ 44347 h 45794"/>
            <a:gd name="connsiteX23" fmla="*/ 11495 w 28560"/>
            <a:gd name="connsiteY23" fmla="*/ 45475 h 45794"/>
            <a:gd name="connsiteX24" fmla="*/ 14280 w 28560"/>
            <a:gd name="connsiteY24" fmla="*/ 45735 h 45794"/>
            <a:gd name="connsiteX25" fmla="*/ 17066 w 28560"/>
            <a:gd name="connsiteY25" fmla="*/ 45118 h 45794"/>
            <a:gd name="connsiteX26" fmla="*/ 19745 w 28560"/>
            <a:gd name="connsiteY26" fmla="*/ 43646 h 45794"/>
            <a:gd name="connsiteX27" fmla="*/ 22214 w 28560"/>
            <a:gd name="connsiteY27" fmla="*/ 41378 h 45794"/>
            <a:gd name="connsiteX28" fmla="*/ 24378 w 28560"/>
            <a:gd name="connsiteY28" fmla="*/ 38399 h 45794"/>
            <a:gd name="connsiteX29" fmla="*/ 26153 w 28560"/>
            <a:gd name="connsiteY29" fmla="*/ 34824 h 45794"/>
            <a:gd name="connsiteX30" fmla="*/ 27473 w 28560"/>
            <a:gd name="connsiteY30" fmla="*/ 30791 h 45794"/>
            <a:gd name="connsiteX31" fmla="*/ 28285 w 28560"/>
            <a:gd name="connsiteY31" fmla="*/ 26455 h 45794"/>
            <a:gd name="connsiteX32" fmla="*/ 28560 w 28560"/>
            <a:gd name="connsiteY32" fmla="*/ 21981 h 45794"/>
            <a:gd name="connsiteX0" fmla="*/ 28560 w 28560"/>
            <a:gd name="connsiteY0" fmla="*/ 21981 h 45794"/>
            <a:gd name="connsiteX1" fmla="*/ 28285 w 28560"/>
            <a:gd name="connsiteY1" fmla="*/ 17544 h 45794"/>
            <a:gd name="connsiteX2" fmla="*/ 27472 w 28560"/>
            <a:gd name="connsiteY2" fmla="*/ 13311 h 45794"/>
            <a:gd name="connsiteX3" fmla="*/ 26152 w 28560"/>
            <a:gd name="connsiteY3" fmla="*/ 9448 h 45794"/>
            <a:gd name="connsiteX4" fmla="*/ 24377 w 28560"/>
            <a:gd name="connsiteY4" fmla="*/ 6101 h 45794"/>
            <a:gd name="connsiteX5" fmla="*/ 22212 w 28560"/>
            <a:gd name="connsiteY5" fmla="*/ 3400 h 45794"/>
            <a:gd name="connsiteX6" fmla="*/ 19743 w 28560"/>
            <a:gd name="connsiteY6" fmla="*/ 1447 h 45794"/>
            <a:gd name="connsiteX7" fmla="*/ 17065 w 28560"/>
            <a:gd name="connsiteY7" fmla="*/ 320 h 45794"/>
            <a:gd name="connsiteX8" fmla="*/ 14279 w 28560"/>
            <a:gd name="connsiteY8" fmla="*/ 59 h 45794"/>
            <a:gd name="connsiteX9" fmla="*/ 11493 w 28560"/>
            <a:gd name="connsiteY9" fmla="*/ 677 h 45794"/>
            <a:gd name="connsiteX10" fmla="*/ 8814 w 28560"/>
            <a:gd name="connsiteY10" fmla="*/ 2148 h 45794"/>
            <a:gd name="connsiteX11" fmla="*/ 6345 w 28560"/>
            <a:gd name="connsiteY11" fmla="*/ 4417 h 45794"/>
            <a:gd name="connsiteX12" fmla="*/ 4182 w 28560"/>
            <a:gd name="connsiteY12" fmla="*/ 7396 h 45794"/>
            <a:gd name="connsiteX13" fmla="*/ 2406 w 28560"/>
            <a:gd name="connsiteY13" fmla="*/ 10970 h 45794"/>
            <a:gd name="connsiteX14" fmla="*/ 1086 w 28560"/>
            <a:gd name="connsiteY14" fmla="*/ 15004 h 45794"/>
            <a:gd name="connsiteX15" fmla="*/ 274 w 28560"/>
            <a:gd name="connsiteY15" fmla="*/ 19340 h 45794"/>
            <a:gd name="connsiteX16" fmla="*/ 0 w 28560"/>
            <a:gd name="connsiteY16" fmla="*/ 23813 h 45794"/>
            <a:gd name="connsiteX17" fmla="*/ 274 w 28560"/>
            <a:gd name="connsiteY17" fmla="*/ 28251 h 45794"/>
            <a:gd name="connsiteX18" fmla="*/ 1087 w 28560"/>
            <a:gd name="connsiteY18" fmla="*/ 32483 h 45794"/>
            <a:gd name="connsiteX19" fmla="*/ 2407 w 28560"/>
            <a:gd name="connsiteY19" fmla="*/ 36346 h 45794"/>
            <a:gd name="connsiteX20" fmla="*/ 4183 w 28560"/>
            <a:gd name="connsiteY20" fmla="*/ 39694 h 45794"/>
            <a:gd name="connsiteX21" fmla="*/ 6347 w 28560"/>
            <a:gd name="connsiteY21" fmla="*/ 42395 h 45794"/>
            <a:gd name="connsiteX22" fmla="*/ 8816 w 28560"/>
            <a:gd name="connsiteY22" fmla="*/ 44347 h 45794"/>
            <a:gd name="connsiteX23" fmla="*/ 11495 w 28560"/>
            <a:gd name="connsiteY23" fmla="*/ 45475 h 45794"/>
            <a:gd name="connsiteX24" fmla="*/ 14280 w 28560"/>
            <a:gd name="connsiteY24" fmla="*/ 45735 h 45794"/>
            <a:gd name="connsiteX25" fmla="*/ 17066 w 28560"/>
            <a:gd name="connsiteY25" fmla="*/ 45118 h 45794"/>
            <a:gd name="connsiteX26" fmla="*/ 19745 w 28560"/>
            <a:gd name="connsiteY26" fmla="*/ 43646 h 45794"/>
            <a:gd name="connsiteX27" fmla="*/ 22214 w 28560"/>
            <a:gd name="connsiteY27" fmla="*/ 41378 h 45794"/>
            <a:gd name="connsiteX28" fmla="*/ 24378 w 28560"/>
            <a:gd name="connsiteY28" fmla="*/ 38399 h 45794"/>
            <a:gd name="connsiteX29" fmla="*/ 26153 w 28560"/>
            <a:gd name="connsiteY29" fmla="*/ 34824 h 45794"/>
            <a:gd name="connsiteX30" fmla="*/ 27473 w 28560"/>
            <a:gd name="connsiteY30" fmla="*/ 30791 h 45794"/>
            <a:gd name="connsiteX31" fmla="*/ 28285 w 28560"/>
            <a:gd name="connsiteY31" fmla="*/ 26455 h 45794"/>
            <a:gd name="connsiteX32" fmla="*/ 28560 w 28560"/>
            <a:gd name="connsiteY32" fmla="*/ 21981 h 4579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8560" h="45794">
              <a:moveTo>
                <a:pt x="28560" y="21981"/>
              </a:moveTo>
              <a:cubicBezTo>
                <a:pt x="28560" y="20496"/>
                <a:pt x="28466" y="18989"/>
                <a:pt x="28285" y="17544"/>
              </a:cubicBezTo>
              <a:cubicBezTo>
                <a:pt x="28104" y="16099"/>
                <a:pt x="27827" y="14660"/>
                <a:pt x="27472" y="13311"/>
              </a:cubicBezTo>
              <a:cubicBezTo>
                <a:pt x="27117" y="11962"/>
                <a:pt x="26668" y="10650"/>
                <a:pt x="26152" y="9448"/>
              </a:cubicBezTo>
              <a:cubicBezTo>
                <a:pt x="25636" y="8246"/>
                <a:pt x="25034" y="7109"/>
                <a:pt x="24377" y="6101"/>
              </a:cubicBezTo>
              <a:cubicBezTo>
                <a:pt x="23720" y="5093"/>
                <a:pt x="22984" y="4176"/>
                <a:pt x="22212" y="3400"/>
              </a:cubicBezTo>
              <a:cubicBezTo>
                <a:pt x="21440" y="2624"/>
                <a:pt x="20601" y="1960"/>
                <a:pt x="19743" y="1447"/>
              </a:cubicBezTo>
              <a:cubicBezTo>
                <a:pt x="18885" y="934"/>
                <a:pt x="17976" y="551"/>
                <a:pt x="17065" y="320"/>
              </a:cubicBezTo>
              <a:cubicBezTo>
                <a:pt x="16154" y="89"/>
                <a:pt x="15208" y="0"/>
                <a:pt x="14279" y="59"/>
              </a:cubicBezTo>
              <a:cubicBezTo>
                <a:pt x="13350" y="118"/>
                <a:pt x="12404" y="329"/>
                <a:pt x="11493" y="677"/>
              </a:cubicBezTo>
              <a:cubicBezTo>
                <a:pt x="10582" y="1025"/>
                <a:pt x="9672" y="1525"/>
                <a:pt x="8814" y="2148"/>
              </a:cubicBezTo>
              <a:cubicBezTo>
                <a:pt x="7956" y="2771"/>
                <a:pt x="7117" y="3542"/>
                <a:pt x="6345" y="4417"/>
              </a:cubicBezTo>
              <a:cubicBezTo>
                <a:pt x="5573" y="5292"/>
                <a:pt x="4839" y="6304"/>
                <a:pt x="4182" y="7396"/>
              </a:cubicBezTo>
              <a:cubicBezTo>
                <a:pt x="3525" y="8488"/>
                <a:pt x="2922" y="9702"/>
                <a:pt x="2406" y="10970"/>
              </a:cubicBezTo>
              <a:cubicBezTo>
                <a:pt x="1890" y="12238"/>
                <a:pt x="1441" y="13609"/>
                <a:pt x="1086" y="15004"/>
              </a:cubicBezTo>
              <a:cubicBezTo>
                <a:pt x="731" y="16399"/>
                <a:pt x="455" y="17872"/>
                <a:pt x="274" y="19340"/>
              </a:cubicBezTo>
              <a:cubicBezTo>
                <a:pt x="93" y="20808"/>
                <a:pt x="0" y="22328"/>
                <a:pt x="0" y="23813"/>
              </a:cubicBezTo>
              <a:cubicBezTo>
                <a:pt x="0" y="25298"/>
                <a:pt x="93" y="26806"/>
                <a:pt x="274" y="28251"/>
              </a:cubicBezTo>
              <a:cubicBezTo>
                <a:pt x="455" y="29696"/>
                <a:pt x="732" y="31134"/>
                <a:pt x="1087" y="32483"/>
              </a:cubicBezTo>
              <a:cubicBezTo>
                <a:pt x="1442" y="33832"/>
                <a:pt x="1891" y="35144"/>
                <a:pt x="2407" y="36346"/>
              </a:cubicBezTo>
              <a:cubicBezTo>
                <a:pt x="2923" y="37548"/>
                <a:pt x="3526" y="38686"/>
                <a:pt x="4183" y="39694"/>
              </a:cubicBezTo>
              <a:cubicBezTo>
                <a:pt x="4840" y="40702"/>
                <a:pt x="5575" y="41620"/>
                <a:pt x="6347" y="42395"/>
              </a:cubicBezTo>
              <a:cubicBezTo>
                <a:pt x="7119" y="43171"/>
                <a:pt x="7958" y="43834"/>
                <a:pt x="8816" y="44347"/>
              </a:cubicBezTo>
              <a:cubicBezTo>
                <a:pt x="9674" y="44860"/>
                <a:pt x="10584" y="45244"/>
                <a:pt x="11495" y="45475"/>
              </a:cubicBezTo>
              <a:cubicBezTo>
                <a:pt x="12406" y="45706"/>
                <a:pt x="13352" y="45794"/>
                <a:pt x="14280" y="45735"/>
              </a:cubicBezTo>
              <a:cubicBezTo>
                <a:pt x="15208" y="45676"/>
                <a:pt x="16155" y="45466"/>
                <a:pt x="17066" y="45118"/>
              </a:cubicBezTo>
              <a:cubicBezTo>
                <a:pt x="17977" y="44770"/>
                <a:pt x="18887" y="44269"/>
                <a:pt x="19745" y="43646"/>
              </a:cubicBezTo>
              <a:cubicBezTo>
                <a:pt x="20603" y="43023"/>
                <a:pt x="21442" y="42253"/>
                <a:pt x="22214" y="41378"/>
              </a:cubicBezTo>
              <a:cubicBezTo>
                <a:pt x="22986" y="40504"/>
                <a:pt x="23722" y="39491"/>
                <a:pt x="24378" y="38399"/>
              </a:cubicBezTo>
              <a:cubicBezTo>
                <a:pt x="25034" y="37307"/>
                <a:pt x="25637" y="36092"/>
                <a:pt x="26153" y="34824"/>
              </a:cubicBezTo>
              <a:cubicBezTo>
                <a:pt x="26669" y="33556"/>
                <a:pt x="27118" y="32186"/>
                <a:pt x="27473" y="30791"/>
              </a:cubicBezTo>
              <a:cubicBezTo>
                <a:pt x="27828" y="29396"/>
                <a:pt x="28104" y="27923"/>
                <a:pt x="28285" y="26455"/>
              </a:cubicBezTo>
              <a:cubicBezTo>
                <a:pt x="28466" y="24987"/>
                <a:pt x="28560" y="23466"/>
                <a:pt x="28560" y="2198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0.24662</cdr:x>
      <cdr:y>0.75558</cdr:y>
    </cdr:from>
    <cdr:to>
      <cdr:x>0.24892</cdr:x>
      <cdr:y>0.76117</cdr:y>
    </cdr:to>
    <cdr:sp macro="" textlink="">
      <cdr:nvSpPr>
        <cdr:cNvPr id="32" name="PlotDat2_53|1~33_1"/>
        <cdr:cNvSpPr/>
      </cdr:nvSpPr>
      <cdr:spPr>
        <a:xfrm xmlns:a="http://schemas.openxmlformats.org/drawingml/2006/main">
          <a:off x="2294877" y="4585725"/>
          <a:ext cx="21362" cy="33939"/>
        </a:xfrm>
        <a:custGeom xmlns:a="http://schemas.openxmlformats.org/drawingml/2006/main">
          <a:avLst/>
          <a:gdLst>
            <a:gd name="connsiteX0" fmla="*/ 21362 w 21362"/>
            <a:gd name="connsiteY0" fmla="*/ 16247 h 33851"/>
            <a:gd name="connsiteX1" fmla="*/ 21156 w 21362"/>
            <a:gd name="connsiteY1" fmla="*/ 12958 h 33851"/>
            <a:gd name="connsiteX2" fmla="*/ 20548 w 21362"/>
            <a:gd name="connsiteY2" fmla="*/ 9821 h 33851"/>
            <a:gd name="connsiteX3" fmla="*/ 19561 w 21362"/>
            <a:gd name="connsiteY3" fmla="*/ 6958 h 33851"/>
            <a:gd name="connsiteX4" fmla="*/ 18233 w 21362"/>
            <a:gd name="connsiteY4" fmla="*/ 4478 h 33851"/>
            <a:gd name="connsiteX5" fmla="*/ 16614 w 21362"/>
            <a:gd name="connsiteY5" fmla="*/ 2476 h 33851"/>
            <a:gd name="connsiteX6" fmla="*/ 14768 w 21362"/>
            <a:gd name="connsiteY6" fmla="*/ 1029 h 33851"/>
            <a:gd name="connsiteX7" fmla="*/ 12764 w 21362"/>
            <a:gd name="connsiteY7" fmla="*/ 193 h 33851"/>
            <a:gd name="connsiteX8" fmla="*/ 10680 w 21362"/>
            <a:gd name="connsiteY8" fmla="*/ 0 h 33851"/>
            <a:gd name="connsiteX9" fmla="*/ 8596 w 21362"/>
            <a:gd name="connsiteY9" fmla="*/ 458 h 33851"/>
            <a:gd name="connsiteX10" fmla="*/ 6593 w 21362"/>
            <a:gd name="connsiteY10" fmla="*/ 1548 h 33851"/>
            <a:gd name="connsiteX11" fmla="*/ 4746 w 21362"/>
            <a:gd name="connsiteY11" fmla="*/ 3230 h 33851"/>
            <a:gd name="connsiteX12" fmla="*/ 3128 w 21362"/>
            <a:gd name="connsiteY12" fmla="*/ 5437 h 33851"/>
            <a:gd name="connsiteX13" fmla="*/ 1800 w 21362"/>
            <a:gd name="connsiteY13" fmla="*/ 8086 h 33851"/>
            <a:gd name="connsiteX14" fmla="*/ 813 w 21362"/>
            <a:gd name="connsiteY14" fmla="*/ 11075 h 33851"/>
            <a:gd name="connsiteX15" fmla="*/ 205 w 21362"/>
            <a:gd name="connsiteY15" fmla="*/ 14289 h 33851"/>
            <a:gd name="connsiteX16" fmla="*/ 0 w 21362"/>
            <a:gd name="connsiteY16" fmla="*/ 17604 h 33851"/>
            <a:gd name="connsiteX17" fmla="*/ 205 w 21362"/>
            <a:gd name="connsiteY17" fmla="*/ 20893 h 33851"/>
            <a:gd name="connsiteX18" fmla="*/ 813 w 21362"/>
            <a:gd name="connsiteY18" fmla="*/ 24029 h 33851"/>
            <a:gd name="connsiteX19" fmla="*/ 1800 w 21362"/>
            <a:gd name="connsiteY19" fmla="*/ 26893 h 33851"/>
            <a:gd name="connsiteX20" fmla="*/ 3129 w 21362"/>
            <a:gd name="connsiteY20" fmla="*/ 29373 h 33851"/>
            <a:gd name="connsiteX21" fmla="*/ 4747 w 21362"/>
            <a:gd name="connsiteY21" fmla="*/ 31375 h 33851"/>
            <a:gd name="connsiteX22" fmla="*/ 6594 w 21362"/>
            <a:gd name="connsiteY22" fmla="*/ 32822 h 33851"/>
            <a:gd name="connsiteX23" fmla="*/ 8598 w 21362"/>
            <a:gd name="connsiteY23" fmla="*/ 33658 h 33851"/>
            <a:gd name="connsiteX24" fmla="*/ 10681 w 21362"/>
            <a:gd name="connsiteY24" fmla="*/ 33851 h 33851"/>
            <a:gd name="connsiteX25" fmla="*/ 12765 w 21362"/>
            <a:gd name="connsiteY25" fmla="*/ 33393 h 33851"/>
            <a:gd name="connsiteX26" fmla="*/ 14769 w 21362"/>
            <a:gd name="connsiteY26" fmla="*/ 32303 h 33851"/>
            <a:gd name="connsiteX27" fmla="*/ 16615 w 21362"/>
            <a:gd name="connsiteY27" fmla="*/ 30621 h 33851"/>
            <a:gd name="connsiteX28" fmla="*/ 18234 w 21362"/>
            <a:gd name="connsiteY28" fmla="*/ 28413 h 33851"/>
            <a:gd name="connsiteX29" fmla="*/ 19562 w 21362"/>
            <a:gd name="connsiteY29" fmla="*/ 25764 h 33851"/>
            <a:gd name="connsiteX30" fmla="*/ 20549 w 21362"/>
            <a:gd name="connsiteY30" fmla="*/ 22775 h 33851"/>
            <a:gd name="connsiteX31" fmla="*/ 21157 w 21362"/>
            <a:gd name="connsiteY31" fmla="*/ 19562 h 33851"/>
            <a:gd name="connsiteX32" fmla="*/ 21362 w 21362"/>
            <a:gd name="connsiteY32" fmla="*/ 16247 h 33851"/>
            <a:gd name="connsiteX0" fmla="*/ 21362 w 21362"/>
            <a:gd name="connsiteY0" fmla="*/ 16247 h 33851"/>
            <a:gd name="connsiteX1" fmla="*/ 21156 w 21362"/>
            <a:gd name="connsiteY1" fmla="*/ 12958 h 33851"/>
            <a:gd name="connsiteX2" fmla="*/ 20548 w 21362"/>
            <a:gd name="connsiteY2" fmla="*/ 9821 h 33851"/>
            <a:gd name="connsiteX3" fmla="*/ 19561 w 21362"/>
            <a:gd name="connsiteY3" fmla="*/ 6958 h 33851"/>
            <a:gd name="connsiteX4" fmla="*/ 18233 w 21362"/>
            <a:gd name="connsiteY4" fmla="*/ 4478 h 33851"/>
            <a:gd name="connsiteX5" fmla="*/ 16614 w 21362"/>
            <a:gd name="connsiteY5" fmla="*/ 2476 h 33851"/>
            <a:gd name="connsiteX6" fmla="*/ 14768 w 21362"/>
            <a:gd name="connsiteY6" fmla="*/ 1029 h 33851"/>
            <a:gd name="connsiteX7" fmla="*/ 12764 w 21362"/>
            <a:gd name="connsiteY7" fmla="*/ 193 h 33851"/>
            <a:gd name="connsiteX8" fmla="*/ 10680 w 21362"/>
            <a:gd name="connsiteY8" fmla="*/ 0 h 33851"/>
            <a:gd name="connsiteX9" fmla="*/ 8596 w 21362"/>
            <a:gd name="connsiteY9" fmla="*/ 458 h 33851"/>
            <a:gd name="connsiteX10" fmla="*/ 6593 w 21362"/>
            <a:gd name="connsiteY10" fmla="*/ 1548 h 33851"/>
            <a:gd name="connsiteX11" fmla="*/ 4746 w 21362"/>
            <a:gd name="connsiteY11" fmla="*/ 3230 h 33851"/>
            <a:gd name="connsiteX12" fmla="*/ 3128 w 21362"/>
            <a:gd name="connsiteY12" fmla="*/ 5437 h 33851"/>
            <a:gd name="connsiteX13" fmla="*/ 1800 w 21362"/>
            <a:gd name="connsiteY13" fmla="*/ 8086 h 33851"/>
            <a:gd name="connsiteX14" fmla="*/ 813 w 21362"/>
            <a:gd name="connsiteY14" fmla="*/ 11075 h 33851"/>
            <a:gd name="connsiteX15" fmla="*/ 205 w 21362"/>
            <a:gd name="connsiteY15" fmla="*/ 14289 h 33851"/>
            <a:gd name="connsiteX16" fmla="*/ 0 w 21362"/>
            <a:gd name="connsiteY16" fmla="*/ 17604 h 33851"/>
            <a:gd name="connsiteX17" fmla="*/ 205 w 21362"/>
            <a:gd name="connsiteY17" fmla="*/ 20893 h 33851"/>
            <a:gd name="connsiteX18" fmla="*/ 813 w 21362"/>
            <a:gd name="connsiteY18" fmla="*/ 24029 h 33851"/>
            <a:gd name="connsiteX19" fmla="*/ 1800 w 21362"/>
            <a:gd name="connsiteY19" fmla="*/ 26893 h 33851"/>
            <a:gd name="connsiteX20" fmla="*/ 3129 w 21362"/>
            <a:gd name="connsiteY20" fmla="*/ 29373 h 33851"/>
            <a:gd name="connsiteX21" fmla="*/ 4747 w 21362"/>
            <a:gd name="connsiteY21" fmla="*/ 31375 h 33851"/>
            <a:gd name="connsiteX22" fmla="*/ 6594 w 21362"/>
            <a:gd name="connsiteY22" fmla="*/ 32822 h 33851"/>
            <a:gd name="connsiteX23" fmla="*/ 8598 w 21362"/>
            <a:gd name="connsiteY23" fmla="*/ 33658 h 33851"/>
            <a:gd name="connsiteX24" fmla="*/ 10681 w 21362"/>
            <a:gd name="connsiteY24" fmla="*/ 33851 h 33851"/>
            <a:gd name="connsiteX25" fmla="*/ 12765 w 21362"/>
            <a:gd name="connsiteY25" fmla="*/ 33393 h 33851"/>
            <a:gd name="connsiteX26" fmla="*/ 14769 w 21362"/>
            <a:gd name="connsiteY26" fmla="*/ 32303 h 33851"/>
            <a:gd name="connsiteX27" fmla="*/ 16615 w 21362"/>
            <a:gd name="connsiteY27" fmla="*/ 30621 h 33851"/>
            <a:gd name="connsiteX28" fmla="*/ 18234 w 21362"/>
            <a:gd name="connsiteY28" fmla="*/ 28413 h 33851"/>
            <a:gd name="connsiteX29" fmla="*/ 19562 w 21362"/>
            <a:gd name="connsiteY29" fmla="*/ 25764 h 33851"/>
            <a:gd name="connsiteX30" fmla="*/ 20549 w 21362"/>
            <a:gd name="connsiteY30" fmla="*/ 22775 h 33851"/>
            <a:gd name="connsiteX31" fmla="*/ 21157 w 21362"/>
            <a:gd name="connsiteY31" fmla="*/ 19562 h 33851"/>
            <a:gd name="connsiteX32" fmla="*/ 21362 w 21362"/>
            <a:gd name="connsiteY32" fmla="*/ 16247 h 33851"/>
            <a:gd name="connsiteX0" fmla="*/ 21362 w 21362"/>
            <a:gd name="connsiteY0" fmla="*/ 16247 h 33851"/>
            <a:gd name="connsiteX1" fmla="*/ 21156 w 21362"/>
            <a:gd name="connsiteY1" fmla="*/ 12958 h 33851"/>
            <a:gd name="connsiteX2" fmla="*/ 20548 w 21362"/>
            <a:gd name="connsiteY2" fmla="*/ 9821 h 33851"/>
            <a:gd name="connsiteX3" fmla="*/ 19561 w 21362"/>
            <a:gd name="connsiteY3" fmla="*/ 6958 h 33851"/>
            <a:gd name="connsiteX4" fmla="*/ 18233 w 21362"/>
            <a:gd name="connsiteY4" fmla="*/ 4478 h 33851"/>
            <a:gd name="connsiteX5" fmla="*/ 16614 w 21362"/>
            <a:gd name="connsiteY5" fmla="*/ 2476 h 33851"/>
            <a:gd name="connsiteX6" fmla="*/ 14768 w 21362"/>
            <a:gd name="connsiteY6" fmla="*/ 1029 h 33851"/>
            <a:gd name="connsiteX7" fmla="*/ 12764 w 21362"/>
            <a:gd name="connsiteY7" fmla="*/ 193 h 33851"/>
            <a:gd name="connsiteX8" fmla="*/ 10680 w 21362"/>
            <a:gd name="connsiteY8" fmla="*/ 0 h 33851"/>
            <a:gd name="connsiteX9" fmla="*/ 8596 w 21362"/>
            <a:gd name="connsiteY9" fmla="*/ 458 h 33851"/>
            <a:gd name="connsiteX10" fmla="*/ 6593 w 21362"/>
            <a:gd name="connsiteY10" fmla="*/ 1548 h 33851"/>
            <a:gd name="connsiteX11" fmla="*/ 4746 w 21362"/>
            <a:gd name="connsiteY11" fmla="*/ 3230 h 33851"/>
            <a:gd name="connsiteX12" fmla="*/ 3128 w 21362"/>
            <a:gd name="connsiteY12" fmla="*/ 5437 h 33851"/>
            <a:gd name="connsiteX13" fmla="*/ 1800 w 21362"/>
            <a:gd name="connsiteY13" fmla="*/ 8086 h 33851"/>
            <a:gd name="connsiteX14" fmla="*/ 813 w 21362"/>
            <a:gd name="connsiteY14" fmla="*/ 11075 h 33851"/>
            <a:gd name="connsiteX15" fmla="*/ 205 w 21362"/>
            <a:gd name="connsiteY15" fmla="*/ 14289 h 33851"/>
            <a:gd name="connsiteX16" fmla="*/ 0 w 21362"/>
            <a:gd name="connsiteY16" fmla="*/ 17604 h 33851"/>
            <a:gd name="connsiteX17" fmla="*/ 205 w 21362"/>
            <a:gd name="connsiteY17" fmla="*/ 20893 h 33851"/>
            <a:gd name="connsiteX18" fmla="*/ 813 w 21362"/>
            <a:gd name="connsiteY18" fmla="*/ 24029 h 33851"/>
            <a:gd name="connsiteX19" fmla="*/ 1800 w 21362"/>
            <a:gd name="connsiteY19" fmla="*/ 26893 h 33851"/>
            <a:gd name="connsiteX20" fmla="*/ 3129 w 21362"/>
            <a:gd name="connsiteY20" fmla="*/ 29373 h 33851"/>
            <a:gd name="connsiteX21" fmla="*/ 4747 w 21362"/>
            <a:gd name="connsiteY21" fmla="*/ 31375 h 33851"/>
            <a:gd name="connsiteX22" fmla="*/ 6594 w 21362"/>
            <a:gd name="connsiteY22" fmla="*/ 32822 h 33851"/>
            <a:gd name="connsiteX23" fmla="*/ 8598 w 21362"/>
            <a:gd name="connsiteY23" fmla="*/ 33658 h 33851"/>
            <a:gd name="connsiteX24" fmla="*/ 10681 w 21362"/>
            <a:gd name="connsiteY24" fmla="*/ 33851 h 33851"/>
            <a:gd name="connsiteX25" fmla="*/ 12765 w 21362"/>
            <a:gd name="connsiteY25" fmla="*/ 33393 h 33851"/>
            <a:gd name="connsiteX26" fmla="*/ 14769 w 21362"/>
            <a:gd name="connsiteY26" fmla="*/ 32303 h 33851"/>
            <a:gd name="connsiteX27" fmla="*/ 16615 w 21362"/>
            <a:gd name="connsiteY27" fmla="*/ 30621 h 33851"/>
            <a:gd name="connsiteX28" fmla="*/ 18234 w 21362"/>
            <a:gd name="connsiteY28" fmla="*/ 28413 h 33851"/>
            <a:gd name="connsiteX29" fmla="*/ 19562 w 21362"/>
            <a:gd name="connsiteY29" fmla="*/ 25764 h 33851"/>
            <a:gd name="connsiteX30" fmla="*/ 20549 w 21362"/>
            <a:gd name="connsiteY30" fmla="*/ 22775 h 33851"/>
            <a:gd name="connsiteX31" fmla="*/ 21157 w 21362"/>
            <a:gd name="connsiteY31" fmla="*/ 19562 h 33851"/>
            <a:gd name="connsiteX32" fmla="*/ 21362 w 21362"/>
            <a:gd name="connsiteY32" fmla="*/ 16247 h 33851"/>
            <a:gd name="connsiteX0" fmla="*/ 21362 w 21362"/>
            <a:gd name="connsiteY0" fmla="*/ 16247 h 33851"/>
            <a:gd name="connsiteX1" fmla="*/ 21156 w 21362"/>
            <a:gd name="connsiteY1" fmla="*/ 12958 h 33851"/>
            <a:gd name="connsiteX2" fmla="*/ 20548 w 21362"/>
            <a:gd name="connsiteY2" fmla="*/ 9821 h 33851"/>
            <a:gd name="connsiteX3" fmla="*/ 19561 w 21362"/>
            <a:gd name="connsiteY3" fmla="*/ 6958 h 33851"/>
            <a:gd name="connsiteX4" fmla="*/ 18233 w 21362"/>
            <a:gd name="connsiteY4" fmla="*/ 4478 h 33851"/>
            <a:gd name="connsiteX5" fmla="*/ 16614 w 21362"/>
            <a:gd name="connsiteY5" fmla="*/ 2476 h 33851"/>
            <a:gd name="connsiteX6" fmla="*/ 14768 w 21362"/>
            <a:gd name="connsiteY6" fmla="*/ 1029 h 33851"/>
            <a:gd name="connsiteX7" fmla="*/ 12764 w 21362"/>
            <a:gd name="connsiteY7" fmla="*/ 193 h 33851"/>
            <a:gd name="connsiteX8" fmla="*/ 10680 w 21362"/>
            <a:gd name="connsiteY8" fmla="*/ 0 h 33851"/>
            <a:gd name="connsiteX9" fmla="*/ 8596 w 21362"/>
            <a:gd name="connsiteY9" fmla="*/ 458 h 33851"/>
            <a:gd name="connsiteX10" fmla="*/ 6593 w 21362"/>
            <a:gd name="connsiteY10" fmla="*/ 1548 h 33851"/>
            <a:gd name="connsiteX11" fmla="*/ 4746 w 21362"/>
            <a:gd name="connsiteY11" fmla="*/ 3230 h 33851"/>
            <a:gd name="connsiteX12" fmla="*/ 3128 w 21362"/>
            <a:gd name="connsiteY12" fmla="*/ 5437 h 33851"/>
            <a:gd name="connsiteX13" fmla="*/ 1800 w 21362"/>
            <a:gd name="connsiteY13" fmla="*/ 8086 h 33851"/>
            <a:gd name="connsiteX14" fmla="*/ 813 w 21362"/>
            <a:gd name="connsiteY14" fmla="*/ 11075 h 33851"/>
            <a:gd name="connsiteX15" fmla="*/ 205 w 21362"/>
            <a:gd name="connsiteY15" fmla="*/ 14289 h 33851"/>
            <a:gd name="connsiteX16" fmla="*/ 0 w 21362"/>
            <a:gd name="connsiteY16" fmla="*/ 17604 h 33851"/>
            <a:gd name="connsiteX17" fmla="*/ 205 w 21362"/>
            <a:gd name="connsiteY17" fmla="*/ 20893 h 33851"/>
            <a:gd name="connsiteX18" fmla="*/ 813 w 21362"/>
            <a:gd name="connsiteY18" fmla="*/ 24029 h 33851"/>
            <a:gd name="connsiteX19" fmla="*/ 1800 w 21362"/>
            <a:gd name="connsiteY19" fmla="*/ 26893 h 33851"/>
            <a:gd name="connsiteX20" fmla="*/ 3129 w 21362"/>
            <a:gd name="connsiteY20" fmla="*/ 29373 h 33851"/>
            <a:gd name="connsiteX21" fmla="*/ 4747 w 21362"/>
            <a:gd name="connsiteY21" fmla="*/ 31375 h 33851"/>
            <a:gd name="connsiteX22" fmla="*/ 6594 w 21362"/>
            <a:gd name="connsiteY22" fmla="*/ 32822 h 33851"/>
            <a:gd name="connsiteX23" fmla="*/ 8598 w 21362"/>
            <a:gd name="connsiteY23" fmla="*/ 33658 h 33851"/>
            <a:gd name="connsiteX24" fmla="*/ 10681 w 21362"/>
            <a:gd name="connsiteY24" fmla="*/ 33851 h 33851"/>
            <a:gd name="connsiteX25" fmla="*/ 12765 w 21362"/>
            <a:gd name="connsiteY25" fmla="*/ 33393 h 33851"/>
            <a:gd name="connsiteX26" fmla="*/ 14769 w 21362"/>
            <a:gd name="connsiteY26" fmla="*/ 32303 h 33851"/>
            <a:gd name="connsiteX27" fmla="*/ 16615 w 21362"/>
            <a:gd name="connsiteY27" fmla="*/ 30621 h 33851"/>
            <a:gd name="connsiteX28" fmla="*/ 18234 w 21362"/>
            <a:gd name="connsiteY28" fmla="*/ 28413 h 33851"/>
            <a:gd name="connsiteX29" fmla="*/ 19562 w 21362"/>
            <a:gd name="connsiteY29" fmla="*/ 25764 h 33851"/>
            <a:gd name="connsiteX30" fmla="*/ 20549 w 21362"/>
            <a:gd name="connsiteY30" fmla="*/ 22775 h 33851"/>
            <a:gd name="connsiteX31" fmla="*/ 21157 w 21362"/>
            <a:gd name="connsiteY31" fmla="*/ 19562 h 33851"/>
            <a:gd name="connsiteX32" fmla="*/ 21362 w 21362"/>
            <a:gd name="connsiteY32" fmla="*/ 16247 h 33851"/>
            <a:gd name="connsiteX0" fmla="*/ 21362 w 21362"/>
            <a:gd name="connsiteY0" fmla="*/ 16247 h 33851"/>
            <a:gd name="connsiteX1" fmla="*/ 21156 w 21362"/>
            <a:gd name="connsiteY1" fmla="*/ 12958 h 33851"/>
            <a:gd name="connsiteX2" fmla="*/ 20548 w 21362"/>
            <a:gd name="connsiteY2" fmla="*/ 9821 h 33851"/>
            <a:gd name="connsiteX3" fmla="*/ 19561 w 21362"/>
            <a:gd name="connsiteY3" fmla="*/ 6958 h 33851"/>
            <a:gd name="connsiteX4" fmla="*/ 18233 w 21362"/>
            <a:gd name="connsiteY4" fmla="*/ 4478 h 33851"/>
            <a:gd name="connsiteX5" fmla="*/ 16614 w 21362"/>
            <a:gd name="connsiteY5" fmla="*/ 2476 h 33851"/>
            <a:gd name="connsiteX6" fmla="*/ 14768 w 21362"/>
            <a:gd name="connsiteY6" fmla="*/ 1029 h 33851"/>
            <a:gd name="connsiteX7" fmla="*/ 12764 w 21362"/>
            <a:gd name="connsiteY7" fmla="*/ 193 h 33851"/>
            <a:gd name="connsiteX8" fmla="*/ 10680 w 21362"/>
            <a:gd name="connsiteY8" fmla="*/ 0 h 33851"/>
            <a:gd name="connsiteX9" fmla="*/ 8596 w 21362"/>
            <a:gd name="connsiteY9" fmla="*/ 458 h 33851"/>
            <a:gd name="connsiteX10" fmla="*/ 6593 w 21362"/>
            <a:gd name="connsiteY10" fmla="*/ 1548 h 33851"/>
            <a:gd name="connsiteX11" fmla="*/ 4746 w 21362"/>
            <a:gd name="connsiteY11" fmla="*/ 3230 h 33851"/>
            <a:gd name="connsiteX12" fmla="*/ 3128 w 21362"/>
            <a:gd name="connsiteY12" fmla="*/ 5437 h 33851"/>
            <a:gd name="connsiteX13" fmla="*/ 1800 w 21362"/>
            <a:gd name="connsiteY13" fmla="*/ 8086 h 33851"/>
            <a:gd name="connsiteX14" fmla="*/ 813 w 21362"/>
            <a:gd name="connsiteY14" fmla="*/ 11075 h 33851"/>
            <a:gd name="connsiteX15" fmla="*/ 205 w 21362"/>
            <a:gd name="connsiteY15" fmla="*/ 14289 h 33851"/>
            <a:gd name="connsiteX16" fmla="*/ 0 w 21362"/>
            <a:gd name="connsiteY16" fmla="*/ 17604 h 33851"/>
            <a:gd name="connsiteX17" fmla="*/ 205 w 21362"/>
            <a:gd name="connsiteY17" fmla="*/ 20893 h 33851"/>
            <a:gd name="connsiteX18" fmla="*/ 813 w 21362"/>
            <a:gd name="connsiteY18" fmla="*/ 24029 h 33851"/>
            <a:gd name="connsiteX19" fmla="*/ 1800 w 21362"/>
            <a:gd name="connsiteY19" fmla="*/ 26893 h 33851"/>
            <a:gd name="connsiteX20" fmla="*/ 3129 w 21362"/>
            <a:gd name="connsiteY20" fmla="*/ 29373 h 33851"/>
            <a:gd name="connsiteX21" fmla="*/ 4747 w 21362"/>
            <a:gd name="connsiteY21" fmla="*/ 31375 h 33851"/>
            <a:gd name="connsiteX22" fmla="*/ 6594 w 21362"/>
            <a:gd name="connsiteY22" fmla="*/ 32822 h 33851"/>
            <a:gd name="connsiteX23" fmla="*/ 8598 w 21362"/>
            <a:gd name="connsiteY23" fmla="*/ 33658 h 33851"/>
            <a:gd name="connsiteX24" fmla="*/ 10681 w 21362"/>
            <a:gd name="connsiteY24" fmla="*/ 33851 h 33851"/>
            <a:gd name="connsiteX25" fmla="*/ 12765 w 21362"/>
            <a:gd name="connsiteY25" fmla="*/ 33393 h 33851"/>
            <a:gd name="connsiteX26" fmla="*/ 14769 w 21362"/>
            <a:gd name="connsiteY26" fmla="*/ 32303 h 33851"/>
            <a:gd name="connsiteX27" fmla="*/ 16615 w 21362"/>
            <a:gd name="connsiteY27" fmla="*/ 30621 h 33851"/>
            <a:gd name="connsiteX28" fmla="*/ 18234 w 21362"/>
            <a:gd name="connsiteY28" fmla="*/ 28413 h 33851"/>
            <a:gd name="connsiteX29" fmla="*/ 19562 w 21362"/>
            <a:gd name="connsiteY29" fmla="*/ 25764 h 33851"/>
            <a:gd name="connsiteX30" fmla="*/ 20549 w 21362"/>
            <a:gd name="connsiteY30" fmla="*/ 22775 h 33851"/>
            <a:gd name="connsiteX31" fmla="*/ 21157 w 21362"/>
            <a:gd name="connsiteY31" fmla="*/ 19562 h 33851"/>
            <a:gd name="connsiteX32" fmla="*/ 21362 w 21362"/>
            <a:gd name="connsiteY32" fmla="*/ 16247 h 33851"/>
            <a:gd name="connsiteX0" fmla="*/ 21362 w 21362"/>
            <a:gd name="connsiteY0" fmla="*/ 16247 h 33851"/>
            <a:gd name="connsiteX1" fmla="*/ 21156 w 21362"/>
            <a:gd name="connsiteY1" fmla="*/ 12958 h 33851"/>
            <a:gd name="connsiteX2" fmla="*/ 20548 w 21362"/>
            <a:gd name="connsiteY2" fmla="*/ 9821 h 33851"/>
            <a:gd name="connsiteX3" fmla="*/ 19561 w 21362"/>
            <a:gd name="connsiteY3" fmla="*/ 6958 h 33851"/>
            <a:gd name="connsiteX4" fmla="*/ 18233 w 21362"/>
            <a:gd name="connsiteY4" fmla="*/ 4478 h 33851"/>
            <a:gd name="connsiteX5" fmla="*/ 16614 w 21362"/>
            <a:gd name="connsiteY5" fmla="*/ 2476 h 33851"/>
            <a:gd name="connsiteX6" fmla="*/ 14768 w 21362"/>
            <a:gd name="connsiteY6" fmla="*/ 1029 h 33851"/>
            <a:gd name="connsiteX7" fmla="*/ 12764 w 21362"/>
            <a:gd name="connsiteY7" fmla="*/ 193 h 33851"/>
            <a:gd name="connsiteX8" fmla="*/ 10680 w 21362"/>
            <a:gd name="connsiteY8" fmla="*/ 0 h 33851"/>
            <a:gd name="connsiteX9" fmla="*/ 8596 w 21362"/>
            <a:gd name="connsiteY9" fmla="*/ 458 h 33851"/>
            <a:gd name="connsiteX10" fmla="*/ 6593 w 21362"/>
            <a:gd name="connsiteY10" fmla="*/ 1548 h 33851"/>
            <a:gd name="connsiteX11" fmla="*/ 4746 w 21362"/>
            <a:gd name="connsiteY11" fmla="*/ 3230 h 33851"/>
            <a:gd name="connsiteX12" fmla="*/ 3128 w 21362"/>
            <a:gd name="connsiteY12" fmla="*/ 5437 h 33851"/>
            <a:gd name="connsiteX13" fmla="*/ 1800 w 21362"/>
            <a:gd name="connsiteY13" fmla="*/ 8086 h 33851"/>
            <a:gd name="connsiteX14" fmla="*/ 813 w 21362"/>
            <a:gd name="connsiteY14" fmla="*/ 11075 h 33851"/>
            <a:gd name="connsiteX15" fmla="*/ 205 w 21362"/>
            <a:gd name="connsiteY15" fmla="*/ 14289 h 33851"/>
            <a:gd name="connsiteX16" fmla="*/ 0 w 21362"/>
            <a:gd name="connsiteY16" fmla="*/ 17604 h 33851"/>
            <a:gd name="connsiteX17" fmla="*/ 205 w 21362"/>
            <a:gd name="connsiteY17" fmla="*/ 20893 h 33851"/>
            <a:gd name="connsiteX18" fmla="*/ 813 w 21362"/>
            <a:gd name="connsiteY18" fmla="*/ 24029 h 33851"/>
            <a:gd name="connsiteX19" fmla="*/ 1800 w 21362"/>
            <a:gd name="connsiteY19" fmla="*/ 26893 h 33851"/>
            <a:gd name="connsiteX20" fmla="*/ 3129 w 21362"/>
            <a:gd name="connsiteY20" fmla="*/ 29373 h 33851"/>
            <a:gd name="connsiteX21" fmla="*/ 4747 w 21362"/>
            <a:gd name="connsiteY21" fmla="*/ 31375 h 33851"/>
            <a:gd name="connsiteX22" fmla="*/ 6594 w 21362"/>
            <a:gd name="connsiteY22" fmla="*/ 32822 h 33851"/>
            <a:gd name="connsiteX23" fmla="*/ 8598 w 21362"/>
            <a:gd name="connsiteY23" fmla="*/ 33658 h 33851"/>
            <a:gd name="connsiteX24" fmla="*/ 10681 w 21362"/>
            <a:gd name="connsiteY24" fmla="*/ 33851 h 33851"/>
            <a:gd name="connsiteX25" fmla="*/ 12765 w 21362"/>
            <a:gd name="connsiteY25" fmla="*/ 33393 h 33851"/>
            <a:gd name="connsiteX26" fmla="*/ 14769 w 21362"/>
            <a:gd name="connsiteY26" fmla="*/ 32303 h 33851"/>
            <a:gd name="connsiteX27" fmla="*/ 16615 w 21362"/>
            <a:gd name="connsiteY27" fmla="*/ 30621 h 33851"/>
            <a:gd name="connsiteX28" fmla="*/ 18234 w 21362"/>
            <a:gd name="connsiteY28" fmla="*/ 28413 h 33851"/>
            <a:gd name="connsiteX29" fmla="*/ 19562 w 21362"/>
            <a:gd name="connsiteY29" fmla="*/ 25764 h 33851"/>
            <a:gd name="connsiteX30" fmla="*/ 20549 w 21362"/>
            <a:gd name="connsiteY30" fmla="*/ 22775 h 33851"/>
            <a:gd name="connsiteX31" fmla="*/ 21157 w 21362"/>
            <a:gd name="connsiteY31" fmla="*/ 19562 h 33851"/>
            <a:gd name="connsiteX32" fmla="*/ 21362 w 21362"/>
            <a:gd name="connsiteY32" fmla="*/ 16247 h 33851"/>
            <a:gd name="connsiteX0" fmla="*/ 21362 w 21362"/>
            <a:gd name="connsiteY0" fmla="*/ 16291 h 33895"/>
            <a:gd name="connsiteX1" fmla="*/ 21156 w 21362"/>
            <a:gd name="connsiteY1" fmla="*/ 13002 h 33895"/>
            <a:gd name="connsiteX2" fmla="*/ 20548 w 21362"/>
            <a:gd name="connsiteY2" fmla="*/ 9865 h 33895"/>
            <a:gd name="connsiteX3" fmla="*/ 19561 w 21362"/>
            <a:gd name="connsiteY3" fmla="*/ 7002 h 33895"/>
            <a:gd name="connsiteX4" fmla="*/ 18233 w 21362"/>
            <a:gd name="connsiteY4" fmla="*/ 4522 h 33895"/>
            <a:gd name="connsiteX5" fmla="*/ 16614 w 21362"/>
            <a:gd name="connsiteY5" fmla="*/ 2520 h 33895"/>
            <a:gd name="connsiteX6" fmla="*/ 14768 w 21362"/>
            <a:gd name="connsiteY6" fmla="*/ 1073 h 33895"/>
            <a:gd name="connsiteX7" fmla="*/ 12764 w 21362"/>
            <a:gd name="connsiteY7" fmla="*/ 237 h 33895"/>
            <a:gd name="connsiteX8" fmla="*/ 10680 w 21362"/>
            <a:gd name="connsiteY8" fmla="*/ 44 h 33895"/>
            <a:gd name="connsiteX9" fmla="*/ 8596 w 21362"/>
            <a:gd name="connsiteY9" fmla="*/ 502 h 33895"/>
            <a:gd name="connsiteX10" fmla="*/ 6593 w 21362"/>
            <a:gd name="connsiteY10" fmla="*/ 1592 h 33895"/>
            <a:gd name="connsiteX11" fmla="*/ 4746 w 21362"/>
            <a:gd name="connsiteY11" fmla="*/ 3274 h 33895"/>
            <a:gd name="connsiteX12" fmla="*/ 3128 w 21362"/>
            <a:gd name="connsiteY12" fmla="*/ 5481 h 33895"/>
            <a:gd name="connsiteX13" fmla="*/ 1800 w 21362"/>
            <a:gd name="connsiteY13" fmla="*/ 8130 h 33895"/>
            <a:gd name="connsiteX14" fmla="*/ 813 w 21362"/>
            <a:gd name="connsiteY14" fmla="*/ 11119 h 33895"/>
            <a:gd name="connsiteX15" fmla="*/ 205 w 21362"/>
            <a:gd name="connsiteY15" fmla="*/ 14333 h 33895"/>
            <a:gd name="connsiteX16" fmla="*/ 0 w 21362"/>
            <a:gd name="connsiteY16" fmla="*/ 17648 h 33895"/>
            <a:gd name="connsiteX17" fmla="*/ 205 w 21362"/>
            <a:gd name="connsiteY17" fmla="*/ 20937 h 33895"/>
            <a:gd name="connsiteX18" fmla="*/ 813 w 21362"/>
            <a:gd name="connsiteY18" fmla="*/ 24073 h 33895"/>
            <a:gd name="connsiteX19" fmla="*/ 1800 w 21362"/>
            <a:gd name="connsiteY19" fmla="*/ 26937 h 33895"/>
            <a:gd name="connsiteX20" fmla="*/ 3129 w 21362"/>
            <a:gd name="connsiteY20" fmla="*/ 29417 h 33895"/>
            <a:gd name="connsiteX21" fmla="*/ 4747 w 21362"/>
            <a:gd name="connsiteY21" fmla="*/ 31419 h 33895"/>
            <a:gd name="connsiteX22" fmla="*/ 6594 w 21362"/>
            <a:gd name="connsiteY22" fmla="*/ 32866 h 33895"/>
            <a:gd name="connsiteX23" fmla="*/ 8598 w 21362"/>
            <a:gd name="connsiteY23" fmla="*/ 33702 h 33895"/>
            <a:gd name="connsiteX24" fmla="*/ 10681 w 21362"/>
            <a:gd name="connsiteY24" fmla="*/ 33895 h 33895"/>
            <a:gd name="connsiteX25" fmla="*/ 12765 w 21362"/>
            <a:gd name="connsiteY25" fmla="*/ 33437 h 33895"/>
            <a:gd name="connsiteX26" fmla="*/ 14769 w 21362"/>
            <a:gd name="connsiteY26" fmla="*/ 32347 h 33895"/>
            <a:gd name="connsiteX27" fmla="*/ 16615 w 21362"/>
            <a:gd name="connsiteY27" fmla="*/ 30665 h 33895"/>
            <a:gd name="connsiteX28" fmla="*/ 18234 w 21362"/>
            <a:gd name="connsiteY28" fmla="*/ 28457 h 33895"/>
            <a:gd name="connsiteX29" fmla="*/ 19562 w 21362"/>
            <a:gd name="connsiteY29" fmla="*/ 25808 h 33895"/>
            <a:gd name="connsiteX30" fmla="*/ 20549 w 21362"/>
            <a:gd name="connsiteY30" fmla="*/ 22819 h 33895"/>
            <a:gd name="connsiteX31" fmla="*/ 21157 w 21362"/>
            <a:gd name="connsiteY31" fmla="*/ 19606 h 33895"/>
            <a:gd name="connsiteX32" fmla="*/ 21362 w 21362"/>
            <a:gd name="connsiteY32" fmla="*/ 16291 h 33895"/>
            <a:gd name="connsiteX0" fmla="*/ 21362 w 21362"/>
            <a:gd name="connsiteY0" fmla="*/ 16291 h 33895"/>
            <a:gd name="connsiteX1" fmla="*/ 21156 w 21362"/>
            <a:gd name="connsiteY1" fmla="*/ 13002 h 33895"/>
            <a:gd name="connsiteX2" fmla="*/ 20548 w 21362"/>
            <a:gd name="connsiteY2" fmla="*/ 9865 h 33895"/>
            <a:gd name="connsiteX3" fmla="*/ 19561 w 21362"/>
            <a:gd name="connsiteY3" fmla="*/ 7002 h 33895"/>
            <a:gd name="connsiteX4" fmla="*/ 18233 w 21362"/>
            <a:gd name="connsiteY4" fmla="*/ 4522 h 33895"/>
            <a:gd name="connsiteX5" fmla="*/ 16614 w 21362"/>
            <a:gd name="connsiteY5" fmla="*/ 2520 h 33895"/>
            <a:gd name="connsiteX6" fmla="*/ 14768 w 21362"/>
            <a:gd name="connsiteY6" fmla="*/ 1073 h 33895"/>
            <a:gd name="connsiteX7" fmla="*/ 12764 w 21362"/>
            <a:gd name="connsiteY7" fmla="*/ 237 h 33895"/>
            <a:gd name="connsiteX8" fmla="*/ 10680 w 21362"/>
            <a:gd name="connsiteY8" fmla="*/ 44 h 33895"/>
            <a:gd name="connsiteX9" fmla="*/ 8596 w 21362"/>
            <a:gd name="connsiteY9" fmla="*/ 502 h 33895"/>
            <a:gd name="connsiteX10" fmla="*/ 6593 w 21362"/>
            <a:gd name="connsiteY10" fmla="*/ 1592 h 33895"/>
            <a:gd name="connsiteX11" fmla="*/ 4746 w 21362"/>
            <a:gd name="connsiteY11" fmla="*/ 3274 h 33895"/>
            <a:gd name="connsiteX12" fmla="*/ 3128 w 21362"/>
            <a:gd name="connsiteY12" fmla="*/ 5481 h 33895"/>
            <a:gd name="connsiteX13" fmla="*/ 1800 w 21362"/>
            <a:gd name="connsiteY13" fmla="*/ 8130 h 33895"/>
            <a:gd name="connsiteX14" fmla="*/ 813 w 21362"/>
            <a:gd name="connsiteY14" fmla="*/ 11119 h 33895"/>
            <a:gd name="connsiteX15" fmla="*/ 205 w 21362"/>
            <a:gd name="connsiteY15" fmla="*/ 14333 h 33895"/>
            <a:gd name="connsiteX16" fmla="*/ 0 w 21362"/>
            <a:gd name="connsiteY16" fmla="*/ 17648 h 33895"/>
            <a:gd name="connsiteX17" fmla="*/ 205 w 21362"/>
            <a:gd name="connsiteY17" fmla="*/ 20937 h 33895"/>
            <a:gd name="connsiteX18" fmla="*/ 813 w 21362"/>
            <a:gd name="connsiteY18" fmla="*/ 24073 h 33895"/>
            <a:gd name="connsiteX19" fmla="*/ 1800 w 21362"/>
            <a:gd name="connsiteY19" fmla="*/ 26937 h 33895"/>
            <a:gd name="connsiteX20" fmla="*/ 3129 w 21362"/>
            <a:gd name="connsiteY20" fmla="*/ 29417 h 33895"/>
            <a:gd name="connsiteX21" fmla="*/ 4747 w 21362"/>
            <a:gd name="connsiteY21" fmla="*/ 31419 h 33895"/>
            <a:gd name="connsiteX22" fmla="*/ 6594 w 21362"/>
            <a:gd name="connsiteY22" fmla="*/ 32866 h 33895"/>
            <a:gd name="connsiteX23" fmla="*/ 8598 w 21362"/>
            <a:gd name="connsiteY23" fmla="*/ 33702 h 33895"/>
            <a:gd name="connsiteX24" fmla="*/ 10681 w 21362"/>
            <a:gd name="connsiteY24" fmla="*/ 33895 h 33895"/>
            <a:gd name="connsiteX25" fmla="*/ 12765 w 21362"/>
            <a:gd name="connsiteY25" fmla="*/ 33437 h 33895"/>
            <a:gd name="connsiteX26" fmla="*/ 14769 w 21362"/>
            <a:gd name="connsiteY26" fmla="*/ 32347 h 33895"/>
            <a:gd name="connsiteX27" fmla="*/ 16615 w 21362"/>
            <a:gd name="connsiteY27" fmla="*/ 30665 h 33895"/>
            <a:gd name="connsiteX28" fmla="*/ 18234 w 21362"/>
            <a:gd name="connsiteY28" fmla="*/ 28457 h 33895"/>
            <a:gd name="connsiteX29" fmla="*/ 19562 w 21362"/>
            <a:gd name="connsiteY29" fmla="*/ 25808 h 33895"/>
            <a:gd name="connsiteX30" fmla="*/ 20549 w 21362"/>
            <a:gd name="connsiteY30" fmla="*/ 22819 h 33895"/>
            <a:gd name="connsiteX31" fmla="*/ 21157 w 21362"/>
            <a:gd name="connsiteY31" fmla="*/ 19606 h 33895"/>
            <a:gd name="connsiteX32" fmla="*/ 21362 w 21362"/>
            <a:gd name="connsiteY32" fmla="*/ 16291 h 33895"/>
            <a:gd name="connsiteX0" fmla="*/ 21362 w 21362"/>
            <a:gd name="connsiteY0" fmla="*/ 16291 h 33895"/>
            <a:gd name="connsiteX1" fmla="*/ 21156 w 21362"/>
            <a:gd name="connsiteY1" fmla="*/ 13002 h 33895"/>
            <a:gd name="connsiteX2" fmla="*/ 20548 w 21362"/>
            <a:gd name="connsiteY2" fmla="*/ 9865 h 33895"/>
            <a:gd name="connsiteX3" fmla="*/ 19561 w 21362"/>
            <a:gd name="connsiteY3" fmla="*/ 7002 h 33895"/>
            <a:gd name="connsiteX4" fmla="*/ 18233 w 21362"/>
            <a:gd name="connsiteY4" fmla="*/ 4522 h 33895"/>
            <a:gd name="connsiteX5" fmla="*/ 16614 w 21362"/>
            <a:gd name="connsiteY5" fmla="*/ 2520 h 33895"/>
            <a:gd name="connsiteX6" fmla="*/ 14768 w 21362"/>
            <a:gd name="connsiteY6" fmla="*/ 1073 h 33895"/>
            <a:gd name="connsiteX7" fmla="*/ 12764 w 21362"/>
            <a:gd name="connsiteY7" fmla="*/ 237 h 33895"/>
            <a:gd name="connsiteX8" fmla="*/ 10680 w 21362"/>
            <a:gd name="connsiteY8" fmla="*/ 44 h 33895"/>
            <a:gd name="connsiteX9" fmla="*/ 8596 w 21362"/>
            <a:gd name="connsiteY9" fmla="*/ 502 h 33895"/>
            <a:gd name="connsiteX10" fmla="*/ 6593 w 21362"/>
            <a:gd name="connsiteY10" fmla="*/ 1592 h 33895"/>
            <a:gd name="connsiteX11" fmla="*/ 4746 w 21362"/>
            <a:gd name="connsiteY11" fmla="*/ 3274 h 33895"/>
            <a:gd name="connsiteX12" fmla="*/ 3128 w 21362"/>
            <a:gd name="connsiteY12" fmla="*/ 5481 h 33895"/>
            <a:gd name="connsiteX13" fmla="*/ 1800 w 21362"/>
            <a:gd name="connsiteY13" fmla="*/ 8130 h 33895"/>
            <a:gd name="connsiteX14" fmla="*/ 813 w 21362"/>
            <a:gd name="connsiteY14" fmla="*/ 11119 h 33895"/>
            <a:gd name="connsiteX15" fmla="*/ 205 w 21362"/>
            <a:gd name="connsiteY15" fmla="*/ 14333 h 33895"/>
            <a:gd name="connsiteX16" fmla="*/ 0 w 21362"/>
            <a:gd name="connsiteY16" fmla="*/ 17648 h 33895"/>
            <a:gd name="connsiteX17" fmla="*/ 205 w 21362"/>
            <a:gd name="connsiteY17" fmla="*/ 20937 h 33895"/>
            <a:gd name="connsiteX18" fmla="*/ 813 w 21362"/>
            <a:gd name="connsiteY18" fmla="*/ 24073 h 33895"/>
            <a:gd name="connsiteX19" fmla="*/ 1800 w 21362"/>
            <a:gd name="connsiteY19" fmla="*/ 26937 h 33895"/>
            <a:gd name="connsiteX20" fmla="*/ 3129 w 21362"/>
            <a:gd name="connsiteY20" fmla="*/ 29417 h 33895"/>
            <a:gd name="connsiteX21" fmla="*/ 4747 w 21362"/>
            <a:gd name="connsiteY21" fmla="*/ 31419 h 33895"/>
            <a:gd name="connsiteX22" fmla="*/ 6594 w 21362"/>
            <a:gd name="connsiteY22" fmla="*/ 32866 h 33895"/>
            <a:gd name="connsiteX23" fmla="*/ 8598 w 21362"/>
            <a:gd name="connsiteY23" fmla="*/ 33702 h 33895"/>
            <a:gd name="connsiteX24" fmla="*/ 10681 w 21362"/>
            <a:gd name="connsiteY24" fmla="*/ 33895 h 33895"/>
            <a:gd name="connsiteX25" fmla="*/ 12765 w 21362"/>
            <a:gd name="connsiteY25" fmla="*/ 33437 h 33895"/>
            <a:gd name="connsiteX26" fmla="*/ 14769 w 21362"/>
            <a:gd name="connsiteY26" fmla="*/ 32347 h 33895"/>
            <a:gd name="connsiteX27" fmla="*/ 16615 w 21362"/>
            <a:gd name="connsiteY27" fmla="*/ 30665 h 33895"/>
            <a:gd name="connsiteX28" fmla="*/ 18234 w 21362"/>
            <a:gd name="connsiteY28" fmla="*/ 28457 h 33895"/>
            <a:gd name="connsiteX29" fmla="*/ 19562 w 21362"/>
            <a:gd name="connsiteY29" fmla="*/ 25808 h 33895"/>
            <a:gd name="connsiteX30" fmla="*/ 20549 w 21362"/>
            <a:gd name="connsiteY30" fmla="*/ 22819 h 33895"/>
            <a:gd name="connsiteX31" fmla="*/ 21157 w 21362"/>
            <a:gd name="connsiteY31" fmla="*/ 19606 h 33895"/>
            <a:gd name="connsiteX32" fmla="*/ 21362 w 21362"/>
            <a:gd name="connsiteY32" fmla="*/ 16291 h 33895"/>
            <a:gd name="connsiteX0" fmla="*/ 21362 w 21362"/>
            <a:gd name="connsiteY0" fmla="*/ 16291 h 33895"/>
            <a:gd name="connsiteX1" fmla="*/ 21156 w 21362"/>
            <a:gd name="connsiteY1" fmla="*/ 13002 h 33895"/>
            <a:gd name="connsiteX2" fmla="*/ 20548 w 21362"/>
            <a:gd name="connsiteY2" fmla="*/ 9865 h 33895"/>
            <a:gd name="connsiteX3" fmla="*/ 19561 w 21362"/>
            <a:gd name="connsiteY3" fmla="*/ 7002 h 33895"/>
            <a:gd name="connsiteX4" fmla="*/ 18233 w 21362"/>
            <a:gd name="connsiteY4" fmla="*/ 4522 h 33895"/>
            <a:gd name="connsiteX5" fmla="*/ 16614 w 21362"/>
            <a:gd name="connsiteY5" fmla="*/ 2520 h 33895"/>
            <a:gd name="connsiteX6" fmla="*/ 14768 w 21362"/>
            <a:gd name="connsiteY6" fmla="*/ 1073 h 33895"/>
            <a:gd name="connsiteX7" fmla="*/ 12764 w 21362"/>
            <a:gd name="connsiteY7" fmla="*/ 237 h 33895"/>
            <a:gd name="connsiteX8" fmla="*/ 10680 w 21362"/>
            <a:gd name="connsiteY8" fmla="*/ 44 h 33895"/>
            <a:gd name="connsiteX9" fmla="*/ 8596 w 21362"/>
            <a:gd name="connsiteY9" fmla="*/ 502 h 33895"/>
            <a:gd name="connsiteX10" fmla="*/ 6593 w 21362"/>
            <a:gd name="connsiteY10" fmla="*/ 1592 h 33895"/>
            <a:gd name="connsiteX11" fmla="*/ 4746 w 21362"/>
            <a:gd name="connsiteY11" fmla="*/ 3274 h 33895"/>
            <a:gd name="connsiteX12" fmla="*/ 3128 w 21362"/>
            <a:gd name="connsiteY12" fmla="*/ 5481 h 33895"/>
            <a:gd name="connsiteX13" fmla="*/ 1800 w 21362"/>
            <a:gd name="connsiteY13" fmla="*/ 8130 h 33895"/>
            <a:gd name="connsiteX14" fmla="*/ 813 w 21362"/>
            <a:gd name="connsiteY14" fmla="*/ 11119 h 33895"/>
            <a:gd name="connsiteX15" fmla="*/ 205 w 21362"/>
            <a:gd name="connsiteY15" fmla="*/ 14333 h 33895"/>
            <a:gd name="connsiteX16" fmla="*/ 0 w 21362"/>
            <a:gd name="connsiteY16" fmla="*/ 17648 h 33895"/>
            <a:gd name="connsiteX17" fmla="*/ 205 w 21362"/>
            <a:gd name="connsiteY17" fmla="*/ 20937 h 33895"/>
            <a:gd name="connsiteX18" fmla="*/ 813 w 21362"/>
            <a:gd name="connsiteY18" fmla="*/ 24073 h 33895"/>
            <a:gd name="connsiteX19" fmla="*/ 1800 w 21362"/>
            <a:gd name="connsiteY19" fmla="*/ 26937 h 33895"/>
            <a:gd name="connsiteX20" fmla="*/ 3129 w 21362"/>
            <a:gd name="connsiteY20" fmla="*/ 29417 h 33895"/>
            <a:gd name="connsiteX21" fmla="*/ 4747 w 21362"/>
            <a:gd name="connsiteY21" fmla="*/ 31419 h 33895"/>
            <a:gd name="connsiteX22" fmla="*/ 6594 w 21362"/>
            <a:gd name="connsiteY22" fmla="*/ 32866 h 33895"/>
            <a:gd name="connsiteX23" fmla="*/ 8598 w 21362"/>
            <a:gd name="connsiteY23" fmla="*/ 33702 h 33895"/>
            <a:gd name="connsiteX24" fmla="*/ 10681 w 21362"/>
            <a:gd name="connsiteY24" fmla="*/ 33895 h 33895"/>
            <a:gd name="connsiteX25" fmla="*/ 12765 w 21362"/>
            <a:gd name="connsiteY25" fmla="*/ 33437 h 33895"/>
            <a:gd name="connsiteX26" fmla="*/ 14769 w 21362"/>
            <a:gd name="connsiteY26" fmla="*/ 32347 h 33895"/>
            <a:gd name="connsiteX27" fmla="*/ 16615 w 21362"/>
            <a:gd name="connsiteY27" fmla="*/ 30665 h 33895"/>
            <a:gd name="connsiteX28" fmla="*/ 18234 w 21362"/>
            <a:gd name="connsiteY28" fmla="*/ 28457 h 33895"/>
            <a:gd name="connsiteX29" fmla="*/ 19562 w 21362"/>
            <a:gd name="connsiteY29" fmla="*/ 25808 h 33895"/>
            <a:gd name="connsiteX30" fmla="*/ 20549 w 21362"/>
            <a:gd name="connsiteY30" fmla="*/ 22819 h 33895"/>
            <a:gd name="connsiteX31" fmla="*/ 21157 w 21362"/>
            <a:gd name="connsiteY31" fmla="*/ 19606 h 33895"/>
            <a:gd name="connsiteX32" fmla="*/ 21362 w 21362"/>
            <a:gd name="connsiteY32" fmla="*/ 16291 h 33895"/>
            <a:gd name="connsiteX0" fmla="*/ 21362 w 21362"/>
            <a:gd name="connsiteY0" fmla="*/ 16291 h 33895"/>
            <a:gd name="connsiteX1" fmla="*/ 21156 w 21362"/>
            <a:gd name="connsiteY1" fmla="*/ 13002 h 33895"/>
            <a:gd name="connsiteX2" fmla="*/ 20548 w 21362"/>
            <a:gd name="connsiteY2" fmla="*/ 9865 h 33895"/>
            <a:gd name="connsiteX3" fmla="*/ 19561 w 21362"/>
            <a:gd name="connsiteY3" fmla="*/ 7002 h 33895"/>
            <a:gd name="connsiteX4" fmla="*/ 18233 w 21362"/>
            <a:gd name="connsiteY4" fmla="*/ 4522 h 33895"/>
            <a:gd name="connsiteX5" fmla="*/ 16614 w 21362"/>
            <a:gd name="connsiteY5" fmla="*/ 2520 h 33895"/>
            <a:gd name="connsiteX6" fmla="*/ 14768 w 21362"/>
            <a:gd name="connsiteY6" fmla="*/ 1073 h 33895"/>
            <a:gd name="connsiteX7" fmla="*/ 12764 w 21362"/>
            <a:gd name="connsiteY7" fmla="*/ 237 h 33895"/>
            <a:gd name="connsiteX8" fmla="*/ 10680 w 21362"/>
            <a:gd name="connsiteY8" fmla="*/ 44 h 33895"/>
            <a:gd name="connsiteX9" fmla="*/ 8596 w 21362"/>
            <a:gd name="connsiteY9" fmla="*/ 502 h 33895"/>
            <a:gd name="connsiteX10" fmla="*/ 6593 w 21362"/>
            <a:gd name="connsiteY10" fmla="*/ 1592 h 33895"/>
            <a:gd name="connsiteX11" fmla="*/ 4746 w 21362"/>
            <a:gd name="connsiteY11" fmla="*/ 3274 h 33895"/>
            <a:gd name="connsiteX12" fmla="*/ 3128 w 21362"/>
            <a:gd name="connsiteY12" fmla="*/ 5481 h 33895"/>
            <a:gd name="connsiteX13" fmla="*/ 1800 w 21362"/>
            <a:gd name="connsiteY13" fmla="*/ 8130 h 33895"/>
            <a:gd name="connsiteX14" fmla="*/ 813 w 21362"/>
            <a:gd name="connsiteY14" fmla="*/ 11119 h 33895"/>
            <a:gd name="connsiteX15" fmla="*/ 205 w 21362"/>
            <a:gd name="connsiteY15" fmla="*/ 14333 h 33895"/>
            <a:gd name="connsiteX16" fmla="*/ 0 w 21362"/>
            <a:gd name="connsiteY16" fmla="*/ 17648 h 33895"/>
            <a:gd name="connsiteX17" fmla="*/ 205 w 21362"/>
            <a:gd name="connsiteY17" fmla="*/ 20937 h 33895"/>
            <a:gd name="connsiteX18" fmla="*/ 813 w 21362"/>
            <a:gd name="connsiteY18" fmla="*/ 24073 h 33895"/>
            <a:gd name="connsiteX19" fmla="*/ 1800 w 21362"/>
            <a:gd name="connsiteY19" fmla="*/ 26937 h 33895"/>
            <a:gd name="connsiteX20" fmla="*/ 3129 w 21362"/>
            <a:gd name="connsiteY20" fmla="*/ 29417 h 33895"/>
            <a:gd name="connsiteX21" fmla="*/ 4747 w 21362"/>
            <a:gd name="connsiteY21" fmla="*/ 31419 h 33895"/>
            <a:gd name="connsiteX22" fmla="*/ 6594 w 21362"/>
            <a:gd name="connsiteY22" fmla="*/ 32866 h 33895"/>
            <a:gd name="connsiteX23" fmla="*/ 8598 w 21362"/>
            <a:gd name="connsiteY23" fmla="*/ 33702 h 33895"/>
            <a:gd name="connsiteX24" fmla="*/ 10681 w 21362"/>
            <a:gd name="connsiteY24" fmla="*/ 33895 h 33895"/>
            <a:gd name="connsiteX25" fmla="*/ 12765 w 21362"/>
            <a:gd name="connsiteY25" fmla="*/ 33437 h 33895"/>
            <a:gd name="connsiteX26" fmla="*/ 14769 w 21362"/>
            <a:gd name="connsiteY26" fmla="*/ 32347 h 33895"/>
            <a:gd name="connsiteX27" fmla="*/ 16615 w 21362"/>
            <a:gd name="connsiteY27" fmla="*/ 30665 h 33895"/>
            <a:gd name="connsiteX28" fmla="*/ 18234 w 21362"/>
            <a:gd name="connsiteY28" fmla="*/ 28457 h 33895"/>
            <a:gd name="connsiteX29" fmla="*/ 19562 w 21362"/>
            <a:gd name="connsiteY29" fmla="*/ 25808 h 33895"/>
            <a:gd name="connsiteX30" fmla="*/ 20549 w 21362"/>
            <a:gd name="connsiteY30" fmla="*/ 22819 h 33895"/>
            <a:gd name="connsiteX31" fmla="*/ 21157 w 21362"/>
            <a:gd name="connsiteY31" fmla="*/ 19606 h 33895"/>
            <a:gd name="connsiteX32" fmla="*/ 21362 w 21362"/>
            <a:gd name="connsiteY32" fmla="*/ 16291 h 33895"/>
            <a:gd name="connsiteX0" fmla="*/ 21362 w 21362"/>
            <a:gd name="connsiteY0" fmla="*/ 16291 h 33895"/>
            <a:gd name="connsiteX1" fmla="*/ 21156 w 21362"/>
            <a:gd name="connsiteY1" fmla="*/ 13002 h 33895"/>
            <a:gd name="connsiteX2" fmla="*/ 20548 w 21362"/>
            <a:gd name="connsiteY2" fmla="*/ 9865 h 33895"/>
            <a:gd name="connsiteX3" fmla="*/ 19561 w 21362"/>
            <a:gd name="connsiteY3" fmla="*/ 7002 h 33895"/>
            <a:gd name="connsiteX4" fmla="*/ 18233 w 21362"/>
            <a:gd name="connsiteY4" fmla="*/ 4522 h 33895"/>
            <a:gd name="connsiteX5" fmla="*/ 16614 w 21362"/>
            <a:gd name="connsiteY5" fmla="*/ 2520 h 33895"/>
            <a:gd name="connsiteX6" fmla="*/ 14768 w 21362"/>
            <a:gd name="connsiteY6" fmla="*/ 1073 h 33895"/>
            <a:gd name="connsiteX7" fmla="*/ 12764 w 21362"/>
            <a:gd name="connsiteY7" fmla="*/ 237 h 33895"/>
            <a:gd name="connsiteX8" fmla="*/ 10680 w 21362"/>
            <a:gd name="connsiteY8" fmla="*/ 44 h 33895"/>
            <a:gd name="connsiteX9" fmla="*/ 8596 w 21362"/>
            <a:gd name="connsiteY9" fmla="*/ 502 h 33895"/>
            <a:gd name="connsiteX10" fmla="*/ 6593 w 21362"/>
            <a:gd name="connsiteY10" fmla="*/ 1592 h 33895"/>
            <a:gd name="connsiteX11" fmla="*/ 4746 w 21362"/>
            <a:gd name="connsiteY11" fmla="*/ 3274 h 33895"/>
            <a:gd name="connsiteX12" fmla="*/ 3128 w 21362"/>
            <a:gd name="connsiteY12" fmla="*/ 5481 h 33895"/>
            <a:gd name="connsiteX13" fmla="*/ 1800 w 21362"/>
            <a:gd name="connsiteY13" fmla="*/ 8130 h 33895"/>
            <a:gd name="connsiteX14" fmla="*/ 813 w 21362"/>
            <a:gd name="connsiteY14" fmla="*/ 11119 h 33895"/>
            <a:gd name="connsiteX15" fmla="*/ 205 w 21362"/>
            <a:gd name="connsiteY15" fmla="*/ 14333 h 33895"/>
            <a:gd name="connsiteX16" fmla="*/ 0 w 21362"/>
            <a:gd name="connsiteY16" fmla="*/ 17648 h 33895"/>
            <a:gd name="connsiteX17" fmla="*/ 205 w 21362"/>
            <a:gd name="connsiteY17" fmla="*/ 20937 h 33895"/>
            <a:gd name="connsiteX18" fmla="*/ 813 w 21362"/>
            <a:gd name="connsiteY18" fmla="*/ 24073 h 33895"/>
            <a:gd name="connsiteX19" fmla="*/ 1800 w 21362"/>
            <a:gd name="connsiteY19" fmla="*/ 26937 h 33895"/>
            <a:gd name="connsiteX20" fmla="*/ 3129 w 21362"/>
            <a:gd name="connsiteY20" fmla="*/ 29417 h 33895"/>
            <a:gd name="connsiteX21" fmla="*/ 4747 w 21362"/>
            <a:gd name="connsiteY21" fmla="*/ 31419 h 33895"/>
            <a:gd name="connsiteX22" fmla="*/ 6594 w 21362"/>
            <a:gd name="connsiteY22" fmla="*/ 32866 h 33895"/>
            <a:gd name="connsiteX23" fmla="*/ 8598 w 21362"/>
            <a:gd name="connsiteY23" fmla="*/ 33702 h 33895"/>
            <a:gd name="connsiteX24" fmla="*/ 10681 w 21362"/>
            <a:gd name="connsiteY24" fmla="*/ 33895 h 33895"/>
            <a:gd name="connsiteX25" fmla="*/ 12765 w 21362"/>
            <a:gd name="connsiteY25" fmla="*/ 33437 h 33895"/>
            <a:gd name="connsiteX26" fmla="*/ 14769 w 21362"/>
            <a:gd name="connsiteY26" fmla="*/ 32347 h 33895"/>
            <a:gd name="connsiteX27" fmla="*/ 16615 w 21362"/>
            <a:gd name="connsiteY27" fmla="*/ 30665 h 33895"/>
            <a:gd name="connsiteX28" fmla="*/ 18234 w 21362"/>
            <a:gd name="connsiteY28" fmla="*/ 28457 h 33895"/>
            <a:gd name="connsiteX29" fmla="*/ 19562 w 21362"/>
            <a:gd name="connsiteY29" fmla="*/ 25808 h 33895"/>
            <a:gd name="connsiteX30" fmla="*/ 20549 w 21362"/>
            <a:gd name="connsiteY30" fmla="*/ 22819 h 33895"/>
            <a:gd name="connsiteX31" fmla="*/ 21157 w 21362"/>
            <a:gd name="connsiteY31" fmla="*/ 19606 h 33895"/>
            <a:gd name="connsiteX32" fmla="*/ 21362 w 21362"/>
            <a:gd name="connsiteY32" fmla="*/ 16291 h 33895"/>
            <a:gd name="connsiteX0" fmla="*/ 21362 w 21362"/>
            <a:gd name="connsiteY0" fmla="*/ 16291 h 33895"/>
            <a:gd name="connsiteX1" fmla="*/ 21156 w 21362"/>
            <a:gd name="connsiteY1" fmla="*/ 13002 h 33895"/>
            <a:gd name="connsiteX2" fmla="*/ 20548 w 21362"/>
            <a:gd name="connsiteY2" fmla="*/ 9865 h 33895"/>
            <a:gd name="connsiteX3" fmla="*/ 19561 w 21362"/>
            <a:gd name="connsiteY3" fmla="*/ 7002 h 33895"/>
            <a:gd name="connsiteX4" fmla="*/ 18233 w 21362"/>
            <a:gd name="connsiteY4" fmla="*/ 4522 h 33895"/>
            <a:gd name="connsiteX5" fmla="*/ 16614 w 21362"/>
            <a:gd name="connsiteY5" fmla="*/ 2520 h 33895"/>
            <a:gd name="connsiteX6" fmla="*/ 14768 w 21362"/>
            <a:gd name="connsiteY6" fmla="*/ 1073 h 33895"/>
            <a:gd name="connsiteX7" fmla="*/ 12764 w 21362"/>
            <a:gd name="connsiteY7" fmla="*/ 237 h 33895"/>
            <a:gd name="connsiteX8" fmla="*/ 10680 w 21362"/>
            <a:gd name="connsiteY8" fmla="*/ 44 h 33895"/>
            <a:gd name="connsiteX9" fmla="*/ 8596 w 21362"/>
            <a:gd name="connsiteY9" fmla="*/ 502 h 33895"/>
            <a:gd name="connsiteX10" fmla="*/ 6593 w 21362"/>
            <a:gd name="connsiteY10" fmla="*/ 1592 h 33895"/>
            <a:gd name="connsiteX11" fmla="*/ 4746 w 21362"/>
            <a:gd name="connsiteY11" fmla="*/ 3274 h 33895"/>
            <a:gd name="connsiteX12" fmla="*/ 3128 w 21362"/>
            <a:gd name="connsiteY12" fmla="*/ 5481 h 33895"/>
            <a:gd name="connsiteX13" fmla="*/ 1800 w 21362"/>
            <a:gd name="connsiteY13" fmla="*/ 8130 h 33895"/>
            <a:gd name="connsiteX14" fmla="*/ 813 w 21362"/>
            <a:gd name="connsiteY14" fmla="*/ 11119 h 33895"/>
            <a:gd name="connsiteX15" fmla="*/ 205 w 21362"/>
            <a:gd name="connsiteY15" fmla="*/ 14333 h 33895"/>
            <a:gd name="connsiteX16" fmla="*/ 0 w 21362"/>
            <a:gd name="connsiteY16" fmla="*/ 17648 h 33895"/>
            <a:gd name="connsiteX17" fmla="*/ 205 w 21362"/>
            <a:gd name="connsiteY17" fmla="*/ 20937 h 33895"/>
            <a:gd name="connsiteX18" fmla="*/ 813 w 21362"/>
            <a:gd name="connsiteY18" fmla="*/ 24073 h 33895"/>
            <a:gd name="connsiteX19" fmla="*/ 1800 w 21362"/>
            <a:gd name="connsiteY19" fmla="*/ 26937 h 33895"/>
            <a:gd name="connsiteX20" fmla="*/ 3129 w 21362"/>
            <a:gd name="connsiteY20" fmla="*/ 29417 h 33895"/>
            <a:gd name="connsiteX21" fmla="*/ 4747 w 21362"/>
            <a:gd name="connsiteY21" fmla="*/ 31419 h 33895"/>
            <a:gd name="connsiteX22" fmla="*/ 6594 w 21362"/>
            <a:gd name="connsiteY22" fmla="*/ 32866 h 33895"/>
            <a:gd name="connsiteX23" fmla="*/ 8598 w 21362"/>
            <a:gd name="connsiteY23" fmla="*/ 33702 h 33895"/>
            <a:gd name="connsiteX24" fmla="*/ 10681 w 21362"/>
            <a:gd name="connsiteY24" fmla="*/ 33895 h 33895"/>
            <a:gd name="connsiteX25" fmla="*/ 12765 w 21362"/>
            <a:gd name="connsiteY25" fmla="*/ 33437 h 33895"/>
            <a:gd name="connsiteX26" fmla="*/ 14769 w 21362"/>
            <a:gd name="connsiteY26" fmla="*/ 32347 h 33895"/>
            <a:gd name="connsiteX27" fmla="*/ 16615 w 21362"/>
            <a:gd name="connsiteY27" fmla="*/ 30665 h 33895"/>
            <a:gd name="connsiteX28" fmla="*/ 18234 w 21362"/>
            <a:gd name="connsiteY28" fmla="*/ 28457 h 33895"/>
            <a:gd name="connsiteX29" fmla="*/ 19562 w 21362"/>
            <a:gd name="connsiteY29" fmla="*/ 25808 h 33895"/>
            <a:gd name="connsiteX30" fmla="*/ 20549 w 21362"/>
            <a:gd name="connsiteY30" fmla="*/ 22819 h 33895"/>
            <a:gd name="connsiteX31" fmla="*/ 21157 w 21362"/>
            <a:gd name="connsiteY31" fmla="*/ 19606 h 33895"/>
            <a:gd name="connsiteX32" fmla="*/ 21362 w 21362"/>
            <a:gd name="connsiteY32" fmla="*/ 16291 h 33895"/>
            <a:gd name="connsiteX0" fmla="*/ 21362 w 21362"/>
            <a:gd name="connsiteY0" fmla="*/ 16291 h 33895"/>
            <a:gd name="connsiteX1" fmla="*/ 21156 w 21362"/>
            <a:gd name="connsiteY1" fmla="*/ 13002 h 33895"/>
            <a:gd name="connsiteX2" fmla="*/ 20548 w 21362"/>
            <a:gd name="connsiteY2" fmla="*/ 9865 h 33895"/>
            <a:gd name="connsiteX3" fmla="*/ 19561 w 21362"/>
            <a:gd name="connsiteY3" fmla="*/ 7002 h 33895"/>
            <a:gd name="connsiteX4" fmla="*/ 18233 w 21362"/>
            <a:gd name="connsiteY4" fmla="*/ 4522 h 33895"/>
            <a:gd name="connsiteX5" fmla="*/ 16614 w 21362"/>
            <a:gd name="connsiteY5" fmla="*/ 2520 h 33895"/>
            <a:gd name="connsiteX6" fmla="*/ 14768 w 21362"/>
            <a:gd name="connsiteY6" fmla="*/ 1073 h 33895"/>
            <a:gd name="connsiteX7" fmla="*/ 12764 w 21362"/>
            <a:gd name="connsiteY7" fmla="*/ 237 h 33895"/>
            <a:gd name="connsiteX8" fmla="*/ 10680 w 21362"/>
            <a:gd name="connsiteY8" fmla="*/ 44 h 33895"/>
            <a:gd name="connsiteX9" fmla="*/ 8596 w 21362"/>
            <a:gd name="connsiteY9" fmla="*/ 502 h 33895"/>
            <a:gd name="connsiteX10" fmla="*/ 6593 w 21362"/>
            <a:gd name="connsiteY10" fmla="*/ 1592 h 33895"/>
            <a:gd name="connsiteX11" fmla="*/ 4746 w 21362"/>
            <a:gd name="connsiteY11" fmla="*/ 3274 h 33895"/>
            <a:gd name="connsiteX12" fmla="*/ 3128 w 21362"/>
            <a:gd name="connsiteY12" fmla="*/ 5481 h 33895"/>
            <a:gd name="connsiteX13" fmla="*/ 1800 w 21362"/>
            <a:gd name="connsiteY13" fmla="*/ 8130 h 33895"/>
            <a:gd name="connsiteX14" fmla="*/ 813 w 21362"/>
            <a:gd name="connsiteY14" fmla="*/ 11119 h 33895"/>
            <a:gd name="connsiteX15" fmla="*/ 205 w 21362"/>
            <a:gd name="connsiteY15" fmla="*/ 14333 h 33895"/>
            <a:gd name="connsiteX16" fmla="*/ 0 w 21362"/>
            <a:gd name="connsiteY16" fmla="*/ 17648 h 33895"/>
            <a:gd name="connsiteX17" fmla="*/ 205 w 21362"/>
            <a:gd name="connsiteY17" fmla="*/ 20937 h 33895"/>
            <a:gd name="connsiteX18" fmla="*/ 813 w 21362"/>
            <a:gd name="connsiteY18" fmla="*/ 24073 h 33895"/>
            <a:gd name="connsiteX19" fmla="*/ 1800 w 21362"/>
            <a:gd name="connsiteY19" fmla="*/ 26937 h 33895"/>
            <a:gd name="connsiteX20" fmla="*/ 3129 w 21362"/>
            <a:gd name="connsiteY20" fmla="*/ 29417 h 33895"/>
            <a:gd name="connsiteX21" fmla="*/ 4747 w 21362"/>
            <a:gd name="connsiteY21" fmla="*/ 31419 h 33895"/>
            <a:gd name="connsiteX22" fmla="*/ 6594 w 21362"/>
            <a:gd name="connsiteY22" fmla="*/ 32866 h 33895"/>
            <a:gd name="connsiteX23" fmla="*/ 8598 w 21362"/>
            <a:gd name="connsiteY23" fmla="*/ 33702 h 33895"/>
            <a:gd name="connsiteX24" fmla="*/ 10681 w 21362"/>
            <a:gd name="connsiteY24" fmla="*/ 33895 h 33895"/>
            <a:gd name="connsiteX25" fmla="*/ 12765 w 21362"/>
            <a:gd name="connsiteY25" fmla="*/ 33437 h 33895"/>
            <a:gd name="connsiteX26" fmla="*/ 14769 w 21362"/>
            <a:gd name="connsiteY26" fmla="*/ 32347 h 33895"/>
            <a:gd name="connsiteX27" fmla="*/ 16615 w 21362"/>
            <a:gd name="connsiteY27" fmla="*/ 30665 h 33895"/>
            <a:gd name="connsiteX28" fmla="*/ 18234 w 21362"/>
            <a:gd name="connsiteY28" fmla="*/ 28457 h 33895"/>
            <a:gd name="connsiteX29" fmla="*/ 19562 w 21362"/>
            <a:gd name="connsiteY29" fmla="*/ 25808 h 33895"/>
            <a:gd name="connsiteX30" fmla="*/ 20549 w 21362"/>
            <a:gd name="connsiteY30" fmla="*/ 22819 h 33895"/>
            <a:gd name="connsiteX31" fmla="*/ 21157 w 21362"/>
            <a:gd name="connsiteY31" fmla="*/ 19606 h 33895"/>
            <a:gd name="connsiteX32" fmla="*/ 21362 w 21362"/>
            <a:gd name="connsiteY32" fmla="*/ 16291 h 33895"/>
            <a:gd name="connsiteX0" fmla="*/ 21362 w 21362"/>
            <a:gd name="connsiteY0" fmla="*/ 16291 h 33895"/>
            <a:gd name="connsiteX1" fmla="*/ 21156 w 21362"/>
            <a:gd name="connsiteY1" fmla="*/ 13002 h 33895"/>
            <a:gd name="connsiteX2" fmla="*/ 20548 w 21362"/>
            <a:gd name="connsiteY2" fmla="*/ 9865 h 33895"/>
            <a:gd name="connsiteX3" fmla="*/ 19561 w 21362"/>
            <a:gd name="connsiteY3" fmla="*/ 7002 h 33895"/>
            <a:gd name="connsiteX4" fmla="*/ 18233 w 21362"/>
            <a:gd name="connsiteY4" fmla="*/ 4522 h 33895"/>
            <a:gd name="connsiteX5" fmla="*/ 16614 w 21362"/>
            <a:gd name="connsiteY5" fmla="*/ 2520 h 33895"/>
            <a:gd name="connsiteX6" fmla="*/ 14768 w 21362"/>
            <a:gd name="connsiteY6" fmla="*/ 1073 h 33895"/>
            <a:gd name="connsiteX7" fmla="*/ 12764 w 21362"/>
            <a:gd name="connsiteY7" fmla="*/ 237 h 33895"/>
            <a:gd name="connsiteX8" fmla="*/ 10680 w 21362"/>
            <a:gd name="connsiteY8" fmla="*/ 44 h 33895"/>
            <a:gd name="connsiteX9" fmla="*/ 8596 w 21362"/>
            <a:gd name="connsiteY9" fmla="*/ 502 h 33895"/>
            <a:gd name="connsiteX10" fmla="*/ 6593 w 21362"/>
            <a:gd name="connsiteY10" fmla="*/ 1592 h 33895"/>
            <a:gd name="connsiteX11" fmla="*/ 4746 w 21362"/>
            <a:gd name="connsiteY11" fmla="*/ 3274 h 33895"/>
            <a:gd name="connsiteX12" fmla="*/ 3128 w 21362"/>
            <a:gd name="connsiteY12" fmla="*/ 5481 h 33895"/>
            <a:gd name="connsiteX13" fmla="*/ 1800 w 21362"/>
            <a:gd name="connsiteY13" fmla="*/ 8130 h 33895"/>
            <a:gd name="connsiteX14" fmla="*/ 813 w 21362"/>
            <a:gd name="connsiteY14" fmla="*/ 11119 h 33895"/>
            <a:gd name="connsiteX15" fmla="*/ 205 w 21362"/>
            <a:gd name="connsiteY15" fmla="*/ 14333 h 33895"/>
            <a:gd name="connsiteX16" fmla="*/ 0 w 21362"/>
            <a:gd name="connsiteY16" fmla="*/ 17648 h 33895"/>
            <a:gd name="connsiteX17" fmla="*/ 205 w 21362"/>
            <a:gd name="connsiteY17" fmla="*/ 20937 h 33895"/>
            <a:gd name="connsiteX18" fmla="*/ 813 w 21362"/>
            <a:gd name="connsiteY18" fmla="*/ 24073 h 33895"/>
            <a:gd name="connsiteX19" fmla="*/ 1800 w 21362"/>
            <a:gd name="connsiteY19" fmla="*/ 26937 h 33895"/>
            <a:gd name="connsiteX20" fmla="*/ 3129 w 21362"/>
            <a:gd name="connsiteY20" fmla="*/ 29417 h 33895"/>
            <a:gd name="connsiteX21" fmla="*/ 4747 w 21362"/>
            <a:gd name="connsiteY21" fmla="*/ 31419 h 33895"/>
            <a:gd name="connsiteX22" fmla="*/ 6594 w 21362"/>
            <a:gd name="connsiteY22" fmla="*/ 32866 h 33895"/>
            <a:gd name="connsiteX23" fmla="*/ 8598 w 21362"/>
            <a:gd name="connsiteY23" fmla="*/ 33702 h 33895"/>
            <a:gd name="connsiteX24" fmla="*/ 10681 w 21362"/>
            <a:gd name="connsiteY24" fmla="*/ 33895 h 33895"/>
            <a:gd name="connsiteX25" fmla="*/ 12765 w 21362"/>
            <a:gd name="connsiteY25" fmla="*/ 33437 h 33895"/>
            <a:gd name="connsiteX26" fmla="*/ 14769 w 21362"/>
            <a:gd name="connsiteY26" fmla="*/ 32347 h 33895"/>
            <a:gd name="connsiteX27" fmla="*/ 16615 w 21362"/>
            <a:gd name="connsiteY27" fmla="*/ 30665 h 33895"/>
            <a:gd name="connsiteX28" fmla="*/ 18234 w 21362"/>
            <a:gd name="connsiteY28" fmla="*/ 28457 h 33895"/>
            <a:gd name="connsiteX29" fmla="*/ 19562 w 21362"/>
            <a:gd name="connsiteY29" fmla="*/ 25808 h 33895"/>
            <a:gd name="connsiteX30" fmla="*/ 20549 w 21362"/>
            <a:gd name="connsiteY30" fmla="*/ 22819 h 33895"/>
            <a:gd name="connsiteX31" fmla="*/ 21157 w 21362"/>
            <a:gd name="connsiteY31" fmla="*/ 19606 h 33895"/>
            <a:gd name="connsiteX32" fmla="*/ 21362 w 21362"/>
            <a:gd name="connsiteY32" fmla="*/ 16291 h 33895"/>
            <a:gd name="connsiteX0" fmla="*/ 21362 w 21362"/>
            <a:gd name="connsiteY0" fmla="*/ 16291 h 33895"/>
            <a:gd name="connsiteX1" fmla="*/ 21156 w 21362"/>
            <a:gd name="connsiteY1" fmla="*/ 13002 h 33895"/>
            <a:gd name="connsiteX2" fmla="*/ 20548 w 21362"/>
            <a:gd name="connsiteY2" fmla="*/ 9865 h 33895"/>
            <a:gd name="connsiteX3" fmla="*/ 19561 w 21362"/>
            <a:gd name="connsiteY3" fmla="*/ 7002 h 33895"/>
            <a:gd name="connsiteX4" fmla="*/ 18233 w 21362"/>
            <a:gd name="connsiteY4" fmla="*/ 4522 h 33895"/>
            <a:gd name="connsiteX5" fmla="*/ 16614 w 21362"/>
            <a:gd name="connsiteY5" fmla="*/ 2520 h 33895"/>
            <a:gd name="connsiteX6" fmla="*/ 14768 w 21362"/>
            <a:gd name="connsiteY6" fmla="*/ 1073 h 33895"/>
            <a:gd name="connsiteX7" fmla="*/ 12764 w 21362"/>
            <a:gd name="connsiteY7" fmla="*/ 237 h 33895"/>
            <a:gd name="connsiteX8" fmla="*/ 10680 w 21362"/>
            <a:gd name="connsiteY8" fmla="*/ 44 h 33895"/>
            <a:gd name="connsiteX9" fmla="*/ 8596 w 21362"/>
            <a:gd name="connsiteY9" fmla="*/ 502 h 33895"/>
            <a:gd name="connsiteX10" fmla="*/ 6593 w 21362"/>
            <a:gd name="connsiteY10" fmla="*/ 1592 h 33895"/>
            <a:gd name="connsiteX11" fmla="*/ 4746 w 21362"/>
            <a:gd name="connsiteY11" fmla="*/ 3274 h 33895"/>
            <a:gd name="connsiteX12" fmla="*/ 3128 w 21362"/>
            <a:gd name="connsiteY12" fmla="*/ 5481 h 33895"/>
            <a:gd name="connsiteX13" fmla="*/ 1800 w 21362"/>
            <a:gd name="connsiteY13" fmla="*/ 8130 h 33895"/>
            <a:gd name="connsiteX14" fmla="*/ 813 w 21362"/>
            <a:gd name="connsiteY14" fmla="*/ 11119 h 33895"/>
            <a:gd name="connsiteX15" fmla="*/ 205 w 21362"/>
            <a:gd name="connsiteY15" fmla="*/ 14333 h 33895"/>
            <a:gd name="connsiteX16" fmla="*/ 0 w 21362"/>
            <a:gd name="connsiteY16" fmla="*/ 17648 h 33895"/>
            <a:gd name="connsiteX17" fmla="*/ 205 w 21362"/>
            <a:gd name="connsiteY17" fmla="*/ 20937 h 33895"/>
            <a:gd name="connsiteX18" fmla="*/ 813 w 21362"/>
            <a:gd name="connsiteY18" fmla="*/ 24073 h 33895"/>
            <a:gd name="connsiteX19" fmla="*/ 1800 w 21362"/>
            <a:gd name="connsiteY19" fmla="*/ 26937 h 33895"/>
            <a:gd name="connsiteX20" fmla="*/ 3129 w 21362"/>
            <a:gd name="connsiteY20" fmla="*/ 29417 h 33895"/>
            <a:gd name="connsiteX21" fmla="*/ 4747 w 21362"/>
            <a:gd name="connsiteY21" fmla="*/ 31419 h 33895"/>
            <a:gd name="connsiteX22" fmla="*/ 6594 w 21362"/>
            <a:gd name="connsiteY22" fmla="*/ 32866 h 33895"/>
            <a:gd name="connsiteX23" fmla="*/ 8598 w 21362"/>
            <a:gd name="connsiteY23" fmla="*/ 33702 h 33895"/>
            <a:gd name="connsiteX24" fmla="*/ 10681 w 21362"/>
            <a:gd name="connsiteY24" fmla="*/ 33895 h 33895"/>
            <a:gd name="connsiteX25" fmla="*/ 12765 w 21362"/>
            <a:gd name="connsiteY25" fmla="*/ 33437 h 33895"/>
            <a:gd name="connsiteX26" fmla="*/ 14769 w 21362"/>
            <a:gd name="connsiteY26" fmla="*/ 32347 h 33895"/>
            <a:gd name="connsiteX27" fmla="*/ 16615 w 21362"/>
            <a:gd name="connsiteY27" fmla="*/ 30665 h 33895"/>
            <a:gd name="connsiteX28" fmla="*/ 18234 w 21362"/>
            <a:gd name="connsiteY28" fmla="*/ 28457 h 33895"/>
            <a:gd name="connsiteX29" fmla="*/ 19562 w 21362"/>
            <a:gd name="connsiteY29" fmla="*/ 25808 h 33895"/>
            <a:gd name="connsiteX30" fmla="*/ 20549 w 21362"/>
            <a:gd name="connsiteY30" fmla="*/ 22819 h 33895"/>
            <a:gd name="connsiteX31" fmla="*/ 21157 w 21362"/>
            <a:gd name="connsiteY31" fmla="*/ 19606 h 33895"/>
            <a:gd name="connsiteX32" fmla="*/ 21362 w 21362"/>
            <a:gd name="connsiteY32" fmla="*/ 16291 h 33895"/>
            <a:gd name="connsiteX0" fmla="*/ 21362 w 21362"/>
            <a:gd name="connsiteY0" fmla="*/ 16291 h 33895"/>
            <a:gd name="connsiteX1" fmla="*/ 21156 w 21362"/>
            <a:gd name="connsiteY1" fmla="*/ 13002 h 33895"/>
            <a:gd name="connsiteX2" fmla="*/ 20548 w 21362"/>
            <a:gd name="connsiteY2" fmla="*/ 9865 h 33895"/>
            <a:gd name="connsiteX3" fmla="*/ 19561 w 21362"/>
            <a:gd name="connsiteY3" fmla="*/ 7002 h 33895"/>
            <a:gd name="connsiteX4" fmla="*/ 18233 w 21362"/>
            <a:gd name="connsiteY4" fmla="*/ 4522 h 33895"/>
            <a:gd name="connsiteX5" fmla="*/ 16614 w 21362"/>
            <a:gd name="connsiteY5" fmla="*/ 2520 h 33895"/>
            <a:gd name="connsiteX6" fmla="*/ 14768 w 21362"/>
            <a:gd name="connsiteY6" fmla="*/ 1073 h 33895"/>
            <a:gd name="connsiteX7" fmla="*/ 12764 w 21362"/>
            <a:gd name="connsiteY7" fmla="*/ 237 h 33895"/>
            <a:gd name="connsiteX8" fmla="*/ 10680 w 21362"/>
            <a:gd name="connsiteY8" fmla="*/ 44 h 33895"/>
            <a:gd name="connsiteX9" fmla="*/ 8596 w 21362"/>
            <a:gd name="connsiteY9" fmla="*/ 502 h 33895"/>
            <a:gd name="connsiteX10" fmla="*/ 6593 w 21362"/>
            <a:gd name="connsiteY10" fmla="*/ 1592 h 33895"/>
            <a:gd name="connsiteX11" fmla="*/ 4746 w 21362"/>
            <a:gd name="connsiteY11" fmla="*/ 3274 h 33895"/>
            <a:gd name="connsiteX12" fmla="*/ 3128 w 21362"/>
            <a:gd name="connsiteY12" fmla="*/ 5481 h 33895"/>
            <a:gd name="connsiteX13" fmla="*/ 1800 w 21362"/>
            <a:gd name="connsiteY13" fmla="*/ 8130 h 33895"/>
            <a:gd name="connsiteX14" fmla="*/ 813 w 21362"/>
            <a:gd name="connsiteY14" fmla="*/ 11119 h 33895"/>
            <a:gd name="connsiteX15" fmla="*/ 205 w 21362"/>
            <a:gd name="connsiteY15" fmla="*/ 14333 h 33895"/>
            <a:gd name="connsiteX16" fmla="*/ 0 w 21362"/>
            <a:gd name="connsiteY16" fmla="*/ 17648 h 33895"/>
            <a:gd name="connsiteX17" fmla="*/ 205 w 21362"/>
            <a:gd name="connsiteY17" fmla="*/ 20937 h 33895"/>
            <a:gd name="connsiteX18" fmla="*/ 813 w 21362"/>
            <a:gd name="connsiteY18" fmla="*/ 24073 h 33895"/>
            <a:gd name="connsiteX19" fmla="*/ 1800 w 21362"/>
            <a:gd name="connsiteY19" fmla="*/ 26937 h 33895"/>
            <a:gd name="connsiteX20" fmla="*/ 3129 w 21362"/>
            <a:gd name="connsiteY20" fmla="*/ 29417 h 33895"/>
            <a:gd name="connsiteX21" fmla="*/ 4747 w 21362"/>
            <a:gd name="connsiteY21" fmla="*/ 31419 h 33895"/>
            <a:gd name="connsiteX22" fmla="*/ 6594 w 21362"/>
            <a:gd name="connsiteY22" fmla="*/ 32866 h 33895"/>
            <a:gd name="connsiteX23" fmla="*/ 8598 w 21362"/>
            <a:gd name="connsiteY23" fmla="*/ 33702 h 33895"/>
            <a:gd name="connsiteX24" fmla="*/ 10681 w 21362"/>
            <a:gd name="connsiteY24" fmla="*/ 33895 h 33895"/>
            <a:gd name="connsiteX25" fmla="*/ 12765 w 21362"/>
            <a:gd name="connsiteY25" fmla="*/ 33437 h 33895"/>
            <a:gd name="connsiteX26" fmla="*/ 14769 w 21362"/>
            <a:gd name="connsiteY26" fmla="*/ 32347 h 33895"/>
            <a:gd name="connsiteX27" fmla="*/ 16615 w 21362"/>
            <a:gd name="connsiteY27" fmla="*/ 30665 h 33895"/>
            <a:gd name="connsiteX28" fmla="*/ 18234 w 21362"/>
            <a:gd name="connsiteY28" fmla="*/ 28457 h 33895"/>
            <a:gd name="connsiteX29" fmla="*/ 19562 w 21362"/>
            <a:gd name="connsiteY29" fmla="*/ 25808 h 33895"/>
            <a:gd name="connsiteX30" fmla="*/ 20549 w 21362"/>
            <a:gd name="connsiteY30" fmla="*/ 22819 h 33895"/>
            <a:gd name="connsiteX31" fmla="*/ 21157 w 21362"/>
            <a:gd name="connsiteY31" fmla="*/ 19606 h 33895"/>
            <a:gd name="connsiteX32" fmla="*/ 21362 w 21362"/>
            <a:gd name="connsiteY32" fmla="*/ 16291 h 33895"/>
            <a:gd name="connsiteX0" fmla="*/ 21362 w 21362"/>
            <a:gd name="connsiteY0" fmla="*/ 16291 h 33895"/>
            <a:gd name="connsiteX1" fmla="*/ 21156 w 21362"/>
            <a:gd name="connsiteY1" fmla="*/ 13002 h 33895"/>
            <a:gd name="connsiteX2" fmla="*/ 20548 w 21362"/>
            <a:gd name="connsiteY2" fmla="*/ 9865 h 33895"/>
            <a:gd name="connsiteX3" fmla="*/ 19561 w 21362"/>
            <a:gd name="connsiteY3" fmla="*/ 7002 h 33895"/>
            <a:gd name="connsiteX4" fmla="*/ 18233 w 21362"/>
            <a:gd name="connsiteY4" fmla="*/ 4522 h 33895"/>
            <a:gd name="connsiteX5" fmla="*/ 16614 w 21362"/>
            <a:gd name="connsiteY5" fmla="*/ 2520 h 33895"/>
            <a:gd name="connsiteX6" fmla="*/ 14768 w 21362"/>
            <a:gd name="connsiteY6" fmla="*/ 1073 h 33895"/>
            <a:gd name="connsiteX7" fmla="*/ 12764 w 21362"/>
            <a:gd name="connsiteY7" fmla="*/ 237 h 33895"/>
            <a:gd name="connsiteX8" fmla="*/ 10680 w 21362"/>
            <a:gd name="connsiteY8" fmla="*/ 44 h 33895"/>
            <a:gd name="connsiteX9" fmla="*/ 8596 w 21362"/>
            <a:gd name="connsiteY9" fmla="*/ 502 h 33895"/>
            <a:gd name="connsiteX10" fmla="*/ 6593 w 21362"/>
            <a:gd name="connsiteY10" fmla="*/ 1592 h 33895"/>
            <a:gd name="connsiteX11" fmla="*/ 4746 w 21362"/>
            <a:gd name="connsiteY11" fmla="*/ 3274 h 33895"/>
            <a:gd name="connsiteX12" fmla="*/ 3128 w 21362"/>
            <a:gd name="connsiteY12" fmla="*/ 5481 h 33895"/>
            <a:gd name="connsiteX13" fmla="*/ 1800 w 21362"/>
            <a:gd name="connsiteY13" fmla="*/ 8130 h 33895"/>
            <a:gd name="connsiteX14" fmla="*/ 813 w 21362"/>
            <a:gd name="connsiteY14" fmla="*/ 11119 h 33895"/>
            <a:gd name="connsiteX15" fmla="*/ 205 w 21362"/>
            <a:gd name="connsiteY15" fmla="*/ 14333 h 33895"/>
            <a:gd name="connsiteX16" fmla="*/ 0 w 21362"/>
            <a:gd name="connsiteY16" fmla="*/ 17648 h 33895"/>
            <a:gd name="connsiteX17" fmla="*/ 205 w 21362"/>
            <a:gd name="connsiteY17" fmla="*/ 20937 h 33895"/>
            <a:gd name="connsiteX18" fmla="*/ 813 w 21362"/>
            <a:gd name="connsiteY18" fmla="*/ 24073 h 33895"/>
            <a:gd name="connsiteX19" fmla="*/ 1800 w 21362"/>
            <a:gd name="connsiteY19" fmla="*/ 26937 h 33895"/>
            <a:gd name="connsiteX20" fmla="*/ 3129 w 21362"/>
            <a:gd name="connsiteY20" fmla="*/ 29417 h 33895"/>
            <a:gd name="connsiteX21" fmla="*/ 4747 w 21362"/>
            <a:gd name="connsiteY21" fmla="*/ 31419 h 33895"/>
            <a:gd name="connsiteX22" fmla="*/ 6594 w 21362"/>
            <a:gd name="connsiteY22" fmla="*/ 32866 h 33895"/>
            <a:gd name="connsiteX23" fmla="*/ 8598 w 21362"/>
            <a:gd name="connsiteY23" fmla="*/ 33702 h 33895"/>
            <a:gd name="connsiteX24" fmla="*/ 10681 w 21362"/>
            <a:gd name="connsiteY24" fmla="*/ 33895 h 33895"/>
            <a:gd name="connsiteX25" fmla="*/ 12765 w 21362"/>
            <a:gd name="connsiteY25" fmla="*/ 33437 h 33895"/>
            <a:gd name="connsiteX26" fmla="*/ 14769 w 21362"/>
            <a:gd name="connsiteY26" fmla="*/ 32347 h 33895"/>
            <a:gd name="connsiteX27" fmla="*/ 16615 w 21362"/>
            <a:gd name="connsiteY27" fmla="*/ 30665 h 33895"/>
            <a:gd name="connsiteX28" fmla="*/ 18234 w 21362"/>
            <a:gd name="connsiteY28" fmla="*/ 28457 h 33895"/>
            <a:gd name="connsiteX29" fmla="*/ 19562 w 21362"/>
            <a:gd name="connsiteY29" fmla="*/ 25808 h 33895"/>
            <a:gd name="connsiteX30" fmla="*/ 20549 w 21362"/>
            <a:gd name="connsiteY30" fmla="*/ 22819 h 33895"/>
            <a:gd name="connsiteX31" fmla="*/ 21157 w 21362"/>
            <a:gd name="connsiteY31" fmla="*/ 19606 h 33895"/>
            <a:gd name="connsiteX32" fmla="*/ 21362 w 21362"/>
            <a:gd name="connsiteY32" fmla="*/ 16291 h 33895"/>
            <a:gd name="connsiteX0" fmla="*/ 21362 w 21362"/>
            <a:gd name="connsiteY0" fmla="*/ 16291 h 33895"/>
            <a:gd name="connsiteX1" fmla="*/ 21156 w 21362"/>
            <a:gd name="connsiteY1" fmla="*/ 13002 h 33895"/>
            <a:gd name="connsiteX2" fmla="*/ 20548 w 21362"/>
            <a:gd name="connsiteY2" fmla="*/ 9865 h 33895"/>
            <a:gd name="connsiteX3" fmla="*/ 19561 w 21362"/>
            <a:gd name="connsiteY3" fmla="*/ 7002 h 33895"/>
            <a:gd name="connsiteX4" fmla="*/ 18233 w 21362"/>
            <a:gd name="connsiteY4" fmla="*/ 4522 h 33895"/>
            <a:gd name="connsiteX5" fmla="*/ 16614 w 21362"/>
            <a:gd name="connsiteY5" fmla="*/ 2520 h 33895"/>
            <a:gd name="connsiteX6" fmla="*/ 14768 w 21362"/>
            <a:gd name="connsiteY6" fmla="*/ 1073 h 33895"/>
            <a:gd name="connsiteX7" fmla="*/ 12764 w 21362"/>
            <a:gd name="connsiteY7" fmla="*/ 237 h 33895"/>
            <a:gd name="connsiteX8" fmla="*/ 10680 w 21362"/>
            <a:gd name="connsiteY8" fmla="*/ 44 h 33895"/>
            <a:gd name="connsiteX9" fmla="*/ 8596 w 21362"/>
            <a:gd name="connsiteY9" fmla="*/ 502 h 33895"/>
            <a:gd name="connsiteX10" fmla="*/ 6593 w 21362"/>
            <a:gd name="connsiteY10" fmla="*/ 1592 h 33895"/>
            <a:gd name="connsiteX11" fmla="*/ 4746 w 21362"/>
            <a:gd name="connsiteY11" fmla="*/ 3274 h 33895"/>
            <a:gd name="connsiteX12" fmla="*/ 3128 w 21362"/>
            <a:gd name="connsiteY12" fmla="*/ 5481 h 33895"/>
            <a:gd name="connsiteX13" fmla="*/ 1800 w 21362"/>
            <a:gd name="connsiteY13" fmla="*/ 8130 h 33895"/>
            <a:gd name="connsiteX14" fmla="*/ 813 w 21362"/>
            <a:gd name="connsiteY14" fmla="*/ 11119 h 33895"/>
            <a:gd name="connsiteX15" fmla="*/ 205 w 21362"/>
            <a:gd name="connsiteY15" fmla="*/ 14333 h 33895"/>
            <a:gd name="connsiteX16" fmla="*/ 0 w 21362"/>
            <a:gd name="connsiteY16" fmla="*/ 17648 h 33895"/>
            <a:gd name="connsiteX17" fmla="*/ 205 w 21362"/>
            <a:gd name="connsiteY17" fmla="*/ 20937 h 33895"/>
            <a:gd name="connsiteX18" fmla="*/ 813 w 21362"/>
            <a:gd name="connsiteY18" fmla="*/ 24073 h 33895"/>
            <a:gd name="connsiteX19" fmla="*/ 1800 w 21362"/>
            <a:gd name="connsiteY19" fmla="*/ 26937 h 33895"/>
            <a:gd name="connsiteX20" fmla="*/ 3129 w 21362"/>
            <a:gd name="connsiteY20" fmla="*/ 29417 h 33895"/>
            <a:gd name="connsiteX21" fmla="*/ 4747 w 21362"/>
            <a:gd name="connsiteY21" fmla="*/ 31419 h 33895"/>
            <a:gd name="connsiteX22" fmla="*/ 6594 w 21362"/>
            <a:gd name="connsiteY22" fmla="*/ 32866 h 33895"/>
            <a:gd name="connsiteX23" fmla="*/ 8598 w 21362"/>
            <a:gd name="connsiteY23" fmla="*/ 33702 h 33895"/>
            <a:gd name="connsiteX24" fmla="*/ 10681 w 21362"/>
            <a:gd name="connsiteY24" fmla="*/ 33895 h 33895"/>
            <a:gd name="connsiteX25" fmla="*/ 12765 w 21362"/>
            <a:gd name="connsiteY25" fmla="*/ 33437 h 33895"/>
            <a:gd name="connsiteX26" fmla="*/ 14769 w 21362"/>
            <a:gd name="connsiteY26" fmla="*/ 32347 h 33895"/>
            <a:gd name="connsiteX27" fmla="*/ 16615 w 21362"/>
            <a:gd name="connsiteY27" fmla="*/ 30665 h 33895"/>
            <a:gd name="connsiteX28" fmla="*/ 18234 w 21362"/>
            <a:gd name="connsiteY28" fmla="*/ 28457 h 33895"/>
            <a:gd name="connsiteX29" fmla="*/ 19562 w 21362"/>
            <a:gd name="connsiteY29" fmla="*/ 25808 h 33895"/>
            <a:gd name="connsiteX30" fmla="*/ 20549 w 21362"/>
            <a:gd name="connsiteY30" fmla="*/ 22819 h 33895"/>
            <a:gd name="connsiteX31" fmla="*/ 21157 w 21362"/>
            <a:gd name="connsiteY31" fmla="*/ 19606 h 33895"/>
            <a:gd name="connsiteX32" fmla="*/ 21362 w 21362"/>
            <a:gd name="connsiteY32" fmla="*/ 16291 h 33895"/>
            <a:gd name="connsiteX0" fmla="*/ 21362 w 21362"/>
            <a:gd name="connsiteY0" fmla="*/ 16291 h 33895"/>
            <a:gd name="connsiteX1" fmla="*/ 21156 w 21362"/>
            <a:gd name="connsiteY1" fmla="*/ 13002 h 33895"/>
            <a:gd name="connsiteX2" fmla="*/ 20548 w 21362"/>
            <a:gd name="connsiteY2" fmla="*/ 9865 h 33895"/>
            <a:gd name="connsiteX3" fmla="*/ 19561 w 21362"/>
            <a:gd name="connsiteY3" fmla="*/ 7002 h 33895"/>
            <a:gd name="connsiteX4" fmla="*/ 18233 w 21362"/>
            <a:gd name="connsiteY4" fmla="*/ 4522 h 33895"/>
            <a:gd name="connsiteX5" fmla="*/ 16614 w 21362"/>
            <a:gd name="connsiteY5" fmla="*/ 2520 h 33895"/>
            <a:gd name="connsiteX6" fmla="*/ 14768 w 21362"/>
            <a:gd name="connsiteY6" fmla="*/ 1073 h 33895"/>
            <a:gd name="connsiteX7" fmla="*/ 12764 w 21362"/>
            <a:gd name="connsiteY7" fmla="*/ 237 h 33895"/>
            <a:gd name="connsiteX8" fmla="*/ 10680 w 21362"/>
            <a:gd name="connsiteY8" fmla="*/ 44 h 33895"/>
            <a:gd name="connsiteX9" fmla="*/ 8596 w 21362"/>
            <a:gd name="connsiteY9" fmla="*/ 502 h 33895"/>
            <a:gd name="connsiteX10" fmla="*/ 6593 w 21362"/>
            <a:gd name="connsiteY10" fmla="*/ 1592 h 33895"/>
            <a:gd name="connsiteX11" fmla="*/ 4746 w 21362"/>
            <a:gd name="connsiteY11" fmla="*/ 3274 h 33895"/>
            <a:gd name="connsiteX12" fmla="*/ 3128 w 21362"/>
            <a:gd name="connsiteY12" fmla="*/ 5481 h 33895"/>
            <a:gd name="connsiteX13" fmla="*/ 1800 w 21362"/>
            <a:gd name="connsiteY13" fmla="*/ 8130 h 33895"/>
            <a:gd name="connsiteX14" fmla="*/ 813 w 21362"/>
            <a:gd name="connsiteY14" fmla="*/ 11119 h 33895"/>
            <a:gd name="connsiteX15" fmla="*/ 205 w 21362"/>
            <a:gd name="connsiteY15" fmla="*/ 14333 h 33895"/>
            <a:gd name="connsiteX16" fmla="*/ 0 w 21362"/>
            <a:gd name="connsiteY16" fmla="*/ 17648 h 33895"/>
            <a:gd name="connsiteX17" fmla="*/ 205 w 21362"/>
            <a:gd name="connsiteY17" fmla="*/ 20937 h 33895"/>
            <a:gd name="connsiteX18" fmla="*/ 813 w 21362"/>
            <a:gd name="connsiteY18" fmla="*/ 24073 h 33895"/>
            <a:gd name="connsiteX19" fmla="*/ 1800 w 21362"/>
            <a:gd name="connsiteY19" fmla="*/ 26937 h 33895"/>
            <a:gd name="connsiteX20" fmla="*/ 3129 w 21362"/>
            <a:gd name="connsiteY20" fmla="*/ 29417 h 33895"/>
            <a:gd name="connsiteX21" fmla="*/ 4747 w 21362"/>
            <a:gd name="connsiteY21" fmla="*/ 31419 h 33895"/>
            <a:gd name="connsiteX22" fmla="*/ 6594 w 21362"/>
            <a:gd name="connsiteY22" fmla="*/ 32866 h 33895"/>
            <a:gd name="connsiteX23" fmla="*/ 8598 w 21362"/>
            <a:gd name="connsiteY23" fmla="*/ 33702 h 33895"/>
            <a:gd name="connsiteX24" fmla="*/ 10681 w 21362"/>
            <a:gd name="connsiteY24" fmla="*/ 33895 h 33895"/>
            <a:gd name="connsiteX25" fmla="*/ 12765 w 21362"/>
            <a:gd name="connsiteY25" fmla="*/ 33437 h 33895"/>
            <a:gd name="connsiteX26" fmla="*/ 14769 w 21362"/>
            <a:gd name="connsiteY26" fmla="*/ 32347 h 33895"/>
            <a:gd name="connsiteX27" fmla="*/ 16615 w 21362"/>
            <a:gd name="connsiteY27" fmla="*/ 30665 h 33895"/>
            <a:gd name="connsiteX28" fmla="*/ 18234 w 21362"/>
            <a:gd name="connsiteY28" fmla="*/ 28457 h 33895"/>
            <a:gd name="connsiteX29" fmla="*/ 19562 w 21362"/>
            <a:gd name="connsiteY29" fmla="*/ 25808 h 33895"/>
            <a:gd name="connsiteX30" fmla="*/ 20549 w 21362"/>
            <a:gd name="connsiteY30" fmla="*/ 22819 h 33895"/>
            <a:gd name="connsiteX31" fmla="*/ 21157 w 21362"/>
            <a:gd name="connsiteY31" fmla="*/ 19606 h 33895"/>
            <a:gd name="connsiteX32" fmla="*/ 21362 w 21362"/>
            <a:gd name="connsiteY32" fmla="*/ 16291 h 33895"/>
            <a:gd name="connsiteX0" fmla="*/ 21362 w 21362"/>
            <a:gd name="connsiteY0" fmla="*/ 16291 h 33895"/>
            <a:gd name="connsiteX1" fmla="*/ 21156 w 21362"/>
            <a:gd name="connsiteY1" fmla="*/ 13002 h 33895"/>
            <a:gd name="connsiteX2" fmla="*/ 20548 w 21362"/>
            <a:gd name="connsiteY2" fmla="*/ 9865 h 33895"/>
            <a:gd name="connsiteX3" fmla="*/ 19561 w 21362"/>
            <a:gd name="connsiteY3" fmla="*/ 7002 h 33895"/>
            <a:gd name="connsiteX4" fmla="*/ 18233 w 21362"/>
            <a:gd name="connsiteY4" fmla="*/ 4522 h 33895"/>
            <a:gd name="connsiteX5" fmla="*/ 16614 w 21362"/>
            <a:gd name="connsiteY5" fmla="*/ 2520 h 33895"/>
            <a:gd name="connsiteX6" fmla="*/ 14768 w 21362"/>
            <a:gd name="connsiteY6" fmla="*/ 1073 h 33895"/>
            <a:gd name="connsiteX7" fmla="*/ 12764 w 21362"/>
            <a:gd name="connsiteY7" fmla="*/ 237 h 33895"/>
            <a:gd name="connsiteX8" fmla="*/ 10680 w 21362"/>
            <a:gd name="connsiteY8" fmla="*/ 44 h 33895"/>
            <a:gd name="connsiteX9" fmla="*/ 8596 w 21362"/>
            <a:gd name="connsiteY9" fmla="*/ 502 h 33895"/>
            <a:gd name="connsiteX10" fmla="*/ 6593 w 21362"/>
            <a:gd name="connsiteY10" fmla="*/ 1592 h 33895"/>
            <a:gd name="connsiteX11" fmla="*/ 4746 w 21362"/>
            <a:gd name="connsiteY11" fmla="*/ 3274 h 33895"/>
            <a:gd name="connsiteX12" fmla="*/ 3128 w 21362"/>
            <a:gd name="connsiteY12" fmla="*/ 5481 h 33895"/>
            <a:gd name="connsiteX13" fmla="*/ 1800 w 21362"/>
            <a:gd name="connsiteY13" fmla="*/ 8130 h 33895"/>
            <a:gd name="connsiteX14" fmla="*/ 813 w 21362"/>
            <a:gd name="connsiteY14" fmla="*/ 11119 h 33895"/>
            <a:gd name="connsiteX15" fmla="*/ 205 w 21362"/>
            <a:gd name="connsiteY15" fmla="*/ 14333 h 33895"/>
            <a:gd name="connsiteX16" fmla="*/ 0 w 21362"/>
            <a:gd name="connsiteY16" fmla="*/ 17648 h 33895"/>
            <a:gd name="connsiteX17" fmla="*/ 205 w 21362"/>
            <a:gd name="connsiteY17" fmla="*/ 20937 h 33895"/>
            <a:gd name="connsiteX18" fmla="*/ 813 w 21362"/>
            <a:gd name="connsiteY18" fmla="*/ 24073 h 33895"/>
            <a:gd name="connsiteX19" fmla="*/ 1800 w 21362"/>
            <a:gd name="connsiteY19" fmla="*/ 26937 h 33895"/>
            <a:gd name="connsiteX20" fmla="*/ 3129 w 21362"/>
            <a:gd name="connsiteY20" fmla="*/ 29417 h 33895"/>
            <a:gd name="connsiteX21" fmla="*/ 4747 w 21362"/>
            <a:gd name="connsiteY21" fmla="*/ 31419 h 33895"/>
            <a:gd name="connsiteX22" fmla="*/ 6594 w 21362"/>
            <a:gd name="connsiteY22" fmla="*/ 32866 h 33895"/>
            <a:gd name="connsiteX23" fmla="*/ 8598 w 21362"/>
            <a:gd name="connsiteY23" fmla="*/ 33702 h 33895"/>
            <a:gd name="connsiteX24" fmla="*/ 10681 w 21362"/>
            <a:gd name="connsiteY24" fmla="*/ 33895 h 33895"/>
            <a:gd name="connsiteX25" fmla="*/ 12765 w 21362"/>
            <a:gd name="connsiteY25" fmla="*/ 33437 h 33895"/>
            <a:gd name="connsiteX26" fmla="*/ 14769 w 21362"/>
            <a:gd name="connsiteY26" fmla="*/ 32347 h 33895"/>
            <a:gd name="connsiteX27" fmla="*/ 16615 w 21362"/>
            <a:gd name="connsiteY27" fmla="*/ 30665 h 33895"/>
            <a:gd name="connsiteX28" fmla="*/ 18234 w 21362"/>
            <a:gd name="connsiteY28" fmla="*/ 28457 h 33895"/>
            <a:gd name="connsiteX29" fmla="*/ 19562 w 21362"/>
            <a:gd name="connsiteY29" fmla="*/ 25808 h 33895"/>
            <a:gd name="connsiteX30" fmla="*/ 20549 w 21362"/>
            <a:gd name="connsiteY30" fmla="*/ 22819 h 33895"/>
            <a:gd name="connsiteX31" fmla="*/ 21157 w 21362"/>
            <a:gd name="connsiteY31" fmla="*/ 19606 h 33895"/>
            <a:gd name="connsiteX32" fmla="*/ 21362 w 21362"/>
            <a:gd name="connsiteY32" fmla="*/ 16291 h 33895"/>
            <a:gd name="connsiteX0" fmla="*/ 21362 w 21362"/>
            <a:gd name="connsiteY0" fmla="*/ 16291 h 33895"/>
            <a:gd name="connsiteX1" fmla="*/ 21156 w 21362"/>
            <a:gd name="connsiteY1" fmla="*/ 13002 h 33895"/>
            <a:gd name="connsiteX2" fmla="*/ 20548 w 21362"/>
            <a:gd name="connsiteY2" fmla="*/ 9865 h 33895"/>
            <a:gd name="connsiteX3" fmla="*/ 19561 w 21362"/>
            <a:gd name="connsiteY3" fmla="*/ 7002 h 33895"/>
            <a:gd name="connsiteX4" fmla="*/ 18233 w 21362"/>
            <a:gd name="connsiteY4" fmla="*/ 4522 h 33895"/>
            <a:gd name="connsiteX5" fmla="*/ 16614 w 21362"/>
            <a:gd name="connsiteY5" fmla="*/ 2520 h 33895"/>
            <a:gd name="connsiteX6" fmla="*/ 14768 w 21362"/>
            <a:gd name="connsiteY6" fmla="*/ 1073 h 33895"/>
            <a:gd name="connsiteX7" fmla="*/ 12764 w 21362"/>
            <a:gd name="connsiteY7" fmla="*/ 237 h 33895"/>
            <a:gd name="connsiteX8" fmla="*/ 10680 w 21362"/>
            <a:gd name="connsiteY8" fmla="*/ 44 h 33895"/>
            <a:gd name="connsiteX9" fmla="*/ 8596 w 21362"/>
            <a:gd name="connsiteY9" fmla="*/ 502 h 33895"/>
            <a:gd name="connsiteX10" fmla="*/ 6593 w 21362"/>
            <a:gd name="connsiteY10" fmla="*/ 1592 h 33895"/>
            <a:gd name="connsiteX11" fmla="*/ 4746 w 21362"/>
            <a:gd name="connsiteY11" fmla="*/ 3274 h 33895"/>
            <a:gd name="connsiteX12" fmla="*/ 3128 w 21362"/>
            <a:gd name="connsiteY12" fmla="*/ 5481 h 33895"/>
            <a:gd name="connsiteX13" fmla="*/ 1800 w 21362"/>
            <a:gd name="connsiteY13" fmla="*/ 8130 h 33895"/>
            <a:gd name="connsiteX14" fmla="*/ 813 w 21362"/>
            <a:gd name="connsiteY14" fmla="*/ 11119 h 33895"/>
            <a:gd name="connsiteX15" fmla="*/ 205 w 21362"/>
            <a:gd name="connsiteY15" fmla="*/ 14333 h 33895"/>
            <a:gd name="connsiteX16" fmla="*/ 0 w 21362"/>
            <a:gd name="connsiteY16" fmla="*/ 17648 h 33895"/>
            <a:gd name="connsiteX17" fmla="*/ 205 w 21362"/>
            <a:gd name="connsiteY17" fmla="*/ 20937 h 33895"/>
            <a:gd name="connsiteX18" fmla="*/ 813 w 21362"/>
            <a:gd name="connsiteY18" fmla="*/ 24073 h 33895"/>
            <a:gd name="connsiteX19" fmla="*/ 1800 w 21362"/>
            <a:gd name="connsiteY19" fmla="*/ 26937 h 33895"/>
            <a:gd name="connsiteX20" fmla="*/ 3129 w 21362"/>
            <a:gd name="connsiteY20" fmla="*/ 29417 h 33895"/>
            <a:gd name="connsiteX21" fmla="*/ 4747 w 21362"/>
            <a:gd name="connsiteY21" fmla="*/ 31419 h 33895"/>
            <a:gd name="connsiteX22" fmla="*/ 6594 w 21362"/>
            <a:gd name="connsiteY22" fmla="*/ 32866 h 33895"/>
            <a:gd name="connsiteX23" fmla="*/ 8598 w 21362"/>
            <a:gd name="connsiteY23" fmla="*/ 33702 h 33895"/>
            <a:gd name="connsiteX24" fmla="*/ 10681 w 21362"/>
            <a:gd name="connsiteY24" fmla="*/ 33895 h 33895"/>
            <a:gd name="connsiteX25" fmla="*/ 12765 w 21362"/>
            <a:gd name="connsiteY25" fmla="*/ 33437 h 33895"/>
            <a:gd name="connsiteX26" fmla="*/ 14769 w 21362"/>
            <a:gd name="connsiteY26" fmla="*/ 32347 h 33895"/>
            <a:gd name="connsiteX27" fmla="*/ 16615 w 21362"/>
            <a:gd name="connsiteY27" fmla="*/ 30665 h 33895"/>
            <a:gd name="connsiteX28" fmla="*/ 18234 w 21362"/>
            <a:gd name="connsiteY28" fmla="*/ 28457 h 33895"/>
            <a:gd name="connsiteX29" fmla="*/ 19562 w 21362"/>
            <a:gd name="connsiteY29" fmla="*/ 25808 h 33895"/>
            <a:gd name="connsiteX30" fmla="*/ 20549 w 21362"/>
            <a:gd name="connsiteY30" fmla="*/ 22819 h 33895"/>
            <a:gd name="connsiteX31" fmla="*/ 21157 w 21362"/>
            <a:gd name="connsiteY31" fmla="*/ 19606 h 33895"/>
            <a:gd name="connsiteX32" fmla="*/ 21362 w 21362"/>
            <a:gd name="connsiteY32" fmla="*/ 16291 h 33895"/>
            <a:gd name="connsiteX0" fmla="*/ 21362 w 21362"/>
            <a:gd name="connsiteY0" fmla="*/ 16291 h 33939"/>
            <a:gd name="connsiteX1" fmla="*/ 21156 w 21362"/>
            <a:gd name="connsiteY1" fmla="*/ 13002 h 33939"/>
            <a:gd name="connsiteX2" fmla="*/ 20548 w 21362"/>
            <a:gd name="connsiteY2" fmla="*/ 9865 h 33939"/>
            <a:gd name="connsiteX3" fmla="*/ 19561 w 21362"/>
            <a:gd name="connsiteY3" fmla="*/ 7002 h 33939"/>
            <a:gd name="connsiteX4" fmla="*/ 18233 w 21362"/>
            <a:gd name="connsiteY4" fmla="*/ 4522 h 33939"/>
            <a:gd name="connsiteX5" fmla="*/ 16614 w 21362"/>
            <a:gd name="connsiteY5" fmla="*/ 2520 h 33939"/>
            <a:gd name="connsiteX6" fmla="*/ 14768 w 21362"/>
            <a:gd name="connsiteY6" fmla="*/ 1073 h 33939"/>
            <a:gd name="connsiteX7" fmla="*/ 12764 w 21362"/>
            <a:gd name="connsiteY7" fmla="*/ 237 h 33939"/>
            <a:gd name="connsiteX8" fmla="*/ 10680 w 21362"/>
            <a:gd name="connsiteY8" fmla="*/ 44 h 33939"/>
            <a:gd name="connsiteX9" fmla="*/ 8596 w 21362"/>
            <a:gd name="connsiteY9" fmla="*/ 502 h 33939"/>
            <a:gd name="connsiteX10" fmla="*/ 6593 w 21362"/>
            <a:gd name="connsiteY10" fmla="*/ 1592 h 33939"/>
            <a:gd name="connsiteX11" fmla="*/ 4746 w 21362"/>
            <a:gd name="connsiteY11" fmla="*/ 3274 h 33939"/>
            <a:gd name="connsiteX12" fmla="*/ 3128 w 21362"/>
            <a:gd name="connsiteY12" fmla="*/ 5481 h 33939"/>
            <a:gd name="connsiteX13" fmla="*/ 1800 w 21362"/>
            <a:gd name="connsiteY13" fmla="*/ 8130 h 33939"/>
            <a:gd name="connsiteX14" fmla="*/ 813 w 21362"/>
            <a:gd name="connsiteY14" fmla="*/ 11119 h 33939"/>
            <a:gd name="connsiteX15" fmla="*/ 205 w 21362"/>
            <a:gd name="connsiteY15" fmla="*/ 14333 h 33939"/>
            <a:gd name="connsiteX16" fmla="*/ 0 w 21362"/>
            <a:gd name="connsiteY16" fmla="*/ 17648 h 33939"/>
            <a:gd name="connsiteX17" fmla="*/ 205 w 21362"/>
            <a:gd name="connsiteY17" fmla="*/ 20937 h 33939"/>
            <a:gd name="connsiteX18" fmla="*/ 813 w 21362"/>
            <a:gd name="connsiteY18" fmla="*/ 24073 h 33939"/>
            <a:gd name="connsiteX19" fmla="*/ 1800 w 21362"/>
            <a:gd name="connsiteY19" fmla="*/ 26937 h 33939"/>
            <a:gd name="connsiteX20" fmla="*/ 3129 w 21362"/>
            <a:gd name="connsiteY20" fmla="*/ 29417 h 33939"/>
            <a:gd name="connsiteX21" fmla="*/ 4747 w 21362"/>
            <a:gd name="connsiteY21" fmla="*/ 31419 h 33939"/>
            <a:gd name="connsiteX22" fmla="*/ 6594 w 21362"/>
            <a:gd name="connsiteY22" fmla="*/ 32866 h 33939"/>
            <a:gd name="connsiteX23" fmla="*/ 8598 w 21362"/>
            <a:gd name="connsiteY23" fmla="*/ 33702 h 33939"/>
            <a:gd name="connsiteX24" fmla="*/ 10681 w 21362"/>
            <a:gd name="connsiteY24" fmla="*/ 33895 h 33939"/>
            <a:gd name="connsiteX25" fmla="*/ 12765 w 21362"/>
            <a:gd name="connsiteY25" fmla="*/ 33437 h 33939"/>
            <a:gd name="connsiteX26" fmla="*/ 14769 w 21362"/>
            <a:gd name="connsiteY26" fmla="*/ 32347 h 33939"/>
            <a:gd name="connsiteX27" fmla="*/ 16615 w 21362"/>
            <a:gd name="connsiteY27" fmla="*/ 30665 h 33939"/>
            <a:gd name="connsiteX28" fmla="*/ 18234 w 21362"/>
            <a:gd name="connsiteY28" fmla="*/ 28457 h 33939"/>
            <a:gd name="connsiteX29" fmla="*/ 19562 w 21362"/>
            <a:gd name="connsiteY29" fmla="*/ 25808 h 33939"/>
            <a:gd name="connsiteX30" fmla="*/ 20549 w 21362"/>
            <a:gd name="connsiteY30" fmla="*/ 22819 h 33939"/>
            <a:gd name="connsiteX31" fmla="*/ 21157 w 21362"/>
            <a:gd name="connsiteY31" fmla="*/ 19606 h 33939"/>
            <a:gd name="connsiteX32" fmla="*/ 21362 w 21362"/>
            <a:gd name="connsiteY32" fmla="*/ 16291 h 33939"/>
            <a:gd name="connsiteX0" fmla="*/ 21362 w 21362"/>
            <a:gd name="connsiteY0" fmla="*/ 16291 h 33939"/>
            <a:gd name="connsiteX1" fmla="*/ 21156 w 21362"/>
            <a:gd name="connsiteY1" fmla="*/ 13002 h 33939"/>
            <a:gd name="connsiteX2" fmla="*/ 20548 w 21362"/>
            <a:gd name="connsiteY2" fmla="*/ 9865 h 33939"/>
            <a:gd name="connsiteX3" fmla="*/ 19561 w 21362"/>
            <a:gd name="connsiteY3" fmla="*/ 7002 h 33939"/>
            <a:gd name="connsiteX4" fmla="*/ 18233 w 21362"/>
            <a:gd name="connsiteY4" fmla="*/ 4522 h 33939"/>
            <a:gd name="connsiteX5" fmla="*/ 16614 w 21362"/>
            <a:gd name="connsiteY5" fmla="*/ 2520 h 33939"/>
            <a:gd name="connsiteX6" fmla="*/ 14768 w 21362"/>
            <a:gd name="connsiteY6" fmla="*/ 1073 h 33939"/>
            <a:gd name="connsiteX7" fmla="*/ 12764 w 21362"/>
            <a:gd name="connsiteY7" fmla="*/ 237 h 33939"/>
            <a:gd name="connsiteX8" fmla="*/ 10680 w 21362"/>
            <a:gd name="connsiteY8" fmla="*/ 44 h 33939"/>
            <a:gd name="connsiteX9" fmla="*/ 8596 w 21362"/>
            <a:gd name="connsiteY9" fmla="*/ 502 h 33939"/>
            <a:gd name="connsiteX10" fmla="*/ 6593 w 21362"/>
            <a:gd name="connsiteY10" fmla="*/ 1592 h 33939"/>
            <a:gd name="connsiteX11" fmla="*/ 4746 w 21362"/>
            <a:gd name="connsiteY11" fmla="*/ 3274 h 33939"/>
            <a:gd name="connsiteX12" fmla="*/ 3128 w 21362"/>
            <a:gd name="connsiteY12" fmla="*/ 5481 h 33939"/>
            <a:gd name="connsiteX13" fmla="*/ 1800 w 21362"/>
            <a:gd name="connsiteY13" fmla="*/ 8130 h 33939"/>
            <a:gd name="connsiteX14" fmla="*/ 813 w 21362"/>
            <a:gd name="connsiteY14" fmla="*/ 11119 h 33939"/>
            <a:gd name="connsiteX15" fmla="*/ 205 w 21362"/>
            <a:gd name="connsiteY15" fmla="*/ 14333 h 33939"/>
            <a:gd name="connsiteX16" fmla="*/ 0 w 21362"/>
            <a:gd name="connsiteY16" fmla="*/ 17648 h 33939"/>
            <a:gd name="connsiteX17" fmla="*/ 205 w 21362"/>
            <a:gd name="connsiteY17" fmla="*/ 20937 h 33939"/>
            <a:gd name="connsiteX18" fmla="*/ 813 w 21362"/>
            <a:gd name="connsiteY18" fmla="*/ 24073 h 33939"/>
            <a:gd name="connsiteX19" fmla="*/ 1800 w 21362"/>
            <a:gd name="connsiteY19" fmla="*/ 26937 h 33939"/>
            <a:gd name="connsiteX20" fmla="*/ 3129 w 21362"/>
            <a:gd name="connsiteY20" fmla="*/ 29417 h 33939"/>
            <a:gd name="connsiteX21" fmla="*/ 4747 w 21362"/>
            <a:gd name="connsiteY21" fmla="*/ 31419 h 33939"/>
            <a:gd name="connsiteX22" fmla="*/ 6594 w 21362"/>
            <a:gd name="connsiteY22" fmla="*/ 32866 h 33939"/>
            <a:gd name="connsiteX23" fmla="*/ 8598 w 21362"/>
            <a:gd name="connsiteY23" fmla="*/ 33702 h 33939"/>
            <a:gd name="connsiteX24" fmla="*/ 10681 w 21362"/>
            <a:gd name="connsiteY24" fmla="*/ 33895 h 33939"/>
            <a:gd name="connsiteX25" fmla="*/ 12765 w 21362"/>
            <a:gd name="connsiteY25" fmla="*/ 33437 h 33939"/>
            <a:gd name="connsiteX26" fmla="*/ 14769 w 21362"/>
            <a:gd name="connsiteY26" fmla="*/ 32347 h 33939"/>
            <a:gd name="connsiteX27" fmla="*/ 16615 w 21362"/>
            <a:gd name="connsiteY27" fmla="*/ 30665 h 33939"/>
            <a:gd name="connsiteX28" fmla="*/ 18234 w 21362"/>
            <a:gd name="connsiteY28" fmla="*/ 28457 h 33939"/>
            <a:gd name="connsiteX29" fmla="*/ 19562 w 21362"/>
            <a:gd name="connsiteY29" fmla="*/ 25808 h 33939"/>
            <a:gd name="connsiteX30" fmla="*/ 20549 w 21362"/>
            <a:gd name="connsiteY30" fmla="*/ 22819 h 33939"/>
            <a:gd name="connsiteX31" fmla="*/ 21157 w 21362"/>
            <a:gd name="connsiteY31" fmla="*/ 19606 h 33939"/>
            <a:gd name="connsiteX32" fmla="*/ 21362 w 21362"/>
            <a:gd name="connsiteY32" fmla="*/ 16291 h 33939"/>
            <a:gd name="connsiteX0" fmla="*/ 21362 w 21362"/>
            <a:gd name="connsiteY0" fmla="*/ 16291 h 33939"/>
            <a:gd name="connsiteX1" fmla="*/ 21156 w 21362"/>
            <a:gd name="connsiteY1" fmla="*/ 13002 h 33939"/>
            <a:gd name="connsiteX2" fmla="*/ 20548 w 21362"/>
            <a:gd name="connsiteY2" fmla="*/ 9865 h 33939"/>
            <a:gd name="connsiteX3" fmla="*/ 19561 w 21362"/>
            <a:gd name="connsiteY3" fmla="*/ 7002 h 33939"/>
            <a:gd name="connsiteX4" fmla="*/ 18233 w 21362"/>
            <a:gd name="connsiteY4" fmla="*/ 4522 h 33939"/>
            <a:gd name="connsiteX5" fmla="*/ 16614 w 21362"/>
            <a:gd name="connsiteY5" fmla="*/ 2520 h 33939"/>
            <a:gd name="connsiteX6" fmla="*/ 14768 w 21362"/>
            <a:gd name="connsiteY6" fmla="*/ 1073 h 33939"/>
            <a:gd name="connsiteX7" fmla="*/ 12764 w 21362"/>
            <a:gd name="connsiteY7" fmla="*/ 237 h 33939"/>
            <a:gd name="connsiteX8" fmla="*/ 10680 w 21362"/>
            <a:gd name="connsiteY8" fmla="*/ 44 h 33939"/>
            <a:gd name="connsiteX9" fmla="*/ 8596 w 21362"/>
            <a:gd name="connsiteY9" fmla="*/ 502 h 33939"/>
            <a:gd name="connsiteX10" fmla="*/ 6593 w 21362"/>
            <a:gd name="connsiteY10" fmla="*/ 1592 h 33939"/>
            <a:gd name="connsiteX11" fmla="*/ 4746 w 21362"/>
            <a:gd name="connsiteY11" fmla="*/ 3274 h 33939"/>
            <a:gd name="connsiteX12" fmla="*/ 3128 w 21362"/>
            <a:gd name="connsiteY12" fmla="*/ 5481 h 33939"/>
            <a:gd name="connsiteX13" fmla="*/ 1800 w 21362"/>
            <a:gd name="connsiteY13" fmla="*/ 8130 h 33939"/>
            <a:gd name="connsiteX14" fmla="*/ 813 w 21362"/>
            <a:gd name="connsiteY14" fmla="*/ 11119 h 33939"/>
            <a:gd name="connsiteX15" fmla="*/ 205 w 21362"/>
            <a:gd name="connsiteY15" fmla="*/ 14333 h 33939"/>
            <a:gd name="connsiteX16" fmla="*/ 0 w 21362"/>
            <a:gd name="connsiteY16" fmla="*/ 17648 h 33939"/>
            <a:gd name="connsiteX17" fmla="*/ 205 w 21362"/>
            <a:gd name="connsiteY17" fmla="*/ 20937 h 33939"/>
            <a:gd name="connsiteX18" fmla="*/ 813 w 21362"/>
            <a:gd name="connsiteY18" fmla="*/ 24073 h 33939"/>
            <a:gd name="connsiteX19" fmla="*/ 1800 w 21362"/>
            <a:gd name="connsiteY19" fmla="*/ 26937 h 33939"/>
            <a:gd name="connsiteX20" fmla="*/ 3129 w 21362"/>
            <a:gd name="connsiteY20" fmla="*/ 29417 h 33939"/>
            <a:gd name="connsiteX21" fmla="*/ 4747 w 21362"/>
            <a:gd name="connsiteY21" fmla="*/ 31419 h 33939"/>
            <a:gd name="connsiteX22" fmla="*/ 6594 w 21362"/>
            <a:gd name="connsiteY22" fmla="*/ 32866 h 33939"/>
            <a:gd name="connsiteX23" fmla="*/ 8598 w 21362"/>
            <a:gd name="connsiteY23" fmla="*/ 33702 h 33939"/>
            <a:gd name="connsiteX24" fmla="*/ 10681 w 21362"/>
            <a:gd name="connsiteY24" fmla="*/ 33895 h 33939"/>
            <a:gd name="connsiteX25" fmla="*/ 12765 w 21362"/>
            <a:gd name="connsiteY25" fmla="*/ 33437 h 33939"/>
            <a:gd name="connsiteX26" fmla="*/ 14769 w 21362"/>
            <a:gd name="connsiteY26" fmla="*/ 32347 h 33939"/>
            <a:gd name="connsiteX27" fmla="*/ 16615 w 21362"/>
            <a:gd name="connsiteY27" fmla="*/ 30665 h 33939"/>
            <a:gd name="connsiteX28" fmla="*/ 18234 w 21362"/>
            <a:gd name="connsiteY28" fmla="*/ 28457 h 33939"/>
            <a:gd name="connsiteX29" fmla="*/ 19562 w 21362"/>
            <a:gd name="connsiteY29" fmla="*/ 25808 h 33939"/>
            <a:gd name="connsiteX30" fmla="*/ 20549 w 21362"/>
            <a:gd name="connsiteY30" fmla="*/ 22819 h 33939"/>
            <a:gd name="connsiteX31" fmla="*/ 21157 w 21362"/>
            <a:gd name="connsiteY31" fmla="*/ 19606 h 33939"/>
            <a:gd name="connsiteX32" fmla="*/ 21362 w 21362"/>
            <a:gd name="connsiteY32" fmla="*/ 16291 h 33939"/>
            <a:gd name="connsiteX0" fmla="*/ 21362 w 21362"/>
            <a:gd name="connsiteY0" fmla="*/ 16291 h 33939"/>
            <a:gd name="connsiteX1" fmla="*/ 21156 w 21362"/>
            <a:gd name="connsiteY1" fmla="*/ 13002 h 33939"/>
            <a:gd name="connsiteX2" fmla="*/ 20548 w 21362"/>
            <a:gd name="connsiteY2" fmla="*/ 9865 h 33939"/>
            <a:gd name="connsiteX3" fmla="*/ 19561 w 21362"/>
            <a:gd name="connsiteY3" fmla="*/ 7002 h 33939"/>
            <a:gd name="connsiteX4" fmla="*/ 18233 w 21362"/>
            <a:gd name="connsiteY4" fmla="*/ 4522 h 33939"/>
            <a:gd name="connsiteX5" fmla="*/ 16614 w 21362"/>
            <a:gd name="connsiteY5" fmla="*/ 2520 h 33939"/>
            <a:gd name="connsiteX6" fmla="*/ 14768 w 21362"/>
            <a:gd name="connsiteY6" fmla="*/ 1073 h 33939"/>
            <a:gd name="connsiteX7" fmla="*/ 12764 w 21362"/>
            <a:gd name="connsiteY7" fmla="*/ 237 h 33939"/>
            <a:gd name="connsiteX8" fmla="*/ 10680 w 21362"/>
            <a:gd name="connsiteY8" fmla="*/ 44 h 33939"/>
            <a:gd name="connsiteX9" fmla="*/ 8596 w 21362"/>
            <a:gd name="connsiteY9" fmla="*/ 502 h 33939"/>
            <a:gd name="connsiteX10" fmla="*/ 6593 w 21362"/>
            <a:gd name="connsiteY10" fmla="*/ 1592 h 33939"/>
            <a:gd name="connsiteX11" fmla="*/ 4746 w 21362"/>
            <a:gd name="connsiteY11" fmla="*/ 3274 h 33939"/>
            <a:gd name="connsiteX12" fmla="*/ 3128 w 21362"/>
            <a:gd name="connsiteY12" fmla="*/ 5481 h 33939"/>
            <a:gd name="connsiteX13" fmla="*/ 1800 w 21362"/>
            <a:gd name="connsiteY13" fmla="*/ 8130 h 33939"/>
            <a:gd name="connsiteX14" fmla="*/ 813 w 21362"/>
            <a:gd name="connsiteY14" fmla="*/ 11119 h 33939"/>
            <a:gd name="connsiteX15" fmla="*/ 205 w 21362"/>
            <a:gd name="connsiteY15" fmla="*/ 14333 h 33939"/>
            <a:gd name="connsiteX16" fmla="*/ 0 w 21362"/>
            <a:gd name="connsiteY16" fmla="*/ 17648 h 33939"/>
            <a:gd name="connsiteX17" fmla="*/ 205 w 21362"/>
            <a:gd name="connsiteY17" fmla="*/ 20937 h 33939"/>
            <a:gd name="connsiteX18" fmla="*/ 813 w 21362"/>
            <a:gd name="connsiteY18" fmla="*/ 24073 h 33939"/>
            <a:gd name="connsiteX19" fmla="*/ 1800 w 21362"/>
            <a:gd name="connsiteY19" fmla="*/ 26937 h 33939"/>
            <a:gd name="connsiteX20" fmla="*/ 3129 w 21362"/>
            <a:gd name="connsiteY20" fmla="*/ 29417 h 33939"/>
            <a:gd name="connsiteX21" fmla="*/ 4747 w 21362"/>
            <a:gd name="connsiteY21" fmla="*/ 31419 h 33939"/>
            <a:gd name="connsiteX22" fmla="*/ 6594 w 21362"/>
            <a:gd name="connsiteY22" fmla="*/ 32866 h 33939"/>
            <a:gd name="connsiteX23" fmla="*/ 8598 w 21362"/>
            <a:gd name="connsiteY23" fmla="*/ 33702 h 33939"/>
            <a:gd name="connsiteX24" fmla="*/ 10681 w 21362"/>
            <a:gd name="connsiteY24" fmla="*/ 33895 h 33939"/>
            <a:gd name="connsiteX25" fmla="*/ 12765 w 21362"/>
            <a:gd name="connsiteY25" fmla="*/ 33437 h 33939"/>
            <a:gd name="connsiteX26" fmla="*/ 14769 w 21362"/>
            <a:gd name="connsiteY26" fmla="*/ 32347 h 33939"/>
            <a:gd name="connsiteX27" fmla="*/ 16615 w 21362"/>
            <a:gd name="connsiteY27" fmla="*/ 30665 h 33939"/>
            <a:gd name="connsiteX28" fmla="*/ 18234 w 21362"/>
            <a:gd name="connsiteY28" fmla="*/ 28457 h 33939"/>
            <a:gd name="connsiteX29" fmla="*/ 19562 w 21362"/>
            <a:gd name="connsiteY29" fmla="*/ 25808 h 33939"/>
            <a:gd name="connsiteX30" fmla="*/ 20549 w 21362"/>
            <a:gd name="connsiteY30" fmla="*/ 22819 h 33939"/>
            <a:gd name="connsiteX31" fmla="*/ 21157 w 21362"/>
            <a:gd name="connsiteY31" fmla="*/ 19606 h 33939"/>
            <a:gd name="connsiteX32" fmla="*/ 21362 w 21362"/>
            <a:gd name="connsiteY32" fmla="*/ 16291 h 33939"/>
            <a:gd name="connsiteX0" fmla="*/ 21362 w 21362"/>
            <a:gd name="connsiteY0" fmla="*/ 16291 h 33939"/>
            <a:gd name="connsiteX1" fmla="*/ 21156 w 21362"/>
            <a:gd name="connsiteY1" fmla="*/ 13002 h 33939"/>
            <a:gd name="connsiteX2" fmla="*/ 20548 w 21362"/>
            <a:gd name="connsiteY2" fmla="*/ 9865 h 33939"/>
            <a:gd name="connsiteX3" fmla="*/ 19561 w 21362"/>
            <a:gd name="connsiteY3" fmla="*/ 7002 h 33939"/>
            <a:gd name="connsiteX4" fmla="*/ 18233 w 21362"/>
            <a:gd name="connsiteY4" fmla="*/ 4522 h 33939"/>
            <a:gd name="connsiteX5" fmla="*/ 16614 w 21362"/>
            <a:gd name="connsiteY5" fmla="*/ 2520 h 33939"/>
            <a:gd name="connsiteX6" fmla="*/ 14768 w 21362"/>
            <a:gd name="connsiteY6" fmla="*/ 1073 h 33939"/>
            <a:gd name="connsiteX7" fmla="*/ 12764 w 21362"/>
            <a:gd name="connsiteY7" fmla="*/ 237 h 33939"/>
            <a:gd name="connsiteX8" fmla="*/ 10680 w 21362"/>
            <a:gd name="connsiteY8" fmla="*/ 44 h 33939"/>
            <a:gd name="connsiteX9" fmla="*/ 8596 w 21362"/>
            <a:gd name="connsiteY9" fmla="*/ 502 h 33939"/>
            <a:gd name="connsiteX10" fmla="*/ 6593 w 21362"/>
            <a:gd name="connsiteY10" fmla="*/ 1592 h 33939"/>
            <a:gd name="connsiteX11" fmla="*/ 4746 w 21362"/>
            <a:gd name="connsiteY11" fmla="*/ 3274 h 33939"/>
            <a:gd name="connsiteX12" fmla="*/ 3128 w 21362"/>
            <a:gd name="connsiteY12" fmla="*/ 5481 h 33939"/>
            <a:gd name="connsiteX13" fmla="*/ 1800 w 21362"/>
            <a:gd name="connsiteY13" fmla="*/ 8130 h 33939"/>
            <a:gd name="connsiteX14" fmla="*/ 813 w 21362"/>
            <a:gd name="connsiteY14" fmla="*/ 11119 h 33939"/>
            <a:gd name="connsiteX15" fmla="*/ 205 w 21362"/>
            <a:gd name="connsiteY15" fmla="*/ 14333 h 33939"/>
            <a:gd name="connsiteX16" fmla="*/ 0 w 21362"/>
            <a:gd name="connsiteY16" fmla="*/ 17648 h 33939"/>
            <a:gd name="connsiteX17" fmla="*/ 205 w 21362"/>
            <a:gd name="connsiteY17" fmla="*/ 20937 h 33939"/>
            <a:gd name="connsiteX18" fmla="*/ 813 w 21362"/>
            <a:gd name="connsiteY18" fmla="*/ 24073 h 33939"/>
            <a:gd name="connsiteX19" fmla="*/ 1800 w 21362"/>
            <a:gd name="connsiteY19" fmla="*/ 26937 h 33939"/>
            <a:gd name="connsiteX20" fmla="*/ 3129 w 21362"/>
            <a:gd name="connsiteY20" fmla="*/ 29417 h 33939"/>
            <a:gd name="connsiteX21" fmla="*/ 4747 w 21362"/>
            <a:gd name="connsiteY21" fmla="*/ 31419 h 33939"/>
            <a:gd name="connsiteX22" fmla="*/ 6594 w 21362"/>
            <a:gd name="connsiteY22" fmla="*/ 32866 h 33939"/>
            <a:gd name="connsiteX23" fmla="*/ 8598 w 21362"/>
            <a:gd name="connsiteY23" fmla="*/ 33702 h 33939"/>
            <a:gd name="connsiteX24" fmla="*/ 10681 w 21362"/>
            <a:gd name="connsiteY24" fmla="*/ 33895 h 33939"/>
            <a:gd name="connsiteX25" fmla="*/ 12765 w 21362"/>
            <a:gd name="connsiteY25" fmla="*/ 33437 h 33939"/>
            <a:gd name="connsiteX26" fmla="*/ 14769 w 21362"/>
            <a:gd name="connsiteY26" fmla="*/ 32347 h 33939"/>
            <a:gd name="connsiteX27" fmla="*/ 16615 w 21362"/>
            <a:gd name="connsiteY27" fmla="*/ 30665 h 33939"/>
            <a:gd name="connsiteX28" fmla="*/ 18234 w 21362"/>
            <a:gd name="connsiteY28" fmla="*/ 28457 h 33939"/>
            <a:gd name="connsiteX29" fmla="*/ 19562 w 21362"/>
            <a:gd name="connsiteY29" fmla="*/ 25808 h 33939"/>
            <a:gd name="connsiteX30" fmla="*/ 20549 w 21362"/>
            <a:gd name="connsiteY30" fmla="*/ 22819 h 33939"/>
            <a:gd name="connsiteX31" fmla="*/ 21157 w 21362"/>
            <a:gd name="connsiteY31" fmla="*/ 19606 h 33939"/>
            <a:gd name="connsiteX32" fmla="*/ 21362 w 21362"/>
            <a:gd name="connsiteY32" fmla="*/ 16291 h 33939"/>
            <a:gd name="connsiteX0" fmla="*/ 21362 w 21362"/>
            <a:gd name="connsiteY0" fmla="*/ 16291 h 33939"/>
            <a:gd name="connsiteX1" fmla="*/ 21156 w 21362"/>
            <a:gd name="connsiteY1" fmla="*/ 13002 h 33939"/>
            <a:gd name="connsiteX2" fmla="*/ 20548 w 21362"/>
            <a:gd name="connsiteY2" fmla="*/ 9865 h 33939"/>
            <a:gd name="connsiteX3" fmla="*/ 19561 w 21362"/>
            <a:gd name="connsiteY3" fmla="*/ 7002 h 33939"/>
            <a:gd name="connsiteX4" fmla="*/ 18233 w 21362"/>
            <a:gd name="connsiteY4" fmla="*/ 4522 h 33939"/>
            <a:gd name="connsiteX5" fmla="*/ 16614 w 21362"/>
            <a:gd name="connsiteY5" fmla="*/ 2520 h 33939"/>
            <a:gd name="connsiteX6" fmla="*/ 14768 w 21362"/>
            <a:gd name="connsiteY6" fmla="*/ 1073 h 33939"/>
            <a:gd name="connsiteX7" fmla="*/ 12764 w 21362"/>
            <a:gd name="connsiteY7" fmla="*/ 237 h 33939"/>
            <a:gd name="connsiteX8" fmla="*/ 10680 w 21362"/>
            <a:gd name="connsiteY8" fmla="*/ 44 h 33939"/>
            <a:gd name="connsiteX9" fmla="*/ 8596 w 21362"/>
            <a:gd name="connsiteY9" fmla="*/ 502 h 33939"/>
            <a:gd name="connsiteX10" fmla="*/ 6593 w 21362"/>
            <a:gd name="connsiteY10" fmla="*/ 1592 h 33939"/>
            <a:gd name="connsiteX11" fmla="*/ 4746 w 21362"/>
            <a:gd name="connsiteY11" fmla="*/ 3274 h 33939"/>
            <a:gd name="connsiteX12" fmla="*/ 3128 w 21362"/>
            <a:gd name="connsiteY12" fmla="*/ 5481 h 33939"/>
            <a:gd name="connsiteX13" fmla="*/ 1800 w 21362"/>
            <a:gd name="connsiteY13" fmla="*/ 8130 h 33939"/>
            <a:gd name="connsiteX14" fmla="*/ 813 w 21362"/>
            <a:gd name="connsiteY14" fmla="*/ 11119 h 33939"/>
            <a:gd name="connsiteX15" fmla="*/ 205 w 21362"/>
            <a:gd name="connsiteY15" fmla="*/ 14333 h 33939"/>
            <a:gd name="connsiteX16" fmla="*/ 0 w 21362"/>
            <a:gd name="connsiteY16" fmla="*/ 17648 h 33939"/>
            <a:gd name="connsiteX17" fmla="*/ 205 w 21362"/>
            <a:gd name="connsiteY17" fmla="*/ 20937 h 33939"/>
            <a:gd name="connsiteX18" fmla="*/ 813 w 21362"/>
            <a:gd name="connsiteY18" fmla="*/ 24073 h 33939"/>
            <a:gd name="connsiteX19" fmla="*/ 1800 w 21362"/>
            <a:gd name="connsiteY19" fmla="*/ 26937 h 33939"/>
            <a:gd name="connsiteX20" fmla="*/ 3129 w 21362"/>
            <a:gd name="connsiteY20" fmla="*/ 29417 h 33939"/>
            <a:gd name="connsiteX21" fmla="*/ 4747 w 21362"/>
            <a:gd name="connsiteY21" fmla="*/ 31419 h 33939"/>
            <a:gd name="connsiteX22" fmla="*/ 6594 w 21362"/>
            <a:gd name="connsiteY22" fmla="*/ 32866 h 33939"/>
            <a:gd name="connsiteX23" fmla="*/ 8598 w 21362"/>
            <a:gd name="connsiteY23" fmla="*/ 33702 h 33939"/>
            <a:gd name="connsiteX24" fmla="*/ 10681 w 21362"/>
            <a:gd name="connsiteY24" fmla="*/ 33895 h 33939"/>
            <a:gd name="connsiteX25" fmla="*/ 12765 w 21362"/>
            <a:gd name="connsiteY25" fmla="*/ 33437 h 33939"/>
            <a:gd name="connsiteX26" fmla="*/ 14769 w 21362"/>
            <a:gd name="connsiteY26" fmla="*/ 32347 h 33939"/>
            <a:gd name="connsiteX27" fmla="*/ 16615 w 21362"/>
            <a:gd name="connsiteY27" fmla="*/ 30665 h 33939"/>
            <a:gd name="connsiteX28" fmla="*/ 18234 w 21362"/>
            <a:gd name="connsiteY28" fmla="*/ 28457 h 33939"/>
            <a:gd name="connsiteX29" fmla="*/ 19562 w 21362"/>
            <a:gd name="connsiteY29" fmla="*/ 25808 h 33939"/>
            <a:gd name="connsiteX30" fmla="*/ 20549 w 21362"/>
            <a:gd name="connsiteY30" fmla="*/ 22819 h 33939"/>
            <a:gd name="connsiteX31" fmla="*/ 21157 w 21362"/>
            <a:gd name="connsiteY31" fmla="*/ 19606 h 33939"/>
            <a:gd name="connsiteX32" fmla="*/ 21362 w 21362"/>
            <a:gd name="connsiteY32" fmla="*/ 16291 h 33939"/>
            <a:gd name="connsiteX0" fmla="*/ 21362 w 21362"/>
            <a:gd name="connsiteY0" fmla="*/ 16291 h 33939"/>
            <a:gd name="connsiteX1" fmla="*/ 21156 w 21362"/>
            <a:gd name="connsiteY1" fmla="*/ 13002 h 33939"/>
            <a:gd name="connsiteX2" fmla="*/ 20548 w 21362"/>
            <a:gd name="connsiteY2" fmla="*/ 9865 h 33939"/>
            <a:gd name="connsiteX3" fmla="*/ 19561 w 21362"/>
            <a:gd name="connsiteY3" fmla="*/ 7002 h 33939"/>
            <a:gd name="connsiteX4" fmla="*/ 18233 w 21362"/>
            <a:gd name="connsiteY4" fmla="*/ 4522 h 33939"/>
            <a:gd name="connsiteX5" fmla="*/ 16614 w 21362"/>
            <a:gd name="connsiteY5" fmla="*/ 2520 h 33939"/>
            <a:gd name="connsiteX6" fmla="*/ 14768 w 21362"/>
            <a:gd name="connsiteY6" fmla="*/ 1073 h 33939"/>
            <a:gd name="connsiteX7" fmla="*/ 12764 w 21362"/>
            <a:gd name="connsiteY7" fmla="*/ 237 h 33939"/>
            <a:gd name="connsiteX8" fmla="*/ 10680 w 21362"/>
            <a:gd name="connsiteY8" fmla="*/ 44 h 33939"/>
            <a:gd name="connsiteX9" fmla="*/ 8596 w 21362"/>
            <a:gd name="connsiteY9" fmla="*/ 502 h 33939"/>
            <a:gd name="connsiteX10" fmla="*/ 6593 w 21362"/>
            <a:gd name="connsiteY10" fmla="*/ 1592 h 33939"/>
            <a:gd name="connsiteX11" fmla="*/ 4746 w 21362"/>
            <a:gd name="connsiteY11" fmla="*/ 3274 h 33939"/>
            <a:gd name="connsiteX12" fmla="*/ 3128 w 21362"/>
            <a:gd name="connsiteY12" fmla="*/ 5481 h 33939"/>
            <a:gd name="connsiteX13" fmla="*/ 1800 w 21362"/>
            <a:gd name="connsiteY13" fmla="*/ 8130 h 33939"/>
            <a:gd name="connsiteX14" fmla="*/ 813 w 21362"/>
            <a:gd name="connsiteY14" fmla="*/ 11119 h 33939"/>
            <a:gd name="connsiteX15" fmla="*/ 205 w 21362"/>
            <a:gd name="connsiteY15" fmla="*/ 14333 h 33939"/>
            <a:gd name="connsiteX16" fmla="*/ 0 w 21362"/>
            <a:gd name="connsiteY16" fmla="*/ 17648 h 33939"/>
            <a:gd name="connsiteX17" fmla="*/ 205 w 21362"/>
            <a:gd name="connsiteY17" fmla="*/ 20937 h 33939"/>
            <a:gd name="connsiteX18" fmla="*/ 813 w 21362"/>
            <a:gd name="connsiteY18" fmla="*/ 24073 h 33939"/>
            <a:gd name="connsiteX19" fmla="*/ 1800 w 21362"/>
            <a:gd name="connsiteY19" fmla="*/ 26937 h 33939"/>
            <a:gd name="connsiteX20" fmla="*/ 3129 w 21362"/>
            <a:gd name="connsiteY20" fmla="*/ 29417 h 33939"/>
            <a:gd name="connsiteX21" fmla="*/ 4747 w 21362"/>
            <a:gd name="connsiteY21" fmla="*/ 31419 h 33939"/>
            <a:gd name="connsiteX22" fmla="*/ 6594 w 21362"/>
            <a:gd name="connsiteY22" fmla="*/ 32866 h 33939"/>
            <a:gd name="connsiteX23" fmla="*/ 8598 w 21362"/>
            <a:gd name="connsiteY23" fmla="*/ 33702 h 33939"/>
            <a:gd name="connsiteX24" fmla="*/ 10681 w 21362"/>
            <a:gd name="connsiteY24" fmla="*/ 33895 h 33939"/>
            <a:gd name="connsiteX25" fmla="*/ 12765 w 21362"/>
            <a:gd name="connsiteY25" fmla="*/ 33437 h 33939"/>
            <a:gd name="connsiteX26" fmla="*/ 14769 w 21362"/>
            <a:gd name="connsiteY26" fmla="*/ 32347 h 33939"/>
            <a:gd name="connsiteX27" fmla="*/ 16615 w 21362"/>
            <a:gd name="connsiteY27" fmla="*/ 30665 h 33939"/>
            <a:gd name="connsiteX28" fmla="*/ 18234 w 21362"/>
            <a:gd name="connsiteY28" fmla="*/ 28457 h 33939"/>
            <a:gd name="connsiteX29" fmla="*/ 19562 w 21362"/>
            <a:gd name="connsiteY29" fmla="*/ 25808 h 33939"/>
            <a:gd name="connsiteX30" fmla="*/ 20549 w 21362"/>
            <a:gd name="connsiteY30" fmla="*/ 22819 h 33939"/>
            <a:gd name="connsiteX31" fmla="*/ 21157 w 21362"/>
            <a:gd name="connsiteY31" fmla="*/ 19606 h 33939"/>
            <a:gd name="connsiteX32" fmla="*/ 21362 w 21362"/>
            <a:gd name="connsiteY32" fmla="*/ 16291 h 33939"/>
            <a:gd name="connsiteX0" fmla="*/ 21362 w 21362"/>
            <a:gd name="connsiteY0" fmla="*/ 16291 h 33939"/>
            <a:gd name="connsiteX1" fmla="*/ 21156 w 21362"/>
            <a:gd name="connsiteY1" fmla="*/ 13002 h 33939"/>
            <a:gd name="connsiteX2" fmla="*/ 20548 w 21362"/>
            <a:gd name="connsiteY2" fmla="*/ 9865 h 33939"/>
            <a:gd name="connsiteX3" fmla="*/ 19561 w 21362"/>
            <a:gd name="connsiteY3" fmla="*/ 7002 h 33939"/>
            <a:gd name="connsiteX4" fmla="*/ 18233 w 21362"/>
            <a:gd name="connsiteY4" fmla="*/ 4522 h 33939"/>
            <a:gd name="connsiteX5" fmla="*/ 16614 w 21362"/>
            <a:gd name="connsiteY5" fmla="*/ 2520 h 33939"/>
            <a:gd name="connsiteX6" fmla="*/ 14768 w 21362"/>
            <a:gd name="connsiteY6" fmla="*/ 1073 h 33939"/>
            <a:gd name="connsiteX7" fmla="*/ 12764 w 21362"/>
            <a:gd name="connsiteY7" fmla="*/ 237 h 33939"/>
            <a:gd name="connsiteX8" fmla="*/ 10680 w 21362"/>
            <a:gd name="connsiteY8" fmla="*/ 44 h 33939"/>
            <a:gd name="connsiteX9" fmla="*/ 8596 w 21362"/>
            <a:gd name="connsiteY9" fmla="*/ 502 h 33939"/>
            <a:gd name="connsiteX10" fmla="*/ 6593 w 21362"/>
            <a:gd name="connsiteY10" fmla="*/ 1592 h 33939"/>
            <a:gd name="connsiteX11" fmla="*/ 4746 w 21362"/>
            <a:gd name="connsiteY11" fmla="*/ 3274 h 33939"/>
            <a:gd name="connsiteX12" fmla="*/ 3128 w 21362"/>
            <a:gd name="connsiteY12" fmla="*/ 5481 h 33939"/>
            <a:gd name="connsiteX13" fmla="*/ 1800 w 21362"/>
            <a:gd name="connsiteY13" fmla="*/ 8130 h 33939"/>
            <a:gd name="connsiteX14" fmla="*/ 813 w 21362"/>
            <a:gd name="connsiteY14" fmla="*/ 11119 h 33939"/>
            <a:gd name="connsiteX15" fmla="*/ 205 w 21362"/>
            <a:gd name="connsiteY15" fmla="*/ 14333 h 33939"/>
            <a:gd name="connsiteX16" fmla="*/ 0 w 21362"/>
            <a:gd name="connsiteY16" fmla="*/ 17648 h 33939"/>
            <a:gd name="connsiteX17" fmla="*/ 205 w 21362"/>
            <a:gd name="connsiteY17" fmla="*/ 20937 h 33939"/>
            <a:gd name="connsiteX18" fmla="*/ 813 w 21362"/>
            <a:gd name="connsiteY18" fmla="*/ 24073 h 33939"/>
            <a:gd name="connsiteX19" fmla="*/ 1800 w 21362"/>
            <a:gd name="connsiteY19" fmla="*/ 26937 h 33939"/>
            <a:gd name="connsiteX20" fmla="*/ 3129 w 21362"/>
            <a:gd name="connsiteY20" fmla="*/ 29417 h 33939"/>
            <a:gd name="connsiteX21" fmla="*/ 4747 w 21362"/>
            <a:gd name="connsiteY21" fmla="*/ 31419 h 33939"/>
            <a:gd name="connsiteX22" fmla="*/ 6594 w 21362"/>
            <a:gd name="connsiteY22" fmla="*/ 32866 h 33939"/>
            <a:gd name="connsiteX23" fmla="*/ 8598 w 21362"/>
            <a:gd name="connsiteY23" fmla="*/ 33702 h 33939"/>
            <a:gd name="connsiteX24" fmla="*/ 10681 w 21362"/>
            <a:gd name="connsiteY24" fmla="*/ 33895 h 33939"/>
            <a:gd name="connsiteX25" fmla="*/ 12765 w 21362"/>
            <a:gd name="connsiteY25" fmla="*/ 33437 h 33939"/>
            <a:gd name="connsiteX26" fmla="*/ 14769 w 21362"/>
            <a:gd name="connsiteY26" fmla="*/ 32347 h 33939"/>
            <a:gd name="connsiteX27" fmla="*/ 16615 w 21362"/>
            <a:gd name="connsiteY27" fmla="*/ 30665 h 33939"/>
            <a:gd name="connsiteX28" fmla="*/ 18234 w 21362"/>
            <a:gd name="connsiteY28" fmla="*/ 28457 h 33939"/>
            <a:gd name="connsiteX29" fmla="*/ 19562 w 21362"/>
            <a:gd name="connsiteY29" fmla="*/ 25808 h 33939"/>
            <a:gd name="connsiteX30" fmla="*/ 20549 w 21362"/>
            <a:gd name="connsiteY30" fmla="*/ 22819 h 33939"/>
            <a:gd name="connsiteX31" fmla="*/ 21157 w 21362"/>
            <a:gd name="connsiteY31" fmla="*/ 19606 h 33939"/>
            <a:gd name="connsiteX32" fmla="*/ 21362 w 21362"/>
            <a:gd name="connsiteY32" fmla="*/ 16291 h 33939"/>
            <a:gd name="connsiteX0" fmla="*/ 21362 w 21362"/>
            <a:gd name="connsiteY0" fmla="*/ 16291 h 33939"/>
            <a:gd name="connsiteX1" fmla="*/ 21156 w 21362"/>
            <a:gd name="connsiteY1" fmla="*/ 13002 h 33939"/>
            <a:gd name="connsiteX2" fmla="*/ 20548 w 21362"/>
            <a:gd name="connsiteY2" fmla="*/ 9865 h 33939"/>
            <a:gd name="connsiteX3" fmla="*/ 19561 w 21362"/>
            <a:gd name="connsiteY3" fmla="*/ 7002 h 33939"/>
            <a:gd name="connsiteX4" fmla="*/ 18233 w 21362"/>
            <a:gd name="connsiteY4" fmla="*/ 4522 h 33939"/>
            <a:gd name="connsiteX5" fmla="*/ 16614 w 21362"/>
            <a:gd name="connsiteY5" fmla="*/ 2520 h 33939"/>
            <a:gd name="connsiteX6" fmla="*/ 14768 w 21362"/>
            <a:gd name="connsiteY6" fmla="*/ 1073 h 33939"/>
            <a:gd name="connsiteX7" fmla="*/ 12764 w 21362"/>
            <a:gd name="connsiteY7" fmla="*/ 237 h 33939"/>
            <a:gd name="connsiteX8" fmla="*/ 10680 w 21362"/>
            <a:gd name="connsiteY8" fmla="*/ 44 h 33939"/>
            <a:gd name="connsiteX9" fmla="*/ 8596 w 21362"/>
            <a:gd name="connsiteY9" fmla="*/ 502 h 33939"/>
            <a:gd name="connsiteX10" fmla="*/ 6593 w 21362"/>
            <a:gd name="connsiteY10" fmla="*/ 1592 h 33939"/>
            <a:gd name="connsiteX11" fmla="*/ 4746 w 21362"/>
            <a:gd name="connsiteY11" fmla="*/ 3274 h 33939"/>
            <a:gd name="connsiteX12" fmla="*/ 3128 w 21362"/>
            <a:gd name="connsiteY12" fmla="*/ 5481 h 33939"/>
            <a:gd name="connsiteX13" fmla="*/ 1800 w 21362"/>
            <a:gd name="connsiteY13" fmla="*/ 8130 h 33939"/>
            <a:gd name="connsiteX14" fmla="*/ 813 w 21362"/>
            <a:gd name="connsiteY14" fmla="*/ 11119 h 33939"/>
            <a:gd name="connsiteX15" fmla="*/ 205 w 21362"/>
            <a:gd name="connsiteY15" fmla="*/ 14333 h 33939"/>
            <a:gd name="connsiteX16" fmla="*/ 0 w 21362"/>
            <a:gd name="connsiteY16" fmla="*/ 17648 h 33939"/>
            <a:gd name="connsiteX17" fmla="*/ 205 w 21362"/>
            <a:gd name="connsiteY17" fmla="*/ 20937 h 33939"/>
            <a:gd name="connsiteX18" fmla="*/ 813 w 21362"/>
            <a:gd name="connsiteY18" fmla="*/ 24073 h 33939"/>
            <a:gd name="connsiteX19" fmla="*/ 1800 w 21362"/>
            <a:gd name="connsiteY19" fmla="*/ 26937 h 33939"/>
            <a:gd name="connsiteX20" fmla="*/ 3129 w 21362"/>
            <a:gd name="connsiteY20" fmla="*/ 29417 h 33939"/>
            <a:gd name="connsiteX21" fmla="*/ 4747 w 21362"/>
            <a:gd name="connsiteY21" fmla="*/ 31419 h 33939"/>
            <a:gd name="connsiteX22" fmla="*/ 6594 w 21362"/>
            <a:gd name="connsiteY22" fmla="*/ 32866 h 33939"/>
            <a:gd name="connsiteX23" fmla="*/ 8598 w 21362"/>
            <a:gd name="connsiteY23" fmla="*/ 33702 h 33939"/>
            <a:gd name="connsiteX24" fmla="*/ 10681 w 21362"/>
            <a:gd name="connsiteY24" fmla="*/ 33895 h 33939"/>
            <a:gd name="connsiteX25" fmla="*/ 12765 w 21362"/>
            <a:gd name="connsiteY25" fmla="*/ 33437 h 33939"/>
            <a:gd name="connsiteX26" fmla="*/ 14769 w 21362"/>
            <a:gd name="connsiteY26" fmla="*/ 32347 h 33939"/>
            <a:gd name="connsiteX27" fmla="*/ 16615 w 21362"/>
            <a:gd name="connsiteY27" fmla="*/ 30665 h 33939"/>
            <a:gd name="connsiteX28" fmla="*/ 18234 w 21362"/>
            <a:gd name="connsiteY28" fmla="*/ 28457 h 33939"/>
            <a:gd name="connsiteX29" fmla="*/ 19562 w 21362"/>
            <a:gd name="connsiteY29" fmla="*/ 25808 h 33939"/>
            <a:gd name="connsiteX30" fmla="*/ 20549 w 21362"/>
            <a:gd name="connsiteY30" fmla="*/ 22819 h 33939"/>
            <a:gd name="connsiteX31" fmla="*/ 21157 w 21362"/>
            <a:gd name="connsiteY31" fmla="*/ 19606 h 33939"/>
            <a:gd name="connsiteX32" fmla="*/ 21362 w 21362"/>
            <a:gd name="connsiteY32" fmla="*/ 16291 h 33939"/>
            <a:gd name="connsiteX0" fmla="*/ 21362 w 21362"/>
            <a:gd name="connsiteY0" fmla="*/ 16291 h 33939"/>
            <a:gd name="connsiteX1" fmla="*/ 21156 w 21362"/>
            <a:gd name="connsiteY1" fmla="*/ 13002 h 33939"/>
            <a:gd name="connsiteX2" fmla="*/ 20548 w 21362"/>
            <a:gd name="connsiteY2" fmla="*/ 9865 h 33939"/>
            <a:gd name="connsiteX3" fmla="*/ 19561 w 21362"/>
            <a:gd name="connsiteY3" fmla="*/ 7002 h 33939"/>
            <a:gd name="connsiteX4" fmla="*/ 18233 w 21362"/>
            <a:gd name="connsiteY4" fmla="*/ 4522 h 33939"/>
            <a:gd name="connsiteX5" fmla="*/ 16614 w 21362"/>
            <a:gd name="connsiteY5" fmla="*/ 2520 h 33939"/>
            <a:gd name="connsiteX6" fmla="*/ 14768 w 21362"/>
            <a:gd name="connsiteY6" fmla="*/ 1073 h 33939"/>
            <a:gd name="connsiteX7" fmla="*/ 12764 w 21362"/>
            <a:gd name="connsiteY7" fmla="*/ 237 h 33939"/>
            <a:gd name="connsiteX8" fmla="*/ 10680 w 21362"/>
            <a:gd name="connsiteY8" fmla="*/ 44 h 33939"/>
            <a:gd name="connsiteX9" fmla="*/ 8596 w 21362"/>
            <a:gd name="connsiteY9" fmla="*/ 502 h 33939"/>
            <a:gd name="connsiteX10" fmla="*/ 6593 w 21362"/>
            <a:gd name="connsiteY10" fmla="*/ 1592 h 33939"/>
            <a:gd name="connsiteX11" fmla="*/ 4746 w 21362"/>
            <a:gd name="connsiteY11" fmla="*/ 3274 h 33939"/>
            <a:gd name="connsiteX12" fmla="*/ 3128 w 21362"/>
            <a:gd name="connsiteY12" fmla="*/ 5481 h 33939"/>
            <a:gd name="connsiteX13" fmla="*/ 1800 w 21362"/>
            <a:gd name="connsiteY13" fmla="*/ 8130 h 33939"/>
            <a:gd name="connsiteX14" fmla="*/ 813 w 21362"/>
            <a:gd name="connsiteY14" fmla="*/ 11119 h 33939"/>
            <a:gd name="connsiteX15" fmla="*/ 205 w 21362"/>
            <a:gd name="connsiteY15" fmla="*/ 14333 h 33939"/>
            <a:gd name="connsiteX16" fmla="*/ 0 w 21362"/>
            <a:gd name="connsiteY16" fmla="*/ 17648 h 33939"/>
            <a:gd name="connsiteX17" fmla="*/ 205 w 21362"/>
            <a:gd name="connsiteY17" fmla="*/ 20937 h 33939"/>
            <a:gd name="connsiteX18" fmla="*/ 813 w 21362"/>
            <a:gd name="connsiteY18" fmla="*/ 24073 h 33939"/>
            <a:gd name="connsiteX19" fmla="*/ 1800 w 21362"/>
            <a:gd name="connsiteY19" fmla="*/ 26937 h 33939"/>
            <a:gd name="connsiteX20" fmla="*/ 3129 w 21362"/>
            <a:gd name="connsiteY20" fmla="*/ 29417 h 33939"/>
            <a:gd name="connsiteX21" fmla="*/ 4747 w 21362"/>
            <a:gd name="connsiteY21" fmla="*/ 31419 h 33939"/>
            <a:gd name="connsiteX22" fmla="*/ 6594 w 21362"/>
            <a:gd name="connsiteY22" fmla="*/ 32866 h 33939"/>
            <a:gd name="connsiteX23" fmla="*/ 8598 w 21362"/>
            <a:gd name="connsiteY23" fmla="*/ 33702 h 33939"/>
            <a:gd name="connsiteX24" fmla="*/ 10681 w 21362"/>
            <a:gd name="connsiteY24" fmla="*/ 33895 h 33939"/>
            <a:gd name="connsiteX25" fmla="*/ 12765 w 21362"/>
            <a:gd name="connsiteY25" fmla="*/ 33437 h 33939"/>
            <a:gd name="connsiteX26" fmla="*/ 14769 w 21362"/>
            <a:gd name="connsiteY26" fmla="*/ 32347 h 33939"/>
            <a:gd name="connsiteX27" fmla="*/ 16615 w 21362"/>
            <a:gd name="connsiteY27" fmla="*/ 30665 h 33939"/>
            <a:gd name="connsiteX28" fmla="*/ 18234 w 21362"/>
            <a:gd name="connsiteY28" fmla="*/ 28457 h 33939"/>
            <a:gd name="connsiteX29" fmla="*/ 19562 w 21362"/>
            <a:gd name="connsiteY29" fmla="*/ 25808 h 33939"/>
            <a:gd name="connsiteX30" fmla="*/ 20549 w 21362"/>
            <a:gd name="connsiteY30" fmla="*/ 22819 h 33939"/>
            <a:gd name="connsiteX31" fmla="*/ 21157 w 21362"/>
            <a:gd name="connsiteY31" fmla="*/ 19606 h 33939"/>
            <a:gd name="connsiteX32" fmla="*/ 21362 w 21362"/>
            <a:gd name="connsiteY32" fmla="*/ 16291 h 3393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1362" h="33939">
              <a:moveTo>
                <a:pt x="21362" y="16291"/>
              </a:moveTo>
              <a:cubicBezTo>
                <a:pt x="21362" y="15190"/>
                <a:pt x="21292" y="14073"/>
                <a:pt x="21156" y="13002"/>
              </a:cubicBezTo>
              <a:cubicBezTo>
                <a:pt x="21020" y="11931"/>
                <a:pt x="20814" y="10865"/>
                <a:pt x="20548" y="9865"/>
              </a:cubicBezTo>
              <a:cubicBezTo>
                <a:pt x="20282" y="8865"/>
                <a:pt x="19947" y="7892"/>
                <a:pt x="19561" y="7002"/>
              </a:cubicBezTo>
              <a:cubicBezTo>
                <a:pt x="19175" y="6112"/>
                <a:pt x="18724" y="5269"/>
                <a:pt x="18233" y="4522"/>
              </a:cubicBezTo>
              <a:cubicBezTo>
                <a:pt x="17742" y="3775"/>
                <a:pt x="17192" y="3095"/>
                <a:pt x="16614" y="2520"/>
              </a:cubicBezTo>
              <a:cubicBezTo>
                <a:pt x="16037" y="1945"/>
                <a:pt x="15410" y="1453"/>
                <a:pt x="14768" y="1073"/>
              </a:cubicBezTo>
              <a:cubicBezTo>
                <a:pt x="14126" y="693"/>
                <a:pt x="13445" y="408"/>
                <a:pt x="12764" y="237"/>
              </a:cubicBezTo>
              <a:cubicBezTo>
                <a:pt x="12083" y="66"/>
                <a:pt x="11375" y="0"/>
                <a:pt x="10680" y="44"/>
              </a:cubicBezTo>
              <a:cubicBezTo>
                <a:pt x="9985" y="88"/>
                <a:pt x="9277" y="244"/>
                <a:pt x="8596" y="502"/>
              </a:cubicBezTo>
              <a:cubicBezTo>
                <a:pt x="7915" y="760"/>
                <a:pt x="7235" y="1130"/>
                <a:pt x="6593" y="1592"/>
              </a:cubicBezTo>
              <a:cubicBezTo>
                <a:pt x="5951" y="2054"/>
                <a:pt x="5323" y="2626"/>
                <a:pt x="4746" y="3274"/>
              </a:cubicBezTo>
              <a:cubicBezTo>
                <a:pt x="4169" y="3922"/>
                <a:pt x="3619" y="4672"/>
                <a:pt x="3128" y="5481"/>
              </a:cubicBezTo>
              <a:cubicBezTo>
                <a:pt x="2637" y="6290"/>
                <a:pt x="2186" y="7190"/>
                <a:pt x="1800" y="8130"/>
              </a:cubicBezTo>
              <a:cubicBezTo>
                <a:pt x="1414" y="9070"/>
                <a:pt x="1079" y="10085"/>
                <a:pt x="813" y="11119"/>
              </a:cubicBezTo>
              <a:cubicBezTo>
                <a:pt x="547" y="12153"/>
                <a:pt x="340" y="13245"/>
                <a:pt x="205" y="14333"/>
              </a:cubicBezTo>
              <a:cubicBezTo>
                <a:pt x="70" y="15421"/>
                <a:pt x="0" y="16547"/>
                <a:pt x="0" y="17648"/>
              </a:cubicBezTo>
              <a:cubicBezTo>
                <a:pt x="0" y="18749"/>
                <a:pt x="70" y="19866"/>
                <a:pt x="205" y="20937"/>
              </a:cubicBezTo>
              <a:cubicBezTo>
                <a:pt x="340" y="22008"/>
                <a:pt x="547" y="23073"/>
                <a:pt x="813" y="24073"/>
              </a:cubicBezTo>
              <a:cubicBezTo>
                <a:pt x="1079" y="25073"/>
                <a:pt x="1414" y="26046"/>
                <a:pt x="1800" y="26937"/>
              </a:cubicBezTo>
              <a:cubicBezTo>
                <a:pt x="2186" y="27828"/>
                <a:pt x="2638" y="28670"/>
                <a:pt x="3129" y="29417"/>
              </a:cubicBezTo>
              <a:cubicBezTo>
                <a:pt x="3620" y="30164"/>
                <a:pt x="4170" y="30844"/>
                <a:pt x="4747" y="31419"/>
              </a:cubicBezTo>
              <a:cubicBezTo>
                <a:pt x="5325" y="31994"/>
                <a:pt x="5952" y="32485"/>
                <a:pt x="6594" y="32866"/>
              </a:cubicBezTo>
              <a:cubicBezTo>
                <a:pt x="7236" y="33247"/>
                <a:pt x="7917" y="33531"/>
                <a:pt x="8598" y="33702"/>
              </a:cubicBezTo>
              <a:cubicBezTo>
                <a:pt x="9279" y="33873"/>
                <a:pt x="9987" y="33939"/>
                <a:pt x="10681" y="33895"/>
              </a:cubicBezTo>
              <a:cubicBezTo>
                <a:pt x="11375" y="33851"/>
                <a:pt x="12084" y="33695"/>
                <a:pt x="12765" y="33437"/>
              </a:cubicBezTo>
              <a:cubicBezTo>
                <a:pt x="13446" y="33179"/>
                <a:pt x="14127" y="32809"/>
                <a:pt x="14769" y="32347"/>
              </a:cubicBezTo>
              <a:cubicBezTo>
                <a:pt x="15411" y="31885"/>
                <a:pt x="16038" y="31313"/>
                <a:pt x="16615" y="30665"/>
              </a:cubicBezTo>
              <a:cubicBezTo>
                <a:pt x="17192" y="30017"/>
                <a:pt x="17743" y="29266"/>
                <a:pt x="18234" y="28457"/>
              </a:cubicBezTo>
              <a:cubicBezTo>
                <a:pt x="18725" y="27648"/>
                <a:pt x="19176" y="26748"/>
                <a:pt x="19562" y="25808"/>
              </a:cubicBezTo>
              <a:cubicBezTo>
                <a:pt x="19948" y="24868"/>
                <a:pt x="20283" y="23853"/>
                <a:pt x="20549" y="22819"/>
              </a:cubicBezTo>
              <a:cubicBezTo>
                <a:pt x="20815" y="21785"/>
                <a:pt x="21022" y="20694"/>
                <a:pt x="21157" y="19606"/>
              </a:cubicBezTo>
              <a:cubicBezTo>
                <a:pt x="21293" y="18518"/>
                <a:pt x="21362" y="17392"/>
                <a:pt x="21362" y="1629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0.24557</cdr:x>
      <cdr:y>0.75625</cdr:y>
    </cdr:from>
    <cdr:to>
      <cdr:x>0.24997</cdr:x>
      <cdr:y>0.76245</cdr:y>
    </cdr:to>
    <cdr:sp macro="" textlink="">
      <cdr:nvSpPr>
        <cdr:cNvPr id="33" name="PlotDat2_55|1~33_1"/>
        <cdr:cNvSpPr/>
      </cdr:nvSpPr>
      <cdr:spPr>
        <a:xfrm xmlns:a="http://schemas.openxmlformats.org/drawingml/2006/main">
          <a:off x="2285116" y="4589786"/>
          <a:ext cx="40874" cy="37633"/>
        </a:xfrm>
        <a:custGeom xmlns:a="http://schemas.openxmlformats.org/drawingml/2006/main">
          <a:avLst/>
          <a:gdLst>
            <a:gd name="connsiteX0" fmla="*/ 40874 w 40874"/>
            <a:gd name="connsiteY0" fmla="*/ 18215 h 37559"/>
            <a:gd name="connsiteX1" fmla="*/ 40481 w 40874"/>
            <a:gd name="connsiteY1" fmla="*/ 14562 h 37559"/>
            <a:gd name="connsiteX2" fmla="*/ 39319 w 40874"/>
            <a:gd name="connsiteY2" fmla="*/ 11071 h 37559"/>
            <a:gd name="connsiteX3" fmla="*/ 37430 w 40874"/>
            <a:gd name="connsiteY3" fmla="*/ 7877 h 37559"/>
            <a:gd name="connsiteX4" fmla="*/ 34888 w 40874"/>
            <a:gd name="connsiteY4" fmla="*/ 5101 h 37559"/>
            <a:gd name="connsiteX5" fmla="*/ 31791 w 40874"/>
            <a:gd name="connsiteY5" fmla="*/ 2851 h 37559"/>
            <a:gd name="connsiteX6" fmla="*/ 28258 w 40874"/>
            <a:gd name="connsiteY6" fmla="*/ 1213 h 37559"/>
            <a:gd name="connsiteX7" fmla="*/ 24424 w 40874"/>
            <a:gd name="connsiteY7" fmla="*/ 250 h 37559"/>
            <a:gd name="connsiteX8" fmla="*/ 20437 w 40874"/>
            <a:gd name="connsiteY8" fmla="*/ 0 h 37559"/>
            <a:gd name="connsiteX9" fmla="*/ 16450 w 40874"/>
            <a:gd name="connsiteY9" fmla="*/ 471 h 37559"/>
            <a:gd name="connsiteX10" fmla="*/ 12616 w 40874"/>
            <a:gd name="connsiteY10" fmla="*/ 1645 h 37559"/>
            <a:gd name="connsiteX11" fmla="*/ 9082 w 40874"/>
            <a:gd name="connsiteY11" fmla="*/ 3478 h 37559"/>
            <a:gd name="connsiteX12" fmla="*/ 5986 w 40874"/>
            <a:gd name="connsiteY12" fmla="*/ 5899 h 37559"/>
            <a:gd name="connsiteX13" fmla="*/ 3444 w 40874"/>
            <a:gd name="connsiteY13" fmla="*/ 8815 h 37559"/>
            <a:gd name="connsiteX14" fmla="*/ 1555 w 40874"/>
            <a:gd name="connsiteY14" fmla="*/ 12114 h 37559"/>
            <a:gd name="connsiteX15" fmla="*/ 392 w 40874"/>
            <a:gd name="connsiteY15" fmla="*/ 15668 h 37559"/>
            <a:gd name="connsiteX16" fmla="*/ 0 w 40874"/>
            <a:gd name="connsiteY16" fmla="*/ 19343 h 37559"/>
            <a:gd name="connsiteX17" fmla="*/ 392 w 40874"/>
            <a:gd name="connsiteY17" fmla="*/ 22996 h 37559"/>
            <a:gd name="connsiteX18" fmla="*/ 1556 w 40874"/>
            <a:gd name="connsiteY18" fmla="*/ 26487 h 37559"/>
            <a:gd name="connsiteX19" fmla="*/ 3444 w 40874"/>
            <a:gd name="connsiteY19" fmla="*/ 29682 h 37559"/>
            <a:gd name="connsiteX20" fmla="*/ 5986 w 40874"/>
            <a:gd name="connsiteY20" fmla="*/ 32457 h 37559"/>
            <a:gd name="connsiteX21" fmla="*/ 9083 w 40874"/>
            <a:gd name="connsiteY21" fmla="*/ 34707 h 37559"/>
            <a:gd name="connsiteX22" fmla="*/ 12616 w 40874"/>
            <a:gd name="connsiteY22" fmla="*/ 36345 h 37559"/>
            <a:gd name="connsiteX23" fmla="*/ 16450 w 40874"/>
            <a:gd name="connsiteY23" fmla="*/ 37308 h 37559"/>
            <a:gd name="connsiteX24" fmla="*/ 20437 w 40874"/>
            <a:gd name="connsiteY24" fmla="*/ 37559 h 37559"/>
            <a:gd name="connsiteX25" fmla="*/ 24425 w 40874"/>
            <a:gd name="connsiteY25" fmla="*/ 37088 h 37559"/>
            <a:gd name="connsiteX26" fmla="*/ 28258 w 40874"/>
            <a:gd name="connsiteY26" fmla="*/ 35913 h 37559"/>
            <a:gd name="connsiteX27" fmla="*/ 31792 w 40874"/>
            <a:gd name="connsiteY27" fmla="*/ 34080 h 37559"/>
            <a:gd name="connsiteX28" fmla="*/ 34889 w 40874"/>
            <a:gd name="connsiteY28" fmla="*/ 31660 h 37559"/>
            <a:gd name="connsiteX29" fmla="*/ 37430 w 40874"/>
            <a:gd name="connsiteY29" fmla="*/ 28744 h 37559"/>
            <a:gd name="connsiteX30" fmla="*/ 39319 w 40874"/>
            <a:gd name="connsiteY30" fmla="*/ 25445 h 37559"/>
            <a:gd name="connsiteX31" fmla="*/ 40482 w 40874"/>
            <a:gd name="connsiteY31" fmla="*/ 21890 h 37559"/>
            <a:gd name="connsiteX32" fmla="*/ 40874 w 40874"/>
            <a:gd name="connsiteY32" fmla="*/ 18215 h 37559"/>
            <a:gd name="connsiteX0" fmla="*/ 40874 w 40874"/>
            <a:gd name="connsiteY0" fmla="*/ 18215 h 37559"/>
            <a:gd name="connsiteX1" fmla="*/ 40481 w 40874"/>
            <a:gd name="connsiteY1" fmla="*/ 14562 h 37559"/>
            <a:gd name="connsiteX2" fmla="*/ 39319 w 40874"/>
            <a:gd name="connsiteY2" fmla="*/ 11071 h 37559"/>
            <a:gd name="connsiteX3" fmla="*/ 37430 w 40874"/>
            <a:gd name="connsiteY3" fmla="*/ 7877 h 37559"/>
            <a:gd name="connsiteX4" fmla="*/ 34888 w 40874"/>
            <a:gd name="connsiteY4" fmla="*/ 5101 h 37559"/>
            <a:gd name="connsiteX5" fmla="*/ 31791 w 40874"/>
            <a:gd name="connsiteY5" fmla="*/ 2851 h 37559"/>
            <a:gd name="connsiteX6" fmla="*/ 28258 w 40874"/>
            <a:gd name="connsiteY6" fmla="*/ 1213 h 37559"/>
            <a:gd name="connsiteX7" fmla="*/ 24424 w 40874"/>
            <a:gd name="connsiteY7" fmla="*/ 250 h 37559"/>
            <a:gd name="connsiteX8" fmla="*/ 20437 w 40874"/>
            <a:gd name="connsiteY8" fmla="*/ 0 h 37559"/>
            <a:gd name="connsiteX9" fmla="*/ 16450 w 40874"/>
            <a:gd name="connsiteY9" fmla="*/ 471 h 37559"/>
            <a:gd name="connsiteX10" fmla="*/ 12616 w 40874"/>
            <a:gd name="connsiteY10" fmla="*/ 1645 h 37559"/>
            <a:gd name="connsiteX11" fmla="*/ 9082 w 40874"/>
            <a:gd name="connsiteY11" fmla="*/ 3478 h 37559"/>
            <a:gd name="connsiteX12" fmla="*/ 5986 w 40874"/>
            <a:gd name="connsiteY12" fmla="*/ 5899 h 37559"/>
            <a:gd name="connsiteX13" fmla="*/ 3444 w 40874"/>
            <a:gd name="connsiteY13" fmla="*/ 8815 h 37559"/>
            <a:gd name="connsiteX14" fmla="*/ 1555 w 40874"/>
            <a:gd name="connsiteY14" fmla="*/ 12114 h 37559"/>
            <a:gd name="connsiteX15" fmla="*/ 392 w 40874"/>
            <a:gd name="connsiteY15" fmla="*/ 15668 h 37559"/>
            <a:gd name="connsiteX16" fmla="*/ 0 w 40874"/>
            <a:gd name="connsiteY16" fmla="*/ 19343 h 37559"/>
            <a:gd name="connsiteX17" fmla="*/ 392 w 40874"/>
            <a:gd name="connsiteY17" fmla="*/ 22996 h 37559"/>
            <a:gd name="connsiteX18" fmla="*/ 1556 w 40874"/>
            <a:gd name="connsiteY18" fmla="*/ 26487 h 37559"/>
            <a:gd name="connsiteX19" fmla="*/ 3444 w 40874"/>
            <a:gd name="connsiteY19" fmla="*/ 29682 h 37559"/>
            <a:gd name="connsiteX20" fmla="*/ 5986 w 40874"/>
            <a:gd name="connsiteY20" fmla="*/ 32457 h 37559"/>
            <a:gd name="connsiteX21" fmla="*/ 9083 w 40874"/>
            <a:gd name="connsiteY21" fmla="*/ 34707 h 37559"/>
            <a:gd name="connsiteX22" fmla="*/ 12616 w 40874"/>
            <a:gd name="connsiteY22" fmla="*/ 36345 h 37559"/>
            <a:gd name="connsiteX23" fmla="*/ 16450 w 40874"/>
            <a:gd name="connsiteY23" fmla="*/ 37308 h 37559"/>
            <a:gd name="connsiteX24" fmla="*/ 20437 w 40874"/>
            <a:gd name="connsiteY24" fmla="*/ 37559 h 37559"/>
            <a:gd name="connsiteX25" fmla="*/ 24425 w 40874"/>
            <a:gd name="connsiteY25" fmla="*/ 37088 h 37559"/>
            <a:gd name="connsiteX26" fmla="*/ 28258 w 40874"/>
            <a:gd name="connsiteY26" fmla="*/ 35913 h 37559"/>
            <a:gd name="connsiteX27" fmla="*/ 31792 w 40874"/>
            <a:gd name="connsiteY27" fmla="*/ 34080 h 37559"/>
            <a:gd name="connsiteX28" fmla="*/ 34889 w 40874"/>
            <a:gd name="connsiteY28" fmla="*/ 31660 h 37559"/>
            <a:gd name="connsiteX29" fmla="*/ 37430 w 40874"/>
            <a:gd name="connsiteY29" fmla="*/ 28744 h 37559"/>
            <a:gd name="connsiteX30" fmla="*/ 39319 w 40874"/>
            <a:gd name="connsiteY30" fmla="*/ 25445 h 37559"/>
            <a:gd name="connsiteX31" fmla="*/ 40482 w 40874"/>
            <a:gd name="connsiteY31" fmla="*/ 21890 h 37559"/>
            <a:gd name="connsiteX32" fmla="*/ 40874 w 40874"/>
            <a:gd name="connsiteY32" fmla="*/ 18215 h 37559"/>
            <a:gd name="connsiteX0" fmla="*/ 40874 w 40874"/>
            <a:gd name="connsiteY0" fmla="*/ 18215 h 37559"/>
            <a:gd name="connsiteX1" fmla="*/ 40481 w 40874"/>
            <a:gd name="connsiteY1" fmla="*/ 14562 h 37559"/>
            <a:gd name="connsiteX2" fmla="*/ 39319 w 40874"/>
            <a:gd name="connsiteY2" fmla="*/ 11071 h 37559"/>
            <a:gd name="connsiteX3" fmla="*/ 37430 w 40874"/>
            <a:gd name="connsiteY3" fmla="*/ 7877 h 37559"/>
            <a:gd name="connsiteX4" fmla="*/ 34888 w 40874"/>
            <a:gd name="connsiteY4" fmla="*/ 5101 h 37559"/>
            <a:gd name="connsiteX5" fmla="*/ 31791 w 40874"/>
            <a:gd name="connsiteY5" fmla="*/ 2851 h 37559"/>
            <a:gd name="connsiteX6" fmla="*/ 28258 w 40874"/>
            <a:gd name="connsiteY6" fmla="*/ 1213 h 37559"/>
            <a:gd name="connsiteX7" fmla="*/ 24424 w 40874"/>
            <a:gd name="connsiteY7" fmla="*/ 250 h 37559"/>
            <a:gd name="connsiteX8" fmla="*/ 20437 w 40874"/>
            <a:gd name="connsiteY8" fmla="*/ 0 h 37559"/>
            <a:gd name="connsiteX9" fmla="*/ 16450 w 40874"/>
            <a:gd name="connsiteY9" fmla="*/ 471 h 37559"/>
            <a:gd name="connsiteX10" fmla="*/ 12616 w 40874"/>
            <a:gd name="connsiteY10" fmla="*/ 1645 h 37559"/>
            <a:gd name="connsiteX11" fmla="*/ 9082 w 40874"/>
            <a:gd name="connsiteY11" fmla="*/ 3478 h 37559"/>
            <a:gd name="connsiteX12" fmla="*/ 5986 w 40874"/>
            <a:gd name="connsiteY12" fmla="*/ 5899 h 37559"/>
            <a:gd name="connsiteX13" fmla="*/ 3444 w 40874"/>
            <a:gd name="connsiteY13" fmla="*/ 8815 h 37559"/>
            <a:gd name="connsiteX14" fmla="*/ 1555 w 40874"/>
            <a:gd name="connsiteY14" fmla="*/ 12114 h 37559"/>
            <a:gd name="connsiteX15" fmla="*/ 392 w 40874"/>
            <a:gd name="connsiteY15" fmla="*/ 15668 h 37559"/>
            <a:gd name="connsiteX16" fmla="*/ 0 w 40874"/>
            <a:gd name="connsiteY16" fmla="*/ 19343 h 37559"/>
            <a:gd name="connsiteX17" fmla="*/ 392 w 40874"/>
            <a:gd name="connsiteY17" fmla="*/ 22996 h 37559"/>
            <a:gd name="connsiteX18" fmla="*/ 1556 w 40874"/>
            <a:gd name="connsiteY18" fmla="*/ 26487 h 37559"/>
            <a:gd name="connsiteX19" fmla="*/ 3444 w 40874"/>
            <a:gd name="connsiteY19" fmla="*/ 29682 h 37559"/>
            <a:gd name="connsiteX20" fmla="*/ 5986 w 40874"/>
            <a:gd name="connsiteY20" fmla="*/ 32457 h 37559"/>
            <a:gd name="connsiteX21" fmla="*/ 9083 w 40874"/>
            <a:gd name="connsiteY21" fmla="*/ 34707 h 37559"/>
            <a:gd name="connsiteX22" fmla="*/ 12616 w 40874"/>
            <a:gd name="connsiteY22" fmla="*/ 36345 h 37559"/>
            <a:gd name="connsiteX23" fmla="*/ 16450 w 40874"/>
            <a:gd name="connsiteY23" fmla="*/ 37308 h 37559"/>
            <a:gd name="connsiteX24" fmla="*/ 20437 w 40874"/>
            <a:gd name="connsiteY24" fmla="*/ 37559 h 37559"/>
            <a:gd name="connsiteX25" fmla="*/ 24425 w 40874"/>
            <a:gd name="connsiteY25" fmla="*/ 37088 h 37559"/>
            <a:gd name="connsiteX26" fmla="*/ 28258 w 40874"/>
            <a:gd name="connsiteY26" fmla="*/ 35913 h 37559"/>
            <a:gd name="connsiteX27" fmla="*/ 31792 w 40874"/>
            <a:gd name="connsiteY27" fmla="*/ 34080 h 37559"/>
            <a:gd name="connsiteX28" fmla="*/ 34889 w 40874"/>
            <a:gd name="connsiteY28" fmla="*/ 31660 h 37559"/>
            <a:gd name="connsiteX29" fmla="*/ 37430 w 40874"/>
            <a:gd name="connsiteY29" fmla="*/ 28744 h 37559"/>
            <a:gd name="connsiteX30" fmla="*/ 39319 w 40874"/>
            <a:gd name="connsiteY30" fmla="*/ 25445 h 37559"/>
            <a:gd name="connsiteX31" fmla="*/ 40482 w 40874"/>
            <a:gd name="connsiteY31" fmla="*/ 21890 h 37559"/>
            <a:gd name="connsiteX32" fmla="*/ 40874 w 40874"/>
            <a:gd name="connsiteY32" fmla="*/ 18215 h 37559"/>
            <a:gd name="connsiteX0" fmla="*/ 40874 w 40874"/>
            <a:gd name="connsiteY0" fmla="*/ 18215 h 37559"/>
            <a:gd name="connsiteX1" fmla="*/ 40481 w 40874"/>
            <a:gd name="connsiteY1" fmla="*/ 14562 h 37559"/>
            <a:gd name="connsiteX2" fmla="*/ 39319 w 40874"/>
            <a:gd name="connsiteY2" fmla="*/ 11071 h 37559"/>
            <a:gd name="connsiteX3" fmla="*/ 37430 w 40874"/>
            <a:gd name="connsiteY3" fmla="*/ 7877 h 37559"/>
            <a:gd name="connsiteX4" fmla="*/ 34888 w 40874"/>
            <a:gd name="connsiteY4" fmla="*/ 5101 h 37559"/>
            <a:gd name="connsiteX5" fmla="*/ 31791 w 40874"/>
            <a:gd name="connsiteY5" fmla="*/ 2851 h 37559"/>
            <a:gd name="connsiteX6" fmla="*/ 28258 w 40874"/>
            <a:gd name="connsiteY6" fmla="*/ 1213 h 37559"/>
            <a:gd name="connsiteX7" fmla="*/ 24424 w 40874"/>
            <a:gd name="connsiteY7" fmla="*/ 250 h 37559"/>
            <a:gd name="connsiteX8" fmla="*/ 20437 w 40874"/>
            <a:gd name="connsiteY8" fmla="*/ 0 h 37559"/>
            <a:gd name="connsiteX9" fmla="*/ 16450 w 40874"/>
            <a:gd name="connsiteY9" fmla="*/ 471 h 37559"/>
            <a:gd name="connsiteX10" fmla="*/ 12616 w 40874"/>
            <a:gd name="connsiteY10" fmla="*/ 1645 h 37559"/>
            <a:gd name="connsiteX11" fmla="*/ 9082 w 40874"/>
            <a:gd name="connsiteY11" fmla="*/ 3478 h 37559"/>
            <a:gd name="connsiteX12" fmla="*/ 5986 w 40874"/>
            <a:gd name="connsiteY12" fmla="*/ 5899 h 37559"/>
            <a:gd name="connsiteX13" fmla="*/ 3444 w 40874"/>
            <a:gd name="connsiteY13" fmla="*/ 8815 h 37559"/>
            <a:gd name="connsiteX14" fmla="*/ 1555 w 40874"/>
            <a:gd name="connsiteY14" fmla="*/ 12114 h 37559"/>
            <a:gd name="connsiteX15" fmla="*/ 392 w 40874"/>
            <a:gd name="connsiteY15" fmla="*/ 15668 h 37559"/>
            <a:gd name="connsiteX16" fmla="*/ 0 w 40874"/>
            <a:gd name="connsiteY16" fmla="*/ 19343 h 37559"/>
            <a:gd name="connsiteX17" fmla="*/ 392 w 40874"/>
            <a:gd name="connsiteY17" fmla="*/ 22996 h 37559"/>
            <a:gd name="connsiteX18" fmla="*/ 1556 w 40874"/>
            <a:gd name="connsiteY18" fmla="*/ 26487 h 37559"/>
            <a:gd name="connsiteX19" fmla="*/ 3444 w 40874"/>
            <a:gd name="connsiteY19" fmla="*/ 29682 h 37559"/>
            <a:gd name="connsiteX20" fmla="*/ 5986 w 40874"/>
            <a:gd name="connsiteY20" fmla="*/ 32457 h 37559"/>
            <a:gd name="connsiteX21" fmla="*/ 9083 w 40874"/>
            <a:gd name="connsiteY21" fmla="*/ 34707 h 37559"/>
            <a:gd name="connsiteX22" fmla="*/ 12616 w 40874"/>
            <a:gd name="connsiteY22" fmla="*/ 36345 h 37559"/>
            <a:gd name="connsiteX23" fmla="*/ 16450 w 40874"/>
            <a:gd name="connsiteY23" fmla="*/ 37308 h 37559"/>
            <a:gd name="connsiteX24" fmla="*/ 20437 w 40874"/>
            <a:gd name="connsiteY24" fmla="*/ 37559 h 37559"/>
            <a:gd name="connsiteX25" fmla="*/ 24425 w 40874"/>
            <a:gd name="connsiteY25" fmla="*/ 37088 h 37559"/>
            <a:gd name="connsiteX26" fmla="*/ 28258 w 40874"/>
            <a:gd name="connsiteY26" fmla="*/ 35913 h 37559"/>
            <a:gd name="connsiteX27" fmla="*/ 31792 w 40874"/>
            <a:gd name="connsiteY27" fmla="*/ 34080 h 37559"/>
            <a:gd name="connsiteX28" fmla="*/ 34889 w 40874"/>
            <a:gd name="connsiteY28" fmla="*/ 31660 h 37559"/>
            <a:gd name="connsiteX29" fmla="*/ 37430 w 40874"/>
            <a:gd name="connsiteY29" fmla="*/ 28744 h 37559"/>
            <a:gd name="connsiteX30" fmla="*/ 39319 w 40874"/>
            <a:gd name="connsiteY30" fmla="*/ 25445 h 37559"/>
            <a:gd name="connsiteX31" fmla="*/ 40482 w 40874"/>
            <a:gd name="connsiteY31" fmla="*/ 21890 h 37559"/>
            <a:gd name="connsiteX32" fmla="*/ 40874 w 40874"/>
            <a:gd name="connsiteY32" fmla="*/ 18215 h 37559"/>
            <a:gd name="connsiteX0" fmla="*/ 40874 w 40874"/>
            <a:gd name="connsiteY0" fmla="*/ 18215 h 37559"/>
            <a:gd name="connsiteX1" fmla="*/ 40481 w 40874"/>
            <a:gd name="connsiteY1" fmla="*/ 14562 h 37559"/>
            <a:gd name="connsiteX2" fmla="*/ 39319 w 40874"/>
            <a:gd name="connsiteY2" fmla="*/ 11071 h 37559"/>
            <a:gd name="connsiteX3" fmla="*/ 37430 w 40874"/>
            <a:gd name="connsiteY3" fmla="*/ 7877 h 37559"/>
            <a:gd name="connsiteX4" fmla="*/ 34888 w 40874"/>
            <a:gd name="connsiteY4" fmla="*/ 5101 h 37559"/>
            <a:gd name="connsiteX5" fmla="*/ 31791 w 40874"/>
            <a:gd name="connsiteY5" fmla="*/ 2851 h 37559"/>
            <a:gd name="connsiteX6" fmla="*/ 28258 w 40874"/>
            <a:gd name="connsiteY6" fmla="*/ 1213 h 37559"/>
            <a:gd name="connsiteX7" fmla="*/ 24424 w 40874"/>
            <a:gd name="connsiteY7" fmla="*/ 250 h 37559"/>
            <a:gd name="connsiteX8" fmla="*/ 20437 w 40874"/>
            <a:gd name="connsiteY8" fmla="*/ 0 h 37559"/>
            <a:gd name="connsiteX9" fmla="*/ 16450 w 40874"/>
            <a:gd name="connsiteY9" fmla="*/ 471 h 37559"/>
            <a:gd name="connsiteX10" fmla="*/ 12616 w 40874"/>
            <a:gd name="connsiteY10" fmla="*/ 1645 h 37559"/>
            <a:gd name="connsiteX11" fmla="*/ 9082 w 40874"/>
            <a:gd name="connsiteY11" fmla="*/ 3478 h 37559"/>
            <a:gd name="connsiteX12" fmla="*/ 5986 w 40874"/>
            <a:gd name="connsiteY12" fmla="*/ 5899 h 37559"/>
            <a:gd name="connsiteX13" fmla="*/ 3444 w 40874"/>
            <a:gd name="connsiteY13" fmla="*/ 8815 h 37559"/>
            <a:gd name="connsiteX14" fmla="*/ 1555 w 40874"/>
            <a:gd name="connsiteY14" fmla="*/ 12114 h 37559"/>
            <a:gd name="connsiteX15" fmla="*/ 392 w 40874"/>
            <a:gd name="connsiteY15" fmla="*/ 15668 h 37559"/>
            <a:gd name="connsiteX16" fmla="*/ 0 w 40874"/>
            <a:gd name="connsiteY16" fmla="*/ 19343 h 37559"/>
            <a:gd name="connsiteX17" fmla="*/ 392 w 40874"/>
            <a:gd name="connsiteY17" fmla="*/ 22996 h 37559"/>
            <a:gd name="connsiteX18" fmla="*/ 1556 w 40874"/>
            <a:gd name="connsiteY18" fmla="*/ 26487 h 37559"/>
            <a:gd name="connsiteX19" fmla="*/ 3444 w 40874"/>
            <a:gd name="connsiteY19" fmla="*/ 29682 h 37559"/>
            <a:gd name="connsiteX20" fmla="*/ 5986 w 40874"/>
            <a:gd name="connsiteY20" fmla="*/ 32457 h 37559"/>
            <a:gd name="connsiteX21" fmla="*/ 9083 w 40874"/>
            <a:gd name="connsiteY21" fmla="*/ 34707 h 37559"/>
            <a:gd name="connsiteX22" fmla="*/ 12616 w 40874"/>
            <a:gd name="connsiteY22" fmla="*/ 36345 h 37559"/>
            <a:gd name="connsiteX23" fmla="*/ 16450 w 40874"/>
            <a:gd name="connsiteY23" fmla="*/ 37308 h 37559"/>
            <a:gd name="connsiteX24" fmla="*/ 20437 w 40874"/>
            <a:gd name="connsiteY24" fmla="*/ 37559 h 37559"/>
            <a:gd name="connsiteX25" fmla="*/ 24425 w 40874"/>
            <a:gd name="connsiteY25" fmla="*/ 37088 h 37559"/>
            <a:gd name="connsiteX26" fmla="*/ 28258 w 40874"/>
            <a:gd name="connsiteY26" fmla="*/ 35913 h 37559"/>
            <a:gd name="connsiteX27" fmla="*/ 31792 w 40874"/>
            <a:gd name="connsiteY27" fmla="*/ 34080 h 37559"/>
            <a:gd name="connsiteX28" fmla="*/ 34889 w 40874"/>
            <a:gd name="connsiteY28" fmla="*/ 31660 h 37559"/>
            <a:gd name="connsiteX29" fmla="*/ 37430 w 40874"/>
            <a:gd name="connsiteY29" fmla="*/ 28744 h 37559"/>
            <a:gd name="connsiteX30" fmla="*/ 39319 w 40874"/>
            <a:gd name="connsiteY30" fmla="*/ 25445 h 37559"/>
            <a:gd name="connsiteX31" fmla="*/ 40482 w 40874"/>
            <a:gd name="connsiteY31" fmla="*/ 21890 h 37559"/>
            <a:gd name="connsiteX32" fmla="*/ 40874 w 40874"/>
            <a:gd name="connsiteY32" fmla="*/ 18215 h 37559"/>
            <a:gd name="connsiteX0" fmla="*/ 40874 w 40874"/>
            <a:gd name="connsiteY0" fmla="*/ 18215 h 37559"/>
            <a:gd name="connsiteX1" fmla="*/ 40481 w 40874"/>
            <a:gd name="connsiteY1" fmla="*/ 14562 h 37559"/>
            <a:gd name="connsiteX2" fmla="*/ 39319 w 40874"/>
            <a:gd name="connsiteY2" fmla="*/ 11071 h 37559"/>
            <a:gd name="connsiteX3" fmla="*/ 37430 w 40874"/>
            <a:gd name="connsiteY3" fmla="*/ 7877 h 37559"/>
            <a:gd name="connsiteX4" fmla="*/ 34888 w 40874"/>
            <a:gd name="connsiteY4" fmla="*/ 5101 h 37559"/>
            <a:gd name="connsiteX5" fmla="*/ 31791 w 40874"/>
            <a:gd name="connsiteY5" fmla="*/ 2851 h 37559"/>
            <a:gd name="connsiteX6" fmla="*/ 28258 w 40874"/>
            <a:gd name="connsiteY6" fmla="*/ 1213 h 37559"/>
            <a:gd name="connsiteX7" fmla="*/ 24424 w 40874"/>
            <a:gd name="connsiteY7" fmla="*/ 250 h 37559"/>
            <a:gd name="connsiteX8" fmla="*/ 20437 w 40874"/>
            <a:gd name="connsiteY8" fmla="*/ 0 h 37559"/>
            <a:gd name="connsiteX9" fmla="*/ 16450 w 40874"/>
            <a:gd name="connsiteY9" fmla="*/ 471 h 37559"/>
            <a:gd name="connsiteX10" fmla="*/ 12616 w 40874"/>
            <a:gd name="connsiteY10" fmla="*/ 1645 h 37559"/>
            <a:gd name="connsiteX11" fmla="*/ 9082 w 40874"/>
            <a:gd name="connsiteY11" fmla="*/ 3478 h 37559"/>
            <a:gd name="connsiteX12" fmla="*/ 5986 w 40874"/>
            <a:gd name="connsiteY12" fmla="*/ 5899 h 37559"/>
            <a:gd name="connsiteX13" fmla="*/ 3444 w 40874"/>
            <a:gd name="connsiteY13" fmla="*/ 8815 h 37559"/>
            <a:gd name="connsiteX14" fmla="*/ 1555 w 40874"/>
            <a:gd name="connsiteY14" fmla="*/ 12114 h 37559"/>
            <a:gd name="connsiteX15" fmla="*/ 392 w 40874"/>
            <a:gd name="connsiteY15" fmla="*/ 15668 h 37559"/>
            <a:gd name="connsiteX16" fmla="*/ 0 w 40874"/>
            <a:gd name="connsiteY16" fmla="*/ 19343 h 37559"/>
            <a:gd name="connsiteX17" fmla="*/ 392 w 40874"/>
            <a:gd name="connsiteY17" fmla="*/ 22996 h 37559"/>
            <a:gd name="connsiteX18" fmla="*/ 1556 w 40874"/>
            <a:gd name="connsiteY18" fmla="*/ 26487 h 37559"/>
            <a:gd name="connsiteX19" fmla="*/ 3444 w 40874"/>
            <a:gd name="connsiteY19" fmla="*/ 29682 h 37559"/>
            <a:gd name="connsiteX20" fmla="*/ 5986 w 40874"/>
            <a:gd name="connsiteY20" fmla="*/ 32457 h 37559"/>
            <a:gd name="connsiteX21" fmla="*/ 9083 w 40874"/>
            <a:gd name="connsiteY21" fmla="*/ 34707 h 37559"/>
            <a:gd name="connsiteX22" fmla="*/ 12616 w 40874"/>
            <a:gd name="connsiteY22" fmla="*/ 36345 h 37559"/>
            <a:gd name="connsiteX23" fmla="*/ 16450 w 40874"/>
            <a:gd name="connsiteY23" fmla="*/ 37308 h 37559"/>
            <a:gd name="connsiteX24" fmla="*/ 20437 w 40874"/>
            <a:gd name="connsiteY24" fmla="*/ 37559 h 37559"/>
            <a:gd name="connsiteX25" fmla="*/ 24425 w 40874"/>
            <a:gd name="connsiteY25" fmla="*/ 37088 h 37559"/>
            <a:gd name="connsiteX26" fmla="*/ 28258 w 40874"/>
            <a:gd name="connsiteY26" fmla="*/ 35913 h 37559"/>
            <a:gd name="connsiteX27" fmla="*/ 31792 w 40874"/>
            <a:gd name="connsiteY27" fmla="*/ 34080 h 37559"/>
            <a:gd name="connsiteX28" fmla="*/ 34889 w 40874"/>
            <a:gd name="connsiteY28" fmla="*/ 31660 h 37559"/>
            <a:gd name="connsiteX29" fmla="*/ 37430 w 40874"/>
            <a:gd name="connsiteY29" fmla="*/ 28744 h 37559"/>
            <a:gd name="connsiteX30" fmla="*/ 39319 w 40874"/>
            <a:gd name="connsiteY30" fmla="*/ 25445 h 37559"/>
            <a:gd name="connsiteX31" fmla="*/ 40482 w 40874"/>
            <a:gd name="connsiteY31" fmla="*/ 21890 h 37559"/>
            <a:gd name="connsiteX32" fmla="*/ 40874 w 40874"/>
            <a:gd name="connsiteY32" fmla="*/ 18215 h 37559"/>
            <a:gd name="connsiteX0" fmla="*/ 40874 w 40874"/>
            <a:gd name="connsiteY0" fmla="*/ 18252 h 37596"/>
            <a:gd name="connsiteX1" fmla="*/ 40481 w 40874"/>
            <a:gd name="connsiteY1" fmla="*/ 14599 h 37596"/>
            <a:gd name="connsiteX2" fmla="*/ 39319 w 40874"/>
            <a:gd name="connsiteY2" fmla="*/ 11108 h 37596"/>
            <a:gd name="connsiteX3" fmla="*/ 37430 w 40874"/>
            <a:gd name="connsiteY3" fmla="*/ 7914 h 37596"/>
            <a:gd name="connsiteX4" fmla="*/ 34888 w 40874"/>
            <a:gd name="connsiteY4" fmla="*/ 5138 h 37596"/>
            <a:gd name="connsiteX5" fmla="*/ 31791 w 40874"/>
            <a:gd name="connsiteY5" fmla="*/ 2888 h 37596"/>
            <a:gd name="connsiteX6" fmla="*/ 28258 w 40874"/>
            <a:gd name="connsiteY6" fmla="*/ 1250 h 37596"/>
            <a:gd name="connsiteX7" fmla="*/ 24424 w 40874"/>
            <a:gd name="connsiteY7" fmla="*/ 287 h 37596"/>
            <a:gd name="connsiteX8" fmla="*/ 20437 w 40874"/>
            <a:gd name="connsiteY8" fmla="*/ 37 h 37596"/>
            <a:gd name="connsiteX9" fmla="*/ 16450 w 40874"/>
            <a:gd name="connsiteY9" fmla="*/ 508 h 37596"/>
            <a:gd name="connsiteX10" fmla="*/ 12616 w 40874"/>
            <a:gd name="connsiteY10" fmla="*/ 1682 h 37596"/>
            <a:gd name="connsiteX11" fmla="*/ 9082 w 40874"/>
            <a:gd name="connsiteY11" fmla="*/ 3515 h 37596"/>
            <a:gd name="connsiteX12" fmla="*/ 5986 w 40874"/>
            <a:gd name="connsiteY12" fmla="*/ 5936 h 37596"/>
            <a:gd name="connsiteX13" fmla="*/ 3444 w 40874"/>
            <a:gd name="connsiteY13" fmla="*/ 8852 h 37596"/>
            <a:gd name="connsiteX14" fmla="*/ 1555 w 40874"/>
            <a:gd name="connsiteY14" fmla="*/ 12151 h 37596"/>
            <a:gd name="connsiteX15" fmla="*/ 392 w 40874"/>
            <a:gd name="connsiteY15" fmla="*/ 15705 h 37596"/>
            <a:gd name="connsiteX16" fmla="*/ 0 w 40874"/>
            <a:gd name="connsiteY16" fmla="*/ 19380 h 37596"/>
            <a:gd name="connsiteX17" fmla="*/ 392 w 40874"/>
            <a:gd name="connsiteY17" fmla="*/ 23033 h 37596"/>
            <a:gd name="connsiteX18" fmla="*/ 1556 w 40874"/>
            <a:gd name="connsiteY18" fmla="*/ 26524 h 37596"/>
            <a:gd name="connsiteX19" fmla="*/ 3444 w 40874"/>
            <a:gd name="connsiteY19" fmla="*/ 29719 h 37596"/>
            <a:gd name="connsiteX20" fmla="*/ 5986 w 40874"/>
            <a:gd name="connsiteY20" fmla="*/ 32494 h 37596"/>
            <a:gd name="connsiteX21" fmla="*/ 9083 w 40874"/>
            <a:gd name="connsiteY21" fmla="*/ 34744 h 37596"/>
            <a:gd name="connsiteX22" fmla="*/ 12616 w 40874"/>
            <a:gd name="connsiteY22" fmla="*/ 36382 h 37596"/>
            <a:gd name="connsiteX23" fmla="*/ 16450 w 40874"/>
            <a:gd name="connsiteY23" fmla="*/ 37345 h 37596"/>
            <a:gd name="connsiteX24" fmla="*/ 20437 w 40874"/>
            <a:gd name="connsiteY24" fmla="*/ 37596 h 37596"/>
            <a:gd name="connsiteX25" fmla="*/ 24425 w 40874"/>
            <a:gd name="connsiteY25" fmla="*/ 37125 h 37596"/>
            <a:gd name="connsiteX26" fmla="*/ 28258 w 40874"/>
            <a:gd name="connsiteY26" fmla="*/ 35950 h 37596"/>
            <a:gd name="connsiteX27" fmla="*/ 31792 w 40874"/>
            <a:gd name="connsiteY27" fmla="*/ 34117 h 37596"/>
            <a:gd name="connsiteX28" fmla="*/ 34889 w 40874"/>
            <a:gd name="connsiteY28" fmla="*/ 31697 h 37596"/>
            <a:gd name="connsiteX29" fmla="*/ 37430 w 40874"/>
            <a:gd name="connsiteY29" fmla="*/ 28781 h 37596"/>
            <a:gd name="connsiteX30" fmla="*/ 39319 w 40874"/>
            <a:gd name="connsiteY30" fmla="*/ 25482 h 37596"/>
            <a:gd name="connsiteX31" fmla="*/ 40482 w 40874"/>
            <a:gd name="connsiteY31" fmla="*/ 21927 h 37596"/>
            <a:gd name="connsiteX32" fmla="*/ 40874 w 40874"/>
            <a:gd name="connsiteY32" fmla="*/ 18252 h 37596"/>
            <a:gd name="connsiteX0" fmla="*/ 40874 w 40874"/>
            <a:gd name="connsiteY0" fmla="*/ 18252 h 37596"/>
            <a:gd name="connsiteX1" fmla="*/ 40481 w 40874"/>
            <a:gd name="connsiteY1" fmla="*/ 14599 h 37596"/>
            <a:gd name="connsiteX2" fmla="*/ 39319 w 40874"/>
            <a:gd name="connsiteY2" fmla="*/ 11108 h 37596"/>
            <a:gd name="connsiteX3" fmla="*/ 37430 w 40874"/>
            <a:gd name="connsiteY3" fmla="*/ 7914 h 37596"/>
            <a:gd name="connsiteX4" fmla="*/ 34888 w 40874"/>
            <a:gd name="connsiteY4" fmla="*/ 5138 h 37596"/>
            <a:gd name="connsiteX5" fmla="*/ 31791 w 40874"/>
            <a:gd name="connsiteY5" fmla="*/ 2888 h 37596"/>
            <a:gd name="connsiteX6" fmla="*/ 28258 w 40874"/>
            <a:gd name="connsiteY6" fmla="*/ 1250 h 37596"/>
            <a:gd name="connsiteX7" fmla="*/ 24424 w 40874"/>
            <a:gd name="connsiteY7" fmla="*/ 287 h 37596"/>
            <a:gd name="connsiteX8" fmla="*/ 20437 w 40874"/>
            <a:gd name="connsiteY8" fmla="*/ 37 h 37596"/>
            <a:gd name="connsiteX9" fmla="*/ 16450 w 40874"/>
            <a:gd name="connsiteY9" fmla="*/ 508 h 37596"/>
            <a:gd name="connsiteX10" fmla="*/ 12616 w 40874"/>
            <a:gd name="connsiteY10" fmla="*/ 1682 h 37596"/>
            <a:gd name="connsiteX11" fmla="*/ 9082 w 40874"/>
            <a:gd name="connsiteY11" fmla="*/ 3515 h 37596"/>
            <a:gd name="connsiteX12" fmla="*/ 5986 w 40874"/>
            <a:gd name="connsiteY12" fmla="*/ 5936 h 37596"/>
            <a:gd name="connsiteX13" fmla="*/ 3444 w 40874"/>
            <a:gd name="connsiteY13" fmla="*/ 8852 h 37596"/>
            <a:gd name="connsiteX14" fmla="*/ 1555 w 40874"/>
            <a:gd name="connsiteY14" fmla="*/ 12151 h 37596"/>
            <a:gd name="connsiteX15" fmla="*/ 392 w 40874"/>
            <a:gd name="connsiteY15" fmla="*/ 15705 h 37596"/>
            <a:gd name="connsiteX16" fmla="*/ 0 w 40874"/>
            <a:gd name="connsiteY16" fmla="*/ 19380 h 37596"/>
            <a:gd name="connsiteX17" fmla="*/ 392 w 40874"/>
            <a:gd name="connsiteY17" fmla="*/ 23033 h 37596"/>
            <a:gd name="connsiteX18" fmla="*/ 1556 w 40874"/>
            <a:gd name="connsiteY18" fmla="*/ 26524 h 37596"/>
            <a:gd name="connsiteX19" fmla="*/ 3444 w 40874"/>
            <a:gd name="connsiteY19" fmla="*/ 29719 h 37596"/>
            <a:gd name="connsiteX20" fmla="*/ 5986 w 40874"/>
            <a:gd name="connsiteY20" fmla="*/ 32494 h 37596"/>
            <a:gd name="connsiteX21" fmla="*/ 9083 w 40874"/>
            <a:gd name="connsiteY21" fmla="*/ 34744 h 37596"/>
            <a:gd name="connsiteX22" fmla="*/ 12616 w 40874"/>
            <a:gd name="connsiteY22" fmla="*/ 36382 h 37596"/>
            <a:gd name="connsiteX23" fmla="*/ 16450 w 40874"/>
            <a:gd name="connsiteY23" fmla="*/ 37345 h 37596"/>
            <a:gd name="connsiteX24" fmla="*/ 20437 w 40874"/>
            <a:gd name="connsiteY24" fmla="*/ 37596 h 37596"/>
            <a:gd name="connsiteX25" fmla="*/ 24425 w 40874"/>
            <a:gd name="connsiteY25" fmla="*/ 37125 h 37596"/>
            <a:gd name="connsiteX26" fmla="*/ 28258 w 40874"/>
            <a:gd name="connsiteY26" fmla="*/ 35950 h 37596"/>
            <a:gd name="connsiteX27" fmla="*/ 31792 w 40874"/>
            <a:gd name="connsiteY27" fmla="*/ 34117 h 37596"/>
            <a:gd name="connsiteX28" fmla="*/ 34889 w 40874"/>
            <a:gd name="connsiteY28" fmla="*/ 31697 h 37596"/>
            <a:gd name="connsiteX29" fmla="*/ 37430 w 40874"/>
            <a:gd name="connsiteY29" fmla="*/ 28781 h 37596"/>
            <a:gd name="connsiteX30" fmla="*/ 39319 w 40874"/>
            <a:gd name="connsiteY30" fmla="*/ 25482 h 37596"/>
            <a:gd name="connsiteX31" fmla="*/ 40482 w 40874"/>
            <a:gd name="connsiteY31" fmla="*/ 21927 h 37596"/>
            <a:gd name="connsiteX32" fmla="*/ 40874 w 40874"/>
            <a:gd name="connsiteY32" fmla="*/ 18252 h 37596"/>
            <a:gd name="connsiteX0" fmla="*/ 40874 w 40874"/>
            <a:gd name="connsiteY0" fmla="*/ 18252 h 37596"/>
            <a:gd name="connsiteX1" fmla="*/ 40481 w 40874"/>
            <a:gd name="connsiteY1" fmla="*/ 14599 h 37596"/>
            <a:gd name="connsiteX2" fmla="*/ 39319 w 40874"/>
            <a:gd name="connsiteY2" fmla="*/ 11108 h 37596"/>
            <a:gd name="connsiteX3" fmla="*/ 37430 w 40874"/>
            <a:gd name="connsiteY3" fmla="*/ 7914 h 37596"/>
            <a:gd name="connsiteX4" fmla="*/ 34888 w 40874"/>
            <a:gd name="connsiteY4" fmla="*/ 5138 h 37596"/>
            <a:gd name="connsiteX5" fmla="*/ 31791 w 40874"/>
            <a:gd name="connsiteY5" fmla="*/ 2888 h 37596"/>
            <a:gd name="connsiteX6" fmla="*/ 28258 w 40874"/>
            <a:gd name="connsiteY6" fmla="*/ 1250 h 37596"/>
            <a:gd name="connsiteX7" fmla="*/ 24424 w 40874"/>
            <a:gd name="connsiteY7" fmla="*/ 287 h 37596"/>
            <a:gd name="connsiteX8" fmla="*/ 20437 w 40874"/>
            <a:gd name="connsiteY8" fmla="*/ 37 h 37596"/>
            <a:gd name="connsiteX9" fmla="*/ 16450 w 40874"/>
            <a:gd name="connsiteY9" fmla="*/ 508 h 37596"/>
            <a:gd name="connsiteX10" fmla="*/ 12616 w 40874"/>
            <a:gd name="connsiteY10" fmla="*/ 1682 h 37596"/>
            <a:gd name="connsiteX11" fmla="*/ 9082 w 40874"/>
            <a:gd name="connsiteY11" fmla="*/ 3515 h 37596"/>
            <a:gd name="connsiteX12" fmla="*/ 5986 w 40874"/>
            <a:gd name="connsiteY12" fmla="*/ 5936 h 37596"/>
            <a:gd name="connsiteX13" fmla="*/ 3444 w 40874"/>
            <a:gd name="connsiteY13" fmla="*/ 8852 h 37596"/>
            <a:gd name="connsiteX14" fmla="*/ 1555 w 40874"/>
            <a:gd name="connsiteY14" fmla="*/ 12151 h 37596"/>
            <a:gd name="connsiteX15" fmla="*/ 392 w 40874"/>
            <a:gd name="connsiteY15" fmla="*/ 15705 h 37596"/>
            <a:gd name="connsiteX16" fmla="*/ 0 w 40874"/>
            <a:gd name="connsiteY16" fmla="*/ 19380 h 37596"/>
            <a:gd name="connsiteX17" fmla="*/ 392 w 40874"/>
            <a:gd name="connsiteY17" fmla="*/ 23033 h 37596"/>
            <a:gd name="connsiteX18" fmla="*/ 1556 w 40874"/>
            <a:gd name="connsiteY18" fmla="*/ 26524 h 37596"/>
            <a:gd name="connsiteX19" fmla="*/ 3444 w 40874"/>
            <a:gd name="connsiteY19" fmla="*/ 29719 h 37596"/>
            <a:gd name="connsiteX20" fmla="*/ 5986 w 40874"/>
            <a:gd name="connsiteY20" fmla="*/ 32494 h 37596"/>
            <a:gd name="connsiteX21" fmla="*/ 9083 w 40874"/>
            <a:gd name="connsiteY21" fmla="*/ 34744 h 37596"/>
            <a:gd name="connsiteX22" fmla="*/ 12616 w 40874"/>
            <a:gd name="connsiteY22" fmla="*/ 36382 h 37596"/>
            <a:gd name="connsiteX23" fmla="*/ 16450 w 40874"/>
            <a:gd name="connsiteY23" fmla="*/ 37345 h 37596"/>
            <a:gd name="connsiteX24" fmla="*/ 20437 w 40874"/>
            <a:gd name="connsiteY24" fmla="*/ 37596 h 37596"/>
            <a:gd name="connsiteX25" fmla="*/ 24425 w 40874"/>
            <a:gd name="connsiteY25" fmla="*/ 37125 h 37596"/>
            <a:gd name="connsiteX26" fmla="*/ 28258 w 40874"/>
            <a:gd name="connsiteY26" fmla="*/ 35950 h 37596"/>
            <a:gd name="connsiteX27" fmla="*/ 31792 w 40874"/>
            <a:gd name="connsiteY27" fmla="*/ 34117 h 37596"/>
            <a:gd name="connsiteX28" fmla="*/ 34889 w 40874"/>
            <a:gd name="connsiteY28" fmla="*/ 31697 h 37596"/>
            <a:gd name="connsiteX29" fmla="*/ 37430 w 40874"/>
            <a:gd name="connsiteY29" fmla="*/ 28781 h 37596"/>
            <a:gd name="connsiteX30" fmla="*/ 39319 w 40874"/>
            <a:gd name="connsiteY30" fmla="*/ 25482 h 37596"/>
            <a:gd name="connsiteX31" fmla="*/ 40482 w 40874"/>
            <a:gd name="connsiteY31" fmla="*/ 21927 h 37596"/>
            <a:gd name="connsiteX32" fmla="*/ 40874 w 40874"/>
            <a:gd name="connsiteY32" fmla="*/ 18252 h 37596"/>
            <a:gd name="connsiteX0" fmla="*/ 40874 w 40874"/>
            <a:gd name="connsiteY0" fmla="*/ 18252 h 37596"/>
            <a:gd name="connsiteX1" fmla="*/ 40481 w 40874"/>
            <a:gd name="connsiteY1" fmla="*/ 14599 h 37596"/>
            <a:gd name="connsiteX2" fmla="*/ 39319 w 40874"/>
            <a:gd name="connsiteY2" fmla="*/ 11108 h 37596"/>
            <a:gd name="connsiteX3" fmla="*/ 37430 w 40874"/>
            <a:gd name="connsiteY3" fmla="*/ 7914 h 37596"/>
            <a:gd name="connsiteX4" fmla="*/ 34888 w 40874"/>
            <a:gd name="connsiteY4" fmla="*/ 5138 h 37596"/>
            <a:gd name="connsiteX5" fmla="*/ 31791 w 40874"/>
            <a:gd name="connsiteY5" fmla="*/ 2888 h 37596"/>
            <a:gd name="connsiteX6" fmla="*/ 28258 w 40874"/>
            <a:gd name="connsiteY6" fmla="*/ 1250 h 37596"/>
            <a:gd name="connsiteX7" fmla="*/ 24424 w 40874"/>
            <a:gd name="connsiteY7" fmla="*/ 287 h 37596"/>
            <a:gd name="connsiteX8" fmla="*/ 20437 w 40874"/>
            <a:gd name="connsiteY8" fmla="*/ 37 h 37596"/>
            <a:gd name="connsiteX9" fmla="*/ 16450 w 40874"/>
            <a:gd name="connsiteY9" fmla="*/ 508 h 37596"/>
            <a:gd name="connsiteX10" fmla="*/ 12616 w 40874"/>
            <a:gd name="connsiteY10" fmla="*/ 1682 h 37596"/>
            <a:gd name="connsiteX11" fmla="*/ 9082 w 40874"/>
            <a:gd name="connsiteY11" fmla="*/ 3515 h 37596"/>
            <a:gd name="connsiteX12" fmla="*/ 5986 w 40874"/>
            <a:gd name="connsiteY12" fmla="*/ 5936 h 37596"/>
            <a:gd name="connsiteX13" fmla="*/ 3444 w 40874"/>
            <a:gd name="connsiteY13" fmla="*/ 8852 h 37596"/>
            <a:gd name="connsiteX14" fmla="*/ 1555 w 40874"/>
            <a:gd name="connsiteY14" fmla="*/ 12151 h 37596"/>
            <a:gd name="connsiteX15" fmla="*/ 392 w 40874"/>
            <a:gd name="connsiteY15" fmla="*/ 15705 h 37596"/>
            <a:gd name="connsiteX16" fmla="*/ 0 w 40874"/>
            <a:gd name="connsiteY16" fmla="*/ 19380 h 37596"/>
            <a:gd name="connsiteX17" fmla="*/ 392 w 40874"/>
            <a:gd name="connsiteY17" fmla="*/ 23033 h 37596"/>
            <a:gd name="connsiteX18" fmla="*/ 1556 w 40874"/>
            <a:gd name="connsiteY18" fmla="*/ 26524 h 37596"/>
            <a:gd name="connsiteX19" fmla="*/ 3444 w 40874"/>
            <a:gd name="connsiteY19" fmla="*/ 29719 h 37596"/>
            <a:gd name="connsiteX20" fmla="*/ 5986 w 40874"/>
            <a:gd name="connsiteY20" fmla="*/ 32494 h 37596"/>
            <a:gd name="connsiteX21" fmla="*/ 9083 w 40874"/>
            <a:gd name="connsiteY21" fmla="*/ 34744 h 37596"/>
            <a:gd name="connsiteX22" fmla="*/ 12616 w 40874"/>
            <a:gd name="connsiteY22" fmla="*/ 36382 h 37596"/>
            <a:gd name="connsiteX23" fmla="*/ 16450 w 40874"/>
            <a:gd name="connsiteY23" fmla="*/ 37345 h 37596"/>
            <a:gd name="connsiteX24" fmla="*/ 20437 w 40874"/>
            <a:gd name="connsiteY24" fmla="*/ 37596 h 37596"/>
            <a:gd name="connsiteX25" fmla="*/ 24425 w 40874"/>
            <a:gd name="connsiteY25" fmla="*/ 37125 h 37596"/>
            <a:gd name="connsiteX26" fmla="*/ 28258 w 40874"/>
            <a:gd name="connsiteY26" fmla="*/ 35950 h 37596"/>
            <a:gd name="connsiteX27" fmla="*/ 31792 w 40874"/>
            <a:gd name="connsiteY27" fmla="*/ 34117 h 37596"/>
            <a:gd name="connsiteX28" fmla="*/ 34889 w 40874"/>
            <a:gd name="connsiteY28" fmla="*/ 31697 h 37596"/>
            <a:gd name="connsiteX29" fmla="*/ 37430 w 40874"/>
            <a:gd name="connsiteY29" fmla="*/ 28781 h 37596"/>
            <a:gd name="connsiteX30" fmla="*/ 39319 w 40874"/>
            <a:gd name="connsiteY30" fmla="*/ 25482 h 37596"/>
            <a:gd name="connsiteX31" fmla="*/ 40482 w 40874"/>
            <a:gd name="connsiteY31" fmla="*/ 21927 h 37596"/>
            <a:gd name="connsiteX32" fmla="*/ 40874 w 40874"/>
            <a:gd name="connsiteY32" fmla="*/ 18252 h 37596"/>
            <a:gd name="connsiteX0" fmla="*/ 40874 w 40874"/>
            <a:gd name="connsiteY0" fmla="*/ 18252 h 37596"/>
            <a:gd name="connsiteX1" fmla="*/ 40481 w 40874"/>
            <a:gd name="connsiteY1" fmla="*/ 14599 h 37596"/>
            <a:gd name="connsiteX2" fmla="*/ 39319 w 40874"/>
            <a:gd name="connsiteY2" fmla="*/ 11108 h 37596"/>
            <a:gd name="connsiteX3" fmla="*/ 37430 w 40874"/>
            <a:gd name="connsiteY3" fmla="*/ 7914 h 37596"/>
            <a:gd name="connsiteX4" fmla="*/ 34888 w 40874"/>
            <a:gd name="connsiteY4" fmla="*/ 5138 h 37596"/>
            <a:gd name="connsiteX5" fmla="*/ 31791 w 40874"/>
            <a:gd name="connsiteY5" fmla="*/ 2888 h 37596"/>
            <a:gd name="connsiteX6" fmla="*/ 28258 w 40874"/>
            <a:gd name="connsiteY6" fmla="*/ 1250 h 37596"/>
            <a:gd name="connsiteX7" fmla="*/ 24424 w 40874"/>
            <a:gd name="connsiteY7" fmla="*/ 287 h 37596"/>
            <a:gd name="connsiteX8" fmla="*/ 20437 w 40874"/>
            <a:gd name="connsiteY8" fmla="*/ 37 h 37596"/>
            <a:gd name="connsiteX9" fmla="*/ 16450 w 40874"/>
            <a:gd name="connsiteY9" fmla="*/ 508 h 37596"/>
            <a:gd name="connsiteX10" fmla="*/ 12616 w 40874"/>
            <a:gd name="connsiteY10" fmla="*/ 1682 h 37596"/>
            <a:gd name="connsiteX11" fmla="*/ 9082 w 40874"/>
            <a:gd name="connsiteY11" fmla="*/ 3515 h 37596"/>
            <a:gd name="connsiteX12" fmla="*/ 5986 w 40874"/>
            <a:gd name="connsiteY12" fmla="*/ 5936 h 37596"/>
            <a:gd name="connsiteX13" fmla="*/ 3444 w 40874"/>
            <a:gd name="connsiteY13" fmla="*/ 8852 h 37596"/>
            <a:gd name="connsiteX14" fmla="*/ 1555 w 40874"/>
            <a:gd name="connsiteY14" fmla="*/ 12151 h 37596"/>
            <a:gd name="connsiteX15" fmla="*/ 392 w 40874"/>
            <a:gd name="connsiteY15" fmla="*/ 15705 h 37596"/>
            <a:gd name="connsiteX16" fmla="*/ 0 w 40874"/>
            <a:gd name="connsiteY16" fmla="*/ 19380 h 37596"/>
            <a:gd name="connsiteX17" fmla="*/ 392 w 40874"/>
            <a:gd name="connsiteY17" fmla="*/ 23033 h 37596"/>
            <a:gd name="connsiteX18" fmla="*/ 1556 w 40874"/>
            <a:gd name="connsiteY18" fmla="*/ 26524 h 37596"/>
            <a:gd name="connsiteX19" fmla="*/ 3444 w 40874"/>
            <a:gd name="connsiteY19" fmla="*/ 29719 h 37596"/>
            <a:gd name="connsiteX20" fmla="*/ 5986 w 40874"/>
            <a:gd name="connsiteY20" fmla="*/ 32494 h 37596"/>
            <a:gd name="connsiteX21" fmla="*/ 9083 w 40874"/>
            <a:gd name="connsiteY21" fmla="*/ 34744 h 37596"/>
            <a:gd name="connsiteX22" fmla="*/ 12616 w 40874"/>
            <a:gd name="connsiteY22" fmla="*/ 36382 h 37596"/>
            <a:gd name="connsiteX23" fmla="*/ 16450 w 40874"/>
            <a:gd name="connsiteY23" fmla="*/ 37345 h 37596"/>
            <a:gd name="connsiteX24" fmla="*/ 20437 w 40874"/>
            <a:gd name="connsiteY24" fmla="*/ 37596 h 37596"/>
            <a:gd name="connsiteX25" fmla="*/ 24425 w 40874"/>
            <a:gd name="connsiteY25" fmla="*/ 37125 h 37596"/>
            <a:gd name="connsiteX26" fmla="*/ 28258 w 40874"/>
            <a:gd name="connsiteY26" fmla="*/ 35950 h 37596"/>
            <a:gd name="connsiteX27" fmla="*/ 31792 w 40874"/>
            <a:gd name="connsiteY27" fmla="*/ 34117 h 37596"/>
            <a:gd name="connsiteX28" fmla="*/ 34889 w 40874"/>
            <a:gd name="connsiteY28" fmla="*/ 31697 h 37596"/>
            <a:gd name="connsiteX29" fmla="*/ 37430 w 40874"/>
            <a:gd name="connsiteY29" fmla="*/ 28781 h 37596"/>
            <a:gd name="connsiteX30" fmla="*/ 39319 w 40874"/>
            <a:gd name="connsiteY30" fmla="*/ 25482 h 37596"/>
            <a:gd name="connsiteX31" fmla="*/ 40482 w 40874"/>
            <a:gd name="connsiteY31" fmla="*/ 21927 h 37596"/>
            <a:gd name="connsiteX32" fmla="*/ 40874 w 40874"/>
            <a:gd name="connsiteY32" fmla="*/ 18252 h 37596"/>
            <a:gd name="connsiteX0" fmla="*/ 40874 w 40874"/>
            <a:gd name="connsiteY0" fmla="*/ 18252 h 37596"/>
            <a:gd name="connsiteX1" fmla="*/ 40481 w 40874"/>
            <a:gd name="connsiteY1" fmla="*/ 14599 h 37596"/>
            <a:gd name="connsiteX2" fmla="*/ 39319 w 40874"/>
            <a:gd name="connsiteY2" fmla="*/ 11108 h 37596"/>
            <a:gd name="connsiteX3" fmla="*/ 37430 w 40874"/>
            <a:gd name="connsiteY3" fmla="*/ 7914 h 37596"/>
            <a:gd name="connsiteX4" fmla="*/ 34888 w 40874"/>
            <a:gd name="connsiteY4" fmla="*/ 5138 h 37596"/>
            <a:gd name="connsiteX5" fmla="*/ 31791 w 40874"/>
            <a:gd name="connsiteY5" fmla="*/ 2888 h 37596"/>
            <a:gd name="connsiteX6" fmla="*/ 28258 w 40874"/>
            <a:gd name="connsiteY6" fmla="*/ 1250 h 37596"/>
            <a:gd name="connsiteX7" fmla="*/ 24424 w 40874"/>
            <a:gd name="connsiteY7" fmla="*/ 287 h 37596"/>
            <a:gd name="connsiteX8" fmla="*/ 20437 w 40874"/>
            <a:gd name="connsiteY8" fmla="*/ 37 h 37596"/>
            <a:gd name="connsiteX9" fmla="*/ 16450 w 40874"/>
            <a:gd name="connsiteY9" fmla="*/ 508 h 37596"/>
            <a:gd name="connsiteX10" fmla="*/ 12616 w 40874"/>
            <a:gd name="connsiteY10" fmla="*/ 1682 h 37596"/>
            <a:gd name="connsiteX11" fmla="*/ 9082 w 40874"/>
            <a:gd name="connsiteY11" fmla="*/ 3515 h 37596"/>
            <a:gd name="connsiteX12" fmla="*/ 5986 w 40874"/>
            <a:gd name="connsiteY12" fmla="*/ 5936 h 37596"/>
            <a:gd name="connsiteX13" fmla="*/ 3444 w 40874"/>
            <a:gd name="connsiteY13" fmla="*/ 8852 h 37596"/>
            <a:gd name="connsiteX14" fmla="*/ 1555 w 40874"/>
            <a:gd name="connsiteY14" fmla="*/ 12151 h 37596"/>
            <a:gd name="connsiteX15" fmla="*/ 392 w 40874"/>
            <a:gd name="connsiteY15" fmla="*/ 15705 h 37596"/>
            <a:gd name="connsiteX16" fmla="*/ 0 w 40874"/>
            <a:gd name="connsiteY16" fmla="*/ 19380 h 37596"/>
            <a:gd name="connsiteX17" fmla="*/ 392 w 40874"/>
            <a:gd name="connsiteY17" fmla="*/ 23033 h 37596"/>
            <a:gd name="connsiteX18" fmla="*/ 1556 w 40874"/>
            <a:gd name="connsiteY18" fmla="*/ 26524 h 37596"/>
            <a:gd name="connsiteX19" fmla="*/ 3444 w 40874"/>
            <a:gd name="connsiteY19" fmla="*/ 29719 h 37596"/>
            <a:gd name="connsiteX20" fmla="*/ 5986 w 40874"/>
            <a:gd name="connsiteY20" fmla="*/ 32494 h 37596"/>
            <a:gd name="connsiteX21" fmla="*/ 9083 w 40874"/>
            <a:gd name="connsiteY21" fmla="*/ 34744 h 37596"/>
            <a:gd name="connsiteX22" fmla="*/ 12616 w 40874"/>
            <a:gd name="connsiteY22" fmla="*/ 36382 h 37596"/>
            <a:gd name="connsiteX23" fmla="*/ 16450 w 40874"/>
            <a:gd name="connsiteY23" fmla="*/ 37345 h 37596"/>
            <a:gd name="connsiteX24" fmla="*/ 20437 w 40874"/>
            <a:gd name="connsiteY24" fmla="*/ 37596 h 37596"/>
            <a:gd name="connsiteX25" fmla="*/ 24425 w 40874"/>
            <a:gd name="connsiteY25" fmla="*/ 37125 h 37596"/>
            <a:gd name="connsiteX26" fmla="*/ 28258 w 40874"/>
            <a:gd name="connsiteY26" fmla="*/ 35950 h 37596"/>
            <a:gd name="connsiteX27" fmla="*/ 31792 w 40874"/>
            <a:gd name="connsiteY27" fmla="*/ 34117 h 37596"/>
            <a:gd name="connsiteX28" fmla="*/ 34889 w 40874"/>
            <a:gd name="connsiteY28" fmla="*/ 31697 h 37596"/>
            <a:gd name="connsiteX29" fmla="*/ 37430 w 40874"/>
            <a:gd name="connsiteY29" fmla="*/ 28781 h 37596"/>
            <a:gd name="connsiteX30" fmla="*/ 39319 w 40874"/>
            <a:gd name="connsiteY30" fmla="*/ 25482 h 37596"/>
            <a:gd name="connsiteX31" fmla="*/ 40482 w 40874"/>
            <a:gd name="connsiteY31" fmla="*/ 21927 h 37596"/>
            <a:gd name="connsiteX32" fmla="*/ 40874 w 40874"/>
            <a:gd name="connsiteY32" fmla="*/ 18252 h 37596"/>
            <a:gd name="connsiteX0" fmla="*/ 40874 w 40874"/>
            <a:gd name="connsiteY0" fmla="*/ 18252 h 37596"/>
            <a:gd name="connsiteX1" fmla="*/ 40481 w 40874"/>
            <a:gd name="connsiteY1" fmla="*/ 14599 h 37596"/>
            <a:gd name="connsiteX2" fmla="*/ 39319 w 40874"/>
            <a:gd name="connsiteY2" fmla="*/ 11108 h 37596"/>
            <a:gd name="connsiteX3" fmla="*/ 37430 w 40874"/>
            <a:gd name="connsiteY3" fmla="*/ 7914 h 37596"/>
            <a:gd name="connsiteX4" fmla="*/ 34888 w 40874"/>
            <a:gd name="connsiteY4" fmla="*/ 5138 h 37596"/>
            <a:gd name="connsiteX5" fmla="*/ 31791 w 40874"/>
            <a:gd name="connsiteY5" fmla="*/ 2888 h 37596"/>
            <a:gd name="connsiteX6" fmla="*/ 28258 w 40874"/>
            <a:gd name="connsiteY6" fmla="*/ 1250 h 37596"/>
            <a:gd name="connsiteX7" fmla="*/ 24424 w 40874"/>
            <a:gd name="connsiteY7" fmla="*/ 287 h 37596"/>
            <a:gd name="connsiteX8" fmla="*/ 20437 w 40874"/>
            <a:gd name="connsiteY8" fmla="*/ 37 h 37596"/>
            <a:gd name="connsiteX9" fmla="*/ 16450 w 40874"/>
            <a:gd name="connsiteY9" fmla="*/ 508 h 37596"/>
            <a:gd name="connsiteX10" fmla="*/ 12616 w 40874"/>
            <a:gd name="connsiteY10" fmla="*/ 1682 h 37596"/>
            <a:gd name="connsiteX11" fmla="*/ 9082 w 40874"/>
            <a:gd name="connsiteY11" fmla="*/ 3515 h 37596"/>
            <a:gd name="connsiteX12" fmla="*/ 5986 w 40874"/>
            <a:gd name="connsiteY12" fmla="*/ 5936 h 37596"/>
            <a:gd name="connsiteX13" fmla="*/ 3444 w 40874"/>
            <a:gd name="connsiteY13" fmla="*/ 8852 h 37596"/>
            <a:gd name="connsiteX14" fmla="*/ 1555 w 40874"/>
            <a:gd name="connsiteY14" fmla="*/ 12151 h 37596"/>
            <a:gd name="connsiteX15" fmla="*/ 392 w 40874"/>
            <a:gd name="connsiteY15" fmla="*/ 15705 h 37596"/>
            <a:gd name="connsiteX16" fmla="*/ 0 w 40874"/>
            <a:gd name="connsiteY16" fmla="*/ 19380 h 37596"/>
            <a:gd name="connsiteX17" fmla="*/ 392 w 40874"/>
            <a:gd name="connsiteY17" fmla="*/ 23033 h 37596"/>
            <a:gd name="connsiteX18" fmla="*/ 1556 w 40874"/>
            <a:gd name="connsiteY18" fmla="*/ 26524 h 37596"/>
            <a:gd name="connsiteX19" fmla="*/ 3444 w 40874"/>
            <a:gd name="connsiteY19" fmla="*/ 29719 h 37596"/>
            <a:gd name="connsiteX20" fmla="*/ 5986 w 40874"/>
            <a:gd name="connsiteY20" fmla="*/ 32494 h 37596"/>
            <a:gd name="connsiteX21" fmla="*/ 9083 w 40874"/>
            <a:gd name="connsiteY21" fmla="*/ 34744 h 37596"/>
            <a:gd name="connsiteX22" fmla="*/ 12616 w 40874"/>
            <a:gd name="connsiteY22" fmla="*/ 36382 h 37596"/>
            <a:gd name="connsiteX23" fmla="*/ 16450 w 40874"/>
            <a:gd name="connsiteY23" fmla="*/ 37345 h 37596"/>
            <a:gd name="connsiteX24" fmla="*/ 20437 w 40874"/>
            <a:gd name="connsiteY24" fmla="*/ 37596 h 37596"/>
            <a:gd name="connsiteX25" fmla="*/ 24425 w 40874"/>
            <a:gd name="connsiteY25" fmla="*/ 37125 h 37596"/>
            <a:gd name="connsiteX26" fmla="*/ 28258 w 40874"/>
            <a:gd name="connsiteY26" fmla="*/ 35950 h 37596"/>
            <a:gd name="connsiteX27" fmla="*/ 31792 w 40874"/>
            <a:gd name="connsiteY27" fmla="*/ 34117 h 37596"/>
            <a:gd name="connsiteX28" fmla="*/ 34889 w 40874"/>
            <a:gd name="connsiteY28" fmla="*/ 31697 h 37596"/>
            <a:gd name="connsiteX29" fmla="*/ 37430 w 40874"/>
            <a:gd name="connsiteY29" fmla="*/ 28781 h 37596"/>
            <a:gd name="connsiteX30" fmla="*/ 39319 w 40874"/>
            <a:gd name="connsiteY30" fmla="*/ 25482 h 37596"/>
            <a:gd name="connsiteX31" fmla="*/ 40482 w 40874"/>
            <a:gd name="connsiteY31" fmla="*/ 21927 h 37596"/>
            <a:gd name="connsiteX32" fmla="*/ 40874 w 40874"/>
            <a:gd name="connsiteY32" fmla="*/ 18252 h 37596"/>
            <a:gd name="connsiteX0" fmla="*/ 40874 w 40874"/>
            <a:gd name="connsiteY0" fmla="*/ 18252 h 37596"/>
            <a:gd name="connsiteX1" fmla="*/ 40481 w 40874"/>
            <a:gd name="connsiteY1" fmla="*/ 14599 h 37596"/>
            <a:gd name="connsiteX2" fmla="*/ 39319 w 40874"/>
            <a:gd name="connsiteY2" fmla="*/ 11108 h 37596"/>
            <a:gd name="connsiteX3" fmla="*/ 37430 w 40874"/>
            <a:gd name="connsiteY3" fmla="*/ 7914 h 37596"/>
            <a:gd name="connsiteX4" fmla="*/ 34888 w 40874"/>
            <a:gd name="connsiteY4" fmla="*/ 5138 h 37596"/>
            <a:gd name="connsiteX5" fmla="*/ 31791 w 40874"/>
            <a:gd name="connsiteY5" fmla="*/ 2888 h 37596"/>
            <a:gd name="connsiteX6" fmla="*/ 28258 w 40874"/>
            <a:gd name="connsiteY6" fmla="*/ 1250 h 37596"/>
            <a:gd name="connsiteX7" fmla="*/ 24424 w 40874"/>
            <a:gd name="connsiteY7" fmla="*/ 287 h 37596"/>
            <a:gd name="connsiteX8" fmla="*/ 20437 w 40874"/>
            <a:gd name="connsiteY8" fmla="*/ 37 h 37596"/>
            <a:gd name="connsiteX9" fmla="*/ 16450 w 40874"/>
            <a:gd name="connsiteY9" fmla="*/ 508 h 37596"/>
            <a:gd name="connsiteX10" fmla="*/ 12616 w 40874"/>
            <a:gd name="connsiteY10" fmla="*/ 1682 h 37596"/>
            <a:gd name="connsiteX11" fmla="*/ 9082 w 40874"/>
            <a:gd name="connsiteY11" fmla="*/ 3515 h 37596"/>
            <a:gd name="connsiteX12" fmla="*/ 5986 w 40874"/>
            <a:gd name="connsiteY12" fmla="*/ 5936 h 37596"/>
            <a:gd name="connsiteX13" fmla="*/ 3444 w 40874"/>
            <a:gd name="connsiteY13" fmla="*/ 8852 h 37596"/>
            <a:gd name="connsiteX14" fmla="*/ 1555 w 40874"/>
            <a:gd name="connsiteY14" fmla="*/ 12151 h 37596"/>
            <a:gd name="connsiteX15" fmla="*/ 392 w 40874"/>
            <a:gd name="connsiteY15" fmla="*/ 15705 h 37596"/>
            <a:gd name="connsiteX16" fmla="*/ 0 w 40874"/>
            <a:gd name="connsiteY16" fmla="*/ 19380 h 37596"/>
            <a:gd name="connsiteX17" fmla="*/ 392 w 40874"/>
            <a:gd name="connsiteY17" fmla="*/ 23033 h 37596"/>
            <a:gd name="connsiteX18" fmla="*/ 1556 w 40874"/>
            <a:gd name="connsiteY18" fmla="*/ 26524 h 37596"/>
            <a:gd name="connsiteX19" fmla="*/ 3444 w 40874"/>
            <a:gd name="connsiteY19" fmla="*/ 29719 h 37596"/>
            <a:gd name="connsiteX20" fmla="*/ 5986 w 40874"/>
            <a:gd name="connsiteY20" fmla="*/ 32494 h 37596"/>
            <a:gd name="connsiteX21" fmla="*/ 9083 w 40874"/>
            <a:gd name="connsiteY21" fmla="*/ 34744 h 37596"/>
            <a:gd name="connsiteX22" fmla="*/ 12616 w 40874"/>
            <a:gd name="connsiteY22" fmla="*/ 36382 h 37596"/>
            <a:gd name="connsiteX23" fmla="*/ 16450 w 40874"/>
            <a:gd name="connsiteY23" fmla="*/ 37345 h 37596"/>
            <a:gd name="connsiteX24" fmla="*/ 20437 w 40874"/>
            <a:gd name="connsiteY24" fmla="*/ 37596 h 37596"/>
            <a:gd name="connsiteX25" fmla="*/ 24425 w 40874"/>
            <a:gd name="connsiteY25" fmla="*/ 37125 h 37596"/>
            <a:gd name="connsiteX26" fmla="*/ 28258 w 40874"/>
            <a:gd name="connsiteY26" fmla="*/ 35950 h 37596"/>
            <a:gd name="connsiteX27" fmla="*/ 31792 w 40874"/>
            <a:gd name="connsiteY27" fmla="*/ 34117 h 37596"/>
            <a:gd name="connsiteX28" fmla="*/ 34889 w 40874"/>
            <a:gd name="connsiteY28" fmla="*/ 31697 h 37596"/>
            <a:gd name="connsiteX29" fmla="*/ 37430 w 40874"/>
            <a:gd name="connsiteY29" fmla="*/ 28781 h 37596"/>
            <a:gd name="connsiteX30" fmla="*/ 39319 w 40874"/>
            <a:gd name="connsiteY30" fmla="*/ 25482 h 37596"/>
            <a:gd name="connsiteX31" fmla="*/ 40482 w 40874"/>
            <a:gd name="connsiteY31" fmla="*/ 21927 h 37596"/>
            <a:gd name="connsiteX32" fmla="*/ 40874 w 40874"/>
            <a:gd name="connsiteY32" fmla="*/ 18252 h 37596"/>
            <a:gd name="connsiteX0" fmla="*/ 40874 w 40874"/>
            <a:gd name="connsiteY0" fmla="*/ 18252 h 37596"/>
            <a:gd name="connsiteX1" fmla="*/ 40481 w 40874"/>
            <a:gd name="connsiteY1" fmla="*/ 14599 h 37596"/>
            <a:gd name="connsiteX2" fmla="*/ 39319 w 40874"/>
            <a:gd name="connsiteY2" fmla="*/ 11108 h 37596"/>
            <a:gd name="connsiteX3" fmla="*/ 37430 w 40874"/>
            <a:gd name="connsiteY3" fmla="*/ 7914 h 37596"/>
            <a:gd name="connsiteX4" fmla="*/ 34888 w 40874"/>
            <a:gd name="connsiteY4" fmla="*/ 5138 h 37596"/>
            <a:gd name="connsiteX5" fmla="*/ 31791 w 40874"/>
            <a:gd name="connsiteY5" fmla="*/ 2888 h 37596"/>
            <a:gd name="connsiteX6" fmla="*/ 28258 w 40874"/>
            <a:gd name="connsiteY6" fmla="*/ 1250 h 37596"/>
            <a:gd name="connsiteX7" fmla="*/ 24424 w 40874"/>
            <a:gd name="connsiteY7" fmla="*/ 287 h 37596"/>
            <a:gd name="connsiteX8" fmla="*/ 20437 w 40874"/>
            <a:gd name="connsiteY8" fmla="*/ 37 h 37596"/>
            <a:gd name="connsiteX9" fmla="*/ 16450 w 40874"/>
            <a:gd name="connsiteY9" fmla="*/ 508 h 37596"/>
            <a:gd name="connsiteX10" fmla="*/ 12616 w 40874"/>
            <a:gd name="connsiteY10" fmla="*/ 1682 h 37596"/>
            <a:gd name="connsiteX11" fmla="*/ 9082 w 40874"/>
            <a:gd name="connsiteY11" fmla="*/ 3515 h 37596"/>
            <a:gd name="connsiteX12" fmla="*/ 5986 w 40874"/>
            <a:gd name="connsiteY12" fmla="*/ 5936 h 37596"/>
            <a:gd name="connsiteX13" fmla="*/ 3444 w 40874"/>
            <a:gd name="connsiteY13" fmla="*/ 8852 h 37596"/>
            <a:gd name="connsiteX14" fmla="*/ 1555 w 40874"/>
            <a:gd name="connsiteY14" fmla="*/ 12151 h 37596"/>
            <a:gd name="connsiteX15" fmla="*/ 392 w 40874"/>
            <a:gd name="connsiteY15" fmla="*/ 15705 h 37596"/>
            <a:gd name="connsiteX16" fmla="*/ 0 w 40874"/>
            <a:gd name="connsiteY16" fmla="*/ 19380 h 37596"/>
            <a:gd name="connsiteX17" fmla="*/ 392 w 40874"/>
            <a:gd name="connsiteY17" fmla="*/ 23033 h 37596"/>
            <a:gd name="connsiteX18" fmla="*/ 1556 w 40874"/>
            <a:gd name="connsiteY18" fmla="*/ 26524 h 37596"/>
            <a:gd name="connsiteX19" fmla="*/ 3444 w 40874"/>
            <a:gd name="connsiteY19" fmla="*/ 29719 h 37596"/>
            <a:gd name="connsiteX20" fmla="*/ 5986 w 40874"/>
            <a:gd name="connsiteY20" fmla="*/ 32494 h 37596"/>
            <a:gd name="connsiteX21" fmla="*/ 9083 w 40874"/>
            <a:gd name="connsiteY21" fmla="*/ 34744 h 37596"/>
            <a:gd name="connsiteX22" fmla="*/ 12616 w 40874"/>
            <a:gd name="connsiteY22" fmla="*/ 36382 h 37596"/>
            <a:gd name="connsiteX23" fmla="*/ 16450 w 40874"/>
            <a:gd name="connsiteY23" fmla="*/ 37345 h 37596"/>
            <a:gd name="connsiteX24" fmla="*/ 20437 w 40874"/>
            <a:gd name="connsiteY24" fmla="*/ 37596 h 37596"/>
            <a:gd name="connsiteX25" fmla="*/ 24425 w 40874"/>
            <a:gd name="connsiteY25" fmla="*/ 37125 h 37596"/>
            <a:gd name="connsiteX26" fmla="*/ 28258 w 40874"/>
            <a:gd name="connsiteY26" fmla="*/ 35950 h 37596"/>
            <a:gd name="connsiteX27" fmla="*/ 31792 w 40874"/>
            <a:gd name="connsiteY27" fmla="*/ 34117 h 37596"/>
            <a:gd name="connsiteX28" fmla="*/ 34889 w 40874"/>
            <a:gd name="connsiteY28" fmla="*/ 31697 h 37596"/>
            <a:gd name="connsiteX29" fmla="*/ 37430 w 40874"/>
            <a:gd name="connsiteY29" fmla="*/ 28781 h 37596"/>
            <a:gd name="connsiteX30" fmla="*/ 39319 w 40874"/>
            <a:gd name="connsiteY30" fmla="*/ 25482 h 37596"/>
            <a:gd name="connsiteX31" fmla="*/ 40482 w 40874"/>
            <a:gd name="connsiteY31" fmla="*/ 21927 h 37596"/>
            <a:gd name="connsiteX32" fmla="*/ 40874 w 40874"/>
            <a:gd name="connsiteY32" fmla="*/ 18252 h 37596"/>
            <a:gd name="connsiteX0" fmla="*/ 40874 w 40874"/>
            <a:gd name="connsiteY0" fmla="*/ 18252 h 37596"/>
            <a:gd name="connsiteX1" fmla="*/ 40481 w 40874"/>
            <a:gd name="connsiteY1" fmla="*/ 14599 h 37596"/>
            <a:gd name="connsiteX2" fmla="*/ 39319 w 40874"/>
            <a:gd name="connsiteY2" fmla="*/ 11108 h 37596"/>
            <a:gd name="connsiteX3" fmla="*/ 37430 w 40874"/>
            <a:gd name="connsiteY3" fmla="*/ 7914 h 37596"/>
            <a:gd name="connsiteX4" fmla="*/ 34888 w 40874"/>
            <a:gd name="connsiteY4" fmla="*/ 5138 h 37596"/>
            <a:gd name="connsiteX5" fmla="*/ 31791 w 40874"/>
            <a:gd name="connsiteY5" fmla="*/ 2888 h 37596"/>
            <a:gd name="connsiteX6" fmla="*/ 28258 w 40874"/>
            <a:gd name="connsiteY6" fmla="*/ 1250 h 37596"/>
            <a:gd name="connsiteX7" fmla="*/ 24424 w 40874"/>
            <a:gd name="connsiteY7" fmla="*/ 287 h 37596"/>
            <a:gd name="connsiteX8" fmla="*/ 20437 w 40874"/>
            <a:gd name="connsiteY8" fmla="*/ 37 h 37596"/>
            <a:gd name="connsiteX9" fmla="*/ 16450 w 40874"/>
            <a:gd name="connsiteY9" fmla="*/ 508 h 37596"/>
            <a:gd name="connsiteX10" fmla="*/ 12616 w 40874"/>
            <a:gd name="connsiteY10" fmla="*/ 1682 h 37596"/>
            <a:gd name="connsiteX11" fmla="*/ 9082 w 40874"/>
            <a:gd name="connsiteY11" fmla="*/ 3515 h 37596"/>
            <a:gd name="connsiteX12" fmla="*/ 5986 w 40874"/>
            <a:gd name="connsiteY12" fmla="*/ 5936 h 37596"/>
            <a:gd name="connsiteX13" fmla="*/ 3444 w 40874"/>
            <a:gd name="connsiteY13" fmla="*/ 8852 h 37596"/>
            <a:gd name="connsiteX14" fmla="*/ 1555 w 40874"/>
            <a:gd name="connsiteY14" fmla="*/ 12151 h 37596"/>
            <a:gd name="connsiteX15" fmla="*/ 392 w 40874"/>
            <a:gd name="connsiteY15" fmla="*/ 15705 h 37596"/>
            <a:gd name="connsiteX16" fmla="*/ 0 w 40874"/>
            <a:gd name="connsiteY16" fmla="*/ 19380 h 37596"/>
            <a:gd name="connsiteX17" fmla="*/ 392 w 40874"/>
            <a:gd name="connsiteY17" fmla="*/ 23033 h 37596"/>
            <a:gd name="connsiteX18" fmla="*/ 1556 w 40874"/>
            <a:gd name="connsiteY18" fmla="*/ 26524 h 37596"/>
            <a:gd name="connsiteX19" fmla="*/ 3444 w 40874"/>
            <a:gd name="connsiteY19" fmla="*/ 29719 h 37596"/>
            <a:gd name="connsiteX20" fmla="*/ 5986 w 40874"/>
            <a:gd name="connsiteY20" fmla="*/ 32494 h 37596"/>
            <a:gd name="connsiteX21" fmla="*/ 9083 w 40874"/>
            <a:gd name="connsiteY21" fmla="*/ 34744 h 37596"/>
            <a:gd name="connsiteX22" fmla="*/ 12616 w 40874"/>
            <a:gd name="connsiteY22" fmla="*/ 36382 h 37596"/>
            <a:gd name="connsiteX23" fmla="*/ 16450 w 40874"/>
            <a:gd name="connsiteY23" fmla="*/ 37345 h 37596"/>
            <a:gd name="connsiteX24" fmla="*/ 20437 w 40874"/>
            <a:gd name="connsiteY24" fmla="*/ 37596 h 37596"/>
            <a:gd name="connsiteX25" fmla="*/ 24425 w 40874"/>
            <a:gd name="connsiteY25" fmla="*/ 37125 h 37596"/>
            <a:gd name="connsiteX26" fmla="*/ 28258 w 40874"/>
            <a:gd name="connsiteY26" fmla="*/ 35950 h 37596"/>
            <a:gd name="connsiteX27" fmla="*/ 31792 w 40874"/>
            <a:gd name="connsiteY27" fmla="*/ 34117 h 37596"/>
            <a:gd name="connsiteX28" fmla="*/ 34889 w 40874"/>
            <a:gd name="connsiteY28" fmla="*/ 31697 h 37596"/>
            <a:gd name="connsiteX29" fmla="*/ 37430 w 40874"/>
            <a:gd name="connsiteY29" fmla="*/ 28781 h 37596"/>
            <a:gd name="connsiteX30" fmla="*/ 39319 w 40874"/>
            <a:gd name="connsiteY30" fmla="*/ 25482 h 37596"/>
            <a:gd name="connsiteX31" fmla="*/ 40482 w 40874"/>
            <a:gd name="connsiteY31" fmla="*/ 21927 h 37596"/>
            <a:gd name="connsiteX32" fmla="*/ 40874 w 40874"/>
            <a:gd name="connsiteY32" fmla="*/ 18252 h 37596"/>
            <a:gd name="connsiteX0" fmla="*/ 40874 w 40874"/>
            <a:gd name="connsiteY0" fmla="*/ 18252 h 37596"/>
            <a:gd name="connsiteX1" fmla="*/ 40481 w 40874"/>
            <a:gd name="connsiteY1" fmla="*/ 14599 h 37596"/>
            <a:gd name="connsiteX2" fmla="*/ 39319 w 40874"/>
            <a:gd name="connsiteY2" fmla="*/ 11108 h 37596"/>
            <a:gd name="connsiteX3" fmla="*/ 37430 w 40874"/>
            <a:gd name="connsiteY3" fmla="*/ 7914 h 37596"/>
            <a:gd name="connsiteX4" fmla="*/ 34888 w 40874"/>
            <a:gd name="connsiteY4" fmla="*/ 5138 h 37596"/>
            <a:gd name="connsiteX5" fmla="*/ 31791 w 40874"/>
            <a:gd name="connsiteY5" fmla="*/ 2888 h 37596"/>
            <a:gd name="connsiteX6" fmla="*/ 28258 w 40874"/>
            <a:gd name="connsiteY6" fmla="*/ 1250 h 37596"/>
            <a:gd name="connsiteX7" fmla="*/ 24424 w 40874"/>
            <a:gd name="connsiteY7" fmla="*/ 287 h 37596"/>
            <a:gd name="connsiteX8" fmla="*/ 20437 w 40874"/>
            <a:gd name="connsiteY8" fmla="*/ 37 h 37596"/>
            <a:gd name="connsiteX9" fmla="*/ 16450 w 40874"/>
            <a:gd name="connsiteY9" fmla="*/ 508 h 37596"/>
            <a:gd name="connsiteX10" fmla="*/ 12616 w 40874"/>
            <a:gd name="connsiteY10" fmla="*/ 1682 h 37596"/>
            <a:gd name="connsiteX11" fmla="*/ 9082 w 40874"/>
            <a:gd name="connsiteY11" fmla="*/ 3515 h 37596"/>
            <a:gd name="connsiteX12" fmla="*/ 5986 w 40874"/>
            <a:gd name="connsiteY12" fmla="*/ 5936 h 37596"/>
            <a:gd name="connsiteX13" fmla="*/ 3444 w 40874"/>
            <a:gd name="connsiteY13" fmla="*/ 8852 h 37596"/>
            <a:gd name="connsiteX14" fmla="*/ 1555 w 40874"/>
            <a:gd name="connsiteY14" fmla="*/ 12151 h 37596"/>
            <a:gd name="connsiteX15" fmla="*/ 392 w 40874"/>
            <a:gd name="connsiteY15" fmla="*/ 15705 h 37596"/>
            <a:gd name="connsiteX16" fmla="*/ 0 w 40874"/>
            <a:gd name="connsiteY16" fmla="*/ 19380 h 37596"/>
            <a:gd name="connsiteX17" fmla="*/ 392 w 40874"/>
            <a:gd name="connsiteY17" fmla="*/ 23033 h 37596"/>
            <a:gd name="connsiteX18" fmla="*/ 1556 w 40874"/>
            <a:gd name="connsiteY18" fmla="*/ 26524 h 37596"/>
            <a:gd name="connsiteX19" fmla="*/ 3444 w 40874"/>
            <a:gd name="connsiteY19" fmla="*/ 29719 h 37596"/>
            <a:gd name="connsiteX20" fmla="*/ 5986 w 40874"/>
            <a:gd name="connsiteY20" fmla="*/ 32494 h 37596"/>
            <a:gd name="connsiteX21" fmla="*/ 9083 w 40874"/>
            <a:gd name="connsiteY21" fmla="*/ 34744 h 37596"/>
            <a:gd name="connsiteX22" fmla="*/ 12616 w 40874"/>
            <a:gd name="connsiteY22" fmla="*/ 36382 h 37596"/>
            <a:gd name="connsiteX23" fmla="*/ 16450 w 40874"/>
            <a:gd name="connsiteY23" fmla="*/ 37345 h 37596"/>
            <a:gd name="connsiteX24" fmla="*/ 20437 w 40874"/>
            <a:gd name="connsiteY24" fmla="*/ 37596 h 37596"/>
            <a:gd name="connsiteX25" fmla="*/ 24425 w 40874"/>
            <a:gd name="connsiteY25" fmla="*/ 37125 h 37596"/>
            <a:gd name="connsiteX26" fmla="*/ 28258 w 40874"/>
            <a:gd name="connsiteY26" fmla="*/ 35950 h 37596"/>
            <a:gd name="connsiteX27" fmla="*/ 31792 w 40874"/>
            <a:gd name="connsiteY27" fmla="*/ 34117 h 37596"/>
            <a:gd name="connsiteX28" fmla="*/ 34889 w 40874"/>
            <a:gd name="connsiteY28" fmla="*/ 31697 h 37596"/>
            <a:gd name="connsiteX29" fmla="*/ 37430 w 40874"/>
            <a:gd name="connsiteY29" fmla="*/ 28781 h 37596"/>
            <a:gd name="connsiteX30" fmla="*/ 39319 w 40874"/>
            <a:gd name="connsiteY30" fmla="*/ 25482 h 37596"/>
            <a:gd name="connsiteX31" fmla="*/ 40482 w 40874"/>
            <a:gd name="connsiteY31" fmla="*/ 21927 h 37596"/>
            <a:gd name="connsiteX32" fmla="*/ 40874 w 40874"/>
            <a:gd name="connsiteY32" fmla="*/ 18252 h 37596"/>
            <a:gd name="connsiteX0" fmla="*/ 40874 w 40874"/>
            <a:gd name="connsiteY0" fmla="*/ 18252 h 37596"/>
            <a:gd name="connsiteX1" fmla="*/ 40481 w 40874"/>
            <a:gd name="connsiteY1" fmla="*/ 14599 h 37596"/>
            <a:gd name="connsiteX2" fmla="*/ 39319 w 40874"/>
            <a:gd name="connsiteY2" fmla="*/ 11108 h 37596"/>
            <a:gd name="connsiteX3" fmla="*/ 37430 w 40874"/>
            <a:gd name="connsiteY3" fmla="*/ 7914 h 37596"/>
            <a:gd name="connsiteX4" fmla="*/ 34888 w 40874"/>
            <a:gd name="connsiteY4" fmla="*/ 5138 h 37596"/>
            <a:gd name="connsiteX5" fmla="*/ 31791 w 40874"/>
            <a:gd name="connsiteY5" fmla="*/ 2888 h 37596"/>
            <a:gd name="connsiteX6" fmla="*/ 28258 w 40874"/>
            <a:gd name="connsiteY6" fmla="*/ 1250 h 37596"/>
            <a:gd name="connsiteX7" fmla="*/ 24424 w 40874"/>
            <a:gd name="connsiteY7" fmla="*/ 287 h 37596"/>
            <a:gd name="connsiteX8" fmla="*/ 20437 w 40874"/>
            <a:gd name="connsiteY8" fmla="*/ 37 h 37596"/>
            <a:gd name="connsiteX9" fmla="*/ 16450 w 40874"/>
            <a:gd name="connsiteY9" fmla="*/ 508 h 37596"/>
            <a:gd name="connsiteX10" fmla="*/ 12616 w 40874"/>
            <a:gd name="connsiteY10" fmla="*/ 1682 h 37596"/>
            <a:gd name="connsiteX11" fmla="*/ 9082 w 40874"/>
            <a:gd name="connsiteY11" fmla="*/ 3515 h 37596"/>
            <a:gd name="connsiteX12" fmla="*/ 5986 w 40874"/>
            <a:gd name="connsiteY12" fmla="*/ 5936 h 37596"/>
            <a:gd name="connsiteX13" fmla="*/ 3444 w 40874"/>
            <a:gd name="connsiteY13" fmla="*/ 8852 h 37596"/>
            <a:gd name="connsiteX14" fmla="*/ 1555 w 40874"/>
            <a:gd name="connsiteY14" fmla="*/ 12151 h 37596"/>
            <a:gd name="connsiteX15" fmla="*/ 392 w 40874"/>
            <a:gd name="connsiteY15" fmla="*/ 15705 h 37596"/>
            <a:gd name="connsiteX16" fmla="*/ 0 w 40874"/>
            <a:gd name="connsiteY16" fmla="*/ 19380 h 37596"/>
            <a:gd name="connsiteX17" fmla="*/ 392 w 40874"/>
            <a:gd name="connsiteY17" fmla="*/ 23033 h 37596"/>
            <a:gd name="connsiteX18" fmla="*/ 1556 w 40874"/>
            <a:gd name="connsiteY18" fmla="*/ 26524 h 37596"/>
            <a:gd name="connsiteX19" fmla="*/ 3444 w 40874"/>
            <a:gd name="connsiteY19" fmla="*/ 29719 h 37596"/>
            <a:gd name="connsiteX20" fmla="*/ 5986 w 40874"/>
            <a:gd name="connsiteY20" fmla="*/ 32494 h 37596"/>
            <a:gd name="connsiteX21" fmla="*/ 9083 w 40874"/>
            <a:gd name="connsiteY21" fmla="*/ 34744 h 37596"/>
            <a:gd name="connsiteX22" fmla="*/ 12616 w 40874"/>
            <a:gd name="connsiteY22" fmla="*/ 36382 h 37596"/>
            <a:gd name="connsiteX23" fmla="*/ 16450 w 40874"/>
            <a:gd name="connsiteY23" fmla="*/ 37345 h 37596"/>
            <a:gd name="connsiteX24" fmla="*/ 20437 w 40874"/>
            <a:gd name="connsiteY24" fmla="*/ 37596 h 37596"/>
            <a:gd name="connsiteX25" fmla="*/ 24425 w 40874"/>
            <a:gd name="connsiteY25" fmla="*/ 37125 h 37596"/>
            <a:gd name="connsiteX26" fmla="*/ 28258 w 40874"/>
            <a:gd name="connsiteY26" fmla="*/ 35950 h 37596"/>
            <a:gd name="connsiteX27" fmla="*/ 31792 w 40874"/>
            <a:gd name="connsiteY27" fmla="*/ 34117 h 37596"/>
            <a:gd name="connsiteX28" fmla="*/ 34889 w 40874"/>
            <a:gd name="connsiteY28" fmla="*/ 31697 h 37596"/>
            <a:gd name="connsiteX29" fmla="*/ 37430 w 40874"/>
            <a:gd name="connsiteY29" fmla="*/ 28781 h 37596"/>
            <a:gd name="connsiteX30" fmla="*/ 39319 w 40874"/>
            <a:gd name="connsiteY30" fmla="*/ 25482 h 37596"/>
            <a:gd name="connsiteX31" fmla="*/ 40482 w 40874"/>
            <a:gd name="connsiteY31" fmla="*/ 21927 h 37596"/>
            <a:gd name="connsiteX32" fmla="*/ 40874 w 40874"/>
            <a:gd name="connsiteY32" fmla="*/ 18252 h 37596"/>
            <a:gd name="connsiteX0" fmla="*/ 40874 w 40874"/>
            <a:gd name="connsiteY0" fmla="*/ 18252 h 37596"/>
            <a:gd name="connsiteX1" fmla="*/ 40481 w 40874"/>
            <a:gd name="connsiteY1" fmla="*/ 14599 h 37596"/>
            <a:gd name="connsiteX2" fmla="*/ 39319 w 40874"/>
            <a:gd name="connsiteY2" fmla="*/ 11108 h 37596"/>
            <a:gd name="connsiteX3" fmla="*/ 37430 w 40874"/>
            <a:gd name="connsiteY3" fmla="*/ 7914 h 37596"/>
            <a:gd name="connsiteX4" fmla="*/ 34888 w 40874"/>
            <a:gd name="connsiteY4" fmla="*/ 5138 h 37596"/>
            <a:gd name="connsiteX5" fmla="*/ 31791 w 40874"/>
            <a:gd name="connsiteY5" fmla="*/ 2888 h 37596"/>
            <a:gd name="connsiteX6" fmla="*/ 28258 w 40874"/>
            <a:gd name="connsiteY6" fmla="*/ 1250 h 37596"/>
            <a:gd name="connsiteX7" fmla="*/ 24424 w 40874"/>
            <a:gd name="connsiteY7" fmla="*/ 287 h 37596"/>
            <a:gd name="connsiteX8" fmla="*/ 20437 w 40874"/>
            <a:gd name="connsiteY8" fmla="*/ 37 h 37596"/>
            <a:gd name="connsiteX9" fmla="*/ 16450 w 40874"/>
            <a:gd name="connsiteY9" fmla="*/ 508 h 37596"/>
            <a:gd name="connsiteX10" fmla="*/ 12616 w 40874"/>
            <a:gd name="connsiteY10" fmla="*/ 1682 h 37596"/>
            <a:gd name="connsiteX11" fmla="*/ 9082 w 40874"/>
            <a:gd name="connsiteY11" fmla="*/ 3515 h 37596"/>
            <a:gd name="connsiteX12" fmla="*/ 5986 w 40874"/>
            <a:gd name="connsiteY12" fmla="*/ 5936 h 37596"/>
            <a:gd name="connsiteX13" fmla="*/ 3444 w 40874"/>
            <a:gd name="connsiteY13" fmla="*/ 8852 h 37596"/>
            <a:gd name="connsiteX14" fmla="*/ 1555 w 40874"/>
            <a:gd name="connsiteY14" fmla="*/ 12151 h 37596"/>
            <a:gd name="connsiteX15" fmla="*/ 392 w 40874"/>
            <a:gd name="connsiteY15" fmla="*/ 15705 h 37596"/>
            <a:gd name="connsiteX16" fmla="*/ 0 w 40874"/>
            <a:gd name="connsiteY16" fmla="*/ 19380 h 37596"/>
            <a:gd name="connsiteX17" fmla="*/ 392 w 40874"/>
            <a:gd name="connsiteY17" fmla="*/ 23033 h 37596"/>
            <a:gd name="connsiteX18" fmla="*/ 1556 w 40874"/>
            <a:gd name="connsiteY18" fmla="*/ 26524 h 37596"/>
            <a:gd name="connsiteX19" fmla="*/ 3444 w 40874"/>
            <a:gd name="connsiteY19" fmla="*/ 29719 h 37596"/>
            <a:gd name="connsiteX20" fmla="*/ 5986 w 40874"/>
            <a:gd name="connsiteY20" fmla="*/ 32494 h 37596"/>
            <a:gd name="connsiteX21" fmla="*/ 9083 w 40874"/>
            <a:gd name="connsiteY21" fmla="*/ 34744 h 37596"/>
            <a:gd name="connsiteX22" fmla="*/ 12616 w 40874"/>
            <a:gd name="connsiteY22" fmla="*/ 36382 h 37596"/>
            <a:gd name="connsiteX23" fmla="*/ 16450 w 40874"/>
            <a:gd name="connsiteY23" fmla="*/ 37345 h 37596"/>
            <a:gd name="connsiteX24" fmla="*/ 20437 w 40874"/>
            <a:gd name="connsiteY24" fmla="*/ 37596 h 37596"/>
            <a:gd name="connsiteX25" fmla="*/ 24425 w 40874"/>
            <a:gd name="connsiteY25" fmla="*/ 37125 h 37596"/>
            <a:gd name="connsiteX26" fmla="*/ 28258 w 40874"/>
            <a:gd name="connsiteY26" fmla="*/ 35950 h 37596"/>
            <a:gd name="connsiteX27" fmla="*/ 31792 w 40874"/>
            <a:gd name="connsiteY27" fmla="*/ 34117 h 37596"/>
            <a:gd name="connsiteX28" fmla="*/ 34889 w 40874"/>
            <a:gd name="connsiteY28" fmla="*/ 31697 h 37596"/>
            <a:gd name="connsiteX29" fmla="*/ 37430 w 40874"/>
            <a:gd name="connsiteY29" fmla="*/ 28781 h 37596"/>
            <a:gd name="connsiteX30" fmla="*/ 39319 w 40874"/>
            <a:gd name="connsiteY30" fmla="*/ 25482 h 37596"/>
            <a:gd name="connsiteX31" fmla="*/ 40482 w 40874"/>
            <a:gd name="connsiteY31" fmla="*/ 21927 h 37596"/>
            <a:gd name="connsiteX32" fmla="*/ 40874 w 40874"/>
            <a:gd name="connsiteY32" fmla="*/ 18252 h 37596"/>
            <a:gd name="connsiteX0" fmla="*/ 40874 w 40874"/>
            <a:gd name="connsiteY0" fmla="*/ 18252 h 37596"/>
            <a:gd name="connsiteX1" fmla="*/ 40481 w 40874"/>
            <a:gd name="connsiteY1" fmla="*/ 14599 h 37596"/>
            <a:gd name="connsiteX2" fmla="*/ 39319 w 40874"/>
            <a:gd name="connsiteY2" fmla="*/ 11108 h 37596"/>
            <a:gd name="connsiteX3" fmla="*/ 37430 w 40874"/>
            <a:gd name="connsiteY3" fmla="*/ 7914 h 37596"/>
            <a:gd name="connsiteX4" fmla="*/ 34888 w 40874"/>
            <a:gd name="connsiteY4" fmla="*/ 5138 h 37596"/>
            <a:gd name="connsiteX5" fmla="*/ 31791 w 40874"/>
            <a:gd name="connsiteY5" fmla="*/ 2888 h 37596"/>
            <a:gd name="connsiteX6" fmla="*/ 28258 w 40874"/>
            <a:gd name="connsiteY6" fmla="*/ 1250 h 37596"/>
            <a:gd name="connsiteX7" fmla="*/ 24424 w 40874"/>
            <a:gd name="connsiteY7" fmla="*/ 287 h 37596"/>
            <a:gd name="connsiteX8" fmla="*/ 20437 w 40874"/>
            <a:gd name="connsiteY8" fmla="*/ 37 h 37596"/>
            <a:gd name="connsiteX9" fmla="*/ 16450 w 40874"/>
            <a:gd name="connsiteY9" fmla="*/ 508 h 37596"/>
            <a:gd name="connsiteX10" fmla="*/ 12616 w 40874"/>
            <a:gd name="connsiteY10" fmla="*/ 1682 h 37596"/>
            <a:gd name="connsiteX11" fmla="*/ 9082 w 40874"/>
            <a:gd name="connsiteY11" fmla="*/ 3515 h 37596"/>
            <a:gd name="connsiteX12" fmla="*/ 5986 w 40874"/>
            <a:gd name="connsiteY12" fmla="*/ 5936 h 37596"/>
            <a:gd name="connsiteX13" fmla="*/ 3444 w 40874"/>
            <a:gd name="connsiteY13" fmla="*/ 8852 h 37596"/>
            <a:gd name="connsiteX14" fmla="*/ 1555 w 40874"/>
            <a:gd name="connsiteY14" fmla="*/ 12151 h 37596"/>
            <a:gd name="connsiteX15" fmla="*/ 392 w 40874"/>
            <a:gd name="connsiteY15" fmla="*/ 15705 h 37596"/>
            <a:gd name="connsiteX16" fmla="*/ 0 w 40874"/>
            <a:gd name="connsiteY16" fmla="*/ 19380 h 37596"/>
            <a:gd name="connsiteX17" fmla="*/ 392 w 40874"/>
            <a:gd name="connsiteY17" fmla="*/ 23033 h 37596"/>
            <a:gd name="connsiteX18" fmla="*/ 1556 w 40874"/>
            <a:gd name="connsiteY18" fmla="*/ 26524 h 37596"/>
            <a:gd name="connsiteX19" fmla="*/ 3444 w 40874"/>
            <a:gd name="connsiteY19" fmla="*/ 29719 h 37596"/>
            <a:gd name="connsiteX20" fmla="*/ 5986 w 40874"/>
            <a:gd name="connsiteY20" fmla="*/ 32494 h 37596"/>
            <a:gd name="connsiteX21" fmla="*/ 9083 w 40874"/>
            <a:gd name="connsiteY21" fmla="*/ 34744 h 37596"/>
            <a:gd name="connsiteX22" fmla="*/ 12616 w 40874"/>
            <a:gd name="connsiteY22" fmla="*/ 36382 h 37596"/>
            <a:gd name="connsiteX23" fmla="*/ 16450 w 40874"/>
            <a:gd name="connsiteY23" fmla="*/ 37345 h 37596"/>
            <a:gd name="connsiteX24" fmla="*/ 20437 w 40874"/>
            <a:gd name="connsiteY24" fmla="*/ 37596 h 37596"/>
            <a:gd name="connsiteX25" fmla="*/ 24425 w 40874"/>
            <a:gd name="connsiteY25" fmla="*/ 37125 h 37596"/>
            <a:gd name="connsiteX26" fmla="*/ 28258 w 40874"/>
            <a:gd name="connsiteY26" fmla="*/ 35950 h 37596"/>
            <a:gd name="connsiteX27" fmla="*/ 31792 w 40874"/>
            <a:gd name="connsiteY27" fmla="*/ 34117 h 37596"/>
            <a:gd name="connsiteX28" fmla="*/ 34889 w 40874"/>
            <a:gd name="connsiteY28" fmla="*/ 31697 h 37596"/>
            <a:gd name="connsiteX29" fmla="*/ 37430 w 40874"/>
            <a:gd name="connsiteY29" fmla="*/ 28781 h 37596"/>
            <a:gd name="connsiteX30" fmla="*/ 39319 w 40874"/>
            <a:gd name="connsiteY30" fmla="*/ 25482 h 37596"/>
            <a:gd name="connsiteX31" fmla="*/ 40482 w 40874"/>
            <a:gd name="connsiteY31" fmla="*/ 21927 h 37596"/>
            <a:gd name="connsiteX32" fmla="*/ 40874 w 40874"/>
            <a:gd name="connsiteY32" fmla="*/ 18252 h 37596"/>
            <a:gd name="connsiteX0" fmla="*/ 40874 w 40874"/>
            <a:gd name="connsiteY0" fmla="*/ 18252 h 37596"/>
            <a:gd name="connsiteX1" fmla="*/ 40481 w 40874"/>
            <a:gd name="connsiteY1" fmla="*/ 14599 h 37596"/>
            <a:gd name="connsiteX2" fmla="*/ 39319 w 40874"/>
            <a:gd name="connsiteY2" fmla="*/ 11108 h 37596"/>
            <a:gd name="connsiteX3" fmla="*/ 37430 w 40874"/>
            <a:gd name="connsiteY3" fmla="*/ 7914 h 37596"/>
            <a:gd name="connsiteX4" fmla="*/ 34888 w 40874"/>
            <a:gd name="connsiteY4" fmla="*/ 5138 h 37596"/>
            <a:gd name="connsiteX5" fmla="*/ 31791 w 40874"/>
            <a:gd name="connsiteY5" fmla="*/ 2888 h 37596"/>
            <a:gd name="connsiteX6" fmla="*/ 28258 w 40874"/>
            <a:gd name="connsiteY6" fmla="*/ 1250 h 37596"/>
            <a:gd name="connsiteX7" fmla="*/ 24424 w 40874"/>
            <a:gd name="connsiteY7" fmla="*/ 287 h 37596"/>
            <a:gd name="connsiteX8" fmla="*/ 20437 w 40874"/>
            <a:gd name="connsiteY8" fmla="*/ 37 h 37596"/>
            <a:gd name="connsiteX9" fmla="*/ 16450 w 40874"/>
            <a:gd name="connsiteY9" fmla="*/ 508 h 37596"/>
            <a:gd name="connsiteX10" fmla="*/ 12616 w 40874"/>
            <a:gd name="connsiteY10" fmla="*/ 1682 h 37596"/>
            <a:gd name="connsiteX11" fmla="*/ 9082 w 40874"/>
            <a:gd name="connsiteY11" fmla="*/ 3515 h 37596"/>
            <a:gd name="connsiteX12" fmla="*/ 5986 w 40874"/>
            <a:gd name="connsiteY12" fmla="*/ 5936 h 37596"/>
            <a:gd name="connsiteX13" fmla="*/ 3444 w 40874"/>
            <a:gd name="connsiteY13" fmla="*/ 8852 h 37596"/>
            <a:gd name="connsiteX14" fmla="*/ 1555 w 40874"/>
            <a:gd name="connsiteY14" fmla="*/ 12151 h 37596"/>
            <a:gd name="connsiteX15" fmla="*/ 392 w 40874"/>
            <a:gd name="connsiteY15" fmla="*/ 15705 h 37596"/>
            <a:gd name="connsiteX16" fmla="*/ 0 w 40874"/>
            <a:gd name="connsiteY16" fmla="*/ 19380 h 37596"/>
            <a:gd name="connsiteX17" fmla="*/ 392 w 40874"/>
            <a:gd name="connsiteY17" fmla="*/ 23033 h 37596"/>
            <a:gd name="connsiteX18" fmla="*/ 1556 w 40874"/>
            <a:gd name="connsiteY18" fmla="*/ 26524 h 37596"/>
            <a:gd name="connsiteX19" fmla="*/ 3444 w 40874"/>
            <a:gd name="connsiteY19" fmla="*/ 29719 h 37596"/>
            <a:gd name="connsiteX20" fmla="*/ 5986 w 40874"/>
            <a:gd name="connsiteY20" fmla="*/ 32494 h 37596"/>
            <a:gd name="connsiteX21" fmla="*/ 9083 w 40874"/>
            <a:gd name="connsiteY21" fmla="*/ 34744 h 37596"/>
            <a:gd name="connsiteX22" fmla="*/ 12616 w 40874"/>
            <a:gd name="connsiteY22" fmla="*/ 36382 h 37596"/>
            <a:gd name="connsiteX23" fmla="*/ 16450 w 40874"/>
            <a:gd name="connsiteY23" fmla="*/ 37345 h 37596"/>
            <a:gd name="connsiteX24" fmla="*/ 20437 w 40874"/>
            <a:gd name="connsiteY24" fmla="*/ 37596 h 37596"/>
            <a:gd name="connsiteX25" fmla="*/ 24425 w 40874"/>
            <a:gd name="connsiteY25" fmla="*/ 37125 h 37596"/>
            <a:gd name="connsiteX26" fmla="*/ 28258 w 40874"/>
            <a:gd name="connsiteY26" fmla="*/ 35950 h 37596"/>
            <a:gd name="connsiteX27" fmla="*/ 31792 w 40874"/>
            <a:gd name="connsiteY27" fmla="*/ 34117 h 37596"/>
            <a:gd name="connsiteX28" fmla="*/ 34889 w 40874"/>
            <a:gd name="connsiteY28" fmla="*/ 31697 h 37596"/>
            <a:gd name="connsiteX29" fmla="*/ 37430 w 40874"/>
            <a:gd name="connsiteY29" fmla="*/ 28781 h 37596"/>
            <a:gd name="connsiteX30" fmla="*/ 39319 w 40874"/>
            <a:gd name="connsiteY30" fmla="*/ 25482 h 37596"/>
            <a:gd name="connsiteX31" fmla="*/ 40482 w 40874"/>
            <a:gd name="connsiteY31" fmla="*/ 21927 h 37596"/>
            <a:gd name="connsiteX32" fmla="*/ 40874 w 40874"/>
            <a:gd name="connsiteY32" fmla="*/ 18252 h 37596"/>
            <a:gd name="connsiteX0" fmla="*/ 40874 w 40874"/>
            <a:gd name="connsiteY0" fmla="*/ 18252 h 37596"/>
            <a:gd name="connsiteX1" fmla="*/ 40481 w 40874"/>
            <a:gd name="connsiteY1" fmla="*/ 14599 h 37596"/>
            <a:gd name="connsiteX2" fmla="*/ 39319 w 40874"/>
            <a:gd name="connsiteY2" fmla="*/ 11108 h 37596"/>
            <a:gd name="connsiteX3" fmla="*/ 37430 w 40874"/>
            <a:gd name="connsiteY3" fmla="*/ 7914 h 37596"/>
            <a:gd name="connsiteX4" fmla="*/ 34888 w 40874"/>
            <a:gd name="connsiteY4" fmla="*/ 5138 h 37596"/>
            <a:gd name="connsiteX5" fmla="*/ 31791 w 40874"/>
            <a:gd name="connsiteY5" fmla="*/ 2888 h 37596"/>
            <a:gd name="connsiteX6" fmla="*/ 28258 w 40874"/>
            <a:gd name="connsiteY6" fmla="*/ 1250 h 37596"/>
            <a:gd name="connsiteX7" fmla="*/ 24424 w 40874"/>
            <a:gd name="connsiteY7" fmla="*/ 287 h 37596"/>
            <a:gd name="connsiteX8" fmla="*/ 20437 w 40874"/>
            <a:gd name="connsiteY8" fmla="*/ 37 h 37596"/>
            <a:gd name="connsiteX9" fmla="*/ 16450 w 40874"/>
            <a:gd name="connsiteY9" fmla="*/ 508 h 37596"/>
            <a:gd name="connsiteX10" fmla="*/ 12616 w 40874"/>
            <a:gd name="connsiteY10" fmla="*/ 1682 h 37596"/>
            <a:gd name="connsiteX11" fmla="*/ 9082 w 40874"/>
            <a:gd name="connsiteY11" fmla="*/ 3515 h 37596"/>
            <a:gd name="connsiteX12" fmla="*/ 5986 w 40874"/>
            <a:gd name="connsiteY12" fmla="*/ 5936 h 37596"/>
            <a:gd name="connsiteX13" fmla="*/ 3444 w 40874"/>
            <a:gd name="connsiteY13" fmla="*/ 8852 h 37596"/>
            <a:gd name="connsiteX14" fmla="*/ 1555 w 40874"/>
            <a:gd name="connsiteY14" fmla="*/ 12151 h 37596"/>
            <a:gd name="connsiteX15" fmla="*/ 392 w 40874"/>
            <a:gd name="connsiteY15" fmla="*/ 15705 h 37596"/>
            <a:gd name="connsiteX16" fmla="*/ 0 w 40874"/>
            <a:gd name="connsiteY16" fmla="*/ 19380 h 37596"/>
            <a:gd name="connsiteX17" fmla="*/ 392 w 40874"/>
            <a:gd name="connsiteY17" fmla="*/ 23033 h 37596"/>
            <a:gd name="connsiteX18" fmla="*/ 1556 w 40874"/>
            <a:gd name="connsiteY18" fmla="*/ 26524 h 37596"/>
            <a:gd name="connsiteX19" fmla="*/ 3444 w 40874"/>
            <a:gd name="connsiteY19" fmla="*/ 29719 h 37596"/>
            <a:gd name="connsiteX20" fmla="*/ 5986 w 40874"/>
            <a:gd name="connsiteY20" fmla="*/ 32494 h 37596"/>
            <a:gd name="connsiteX21" fmla="*/ 9083 w 40874"/>
            <a:gd name="connsiteY21" fmla="*/ 34744 h 37596"/>
            <a:gd name="connsiteX22" fmla="*/ 12616 w 40874"/>
            <a:gd name="connsiteY22" fmla="*/ 36382 h 37596"/>
            <a:gd name="connsiteX23" fmla="*/ 16450 w 40874"/>
            <a:gd name="connsiteY23" fmla="*/ 37345 h 37596"/>
            <a:gd name="connsiteX24" fmla="*/ 20437 w 40874"/>
            <a:gd name="connsiteY24" fmla="*/ 37596 h 37596"/>
            <a:gd name="connsiteX25" fmla="*/ 24425 w 40874"/>
            <a:gd name="connsiteY25" fmla="*/ 37125 h 37596"/>
            <a:gd name="connsiteX26" fmla="*/ 28258 w 40874"/>
            <a:gd name="connsiteY26" fmla="*/ 35950 h 37596"/>
            <a:gd name="connsiteX27" fmla="*/ 31792 w 40874"/>
            <a:gd name="connsiteY27" fmla="*/ 34117 h 37596"/>
            <a:gd name="connsiteX28" fmla="*/ 34889 w 40874"/>
            <a:gd name="connsiteY28" fmla="*/ 31697 h 37596"/>
            <a:gd name="connsiteX29" fmla="*/ 37430 w 40874"/>
            <a:gd name="connsiteY29" fmla="*/ 28781 h 37596"/>
            <a:gd name="connsiteX30" fmla="*/ 39319 w 40874"/>
            <a:gd name="connsiteY30" fmla="*/ 25482 h 37596"/>
            <a:gd name="connsiteX31" fmla="*/ 40482 w 40874"/>
            <a:gd name="connsiteY31" fmla="*/ 21927 h 37596"/>
            <a:gd name="connsiteX32" fmla="*/ 40874 w 40874"/>
            <a:gd name="connsiteY32" fmla="*/ 18252 h 37596"/>
            <a:gd name="connsiteX0" fmla="*/ 40874 w 40874"/>
            <a:gd name="connsiteY0" fmla="*/ 18252 h 37633"/>
            <a:gd name="connsiteX1" fmla="*/ 40481 w 40874"/>
            <a:gd name="connsiteY1" fmla="*/ 14599 h 37633"/>
            <a:gd name="connsiteX2" fmla="*/ 39319 w 40874"/>
            <a:gd name="connsiteY2" fmla="*/ 11108 h 37633"/>
            <a:gd name="connsiteX3" fmla="*/ 37430 w 40874"/>
            <a:gd name="connsiteY3" fmla="*/ 7914 h 37633"/>
            <a:gd name="connsiteX4" fmla="*/ 34888 w 40874"/>
            <a:gd name="connsiteY4" fmla="*/ 5138 h 37633"/>
            <a:gd name="connsiteX5" fmla="*/ 31791 w 40874"/>
            <a:gd name="connsiteY5" fmla="*/ 2888 h 37633"/>
            <a:gd name="connsiteX6" fmla="*/ 28258 w 40874"/>
            <a:gd name="connsiteY6" fmla="*/ 1250 h 37633"/>
            <a:gd name="connsiteX7" fmla="*/ 24424 w 40874"/>
            <a:gd name="connsiteY7" fmla="*/ 287 h 37633"/>
            <a:gd name="connsiteX8" fmla="*/ 20437 w 40874"/>
            <a:gd name="connsiteY8" fmla="*/ 37 h 37633"/>
            <a:gd name="connsiteX9" fmla="*/ 16450 w 40874"/>
            <a:gd name="connsiteY9" fmla="*/ 508 h 37633"/>
            <a:gd name="connsiteX10" fmla="*/ 12616 w 40874"/>
            <a:gd name="connsiteY10" fmla="*/ 1682 h 37633"/>
            <a:gd name="connsiteX11" fmla="*/ 9082 w 40874"/>
            <a:gd name="connsiteY11" fmla="*/ 3515 h 37633"/>
            <a:gd name="connsiteX12" fmla="*/ 5986 w 40874"/>
            <a:gd name="connsiteY12" fmla="*/ 5936 h 37633"/>
            <a:gd name="connsiteX13" fmla="*/ 3444 w 40874"/>
            <a:gd name="connsiteY13" fmla="*/ 8852 h 37633"/>
            <a:gd name="connsiteX14" fmla="*/ 1555 w 40874"/>
            <a:gd name="connsiteY14" fmla="*/ 12151 h 37633"/>
            <a:gd name="connsiteX15" fmla="*/ 392 w 40874"/>
            <a:gd name="connsiteY15" fmla="*/ 15705 h 37633"/>
            <a:gd name="connsiteX16" fmla="*/ 0 w 40874"/>
            <a:gd name="connsiteY16" fmla="*/ 19380 h 37633"/>
            <a:gd name="connsiteX17" fmla="*/ 392 w 40874"/>
            <a:gd name="connsiteY17" fmla="*/ 23033 h 37633"/>
            <a:gd name="connsiteX18" fmla="*/ 1556 w 40874"/>
            <a:gd name="connsiteY18" fmla="*/ 26524 h 37633"/>
            <a:gd name="connsiteX19" fmla="*/ 3444 w 40874"/>
            <a:gd name="connsiteY19" fmla="*/ 29719 h 37633"/>
            <a:gd name="connsiteX20" fmla="*/ 5986 w 40874"/>
            <a:gd name="connsiteY20" fmla="*/ 32494 h 37633"/>
            <a:gd name="connsiteX21" fmla="*/ 9083 w 40874"/>
            <a:gd name="connsiteY21" fmla="*/ 34744 h 37633"/>
            <a:gd name="connsiteX22" fmla="*/ 12616 w 40874"/>
            <a:gd name="connsiteY22" fmla="*/ 36382 h 37633"/>
            <a:gd name="connsiteX23" fmla="*/ 16450 w 40874"/>
            <a:gd name="connsiteY23" fmla="*/ 37345 h 37633"/>
            <a:gd name="connsiteX24" fmla="*/ 20437 w 40874"/>
            <a:gd name="connsiteY24" fmla="*/ 37596 h 37633"/>
            <a:gd name="connsiteX25" fmla="*/ 24425 w 40874"/>
            <a:gd name="connsiteY25" fmla="*/ 37125 h 37633"/>
            <a:gd name="connsiteX26" fmla="*/ 28258 w 40874"/>
            <a:gd name="connsiteY26" fmla="*/ 35950 h 37633"/>
            <a:gd name="connsiteX27" fmla="*/ 31792 w 40874"/>
            <a:gd name="connsiteY27" fmla="*/ 34117 h 37633"/>
            <a:gd name="connsiteX28" fmla="*/ 34889 w 40874"/>
            <a:gd name="connsiteY28" fmla="*/ 31697 h 37633"/>
            <a:gd name="connsiteX29" fmla="*/ 37430 w 40874"/>
            <a:gd name="connsiteY29" fmla="*/ 28781 h 37633"/>
            <a:gd name="connsiteX30" fmla="*/ 39319 w 40874"/>
            <a:gd name="connsiteY30" fmla="*/ 25482 h 37633"/>
            <a:gd name="connsiteX31" fmla="*/ 40482 w 40874"/>
            <a:gd name="connsiteY31" fmla="*/ 21927 h 37633"/>
            <a:gd name="connsiteX32" fmla="*/ 40874 w 40874"/>
            <a:gd name="connsiteY32" fmla="*/ 18252 h 37633"/>
            <a:gd name="connsiteX0" fmla="*/ 40874 w 40874"/>
            <a:gd name="connsiteY0" fmla="*/ 18252 h 37633"/>
            <a:gd name="connsiteX1" fmla="*/ 40481 w 40874"/>
            <a:gd name="connsiteY1" fmla="*/ 14599 h 37633"/>
            <a:gd name="connsiteX2" fmla="*/ 39319 w 40874"/>
            <a:gd name="connsiteY2" fmla="*/ 11108 h 37633"/>
            <a:gd name="connsiteX3" fmla="*/ 37430 w 40874"/>
            <a:gd name="connsiteY3" fmla="*/ 7914 h 37633"/>
            <a:gd name="connsiteX4" fmla="*/ 34888 w 40874"/>
            <a:gd name="connsiteY4" fmla="*/ 5138 h 37633"/>
            <a:gd name="connsiteX5" fmla="*/ 31791 w 40874"/>
            <a:gd name="connsiteY5" fmla="*/ 2888 h 37633"/>
            <a:gd name="connsiteX6" fmla="*/ 28258 w 40874"/>
            <a:gd name="connsiteY6" fmla="*/ 1250 h 37633"/>
            <a:gd name="connsiteX7" fmla="*/ 24424 w 40874"/>
            <a:gd name="connsiteY7" fmla="*/ 287 h 37633"/>
            <a:gd name="connsiteX8" fmla="*/ 20437 w 40874"/>
            <a:gd name="connsiteY8" fmla="*/ 37 h 37633"/>
            <a:gd name="connsiteX9" fmla="*/ 16450 w 40874"/>
            <a:gd name="connsiteY9" fmla="*/ 508 h 37633"/>
            <a:gd name="connsiteX10" fmla="*/ 12616 w 40874"/>
            <a:gd name="connsiteY10" fmla="*/ 1682 h 37633"/>
            <a:gd name="connsiteX11" fmla="*/ 9082 w 40874"/>
            <a:gd name="connsiteY11" fmla="*/ 3515 h 37633"/>
            <a:gd name="connsiteX12" fmla="*/ 5986 w 40874"/>
            <a:gd name="connsiteY12" fmla="*/ 5936 h 37633"/>
            <a:gd name="connsiteX13" fmla="*/ 3444 w 40874"/>
            <a:gd name="connsiteY13" fmla="*/ 8852 h 37633"/>
            <a:gd name="connsiteX14" fmla="*/ 1555 w 40874"/>
            <a:gd name="connsiteY14" fmla="*/ 12151 h 37633"/>
            <a:gd name="connsiteX15" fmla="*/ 392 w 40874"/>
            <a:gd name="connsiteY15" fmla="*/ 15705 h 37633"/>
            <a:gd name="connsiteX16" fmla="*/ 0 w 40874"/>
            <a:gd name="connsiteY16" fmla="*/ 19380 h 37633"/>
            <a:gd name="connsiteX17" fmla="*/ 392 w 40874"/>
            <a:gd name="connsiteY17" fmla="*/ 23033 h 37633"/>
            <a:gd name="connsiteX18" fmla="*/ 1556 w 40874"/>
            <a:gd name="connsiteY18" fmla="*/ 26524 h 37633"/>
            <a:gd name="connsiteX19" fmla="*/ 3444 w 40874"/>
            <a:gd name="connsiteY19" fmla="*/ 29719 h 37633"/>
            <a:gd name="connsiteX20" fmla="*/ 5986 w 40874"/>
            <a:gd name="connsiteY20" fmla="*/ 32494 h 37633"/>
            <a:gd name="connsiteX21" fmla="*/ 9083 w 40874"/>
            <a:gd name="connsiteY21" fmla="*/ 34744 h 37633"/>
            <a:gd name="connsiteX22" fmla="*/ 12616 w 40874"/>
            <a:gd name="connsiteY22" fmla="*/ 36382 h 37633"/>
            <a:gd name="connsiteX23" fmla="*/ 16450 w 40874"/>
            <a:gd name="connsiteY23" fmla="*/ 37345 h 37633"/>
            <a:gd name="connsiteX24" fmla="*/ 20437 w 40874"/>
            <a:gd name="connsiteY24" fmla="*/ 37596 h 37633"/>
            <a:gd name="connsiteX25" fmla="*/ 24425 w 40874"/>
            <a:gd name="connsiteY25" fmla="*/ 37125 h 37633"/>
            <a:gd name="connsiteX26" fmla="*/ 28258 w 40874"/>
            <a:gd name="connsiteY26" fmla="*/ 35950 h 37633"/>
            <a:gd name="connsiteX27" fmla="*/ 31792 w 40874"/>
            <a:gd name="connsiteY27" fmla="*/ 34117 h 37633"/>
            <a:gd name="connsiteX28" fmla="*/ 34889 w 40874"/>
            <a:gd name="connsiteY28" fmla="*/ 31697 h 37633"/>
            <a:gd name="connsiteX29" fmla="*/ 37430 w 40874"/>
            <a:gd name="connsiteY29" fmla="*/ 28781 h 37633"/>
            <a:gd name="connsiteX30" fmla="*/ 39319 w 40874"/>
            <a:gd name="connsiteY30" fmla="*/ 25482 h 37633"/>
            <a:gd name="connsiteX31" fmla="*/ 40482 w 40874"/>
            <a:gd name="connsiteY31" fmla="*/ 21927 h 37633"/>
            <a:gd name="connsiteX32" fmla="*/ 40874 w 40874"/>
            <a:gd name="connsiteY32" fmla="*/ 18252 h 37633"/>
            <a:gd name="connsiteX0" fmla="*/ 40874 w 40874"/>
            <a:gd name="connsiteY0" fmla="*/ 18252 h 37633"/>
            <a:gd name="connsiteX1" fmla="*/ 40481 w 40874"/>
            <a:gd name="connsiteY1" fmla="*/ 14599 h 37633"/>
            <a:gd name="connsiteX2" fmla="*/ 39319 w 40874"/>
            <a:gd name="connsiteY2" fmla="*/ 11108 h 37633"/>
            <a:gd name="connsiteX3" fmla="*/ 37430 w 40874"/>
            <a:gd name="connsiteY3" fmla="*/ 7914 h 37633"/>
            <a:gd name="connsiteX4" fmla="*/ 34888 w 40874"/>
            <a:gd name="connsiteY4" fmla="*/ 5138 h 37633"/>
            <a:gd name="connsiteX5" fmla="*/ 31791 w 40874"/>
            <a:gd name="connsiteY5" fmla="*/ 2888 h 37633"/>
            <a:gd name="connsiteX6" fmla="*/ 28258 w 40874"/>
            <a:gd name="connsiteY6" fmla="*/ 1250 h 37633"/>
            <a:gd name="connsiteX7" fmla="*/ 24424 w 40874"/>
            <a:gd name="connsiteY7" fmla="*/ 287 h 37633"/>
            <a:gd name="connsiteX8" fmla="*/ 20437 w 40874"/>
            <a:gd name="connsiteY8" fmla="*/ 37 h 37633"/>
            <a:gd name="connsiteX9" fmla="*/ 16450 w 40874"/>
            <a:gd name="connsiteY9" fmla="*/ 508 h 37633"/>
            <a:gd name="connsiteX10" fmla="*/ 12616 w 40874"/>
            <a:gd name="connsiteY10" fmla="*/ 1682 h 37633"/>
            <a:gd name="connsiteX11" fmla="*/ 9082 w 40874"/>
            <a:gd name="connsiteY11" fmla="*/ 3515 h 37633"/>
            <a:gd name="connsiteX12" fmla="*/ 5986 w 40874"/>
            <a:gd name="connsiteY12" fmla="*/ 5936 h 37633"/>
            <a:gd name="connsiteX13" fmla="*/ 3444 w 40874"/>
            <a:gd name="connsiteY13" fmla="*/ 8852 h 37633"/>
            <a:gd name="connsiteX14" fmla="*/ 1555 w 40874"/>
            <a:gd name="connsiteY14" fmla="*/ 12151 h 37633"/>
            <a:gd name="connsiteX15" fmla="*/ 392 w 40874"/>
            <a:gd name="connsiteY15" fmla="*/ 15705 h 37633"/>
            <a:gd name="connsiteX16" fmla="*/ 0 w 40874"/>
            <a:gd name="connsiteY16" fmla="*/ 19380 h 37633"/>
            <a:gd name="connsiteX17" fmla="*/ 392 w 40874"/>
            <a:gd name="connsiteY17" fmla="*/ 23033 h 37633"/>
            <a:gd name="connsiteX18" fmla="*/ 1556 w 40874"/>
            <a:gd name="connsiteY18" fmla="*/ 26524 h 37633"/>
            <a:gd name="connsiteX19" fmla="*/ 3444 w 40874"/>
            <a:gd name="connsiteY19" fmla="*/ 29719 h 37633"/>
            <a:gd name="connsiteX20" fmla="*/ 5986 w 40874"/>
            <a:gd name="connsiteY20" fmla="*/ 32494 h 37633"/>
            <a:gd name="connsiteX21" fmla="*/ 9083 w 40874"/>
            <a:gd name="connsiteY21" fmla="*/ 34744 h 37633"/>
            <a:gd name="connsiteX22" fmla="*/ 12616 w 40874"/>
            <a:gd name="connsiteY22" fmla="*/ 36382 h 37633"/>
            <a:gd name="connsiteX23" fmla="*/ 16450 w 40874"/>
            <a:gd name="connsiteY23" fmla="*/ 37345 h 37633"/>
            <a:gd name="connsiteX24" fmla="*/ 20437 w 40874"/>
            <a:gd name="connsiteY24" fmla="*/ 37596 h 37633"/>
            <a:gd name="connsiteX25" fmla="*/ 24425 w 40874"/>
            <a:gd name="connsiteY25" fmla="*/ 37125 h 37633"/>
            <a:gd name="connsiteX26" fmla="*/ 28258 w 40874"/>
            <a:gd name="connsiteY26" fmla="*/ 35950 h 37633"/>
            <a:gd name="connsiteX27" fmla="*/ 31792 w 40874"/>
            <a:gd name="connsiteY27" fmla="*/ 34117 h 37633"/>
            <a:gd name="connsiteX28" fmla="*/ 34889 w 40874"/>
            <a:gd name="connsiteY28" fmla="*/ 31697 h 37633"/>
            <a:gd name="connsiteX29" fmla="*/ 37430 w 40874"/>
            <a:gd name="connsiteY29" fmla="*/ 28781 h 37633"/>
            <a:gd name="connsiteX30" fmla="*/ 39319 w 40874"/>
            <a:gd name="connsiteY30" fmla="*/ 25482 h 37633"/>
            <a:gd name="connsiteX31" fmla="*/ 40482 w 40874"/>
            <a:gd name="connsiteY31" fmla="*/ 21927 h 37633"/>
            <a:gd name="connsiteX32" fmla="*/ 40874 w 40874"/>
            <a:gd name="connsiteY32" fmla="*/ 18252 h 37633"/>
            <a:gd name="connsiteX0" fmla="*/ 40874 w 40874"/>
            <a:gd name="connsiteY0" fmla="*/ 18252 h 37633"/>
            <a:gd name="connsiteX1" fmla="*/ 40481 w 40874"/>
            <a:gd name="connsiteY1" fmla="*/ 14599 h 37633"/>
            <a:gd name="connsiteX2" fmla="*/ 39319 w 40874"/>
            <a:gd name="connsiteY2" fmla="*/ 11108 h 37633"/>
            <a:gd name="connsiteX3" fmla="*/ 37430 w 40874"/>
            <a:gd name="connsiteY3" fmla="*/ 7914 h 37633"/>
            <a:gd name="connsiteX4" fmla="*/ 34888 w 40874"/>
            <a:gd name="connsiteY4" fmla="*/ 5138 h 37633"/>
            <a:gd name="connsiteX5" fmla="*/ 31791 w 40874"/>
            <a:gd name="connsiteY5" fmla="*/ 2888 h 37633"/>
            <a:gd name="connsiteX6" fmla="*/ 28258 w 40874"/>
            <a:gd name="connsiteY6" fmla="*/ 1250 h 37633"/>
            <a:gd name="connsiteX7" fmla="*/ 24424 w 40874"/>
            <a:gd name="connsiteY7" fmla="*/ 287 h 37633"/>
            <a:gd name="connsiteX8" fmla="*/ 20437 w 40874"/>
            <a:gd name="connsiteY8" fmla="*/ 37 h 37633"/>
            <a:gd name="connsiteX9" fmla="*/ 16450 w 40874"/>
            <a:gd name="connsiteY9" fmla="*/ 508 h 37633"/>
            <a:gd name="connsiteX10" fmla="*/ 12616 w 40874"/>
            <a:gd name="connsiteY10" fmla="*/ 1682 h 37633"/>
            <a:gd name="connsiteX11" fmla="*/ 9082 w 40874"/>
            <a:gd name="connsiteY11" fmla="*/ 3515 h 37633"/>
            <a:gd name="connsiteX12" fmla="*/ 5986 w 40874"/>
            <a:gd name="connsiteY12" fmla="*/ 5936 h 37633"/>
            <a:gd name="connsiteX13" fmla="*/ 3444 w 40874"/>
            <a:gd name="connsiteY13" fmla="*/ 8852 h 37633"/>
            <a:gd name="connsiteX14" fmla="*/ 1555 w 40874"/>
            <a:gd name="connsiteY14" fmla="*/ 12151 h 37633"/>
            <a:gd name="connsiteX15" fmla="*/ 392 w 40874"/>
            <a:gd name="connsiteY15" fmla="*/ 15705 h 37633"/>
            <a:gd name="connsiteX16" fmla="*/ 0 w 40874"/>
            <a:gd name="connsiteY16" fmla="*/ 19380 h 37633"/>
            <a:gd name="connsiteX17" fmla="*/ 392 w 40874"/>
            <a:gd name="connsiteY17" fmla="*/ 23033 h 37633"/>
            <a:gd name="connsiteX18" fmla="*/ 1556 w 40874"/>
            <a:gd name="connsiteY18" fmla="*/ 26524 h 37633"/>
            <a:gd name="connsiteX19" fmla="*/ 3444 w 40874"/>
            <a:gd name="connsiteY19" fmla="*/ 29719 h 37633"/>
            <a:gd name="connsiteX20" fmla="*/ 5986 w 40874"/>
            <a:gd name="connsiteY20" fmla="*/ 32494 h 37633"/>
            <a:gd name="connsiteX21" fmla="*/ 9083 w 40874"/>
            <a:gd name="connsiteY21" fmla="*/ 34744 h 37633"/>
            <a:gd name="connsiteX22" fmla="*/ 12616 w 40874"/>
            <a:gd name="connsiteY22" fmla="*/ 36382 h 37633"/>
            <a:gd name="connsiteX23" fmla="*/ 16450 w 40874"/>
            <a:gd name="connsiteY23" fmla="*/ 37345 h 37633"/>
            <a:gd name="connsiteX24" fmla="*/ 20437 w 40874"/>
            <a:gd name="connsiteY24" fmla="*/ 37596 h 37633"/>
            <a:gd name="connsiteX25" fmla="*/ 24425 w 40874"/>
            <a:gd name="connsiteY25" fmla="*/ 37125 h 37633"/>
            <a:gd name="connsiteX26" fmla="*/ 28258 w 40874"/>
            <a:gd name="connsiteY26" fmla="*/ 35950 h 37633"/>
            <a:gd name="connsiteX27" fmla="*/ 31792 w 40874"/>
            <a:gd name="connsiteY27" fmla="*/ 34117 h 37633"/>
            <a:gd name="connsiteX28" fmla="*/ 34889 w 40874"/>
            <a:gd name="connsiteY28" fmla="*/ 31697 h 37633"/>
            <a:gd name="connsiteX29" fmla="*/ 37430 w 40874"/>
            <a:gd name="connsiteY29" fmla="*/ 28781 h 37633"/>
            <a:gd name="connsiteX30" fmla="*/ 39319 w 40874"/>
            <a:gd name="connsiteY30" fmla="*/ 25482 h 37633"/>
            <a:gd name="connsiteX31" fmla="*/ 40482 w 40874"/>
            <a:gd name="connsiteY31" fmla="*/ 21927 h 37633"/>
            <a:gd name="connsiteX32" fmla="*/ 40874 w 40874"/>
            <a:gd name="connsiteY32" fmla="*/ 18252 h 37633"/>
            <a:gd name="connsiteX0" fmla="*/ 40874 w 40874"/>
            <a:gd name="connsiteY0" fmla="*/ 18252 h 37633"/>
            <a:gd name="connsiteX1" fmla="*/ 40481 w 40874"/>
            <a:gd name="connsiteY1" fmla="*/ 14599 h 37633"/>
            <a:gd name="connsiteX2" fmla="*/ 39319 w 40874"/>
            <a:gd name="connsiteY2" fmla="*/ 11108 h 37633"/>
            <a:gd name="connsiteX3" fmla="*/ 37430 w 40874"/>
            <a:gd name="connsiteY3" fmla="*/ 7914 h 37633"/>
            <a:gd name="connsiteX4" fmla="*/ 34888 w 40874"/>
            <a:gd name="connsiteY4" fmla="*/ 5138 h 37633"/>
            <a:gd name="connsiteX5" fmla="*/ 31791 w 40874"/>
            <a:gd name="connsiteY5" fmla="*/ 2888 h 37633"/>
            <a:gd name="connsiteX6" fmla="*/ 28258 w 40874"/>
            <a:gd name="connsiteY6" fmla="*/ 1250 h 37633"/>
            <a:gd name="connsiteX7" fmla="*/ 24424 w 40874"/>
            <a:gd name="connsiteY7" fmla="*/ 287 h 37633"/>
            <a:gd name="connsiteX8" fmla="*/ 20437 w 40874"/>
            <a:gd name="connsiteY8" fmla="*/ 37 h 37633"/>
            <a:gd name="connsiteX9" fmla="*/ 16450 w 40874"/>
            <a:gd name="connsiteY9" fmla="*/ 508 h 37633"/>
            <a:gd name="connsiteX10" fmla="*/ 12616 w 40874"/>
            <a:gd name="connsiteY10" fmla="*/ 1682 h 37633"/>
            <a:gd name="connsiteX11" fmla="*/ 9082 w 40874"/>
            <a:gd name="connsiteY11" fmla="*/ 3515 h 37633"/>
            <a:gd name="connsiteX12" fmla="*/ 5986 w 40874"/>
            <a:gd name="connsiteY12" fmla="*/ 5936 h 37633"/>
            <a:gd name="connsiteX13" fmla="*/ 3444 w 40874"/>
            <a:gd name="connsiteY13" fmla="*/ 8852 h 37633"/>
            <a:gd name="connsiteX14" fmla="*/ 1555 w 40874"/>
            <a:gd name="connsiteY14" fmla="*/ 12151 h 37633"/>
            <a:gd name="connsiteX15" fmla="*/ 392 w 40874"/>
            <a:gd name="connsiteY15" fmla="*/ 15705 h 37633"/>
            <a:gd name="connsiteX16" fmla="*/ 0 w 40874"/>
            <a:gd name="connsiteY16" fmla="*/ 19380 h 37633"/>
            <a:gd name="connsiteX17" fmla="*/ 392 w 40874"/>
            <a:gd name="connsiteY17" fmla="*/ 23033 h 37633"/>
            <a:gd name="connsiteX18" fmla="*/ 1556 w 40874"/>
            <a:gd name="connsiteY18" fmla="*/ 26524 h 37633"/>
            <a:gd name="connsiteX19" fmla="*/ 3444 w 40874"/>
            <a:gd name="connsiteY19" fmla="*/ 29719 h 37633"/>
            <a:gd name="connsiteX20" fmla="*/ 5986 w 40874"/>
            <a:gd name="connsiteY20" fmla="*/ 32494 h 37633"/>
            <a:gd name="connsiteX21" fmla="*/ 9083 w 40874"/>
            <a:gd name="connsiteY21" fmla="*/ 34744 h 37633"/>
            <a:gd name="connsiteX22" fmla="*/ 12616 w 40874"/>
            <a:gd name="connsiteY22" fmla="*/ 36382 h 37633"/>
            <a:gd name="connsiteX23" fmla="*/ 16450 w 40874"/>
            <a:gd name="connsiteY23" fmla="*/ 37345 h 37633"/>
            <a:gd name="connsiteX24" fmla="*/ 20437 w 40874"/>
            <a:gd name="connsiteY24" fmla="*/ 37596 h 37633"/>
            <a:gd name="connsiteX25" fmla="*/ 24425 w 40874"/>
            <a:gd name="connsiteY25" fmla="*/ 37125 h 37633"/>
            <a:gd name="connsiteX26" fmla="*/ 28258 w 40874"/>
            <a:gd name="connsiteY26" fmla="*/ 35950 h 37633"/>
            <a:gd name="connsiteX27" fmla="*/ 31792 w 40874"/>
            <a:gd name="connsiteY27" fmla="*/ 34117 h 37633"/>
            <a:gd name="connsiteX28" fmla="*/ 34889 w 40874"/>
            <a:gd name="connsiteY28" fmla="*/ 31697 h 37633"/>
            <a:gd name="connsiteX29" fmla="*/ 37430 w 40874"/>
            <a:gd name="connsiteY29" fmla="*/ 28781 h 37633"/>
            <a:gd name="connsiteX30" fmla="*/ 39319 w 40874"/>
            <a:gd name="connsiteY30" fmla="*/ 25482 h 37633"/>
            <a:gd name="connsiteX31" fmla="*/ 40482 w 40874"/>
            <a:gd name="connsiteY31" fmla="*/ 21927 h 37633"/>
            <a:gd name="connsiteX32" fmla="*/ 40874 w 40874"/>
            <a:gd name="connsiteY32" fmla="*/ 18252 h 37633"/>
            <a:gd name="connsiteX0" fmla="*/ 40874 w 40874"/>
            <a:gd name="connsiteY0" fmla="*/ 18252 h 37633"/>
            <a:gd name="connsiteX1" fmla="*/ 40481 w 40874"/>
            <a:gd name="connsiteY1" fmla="*/ 14599 h 37633"/>
            <a:gd name="connsiteX2" fmla="*/ 39319 w 40874"/>
            <a:gd name="connsiteY2" fmla="*/ 11108 h 37633"/>
            <a:gd name="connsiteX3" fmla="*/ 37430 w 40874"/>
            <a:gd name="connsiteY3" fmla="*/ 7914 h 37633"/>
            <a:gd name="connsiteX4" fmla="*/ 34888 w 40874"/>
            <a:gd name="connsiteY4" fmla="*/ 5138 h 37633"/>
            <a:gd name="connsiteX5" fmla="*/ 31791 w 40874"/>
            <a:gd name="connsiteY5" fmla="*/ 2888 h 37633"/>
            <a:gd name="connsiteX6" fmla="*/ 28258 w 40874"/>
            <a:gd name="connsiteY6" fmla="*/ 1250 h 37633"/>
            <a:gd name="connsiteX7" fmla="*/ 24424 w 40874"/>
            <a:gd name="connsiteY7" fmla="*/ 287 h 37633"/>
            <a:gd name="connsiteX8" fmla="*/ 20437 w 40874"/>
            <a:gd name="connsiteY8" fmla="*/ 37 h 37633"/>
            <a:gd name="connsiteX9" fmla="*/ 16450 w 40874"/>
            <a:gd name="connsiteY9" fmla="*/ 508 h 37633"/>
            <a:gd name="connsiteX10" fmla="*/ 12616 w 40874"/>
            <a:gd name="connsiteY10" fmla="*/ 1682 h 37633"/>
            <a:gd name="connsiteX11" fmla="*/ 9082 w 40874"/>
            <a:gd name="connsiteY11" fmla="*/ 3515 h 37633"/>
            <a:gd name="connsiteX12" fmla="*/ 5986 w 40874"/>
            <a:gd name="connsiteY12" fmla="*/ 5936 h 37633"/>
            <a:gd name="connsiteX13" fmla="*/ 3444 w 40874"/>
            <a:gd name="connsiteY13" fmla="*/ 8852 h 37633"/>
            <a:gd name="connsiteX14" fmla="*/ 1555 w 40874"/>
            <a:gd name="connsiteY14" fmla="*/ 12151 h 37633"/>
            <a:gd name="connsiteX15" fmla="*/ 392 w 40874"/>
            <a:gd name="connsiteY15" fmla="*/ 15705 h 37633"/>
            <a:gd name="connsiteX16" fmla="*/ 0 w 40874"/>
            <a:gd name="connsiteY16" fmla="*/ 19380 h 37633"/>
            <a:gd name="connsiteX17" fmla="*/ 392 w 40874"/>
            <a:gd name="connsiteY17" fmla="*/ 23033 h 37633"/>
            <a:gd name="connsiteX18" fmla="*/ 1556 w 40874"/>
            <a:gd name="connsiteY18" fmla="*/ 26524 h 37633"/>
            <a:gd name="connsiteX19" fmla="*/ 3444 w 40874"/>
            <a:gd name="connsiteY19" fmla="*/ 29719 h 37633"/>
            <a:gd name="connsiteX20" fmla="*/ 5986 w 40874"/>
            <a:gd name="connsiteY20" fmla="*/ 32494 h 37633"/>
            <a:gd name="connsiteX21" fmla="*/ 9083 w 40874"/>
            <a:gd name="connsiteY21" fmla="*/ 34744 h 37633"/>
            <a:gd name="connsiteX22" fmla="*/ 12616 w 40874"/>
            <a:gd name="connsiteY22" fmla="*/ 36382 h 37633"/>
            <a:gd name="connsiteX23" fmla="*/ 16450 w 40874"/>
            <a:gd name="connsiteY23" fmla="*/ 37345 h 37633"/>
            <a:gd name="connsiteX24" fmla="*/ 20437 w 40874"/>
            <a:gd name="connsiteY24" fmla="*/ 37596 h 37633"/>
            <a:gd name="connsiteX25" fmla="*/ 24425 w 40874"/>
            <a:gd name="connsiteY25" fmla="*/ 37125 h 37633"/>
            <a:gd name="connsiteX26" fmla="*/ 28258 w 40874"/>
            <a:gd name="connsiteY26" fmla="*/ 35950 h 37633"/>
            <a:gd name="connsiteX27" fmla="*/ 31792 w 40874"/>
            <a:gd name="connsiteY27" fmla="*/ 34117 h 37633"/>
            <a:gd name="connsiteX28" fmla="*/ 34889 w 40874"/>
            <a:gd name="connsiteY28" fmla="*/ 31697 h 37633"/>
            <a:gd name="connsiteX29" fmla="*/ 37430 w 40874"/>
            <a:gd name="connsiteY29" fmla="*/ 28781 h 37633"/>
            <a:gd name="connsiteX30" fmla="*/ 39319 w 40874"/>
            <a:gd name="connsiteY30" fmla="*/ 25482 h 37633"/>
            <a:gd name="connsiteX31" fmla="*/ 40482 w 40874"/>
            <a:gd name="connsiteY31" fmla="*/ 21927 h 37633"/>
            <a:gd name="connsiteX32" fmla="*/ 40874 w 40874"/>
            <a:gd name="connsiteY32" fmla="*/ 18252 h 37633"/>
            <a:gd name="connsiteX0" fmla="*/ 40874 w 40874"/>
            <a:gd name="connsiteY0" fmla="*/ 18252 h 37633"/>
            <a:gd name="connsiteX1" fmla="*/ 40481 w 40874"/>
            <a:gd name="connsiteY1" fmla="*/ 14599 h 37633"/>
            <a:gd name="connsiteX2" fmla="*/ 39319 w 40874"/>
            <a:gd name="connsiteY2" fmla="*/ 11108 h 37633"/>
            <a:gd name="connsiteX3" fmla="*/ 37430 w 40874"/>
            <a:gd name="connsiteY3" fmla="*/ 7914 h 37633"/>
            <a:gd name="connsiteX4" fmla="*/ 34888 w 40874"/>
            <a:gd name="connsiteY4" fmla="*/ 5138 h 37633"/>
            <a:gd name="connsiteX5" fmla="*/ 31791 w 40874"/>
            <a:gd name="connsiteY5" fmla="*/ 2888 h 37633"/>
            <a:gd name="connsiteX6" fmla="*/ 28258 w 40874"/>
            <a:gd name="connsiteY6" fmla="*/ 1250 h 37633"/>
            <a:gd name="connsiteX7" fmla="*/ 24424 w 40874"/>
            <a:gd name="connsiteY7" fmla="*/ 287 h 37633"/>
            <a:gd name="connsiteX8" fmla="*/ 20437 w 40874"/>
            <a:gd name="connsiteY8" fmla="*/ 37 h 37633"/>
            <a:gd name="connsiteX9" fmla="*/ 16450 w 40874"/>
            <a:gd name="connsiteY9" fmla="*/ 508 h 37633"/>
            <a:gd name="connsiteX10" fmla="*/ 12616 w 40874"/>
            <a:gd name="connsiteY10" fmla="*/ 1682 h 37633"/>
            <a:gd name="connsiteX11" fmla="*/ 9082 w 40874"/>
            <a:gd name="connsiteY11" fmla="*/ 3515 h 37633"/>
            <a:gd name="connsiteX12" fmla="*/ 5986 w 40874"/>
            <a:gd name="connsiteY12" fmla="*/ 5936 h 37633"/>
            <a:gd name="connsiteX13" fmla="*/ 3444 w 40874"/>
            <a:gd name="connsiteY13" fmla="*/ 8852 h 37633"/>
            <a:gd name="connsiteX14" fmla="*/ 1555 w 40874"/>
            <a:gd name="connsiteY14" fmla="*/ 12151 h 37633"/>
            <a:gd name="connsiteX15" fmla="*/ 392 w 40874"/>
            <a:gd name="connsiteY15" fmla="*/ 15705 h 37633"/>
            <a:gd name="connsiteX16" fmla="*/ 0 w 40874"/>
            <a:gd name="connsiteY16" fmla="*/ 19380 h 37633"/>
            <a:gd name="connsiteX17" fmla="*/ 392 w 40874"/>
            <a:gd name="connsiteY17" fmla="*/ 23033 h 37633"/>
            <a:gd name="connsiteX18" fmla="*/ 1556 w 40874"/>
            <a:gd name="connsiteY18" fmla="*/ 26524 h 37633"/>
            <a:gd name="connsiteX19" fmla="*/ 3444 w 40874"/>
            <a:gd name="connsiteY19" fmla="*/ 29719 h 37633"/>
            <a:gd name="connsiteX20" fmla="*/ 5986 w 40874"/>
            <a:gd name="connsiteY20" fmla="*/ 32494 h 37633"/>
            <a:gd name="connsiteX21" fmla="*/ 9083 w 40874"/>
            <a:gd name="connsiteY21" fmla="*/ 34744 h 37633"/>
            <a:gd name="connsiteX22" fmla="*/ 12616 w 40874"/>
            <a:gd name="connsiteY22" fmla="*/ 36382 h 37633"/>
            <a:gd name="connsiteX23" fmla="*/ 16450 w 40874"/>
            <a:gd name="connsiteY23" fmla="*/ 37345 h 37633"/>
            <a:gd name="connsiteX24" fmla="*/ 20437 w 40874"/>
            <a:gd name="connsiteY24" fmla="*/ 37596 h 37633"/>
            <a:gd name="connsiteX25" fmla="*/ 24425 w 40874"/>
            <a:gd name="connsiteY25" fmla="*/ 37125 h 37633"/>
            <a:gd name="connsiteX26" fmla="*/ 28258 w 40874"/>
            <a:gd name="connsiteY26" fmla="*/ 35950 h 37633"/>
            <a:gd name="connsiteX27" fmla="*/ 31792 w 40874"/>
            <a:gd name="connsiteY27" fmla="*/ 34117 h 37633"/>
            <a:gd name="connsiteX28" fmla="*/ 34889 w 40874"/>
            <a:gd name="connsiteY28" fmla="*/ 31697 h 37633"/>
            <a:gd name="connsiteX29" fmla="*/ 37430 w 40874"/>
            <a:gd name="connsiteY29" fmla="*/ 28781 h 37633"/>
            <a:gd name="connsiteX30" fmla="*/ 39319 w 40874"/>
            <a:gd name="connsiteY30" fmla="*/ 25482 h 37633"/>
            <a:gd name="connsiteX31" fmla="*/ 40482 w 40874"/>
            <a:gd name="connsiteY31" fmla="*/ 21927 h 37633"/>
            <a:gd name="connsiteX32" fmla="*/ 40874 w 40874"/>
            <a:gd name="connsiteY32" fmla="*/ 18252 h 37633"/>
            <a:gd name="connsiteX0" fmla="*/ 40874 w 40874"/>
            <a:gd name="connsiteY0" fmla="*/ 18252 h 37633"/>
            <a:gd name="connsiteX1" fmla="*/ 40481 w 40874"/>
            <a:gd name="connsiteY1" fmla="*/ 14599 h 37633"/>
            <a:gd name="connsiteX2" fmla="*/ 39319 w 40874"/>
            <a:gd name="connsiteY2" fmla="*/ 11108 h 37633"/>
            <a:gd name="connsiteX3" fmla="*/ 37430 w 40874"/>
            <a:gd name="connsiteY3" fmla="*/ 7914 h 37633"/>
            <a:gd name="connsiteX4" fmla="*/ 34888 w 40874"/>
            <a:gd name="connsiteY4" fmla="*/ 5138 h 37633"/>
            <a:gd name="connsiteX5" fmla="*/ 31791 w 40874"/>
            <a:gd name="connsiteY5" fmla="*/ 2888 h 37633"/>
            <a:gd name="connsiteX6" fmla="*/ 28258 w 40874"/>
            <a:gd name="connsiteY6" fmla="*/ 1250 h 37633"/>
            <a:gd name="connsiteX7" fmla="*/ 24424 w 40874"/>
            <a:gd name="connsiteY7" fmla="*/ 287 h 37633"/>
            <a:gd name="connsiteX8" fmla="*/ 20437 w 40874"/>
            <a:gd name="connsiteY8" fmla="*/ 37 h 37633"/>
            <a:gd name="connsiteX9" fmla="*/ 16450 w 40874"/>
            <a:gd name="connsiteY9" fmla="*/ 508 h 37633"/>
            <a:gd name="connsiteX10" fmla="*/ 12616 w 40874"/>
            <a:gd name="connsiteY10" fmla="*/ 1682 h 37633"/>
            <a:gd name="connsiteX11" fmla="*/ 9082 w 40874"/>
            <a:gd name="connsiteY11" fmla="*/ 3515 h 37633"/>
            <a:gd name="connsiteX12" fmla="*/ 5986 w 40874"/>
            <a:gd name="connsiteY12" fmla="*/ 5936 h 37633"/>
            <a:gd name="connsiteX13" fmla="*/ 3444 w 40874"/>
            <a:gd name="connsiteY13" fmla="*/ 8852 h 37633"/>
            <a:gd name="connsiteX14" fmla="*/ 1555 w 40874"/>
            <a:gd name="connsiteY14" fmla="*/ 12151 h 37633"/>
            <a:gd name="connsiteX15" fmla="*/ 392 w 40874"/>
            <a:gd name="connsiteY15" fmla="*/ 15705 h 37633"/>
            <a:gd name="connsiteX16" fmla="*/ 0 w 40874"/>
            <a:gd name="connsiteY16" fmla="*/ 19380 h 37633"/>
            <a:gd name="connsiteX17" fmla="*/ 392 w 40874"/>
            <a:gd name="connsiteY17" fmla="*/ 23033 h 37633"/>
            <a:gd name="connsiteX18" fmla="*/ 1556 w 40874"/>
            <a:gd name="connsiteY18" fmla="*/ 26524 h 37633"/>
            <a:gd name="connsiteX19" fmla="*/ 3444 w 40874"/>
            <a:gd name="connsiteY19" fmla="*/ 29719 h 37633"/>
            <a:gd name="connsiteX20" fmla="*/ 5986 w 40874"/>
            <a:gd name="connsiteY20" fmla="*/ 32494 h 37633"/>
            <a:gd name="connsiteX21" fmla="*/ 9083 w 40874"/>
            <a:gd name="connsiteY21" fmla="*/ 34744 h 37633"/>
            <a:gd name="connsiteX22" fmla="*/ 12616 w 40874"/>
            <a:gd name="connsiteY22" fmla="*/ 36382 h 37633"/>
            <a:gd name="connsiteX23" fmla="*/ 16450 w 40874"/>
            <a:gd name="connsiteY23" fmla="*/ 37345 h 37633"/>
            <a:gd name="connsiteX24" fmla="*/ 20437 w 40874"/>
            <a:gd name="connsiteY24" fmla="*/ 37596 h 37633"/>
            <a:gd name="connsiteX25" fmla="*/ 24425 w 40874"/>
            <a:gd name="connsiteY25" fmla="*/ 37125 h 37633"/>
            <a:gd name="connsiteX26" fmla="*/ 28258 w 40874"/>
            <a:gd name="connsiteY26" fmla="*/ 35950 h 37633"/>
            <a:gd name="connsiteX27" fmla="*/ 31792 w 40874"/>
            <a:gd name="connsiteY27" fmla="*/ 34117 h 37633"/>
            <a:gd name="connsiteX28" fmla="*/ 34889 w 40874"/>
            <a:gd name="connsiteY28" fmla="*/ 31697 h 37633"/>
            <a:gd name="connsiteX29" fmla="*/ 37430 w 40874"/>
            <a:gd name="connsiteY29" fmla="*/ 28781 h 37633"/>
            <a:gd name="connsiteX30" fmla="*/ 39319 w 40874"/>
            <a:gd name="connsiteY30" fmla="*/ 25482 h 37633"/>
            <a:gd name="connsiteX31" fmla="*/ 40482 w 40874"/>
            <a:gd name="connsiteY31" fmla="*/ 21927 h 37633"/>
            <a:gd name="connsiteX32" fmla="*/ 40874 w 40874"/>
            <a:gd name="connsiteY32" fmla="*/ 18252 h 37633"/>
            <a:gd name="connsiteX0" fmla="*/ 40874 w 40874"/>
            <a:gd name="connsiteY0" fmla="*/ 18252 h 37633"/>
            <a:gd name="connsiteX1" fmla="*/ 40481 w 40874"/>
            <a:gd name="connsiteY1" fmla="*/ 14599 h 37633"/>
            <a:gd name="connsiteX2" fmla="*/ 39319 w 40874"/>
            <a:gd name="connsiteY2" fmla="*/ 11108 h 37633"/>
            <a:gd name="connsiteX3" fmla="*/ 37430 w 40874"/>
            <a:gd name="connsiteY3" fmla="*/ 7914 h 37633"/>
            <a:gd name="connsiteX4" fmla="*/ 34888 w 40874"/>
            <a:gd name="connsiteY4" fmla="*/ 5138 h 37633"/>
            <a:gd name="connsiteX5" fmla="*/ 31791 w 40874"/>
            <a:gd name="connsiteY5" fmla="*/ 2888 h 37633"/>
            <a:gd name="connsiteX6" fmla="*/ 28258 w 40874"/>
            <a:gd name="connsiteY6" fmla="*/ 1250 h 37633"/>
            <a:gd name="connsiteX7" fmla="*/ 24424 w 40874"/>
            <a:gd name="connsiteY7" fmla="*/ 287 h 37633"/>
            <a:gd name="connsiteX8" fmla="*/ 20437 w 40874"/>
            <a:gd name="connsiteY8" fmla="*/ 37 h 37633"/>
            <a:gd name="connsiteX9" fmla="*/ 16450 w 40874"/>
            <a:gd name="connsiteY9" fmla="*/ 508 h 37633"/>
            <a:gd name="connsiteX10" fmla="*/ 12616 w 40874"/>
            <a:gd name="connsiteY10" fmla="*/ 1682 h 37633"/>
            <a:gd name="connsiteX11" fmla="*/ 9082 w 40874"/>
            <a:gd name="connsiteY11" fmla="*/ 3515 h 37633"/>
            <a:gd name="connsiteX12" fmla="*/ 5986 w 40874"/>
            <a:gd name="connsiteY12" fmla="*/ 5936 h 37633"/>
            <a:gd name="connsiteX13" fmla="*/ 3444 w 40874"/>
            <a:gd name="connsiteY13" fmla="*/ 8852 h 37633"/>
            <a:gd name="connsiteX14" fmla="*/ 1555 w 40874"/>
            <a:gd name="connsiteY14" fmla="*/ 12151 h 37633"/>
            <a:gd name="connsiteX15" fmla="*/ 392 w 40874"/>
            <a:gd name="connsiteY15" fmla="*/ 15705 h 37633"/>
            <a:gd name="connsiteX16" fmla="*/ 0 w 40874"/>
            <a:gd name="connsiteY16" fmla="*/ 19380 h 37633"/>
            <a:gd name="connsiteX17" fmla="*/ 392 w 40874"/>
            <a:gd name="connsiteY17" fmla="*/ 23033 h 37633"/>
            <a:gd name="connsiteX18" fmla="*/ 1556 w 40874"/>
            <a:gd name="connsiteY18" fmla="*/ 26524 h 37633"/>
            <a:gd name="connsiteX19" fmla="*/ 3444 w 40874"/>
            <a:gd name="connsiteY19" fmla="*/ 29719 h 37633"/>
            <a:gd name="connsiteX20" fmla="*/ 5986 w 40874"/>
            <a:gd name="connsiteY20" fmla="*/ 32494 h 37633"/>
            <a:gd name="connsiteX21" fmla="*/ 9083 w 40874"/>
            <a:gd name="connsiteY21" fmla="*/ 34744 h 37633"/>
            <a:gd name="connsiteX22" fmla="*/ 12616 w 40874"/>
            <a:gd name="connsiteY22" fmla="*/ 36382 h 37633"/>
            <a:gd name="connsiteX23" fmla="*/ 16450 w 40874"/>
            <a:gd name="connsiteY23" fmla="*/ 37345 h 37633"/>
            <a:gd name="connsiteX24" fmla="*/ 20437 w 40874"/>
            <a:gd name="connsiteY24" fmla="*/ 37596 h 37633"/>
            <a:gd name="connsiteX25" fmla="*/ 24425 w 40874"/>
            <a:gd name="connsiteY25" fmla="*/ 37125 h 37633"/>
            <a:gd name="connsiteX26" fmla="*/ 28258 w 40874"/>
            <a:gd name="connsiteY26" fmla="*/ 35950 h 37633"/>
            <a:gd name="connsiteX27" fmla="*/ 31792 w 40874"/>
            <a:gd name="connsiteY27" fmla="*/ 34117 h 37633"/>
            <a:gd name="connsiteX28" fmla="*/ 34889 w 40874"/>
            <a:gd name="connsiteY28" fmla="*/ 31697 h 37633"/>
            <a:gd name="connsiteX29" fmla="*/ 37430 w 40874"/>
            <a:gd name="connsiteY29" fmla="*/ 28781 h 37633"/>
            <a:gd name="connsiteX30" fmla="*/ 39319 w 40874"/>
            <a:gd name="connsiteY30" fmla="*/ 25482 h 37633"/>
            <a:gd name="connsiteX31" fmla="*/ 40482 w 40874"/>
            <a:gd name="connsiteY31" fmla="*/ 21927 h 37633"/>
            <a:gd name="connsiteX32" fmla="*/ 40874 w 40874"/>
            <a:gd name="connsiteY32" fmla="*/ 18252 h 37633"/>
            <a:gd name="connsiteX0" fmla="*/ 40874 w 40874"/>
            <a:gd name="connsiteY0" fmla="*/ 18252 h 37633"/>
            <a:gd name="connsiteX1" fmla="*/ 40481 w 40874"/>
            <a:gd name="connsiteY1" fmla="*/ 14599 h 37633"/>
            <a:gd name="connsiteX2" fmla="*/ 39319 w 40874"/>
            <a:gd name="connsiteY2" fmla="*/ 11108 h 37633"/>
            <a:gd name="connsiteX3" fmla="*/ 37430 w 40874"/>
            <a:gd name="connsiteY3" fmla="*/ 7914 h 37633"/>
            <a:gd name="connsiteX4" fmla="*/ 34888 w 40874"/>
            <a:gd name="connsiteY4" fmla="*/ 5138 h 37633"/>
            <a:gd name="connsiteX5" fmla="*/ 31791 w 40874"/>
            <a:gd name="connsiteY5" fmla="*/ 2888 h 37633"/>
            <a:gd name="connsiteX6" fmla="*/ 28258 w 40874"/>
            <a:gd name="connsiteY6" fmla="*/ 1250 h 37633"/>
            <a:gd name="connsiteX7" fmla="*/ 24424 w 40874"/>
            <a:gd name="connsiteY7" fmla="*/ 287 h 37633"/>
            <a:gd name="connsiteX8" fmla="*/ 20437 w 40874"/>
            <a:gd name="connsiteY8" fmla="*/ 37 h 37633"/>
            <a:gd name="connsiteX9" fmla="*/ 16450 w 40874"/>
            <a:gd name="connsiteY9" fmla="*/ 508 h 37633"/>
            <a:gd name="connsiteX10" fmla="*/ 12616 w 40874"/>
            <a:gd name="connsiteY10" fmla="*/ 1682 h 37633"/>
            <a:gd name="connsiteX11" fmla="*/ 9082 w 40874"/>
            <a:gd name="connsiteY11" fmla="*/ 3515 h 37633"/>
            <a:gd name="connsiteX12" fmla="*/ 5986 w 40874"/>
            <a:gd name="connsiteY12" fmla="*/ 5936 h 37633"/>
            <a:gd name="connsiteX13" fmla="*/ 3444 w 40874"/>
            <a:gd name="connsiteY13" fmla="*/ 8852 h 37633"/>
            <a:gd name="connsiteX14" fmla="*/ 1555 w 40874"/>
            <a:gd name="connsiteY14" fmla="*/ 12151 h 37633"/>
            <a:gd name="connsiteX15" fmla="*/ 392 w 40874"/>
            <a:gd name="connsiteY15" fmla="*/ 15705 h 37633"/>
            <a:gd name="connsiteX16" fmla="*/ 0 w 40874"/>
            <a:gd name="connsiteY16" fmla="*/ 19380 h 37633"/>
            <a:gd name="connsiteX17" fmla="*/ 392 w 40874"/>
            <a:gd name="connsiteY17" fmla="*/ 23033 h 37633"/>
            <a:gd name="connsiteX18" fmla="*/ 1556 w 40874"/>
            <a:gd name="connsiteY18" fmla="*/ 26524 h 37633"/>
            <a:gd name="connsiteX19" fmla="*/ 3444 w 40874"/>
            <a:gd name="connsiteY19" fmla="*/ 29719 h 37633"/>
            <a:gd name="connsiteX20" fmla="*/ 5986 w 40874"/>
            <a:gd name="connsiteY20" fmla="*/ 32494 h 37633"/>
            <a:gd name="connsiteX21" fmla="*/ 9083 w 40874"/>
            <a:gd name="connsiteY21" fmla="*/ 34744 h 37633"/>
            <a:gd name="connsiteX22" fmla="*/ 12616 w 40874"/>
            <a:gd name="connsiteY22" fmla="*/ 36382 h 37633"/>
            <a:gd name="connsiteX23" fmla="*/ 16450 w 40874"/>
            <a:gd name="connsiteY23" fmla="*/ 37345 h 37633"/>
            <a:gd name="connsiteX24" fmla="*/ 20437 w 40874"/>
            <a:gd name="connsiteY24" fmla="*/ 37596 h 37633"/>
            <a:gd name="connsiteX25" fmla="*/ 24425 w 40874"/>
            <a:gd name="connsiteY25" fmla="*/ 37125 h 37633"/>
            <a:gd name="connsiteX26" fmla="*/ 28258 w 40874"/>
            <a:gd name="connsiteY26" fmla="*/ 35950 h 37633"/>
            <a:gd name="connsiteX27" fmla="*/ 31792 w 40874"/>
            <a:gd name="connsiteY27" fmla="*/ 34117 h 37633"/>
            <a:gd name="connsiteX28" fmla="*/ 34889 w 40874"/>
            <a:gd name="connsiteY28" fmla="*/ 31697 h 37633"/>
            <a:gd name="connsiteX29" fmla="*/ 37430 w 40874"/>
            <a:gd name="connsiteY29" fmla="*/ 28781 h 37633"/>
            <a:gd name="connsiteX30" fmla="*/ 39319 w 40874"/>
            <a:gd name="connsiteY30" fmla="*/ 25482 h 37633"/>
            <a:gd name="connsiteX31" fmla="*/ 40482 w 40874"/>
            <a:gd name="connsiteY31" fmla="*/ 21927 h 37633"/>
            <a:gd name="connsiteX32" fmla="*/ 40874 w 40874"/>
            <a:gd name="connsiteY32" fmla="*/ 18252 h 376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0874" h="37633">
              <a:moveTo>
                <a:pt x="40874" y="18252"/>
              </a:moveTo>
              <a:cubicBezTo>
                <a:pt x="40874" y="17031"/>
                <a:pt x="40740" y="15790"/>
                <a:pt x="40481" y="14599"/>
              </a:cubicBezTo>
              <a:cubicBezTo>
                <a:pt x="40222" y="13408"/>
                <a:pt x="39827" y="12222"/>
                <a:pt x="39319" y="11108"/>
              </a:cubicBezTo>
              <a:cubicBezTo>
                <a:pt x="38811" y="9994"/>
                <a:pt x="38168" y="8909"/>
                <a:pt x="37430" y="7914"/>
              </a:cubicBezTo>
              <a:cubicBezTo>
                <a:pt x="36692" y="6919"/>
                <a:pt x="35828" y="5976"/>
                <a:pt x="34888" y="5138"/>
              </a:cubicBezTo>
              <a:cubicBezTo>
                <a:pt x="33948" y="4300"/>
                <a:pt x="32896" y="3536"/>
                <a:pt x="31791" y="2888"/>
              </a:cubicBezTo>
              <a:cubicBezTo>
                <a:pt x="30686" y="2240"/>
                <a:pt x="29486" y="1683"/>
                <a:pt x="28258" y="1250"/>
              </a:cubicBezTo>
              <a:cubicBezTo>
                <a:pt x="27030" y="817"/>
                <a:pt x="25727" y="489"/>
                <a:pt x="24424" y="287"/>
              </a:cubicBezTo>
              <a:cubicBezTo>
                <a:pt x="23121" y="85"/>
                <a:pt x="21766" y="0"/>
                <a:pt x="20437" y="37"/>
              </a:cubicBezTo>
              <a:cubicBezTo>
                <a:pt x="19108" y="74"/>
                <a:pt x="17753" y="234"/>
                <a:pt x="16450" y="508"/>
              </a:cubicBezTo>
              <a:cubicBezTo>
                <a:pt x="15147" y="782"/>
                <a:pt x="13844" y="1181"/>
                <a:pt x="12616" y="1682"/>
              </a:cubicBezTo>
              <a:cubicBezTo>
                <a:pt x="11388" y="2183"/>
                <a:pt x="10187" y="2806"/>
                <a:pt x="9082" y="3515"/>
              </a:cubicBezTo>
              <a:cubicBezTo>
                <a:pt x="7977" y="4224"/>
                <a:pt x="6926" y="5047"/>
                <a:pt x="5986" y="5936"/>
              </a:cubicBezTo>
              <a:cubicBezTo>
                <a:pt x="5046" y="6826"/>
                <a:pt x="4182" y="7816"/>
                <a:pt x="3444" y="8852"/>
              </a:cubicBezTo>
              <a:cubicBezTo>
                <a:pt x="2706" y="9888"/>
                <a:pt x="2064" y="11009"/>
                <a:pt x="1555" y="12151"/>
              </a:cubicBezTo>
              <a:cubicBezTo>
                <a:pt x="1046" y="13293"/>
                <a:pt x="651" y="14500"/>
                <a:pt x="392" y="15705"/>
              </a:cubicBezTo>
              <a:cubicBezTo>
                <a:pt x="133" y="16910"/>
                <a:pt x="0" y="18159"/>
                <a:pt x="0" y="19380"/>
              </a:cubicBezTo>
              <a:cubicBezTo>
                <a:pt x="0" y="20601"/>
                <a:pt x="133" y="21842"/>
                <a:pt x="392" y="23033"/>
              </a:cubicBezTo>
              <a:cubicBezTo>
                <a:pt x="651" y="24224"/>
                <a:pt x="1047" y="25410"/>
                <a:pt x="1556" y="26524"/>
              </a:cubicBezTo>
              <a:cubicBezTo>
                <a:pt x="2065" y="27638"/>
                <a:pt x="2706" y="28724"/>
                <a:pt x="3444" y="29719"/>
              </a:cubicBezTo>
              <a:cubicBezTo>
                <a:pt x="4182" y="30714"/>
                <a:pt x="5046" y="31657"/>
                <a:pt x="5986" y="32494"/>
              </a:cubicBezTo>
              <a:cubicBezTo>
                <a:pt x="6926" y="33331"/>
                <a:pt x="7978" y="34096"/>
                <a:pt x="9083" y="34744"/>
              </a:cubicBezTo>
              <a:cubicBezTo>
                <a:pt x="10188" y="35392"/>
                <a:pt x="11388" y="35949"/>
                <a:pt x="12616" y="36382"/>
              </a:cubicBezTo>
              <a:cubicBezTo>
                <a:pt x="13844" y="36815"/>
                <a:pt x="15147" y="37143"/>
                <a:pt x="16450" y="37345"/>
              </a:cubicBezTo>
              <a:cubicBezTo>
                <a:pt x="17753" y="37547"/>
                <a:pt x="19108" y="37633"/>
                <a:pt x="20437" y="37596"/>
              </a:cubicBezTo>
              <a:cubicBezTo>
                <a:pt x="21766" y="37559"/>
                <a:pt x="23122" y="37399"/>
                <a:pt x="24425" y="37125"/>
              </a:cubicBezTo>
              <a:cubicBezTo>
                <a:pt x="25728" y="36851"/>
                <a:pt x="27030" y="36451"/>
                <a:pt x="28258" y="35950"/>
              </a:cubicBezTo>
              <a:cubicBezTo>
                <a:pt x="29486" y="35449"/>
                <a:pt x="30687" y="34826"/>
                <a:pt x="31792" y="34117"/>
              </a:cubicBezTo>
              <a:cubicBezTo>
                <a:pt x="32897" y="33408"/>
                <a:pt x="33949" y="32586"/>
                <a:pt x="34889" y="31697"/>
              </a:cubicBezTo>
              <a:cubicBezTo>
                <a:pt x="35829" y="30808"/>
                <a:pt x="36692" y="29817"/>
                <a:pt x="37430" y="28781"/>
              </a:cubicBezTo>
              <a:cubicBezTo>
                <a:pt x="38168" y="27745"/>
                <a:pt x="38810" y="26624"/>
                <a:pt x="39319" y="25482"/>
              </a:cubicBezTo>
              <a:cubicBezTo>
                <a:pt x="39828" y="24340"/>
                <a:pt x="40223" y="23132"/>
                <a:pt x="40482" y="21927"/>
              </a:cubicBezTo>
              <a:cubicBezTo>
                <a:pt x="40741" y="20722"/>
                <a:pt x="40874" y="19473"/>
                <a:pt x="40874" y="1825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</cdr:x>
      <cdr:y>0.69753</cdr:y>
    </cdr:from>
    <cdr:to>
      <cdr:x>0.26061</cdr:x>
      <cdr:y>0.71131</cdr:y>
    </cdr:to>
    <cdr:sp macro="" textlink="">
      <cdr:nvSpPr>
        <cdr:cNvPr id="34" name="PlotDat2_57|1~33_1"/>
        <cdr:cNvSpPr/>
      </cdr:nvSpPr>
      <cdr:spPr>
        <a:xfrm xmlns:a="http://schemas.openxmlformats.org/drawingml/2006/main">
          <a:off x="2363511" y="4233428"/>
          <a:ext cx="61494" cy="83604"/>
        </a:xfrm>
        <a:custGeom xmlns:a="http://schemas.openxmlformats.org/drawingml/2006/main">
          <a:avLst/>
          <a:gdLst>
            <a:gd name="connsiteX0" fmla="*/ 61494 w 61494"/>
            <a:gd name="connsiteY0" fmla="*/ 39578 h 83332"/>
            <a:gd name="connsiteX1" fmla="*/ 60903 w 61494"/>
            <a:gd name="connsiteY1" fmla="*/ 31489 h 83332"/>
            <a:gd name="connsiteX2" fmla="*/ 59153 w 61494"/>
            <a:gd name="connsiteY2" fmla="*/ 23792 h 83332"/>
            <a:gd name="connsiteX3" fmla="*/ 56311 w 61494"/>
            <a:gd name="connsiteY3" fmla="*/ 16781 h 83332"/>
            <a:gd name="connsiteX4" fmla="*/ 52487 w 61494"/>
            <a:gd name="connsiteY4" fmla="*/ 10727 h 83332"/>
            <a:gd name="connsiteX5" fmla="*/ 47828 w 61494"/>
            <a:gd name="connsiteY5" fmla="*/ 5862 h 83332"/>
            <a:gd name="connsiteX6" fmla="*/ 42512 w 61494"/>
            <a:gd name="connsiteY6" fmla="*/ 2373 h 83332"/>
            <a:gd name="connsiteX7" fmla="*/ 36744 w 61494"/>
            <a:gd name="connsiteY7" fmla="*/ 393 h 83332"/>
            <a:gd name="connsiteX8" fmla="*/ 30745 w 61494"/>
            <a:gd name="connsiteY8" fmla="*/ 0 h 83332"/>
            <a:gd name="connsiteX9" fmla="*/ 24747 w 61494"/>
            <a:gd name="connsiteY9" fmla="*/ 1208 h 83332"/>
            <a:gd name="connsiteX10" fmla="*/ 18979 w 61494"/>
            <a:gd name="connsiteY10" fmla="*/ 3971 h 83332"/>
            <a:gd name="connsiteX11" fmla="*/ 13663 w 61494"/>
            <a:gd name="connsiteY11" fmla="*/ 8182 h 83332"/>
            <a:gd name="connsiteX12" fmla="*/ 9004 w 61494"/>
            <a:gd name="connsiteY12" fmla="*/ 13680 h 83332"/>
            <a:gd name="connsiteX13" fmla="*/ 5181 w 61494"/>
            <a:gd name="connsiteY13" fmla="*/ 20254 h 83332"/>
            <a:gd name="connsiteX14" fmla="*/ 2339 w 61494"/>
            <a:gd name="connsiteY14" fmla="*/ 27650 h 83332"/>
            <a:gd name="connsiteX15" fmla="*/ 590 w 61494"/>
            <a:gd name="connsiteY15" fmla="*/ 35585 h 83332"/>
            <a:gd name="connsiteX16" fmla="*/ 0 w 61494"/>
            <a:gd name="connsiteY16" fmla="*/ 43754 h 83332"/>
            <a:gd name="connsiteX17" fmla="*/ 591 w 61494"/>
            <a:gd name="connsiteY17" fmla="*/ 51843 h 83332"/>
            <a:gd name="connsiteX18" fmla="*/ 2341 w 61494"/>
            <a:gd name="connsiteY18" fmla="*/ 59540 h 83332"/>
            <a:gd name="connsiteX19" fmla="*/ 5182 w 61494"/>
            <a:gd name="connsiteY19" fmla="*/ 66551 h 83332"/>
            <a:gd name="connsiteX20" fmla="*/ 9006 w 61494"/>
            <a:gd name="connsiteY20" fmla="*/ 72605 h 83332"/>
            <a:gd name="connsiteX21" fmla="*/ 13666 w 61494"/>
            <a:gd name="connsiteY21" fmla="*/ 77470 h 83332"/>
            <a:gd name="connsiteX22" fmla="*/ 18982 w 61494"/>
            <a:gd name="connsiteY22" fmla="*/ 80959 h 83332"/>
            <a:gd name="connsiteX23" fmla="*/ 24750 w 61494"/>
            <a:gd name="connsiteY23" fmla="*/ 82938 h 83332"/>
            <a:gd name="connsiteX24" fmla="*/ 30749 w 61494"/>
            <a:gd name="connsiteY24" fmla="*/ 83332 h 83332"/>
            <a:gd name="connsiteX25" fmla="*/ 36747 w 61494"/>
            <a:gd name="connsiteY25" fmla="*/ 82124 h 83332"/>
            <a:gd name="connsiteX26" fmla="*/ 42515 w 61494"/>
            <a:gd name="connsiteY26" fmla="*/ 79361 h 83332"/>
            <a:gd name="connsiteX27" fmla="*/ 47831 w 61494"/>
            <a:gd name="connsiteY27" fmla="*/ 75150 h 83332"/>
            <a:gd name="connsiteX28" fmla="*/ 52490 w 61494"/>
            <a:gd name="connsiteY28" fmla="*/ 69652 h 83332"/>
            <a:gd name="connsiteX29" fmla="*/ 56313 w 61494"/>
            <a:gd name="connsiteY29" fmla="*/ 63078 h 83332"/>
            <a:gd name="connsiteX30" fmla="*/ 59154 w 61494"/>
            <a:gd name="connsiteY30" fmla="*/ 55681 h 83332"/>
            <a:gd name="connsiteX31" fmla="*/ 60904 w 61494"/>
            <a:gd name="connsiteY31" fmla="*/ 47746 h 83332"/>
            <a:gd name="connsiteX32" fmla="*/ 61494 w 61494"/>
            <a:gd name="connsiteY32" fmla="*/ 39578 h 83332"/>
            <a:gd name="connsiteX0" fmla="*/ 61494 w 61494"/>
            <a:gd name="connsiteY0" fmla="*/ 39578 h 83332"/>
            <a:gd name="connsiteX1" fmla="*/ 60903 w 61494"/>
            <a:gd name="connsiteY1" fmla="*/ 31489 h 83332"/>
            <a:gd name="connsiteX2" fmla="*/ 59153 w 61494"/>
            <a:gd name="connsiteY2" fmla="*/ 23792 h 83332"/>
            <a:gd name="connsiteX3" fmla="*/ 56311 w 61494"/>
            <a:gd name="connsiteY3" fmla="*/ 16781 h 83332"/>
            <a:gd name="connsiteX4" fmla="*/ 52487 w 61494"/>
            <a:gd name="connsiteY4" fmla="*/ 10727 h 83332"/>
            <a:gd name="connsiteX5" fmla="*/ 47828 w 61494"/>
            <a:gd name="connsiteY5" fmla="*/ 5862 h 83332"/>
            <a:gd name="connsiteX6" fmla="*/ 42512 w 61494"/>
            <a:gd name="connsiteY6" fmla="*/ 2373 h 83332"/>
            <a:gd name="connsiteX7" fmla="*/ 36744 w 61494"/>
            <a:gd name="connsiteY7" fmla="*/ 393 h 83332"/>
            <a:gd name="connsiteX8" fmla="*/ 30745 w 61494"/>
            <a:gd name="connsiteY8" fmla="*/ 0 h 83332"/>
            <a:gd name="connsiteX9" fmla="*/ 24747 w 61494"/>
            <a:gd name="connsiteY9" fmla="*/ 1208 h 83332"/>
            <a:gd name="connsiteX10" fmla="*/ 18979 w 61494"/>
            <a:gd name="connsiteY10" fmla="*/ 3971 h 83332"/>
            <a:gd name="connsiteX11" fmla="*/ 13663 w 61494"/>
            <a:gd name="connsiteY11" fmla="*/ 8182 h 83332"/>
            <a:gd name="connsiteX12" fmla="*/ 9004 w 61494"/>
            <a:gd name="connsiteY12" fmla="*/ 13680 h 83332"/>
            <a:gd name="connsiteX13" fmla="*/ 5181 w 61494"/>
            <a:gd name="connsiteY13" fmla="*/ 20254 h 83332"/>
            <a:gd name="connsiteX14" fmla="*/ 2339 w 61494"/>
            <a:gd name="connsiteY14" fmla="*/ 27650 h 83332"/>
            <a:gd name="connsiteX15" fmla="*/ 590 w 61494"/>
            <a:gd name="connsiteY15" fmla="*/ 35585 h 83332"/>
            <a:gd name="connsiteX16" fmla="*/ 0 w 61494"/>
            <a:gd name="connsiteY16" fmla="*/ 43754 h 83332"/>
            <a:gd name="connsiteX17" fmla="*/ 591 w 61494"/>
            <a:gd name="connsiteY17" fmla="*/ 51843 h 83332"/>
            <a:gd name="connsiteX18" fmla="*/ 2341 w 61494"/>
            <a:gd name="connsiteY18" fmla="*/ 59540 h 83332"/>
            <a:gd name="connsiteX19" fmla="*/ 5182 w 61494"/>
            <a:gd name="connsiteY19" fmla="*/ 66551 h 83332"/>
            <a:gd name="connsiteX20" fmla="*/ 9006 w 61494"/>
            <a:gd name="connsiteY20" fmla="*/ 72605 h 83332"/>
            <a:gd name="connsiteX21" fmla="*/ 13666 w 61494"/>
            <a:gd name="connsiteY21" fmla="*/ 77470 h 83332"/>
            <a:gd name="connsiteX22" fmla="*/ 18982 w 61494"/>
            <a:gd name="connsiteY22" fmla="*/ 80959 h 83332"/>
            <a:gd name="connsiteX23" fmla="*/ 24750 w 61494"/>
            <a:gd name="connsiteY23" fmla="*/ 82938 h 83332"/>
            <a:gd name="connsiteX24" fmla="*/ 30749 w 61494"/>
            <a:gd name="connsiteY24" fmla="*/ 83332 h 83332"/>
            <a:gd name="connsiteX25" fmla="*/ 36747 w 61494"/>
            <a:gd name="connsiteY25" fmla="*/ 82124 h 83332"/>
            <a:gd name="connsiteX26" fmla="*/ 42515 w 61494"/>
            <a:gd name="connsiteY26" fmla="*/ 79361 h 83332"/>
            <a:gd name="connsiteX27" fmla="*/ 47831 w 61494"/>
            <a:gd name="connsiteY27" fmla="*/ 75150 h 83332"/>
            <a:gd name="connsiteX28" fmla="*/ 52490 w 61494"/>
            <a:gd name="connsiteY28" fmla="*/ 69652 h 83332"/>
            <a:gd name="connsiteX29" fmla="*/ 56313 w 61494"/>
            <a:gd name="connsiteY29" fmla="*/ 63078 h 83332"/>
            <a:gd name="connsiteX30" fmla="*/ 59154 w 61494"/>
            <a:gd name="connsiteY30" fmla="*/ 55681 h 83332"/>
            <a:gd name="connsiteX31" fmla="*/ 60904 w 61494"/>
            <a:gd name="connsiteY31" fmla="*/ 47746 h 83332"/>
            <a:gd name="connsiteX32" fmla="*/ 61494 w 61494"/>
            <a:gd name="connsiteY32" fmla="*/ 39578 h 83332"/>
            <a:gd name="connsiteX0" fmla="*/ 61494 w 61494"/>
            <a:gd name="connsiteY0" fmla="*/ 39578 h 83332"/>
            <a:gd name="connsiteX1" fmla="*/ 60903 w 61494"/>
            <a:gd name="connsiteY1" fmla="*/ 31489 h 83332"/>
            <a:gd name="connsiteX2" fmla="*/ 59153 w 61494"/>
            <a:gd name="connsiteY2" fmla="*/ 23792 h 83332"/>
            <a:gd name="connsiteX3" fmla="*/ 56311 w 61494"/>
            <a:gd name="connsiteY3" fmla="*/ 16781 h 83332"/>
            <a:gd name="connsiteX4" fmla="*/ 52487 w 61494"/>
            <a:gd name="connsiteY4" fmla="*/ 10727 h 83332"/>
            <a:gd name="connsiteX5" fmla="*/ 47828 w 61494"/>
            <a:gd name="connsiteY5" fmla="*/ 5862 h 83332"/>
            <a:gd name="connsiteX6" fmla="*/ 42512 w 61494"/>
            <a:gd name="connsiteY6" fmla="*/ 2373 h 83332"/>
            <a:gd name="connsiteX7" fmla="*/ 36744 w 61494"/>
            <a:gd name="connsiteY7" fmla="*/ 393 h 83332"/>
            <a:gd name="connsiteX8" fmla="*/ 30745 w 61494"/>
            <a:gd name="connsiteY8" fmla="*/ 0 h 83332"/>
            <a:gd name="connsiteX9" fmla="*/ 24747 w 61494"/>
            <a:gd name="connsiteY9" fmla="*/ 1208 h 83332"/>
            <a:gd name="connsiteX10" fmla="*/ 18979 w 61494"/>
            <a:gd name="connsiteY10" fmla="*/ 3971 h 83332"/>
            <a:gd name="connsiteX11" fmla="*/ 13663 w 61494"/>
            <a:gd name="connsiteY11" fmla="*/ 8182 h 83332"/>
            <a:gd name="connsiteX12" fmla="*/ 9004 w 61494"/>
            <a:gd name="connsiteY12" fmla="*/ 13680 h 83332"/>
            <a:gd name="connsiteX13" fmla="*/ 5181 w 61494"/>
            <a:gd name="connsiteY13" fmla="*/ 20254 h 83332"/>
            <a:gd name="connsiteX14" fmla="*/ 2339 w 61494"/>
            <a:gd name="connsiteY14" fmla="*/ 27650 h 83332"/>
            <a:gd name="connsiteX15" fmla="*/ 590 w 61494"/>
            <a:gd name="connsiteY15" fmla="*/ 35585 h 83332"/>
            <a:gd name="connsiteX16" fmla="*/ 0 w 61494"/>
            <a:gd name="connsiteY16" fmla="*/ 43754 h 83332"/>
            <a:gd name="connsiteX17" fmla="*/ 591 w 61494"/>
            <a:gd name="connsiteY17" fmla="*/ 51843 h 83332"/>
            <a:gd name="connsiteX18" fmla="*/ 2341 w 61494"/>
            <a:gd name="connsiteY18" fmla="*/ 59540 h 83332"/>
            <a:gd name="connsiteX19" fmla="*/ 5182 w 61494"/>
            <a:gd name="connsiteY19" fmla="*/ 66551 h 83332"/>
            <a:gd name="connsiteX20" fmla="*/ 9006 w 61494"/>
            <a:gd name="connsiteY20" fmla="*/ 72605 h 83332"/>
            <a:gd name="connsiteX21" fmla="*/ 13666 w 61494"/>
            <a:gd name="connsiteY21" fmla="*/ 77470 h 83332"/>
            <a:gd name="connsiteX22" fmla="*/ 18982 w 61494"/>
            <a:gd name="connsiteY22" fmla="*/ 80959 h 83332"/>
            <a:gd name="connsiteX23" fmla="*/ 24750 w 61494"/>
            <a:gd name="connsiteY23" fmla="*/ 82938 h 83332"/>
            <a:gd name="connsiteX24" fmla="*/ 30749 w 61494"/>
            <a:gd name="connsiteY24" fmla="*/ 83332 h 83332"/>
            <a:gd name="connsiteX25" fmla="*/ 36747 w 61494"/>
            <a:gd name="connsiteY25" fmla="*/ 82124 h 83332"/>
            <a:gd name="connsiteX26" fmla="*/ 42515 w 61494"/>
            <a:gd name="connsiteY26" fmla="*/ 79361 h 83332"/>
            <a:gd name="connsiteX27" fmla="*/ 47831 w 61494"/>
            <a:gd name="connsiteY27" fmla="*/ 75150 h 83332"/>
            <a:gd name="connsiteX28" fmla="*/ 52490 w 61494"/>
            <a:gd name="connsiteY28" fmla="*/ 69652 h 83332"/>
            <a:gd name="connsiteX29" fmla="*/ 56313 w 61494"/>
            <a:gd name="connsiteY29" fmla="*/ 63078 h 83332"/>
            <a:gd name="connsiteX30" fmla="*/ 59154 w 61494"/>
            <a:gd name="connsiteY30" fmla="*/ 55681 h 83332"/>
            <a:gd name="connsiteX31" fmla="*/ 60904 w 61494"/>
            <a:gd name="connsiteY31" fmla="*/ 47746 h 83332"/>
            <a:gd name="connsiteX32" fmla="*/ 61494 w 61494"/>
            <a:gd name="connsiteY32" fmla="*/ 39578 h 83332"/>
            <a:gd name="connsiteX0" fmla="*/ 61494 w 61494"/>
            <a:gd name="connsiteY0" fmla="*/ 39578 h 83332"/>
            <a:gd name="connsiteX1" fmla="*/ 60903 w 61494"/>
            <a:gd name="connsiteY1" fmla="*/ 31489 h 83332"/>
            <a:gd name="connsiteX2" fmla="*/ 59153 w 61494"/>
            <a:gd name="connsiteY2" fmla="*/ 23792 h 83332"/>
            <a:gd name="connsiteX3" fmla="*/ 56311 w 61494"/>
            <a:gd name="connsiteY3" fmla="*/ 16781 h 83332"/>
            <a:gd name="connsiteX4" fmla="*/ 52487 w 61494"/>
            <a:gd name="connsiteY4" fmla="*/ 10727 h 83332"/>
            <a:gd name="connsiteX5" fmla="*/ 47828 w 61494"/>
            <a:gd name="connsiteY5" fmla="*/ 5862 h 83332"/>
            <a:gd name="connsiteX6" fmla="*/ 42512 w 61494"/>
            <a:gd name="connsiteY6" fmla="*/ 2373 h 83332"/>
            <a:gd name="connsiteX7" fmla="*/ 36744 w 61494"/>
            <a:gd name="connsiteY7" fmla="*/ 393 h 83332"/>
            <a:gd name="connsiteX8" fmla="*/ 30745 w 61494"/>
            <a:gd name="connsiteY8" fmla="*/ 0 h 83332"/>
            <a:gd name="connsiteX9" fmla="*/ 24747 w 61494"/>
            <a:gd name="connsiteY9" fmla="*/ 1208 h 83332"/>
            <a:gd name="connsiteX10" fmla="*/ 18979 w 61494"/>
            <a:gd name="connsiteY10" fmla="*/ 3971 h 83332"/>
            <a:gd name="connsiteX11" fmla="*/ 13663 w 61494"/>
            <a:gd name="connsiteY11" fmla="*/ 8182 h 83332"/>
            <a:gd name="connsiteX12" fmla="*/ 9004 w 61494"/>
            <a:gd name="connsiteY12" fmla="*/ 13680 h 83332"/>
            <a:gd name="connsiteX13" fmla="*/ 5181 w 61494"/>
            <a:gd name="connsiteY13" fmla="*/ 20254 h 83332"/>
            <a:gd name="connsiteX14" fmla="*/ 2339 w 61494"/>
            <a:gd name="connsiteY14" fmla="*/ 27650 h 83332"/>
            <a:gd name="connsiteX15" fmla="*/ 590 w 61494"/>
            <a:gd name="connsiteY15" fmla="*/ 35585 h 83332"/>
            <a:gd name="connsiteX16" fmla="*/ 0 w 61494"/>
            <a:gd name="connsiteY16" fmla="*/ 43754 h 83332"/>
            <a:gd name="connsiteX17" fmla="*/ 591 w 61494"/>
            <a:gd name="connsiteY17" fmla="*/ 51843 h 83332"/>
            <a:gd name="connsiteX18" fmla="*/ 2341 w 61494"/>
            <a:gd name="connsiteY18" fmla="*/ 59540 h 83332"/>
            <a:gd name="connsiteX19" fmla="*/ 5182 w 61494"/>
            <a:gd name="connsiteY19" fmla="*/ 66551 h 83332"/>
            <a:gd name="connsiteX20" fmla="*/ 9006 w 61494"/>
            <a:gd name="connsiteY20" fmla="*/ 72605 h 83332"/>
            <a:gd name="connsiteX21" fmla="*/ 13666 w 61494"/>
            <a:gd name="connsiteY21" fmla="*/ 77470 h 83332"/>
            <a:gd name="connsiteX22" fmla="*/ 18982 w 61494"/>
            <a:gd name="connsiteY22" fmla="*/ 80959 h 83332"/>
            <a:gd name="connsiteX23" fmla="*/ 24750 w 61494"/>
            <a:gd name="connsiteY23" fmla="*/ 82938 h 83332"/>
            <a:gd name="connsiteX24" fmla="*/ 30749 w 61494"/>
            <a:gd name="connsiteY24" fmla="*/ 83332 h 83332"/>
            <a:gd name="connsiteX25" fmla="*/ 36747 w 61494"/>
            <a:gd name="connsiteY25" fmla="*/ 82124 h 83332"/>
            <a:gd name="connsiteX26" fmla="*/ 42515 w 61494"/>
            <a:gd name="connsiteY26" fmla="*/ 79361 h 83332"/>
            <a:gd name="connsiteX27" fmla="*/ 47831 w 61494"/>
            <a:gd name="connsiteY27" fmla="*/ 75150 h 83332"/>
            <a:gd name="connsiteX28" fmla="*/ 52490 w 61494"/>
            <a:gd name="connsiteY28" fmla="*/ 69652 h 83332"/>
            <a:gd name="connsiteX29" fmla="*/ 56313 w 61494"/>
            <a:gd name="connsiteY29" fmla="*/ 63078 h 83332"/>
            <a:gd name="connsiteX30" fmla="*/ 59154 w 61494"/>
            <a:gd name="connsiteY30" fmla="*/ 55681 h 83332"/>
            <a:gd name="connsiteX31" fmla="*/ 60904 w 61494"/>
            <a:gd name="connsiteY31" fmla="*/ 47746 h 83332"/>
            <a:gd name="connsiteX32" fmla="*/ 61494 w 61494"/>
            <a:gd name="connsiteY32" fmla="*/ 39578 h 83332"/>
            <a:gd name="connsiteX0" fmla="*/ 61494 w 61494"/>
            <a:gd name="connsiteY0" fmla="*/ 39578 h 83332"/>
            <a:gd name="connsiteX1" fmla="*/ 60903 w 61494"/>
            <a:gd name="connsiteY1" fmla="*/ 31489 h 83332"/>
            <a:gd name="connsiteX2" fmla="*/ 59153 w 61494"/>
            <a:gd name="connsiteY2" fmla="*/ 23792 h 83332"/>
            <a:gd name="connsiteX3" fmla="*/ 56311 w 61494"/>
            <a:gd name="connsiteY3" fmla="*/ 16781 h 83332"/>
            <a:gd name="connsiteX4" fmla="*/ 52487 w 61494"/>
            <a:gd name="connsiteY4" fmla="*/ 10727 h 83332"/>
            <a:gd name="connsiteX5" fmla="*/ 47828 w 61494"/>
            <a:gd name="connsiteY5" fmla="*/ 5862 h 83332"/>
            <a:gd name="connsiteX6" fmla="*/ 42512 w 61494"/>
            <a:gd name="connsiteY6" fmla="*/ 2373 h 83332"/>
            <a:gd name="connsiteX7" fmla="*/ 36744 w 61494"/>
            <a:gd name="connsiteY7" fmla="*/ 393 h 83332"/>
            <a:gd name="connsiteX8" fmla="*/ 30745 w 61494"/>
            <a:gd name="connsiteY8" fmla="*/ 0 h 83332"/>
            <a:gd name="connsiteX9" fmla="*/ 24747 w 61494"/>
            <a:gd name="connsiteY9" fmla="*/ 1208 h 83332"/>
            <a:gd name="connsiteX10" fmla="*/ 18979 w 61494"/>
            <a:gd name="connsiteY10" fmla="*/ 3971 h 83332"/>
            <a:gd name="connsiteX11" fmla="*/ 13663 w 61494"/>
            <a:gd name="connsiteY11" fmla="*/ 8182 h 83332"/>
            <a:gd name="connsiteX12" fmla="*/ 9004 w 61494"/>
            <a:gd name="connsiteY12" fmla="*/ 13680 h 83332"/>
            <a:gd name="connsiteX13" fmla="*/ 5181 w 61494"/>
            <a:gd name="connsiteY13" fmla="*/ 20254 h 83332"/>
            <a:gd name="connsiteX14" fmla="*/ 2339 w 61494"/>
            <a:gd name="connsiteY14" fmla="*/ 27650 h 83332"/>
            <a:gd name="connsiteX15" fmla="*/ 590 w 61494"/>
            <a:gd name="connsiteY15" fmla="*/ 35585 h 83332"/>
            <a:gd name="connsiteX16" fmla="*/ 0 w 61494"/>
            <a:gd name="connsiteY16" fmla="*/ 43754 h 83332"/>
            <a:gd name="connsiteX17" fmla="*/ 591 w 61494"/>
            <a:gd name="connsiteY17" fmla="*/ 51843 h 83332"/>
            <a:gd name="connsiteX18" fmla="*/ 2341 w 61494"/>
            <a:gd name="connsiteY18" fmla="*/ 59540 h 83332"/>
            <a:gd name="connsiteX19" fmla="*/ 5182 w 61494"/>
            <a:gd name="connsiteY19" fmla="*/ 66551 h 83332"/>
            <a:gd name="connsiteX20" fmla="*/ 9006 w 61494"/>
            <a:gd name="connsiteY20" fmla="*/ 72605 h 83332"/>
            <a:gd name="connsiteX21" fmla="*/ 13666 w 61494"/>
            <a:gd name="connsiteY21" fmla="*/ 77470 h 83332"/>
            <a:gd name="connsiteX22" fmla="*/ 18982 w 61494"/>
            <a:gd name="connsiteY22" fmla="*/ 80959 h 83332"/>
            <a:gd name="connsiteX23" fmla="*/ 24750 w 61494"/>
            <a:gd name="connsiteY23" fmla="*/ 82938 h 83332"/>
            <a:gd name="connsiteX24" fmla="*/ 30749 w 61494"/>
            <a:gd name="connsiteY24" fmla="*/ 83332 h 83332"/>
            <a:gd name="connsiteX25" fmla="*/ 36747 w 61494"/>
            <a:gd name="connsiteY25" fmla="*/ 82124 h 83332"/>
            <a:gd name="connsiteX26" fmla="*/ 42515 w 61494"/>
            <a:gd name="connsiteY26" fmla="*/ 79361 h 83332"/>
            <a:gd name="connsiteX27" fmla="*/ 47831 w 61494"/>
            <a:gd name="connsiteY27" fmla="*/ 75150 h 83332"/>
            <a:gd name="connsiteX28" fmla="*/ 52490 w 61494"/>
            <a:gd name="connsiteY28" fmla="*/ 69652 h 83332"/>
            <a:gd name="connsiteX29" fmla="*/ 56313 w 61494"/>
            <a:gd name="connsiteY29" fmla="*/ 63078 h 83332"/>
            <a:gd name="connsiteX30" fmla="*/ 59154 w 61494"/>
            <a:gd name="connsiteY30" fmla="*/ 55681 h 83332"/>
            <a:gd name="connsiteX31" fmla="*/ 60904 w 61494"/>
            <a:gd name="connsiteY31" fmla="*/ 47746 h 83332"/>
            <a:gd name="connsiteX32" fmla="*/ 61494 w 61494"/>
            <a:gd name="connsiteY32" fmla="*/ 39578 h 83332"/>
            <a:gd name="connsiteX0" fmla="*/ 61494 w 61494"/>
            <a:gd name="connsiteY0" fmla="*/ 39578 h 83332"/>
            <a:gd name="connsiteX1" fmla="*/ 60903 w 61494"/>
            <a:gd name="connsiteY1" fmla="*/ 31489 h 83332"/>
            <a:gd name="connsiteX2" fmla="*/ 59153 w 61494"/>
            <a:gd name="connsiteY2" fmla="*/ 23792 h 83332"/>
            <a:gd name="connsiteX3" fmla="*/ 56311 w 61494"/>
            <a:gd name="connsiteY3" fmla="*/ 16781 h 83332"/>
            <a:gd name="connsiteX4" fmla="*/ 52487 w 61494"/>
            <a:gd name="connsiteY4" fmla="*/ 10727 h 83332"/>
            <a:gd name="connsiteX5" fmla="*/ 47828 w 61494"/>
            <a:gd name="connsiteY5" fmla="*/ 5862 h 83332"/>
            <a:gd name="connsiteX6" fmla="*/ 42512 w 61494"/>
            <a:gd name="connsiteY6" fmla="*/ 2373 h 83332"/>
            <a:gd name="connsiteX7" fmla="*/ 36744 w 61494"/>
            <a:gd name="connsiteY7" fmla="*/ 393 h 83332"/>
            <a:gd name="connsiteX8" fmla="*/ 30745 w 61494"/>
            <a:gd name="connsiteY8" fmla="*/ 0 h 83332"/>
            <a:gd name="connsiteX9" fmla="*/ 24747 w 61494"/>
            <a:gd name="connsiteY9" fmla="*/ 1208 h 83332"/>
            <a:gd name="connsiteX10" fmla="*/ 18979 w 61494"/>
            <a:gd name="connsiteY10" fmla="*/ 3971 h 83332"/>
            <a:gd name="connsiteX11" fmla="*/ 13663 w 61494"/>
            <a:gd name="connsiteY11" fmla="*/ 8182 h 83332"/>
            <a:gd name="connsiteX12" fmla="*/ 9004 w 61494"/>
            <a:gd name="connsiteY12" fmla="*/ 13680 h 83332"/>
            <a:gd name="connsiteX13" fmla="*/ 5181 w 61494"/>
            <a:gd name="connsiteY13" fmla="*/ 20254 h 83332"/>
            <a:gd name="connsiteX14" fmla="*/ 2339 w 61494"/>
            <a:gd name="connsiteY14" fmla="*/ 27650 h 83332"/>
            <a:gd name="connsiteX15" fmla="*/ 590 w 61494"/>
            <a:gd name="connsiteY15" fmla="*/ 35585 h 83332"/>
            <a:gd name="connsiteX16" fmla="*/ 0 w 61494"/>
            <a:gd name="connsiteY16" fmla="*/ 43754 h 83332"/>
            <a:gd name="connsiteX17" fmla="*/ 591 w 61494"/>
            <a:gd name="connsiteY17" fmla="*/ 51843 h 83332"/>
            <a:gd name="connsiteX18" fmla="*/ 2341 w 61494"/>
            <a:gd name="connsiteY18" fmla="*/ 59540 h 83332"/>
            <a:gd name="connsiteX19" fmla="*/ 5182 w 61494"/>
            <a:gd name="connsiteY19" fmla="*/ 66551 h 83332"/>
            <a:gd name="connsiteX20" fmla="*/ 9006 w 61494"/>
            <a:gd name="connsiteY20" fmla="*/ 72605 h 83332"/>
            <a:gd name="connsiteX21" fmla="*/ 13666 w 61494"/>
            <a:gd name="connsiteY21" fmla="*/ 77470 h 83332"/>
            <a:gd name="connsiteX22" fmla="*/ 18982 w 61494"/>
            <a:gd name="connsiteY22" fmla="*/ 80959 h 83332"/>
            <a:gd name="connsiteX23" fmla="*/ 24750 w 61494"/>
            <a:gd name="connsiteY23" fmla="*/ 82938 h 83332"/>
            <a:gd name="connsiteX24" fmla="*/ 30749 w 61494"/>
            <a:gd name="connsiteY24" fmla="*/ 83332 h 83332"/>
            <a:gd name="connsiteX25" fmla="*/ 36747 w 61494"/>
            <a:gd name="connsiteY25" fmla="*/ 82124 h 83332"/>
            <a:gd name="connsiteX26" fmla="*/ 42515 w 61494"/>
            <a:gd name="connsiteY26" fmla="*/ 79361 h 83332"/>
            <a:gd name="connsiteX27" fmla="*/ 47831 w 61494"/>
            <a:gd name="connsiteY27" fmla="*/ 75150 h 83332"/>
            <a:gd name="connsiteX28" fmla="*/ 52490 w 61494"/>
            <a:gd name="connsiteY28" fmla="*/ 69652 h 83332"/>
            <a:gd name="connsiteX29" fmla="*/ 56313 w 61494"/>
            <a:gd name="connsiteY29" fmla="*/ 63078 h 83332"/>
            <a:gd name="connsiteX30" fmla="*/ 59154 w 61494"/>
            <a:gd name="connsiteY30" fmla="*/ 55681 h 83332"/>
            <a:gd name="connsiteX31" fmla="*/ 60904 w 61494"/>
            <a:gd name="connsiteY31" fmla="*/ 47746 h 83332"/>
            <a:gd name="connsiteX32" fmla="*/ 61494 w 61494"/>
            <a:gd name="connsiteY32" fmla="*/ 39578 h 83332"/>
            <a:gd name="connsiteX0" fmla="*/ 61494 w 61494"/>
            <a:gd name="connsiteY0" fmla="*/ 39714 h 83468"/>
            <a:gd name="connsiteX1" fmla="*/ 60903 w 61494"/>
            <a:gd name="connsiteY1" fmla="*/ 31625 h 83468"/>
            <a:gd name="connsiteX2" fmla="*/ 59153 w 61494"/>
            <a:gd name="connsiteY2" fmla="*/ 23928 h 83468"/>
            <a:gd name="connsiteX3" fmla="*/ 56311 w 61494"/>
            <a:gd name="connsiteY3" fmla="*/ 16917 h 83468"/>
            <a:gd name="connsiteX4" fmla="*/ 52487 w 61494"/>
            <a:gd name="connsiteY4" fmla="*/ 10863 h 83468"/>
            <a:gd name="connsiteX5" fmla="*/ 47828 w 61494"/>
            <a:gd name="connsiteY5" fmla="*/ 5998 h 83468"/>
            <a:gd name="connsiteX6" fmla="*/ 42512 w 61494"/>
            <a:gd name="connsiteY6" fmla="*/ 2509 h 83468"/>
            <a:gd name="connsiteX7" fmla="*/ 36744 w 61494"/>
            <a:gd name="connsiteY7" fmla="*/ 529 h 83468"/>
            <a:gd name="connsiteX8" fmla="*/ 30745 w 61494"/>
            <a:gd name="connsiteY8" fmla="*/ 136 h 83468"/>
            <a:gd name="connsiteX9" fmla="*/ 24747 w 61494"/>
            <a:gd name="connsiteY9" fmla="*/ 1344 h 83468"/>
            <a:gd name="connsiteX10" fmla="*/ 18979 w 61494"/>
            <a:gd name="connsiteY10" fmla="*/ 4107 h 83468"/>
            <a:gd name="connsiteX11" fmla="*/ 13663 w 61494"/>
            <a:gd name="connsiteY11" fmla="*/ 8318 h 83468"/>
            <a:gd name="connsiteX12" fmla="*/ 9004 w 61494"/>
            <a:gd name="connsiteY12" fmla="*/ 13816 h 83468"/>
            <a:gd name="connsiteX13" fmla="*/ 5181 w 61494"/>
            <a:gd name="connsiteY13" fmla="*/ 20390 h 83468"/>
            <a:gd name="connsiteX14" fmla="*/ 2339 w 61494"/>
            <a:gd name="connsiteY14" fmla="*/ 27786 h 83468"/>
            <a:gd name="connsiteX15" fmla="*/ 590 w 61494"/>
            <a:gd name="connsiteY15" fmla="*/ 35721 h 83468"/>
            <a:gd name="connsiteX16" fmla="*/ 0 w 61494"/>
            <a:gd name="connsiteY16" fmla="*/ 43890 h 83468"/>
            <a:gd name="connsiteX17" fmla="*/ 591 w 61494"/>
            <a:gd name="connsiteY17" fmla="*/ 51979 h 83468"/>
            <a:gd name="connsiteX18" fmla="*/ 2341 w 61494"/>
            <a:gd name="connsiteY18" fmla="*/ 59676 h 83468"/>
            <a:gd name="connsiteX19" fmla="*/ 5182 w 61494"/>
            <a:gd name="connsiteY19" fmla="*/ 66687 h 83468"/>
            <a:gd name="connsiteX20" fmla="*/ 9006 w 61494"/>
            <a:gd name="connsiteY20" fmla="*/ 72741 h 83468"/>
            <a:gd name="connsiteX21" fmla="*/ 13666 w 61494"/>
            <a:gd name="connsiteY21" fmla="*/ 77606 h 83468"/>
            <a:gd name="connsiteX22" fmla="*/ 18982 w 61494"/>
            <a:gd name="connsiteY22" fmla="*/ 81095 h 83468"/>
            <a:gd name="connsiteX23" fmla="*/ 24750 w 61494"/>
            <a:gd name="connsiteY23" fmla="*/ 83074 h 83468"/>
            <a:gd name="connsiteX24" fmla="*/ 30749 w 61494"/>
            <a:gd name="connsiteY24" fmla="*/ 83468 h 83468"/>
            <a:gd name="connsiteX25" fmla="*/ 36747 w 61494"/>
            <a:gd name="connsiteY25" fmla="*/ 82260 h 83468"/>
            <a:gd name="connsiteX26" fmla="*/ 42515 w 61494"/>
            <a:gd name="connsiteY26" fmla="*/ 79497 h 83468"/>
            <a:gd name="connsiteX27" fmla="*/ 47831 w 61494"/>
            <a:gd name="connsiteY27" fmla="*/ 75286 h 83468"/>
            <a:gd name="connsiteX28" fmla="*/ 52490 w 61494"/>
            <a:gd name="connsiteY28" fmla="*/ 69788 h 83468"/>
            <a:gd name="connsiteX29" fmla="*/ 56313 w 61494"/>
            <a:gd name="connsiteY29" fmla="*/ 63214 h 83468"/>
            <a:gd name="connsiteX30" fmla="*/ 59154 w 61494"/>
            <a:gd name="connsiteY30" fmla="*/ 55817 h 83468"/>
            <a:gd name="connsiteX31" fmla="*/ 60904 w 61494"/>
            <a:gd name="connsiteY31" fmla="*/ 47882 h 83468"/>
            <a:gd name="connsiteX32" fmla="*/ 61494 w 61494"/>
            <a:gd name="connsiteY32" fmla="*/ 39714 h 83468"/>
            <a:gd name="connsiteX0" fmla="*/ 61494 w 61494"/>
            <a:gd name="connsiteY0" fmla="*/ 39714 h 83468"/>
            <a:gd name="connsiteX1" fmla="*/ 60903 w 61494"/>
            <a:gd name="connsiteY1" fmla="*/ 31625 h 83468"/>
            <a:gd name="connsiteX2" fmla="*/ 59153 w 61494"/>
            <a:gd name="connsiteY2" fmla="*/ 23928 h 83468"/>
            <a:gd name="connsiteX3" fmla="*/ 56311 w 61494"/>
            <a:gd name="connsiteY3" fmla="*/ 16917 h 83468"/>
            <a:gd name="connsiteX4" fmla="*/ 52487 w 61494"/>
            <a:gd name="connsiteY4" fmla="*/ 10863 h 83468"/>
            <a:gd name="connsiteX5" fmla="*/ 47828 w 61494"/>
            <a:gd name="connsiteY5" fmla="*/ 5998 h 83468"/>
            <a:gd name="connsiteX6" fmla="*/ 42512 w 61494"/>
            <a:gd name="connsiteY6" fmla="*/ 2509 h 83468"/>
            <a:gd name="connsiteX7" fmla="*/ 36744 w 61494"/>
            <a:gd name="connsiteY7" fmla="*/ 529 h 83468"/>
            <a:gd name="connsiteX8" fmla="*/ 30745 w 61494"/>
            <a:gd name="connsiteY8" fmla="*/ 136 h 83468"/>
            <a:gd name="connsiteX9" fmla="*/ 24747 w 61494"/>
            <a:gd name="connsiteY9" fmla="*/ 1344 h 83468"/>
            <a:gd name="connsiteX10" fmla="*/ 18979 w 61494"/>
            <a:gd name="connsiteY10" fmla="*/ 4107 h 83468"/>
            <a:gd name="connsiteX11" fmla="*/ 13663 w 61494"/>
            <a:gd name="connsiteY11" fmla="*/ 8318 h 83468"/>
            <a:gd name="connsiteX12" fmla="*/ 9004 w 61494"/>
            <a:gd name="connsiteY12" fmla="*/ 13816 h 83468"/>
            <a:gd name="connsiteX13" fmla="*/ 5181 w 61494"/>
            <a:gd name="connsiteY13" fmla="*/ 20390 h 83468"/>
            <a:gd name="connsiteX14" fmla="*/ 2339 w 61494"/>
            <a:gd name="connsiteY14" fmla="*/ 27786 h 83468"/>
            <a:gd name="connsiteX15" fmla="*/ 590 w 61494"/>
            <a:gd name="connsiteY15" fmla="*/ 35721 h 83468"/>
            <a:gd name="connsiteX16" fmla="*/ 0 w 61494"/>
            <a:gd name="connsiteY16" fmla="*/ 43890 h 83468"/>
            <a:gd name="connsiteX17" fmla="*/ 591 w 61494"/>
            <a:gd name="connsiteY17" fmla="*/ 51979 h 83468"/>
            <a:gd name="connsiteX18" fmla="*/ 2341 w 61494"/>
            <a:gd name="connsiteY18" fmla="*/ 59676 h 83468"/>
            <a:gd name="connsiteX19" fmla="*/ 5182 w 61494"/>
            <a:gd name="connsiteY19" fmla="*/ 66687 h 83468"/>
            <a:gd name="connsiteX20" fmla="*/ 9006 w 61494"/>
            <a:gd name="connsiteY20" fmla="*/ 72741 h 83468"/>
            <a:gd name="connsiteX21" fmla="*/ 13666 w 61494"/>
            <a:gd name="connsiteY21" fmla="*/ 77606 h 83468"/>
            <a:gd name="connsiteX22" fmla="*/ 18982 w 61494"/>
            <a:gd name="connsiteY22" fmla="*/ 81095 h 83468"/>
            <a:gd name="connsiteX23" fmla="*/ 24750 w 61494"/>
            <a:gd name="connsiteY23" fmla="*/ 83074 h 83468"/>
            <a:gd name="connsiteX24" fmla="*/ 30749 w 61494"/>
            <a:gd name="connsiteY24" fmla="*/ 83468 h 83468"/>
            <a:gd name="connsiteX25" fmla="*/ 36747 w 61494"/>
            <a:gd name="connsiteY25" fmla="*/ 82260 h 83468"/>
            <a:gd name="connsiteX26" fmla="*/ 42515 w 61494"/>
            <a:gd name="connsiteY26" fmla="*/ 79497 h 83468"/>
            <a:gd name="connsiteX27" fmla="*/ 47831 w 61494"/>
            <a:gd name="connsiteY27" fmla="*/ 75286 h 83468"/>
            <a:gd name="connsiteX28" fmla="*/ 52490 w 61494"/>
            <a:gd name="connsiteY28" fmla="*/ 69788 h 83468"/>
            <a:gd name="connsiteX29" fmla="*/ 56313 w 61494"/>
            <a:gd name="connsiteY29" fmla="*/ 63214 h 83468"/>
            <a:gd name="connsiteX30" fmla="*/ 59154 w 61494"/>
            <a:gd name="connsiteY30" fmla="*/ 55817 h 83468"/>
            <a:gd name="connsiteX31" fmla="*/ 60904 w 61494"/>
            <a:gd name="connsiteY31" fmla="*/ 47882 h 83468"/>
            <a:gd name="connsiteX32" fmla="*/ 61494 w 61494"/>
            <a:gd name="connsiteY32" fmla="*/ 39714 h 83468"/>
            <a:gd name="connsiteX0" fmla="*/ 61494 w 61494"/>
            <a:gd name="connsiteY0" fmla="*/ 39714 h 83468"/>
            <a:gd name="connsiteX1" fmla="*/ 60903 w 61494"/>
            <a:gd name="connsiteY1" fmla="*/ 31625 h 83468"/>
            <a:gd name="connsiteX2" fmla="*/ 59153 w 61494"/>
            <a:gd name="connsiteY2" fmla="*/ 23928 h 83468"/>
            <a:gd name="connsiteX3" fmla="*/ 56311 w 61494"/>
            <a:gd name="connsiteY3" fmla="*/ 16917 h 83468"/>
            <a:gd name="connsiteX4" fmla="*/ 52487 w 61494"/>
            <a:gd name="connsiteY4" fmla="*/ 10863 h 83468"/>
            <a:gd name="connsiteX5" fmla="*/ 47828 w 61494"/>
            <a:gd name="connsiteY5" fmla="*/ 5998 h 83468"/>
            <a:gd name="connsiteX6" fmla="*/ 42512 w 61494"/>
            <a:gd name="connsiteY6" fmla="*/ 2509 h 83468"/>
            <a:gd name="connsiteX7" fmla="*/ 36744 w 61494"/>
            <a:gd name="connsiteY7" fmla="*/ 529 h 83468"/>
            <a:gd name="connsiteX8" fmla="*/ 30745 w 61494"/>
            <a:gd name="connsiteY8" fmla="*/ 136 h 83468"/>
            <a:gd name="connsiteX9" fmla="*/ 24747 w 61494"/>
            <a:gd name="connsiteY9" fmla="*/ 1344 h 83468"/>
            <a:gd name="connsiteX10" fmla="*/ 18979 w 61494"/>
            <a:gd name="connsiteY10" fmla="*/ 4107 h 83468"/>
            <a:gd name="connsiteX11" fmla="*/ 13663 w 61494"/>
            <a:gd name="connsiteY11" fmla="*/ 8318 h 83468"/>
            <a:gd name="connsiteX12" fmla="*/ 9004 w 61494"/>
            <a:gd name="connsiteY12" fmla="*/ 13816 h 83468"/>
            <a:gd name="connsiteX13" fmla="*/ 5181 w 61494"/>
            <a:gd name="connsiteY13" fmla="*/ 20390 h 83468"/>
            <a:gd name="connsiteX14" fmla="*/ 2339 w 61494"/>
            <a:gd name="connsiteY14" fmla="*/ 27786 h 83468"/>
            <a:gd name="connsiteX15" fmla="*/ 590 w 61494"/>
            <a:gd name="connsiteY15" fmla="*/ 35721 h 83468"/>
            <a:gd name="connsiteX16" fmla="*/ 0 w 61494"/>
            <a:gd name="connsiteY16" fmla="*/ 43890 h 83468"/>
            <a:gd name="connsiteX17" fmla="*/ 591 w 61494"/>
            <a:gd name="connsiteY17" fmla="*/ 51979 h 83468"/>
            <a:gd name="connsiteX18" fmla="*/ 2341 w 61494"/>
            <a:gd name="connsiteY18" fmla="*/ 59676 h 83468"/>
            <a:gd name="connsiteX19" fmla="*/ 5182 w 61494"/>
            <a:gd name="connsiteY19" fmla="*/ 66687 h 83468"/>
            <a:gd name="connsiteX20" fmla="*/ 9006 w 61494"/>
            <a:gd name="connsiteY20" fmla="*/ 72741 h 83468"/>
            <a:gd name="connsiteX21" fmla="*/ 13666 w 61494"/>
            <a:gd name="connsiteY21" fmla="*/ 77606 h 83468"/>
            <a:gd name="connsiteX22" fmla="*/ 18982 w 61494"/>
            <a:gd name="connsiteY22" fmla="*/ 81095 h 83468"/>
            <a:gd name="connsiteX23" fmla="*/ 24750 w 61494"/>
            <a:gd name="connsiteY23" fmla="*/ 83074 h 83468"/>
            <a:gd name="connsiteX24" fmla="*/ 30749 w 61494"/>
            <a:gd name="connsiteY24" fmla="*/ 83468 h 83468"/>
            <a:gd name="connsiteX25" fmla="*/ 36747 w 61494"/>
            <a:gd name="connsiteY25" fmla="*/ 82260 h 83468"/>
            <a:gd name="connsiteX26" fmla="*/ 42515 w 61494"/>
            <a:gd name="connsiteY26" fmla="*/ 79497 h 83468"/>
            <a:gd name="connsiteX27" fmla="*/ 47831 w 61494"/>
            <a:gd name="connsiteY27" fmla="*/ 75286 h 83468"/>
            <a:gd name="connsiteX28" fmla="*/ 52490 w 61494"/>
            <a:gd name="connsiteY28" fmla="*/ 69788 h 83468"/>
            <a:gd name="connsiteX29" fmla="*/ 56313 w 61494"/>
            <a:gd name="connsiteY29" fmla="*/ 63214 h 83468"/>
            <a:gd name="connsiteX30" fmla="*/ 59154 w 61494"/>
            <a:gd name="connsiteY30" fmla="*/ 55817 h 83468"/>
            <a:gd name="connsiteX31" fmla="*/ 60904 w 61494"/>
            <a:gd name="connsiteY31" fmla="*/ 47882 h 83468"/>
            <a:gd name="connsiteX32" fmla="*/ 61494 w 61494"/>
            <a:gd name="connsiteY32" fmla="*/ 39714 h 83468"/>
            <a:gd name="connsiteX0" fmla="*/ 61494 w 61494"/>
            <a:gd name="connsiteY0" fmla="*/ 39714 h 83468"/>
            <a:gd name="connsiteX1" fmla="*/ 60903 w 61494"/>
            <a:gd name="connsiteY1" fmla="*/ 31625 h 83468"/>
            <a:gd name="connsiteX2" fmla="*/ 59153 w 61494"/>
            <a:gd name="connsiteY2" fmla="*/ 23928 h 83468"/>
            <a:gd name="connsiteX3" fmla="*/ 56311 w 61494"/>
            <a:gd name="connsiteY3" fmla="*/ 16917 h 83468"/>
            <a:gd name="connsiteX4" fmla="*/ 52487 w 61494"/>
            <a:gd name="connsiteY4" fmla="*/ 10863 h 83468"/>
            <a:gd name="connsiteX5" fmla="*/ 47828 w 61494"/>
            <a:gd name="connsiteY5" fmla="*/ 5998 h 83468"/>
            <a:gd name="connsiteX6" fmla="*/ 42512 w 61494"/>
            <a:gd name="connsiteY6" fmla="*/ 2509 h 83468"/>
            <a:gd name="connsiteX7" fmla="*/ 36744 w 61494"/>
            <a:gd name="connsiteY7" fmla="*/ 529 h 83468"/>
            <a:gd name="connsiteX8" fmla="*/ 30745 w 61494"/>
            <a:gd name="connsiteY8" fmla="*/ 136 h 83468"/>
            <a:gd name="connsiteX9" fmla="*/ 24747 w 61494"/>
            <a:gd name="connsiteY9" fmla="*/ 1344 h 83468"/>
            <a:gd name="connsiteX10" fmla="*/ 18979 w 61494"/>
            <a:gd name="connsiteY10" fmla="*/ 4107 h 83468"/>
            <a:gd name="connsiteX11" fmla="*/ 13663 w 61494"/>
            <a:gd name="connsiteY11" fmla="*/ 8318 h 83468"/>
            <a:gd name="connsiteX12" fmla="*/ 9004 w 61494"/>
            <a:gd name="connsiteY12" fmla="*/ 13816 h 83468"/>
            <a:gd name="connsiteX13" fmla="*/ 5181 w 61494"/>
            <a:gd name="connsiteY13" fmla="*/ 20390 h 83468"/>
            <a:gd name="connsiteX14" fmla="*/ 2339 w 61494"/>
            <a:gd name="connsiteY14" fmla="*/ 27786 h 83468"/>
            <a:gd name="connsiteX15" fmla="*/ 590 w 61494"/>
            <a:gd name="connsiteY15" fmla="*/ 35721 h 83468"/>
            <a:gd name="connsiteX16" fmla="*/ 0 w 61494"/>
            <a:gd name="connsiteY16" fmla="*/ 43890 h 83468"/>
            <a:gd name="connsiteX17" fmla="*/ 591 w 61494"/>
            <a:gd name="connsiteY17" fmla="*/ 51979 h 83468"/>
            <a:gd name="connsiteX18" fmla="*/ 2341 w 61494"/>
            <a:gd name="connsiteY18" fmla="*/ 59676 h 83468"/>
            <a:gd name="connsiteX19" fmla="*/ 5182 w 61494"/>
            <a:gd name="connsiteY19" fmla="*/ 66687 h 83468"/>
            <a:gd name="connsiteX20" fmla="*/ 9006 w 61494"/>
            <a:gd name="connsiteY20" fmla="*/ 72741 h 83468"/>
            <a:gd name="connsiteX21" fmla="*/ 13666 w 61494"/>
            <a:gd name="connsiteY21" fmla="*/ 77606 h 83468"/>
            <a:gd name="connsiteX22" fmla="*/ 18982 w 61494"/>
            <a:gd name="connsiteY22" fmla="*/ 81095 h 83468"/>
            <a:gd name="connsiteX23" fmla="*/ 24750 w 61494"/>
            <a:gd name="connsiteY23" fmla="*/ 83074 h 83468"/>
            <a:gd name="connsiteX24" fmla="*/ 30749 w 61494"/>
            <a:gd name="connsiteY24" fmla="*/ 83468 h 83468"/>
            <a:gd name="connsiteX25" fmla="*/ 36747 w 61494"/>
            <a:gd name="connsiteY25" fmla="*/ 82260 h 83468"/>
            <a:gd name="connsiteX26" fmla="*/ 42515 w 61494"/>
            <a:gd name="connsiteY26" fmla="*/ 79497 h 83468"/>
            <a:gd name="connsiteX27" fmla="*/ 47831 w 61494"/>
            <a:gd name="connsiteY27" fmla="*/ 75286 h 83468"/>
            <a:gd name="connsiteX28" fmla="*/ 52490 w 61494"/>
            <a:gd name="connsiteY28" fmla="*/ 69788 h 83468"/>
            <a:gd name="connsiteX29" fmla="*/ 56313 w 61494"/>
            <a:gd name="connsiteY29" fmla="*/ 63214 h 83468"/>
            <a:gd name="connsiteX30" fmla="*/ 59154 w 61494"/>
            <a:gd name="connsiteY30" fmla="*/ 55817 h 83468"/>
            <a:gd name="connsiteX31" fmla="*/ 60904 w 61494"/>
            <a:gd name="connsiteY31" fmla="*/ 47882 h 83468"/>
            <a:gd name="connsiteX32" fmla="*/ 61494 w 61494"/>
            <a:gd name="connsiteY32" fmla="*/ 39714 h 83468"/>
            <a:gd name="connsiteX0" fmla="*/ 61494 w 61494"/>
            <a:gd name="connsiteY0" fmla="*/ 39714 h 83468"/>
            <a:gd name="connsiteX1" fmla="*/ 60903 w 61494"/>
            <a:gd name="connsiteY1" fmla="*/ 31625 h 83468"/>
            <a:gd name="connsiteX2" fmla="*/ 59153 w 61494"/>
            <a:gd name="connsiteY2" fmla="*/ 23928 h 83468"/>
            <a:gd name="connsiteX3" fmla="*/ 56311 w 61494"/>
            <a:gd name="connsiteY3" fmla="*/ 16917 h 83468"/>
            <a:gd name="connsiteX4" fmla="*/ 52487 w 61494"/>
            <a:gd name="connsiteY4" fmla="*/ 10863 h 83468"/>
            <a:gd name="connsiteX5" fmla="*/ 47828 w 61494"/>
            <a:gd name="connsiteY5" fmla="*/ 5998 h 83468"/>
            <a:gd name="connsiteX6" fmla="*/ 42512 w 61494"/>
            <a:gd name="connsiteY6" fmla="*/ 2509 h 83468"/>
            <a:gd name="connsiteX7" fmla="*/ 36744 w 61494"/>
            <a:gd name="connsiteY7" fmla="*/ 529 h 83468"/>
            <a:gd name="connsiteX8" fmla="*/ 30745 w 61494"/>
            <a:gd name="connsiteY8" fmla="*/ 136 h 83468"/>
            <a:gd name="connsiteX9" fmla="*/ 24747 w 61494"/>
            <a:gd name="connsiteY9" fmla="*/ 1344 h 83468"/>
            <a:gd name="connsiteX10" fmla="*/ 18979 w 61494"/>
            <a:gd name="connsiteY10" fmla="*/ 4107 h 83468"/>
            <a:gd name="connsiteX11" fmla="*/ 13663 w 61494"/>
            <a:gd name="connsiteY11" fmla="*/ 8318 h 83468"/>
            <a:gd name="connsiteX12" fmla="*/ 9004 w 61494"/>
            <a:gd name="connsiteY12" fmla="*/ 13816 h 83468"/>
            <a:gd name="connsiteX13" fmla="*/ 5181 w 61494"/>
            <a:gd name="connsiteY13" fmla="*/ 20390 h 83468"/>
            <a:gd name="connsiteX14" fmla="*/ 2339 w 61494"/>
            <a:gd name="connsiteY14" fmla="*/ 27786 h 83468"/>
            <a:gd name="connsiteX15" fmla="*/ 590 w 61494"/>
            <a:gd name="connsiteY15" fmla="*/ 35721 h 83468"/>
            <a:gd name="connsiteX16" fmla="*/ 0 w 61494"/>
            <a:gd name="connsiteY16" fmla="*/ 43890 h 83468"/>
            <a:gd name="connsiteX17" fmla="*/ 591 w 61494"/>
            <a:gd name="connsiteY17" fmla="*/ 51979 h 83468"/>
            <a:gd name="connsiteX18" fmla="*/ 2341 w 61494"/>
            <a:gd name="connsiteY18" fmla="*/ 59676 h 83468"/>
            <a:gd name="connsiteX19" fmla="*/ 5182 w 61494"/>
            <a:gd name="connsiteY19" fmla="*/ 66687 h 83468"/>
            <a:gd name="connsiteX20" fmla="*/ 9006 w 61494"/>
            <a:gd name="connsiteY20" fmla="*/ 72741 h 83468"/>
            <a:gd name="connsiteX21" fmla="*/ 13666 w 61494"/>
            <a:gd name="connsiteY21" fmla="*/ 77606 h 83468"/>
            <a:gd name="connsiteX22" fmla="*/ 18982 w 61494"/>
            <a:gd name="connsiteY22" fmla="*/ 81095 h 83468"/>
            <a:gd name="connsiteX23" fmla="*/ 24750 w 61494"/>
            <a:gd name="connsiteY23" fmla="*/ 83074 h 83468"/>
            <a:gd name="connsiteX24" fmla="*/ 30749 w 61494"/>
            <a:gd name="connsiteY24" fmla="*/ 83468 h 83468"/>
            <a:gd name="connsiteX25" fmla="*/ 36747 w 61494"/>
            <a:gd name="connsiteY25" fmla="*/ 82260 h 83468"/>
            <a:gd name="connsiteX26" fmla="*/ 42515 w 61494"/>
            <a:gd name="connsiteY26" fmla="*/ 79497 h 83468"/>
            <a:gd name="connsiteX27" fmla="*/ 47831 w 61494"/>
            <a:gd name="connsiteY27" fmla="*/ 75286 h 83468"/>
            <a:gd name="connsiteX28" fmla="*/ 52490 w 61494"/>
            <a:gd name="connsiteY28" fmla="*/ 69788 h 83468"/>
            <a:gd name="connsiteX29" fmla="*/ 56313 w 61494"/>
            <a:gd name="connsiteY29" fmla="*/ 63214 h 83468"/>
            <a:gd name="connsiteX30" fmla="*/ 59154 w 61494"/>
            <a:gd name="connsiteY30" fmla="*/ 55817 h 83468"/>
            <a:gd name="connsiteX31" fmla="*/ 60904 w 61494"/>
            <a:gd name="connsiteY31" fmla="*/ 47882 h 83468"/>
            <a:gd name="connsiteX32" fmla="*/ 61494 w 61494"/>
            <a:gd name="connsiteY32" fmla="*/ 39714 h 83468"/>
            <a:gd name="connsiteX0" fmla="*/ 61494 w 61494"/>
            <a:gd name="connsiteY0" fmla="*/ 39714 h 83468"/>
            <a:gd name="connsiteX1" fmla="*/ 60903 w 61494"/>
            <a:gd name="connsiteY1" fmla="*/ 31625 h 83468"/>
            <a:gd name="connsiteX2" fmla="*/ 59153 w 61494"/>
            <a:gd name="connsiteY2" fmla="*/ 23928 h 83468"/>
            <a:gd name="connsiteX3" fmla="*/ 56311 w 61494"/>
            <a:gd name="connsiteY3" fmla="*/ 16917 h 83468"/>
            <a:gd name="connsiteX4" fmla="*/ 52487 w 61494"/>
            <a:gd name="connsiteY4" fmla="*/ 10863 h 83468"/>
            <a:gd name="connsiteX5" fmla="*/ 47828 w 61494"/>
            <a:gd name="connsiteY5" fmla="*/ 5998 h 83468"/>
            <a:gd name="connsiteX6" fmla="*/ 42512 w 61494"/>
            <a:gd name="connsiteY6" fmla="*/ 2509 h 83468"/>
            <a:gd name="connsiteX7" fmla="*/ 36744 w 61494"/>
            <a:gd name="connsiteY7" fmla="*/ 529 h 83468"/>
            <a:gd name="connsiteX8" fmla="*/ 30745 w 61494"/>
            <a:gd name="connsiteY8" fmla="*/ 136 h 83468"/>
            <a:gd name="connsiteX9" fmla="*/ 24747 w 61494"/>
            <a:gd name="connsiteY9" fmla="*/ 1344 h 83468"/>
            <a:gd name="connsiteX10" fmla="*/ 18979 w 61494"/>
            <a:gd name="connsiteY10" fmla="*/ 4107 h 83468"/>
            <a:gd name="connsiteX11" fmla="*/ 13663 w 61494"/>
            <a:gd name="connsiteY11" fmla="*/ 8318 h 83468"/>
            <a:gd name="connsiteX12" fmla="*/ 9004 w 61494"/>
            <a:gd name="connsiteY12" fmla="*/ 13816 h 83468"/>
            <a:gd name="connsiteX13" fmla="*/ 5181 w 61494"/>
            <a:gd name="connsiteY13" fmla="*/ 20390 h 83468"/>
            <a:gd name="connsiteX14" fmla="*/ 2339 w 61494"/>
            <a:gd name="connsiteY14" fmla="*/ 27786 h 83468"/>
            <a:gd name="connsiteX15" fmla="*/ 590 w 61494"/>
            <a:gd name="connsiteY15" fmla="*/ 35721 h 83468"/>
            <a:gd name="connsiteX16" fmla="*/ 0 w 61494"/>
            <a:gd name="connsiteY16" fmla="*/ 43890 h 83468"/>
            <a:gd name="connsiteX17" fmla="*/ 591 w 61494"/>
            <a:gd name="connsiteY17" fmla="*/ 51979 h 83468"/>
            <a:gd name="connsiteX18" fmla="*/ 2341 w 61494"/>
            <a:gd name="connsiteY18" fmla="*/ 59676 h 83468"/>
            <a:gd name="connsiteX19" fmla="*/ 5182 w 61494"/>
            <a:gd name="connsiteY19" fmla="*/ 66687 h 83468"/>
            <a:gd name="connsiteX20" fmla="*/ 9006 w 61494"/>
            <a:gd name="connsiteY20" fmla="*/ 72741 h 83468"/>
            <a:gd name="connsiteX21" fmla="*/ 13666 w 61494"/>
            <a:gd name="connsiteY21" fmla="*/ 77606 h 83468"/>
            <a:gd name="connsiteX22" fmla="*/ 18982 w 61494"/>
            <a:gd name="connsiteY22" fmla="*/ 81095 h 83468"/>
            <a:gd name="connsiteX23" fmla="*/ 24750 w 61494"/>
            <a:gd name="connsiteY23" fmla="*/ 83074 h 83468"/>
            <a:gd name="connsiteX24" fmla="*/ 30749 w 61494"/>
            <a:gd name="connsiteY24" fmla="*/ 83468 h 83468"/>
            <a:gd name="connsiteX25" fmla="*/ 36747 w 61494"/>
            <a:gd name="connsiteY25" fmla="*/ 82260 h 83468"/>
            <a:gd name="connsiteX26" fmla="*/ 42515 w 61494"/>
            <a:gd name="connsiteY26" fmla="*/ 79497 h 83468"/>
            <a:gd name="connsiteX27" fmla="*/ 47831 w 61494"/>
            <a:gd name="connsiteY27" fmla="*/ 75286 h 83468"/>
            <a:gd name="connsiteX28" fmla="*/ 52490 w 61494"/>
            <a:gd name="connsiteY28" fmla="*/ 69788 h 83468"/>
            <a:gd name="connsiteX29" fmla="*/ 56313 w 61494"/>
            <a:gd name="connsiteY29" fmla="*/ 63214 h 83468"/>
            <a:gd name="connsiteX30" fmla="*/ 59154 w 61494"/>
            <a:gd name="connsiteY30" fmla="*/ 55817 h 83468"/>
            <a:gd name="connsiteX31" fmla="*/ 60904 w 61494"/>
            <a:gd name="connsiteY31" fmla="*/ 47882 h 83468"/>
            <a:gd name="connsiteX32" fmla="*/ 61494 w 61494"/>
            <a:gd name="connsiteY32" fmla="*/ 39714 h 83468"/>
            <a:gd name="connsiteX0" fmla="*/ 61494 w 61494"/>
            <a:gd name="connsiteY0" fmla="*/ 39714 h 83468"/>
            <a:gd name="connsiteX1" fmla="*/ 60903 w 61494"/>
            <a:gd name="connsiteY1" fmla="*/ 31625 h 83468"/>
            <a:gd name="connsiteX2" fmla="*/ 59153 w 61494"/>
            <a:gd name="connsiteY2" fmla="*/ 23928 h 83468"/>
            <a:gd name="connsiteX3" fmla="*/ 56311 w 61494"/>
            <a:gd name="connsiteY3" fmla="*/ 16917 h 83468"/>
            <a:gd name="connsiteX4" fmla="*/ 52487 w 61494"/>
            <a:gd name="connsiteY4" fmla="*/ 10863 h 83468"/>
            <a:gd name="connsiteX5" fmla="*/ 47828 w 61494"/>
            <a:gd name="connsiteY5" fmla="*/ 5998 h 83468"/>
            <a:gd name="connsiteX6" fmla="*/ 42512 w 61494"/>
            <a:gd name="connsiteY6" fmla="*/ 2509 h 83468"/>
            <a:gd name="connsiteX7" fmla="*/ 36744 w 61494"/>
            <a:gd name="connsiteY7" fmla="*/ 529 h 83468"/>
            <a:gd name="connsiteX8" fmla="*/ 30745 w 61494"/>
            <a:gd name="connsiteY8" fmla="*/ 136 h 83468"/>
            <a:gd name="connsiteX9" fmla="*/ 24747 w 61494"/>
            <a:gd name="connsiteY9" fmla="*/ 1344 h 83468"/>
            <a:gd name="connsiteX10" fmla="*/ 18979 w 61494"/>
            <a:gd name="connsiteY10" fmla="*/ 4107 h 83468"/>
            <a:gd name="connsiteX11" fmla="*/ 13663 w 61494"/>
            <a:gd name="connsiteY11" fmla="*/ 8318 h 83468"/>
            <a:gd name="connsiteX12" fmla="*/ 9004 w 61494"/>
            <a:gd name="connsiteY12" fmla="*/ 13816 h 83468"/>
            <a:gd name="connsiteX13" fmla="*/ 5181 w 61494"/>
            <a:gd name="connsiteY13" fmla="*/ 20390 h 83468"/>
            <a:gd name="connsiteX14" fmla="*/ 2339 w 61494"/>
            <a:gd name="connsiteY14" fmla="*/ 27786 h 83468"/>
            <a:gd name="connsiteX15" fmla="*/ 590 w 61494"/>
            <a:gd name="connsiteY15" fmla="*/ 35721 h 83468"/>
            <a:gd name="connsiteX16" fmla="*/ 0 w 61494"/>
            <a:gd name="connsiteY16" fmla="*/ 43890 h 83468"/>
            <a:gd name="connsiteX17" fmla="*/ 591 w 61494"/>
            <a:gd name="connsiteY17" fmla="*/ 51979 h 83468"/>
            <a:gd name="connsiteX18" fmla="*/ 2341 w 61494"/>
            <a:gd name="connsiteY18" fmla="*/ 59676 h 83468"/>
            <a:gd name="connsiteX19" fmla="*/ 5182 w 61494"/>
            <a:gd name="connsiteY19" fmla="*/ 66687 h 83468"/>
            <a:gd name="connsiteX20" fmla="*/ 9006 w 61494"/>
            <a:gd name="connsiteY20" fmla="*/ 72741 h 83468"/>
            <a:gd name="connsiteX21" fmla="*/ 13666 w 61494"/>
            <a:gd name="connsiteY21" fmla="*/ 77606 h 83468"/>
            <a:gd name="connsiteX22" fmla="*/ 18982 w 61494"/>
            <a:gd name="connsiteY22" fmla="*/ 81095 h 83468"/>
            <a:gd name="connsiteX23" fmla="*/ 24750 w 61494"/>
            <a:gd name="connsiteY23" fmla="*/ 83074 h 83468"/>
            <a:gd name="connsiteX24" fmla="*/ 30749 w 61494"/>
            <a:gd name="connsiteY24" fmla="*/ 83468 h 83468"/>
            <a:gd name="connsiteX25" fmla="*/ 36747 w 61494"/>
            <a:gd name="connsiteY25" fmla="*/ 82260 h 83468"/>
            <a:gd name="connsiteX26" fmla="*/ 42515 w 61494"/>
            <a:gd name="connsiteY26" fmla="*/ 79497 h 83468"/>
            <a:gd name="connsiteX27" fmla="*/ 47831 w 61494"/>
            <a:gd name="connsiteY27" fmla="*/ 75286 h 83468"/>
            <a:gd name="connsiteX28" fmla="*/ 52490 w 61494"/>
            <a:gd name="connsiteY28" fmla="*/ 69788 h 83468"/>
            <a:gd name="connsiteX29" fmla="*/ 56313 w 61494"/>
            <a:gd name="connsiteY29" fmla="*/ 63214 h 83468"/>
            <a:gd name="connsiteX30" fmla="*/ 59154 w 61494"/>
            <a:gd name="connsiteY30" fmla="*/ 55817 h 83468"/>
            <a:gd name="connsiteX31" fmla="*/ 60904 w 61494"/>
            <a:gd name="connsiteY31" fmla="*/ 47882 h 83468"/>
            <a:gd name="connsiteX32" fmla="*/ 61494 w 61494"/>
            <a:gd name="connsiteY32" fmla="*/ 39714 h 83468"/>
            <a:gd name="connsiteX0" fmla="*/ 61494 w 61494"/>
            <a:gd name="connsiteY0" fmla="*/ 39714 h 83468"/>
            <a:gd name="connsiteX1" fmla="*/ 60903 w 61494"/>
            <a:gd name="connsiteY1" fmla="*/ 31625 h 83468"/>
            <a:gd name="connsiteX2" fmla="*/ 59153 w 61494"/>
            <a:gd name="connsiteY2" fmla="*/ 23928 h 83468"/>
            <a:gd name="connsiteX3" fmla="*/ 56311 w 61494"/>
            <a:gd name="connsiteY3" fmla="*/ 16917 h 83468"/>
            <a:gd name="connsiteX4" fmla="*/ 52487 w 61494"/>
            <a:gd name="connsiteY4" fmla="*/ 10863 h 83468"/>
            <a:gd name="connsiteX5" fmla="*/ 47828 w 61494"/>
            <a:gd name="connsiteY5" fmla="*/ 5998 h 83468"/>
            <a:gd name="connsiteX6" fmla="*/ 42512 w 61494"/>
            <a:gd name="connsiteY6" fmla="*/ 2509 h 83468"/>
            <a:gd name="connsiteX7" fmla="*/ 36744 w 61494"/>
            <a:gd name="connsiteY7" fmla="*/ 529 h 83468"/>
            <a:gd name="connsiteX8" fmla="*/ 30745 w 61494"/>
            <a:gd name="connsiteY8" fmla="*/ 136 h 83468"/>
            <a:gd name="connsiteX9" fmla="*/ 24747 w 61494"/>
            <a:gd name="connsiteY9" fmla="*/ 1344 h 83468"/>
            <a:gd name="connsiteX10" fmla="*/ 18979 w 61494"/>
            <a:gd name="connsiteY10" fmla="*/ 4107 h 83468"/>
            <a:gd name="connsiteX11" fmla="*/ 13663 w 61494"/>
            <a:gd name="connsiteY11" fmla="*/ 8318 h 83468"/>
            <a:gd name="connsiteX12" fmla="*/ 9004 w 61494"/>
            <a:gd name="connsiteY12" fmla="*/ 13816 h 83468"/>
            <a:gd name="connsiteX13" fmla="*/ 5181 w 61494"/>
            <a:gd name="connsiteY13" fmla="*/ 20390 h 83468"/>
            <a:gd name="connsiteX14" fmla="*/ 2339 w 61494"/>
            <a:gd name="connsiteY14" fmla="*/ 27786 h 83468"/>
            <a:gd name="connsiteX15" fmla="*/ 590 w 61494"/>
            <a:gd name="connsiteY15" fmla="*/ 35721 h 83468"/>
            <a:gd name="connsiteX16" fmla="*/ 0 w 61494"/>
            <a:gd name="connsiteY16" fmla="*/ 43890 h 83468"/>
            <a:gd name="connsiteX17" fmla="*/ 591 w 61494"/>
            <a:gd name="connsiteY17" fmla="*/ 51979 h 83468"/>
            <a:gd name="connsiteX18" fmla="*/ 2341 w 61494"/>
            <a:gd name="connsiteY18" fmla="*/ 59676 h 83468"/>
            <a:gd name="connsiteX19" fmla="*/ 5182 w 61494"/>
            <a:gd name="connsiteY19" fmla="*/ 66687 h 83468"/>
            <a:gd name="connsiteX20" fmla="*/ 9006 w 61494"/>
            <a:gd name="connsiteY20" fmla="*/ 72741 h 83468"/>
            <a:gd name="connsiteX21" fmla="*/ 13666 w 61494"/>
            <a:gd name="connsiteY21" fmla="*/ 77606 h 83468"/>
            <a:gd name="connsiteX22" fmla="*/ 18982 w 61494"/>
            <a:gd name="connsiteY22" fmla="*/ 81095 h 83468"/>
            <a:gd name="connsiteX23" fmla="*/ 24750 w 61494"/>
            <a:gd name="connsiteY23" fmla="*/ 83074 h 83468"/>
            <a:gd name="connsiteX24" fmla="*/ 30749 w 61494"/>
            <a:gd name="connsiteY24" fmla="*/ 83468 h 83468"/>
            <a:gd name="connsiteX25" fmla="*/ 36747 w 61494"/>
            <a:gd name="connsiteY25" fmla="*/ 82260 h 83468"/>
            <a:gd name="connsiteX26" fmla="*/ 42515 w 61494"/>
            <a:gd name="connsiteY26" fmla="*/ 79497 h 83468"/>
            <a:gd name="connsiteX27" fmla="*/ 47831 w 61494"/>
            <a:gd name="connsiteY27" fmla="*/ 75286 h 83468"/>
            <a:gd name="connsiteX28" fmla="*/ 52490 w 61494"/>
            <a:gd name="connsiteY28" fmla="*/ 69788 h 83468"/>
            <a:gd name="connsiteX29" fmla="*/ 56313 w 61494"/>
            <a:gd name="connsiteY29" fmla="*/ 63214 h 83468"/>
            <a:gd name="connsiteX30" fmla="*/ 59154 w 61494"/>
            <a:gd name="connsiteY30" fmla="*/ 55817 h 83468"/>
            <a:gd name="connsiteX31" fmla="*/ 60904 w 61494"/>
            <a:gd name="connsiteY31" fmla="*/ 47882 h 83468"/>
            <a:gd name="connsiteX32" fmla="*/ 61494 w 61494"/>
            <a:gd name="connsiteY32" fmla="*/ 39714 h 83468"/>
            <a:gd name="connsiteX0" fmla="*/ 61494 w 61494"/>
            <a:gd name="connsiteY0" fmla="*/ 39714 h 83468"/>
            <a:gd name="connsiteX1" fmla="*/ 60903 w 61494"/>
            <a:gd name="connsiteY1" fmla="*/ 31625 h 83468"/>
            <a:gd name="connsiteX2" fmla="*/ 59153 w 61494"/>
            <a:gd name="connsiteY2" fmla="*/ 23928 h 83468"/>
            <a:gd name="connsiteX3" fmla="*/ 56311 w 61494"/>
            <a:gd name="connsiteY3" fmla="*/ 16917 h 83468"/>
            <a:gd name="connsiteX4" fmla="*/ 52487 w 61494"/>
            <a:gd name="connsiteY4" fmla="*/ 10863 h 83468"/>
            <a:gd name="connsiteX5" fmla="*/ 47828 w 61494"/>
            <a:gd name="connsiteY5" fmla="*/ 5998 h 83468"/>
            <a:gd name="connsiteX6" fmla="*/ 42512 w 61494"/>
            <a:gd name="connsiteY6" fmla="*/ 2509 h 83468"/>
            <a:gd name="connsiteX7" fmla="*/ 36744 w 61494"/>
            <a:gd name="connsiteY7" fmla="*/ 529 h 83468"/>
            <a:gd name="connsiteX8" fmla="*/ 30745 w 61494"/>
            <a:gd name="connsiteY8" fmla="*/ 136 h 83468"/>
            <a:gd name="connsiteX9" fmla="*/ 24747 w 61494"/>
            <a:gd name="connsiteY9" fmla="*/ 1344 h 83468"/>
            <a:gd name="connsiteX10" fmla="*/ 18979 w 61494"/>
            <a:gd name="connsiteY10" fmla="*/ 4107 h 83468"/>
            <a:gd name="connsiteX11" fmla="*/ 13663 w 61494"/>
            <a:gd name="connsiteY11" fmla="*/ 8318 h 83468"/>
            <a:gd name="connsiteX12" fmla="*/ 9004 w 61494"/>
            <a:gd name="connsiteY12" fmla="*/ 13816 h 83468"/>
            <a:gd name="connsiteX13" fmla="*/ 5181 w 61494"/>
            <a:gd name="connsiteY13" fmla="*/ 20390 h 83468"/>
            <a:gd name="connsiteX14" fmla="*/ 2339 w 61494"/>
            <a:gd name="connsiteY14" fmla="*/ 27786 h 83468"/>
            <a:gd name="connsiteX15" fmla="*/ 590 w 61494"/>
            <a:gd name="connsiteY15" fmla="*/ 35721 h 83468"/>
            <a:gd name="connsiteX16" fmla="*/ 0 w 61494"/>
            <a:gd name="connsiteY16" fmla="*/ 43890 h 83468"/>
            <a:gd name="connsiteX17" fmla="*/ 591 w 61494"/>
            <a:gd name="connsiteY17" fmla="*/ 51979 h 83468"/>
            <a:gd name="connsiteX18" fmla="*/ 2341 w 61494"/>
            <a:gd name="connsiteY18" fmla="*/ 59676 h 83468"/>
            <a:gd name="connsiteX19" fmla="*/ 5182 w 61494"/>
            <a:gd name="connsiteY19" fmla="*/ 66687 h 83468"/>
            <a:gd name="connsiteX20" fmla="*/ 9006 w 61494"/>
            <a:gd name="connsiteY20" fmla="*/ 72741 h 83468"/>
            <a:gd name="connsiteX21" fmla="*/ 13666 w 61494"/>
            <a:gd name="connsiteY21" fmla="*/ 77606 h 83468"/>
            <a:gd name="connsiteX22" fmla="*/ 18982 w 61494"/>
            <a:gd name="connsiteY22" fmla="*/ 81095 h 83468"/>
            <a:gd name="connsiteX23" fmla="*/ 24750 w 61494"/>
            <a:gd name="connsiteY23" fmla="*/ 83074 h 83468"/>
            <a:gd name="connsiteX24" fmla="*/ 30749 w 61494"/>
            <a:gd name="connsiteY24" fmla="*/ 83468 h 83468"/>
            <a:gd name="connsiteX25" fmla="*/ 36747 w 61494"/>
            <a:gd name="connsiteY25" fmla="*/ 82260 h 83468"/>
            <a:gd name="connsiteX26" fmla="*/ 42515 w 61494"/>
            <a:gd name="connsiteY26" fmla="*/ 79497 h 83468"/>
            <a:gd name="connsiteX27" fmla="*/ 47831 w 61494"/>
            <a:gd name="connsiteY27" fmla="*/ 75286 h 83468"/>
            <a:gd name="connsiteX28" fmla="*/ 52490 w 61494"/>
            <a:gd name="connsiteY28" fmla="*/ 69788 h 83468"/>
            <a:gd name="connsiteX29" fmla="*/ 56313 w 61494"/>
            <a:gd name="connsiteY29" fmla="*/ 63214 h 83468"/>
            <a:gd name="connsiteX30" fmla="*/ 59154 w 61494"/>
            <a:gd name="connsiteY30" fmla="*/ 55817 h 83468"/>
            <a:gd name="connsiteX31" fmla="*/ 60904 w 61494"/>
            <a:gd name="connsiteY31" fmla="*/ 47882 h 83468"/>
            <a:gd name="connsiteX32" fmla="*/ 61494 w 61494"/>
            <a:gd name="connsiteY32" fmla="*/ 39714 h 83468"/>
            <a:gd name="connsiteX0" fmla="*/ 61494 w 61494"/>
            <a:gd name="connsiteY0" fmla="*/ 39714 h 83468"/>
            <a:gd name="connsiteX1" fmla="*/ 60903 w 61494"/>
            <a:gd name="connsiteY1" fmla="*/ 31625 h 83468"/>
            <a:gd name="connsiteX2" fmla="*/ 59153 w 61494"/>
            <a:gd name="connsiteY2" fmla="*/ 23928 h 83468"/>
            <a:gd name="connsiteX3" fmla="*/ 56311 w 61494"/>
            <a:gd name="connsiteY3" fmla="*/ 16917 h 83468"/>
            <a:gd name="connsiteX4" fmla="*/ 52487 w 61494"/>
            <a:gd name="connsiteY4" fmla="*/ 10863 h 83468"/>
            <a:gd name="connsiteX5" fmla="*/ 47828 w 61494"/>
            <a:gd name="connsiteY5" fmla="*/ 5998 h 83468"/>
            <a:gd name="connsiteX6" fmla="*/ 42512 w 61494"/>
            <a:gd name="connsiteY6" fmla="*/ 2509 h 83468"/>
            <a:gd name="connsiteX7" fmla="*/ 36744 w 61494"/>
            <a:gd name="connsiteY7" fmla="*/ 529 h 83468"/>
            <a:gd name="connsiteX8" fmla="*/ 30745 w 61494"/>
            <a:gd name="connsiteY8" fmla="*/ 136 h 83468"/>
            <a:gd name="connsiteX9" fmla="*/ 24747 w 61494"/>
            <a:gd name="connsiteY9" fmla="*/ 1344 h 83468"/>
            <a:gd name="connsiteX10" fmla="*/ 18979 w 61494"/>
            <a:gd name="connsiteY10" fmla="*/ 4107 h 83468"/>
            <a:gd name="connsiteX11" fmla="*/ 13663 w 61494"/>
            <a:gd name="connsiteY11" fmla="*/ 8318 h 83468"/>
            <a:gd name="connsiteX12" fmla="*/ 9004 w 61494"/>
            <a:gd name="connsiteY12" fmla="*/ 13816 h 83468"/>
            <a:gd name="connsiteX13" fmla="*/ 5181 w 61494"/>
            <a:gd name="connsiteY13" fmla="*/ 20390 h 83468"/>
            <a:gd name="connsiteX14" fmla="*/ 2339 w 61494"/>
            <a:gd name="connsiteY14" fmla="*/ 27786 h 83468"/>
            <a:gd name="connsiteX15" fmla="*/ 590 w 61494"/>
            <a:gd name="connsiteY15" fmla="*/ 35721 h 83468"/>
            <a:gd name="connsiteX16" fmla="*/ 0 w 61494"/>
            <a:gd name="connsiteY16" fmla="*/ 43890 h 83468"/>
            <a:gd name="connsiteX17" fmla="*/ 591 w 61494"/>
            <a:gd name="connsiteY17" fmla="*/ 51979 h 83468"/>
            <a:gd name="connsiteX18" fmla="*/ 2341 w 61494"/>
            <a:gd name="connsiteY18" fmla="*/ 59676 h 83468"/>
            <a:gd name="connsiteX19" fmla="*/ 5182 w 61494"/>
            <a:gd name="connsiteY19" fmla="*/ 66687 h 83468"/>
            <a:gd name="connsiteX20" fmla="*/ 9006 w 61494"/>
            <a:gd name="connsiteY20" fmla="*/ 72741 h 83468"/>
            <a:gd name="connsiteX21" fmla="*/ 13666 w 61494"/>
            <a:gd name="connsiteY21" fmla="*/ 77606 h 83468"/>
            <a:gd name="connsiteX22" fmla="*/ 18982 w 61494"/>
            <a:gd name="connsiteY22" fmla="*/ 81095 h 83468"/>
            <a:gd name="connsiteX23" fmla="*/ 24750 w 61494"/>
            <a:gd name="connsiteY23" fmla="*/ 83074 h 83468"/>
            <a:gd name="connsiteX24" fmla="*/ 30749 w 61494"/>
            <a:gd name="connsiteY24" fmla="*/ 83468 h 83468"/>
            <a:gd name="connsiteX25" fmla="*/ 36747 w 61494"/>
            <a:gd name="connsiteY25" fmla="*/ 82260 h 83468"/>
            <a:gd name="connsiteX26" fmla="*/ 42515 w 61494"/>
            <a:gd name="connsiteY26" fmla="*/ 79497 h 83468"/>
            <a:gd name="connsiteX27" fmla="*/ 47831 w 61494"/>
            <a:gd name="connsiteY27" fmla="*/ 75286 h 83468"/>
            <a:gd name="connsiteX28" fmla="*/ 52490 w 61494"/>
            <a:gd name="connsiteY28" fmla="*/ 69788 h 83468"/>
            <a:gd name="connsiteX29" fmla="*/ 56313 w 61494"/>
            <a:gd name="connsiteY29" fmla="*/ 63214 h 83468"/>
            <a:gd name="connsiteX30" fmla="*/ 59154 w 61494"/>
            <a:gd name="connsiteY30" fmla="*/ 55817 h 83468"/>
            <a:gd name="connsiteX31" fmla="*/ 60904 w 61494"/>
            <a:gd name="connsiteY31" fmla="*/ 47882 h 83468"/>
            <a:gd name="connsiteX32" fmla="*/ 61494 w 61494"/>
            <a:gd name="connsiteY32" fmla="*/ 39714 h 83468"/>
            <a:gd name="connsiteX0" fmla="*/ 61494 w 61494"/>
            <a:gd name="connsiteY0" fmla="*/ 39714 h 83468"/>
            <a:gd name="connsiteX1" fmla="*/ 60903 w 61494"/>
            <a:gd name="connsiteY1" fmla="*/ 31625 h 83468"/>
            <a:gd name="connsiteX2" fmla="*/ 59153 w 61494"/>
            <a:gd name="connsiteY2" fmla="*/ 23928 h 83468"/>
            <a:gd name="connsiteX3" fmla="*/ 56311 w 61494"/>
            <a:gd name="connsiteY3" fmla="*/ 16917 h 83468"/>
            <a:gd name="connsiteX4" fmla="*/ 52487 w 61494"/>
            <a:gd name="connsiteY4" fmla="*/ 10863 h 83468"/>
            <a:gd name="connsiteX5" fmla="*/ 47828 w 61494"/>
            <a:gd name="connsiteY5" fmla="*/ 5998 h 83468"/>
            <a:gd name="connsiteX6" fmla="*/ 42512 w 61494"/>
            <a:gd name="connsiteY6" fmla="*/ 2509 h 83468"/>
            <a:gd name="connsiteX7" fmla="*/ 36744 w 61494"/>
            <a:gd name="connsiteY7" fmla="*/ 529 h 83468"/>
            <a:gd name="connsiteX8" fmla="*/ 30745 w 61494"/>
            <a:gd name="connsiteY8" fmla="*/ 136 h 83468"/>
            <a:gd name="connsiteX9" fmla="*/ 24747 w 61494"/>
            <a:gd name="connsiteY9" fmla="*/ 1344 h 83468"/>
            <a:gd name="connsiteX10" fmla="*/ 18979 w 61494"/>
            <a:gd name="connsiteY10" fmla="*/ 4107 h 83468"/>
            <a:gd name="connsiteX11" fmla="*/ 13663 w 61494"/>
            <a:gd name="connsiteY11" fmla="*/ 8318 h 83468"/>
            <a:gd name="connsiteX12" fmla="*/ 9004 w 61494"/>
            <a:gd name="connsiteY12" fmla="*/ 13816 h 83468"/>
            <a:gd name="connsiteX13" fmla="*/ 5181 w 61494"/>
            <a:gd name="connsiteY13" fmla="*/ 20390 h 83468"/>
            <a:gd name="connsiteX14" fmla="*/ 2339 w 61494"/>
            <a:gd name="connsiteY14" fmla="*/ 27786 h 83468"/>
            <a:gd name="connsiteX15" fmla="*/ 590 w 61494"/>
            <a:gd name="connsiteY15" fmla="*/ 35721 h 83468"/>
            <a:gd name="connsiteX16" fmla="*/ 0 w 61494"/>
            <a:gd name="connsiteY16" fmla="*/ 43890 h 83468"/>
            <a:gd name="connsiteX17" fmla="*/ 591 w 61494"/>
            <a:gd name="connsiteY17" fmla="*/ 51979 h 83468"/>
            <a:gd name="connsiteX18" fmla="*/ 2341 w 61494"/>
            <a:gd name="connsiteY18" fmla="*/ 59676 h 83468"/>
            <a:gd name="connsiteX19" fmla="*/ 5182 w 61494"/>
            <a:gd name="connsiteY19" fmla="*/ 66687 h 83468"/>
            <a:gd name="connsiteX20" fmla="*/ 9006 w 61494"/>
            <a:gd name="connsiteY20" fmla="*/ 72741 h 83468"/>
            <a:gd name="connsiteX21" fmla="*/ 13666 w 61494"/>
            <a:gd name="connsiteY21" fmla="*/ 77606 h 83468"/>
            <a:gd name="connsiteX22" fmla="*/ 18982 w 61494"/>
            <a:gd name="connsiteY22" fmla="*/ 81095 h 83468"/>
            <a:gd name="connsiteX23" fmla="*/ 24750 w 61494"/>
            <a:gd name="connsiteY23" fmla="*/ 83074 h 83468"/>
            <a:gd name="connsiteX24" fmla="*/ 30749 w 61494"/>
            <a:gd name="connsiteY24" fmla="*/ 83468 h 83468"/>
            <a:gd name="connsiteX25" fmla="*/ 36747 w 61494"/>
            <a:gd name="connsiteY25" fmla="*/ 82260 h 83468"/>
            <a:gd name="connsiteX26" fmla="*/ 42515 w 61494"/>
            <a:gd name="connsiteY26" fmla="*/ 79497 h 83468"/>
            <a:gd name="connsiteX27" fmla="*/ 47831 w 61494"/>
            <a:gd name="connsiteY27" fmla="*/ 75286 h 83468"/>
            <a:gd name="connsiteX28" fmla="*/ 52490 w 61494"/>
            <a:gd name="connsiteY28" fmla="*/ 69788 h 83468"/>
            <a:gd name="connsiteX29" fmla="*/ 56313 w 61494"/>
            <a:gd name="connsiteY29" fmla="*/ 63214 h 83468"/>
            <a:gd name="connsiteX30" fmla="*/ 59154 w 61494"/>
            <a:gd name="connsiteY30" fmla="*/ 55817 h 83468"/>
            <a:gd name="connsiteX31" fmla="*/ 60904 w 61494"/>
            <a:gd name="connsiteY31" fmla="*/ 47882 h 83468"/>
            <a:gd name="connsiteX32" fmla="*/ 61494 w 61494"/>
            <a:gd name="connsiteY32" fmla="*/ 39714 h 83468"/>
            <a:gd name="connsiteX0" fmla="*/ 61494 w 61494"/>
            <a:gd name="connsiteY0" fmla="*/ 39714 h 83468"/>
            <a:gd name="connsiteX1" fmla="*/ 60903 w 61494"/>
            <a:gd name="connsiteY1" fmla="*/ 31625 h 83468"/>
            <a:gd name="connsiteX2" fmla="*/ 59153 w 61494"/>
            <a:gd name="connsiteY2" fmla="*/ 23928 h 83468"/>
            <a:gd name="connsiteX3" fmla="*/ 56311 w 61494"/>
            <a:gd name="connsiteY3" fmla="*/ 16917 h 83468"/>
            <a:gd name="connsiteX4" fmla="*/ 52487 w 61494"/>
            <a:gd name="connsiteY4" fmla="*/ 10863 h 83468"/>
            <a:gd name="connsiteX5" fmla="*/ 47828 w 61494"/>
            <a:gd name="connsiteY5" fmla="*/ 5998 h 83468"/>
            <a:gd name="connsiteX6" fmla="*/ 42512 w 61494"/>
            <a:gd name="connsiteY6" fmla="*/ 2509 h 83468"/>
            <a:gd name="connsiteX7" fmla="*/ 36744 w 61494"/>
            <a:gd name="connsiteY7" fmla="*/ 529 h 83468"/>
            <a:gd name="connsiteX8" fmla="*/ 30745 w 61494"/>
            <a:gd name="connsiteY8" fmla="*/ 136 h 83468"/>
            <a:gd name="connsiteX9" fmla="*/ 24747 w 61494"/>
            <a:gd name="connsiteY9" fmla="*/ 1344 h 83468"/>
            <a:gd name="connsiteX10" fmla="*/ 18979 w 61494"/>
            <a:gd name="connsiteY10" fmla="*/ 4107 h 83468"/>
            <a:gd name="connsiteX11" fmla="*/ 13663 w 61494"/>
            <a:gd name="connsiteY11" fmla="*/ 8318 h 83468"/>
            <a:gd name="connsiteX12" fmla="*/ 9004 w 61494"/>
            <a:gd name="connsiteY12" fmla="*/ 13816 h 83468"/>
            <a:gd name="connsiteX13" fmla="*/ 5181 w 61494"/>
            <a:gd name="connsiteY13" fmla="*/ 20390 h 83468"/>
            <a:gd name="connsiteX14" fmla="*/ 2339 w 61494"/>
            <a:gd name="connsiteY14" fmla="*/ 27786 h 83468"/>
            <a:gd name="connsiteX15" fmla="*/ 590 w 61494"/>
            <a:gd name="connsiteY15" fmla="*/ 35721 h 83468"/>
            <a:gd name="connsiteX16" fmla="*/ 0 w 61494"/>
            <a:gd name="connsiteY16" fmla="*/ 43890 h 83468"/>
            <a:gd name="connsiteX17" fmla="*/ 591 w 61494"/>
            <a:gd name="connsiteY17" fmla="*/ 51979 h 83468"/>
            <a:gd name="connsiteX18" fmla="*/ 2341 w 61494"/>
            <a:gd name="connsiteY18" fmla="*/ 59676 h 83468"/>
            <a:gd name="connsiteX19" fmla="*/ 5182 w 61494"/>
            <a:gd name="connsiteY19" fmla="*/ 66687 h 83468"/>
            <a:gd name="connsiteX20" fmla="*/ 9006 w 61494"/>
            <a:gd name="connsiteY20" fmla="*/ 72741 h 83468"/>
            <a:gd name="connsiteX21" fmla="*/ 13666 w 61494"/>
            <a:gd name="connsiteY21" fmla="*/ 77606 h 83468"/>
            <a:gd name="connsiteX22" fmla="*/ 18982 w 61494"/>
            <a:gd name="connsiteY22" fmla="*/ 81095 h 83468"/>
            <a:gd name="connsiteX23" fmla="*/ 24750 w 61494"/>
            <a:gd name="connsiteY23" fmla="*/ 83074 h 83468"/>
            <a:gd name="connsiteX24" fmla="*/ 30749 w 61494"/>
            <a:gd name="connsiteY24" fmla="*/ 83468 h 83468"/>
            <a:gd name="connsiteX25" fmla="*/ 36747 w 61494"/>
            <a:gd name="connsiteY25" fmla="*/ 82260 h 83468"/>
            <a:gd name="connsiteX26" fmla="*/ 42515 w 61494"/>
            <a:gd name="connsiteY26" fmla="*/ 79497 h 83468"/>
            <a:gd name="connsiteX27" fmla="*/ 47831 w 61494"/>
            <a:gd name="connsiteY27" fmla="*/ 75286 h 83468"/>
            <a:gd name="connsiteX28" fmla="*/ 52490 w 61494"/>
            <a:gd name="connsiteY28" fmla="*/ 69788 h 83468"/>
            <a:gd name="connsiteX29" fmla="*/ 56313 w 61494"/>
            <a:gd name="connsiteY29" fmla="*/ 63214 h 83468"/>
            <a:gd name="connsiteX30" fmla="*/ 59154 w 61494"/>
            <a:gd name="connsiteY30" fmla="*/ 55817 h 83468"/>
            <a:gd name="connsiteX31" fmla="*/ 60904 w 61494"/>
            <a:gd name="connsiteY31" fmla="*/ 47882 h 83468"/>
            <a:gd name="connsiteX32" fmla="*/ 61494 w 61494"/>
            <a:gd name="connsiteY32" fmla="*/ 39714 h 83468"/>
            <a:gd name="connsiteX0" fmla="*/ 61494 w 61494"/>
            <a:gd name="connsiteY0" fmla="*/ 39714 h 83468"/>
            <a:gd name="connsiteX1" fmla="*/ 60903 w 61494"/>
            <a:gd name="connsiteY1" fmla="*/ 31625 h 83468"/>
            <a:gd name="connsiteX2" fmla="*/ 59153 w 61494"/>
            <a:gd name="connsiteY2" fmla="*/ 23928 h 83468"/>
            <a:gd name="connsiteX3" fmla="*/ 56311 w 61494"/>
            <a:gd name="connsiteY3" fmla="*/ 16917 h 83468"/>
            <a:gd name="connsiteX4" fmla="*/ 52487 w 61494"/>
            <a:gd name="connsiteY4" fmla="*/ 10863 h 83468"/>
            <a:gd name="connsiteX5" fmla="*/ 47828 w 61494"/>
            <a:gd name="connsiteY5" fmla="*/ 5998 h 83468"/>
            <a:gd name="connsiteX6" fmla="*/ 42512 w 61494"/>
            <a:gd name="connsiteY6" fmla="*/ 2509 h 83468"/>
            <a:gd name="connsiteX7" fmla="*/ 36744 w 61494"/>
            <a:gd name="connsiteY7" fmla="*/ 529 h 83468"/>
            <a:gd name="connsiteX8" fmla="*/ 30745 w 61494"/>
            <a:gd name="connsiteY8" fmla="*/ 136 h 83468"/>
            <a:gd name="connsiteX9" fmla="*/ 24747 w 61494"/>
            <a:gd name="connsiteY9" fmla="*/ 1344 h 83468"/>
            <a:gd name="connsiteX10" fmla="*/ 18979 w 61494"/>
            <a:gd name="connsiteY10" fmla="*/ 4107 h 83468"/>
            <a:gd name="connsiteX11" fmla="*/ 13663 w 61494"/>
            <a:gd name="connsiteY11" fmla="*/ 8318 h 83468"/>
            <a:gd name="connsiteX12" fmla="*/ 9004 w 61494"/>
            <a:gd name="connsiteY12" fmla="*/ 13816 h 83468"/>
            <a:gd name="connsiteX13" fmla="*/ 5181 w 61494"/>
            <a:gd name="connsiteY13" fmla="*/ 20390 h 83468"/>
            <a:gd name="connsiteX14" fmla="*/ 2339 w 61494"/>
            <a:gd name="connsiteY14" fmla="*/ 27786 h 83468"/>
            <a:gd name="connsiteX15" fmla="*/ 590 w 61494"/>
            <a:gd name="connsiteY15" fmla="*/ 35721 h 83468"/>
            <a:gd name="connsiteX16" fmla="*/ 0 w 61494"/>
            <a:gd name="connsiteY16" fmla="*/ 43890 h 83468"/>
            <a:gd name="connsiteX17" fmla="*/ 591 w 61494"/>
            <a:gd name="connsiteY17" fmla="*/ 51979 h 83468"/>
            <a:gd name="connsiteX18" fmla="*/ 2341 w 61494"/>
            <a:gd name="connsiteY18" fmla="*/ 59676 h 83468"/>
            <a:gd name="connsiteX19" fmla="*/ 5182 w 61494"/>
            <a:gd name="connsiteY19" fmla="*/ 66687 h 83468"/>
            <a:gd name="connsiteX20" fmla="*/ 9006 w 61494"/>
            <a:gd name="connsiteY20" fmla="*/ 72741 h 83468"/>
            <a:gd name="connsiteX21" fmla="*/ 13666 w 61494"/>
            <a:gd name="connsiteY21" fmla="*/ 77606 h 83468"/>
            <a:gd name="connsiteX22" fmla="*/ 18982 w 61494"/>
            <a:gd name="connsiteY22" fmla="*/ 81095 h 83468"/>
            <a:gd name="connsiteX23" fmla="*/ 24750 w 61494"/>
            <a:gd name="connsiteY23" fmla="*/ 83074 h 83468"/>
            <a:gd name="connsiteX24" fmla="*/ 30749 w 61494"/>
            <a:gd name="connsiteY24" fmla="*/ 83468 h 83468"/>
            <a:gd name="connsiteX25" fmla="*/ 36747 w 61494"/>
            <a:gd name="connsiteY25" fmla="*/ 82260 h 83468"/>
            <a:gd name="connsiteX26" fmla="*/ 42515 w 61494"/>
            <a:gd name="connsiteY26" fmla="*/ 79497 h 83468"/>
            <a:gd name="connsiteX27" fmla="*/ 47831 w 61494"/>
            <a:gd name="connsiteY27" fmla="*/ 75286 h 83468"/>
            <a:gd name="connsiteX28" fmla="*/ 52490 w 61494"/>
            <a:gd name="connsiteY28" fmla="*/ 69788 h 83468"/>
            <a:gd name="connsiteX29" fmla="*/ 56313 w 61494"/>
            <a:gd name="connsiteY29" fmla="*/ 63214 h 83468"/>
            <a:gd name="connsiteX30" fmla="*/ 59154 w 61494"/>
            <a:gd name="connsiteY30" fmla="*/ 55817 h 83468"/>
            <a:gd name="connsiteX31" fmla="*/ 60904 w 61494"/>
            <a:gd name="connsiteY31" fmla="*/ 47882 h 83468"/>
            <a:gd name="connsiteX32" fmla="*/ 61494 w 61494"/>
            <a:gd name="connsiteY32" fmla="*/ 39714 h 83468"/>
            <a:gd name="connsiteX0" fmla="*/ 61494 w 61494"/>
            <a:gd name="connsiteY0" fmla="*/ 39714 h 83468"/>
            <a:gd name="connsiteX1" fmla="*/ 60903 w 61494"/>
            <a:gd name="connsiteY1" fmla="*/ 31625 h 83468"/>
            <a:gd name="connsiteX2" fmla="*/ 59153 w 61494"/>
            <a:gd name="connsiteY2" fmla="*/ 23928 h 83468"/>
            <a:gd name="connsiteX3" fmla="*/ 56311 w 61494"/>
            <a:gd name="connsiteY3" fmla="*/ 16917 h 83468"/>
            <a:gd name="connsiteX4" fmla="*/ 52487 w 61494"/>
            <a:gd name="connsiteY4" fmla="*/ 10863 h 83468"/>
            <a:gd name="connsiteX5" fmla="*/ 47828 w 61494"/>
            <a:gd name="connsiteY5" fmla="*/ 5998 h 83468"/>
            <a:gd name="connsiteX6" fmla="*/ 42512 w 61494"/>
            <a:gd name="connsiteY6" fmla="*/ 2509 h 83468"/>
            <a:gd name="connsiteX7" fmla="*/ 36744 w 61494"/>
            <a:gd name="connsiteY7" fmla="*/ 529 h 83468"/>
            <a:gd name="connsiteX8" fmla="*/ 30745 w 61494"/>
            <a:gd name="connsiteY8" fmla="*/ 136 h 83468"/>
            <a:gd name="connsiteX9" fmla="*/ 24747 w 61494"/>
            <a:gd name="connsiteY9" fmla="*/ 1344 h 83468"/>
            <a:gd name="connsiteX10" fmla="*/ 18979 w 61494"/>
            <a:gd name="connsiteY10" fmla="*/ 4107 h 83468"/>
            <a:gd name="connsiteX11" fmla="*/ 13663 w 61494"/>
            <a:gd name="connsiteY11" fmla="*/ 8318 h 83468"/>
            <a:gd name="connsiteX12" fmla="*/ 9004 w 61494"/>
            <a:gd name="connsiteY12" fmla="*/ 13816 h 83468"/>
            <a:gd name="connsiteX13" fmla="*/ 5181 w 61494"/>
            <a:gd name="connsiteY13" fmla="*/ 20390 h 83468"/>
            <a:gd name="connsiteX14" fmla="*/ 2339 w 61494"/>
            <a:gd name="connsiteY14" fmla="*/ 27786 h 83468"/>
            <a:gd name="connsiteX15" fmla="*/ 590 w 61494"/>
            <a:gd name="connsiteY15" fmla="*/ 35721 h 83468"/>
            <a:gd name="connsiteX16" fmla="*/ 0 w 61494"/>
            <a:gd name="connsiteY16" fmla="*/ 43890 h 83468"/>
            <a:gd name="connsiteX17" fmla="*/ 591 w 61494"/>
            <a:gd name="connsiteY17" fmla="*/ 51979 h 83468"/>
            <a:gd name="connsiteX18" fmla="*/ 2341 w 61494"/>
            <a:gd name="connsiteY18" fmla="*/ 59676 h 83468"/>
            <a:gd name="connsiteX19" fmla="*/ 5182 w 61494"/>
            <a:gd name="connsiteY19" fmla="*/ 66687 h 83468"/>
            <a:gd name="connsiteX20" fmla="*/ 9006 w 61494"/>
            <a:gd name="connsiteY20" fmla="*/ 72741 h 83468"/>
            <a:gd name="connsiteX21" fmla="*/ 13666 w 61494"/>
            <a:gd name="connsiteY21" fmla="*/ 77606 h 83468"/>
            <a:gd name="connsiteX22" fmla="*/ 18982 w 61494"/>
            <a:gd name="connsiteY22" fmla="*/ 81095 h 83468"/>
            <a:gd name="connsiteX23" fmla="*/ 24750 w 61494"/>
            <a:gd name="connsiteY23" fmla="*/ 83074 h 83468"/>
            <a:gd name="connsiteX24" fmla="*/ 30749 w 61494"/>
            <a:gd name="connsiteY24" fmla="*/ 83468 h 83468"/>
            <a:gd name="connsiteX25" fmla="*/ 36747 w 61494"/>
            <a:gd name="connsiteY25" fmla="*/ 82260 h 83468"/>
            <a:gd name="connsiteX26" fmla="*/ 42515 w 61494"/>
            <a:gd name="connsiteY26" fmla="*/ 79497 h 83468"/>
            <a:gd name="connsiteX27" fmla="*/ 47831 w 61494"/>
            <a:gd name="connsiteY27" fmla="*/ 75286 h 83468"/>
            <a:gd name="connsiteX28" fmla="*/ 52490 w 61494"/>
            <a:gd name="connsiteY28" fmla="*/ 69788 h 83468"/>
            <a:gd name="connsiteX29" fmla="*/ 56313 w 61494"/>
            <a:gd name="connsiteY29" fmla="*/ 63214 h 83468"/>
            <a:gd name="connsiteX30" fmla="*/ 59154 w 61494"/>
            <a:gd name="connsiteY30" fmla="*/ 55817 h 83468"/>
            <a:gd name="connsiteX31" fmla="*/ 60904 w 61494"/>
            <a:gd name="connsiteY31" fmla="*/ 47882 h 83468"/>
            <a:gd name="connsiteX32" fmla="*/ 61494 w 61494"/>
            <a:gd name="connsiteY32" fmla="*/ 39714 h 83468"/>
            <a:gd name="connsiteX0" fmla="*/ 61494 w 61494"/>
            <a:gd name="connsiteY0" fmla="*/ 39714 h 83468"/>
            <a:gd name="connsiteX1" fmla="*/ 60903 w 61494"/>
            <a:gd name="connsiteY1" fmla="*/ 31625 h 83468"/>
            <a:gd name="connsiteX2" fmla="*/ 59153 w 61494"/>
            <a:gd name="connsiteY2" fmla="*/ 23928 h 83468"/>
            <a:gd name="connsiteX3" fmla="*/ 56311 w 61494"/>
            <a:gd name="connsiteY3" fmla="*/ 16917 h 83468"/>
            <a:gd name="connsiteX4" fmla="*/ 52487 w 61494"/>
            <a:gd name="connsiteY4" fmla="*/ 10863 h 83468"/>
            <a:gd name="connsiteX5" fmla="*/ 47828 w 61494"/>
            <a:gd name="connsiteY5" fmla="*/ 5998 h 83468"/>
            <a:gd name="connsiteX6" fmla="*/ 42512 w 61494"/>
            <a:gd name="connsiteY6" fmla="*/ 2509 h 83468"/>
            <a:gd name="connsiteX7" fmla="*/ 36744 w 61494"/>
            <a:gd name="connsiteY7" fmla="*/ 529 h 83468"/>
            <a:gd name="connsiteX8" fmla="*/ 30745 w 61494"/>
            <a:gd name="connsiteY8" fmla="*/ 136 h 83468"/>
            <a:gd name="connsiteX9" fmla="*/ 24747 w 61494"/>
            <a:gd name="connsiteY9" fmla="*/ 1344 h 83468"/>
            <a:gd name="connsiteX10" fmla="*/ 18979 w 61494"/>
            <a:gd name="connsiteY10" fmla="*/ 4107 h 83468"/>
            <a:gd name="connsiteX11" fmla="*/ 13663 w 61494"/>
            <a:gd name="connsiteY11" fmla="*/ 8318 h 83468"/>
            <a:gd name="connsiteX12" fmla="*/ 9004 w 61494"/>
            <a:gd name="connsiteY12" fmla="*/ 13816 h 83468"/>
            <a:gd name="connsiteX13" fmla="*/ 5181 w 61494"/>
            <a:gd name="connsiteY13" fmla="*/ 20390 h 83468"/>
            <a:gd name="connsiteX14" fmla="*/ 2339 w 61494"/>
            <a:gd name="connsiteY14" fmla="*/ 27786 h 83468"/>
            <a:gd name="connsiteX15" fmla="*/ 590 w 61494"/>
            <a:gd name="connsiteY15" fmla="*/ 35721 h 83468"/>
            <a:gd name="connsiteX16" fmla="*/ 0 w 61494"/>
            <a:gd name="connsiteY16" fmla="*/ 43890 h 83468"/>
            <a:gd name="connsiteX17" fmla="*/ 591 w 61494"/>
            <a:gd name="connsiteY17" fmla="*/ 51979 h 83468"/>
            <a:gd name="connsiteX18" fmla="*/ 2341 w 61494"/>
            <a:gd name="connsiteY18" fmla="*/ 59676 h 83468"/>
            <a:gd name="connsiteX19" fmla="*/ 5182 w 61494"/>
            <a:gd name="connsiteY19" fmla="*/ 66687 h 83468"/>
            <a:gd name="connsiteX20" fmla="*/ 9006 w 61494"/>
            <a:gd name="connsiteY20" fmla="*/ 72741 h 83468"/>
            <a:gd name="connsiteX21" fmla="*/ 13666 w 61494"/>
            <a:gd name="connsiteY21" fmla="*/ 77606 h 83468"/>
            <a:gd name="connsiteX22" fmla="*/ 18982 w 61494"/>
            <a:gd name="connsiteY22" fmla="*/ 81095 h 83468"/>
            <a:gd name="connsiteX23" fmla="*/ 24750 w 61494"/>
            <a:gd name="connsiteY23" fmla="*/ 83074 h 83468"/>
            <a:gd name="connsiteX24" fmla="*/ 30749 w 61494"/>
            <a:gd name="connsiteY24" fmla="*/ 83468 h 83468"/>
            <a:gd name="connsiteX25" fmla="*/ 36747 w 61494"/>
            <a:gd name="connsiteY25" fmla="*/ 82260 h 83468"/>
            <a:gd name="connsiteX26" fmla="*/ 42515 w 61494"/>
            <a:gd name="connsiteY26" fmla="*/ 79497 h 83468"/>
            <a:gd name="connsiteX27" fmla="*/ 47831 w 61494"/>
            <a:gd name="connsiteY27" fmla="*/ 75286 h 83468"/>
            <a:gd name="connsiteX28" fmla="*/ 52490 w 61494"/>
            <a:gd name="connsiteY28" fmla="*/ 69788 h 83468"/>
            <a:gd name="connsiteX29" fmla="*/ 56313 w 61494"/>
            <a:gd name="connsiteY29" fmla="*/ 63214 h 83468"/>
            <a:gd name="connsiteX30" fmla="*/ 59154 w 61494"/>
            <a:gd name="connsiteY30" fmla="*/ 55817 h 83468"/>
            <a:gd name="connsiteX31" fmla="*/ 60904 w 61494"/>
            <a:gd name="connsiteY31" fmla="*/ 47882 h 83468"/>
            <a:gd name="connsiteX32" fmla="*/ 61494 w 61494"/>
            <a:gd name="connsiteY32" fmla="*/ 39714 h 83468"/>
            <a:gd name="connsiteX0" fmla="*/ 61494 w 61494"/>
            <a:gd name="connsiteY0" fmla="*/ 39714 h 83468"/>
            <a:gd name="connsiteX1" fmla="*/ 60903 w 61494"/>
            <a:gd name="connsiteY1" fmla="*/ 31625 h 83468"/>
            <a:gd name="connsiteX2" fmla="*/ 59153 w 61494"/>
            <a:gd name="connsiteY2" fmla="*/ 23928 h 83468"/>
            <a:gd name="connsiteX3" fmla="*/ 56311 w 61494"/>
            <a:gd name="connsiteY3" fmla="*/ 16917 h 83468"/>
            <a:gd name="connsiteX4" fmla="*/ 52487 w 61494"/>
            <a:gd name="connsiteY4" fmla="*/ 10863 h 83468"/>
            <a:gd name="connsiteX5" fmla="*/ 47828 w 61494"/>
            <a:gd name="connsiteY5" fmla="*/ 5998 h 83468"/>
            <a:gd name="connsiteX6" fmla="*/ 42512 w 61494"/>
            <a:gd name="connsiteY6" fmla="*/ 2509 h 83468"/>
            <a:gd name="connsiteX7" fmla="*/ 36744 w 61494"/>
            <a:gd name="connsiteY7" fmla="*/ 529 h 83468"/>
            <a:gd name="connsiteX8" fmla="*/ 30745 w 61494"/>
            <a:gd name="connsiteY8" fmla="*/ 136 h 83468"/>
            <a:gd name="connsiteX9" fmla="*/ 24747 w 61494"/>
            <a:gd name="connsiteY9" fmla="*/ 1344 h 83468"/>
            <a:gd name="connsiteX10" fmla="*/ 18979 w 61494"/>
            <a:gd name="connsiteY10" fmla="*/ 4107 h 83468"/>
            <a:gd name="connsiteX11" fmla="*/ 13663 w 61494"/>
            <a:gd name="connsiteY11" fmla="*/ 8318 h 83468"/>
            <a:gd name="connsiteX12" fmla="*/ 9004 w 61494"/>
            <a:gd name="connsiteY12" fmla="*/ 13816 h 83468"/>
            <a:gd name="connsiteX13" fmla="*/ 5181 w 61494"/>
            <a:gd name="connsiteY13" fmla="*/ 20390 h 83468"/>
            <a:gd name="connsiteX14" fmla="*/ 2339 w 61494"/>
            <a:gd name="connsiteY14" fmla="*/ 27786 h 83468"/>
            <a:gd name="connsiteX15" fmla="*/ 590 w 61494"/>
            <a:gd name="connsiteY15" fmla="*/ 35721 h 83468"/>
            <a:gd name="connsiteX16" fmla="*/ 0 w 61494"/>
            <a:gd name="connsiteY16" fmla="*/ 43890 h 83468"/>
            <a:gd name="connsiteX17" fmla="*/ 591 w 61494"/>
            <a:gd name="connsiteY17" fmla="*/ 51979 h 83468"/>
            <a:gd name="connsiteX18" fmla="*/ 2341 w 61494"/>
            <a:gd name="connsiteY18" fmla="*/ 59676 h 83468"/>
            <a:gd name="connsiteX19" fmla="*/ 5182 w 61494"/>
            <a:gd name="connsiteY19" fmla="*/ 66687 h 83468"/>
            <a:gd name="connsiteX20" fmla="*/ 9006 w 61494"/>
            <a:gd name="connsiteY20" fmla="*/ 72741 h 83468"/>
            <a:gd name="connsiteX21" fmla="*/ 13666 w 61494"/>
            <a:gd name="connsiteY21" fmla="*/ 77606 h 83468"/>
            <a:gd name="connsiteX22" fmla="*/ 18982 w 61494"/>
            <a:gd name="connsiteY22" fmla="*/ 81095 h 83468"/>
            <a:gd name="connsiteX23" fmla="*/ 24750 w 61494"/>
            <a:gd name="connsiteY23" fmla="*/ 83074 h 83468"/>
            <a:gd name="connsiteX24" fmla="*/ 30749 w 61494"/>
            <a:gd name="connsiteY24" fmla="*/ 83468 h 83468"/>
            <a:gd name="connsiteX25" fmla="*/ 36747 w 61494"/>
            <a:gd name="connsiteY25" fmla="*/ 82260 h 83468"/>
            <a:gd name="connsiteX26" fmla="*/ 42515 w 61494"/>
            <a:gd name="connsiteY26" fmla="*/ 79497 h 83468"/>
            <a:gd name="connsiteX27" fmla="*/ 47831 w 61494"/>
            <a:gd name="connsiteY27" fmla="*/ 75286 h 83468"/>
            <a:gd name="connsiteX28" fmla="*/ 52490 w 61494"/>
            <a:gd name="connsiteY28" fmla="*/ 69788 h 83468"/>
            <a:gd name="connsiteX29" fmla="*/ 56313 w 61494"/>
            <a:gd name="connsiteY29" fmla="*/ 63214 h 83468"/>
            <a:gd name="connsiteX30" fmla="*/ 59154 w 61494"/>
            <a:gd name="connsiteY30" fmla="*/ 55817 h 83468"/>
            <a:gd name="connsiteX31" fmla="*/ 60904 w 61494"/>
            <a:gd name="connsiteY31" fmla="*/ 47882 h 83468"/>
            <a:gd name="connsiteX32" fmla="*/ 61494 w 61494"/>
            <a:gd name="connsiteY32" fmla="*/ 39714 h 83468"/>
            <a:gd name="connsiteX0" fmla="*/ 61494 w 61494"/>
            <a:gd name="connsiteY0" fmla="*/ 39714 h 83604"/>
            <a:gd name="connsiteX1" fmla="*/ 60903 w 61494"/>
            <a:gd name="connsiteY1" fmla="*/ 31625 h 83604"/>
            <a:gd name="connsiteX2" fmla="*/ 59153 w 61494"/>
            <a:gd name="connsiteY2" fmla="*/ 23928 h 83604"/>
            <a:gd name="connsiteX3" fmla="*/ 56311 w 61494"/>
            <a:gd name="connsiteY3" fmla="*/ 16917 h 83604"/>
            <a:gd name="connsiteX4" fmla="*/ 52487 w 61494"/>
            <a:gd name="connsiteY4" fmla="*/ 10863 h 83604"/>
            <a:gd name="connsiteX5" fmla="*/ 47828 w 61494"/>
            <a:gd name="connsiteY5" fmla="*/ 5998 h 83604"/>
            <a:gd name="connsiteX6" fmla="*/ 42512 w 61494"/>
            <a:gd name="connsiteY6" fmla="*/ 2509 h 83604"/>
            <a:gd name="connsiteX7" fmla="*/ 36744 w 61494"/>
            <a:gd name="connsiteY7" fmla="*/ 529 h 83604"/>
            <a:gd name="connsiteX8" fmla="*/ 30745 w 61494"/>
            <a:gd name="connsiteY8" fmla="*/ 136 h 83604"/>
            <a:gd name="connsiteX9" fmla="*/ 24747 w 61494"/>
            <a:gd name="connsiteY9" fmla="*/ 1344 h 83604"/>
            <a:gd name="connsiteX10" fmla="*/ 18979 w 61494"/>
            <a:gd name="connsiteY10" fmla="*/ 4107 h 83604"/>
            <a:gd name="connsiteX11" fmla="*/ 13663 w 61494"/>
            <a:gd name="connsiteY11" fmla="*/ 8318 h 83604"/>
            <a:gd name="connsiteX12" fmla="*/ 9004 w 61494"/>
            <a:gd name="connsiteY12" fmla="*/ 13816 h 83604"/>
            <a:gd name="connsiteX13" fmla="*/ 5181 w 61494"/>
            <a:gd name="connsiteY13" fmla="*/ 20390 h 83604"/>
            <a:gd name="connsiteX14" fmla="*/ 2339 w 61494"/>
            <a:gd name="connsiteY14" fmla="*/ 27786 h 83604"/>
            <a:gd name="connsiteX15" fmla="*/ 590 w 61494"/>
            <a:gd name="connsiteY15" fmla="*/ 35721 h 83604"/>
            <a:gd name="connsiteX16" fmla="*/ 0 w 61494"/>
            <a:gd name="connsiteY16" fmla="*/ 43890 h 83604"/>
            <a:gd name="connsiteX17" fmla="*/ 591 w 61494"/>
            <a:gd name="connsiteY17" fmla="*/ 51979 h 83604"/>
            <a:gd name="connsiteX18" fmla="*/ 2341 w 61494"/>
            <a:gd name="connsiteY18" fmla="*/ 59676 h 83604"/>
            <a:gd name="connsiteX19" fmla="*/ 5182 w 61494"/>
            <a:gd name="connsiteY19" fmla="*/ 66687 h 83604"/>
            <a:gd name="connsiteX20" fmla="*/ 9006 w 61494"/>
            <a:gd name="connsiteY20" fmla="*/ 72741 h 83604"/>
            <a:gd name="connsiteX21" fmla="*/ 13666 w 61494"/>
            <a:gd name="connsiteY21" fmla="*/ 77606 h 83604"/>
            <a:gd name="connsiteX22" fmla="*/ 18982 w 61494"/>
            <a:gd name="connsiteY22" fmla="*/ 81095 h 83604"/>
            <a:gd name="connsiteX23" fmla="*/ 24750 w 61494"/>
            <a:gd name="connsiteY23" fmla="*/ 83074 h 83604"/>
            <a:gd name="connsiteX24" fmla="*/ 30749 w 61494"/>
            <a:gd name="connsiteY24" fmla="*/ 83468 h 83604"/>
            <a:gd name="connsiteX25" fmla="*/ 36747 w 61494"/>
            <a:gd name="connsiteY25" fmla="*/ 82260 h 83604"/>
            <a:gd name="connsiteX26" fmla="*/ 42515 w 61494"/>
            <a:gd name="connsiteY26" fmla="*/ 79497 h 83604"/>
            <a:gd name="connsiteX27" fmla="*/ 47831 w 61494"/>
            <a:gd name="connsiteY27" fmla="*/ 75286 h 83604"/>
            <a:gd name="connsiteX28" fmla="*/ 52490 w 61494"/>
            <a:gd name="connsiteY28" fmla="*/ 69788 h 83604"/>
            <a:gd name="connsiteX29" fmla="*/ 56313 w 61494"/>
            <a:gd name="connsiteY29" fmla="*/ 63214 h 83604"/>
            <a:gd name="connsiteX30" fmla="*/ 59154 w 61494"/>
            <a:gd name="connsiteY30" fmla="*/ 55817 h 83604"/>
            <a:gd name="connsiteX31" fmla="*/ 60904 w 61494"/>
            <a:gd name="connsiteY31" fmla="*/ 47882 h 83604"/>
            <a:gd name="connsiteX32" fmla="*/ 61494 w 61494"/>
            <a:gd name="connsiteY32" fmla="*/ 39714 h 83604"/>
            <a:gd name="connsiteX0" fmla="*/ 61494 w 61494"/>
            <a:gd name="connsiteY0" fmla="*/ 39714 h 83604"/>
            <a:gd name="connsiteX1" fmla="*/ 60903 w 61494"/>
            <a:gd name="connsiteY1" fmla="*/ 31625 h 83604"/>
            <a:gd name="connsiteX2" fmla="*/ 59153 w 61494"/>
            <a:gd name="connsiteY2" fmla="*/ 23928 h 83604"/>
            <a:gd name="connsiteX3" fmla="*/ 56311 w 61494"/>
            <a:gd name="connsiteY3" fmla="*/ 16917 h 83604"/>
            <a:gd name="connsiteX4" fmla="*/ 52487 w 61494"/>
            <a:gd name="connsiteY4" fmla="*/ 10863 h 83604"/>
            <a:gd name="connsiteX5" fmla="*/ 47828 w 61494"/>
            <a:gd name="connsiteY5" fmla="*/ 5998 h 83604"/>
            <a:gd name="connsiteX6" fmla="*/ 42512 w 61494"/>
            <a:gd name="connsiteY6" fmla="*/ 2509 h 83604"/>
            <a:gd name="connsiteX7" fmla="*/ 36744 w 61494"/>
            <a:gd name="connsiteY7" fmla="*/ 529 h 83604"/>
            <a:gd name="connsiteX8" fmla="*/ 30745 w 61494"/>
            <a:gd name="connsiteY8" fmla="*/ 136 h 83604"/>
            <a:gd name="connsiteX9" fmla="*/ 24747 w 61494"/>
            <a:gd name="connsiteY9" fmla="*/ 1344 h 83604"/>
            <a:gd name="connsiteX10" fmla="*/ 18979 w 61494"/>
            <a:gd name="connsiteY10" fmla="*/ 4107 h 83604"/>
            <a:gd name="connsiteX11" fmla="*/ 13663 w 61494"/>
            <a:gd name="connsiteY11" fmla="*/ 8318 h 83604"/>
            <a:gd name="connsiteX12" fmla="*/ 9004 w 61494"/>
            <a:gd name="connsiteY12" fmla="*/ 13816 h 83604"/>
            <a:gd name="connsiteX13" fmla="*/ 5181 w 61494"/>
            <a:gd name="connsiteY13" fmla="*/ 20390 h 83604"/>
            <a:gd name="connsiteX14" fmla="*/ 2339 w 61494"/>
            <a:gd name="connsiteY14" fmla="*/ 27786 h 83604"/>
            <a:gd name="connsiteX15" fmla="*/ 590 w 61494"/>
            <a:gd name="connsiteY15" fmla="*/ 35721 h 83604"/>
            <a:gd name="connsiteX16" fmla="*/ 0 w 61494"/>
            <a:gd name="connsiteY16" fmla="*/ 43890 h 83604"/>
            <a:gd name="connsiteX17" fmla="*/ 591 w 61494"/>
            <a:gd name="connsiteY17" fmla="*/ 51979 h 83604"/>
            <a:gd name="connsiteX18" fmla="*/ 2341 w 61494"/>
            <a:gd name="connsiteY18" fmla="*/ 59676 h 83604"/>
            <a:gd name="connsiteX19" fmla="*/ 5182 w 61494"/>
            <a:gd name="connsiteY19" fmla="*/ 66687 h 83604"/>
            <a:gd name="connsiteX20" fmla="*/ 9006 w 61494"/>
            <a:gd name="connsiteY20" fmla="*/ 72741 h 83604"/>
            <a:gd name="connsiteX21" fmla="*/ 13666 w 61494"/>
            <a:gd name="connsiteY21" fmla="*/ 77606 h 83604"/>
            <a:gd name="connsiteX22" fmla="*/ 18982 w 61494"/>
            <a:gd name="connsiteY22" fmla="*/ 81095 h 83604"/>
            <a:gd name="connsiteX23" fmla="*/ 24750 w 61494"/>
            <a:gd name="connsiteY23" fmla="*/ 83074 h 83604"/>
            <a:gd name="connsiteX24" fmla="*/ 30749 w 61494"/>
            <a:gd name="connsiteY24" fmla="*/ 83468 h 83604"/>
            <a:gd name="connsiteX25" fmla="*/ 36747 w 61494"/>
            <a:gd name="connsiteY25" fmla="*/ 82260 h 83604"/>
            <a:gd name="connsiteX26" fmla="*/ 42515 w 61494"/>
            <a:gd name="connsiteY26" fmla="*/ 79497 h 83604"/>
            <a:gd name="connsiteX27" fmla="*/ 47831 w 61494"/>
            <a:gd name="connsiteY27" fmla="*/ 75286 h 83604"/>
            <a:gd name="connsiteX28" fmla="*/ 52490 w 61494"/>
            <a:gd name="connsiteY28" fmla="*/ 69788 h 83604"/>
            <a:gd name="connsiteX29" fmla="*/ 56313 w 61494"/>
            <a:gd name="connsiteY29" fmla="*/ 63214 h 83604"/>
            <a:gd name="connsiteX30" fmla="*/ 59154 w 61494"/>
            <a:gd name="connsiteY30" fmla="*/ 55817 h 83604"/>
            <a:gd name="connsiteX31" fmla="*/ 60904 w 61494"/>
            <a:gd name="connsiteY31" fmla="*/ 47882 h 83604"/>
            <a:gd name="connsiteX32" fmla="*/ 61494 w 61494"/>
            <a:gd name="connsiteY32" fmla="*/ 39714 h 83604"/>
            <a:gd name="connsiteX0" fmla="*/ 61494 w 61494"/>
            <a:gd name="connsiteY0" fmla="*/ 39714 h 83604"/>
            <a:gd name="connsiteX1" fmla="*/ 60903 w 61494"/>
            <a:gd name="connsiteY1" fmla="*/ 31625 h 83604"/>
            <a:gd name="connsiteX2" fmla="*/ 59153 w 61494"/>
            <a:gd name="connsiteY2" fmla="*/ 23928 h 83604"/>
            <a:gd name="connsiteX3" fmla="*/ 56311 w 61494"/>
            <a:gd name="connsiteY3" fmla="*/ 16917 h 83604"/>
            <a:gd name="connsiteX4" fmla="*/ 52487 w 61494"/>
            <a:gd name="connsiteY4" fmla="*/ 10863 h 83604"/>
            <a:gd name="connsiteX5" fmla="*/ 47828 w 61494"/>
            <a:gd name="connsiteY5" fmla="*/ 5998 h 83604"/>
            <a:gd name="connsiteX6" fmla="*/ 42512 w 61494"/>
            <a:gd name="connsiteY6" fmla="*/ 2509 h 83604"/>
            <a:gd name="connsiteX7" fmla="*/ 36744 w 61494"/>
            <a:gd name="connsiteY7" fmla="*/ 529 h 83604"/>
            <a:gd name="connsiteX8" fmla="*/ 30745 w 61494"/>
            <a:gd name="connsiteY8" fmla="*/ 136 h 83604"/>
            <a:gd name="connsiteX9" fmla="*/ 24747 w 61494"/>
            <a:gd name="connsiteY9" fmla="*/ 1344 h 83604"/>
            <a:gd name="connsiteX10" fmla="*/ 18979 w 61494"/>
            <a:gd name="connsiteY10" fmla="*/ 4107 h 83604"/>
            <a:gd name="connsiteX11" fmla="*/ 13663 w 61494"/>
            <a:gd name="connsiteY11" fmla="*/ 8318 h 83604"/>
            <a:gd name="connsiteX12" fmla="*/ 9004 w 61494"/>
            <a:gd name="connsiteY12" fmla="*/ 13816 h 83604"/>
            <a:gd name="connsiteX13" fmla="*/ 5181 w 61494"/>
            <a:gd name="connsiteY13" fmla="*/ 20390 h 83604"/>
            <a:gd name="connsiteX14" fmla="*/ 2339 w 61494"/>
            <a:gd name="connsiteY14" fmla="*/ 27786 h 83604"/>
            <a:gd name="connsiteX15" fmla="*/ 590 w 61494"/>
            <a:gd name="connsiteY15" fmla="*/ 35721 h 83604"/>
            <a:gd name="connsiteX16" fmla="*/ 0 w 61494"/>
            <a:gd name="connsiteY16" fmla="*/ 43890 h 83604"/>
            <a:gd name="connsiteX17" fmla="*/ 591 w 61494"/>
            <a:gd name="connsiteY17" fmla="*/ 51979 h 83604"/>
            <a:gd name="connsiteX18" fmla="*/ 2341 w 61494"/>
            <a:gd name="connsiteY18" fmla="*/ 59676 h 83604"/>
            <a:gd name="connsiteX19" fmla="*/ 5182 w 61494"/>
            <a:gd name="connsiteY19" fmla="*/ 66687 h 83604"/>
            <a:gd name="connsiteX20" fmla="*/ 9006 w 61494"/>
            <a:gd name="connsiteY20" fmla="*/ 72741 h 83604"/>
            <a:gd name="connsiteX21" fmla="*/ 13666 w 61494"/>
            <a:gd name="connsiteY21" fmla="*/ 77606 h 83604"/>
            <a:gd name="connsiteX22" fmla="*/ 18982 w 61494"/>
            <a:gd name="connsiteY22" fmla="*/ 81095 h 83604"/>
            <a:gd name="connsiteX23" fmla="*/ 24750 w 61494"/>
            <a:gd name="connsiteY23" fmla="*/ 83074 h 83604"/>
            <a:gd name="connsiteX24" fmla="*/ 30749 w 61494"/>
            <a:gd name="connsiteY24" fmla="*/ 83468 h 83604"/>
            <a:gd name="connsiteX25" fmla="*/ 36747 w 61494"/>
            <a:gd name="connsiteY25" fmla="*/ 82260 h 83604"/>
            <a:gd name="connsiteX26" fmla="*/ 42515 w 61494"/>
            <a:gd name="connsiteY26" fmla="*/ 79497 h 83604"/>
            <a:gd name="connsiteX27" fmla="*/ 47831 w 61494"/>
            <a:gd name="connsiteY27" fmla="*/ 75286 h 83604"/>
            <a:gd name="connsiteX28" fmla="*/ 52490 w 61494"/>
            <a:gd name="connsiteY28" fmla="*/ 69788 h 83604"/>
            <a:gd name="connsiteX29" fmla="*/ 56313 w 61494"/>
            <a:gd name="connsiteY29" fmla="*/ 63214 h 83604"/>
            <a:gd name="connsiteX30" fmla="*/ 59154 w 61494"/>
            <a:gd name="connsiteY30" fmla="*/ 55817 h 83604"/>
            <a:gd name="connsiteX31" fmla="*/ 60904 w 61494"/>
            <a:gd name="connsiteY31" fmla="*/ 47882 h 83604"/>
            <a:gd name="connsiteX32" fmla="*/ 61494 w 61494"/>
            <a:gd name="connsiteY32" fmla="*/ 39714 h 83604"/>
            <a:gd name="connsiteX0" fmla="*/ 61494 w 61494"/>
            <a:gd name="connsiteY0" fmla="*/ 39714 h 83604"/>
            <a:gd name="connsiteX1" fmla="*/ 60903 w 61494"/>
            <a:gd name="connsiteY1" fmla="*/ 31625 h 83604"/>
            <a:gd name="connsiteX2" fmla="*/ 59153 w 61494"/>
            <a:gd name="connsiteY2" fmla="*/ 23928 h 83604"/>
            <a:gd name="connsiteX3" fmla="*/ 56311 w 61494"/>
            <a:gd name="connsiteY3" fmla="*/ 16917 h 83604"/>
            <a:gd name="connsiteX4" fmla="*/ 52487 w 61494"/>
            <a:gd name="connsiteY4" fmla="*/ 10863 h 83604"/>
            <a:gd name="connsiteX5" fmla="*/ 47828 w 61494"/>
            <a:gd name="connsiteY5" fmla="*/ 5998 h 83604"/>
            <a:gd name="connsiteX6" fmla="*/ 42512 w 61494"/>
            <a:gd name="connsiteY6" fmla="*/ 2509 h 83604"/>
            <a:gd name="connsiteX7" fmla="*/ 36744 w 61494"/>
            <a:gd name="connsiteY7" fmla="*/ 529 h 83604"/>
            <a:gd name="connsiteX8" fmla="*/ 30745 w 61494"/>
            <a:gd name="connsiteY8" fmla="*/ 136 h 83604"/>
            <a:gd name="connsiteX9" fmla="*/ 24747 w 61494"/>
            <a:gd name="connsiteY9" fmla="*/ 1344 h 83604"/>
            <a:gd name="connsiteX10" fmla="*/ 18979 w 61494"/>
            <a:gd name="connsiteY10" fmla="*/ 4107 h 83604"/>
            <a:gd name="connsiteX11" fmla="*/ 13663 w 61494"/>
            <a:gd name="connsiteY11" fmla="*/ 8318 h 83604"/>
            <a:gd name="connsiteX12" fmla="*/ 9004 w 61494"/>
            <a:gd name="connsiteY12" fmla="*/ 13816 h 83604"/>
            <a:gd name="connsiteX13" fmla="*/ 5181 w 61494"/>
            <a:gd name="connsiteY13" fmla="*/ 20390 h 83604"/>
            <a:gd name="connsiteX14" fmla="*/ 2339 w 61494"/>
            <a:gd name="connsiteY14" fmla="*/ 27786 h 83604"/>
            <a:gd name="connsiteX15" fmla="*/ 590 w 61494"/>
            <a:gd name="connsiteY15" fmla="*/ 35721 h 83604"/>
            <a:gd name="connsiteX16" fmla="*/ 0 w 61494"/>
            <a:gd name="connsiteY16" fmla="*/ 43890 h 83604"/>
            <a:gd name="connsiteX17" fmla="*/ 591 w 61494"/>
            <a:gd name="connsiteY17" fmla="*/ 51979 h 83604"/>
            <a:gd name="connsiteX18" fmla="*/ 2341 w 61494"/>
            <a:gd name="connsiteY18" fmla="*/ 59676 h 83604"/>
            <a:gd name="connsiteX19" fmla="*/ 5182 w 61494"/>
            <a:gd name="connsiteY19" fmla="*/ 66687 h 83604"/>
            <a:gd name="connsiteX20" fmla="*/ 9006 w 61494"/>
            <a:gd name="connsiteY20" fmla="*/ 72741 h 83604"/>
            <a:gd name="connsiteX21" fmla="*/ 13666 w 61494"/>
            <a:gd name="connsiteY21" fmla="*/ 77606 h 83604"/>
            <a:gd name="connsiteX22" fmla="*/ 18982 w 61494"/>
            <a:gd name="connsiteY22" fmla="*/ 81095 h 83604"/>
            <a:gd name="connsiteX23" fmla="*/ 24750 w 61494"/>
            <a:gd name="connsiteY23" fmla="*/ 83074 h 83604"/>
            <a:gd name="connsiteX24" fmla="*/ 30749 w 61494"/>
            <a:gd name="connsiteY24" fmla="*/ 83468 h 83604"/>
            <a:gd name="connsiteX25" fmla="*/ 36747 w 61494"/>
            <a:gd name="connsiteY25" fmla="*/ 82260 h 83604"/>
            <a:gd name="connsiteX26" fmla="*/ 42515 w 61494"/>
            <a:gd name="connsiteY26" fmla="*/ 79497 h 83604"/>
            <a:gd name="connsiteX27" fmla="*/ 47831 w 61494"/>
            <a:gd name="connsiteY27" fmla="*/ 75286 h 83604"/>
            <a:gd name="connsiteX28" fmla="*/ 52490 w 61494"/>
            <a:gd name="connsiteY28" fmla="*/ 69788 h 83604"/>
            <a:gd name="connsiteX29" fmla="*/ 56313 w 61494"/>
            <a:gd name="connsiteY29" fmla="*/ 63214 h 83604"/>
            <a:gd name="connsiteX30" fmla="*/ 59154 w 61494"/>
            <a:gd name="connsiteY30" fmla="*/ 55817 h 83604"/>
            <a:gd name="connsiteX31" fmla="*/ 60904 w 61494"/>
            <a:gd name="connsiteY31" fmla="*/ 47882 h 83604"/>
            <a:gd name="connsiteX32" fmla="*/ 61494 w 61494"/>
            <a:gd name="connsiteY32" fmla="*/ 39714 h 83604"/>
            <a:gd name="connsiteX0" fmla="*/ 61494 w 61494"/>
            <a:gd name="connsiteY0" fmla="*/ 39714 h 83604"/>
            <a:gd name="connsiteX1" fmla="*/ 60903 w 61494"/>
            <a:gd name="connsiteY1" fmla="*/ 31625 h 83604"/>
            <a:gd name="connsiteX2" fmla="*/ 59153 w 61494"/>
            <a:gd name="connsiteY2" fmla="*/ 23928 h 83604"/>
            <a:gd name="connsiteX3" fmla="*/ 56311 w 61494"/>
            <a:gd name="connsiteY3" fmla="*/ 16917 h 83604"/>
            <a:gd name="connsiteX4" fmla="*/ 52487 w 61494"/>
            <a:gd name="connsiteY4" fmla="*/ 10863 h 83604"/>
            <a:gd name="connsiteX5" fmla="*/ 47828 w 61494"/>
            <a:gd name="connsiteY5" fmla="*/ 5998 h 83604"/>
            <a:gd name="connsiteX6" fmla="*/ 42512 w 61494"/>
            <a:gd name="connsiteY6" fmla="*/ 2509 h 83604"/>
            <a:gd name="connsiteX7" fmla="*/ 36744 w 61494"/>
            <a:gd name="connsiteY7" fmla="*/ 529 h 83604"/>
            <a:gd name="connsiteX8" fmla="*/ 30745 w 61494"/>
            <a:gd name="connsiteY8" fmla="*/ 136 h 83604"/>
            <a:gd name="connsiteX9" fmla="*/ 24747 w 61494"/>
            <a:gd name="connsiteY9" fmla="*/ 1344 h 83604"/>
            <a:gd name="connsiteX10" fmla="*/ 18979 w 61494"/>
            <a:gd name="connsiteY10" fmla="*/ 4107 h 83604"/>
            <a:gd name="connsiteX11" fmla="*/ 13663 w 61494"/>
            <a:gd name="connsiteY11" fmla="*/ 8318 h 83604"/>
            <a:gd name="connsiteX12" fmla="*/ 9004 w 61494"/>
            <a:gd name="connsiteY12" fmla="*/ 13816 h 83604"/>
            <a:gd name="connsiteX13" fmla="*/ 5181 w 61494"/>
            <a:gd name="connsiteY13" fmla="*/ 20390 h 83604"/>
            <a:gd name="connsiteX14" fmla="*/ 2339 w 61494"/>
            <a:gd name="connsiteY14" fmla="*/ 27786 h 83604"/>
            <a:gd name="connsiteX15" fmla="*/ 590 w 61494"/>
            <a:gd name="connsiteY15" fmla="*/ 35721 h 83604"/>
            <a:gd name="connsiteX16" fmla="*/ 0 w 61494"/>
            <a:gd name="connsiteY16" fmla="*/ 43890 h 83604"/>
            <a:gd name="connsiteX17" fmla="*/ 591 w 61494"/>
            <a:gd name="connsiteY17" fmla="*/ 51979 h 83604"/>
            <a:gd name="connsiteX18" fmla="*/ 2341 w 61494"/>
            <a:gd name="connsiteY18" fmla="*/ 59676 h 83604"/>
            <a:gd name="connsiteX19" fmla="*/ 5182 w 61494"/>
            <a:gd name="connsiteY19" fmla="*/ 66687 h 83604"/>
            <a:gd name="connsiteX20" fmla="*/ 9006 w 61494"/>
            <a:gd name="connsiteY20" fmla="*/ 72741 h 83604"/>
            <a:gd name="connsiteX21" fmla="*/ 13666 w 61494"/>
            <a:gd name="connsiteY21" fmla="*/ 77606 h 83604"/>
            <a:gd name="connsiteX22" fmla="*/ 18982 w 61494"/>
            <a:gd name="connsiteY22" fmla="*/ 81095 h 83604"/>
            <a:gd name="connsiteX23" fmla="*/ 24750 w 61494"/>
            <a:gd name="connsiteY23" fmla="*/ 83074 h 83604"/>
            <a:gd name="connsiteX24" fmla="*/ 30749 w 61494"/>
            <a:gd name="connsiteY24" fmla="*/ 83468 h 83604"/>
            <a:gd name="connsiteX25" fmla="*/ 36747 w 61494"/>
            <a:gd name="connsiteY25" fmla="*/ 82260 h 83604"/>
            <a:gd name="connsiteX26" fmla="*/ 42515 w 61494"/>
            <a:gd name="connsiteY26" fmla="*/ 79497 h 83604"/>
            <a:gd name="connsiteX27" fmla="*/ 47831 w 61494"/>
            <a:gd name="connsiteY27" fmla="*/ 75286 h 83604"/>
            <a:gd name="connsiteX28" fmla="*/ 52490 w 61494"/>
            <a:gd name="connsiteY28" fmla="*/ 69788 h 83604"/>
            <a:gd name="connsiteX29" fmla="*/ 56313 w 61494"/>
            <a:gd name="connsiteY29" fmla="*/ 63214 h 83604"/>
            <a:gd name="connsiteX30" fmla="*/ 59154 w 61494"/>
            <a:gd name="connsiteY30" fmla="*/ 55817 h 83604"/>
            <a:gd name="connsiteX31" fmla="*/ 60904 w 61494"/>
            <a:gd name="connsiteY31" fmla="*/ 47882 h 83604"/>
            <a:gd name="connsiteX32" fmla="*/ 61494 w 61494"/>
            <a:gd name="connsiteY32" fmla="*/ 39714 h 83604"/>
            <a:gd name="connsiteX0" fmla="*/ 61494 w 61494"/>
            <a:gd name="connsiteY0" fmla="*/ 39714 h 83604"/>
            <a:gd name="connsiteX1" fmla="*/ 60903 w 61494"/>
            <a:gd name="connsiteY1" fmla="*/ 31625 h 83604"/>
            <a:gd name="connsiteX2" fmla="*/ 59153 w 61494"/>
            <a:gd name="connsiteY2" fmla="*/ 23928 h 83604"/>
            <a:gd name="connsiteX3" fmla="*/ 56311 w 61494"/>
            <a:gd name="connsiteY3" fmla="*/ 16917 h 83604"/>
            <a:gd name="connsiteX4" fmla="*/ 52487 w 61494"/>
            <a:gd name="connsiteY4" fmla="*/ 10863 h 83604"/>
            <a:gd name="connsiteX5" fmla="*/ 47828 w 61494"/>
            <a:gd name="connsiteY5" fmla="*/ 5998 h 83604"/>
            <a:gd name="connsiteX6" fmla="*/ 42512 w 61494"/>
            <a:gd name="connsiteY6" fmla="*/ 2509 h 83604"/>
            <a:gd name="connsiteX7" fmla="*/ 36744 w 61494"/>
            <a:gd name="connsiteY7" fmla="*/ 529 h 83604"/>
            <a:gd name="connsiteX8" fmla="*/ 30745 w 61494"/>
            <a:gd name="connsiteY8" fmla="*/ 136 h 83604"/>
            <a:gd name="connsiteX9" fmla="*/ 24747 w 61494"/>
            <a:gd name="connsiteY9" fmla="*/ 1344 h 83604"/>
            <a:gd name="connsiteX10" fmla="*/ 18979 w 61494"/>
            <a:gd name="connsiteY10" fmla="*/ 4107 h 83604"/>
            <a:gd name="connsiteX11" fmla="*/ 13663 w 61494"/>
            <a:gd name="connsiteY11" fmla="*/ 8318 h 83604"/>
            <a:gd name="connsiteX12" fmla="*/ 9004 w 61494"/>
            <a:gd name="connsiteY12" fmla="*/ 13816 h 83604"/>
            <a:gd name="connsiteX13" fmla="*/ 5181 w 61494"/>
            <a:gd name="connsiteY13" fmla="*/ 20390 h 83604"/>
            <a:gd name="connsiteX14" fmla="*/ 2339 w 61494"/>
            <a:gd name="connsiteY14" fmla="*/ 27786 h 83604"/>
            <a:gd name="connsiteX15" fmla="*/ 590 w 61494"/>
            <a:gd name="connsiteY15" fmla="*/ 35721 h 83604"/>
            <a:gd name="connsiteX16" fmla="*/ 0 w 61494"/>
            <a:gd name="connsiteY16" fmla="*/ 43890 h 83604"/>
            <a:gd name="connsiteX17" fmla="*/ 591 w 61494"/>
            <a:gd name="connsiteY17" fmla="*/ 51979 h 83604"/>
            <a:gd name="connsiteX18" fmla="*/ 2341 w 61494"/>
            <a:gd name="connsiteY18" fmla="*/ 59676 h 83604"/>
            <a:gd name="connsiteX19" fmla="*/ 5182 w 61494"/>
            <a:gd name="connsiteY19" fmla="*/ 66687 h 83604"/>
            <a:gd name="connsiteX20" fmla="*/ 9006 w 61494"/>
            <a:gd name="connsiteY20" fmla="*/ 72741 h 83604"/>
            <a:gd name="connsiteX21" fmla="*/ 13666 w 61494"/>
            <a:gd name="connsiteY21" fmla="*/ 77606 h 83604"/>
            <a:gd name="connsiteX22" fmla="*/ 18982 w 61494"/>
            <a:gd name="connsiteY22" fmla="*/ 81095 h 83604"/>
            <a:gd name="connsiteX23" fmla="*/ 24750 w 61494"/>
            <a:gd name="connsiteY23" fmla="*/ 83074 h 83604"/>
            <a:gd name="connsiteX24" fmla="*/ 30749 w 61494"/>
            <a:gd name="connsiteY24" fmla="*/ 83468 h 83604"/>
            <a:gd name="connsiteX25" fmla="*/ 36747 w 61494"/>
            <a:gd name="connsiteY25" fmla="*/ 82260 h 83604"/>
            <a:gd name="connsiteX26" fmla="*/ 42515 w 61494"/>
            <a:gd name="connsiteY26" fmla="*/ 79497 h 83604"/>
            <a:gd name="connsiteX27" fmla="*/ 47831 w 61494"/>
            <a:gd name="connsiteY27" fmla="*/ 75286 h 83604"/>
            <a:gd name="connsiteX28" fmla="*/ 52490 w 61494"/>
            <a:gd name="connsiteY28" fmla="*/ 69788 h 83604"/>
            <a:gd name="connsiteX29" fmla="*/ 56313 w 61494"/>
            <a:gd name="connsiteY29" fmla="*/ 63214 h 83604"/>
            <a:gd name="connsiteX30" fmla="*/ 59154 w 61494"/>
            <a:gd name="connsiteY30" fmla="*/ 55817 h 83604"/>
            <a:gd name="connsiteX31" fmla="*/ 60904 w 61494"/>
            <a:gd name="connsiteY31" fmla="*/ 47882 h 83604"/>
            <a:gd name="connsiteX32" fmla="*/ 61494 w 61494"/>
            <a:gd name="connsiteY32" fmla="*/ 39714 h 83604"/>
            <a:gd name="connsiteX0" fmla="*/ 61494 w 61494"/>
            <a:gd name="connsiteY0" fmla="*/ 39714 h 83604"/>
            <a:gd name="connsiteX1" fmla="*/ 60903 w 61494"/>
            <a:gd name="connsiteY1" fmla="*/ 31625 h 83604"/>
            <a:gd name="connsiteX2" fmla="*/ 59153 w 61494"/>
            <a:gd name="connsiteY2" fmla="*/ 23928 h 83604"/>
            <a:gd name="connsiteX3" fmla="*/ 56311 w 61494"/>
            <a:gd name="connsiteY3" fmla="*/ 16917 h 83604"/>
            <a:gd name="connsiteX4" fmla="*/ 52487 w 61494"/>
            <a:gd name="connsiteY4" fmla="*/ 10863 h 83604"/>
            <a:gd name="connsiteX5" fmla="*/ 47828 w 61494"/>
            <a:gd name="connsiteY5" fmla="*/ 5998 h 83604"/>
            <a:gd name="connsiteX6" fmla="*/ 42512 w 61494"/>
            <a:gd name="connsiteY6" fmla="*/ 2509 h 83604"/>
            <a:gd name="connsiteX7" fmla="*/ 36744 w 61494"/>
            <a:gd name="connsiteY7" fmla="*/ 529 h 83604"/>
            <a:gd name="connsiteX8" fmla="*/ 30745 w 61494"/>
            <a:gd name="connsiteY8" fmla="*/ 136 h 83604"/>
            <a:gd name="connsiteX9" fmla="*/ 24747 w 61494"/>
            <a:gd name="connsiteY9" fmla="*/ 1344 h 83604"/>
            <a:gd name="connsiteX10" fmla="*/ 18979 w 61494"/>
            <a:gd name="connsiteY10" fmla="*/ 4107 h 83604"/>
            <a:gd name="connsiteX11" fmla="*/ 13663 w 61494"/>
            <a:gd name="connsiteY11" fmla="*/ 8318 h 83604"/>
            <a:gd name="connsiteX12" fmla="*/ 9004 w 61494"/>
            <a:gd name="connsiteY12" fmla="*/ 13816 h 83604"/>
            <a:gd name="connsiteX13" fmla="*/ 5181 w 61494"/>
            <a:gd name="connsiteY13" fmla="*/ 20390 h 83604"/>
            <a:gd name="connsiteX14" fmla="*/ 2339 w 61494"/>
            <a:gd name="connsiteY14" fmla="*/ 27786 h 83604"/>
            <a:gd name="connsiteX15" fmla="*/ 590 w 61494"/>
            <a:gd name="connsiteY15" fmla="*/ 35721 h 83604"/>
            <a:gd name="connsiteX16" fmla="*/ 0 w 61494"/>
            <a:gd name="connsiteY16" fmla="*/ 43890 h 83604"/>
            <a:gd name="connsiteX17" fmla="*/ 591 w 61494"/>
            <a:gd name="connsiteY17" fmla="*/ 51979 h 83604"/>
            <a:gd name="connsiteX18" fmla="*/ 2341 w 61494"/>
            <a:gd name="connsiteY18" fmla="*/ 59676 h 83604"/>
            <a:gd name="connsiteX19" fmla="*/ 5182 w 61494"/>
            <a:gd name="connsiteY19" fmla="*/ 66687 h 83604"/>
            <a:gd name="connsiteX20" fmla="*/ 9006 w 61494"/>
            <a:gd name="connsiteY20" fmla="*/ 72741 h 83604"/>
            <a:gd name="connsiteX21" fmla="*/ 13666 w 61494"/>
            <a:gd name="connsiteY21" fmla="*/ 77606 h 83604"/>
            <a:gd name="connsiteX22" fmla="*/ 18982 w 61494"/>
            <a:gd name="connsiteY22" fmla="*/ 81095 h 83604"/>
            <a:gd name="connsiteX23" fmla="*/ 24750 w 61494"/>
            <a:gd name="connsiteY23" fmla="*/ 83074 h 83604"/>
            <a:gd name="connsiteX24" fmla="*/ 30749 w 61494"/>
            <a:gd name="connsiteY24" fmla="*/ 83468 h 83604"/>
            <a:gd name="connsiteX25" fmla="*/ 36747 w 61494"/>
            <a:gd name="connsiteY25" fmla="*/ 82260 h 83604"/>
            <a:gd name="connsiteX26" fmla="*/ 42515 w 61494"/>
            <a:gd name="connsiteY26" fmla="*/ 79497 h 83604"/>
            <a:gd name="connsiteX27" fmla="*/ 47831 w 61494"/>
            <a:gd name="connsiteY27" fmla="*/ 75286 h 83604"/>
            <a:gd name="connsiteX28" fmla="*/ 52490 w 61494"/>
            <a:gd name="connsiteY28" fmla="*/ 69788 h 83604"/>
            <a:gd name="connsiteX29" fmla="*/ 56313 w 61494"/>
            <a:gd name="connsiteY29" fmla="*/ 63214 h 83604"/>
            <a:gd name="connsiteX30" fmla="*/ 59154 w 61494"/>
            <a:gd name="connsiteY30" fmla="*/ 55817 h 83604"/>
            <a:gd name="connsiteX31" fmla="*/ 60904 w 61494"/>
            <a:gd name="connsiteY31" fmla="*/ 47882 h 83604"/>
            <a:gd name="connsiteX32" fmla="*/ 61494 w 61494"/>
            <a:gd name="connsiteY32" fmla="*/ 39714 h 83604"/>
            <a:gd name="connsiteX0" fmla="*/ 61494 w 61494"/>
            <a:gd name="connsiteY0" fmla="*/ 39714 h 83604"/>
            <a:gd name="connsiteX1" fmla="*/ 60903 w 61494"/>
            <a:gd name="connsiteY1" fmla="*/ 31625 h 83604"/>
            <a:gd name="connsiteX2" fmla="*/ 59153 w 61494"/>
            <a:gd name="connsiteY2" fmla="*/ 23928 h 83604"/>
            <a:gd name="connsiteX3" fmla="*/ 56311 w 61494"/>
            <a:gd name="connsiteY3" fmla="*/ 16917 h 83604"/>
            <a:gd name="connsiteX4" fmla="*/ 52487 w 61494"/>
            <a:gd name="connsiteY4" fmla="*/ 10863 h 83604"/>
            <a:gd name="connsiteX5" fmla="*/ 47828 w 61494"/>
            <a:gd name="connsiteY5" fmla="*/ 5998 h 83604"/>
            <a:gd name="connsiteX6" fmla="*/ 42512 w 61494"/>
            <a:gd name="connsiteY6" fmla="*/ 2509 h 83604"/>
            <a:gd name="connsiteX7" fmla="*/ 36744 w 61494"/>
            <a:gd name="connsiteY7" fmla="*/ 529 h 83604"/>
            <a:gd name="connsiteX8" fmla="*/ 30745 w 61494"/>
            <a:gd name="connsiteY8" fmla="*/ 136 h 83604"/>
            <a:gd name="connsiteX9" fmla="*/ 24747 w 61494"/>
            <a:gd name="connsiteY9" fmla="*/ 1344 h 83604"/>
            <a:gd name="connsiteX10" fmla="*/ 18979 w 61494"/>
            <a:gd name="connsiteY10" fmla="*/ 4107 h 83604"/>
            <a:gd name="connsiteX11" fmla="*/ 13663 w 61494"/>
            <a:gd name="connsiteY11" fmla="*/ 8318 h 83604"/>
            <a:gd name="connsiteX12" fmla="*/ 9004 w 61494"/>
            <a:gd name="connsiteY12" fmla="*/ 13816 h 83604"/>
            <a:gd name="connsiteX13" fmla="*/ 5181 w 61494"/>
            <a:gd name="connsiteY13" fmla="*/ 20390 h 83604"/>
            <a:gd name="connsiteX14" fmla="*/ 2339 w 61494"/>
            <a:gd name="connsiteY14" fmla="*/ 27786 h 83604"/>
            <a:gd name="connsiteX15" fmla="*/ 590 w 61494"/>
            <a:gd name="connsiteY15" fmla="*/ 35721 h 83604"/>
            <a:gd name="connsiteX16" fmla="*/ 0 w 61494"/>
            <a:gd name="connsiteY16" fmla="*/ 43890 h 83604"/>
            <a:gd name="connsiteX17" fmla="*/ 591 w 61494"/>
            <a:gd name="connsiteY17" fmla="*/ 51979 h 83604"/>
            <a:gd name="connsiteX18" fmla="*/ 2341 w 61494"/>
            <a:gd name="connsiteY18" fmla="*/ 59676 h 83604"/>
            <a:gd name="connsiteX19" fmla="*/ 5182 w 61494"/>
            <a:gd name="connsiteY19" fmla="*/ 66687 h 83604"/>
            <a:gd name="connsiteX20" fmla="*/ 9006 w 61494"/>
            <a:gd name="connsiteY20" fmla="*/ 72741 h 83604"/>
            <a:gd name="connsiteX21" fmla="*/ 13666 w 61494"/>
            <a:gd name="connsiteY21" fmla="*/ 77606 h 83604"/>
            <a:gd name="connsiteX22" fmla="*/ 18982 w 61494"/>
            <a:gd name="connsiteY22" fmla="*/ 81095 h 83604"/>
            <a:gd name="connsiteX23" fmla="*/ 24750 w 61494"/>
            <a:gd name="connsiteY23" fmla="*/ 83074 h 83604"/>
            <a:gd name="connsiteX24" fmla="*/ 30749 w 61494"/>
            <a:gd name="connsiteY24" fmla="*/ 83468 h 83604"/>
            <a:gd name="connsiteX25" fmla="*/ 36747 w 61494"/>
            <a:gd name="connsiteY25" fmla="*/ 82260 h 83604"/>
            <a:gd name="connsiteX26" fmla="*/ 42515 w 61494"/>
            <a:gd name="connsiteY26" fmla="*/ 79497 h 83604"/>
            <a:gd name="connsiteX27" fmla="*/ 47831 w 61494"/>
            <a:gd name="connsiteY27" fmla="*/ 75286 h 83604"/>
            <a:gd name="connsiteX28" fmla="*/ 52490 w 61494"/>
            <a:gd name="connsiteY28" fmla="*/ 69788 h 83604"/>
            <a:gd name="connsiteX29" fmla="*/ 56313 w 61494"/>
            <a:gd name="connsiteY29" fmla="*/ 63214 h 83604"/>
            <a:gd name="connsiteX30" fmla="*/ 59154 w 61494"/>
            <a:gd name="connsiteY30" fmla="*/ 55817 h 83604"/>
            <a:gd name="connsiteX31" fmla="*/ 60904 w 61494"/>
            <a:gd name="connsiteY31" fmla="*/ 47882 h 83604"/>
            <a:gd name="connsiteX32" fmla="*/ 61494 w 61494"/>
            <a:gd name="connsiteY32" fmla="*/ 39714 h 83604"/>
            <a:gd name="connsiteX0" fmla="*/ 61494 w 61494"/>
            <a:gd name="connsiteY0" fmla="*/ 39714 h 83604"/>
            <a:gd name="connsiteX1" fmla="*/ 60903 w 61494"/>
            <a:gd name="connsiteY1" fmla="*/ 31625 h 83604"/>
            <a:gd name="connsiteX2" fmla="*/ 59153 w 61494"/>
            <a:gd name="connsiteY2" fmla="*/ 23928 h 83604"/>
            <a:gd name="connsiteX3" fmla="*/ 56311 w 61494"/>
            <a:gd name="connsiteY3" fmla="*/ 16917 h 83604"/>
            <a:gd name="connsiteX4" fmla="*/ 52487 w 61494"/>
            <a:gd name="connsiteY4" fmla="*/ 10863 h 83604"/>
            <a:gd name="connsiteX5" fmla="*/ 47828 w 61494"/>
            <a:gd name="connsiteY5" fmla="*/ 5998 h 83604"/>
            <a:gd name="connsiteX6" fmla="*/ 42512 w 61494"/>
            <a:gd name="connsiteY6" fmla="*/ 2509 h 83604"/>
            <a:gd name="connsiteX7" fmla="*/ 36744 w 61494"/>
            <a:gd name="connsiteY7" fmla="*/ 529 h 83604"/>
            <a:gd name="connsiteX8" fmla="*/ 30745 w 61494"/>
            <a:gd name="connsiteY8" fmla="*/ 136 h 83604"/>
            <a:gd name="connsiteX9" fmla="*/ 24747 w 61494"/>
            <a:gd name="connsiteY9" fmla="*/ 1344 h 83604"/>
            <a:gd name="connsiteX10" fmla="*/ 18979 w 61494"/>
            <a:gd name="connsiteY10" fmla="*/ 4107 h 83604"/>
            <a:gd name="connsiteX11" fmla="*/ 13663 w 61494"/>
            <a:gd name="connsiteY11" fmla="*/ 8318 h 83604"/>
            <a:gd name="connsiteX12" fmla="*/ 9004 w 61494"/>
            <a:gd name="connsiteY12" fmla="*/ 13816 h 83604"/>
            <a:gd name="connsiteX13" fmla="*/ 5181 w 61494"/>
            <a:gd name="connsiteY13" fmla="*/ 20390 h 83604"/>
            <a:gd name="connsiteX14" fmla="*/ 2339 w 61494"/>
            <a:gd name="connsiteY14" fmla="*/ 27786 h 83604"/>
            <a:gd name="connsiteX15" fmla="*/ 590 w 61494"/>
            <a:gd name="connsiteY15" fmla="*/ 35721 h 83604"/>
            <a:gd name="connsiteX16" fmla="*/ 0 w 61494"/>
            <a:gd name="connsiteY16" fmla="*/ 43890 h 83604"/>
            <a:gd name="connsiteX17" fmla="*/ 591 w 61494"/>
            <a:gd name="connsiteY17" fmla="*/ 51979 h 83604"/>
            <a:gd name="connsiteX18" fmla="*/ 2341 w 61494"/>
            <a:gd name="connsiteY18" fmla="*/ 59676 h 83604"/>
            <a:gd name="connsiteX19" fmla="*/ 5182 w 61494"/>
            <a:gd name="connsiteY19" fmla="*/ 66687 h 83604"/>
            <a:gd name="connsiteX20" fmla="*/ 9006 w 61494"/>
            <a:gd name="connsiteY20" fmla="*/ 72741 h 83604"/>
            <a:gd name="connsiteX21" fmla="*/ 13666 w 61494"/>
            <a:gd name="connsiteY21" fmla="*/ 77606 h 83604"/>
            <a:gd name="connsiteX22" fmla="*/ 18982 w 61494"/>
            <a:gd name="connsiteY22" fmla="*/ 81095 h 83604"/>
            <a:gd name="connsiteX23" fmla="*/ 24750 w 61494"/>
            <a:gd name="connsiteY23" fmla="*/ 83074 h 83604"/>
            <a:gd name="connsiteX24" fmla="*/ 30749 w 61494"/>
            <a:gd name="connsiteY24" fmla="*/ 83468 h 83604"/>
            <a:gd name="connsiteX25" fmla="*/ 36747 w 61494"/>
            <a:gd name="connsiteY25" fmla="*/ 82260 h 83604"/>
            <a:gd name="connsiteX26" fmla="*/ 42515 w 61494"/>
            <a:gd name="connsiteY26" fmla="*/ 79497 h 83604"/>
            <a:gd name="connsiteX27" fmla="*/ 47831 w 61494"/>
            <a:gd name="connsiteY27" fmla="*/ 75286 h 83604"/>
            <a:gd name="connsiteX28" fmla="*/ 52490 w 61494"/>
            <a:gd name="connsiteY28" fmla="*/ 69788 h 83604"/>
            <a:gd name="connsiteX29" fmla="*/ 56313 w 61494"/>
            <a:gd name="connsiteY29" fmla="*/ 63214 h 83604"/>
            <a:gd name="connsiteX30" fmla="*/ 59154 w 61494"/>
            <a:gd name="connsiteY30" fmla="*/ 55817 h 83604"/>
            <a:gd name="connsiteX31" fmla="*/ 60904 w 61494"/>
            <a:gd name="connsiteY31" fmla="*/ 47882 h 83604"/>
            <a:gd name="connsiteX32" fmla="*/ 61494 w 61494"/>
            <a:gd name="connsiteY32" fmla="*/ 39714 h 83604"/>
            <a:gd name="connsiteX0" fmla="*/ 61494 w 61494"/>
            <a:gd name="connsiteY0" fmla="*/ 39714 h 83604"/>
            <a:gd name="connsiteX1" fmla="*/ 60903 w 61494"/>
            <a:gd name="connsiteY1" fmla="*/ 31625 h 83604"/>
            <a:gd name="connsiteX2" fmla="*/ 59153 w 61494"/>
            <a:gd name="connsiteY2" fmla="*/ 23928 h 83604"/>
            <a:gd name="connsiteX3" fmla="*/ 56311 w 61494"/>
            <a:gd name="connsiteY3" fmla="*/ 16917 h 83604"/>
            <a:gd name="connsiteX4" fmla="*/ 52487 w 61494"/>
            <a:gd name="connsiteY4" fmla="*/ 10863 h 83604"/>
            <a:gd name="connsiteX5" fmla="*/ 47828 w 61494"/>
            <a:gd name="connsiteY5" fmla="*/ 5998 h 83604"/>
            <a:gd name="connsiteX6" fmla="*/ 42512 w 61494"/>
            <a:gd name="connsiteY6" fmla="*/ 2509 h 83604"/>
            <a:gd name="connsiteX7" fmla="*/ 36744 w 61494"/>
            <a:gd name="connsiteY7" fmla="*/ 529 h 83604"/>
            <a:gd name="connsiteX8" fmla="*/ 30745 w 61494"/>
            <a:gd name="connsiteY8" fmla="*/ 136 h 83604"/>
            <a:gd name="connsiteX9" fmla="*/ 24747 w 61494"/>
            <a:gd name="connsiteY9" fmla="*/ 1344 h 83604"/>
            <a:gd name="connsiteX10" fmla="*/ 18979 w 61494"/>
            <a:gd name="connsiteY10" fmla="*/ 4107 h 83604"/>
            <a:gd name="connsiteX11" fmla="*/ 13663 w 61494"/>
            <a:gd name="connsiteY11" fmla="*/ 8318 h 83604"/>
            <a:gd name="connsiteX12" fmla="*/ 9004 w 61494"/>
            <a:gd name="connsiteY12" fmla="*/ 13816 h 83604"/>
            <a:gd name="connsiteX13" fmla="*/ 5181 w 61494"/>
            <a:gd name="connsiteY13" fmla="*/ 20390 h 83604"/>
            <a:gd name="connsiteX14" fmla="*/ 2339 w 61494"/>
            <a:gd name="connsiteY14" fmla="*/ 27786 h 83604"/>
            <a:gd name="connsiteX15" fmla="*/ 590 w 61494"/>
            <a:gd name="connsiteY15" fmla="*/ 35721 h 83604"/>
            <a:gd name="connsiteX16" fmla="*/ 0 w 61494"/>
            <a:gd name="connsiteY16" fmla="*/ 43890 h 83604"/>
            <a:gd name="connsiteX17" fmla="*/ 591 w 61494"/>
            <a:gd name="connsiteY17" fmla="*/ 51979 h 83604"/>
            <a:gd name="connsiteX18" fmla="*/ 2341 w 61494"/>
            <a:gd name="connsiteY18" fmla="*/ 59676 h 83604"/>
            <a:gd name="connsiteX19" fmla="*/ 5182 w 61494"/>
            <a:gd name="connsiteY19" fmla="*/ 66687 h 83604"/>
            <a:gd name="connsiteX20" fmla="*/ 9006 w 61494"/>
            <a:gd name="connsiteY20" fmla="*/ 72741 h 83604"/>
            <a:gd name="connsiteX21" fmla="*/ 13666 w 61494"/>
            <a:gd name="connsiteY21" fmla="*/ 77606 h 83604"/>
            <a:gd name="connsiteX22" fmla="*/ 18982 w 61494"/>
            <a:gd name="connsiteY22" fmla="*/ 81095 h 83604"/>
            <a:gd name="connsiteX23" fmla="*/ 24750 w 61494"/>
            <a:gd name="connsiteY23" fmla="*/ 83074 h 83604"/>
            <a:gd name="connsiteX24" fmla="*/ 30749 w 61494"/>
            <a:gd name="connsiteY24" fmla="*/ 83468 h 83604"/>
            <a:gd name="connsiteX25" fmla="*/ 36747 w 61494"/>
            <a:gd name="connsiteY25" fmla="*/ 82260 h 83604"/>
            <a:gd name="connsiteX26" fmla="*/ 42515 w 61494"/>
            <a:gd name="connsiteY26" fmla="*/ 79497 h 83604"/>
            <a:gd name="connsiteX27" fmla="*/ 47831 w 61494"/>
            <a:gd name="connsiteY27" fmla="*/ 75286 h 83604"/>
            <a:gd name="connsiteX28" fmla="*/ 52490 w 61494"/>
            <a:gd name="connsiteY28" fmla="*/ 69788 h 83604"/>
            <a:gd name="connsiteX29" fmla="*/ 56313 w 61494"/>
            <a:gd name="connsiteY29" fmla="*/ 63214 h 83604"/>
            <a:gd name="connsiteX30" fmla="*/ 59154 w 61494"/>
            <a:gd name="connsiteY30" fmla="*/ 55817 h 83604"/>
            <a:gd name="connsiteX31" fmla="*/ 60904 w 61494"/>
            <a:gd name="connsiteY31" fmla="*/ 47882 h 83604"/>
            <a:gd name="connsiteX32" fmla="*/ 61494 w 61494"/>
            <a:gd name="connsiteY32" fmla="*/ 39714 h 8360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1494" h="83604">
              <a:moveTo>
                <a:pt x="61494" y="39714"/>
              </a:moveTo>
              <a:cubicBezTo>
                <a:pt x="61494" y="37005"/>
                <a:pt x="61293" y="34256"/>
                <a:pt x="60903" y="31625"/>
              </a:cubicBezTo>
              <a:cubicBezTo>
                <a:pt x="60513" y="28994"/>
                <a:pt x="59918" y="26379"/>
                <a:pt x="59153" y="23928"/>
              </a:cubicBezTo>
              <a:cubicBezTo>
                <a:pt x="58388" y="21477"/>
                <a:pt x="57422" y="19095"/>
                <a:pt x="56311" y="16917"/>
              </a:cubicBezTo>
              <a:cubicBezTo>
                <a:pt x="55200" y="14739"/>
                <a:pt x="53901" y="12683"/>
                <a:pt x="52487" y="10863"/>
              </a:cubicBezTo>
              <a:cubicBezTo>
                <a:pt x="51073" y="9043"/>
                <a:pt x="49491" y="7390"/>
                <a:pt x="47828" y="5998"/>
              </a:cubicBezTo>
              <a:cubicBezTo>
                <a:pt x="46166" y="4606"/>
                <a:pt x="44359" y="3420"/>
                <a:pt x="42512" y="2509"/>
              </a:cubicBezTo>
              <a:cubicBezTo>
                <a:pt x="40665" y="1598"/>
                <a:pt x="38705" y="924"/>
                <a:pt x="36744" y="529"/>
              </a:cubicBezTo>
              <a:cubicBezTo>
                <a:pt x="34783" y="134"/>
                <a:pt x="32744" y="0"/>
                <a:pt x="30745" y="136"/>
              </a:cubicBezTo>
              <a:cubicBezTo>
                <a:pt x="28746" y="272"/>
                <a:pt x="26708" y="682"/>
                <a:pt x="24747" y="1344"/>
              </a:cubicBezTo>
              <a:cubicBezTo>
                <a:pt x="22786" y="2006"/>
                <a:pt x="20826" y="2945"/>
                <a:pt x="18979" y="4107"/>
              </a:cubicBezTo>
              <a:cubicBezTo>
                <a:pt x="17132" y="5269"/>
                <a:pt x="15325" y="6700"/>
                <a:pt x="13663" y="8318"/>
              </a:cubicBezTo>
              <a:cubicBezTo>
                <a:pt x="12001" y="9936"/>
                <a:pt x="10418" y="11804"/>
                <a:pt x="9004" y="13816"/>
              </a:cubicBezTo>
              <a:cubicBezTo>
                <a:pt x="7590" y="15828"/>
                <a:pt x="6292" y="18062"/>
                <a:pt x="5181" y="20390"/>
              </a:cubicBezTo>
              <a:cubicBezTo>
                <a:pt x="4070" y="22718"/>
                <a:pt x="3104" y="25231"/>
                <a:pt x="2339" y="27786"/>
              </a:cubicBezTo>
              <a:cubicBezTo>
                <a:pt x="1574" y="30341"/>
                <a:pt x="980" y="33037"/>
                <a:pt x="590" y="35721"/>
              </a:cubicBezTo>
              <a:cubicBezTo>
                <a:pt x="200" y="38405"/>
                <a:pt x="0" y="41180"/>
                <a:pt x="0" y="43890"/>
              </a:cubicBezTo>
              <a:cubicBezTo>
                <a:pt x="0" y="46600"/>
                <a:pt x="201" y="49348"/>
                <a:pt x="591" y="51979"/>
              </a:cubicBezTo>
              <a:cubicBezTo>
                <a:pt x="981" y="54610"/>
                <a:pt x="1576" y="57225"/>
                <a:pt x="2341" y="59676"/>
              </a:cubicBezTo>
              <a:cubicBezTo>
                <a:pt x="3106" y="62127"/>
                <a:pt x="4071" y="64509"/>
                <a:pt x="5182" y="66687"/>
              </a:cubicBezTo>
              <a:cubicBezTo>
                <a:pt x="6293" y="68865"/>
                <a:pt x="7592" y="70921"/>
                <a:pt x="9006" y="72741"/>
              </a:cubicBezTo>
              <a:cubicBezTo>
                <a:pt x="10420" y="74561"/>
                <a:pt x="12003" y="76214"/>
                <a:pt x="13666" y="77606"/>
              </a:cubicBezTo>
              <a:cubicBezTo>
                <a:pt x="15329" y="78998"/>
                <a:pt x="17135" y="80184"/>
                <a:pt x="18982" y="81095"/>
              </a:cubicBezTo>
              <a:cubicBezTo>
                <a:pt x="20829" y="82006"/>
                <a:pt x="22789" y="82679"/>
                <a:pt x="24750" y="83074"/>
              </a:cubicBezTo>
              <a:cubicBezTo>
                <a:pt x="26711" y="83469"/>
                <a:pt x="28750" y="83604"/>
                <a:pt x="30749" y="83468"/>
              </a:cubicBezTo>
              <a:cubicBezTo>
                <a:pt x="32748" y="83332"/>
                <a:pt x="34786" y="82922"/>
                <a:pt x="36747" y="82260"/>
              </a:cubicBezTo>
              <a:cubicBezTo>
                <a:pt x="38708" y="81598"/>
                <a:pt x="40668" y="80659"/>
                <a:pt x="42515" y="79497"/>
              </a:cubicBezTo>
              <a:cubicBezTo>
                <a:pt x="44362" y="78335"/>
                <a:pt x="46169" y="76904"/>
                <a:pt x="47831" y="75286"/>
              </a:cubicBezTo>
              <a:cubicBezTo>
                <a:pt x="49493" y="73668"/>
                <a:pt x="51076" y="71800"/>
                <a:pt x="52490" y="69788"/>
              </a:cubicBezTo>
              <a:cubicBezTo>
                <a:pt x="53904" y="67776"/>
                <a:pt x="55202" y="65542"/>
                <a:pt x="56313" y="63214"/>
              </a:cubicBezTo>
              <a:cubicBezTo>
                <a:pt x="57424" y="60886"/>
                <a:pt x="58389" y="58372"/>
                <a:pt x="59154" y="55817"/>
              </a:cubicBezTo>
              <a:cubicBezTo>
                <a:pt x="59919" y="53262"/>
                <a:pt x="60514" y="50566"/>
                <a:pt x="60904" y="47882"/>
              </a:cubicBezTo>
              <a:cubicBezTo>
                <a:pt x="61294" y="45198"/>
                <a:pt x="61494" y="42423"/>
                <a:pt x="61494" y="3971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0.24916</cdr:x>
      <cdr:y>0.73824</cdr:y>
    </cdr:from>
    <cdr:to>
      <cdr:x>0.25181</cdr:x>
      <cdr:y>0.74474</cdr:y>
    </cdr:to>
    <cdr:sp macro="" textlink="">
      <cdr:nvSpPr>
        <cdr:cNvPr id="35" name="PlotDat2_59|1~33_1"/>
        <cdr:cNvSpPr/>
      </cdr:nvSpPr>
      <cdr:spPr>
        <a:xfrm xmlns:a="http://schemas.openxmlformats.org/drawingml/2006/main">
          <a:off x="2318442" y="4480496"/>
          <a:ext cx="24672" cy="39434"/>
        </a:xfrm>
        <a:custGeom xmlns:a="http://schemas.openxmlformats.org/drawingml/2006/main">
          <a:avLst/>
          <a:gdLst>
            <a:gd name="connsiteX0" fmla="*/ 24672 w 24672"/>
            <a:gd name="connsiteY0" fmla="*/ 18458 h 39280"/>
            <a:gd name="connsiteX1" fmla="*/ 24435 w 24672"/>
            <a:gd name="connsiteY1" fmla="*/ 14649 h 39280"/>
            <a:gd name="connsiteX2" fmla="*/ 23733 w 24672"/>
            <a:gd name="connsiteY2" fmla="*/ 11032 h 39280"/>
            <a:gd name="connsiteX3" fmla="*/ 22593 w 24672"/>
            <a:gd name="connsiteY3" fmla="*/ 7746 h 39280"/>
            <a:gd name="connsiteX4" fmla="*/ 21058 w 24672"/>
            <a:gd name="connsiteY4" fmla="*/ 4916 h 39280"/>
            <a:gd name="connsiteX5" fmla="*/ 19189 w 24672"/>
            <a:gd name="connsiteY5" fmla="*/ 2653 h 39280"/>
            <a:gd name="connsiteX6" fmla="*/ 17056 w 24672"/>
            <a:gd name="connsiteY6" fmla="*/ 1042 h 39280"/>
            <a:gd name="connsiteX7" fmla="*/ 14742 w 24672"/>
            <a:gd name="connsiteY7" fmla="*/ 146 h 39280"/>
            <a:gd name="connsiteX8" fmla="*/ 12335 w 24672"/>
            <a:gd name="connsiteY8" fmla="*/ 0 h 39280"/>
            <a:gd name="connsiteX9" fmla="*/ 9929 w 24672"/>
            <a:gd name="connsiteY9" fmla="*/ 608 h 39280"/>
            <a:gd name="connsiteX10" fmla="*/ 7614 w 24672"/>
            <a:gd name="connsiteY10" fmla="*/ 1947 h 39280"/>
            <a:gd name="connsiteX11" fmla="*/ 5482 w 24672"/>
            <a:gd name="connsiteY11" fmla="*/ 3967 h 39280"/>
            <a:gd name="connsiteX12" fmla="*/ 3612 w 24672"/>
            <a:gd name="connsiteY12" fmla="*/ 6588 h 39280"/>
            <a:gd name="connsiteX13" fmla="*/ 2078 w 24672"/>
            <a:gd name="connsiteY13" fmla="*/ 9711 h 39280"/>
            <a:gd name="connsiteX14" fmla="*/ 939 w 24672"/>
            <a:gd name="connsiteY14" fmla="*/ 13216 h 39280"/>
            <a:gd name="connsiteX15" fmla="*/ 237 w 24672"/>
            <a:gd name="connsiteY15" fmla="*/ 16968 h 39280"/>
            <a:gd name="connsiteX16" fmla="*/ 0 w 24672"/>
            <a:gd name="connsiteY16" fmla="*/ 20822 h 39280"/>
            <a:gd name="connsiteX17" fmla="*/ 237 w 24672"/>
            <a:gd name="connsiteY17" fmla="*/ 24631 h 39280"/>
            <a:gd name="connsiteX18" fmla="*/ 940 w 24672"/>
            <a:gd name="connsiteY18" fmla="*/ 28248 h 39280"/>
            <a:gd name="connsiteX19" fmla="*/ 2080 w 24672"/>
            <a:gd name="connsiteY19" fmla="*/ 31534 h 39280"/>
            <a:gd name="connsiteX20" fmla="*/ 3614 w 24672"/>
            <a:gd name="connsiteY20" fmla="*/ 34364 h 39280"/>
            <a:gd name="connsiteX21" fmla="*/ 5484 w 24672"/>
            <a:gd name="connsiteY21" fmla="*/ 36627 h 39280"/>
            <a:gd name="connsiteX22" fmla="*/ 7616 w 24672"/>
            <a:gd name="connsiteY22" fmla="*/ 38237 h 39280"/>
            <a:gd name="connsiteX23" fmla="*/ 9931 w 24672"/>
            <a:gd name="connsiteY23" fmla="*/ 39133 h 39280"/>
            <a:gd name="connsiteX24" fmla="*/ 12338 w 24672"/>
            <a:gd name="connsiteY24" fmla="*/ 39280 h 39280"/>
            <a:gd name="connsiteX25" fmla="*/ 14744 w 24672"/>
            <a:gd name="connsiteY25" fmla="*/ 38672 h 39280"/>
            <a:gd name="connsiteX26" fmla="*/ 17058 w 24672"/>
            <a:gd name="connsiteY26" fmla="*/ 37333 h 39280"/>
            <a:gd name="connsiteX27" fmla="*/ 19191 w 24672"/>
            <a:gd name="connsiteY27" fmla="*/ 35313 h 39280"/>
            <a:gd name="connsiteX28" fmla="*/ 21060 w 24672"/>
            <a:gd name="connsiteY28" fmla="*/ 32691 h 39280"/>
            <a:gd name="connsiteX29" fmla="*/ 22594 w 24672"/>
            <a:gd name="connsiteY29" fmla="*/ 29568 h 39280"/>
            <a:gd name="connsiteX30" fmla="*/ 23734 w 24672"/>
            <a:gd name="connsiteY30" fmla="*/ 26063 h 39280"/>
            <a:gd name="connsiteX31" fmla="*/ 24436 w 24672"/>
            <a:gd name="connsiteY31" fmla="*/ 22312 h 39280"/>
            <a:gd name="connsiteX32" fmla="*/ 24672 w 24672"/>
            <a:gd name="connsiteY32" fmla="*/ 18458 h 39280"/>
            <a:gd name="connsiteX0" fmla="*/ 24672 w 24672"/>
            <a:gd name="connsiteY0" fmla="*/ 18458 h 39280"/>
            <a:gd name="connsiteX1" fmla="*/ 24435 w 24672"/>
            <a:gd name="connsiteY1" fmla="*/ 14649 h 39280"/>
            <a:gd name="connsiteX2" fmla="*/ 23733 w 24672"/>
            <a:gd name="connsiteY2" fmla="*/ 11032 h 39280"/>
            <a:gd name="connsiteX3" fmla="*/ 22593 w 24672"/>
            <a:gd name="connsiteY3" fmla="*/ 7746 h 39280"/>
            <a:gd name="connsiteX4" fmla="*/ 21058 w 24672"/>
            <a:gd name="connsiteY4" fmla="*/ 4916 h 39280"/>
            <a:gd name="connsiteX5" fmla="*/ 19189 w 24672"/>
            <a:gd name="connsiteY5" fmla="*/ 2653 h 39280"/>
            <a:gd name="connsiteX6" fmla="*/ 17056 w 24672"/>
            <a:gd name="connsiteY6" fmla="*/ 1042 h 39280"/>
            <a:gd name="connsiteX7" fmla="*/ 14742 w 24672"/>
            <a:gd name="connsiteY7" fmla="*/ 146 h 39280"/>
            <a:gd name="connsiteX8" fmla="*/ 12335 w 24672"/>
            <a:gd name="connsiteY8" fmla="*/ 0 h 39280"/>
            <a:gd name="connsiteX9" fmla="*/ 9929 w 24672"/>
            <a:gd name="connsiteY9" fmla="*/ 608 h 39280"/>
            <a:gd name="connsiteX10" fmla="*/ 7614 w 24672"/>
            <a:gd name="connsiteY10" fmla="*/ 1947 h 39280"/>
            <a:gd name="connsiteX11" fmla="*/ 5482 w 24672"/>
            <a:gd name="connsiteY11" fmla="*/ 3967 h 39280"/>
            <a:gd name="connsiteX12" fmla="*/ 3612 w 24672"/>
            <a:gd name="connsiteY12" fmla="*/ 6588 h 39280"/>
            <a:gd name="connsiteX13" fmla="*/ 2078 w 24672"/>
            <a:gd name="connsiteY13" fmla="*/ 9711 h 39280"/>
            <a:gd name="connsiteX14" fmla="*/ 939 w 24672"/>
            <a:gd name="connsiteY14" fmla="*/ 13216 h 39280"/>
            <a:gd name="connsiteX15" fmla="*/ 237 w 24672"/>
            <a:gd name="connsiteY15" fmla="*/ 16968 h 39280"/>
            <a:gd name="connsiteX16" fmla="*/ 0 w 24672"/>
            <a:gd name="connsiteY16" fmla="*/ 20822 h 39280"/>
            <a:gd name="connsiteX17" fmla="*/ 237 w 24672"/>
            <a:gd name="connsiteY17" fmla="*/ 24631 h 39280"/>
            <a:gd name="connsiteX18" fmla="*/ 940 w 24672"/>
            <a:gd name="connsiteY18" fmla="*/ 28248 h 39280"/>
            <a:gd name="connsiteX19" fmla="*/ 2080 w 24672"/>
            <a:gd name="connsiteY19" fmla="*/ 31534 h 39280"/>
            <a:gd name="connsiteX20" fmla="*/ 3614 w 24672"/>
            <a:gd name="connsiteY20" fmla="*/ 34364 h 39280"/>
            <a:gd name="connsiteX21" fmla="*/ 5484 w 24672"/>
            <a:gd name="connsiteY21" fmla="*/ 36627 h 39280"/>
            <a:gd name="connsiteX22" fmla="*/ 7616 w 24672"/>
            <a:gd name="connsiteY22" fmla="*/ 38237 h 39280"/>
            <a:gd name="connsiteX23" fmla="*/ 9931 w 24672"/>
            <a:gd name="connsiteY23" fmla="*/ 39133 h 39280"/>
            <a:gd name="connsiteX24" fmla="*/ 12338 w 24672"/>
            <a:gd name="connsiteY24" fmla="*/ 39280 h 39280"/>
            <a:gd name="connsiteX25" fmla="*/ 14744 w 24672"/>
            <a:gd name="connsiteY25" fmla="*/ 38672 h 39280"/>
            <a:gd name="connsiteX26" fmla="*/ 17058 w 24672"/>
            <a:gd name="connsiteY26" fmla="*/ 37333 h 39280"/>
            <a:gd name="connsiteX27" fmla="*/ 19191 w 24672"/>
            <a:gd name="connsiteY27" fmla="*/ 35313 h 39280"/>
            <a:gd name="connsiteX28" fmla="*/ 21060 w 24672"/>
            <a:gd name="connsiteY28" fmla="*/ 32691 h 39280"/>
            <a:gd name="connsiteX29" fmla="*/ 22594 w 24672"/>
            <a:gd name="connsiteY29" fmla="*/ 29568 h 39280"/>
            <a:gd name="connsiteX30" fmla="*/ 23734 w 24672"/>
            <a:gd name="connsiteY30" fmla="*/ 26063 h 39280"/>
            <a:gd name="connsiteX31" fmla="*/ 24436 w 24672"/>
            <a:gd name="connsiteY31" fmla="*/ 22312 h 39280"/>
            <a:gd name="connsiteX32" fmla="*/ 24672 w 24672"/>
            <a:gd name="connsiteY32" fmla="*/ 18458 h 39280"/>
            <a:gd name="connsiteX0" fmla="*/ 24672 w 24672"/>
            <a:gd name="connsiteY0" fmla="*/ 18458 h 39280"/>
            <a:gd name="connsiteX1" fmla="*/ 24435 w 24672"/>
            <a:gd name="connsiteY1" fmla="*/ 14649 h 39280"/>
            <a:gd name="connsiteX2" fmla="*/ 23733 w 24672"/>
            <a:gd name="connsiteY2" fmla="*/ 11032 h 39280"/>
            <a:gd name="connsiteX3" fmla="*/ 22593 w 24672"/>
            <a:gd name="connsiteY3" fmla="*/ 7746 h 39280"/>
            <a:gd name="connsiteX4" fmla="*/ 21058 w 24672"/>
            <a:gd name="connsiteY4" fmla="*/ 4916 h 39280"/>
            <a:gd name="connsiteX5" fmla="*/ 19189 w 24672"/>
            <a:gd name="connsiteY5" fmla="*/ 2653 h 39280"/>
            <a:gd name="connsiteX6" fmla="*/ 17056 w 24672"/>
            <a:gd name="connsiteY6" fmla="*/ 1042 h 39280"/>
            <a:gd name="connsiteX7" fmla="*/ 14742 w 24672"/>
            <a:gd name="connsiteY7" fmla="*/ 146 h 39280"/>
            <a:gd name="connsiteX8" fmla="*/ 12335 w 24672"/>
            <a:gd name="connsiteY8" fmla="*/ 0 h 39280"/>
            <a:gd name="connsiteX9" fmla="*/ 9929 w 24672"/>
            <a:gd name="connsiteY9" fmla="*/ 608 h 39280"/>
            <a:gd name="connsiteX10" fmla="*/ 7614 w 24672"/>
            <a:gd name="connsiteY10" fmla="*/ 1947 h 39280"/>
            <a:gd name="connsiteX11" fmla="*/ 5482 w 24672"/>
            <a:gd name="connsiteY11" fmla="*/ 3967 h 39280"/>
            <a:gd name="connsiteX12" fmla="*/ 3612 w 24672"/>
            <a:gd name="connsiteY12" fmla="*/ 6588 h 39280"/>
            <a:gd name="connsiteX13" fmla="*/ 2078 w 24672"/>
            <a:gd name="connsiteY13" fmla="*/ 9711 h 39280"/>
            <a:gd name="connsiteX14" fmla="*/ 939 w 24672"/>
            <a:gd name="connsiteY14" fmla="*/ 13216 h 39280"/>
            <a:gd name="connsiteX15" fmla="*/ 237 w 24672"/>
            <a:gd name="connsiteY15" fmla="*/ 16968 h 39280"/>
            <a:gd name="connsiteX16" fmla="*/ 0 w 24672"/>
            <a:gd name="connsiteY16" fmla="*/ 20822 h 39280"/>
            <a:gd name="connsiteX17" fmla="*/ 237 w 24672"/>
            <a:gd name="connsiteY17" fmla="*/ 24631 h 39280"/>
            <a:gd name="connsiteX18" fmla="*/ 940 w 24672"/>
            <a:gd name="connsiteY18" fmla="*/ 28248 h 39280"/>
            <a:gd name="connsiteX19" fmla="*/ 2080 w 24672"/>
            <a:gd name="connsiteY19" fmla="*/ 31534 h 39280"/>
            <a:gd name="connsiteX20" fmla="*/ 3614 w 24672"/>
            <a:gd name="connsiteY20" fmla="*/ 34364 h 39280"/>
            <a:gd name="connsiteX21" fmla="*/ 5484 w 24672"/>
            <a:gd name="connsiteY21" fmla="*/ 36627 h 39280"/>
            <a:gd name="connsiteX22" fmla="*/ 7616 w 24672"/>
            <a:gd name="connsiteY22" fmla="*/ 38237 h 39280"/>
            <a:gd name="connsiteX23" fmla="*/ 9931 w 24672"/>
            <a:gd name="connsiteY23" fmla="*/ 39133 h 39280"/>
            <a:gd name="connsiteX24" fmla="*/ 12338 w 24672"/>
            <a:gd name="connsiteY24" fmla="*/ 39280 h 39280"/>
            <a:gd name="connsiteX25" fmla="*/ 14744 w 24672"/>
            <a:gd name="connsiteY25" fmla="*/ 38672 h 39280"/>
            <a:gd name="connsiteX26" fmla="*/ 17058 w 24672"/>
            <a:gd name="connsiteY26" fmla="*/ 37333 h 39280"/>
            <a:gd name="connsiteX27" fmla="*/ 19191 w 24672"/>
            <a:gd name="connsiteY27" fmla="*/ 35313 h 39280"/>
            <a:gd name="connsiteX28" fmla="*/ 21060 w 24672"/>
            <a:gd name="connsiteY28" fmla="*/ 32691 h 39280"/>
            <a:gd name="connsiteX29" fmla="*/ 22594 w 24672"/>
            <a:gd name="connsiteY29" fmla="*/ 29568 h 39280"/>
            <a:gd name="connsiteX30" fmla="*/ 23734 w 24672"/>
            <a:gd name="connsiteY30" fmla="*/ 26063 h 39280"/>
            <a:gd name="connsiteX31" fmla="*/ 24436 w 24672"/>
            <a:gd name="connsiteY31" fmla="*/ 22312 h 39280"/>
            <a:gd name="connsiteX32" fmla="*/ 24672 w 24672"/>
            <a:gd name="connsiteY32" fmla="*/ 18458 h 39280"/>
            <a:gd name="connsiteX0" fmla="*/ 24672 w 24672"/>
            <a:gd name="connsiteY0" fmla="*/ 18458 h 39280"/>
            <a:gd name="connsiteX1" fmla="*/ 24435 w 24672"/>
            <a:gd name="connsiteY1" fmla="*/ 14649 h 39280"/>
            <a:gd name="connsiteX2" fmla="*/ 23733 w 24672"/>
            <a:gd name="connsiteY2" fmla="*/ 11032 h 39280"/>
            <a:gd name="connsiteX3" fmla="*/ 22593 w 24672"/>
            <a:gd name="connsiteY3" fmla="*/ 7746 h 39280"/>
            <a:gd name="connsiteX4" fmla="*/ 21058 w 24672"/>
            <a:gd name="connsiteY4" fmla="*/ 4916 h 39280"/>
            <a:gd name="connsiteX5" fmla="*/ 19189 w 24672"/>
            <a:gd name="connsiteY5" fmla="*/ 2653 h 39280"/>
            <a:gd name="connsiteX6" fmla="*/ 17056 w 24672"/>
            <a:gd name="connsiteY6" fmla="*/ 1042 h 39280"/>
            <a:gd name="connsiteX7" fmla="*/ 14742 w 24672"/>
            <a:gd name="connsiteY7" fmla="*/ 146 h 39280"/>
            <a:gd name="connsiteX8" fmla="*/ 12335 w 24672"/>
            <a:gd name="connsiteY8" fmla="*/ 0 h 39280"/>
            <a:gd name="connsiteX9" fmla="*/ 9929 w 24672"/>
            <a:gd name="connsiteY9" fmla="*/ 608 h 39280"/>
            <a:gd name="connsiteX10" fmla="*/ 7614 w 24672"/>
            <a:gd name="connsiteY10" fmla="*/ 1947 h 39280"/>
            <a:gd name="connsiteX11" fmla="*/ 5482 w 24672"/>
            <a:gd name="connsiteY11" fmla="*/ 3967 h 39280"/>
            <a:gd name="connsiteX12" fmla="*/ 3612 w 24672"/>
            <a:gd name="connsiteY12" fmla="*/ 6588 h 39280"/>
            <a:gd name="connsiteX13" fmla="*/ 2078 w 24672"/>
            <a:gd name="connsiteY13" fmla="*/ 9711 h 39280"/>
            <a:gd name="connsiteX14" fmla="*/ 939 w 24672"/>
            <a:gd name="connsiteY14" fmla="*/ 13216 h 39280"/>
            <a:gd name="connsiteX15" fmla="*/ 237 w 24672"/>
            <a:gd name="connsiteY15" fmla="*/ 16968 h 39280"/>
            <a:gd name="connsiteX16" fmla="*/ 0 w 24672"/>
            <a:gd name="connsiteY16" fmla="*/ 20822 h 39280"/>
            <a:gd name="connsiteX17" fmla="*/ 237 w 24672"/>
            <a:gd name="connsiteY17" fmla="*/ 24631 h 39280"/>
            <a:gd name="connsiteX18" fmla="*/ 940 w 24672"/>
            <a:gd name="connsiteY18" fmla="*/ 28248 h 39280"/>
            <a:gd name="connsiteX19" fmla="*/ 2080 w 24672"/>
            <a:gd name="connsiteY19" fmla="*/ 31534 h 39280"/>
            <a:gd name="connsiteX20" fmla="*/ 3614 w 24672"/>
            <a:gd name="connsiteY20" fmla="*/ 34364 h 39280"/>
            <a:gd name="connsiteX21" fmla="*/ 5484 w 24672"/>
            <a:gd name="connsiteY21" fmla="*/ 36627 h 39280"/>
            <a:gd name="connsiteX22" fmla="*/ 7616 w 24672"/>
            <a:gd name="connsiteY22" fmla="*/ 38237 h 39280"/>
            <a:gd name="connsiteX23" fmla="*/ 9931 w 24672"/>
            <a:gd name="connsiteY23" fmla="*/ 39133 h 39280"/>
            <a:gd name="connsiteX24" fmla="*/ 12338 w 24672"/>
            <a:gd name="connsiteY24" fmla="*/ 39280 h 39280"/>
            <a:gd name="connsiteX25" fmla="*/ 14744 w 24672"/>
            <a:gd name="connsiteY25" fmla="*/ 38672 h 39280"/>
            <a:gd name="connsiteX26" fmla="*/ 17058 w 24672"/>
            <a:gd name="connsiteY26" fmla="*/ 37333 h 39280"/>
            <a:gd name="connsiteX27" fmla="*/ 19191 w 24672"/>
            <a:gd name="connsiteY27" fmla="*/ 35313 h 39280"/>
            <a:gd name="connsiteX28" fmla="*/ 21060 w 24672"/>
            <a:gd name="connsiteY28" fmla="*/ 32691 h 39280"/>
            <a:gd name="connsiteX29" fmla="*/ 22594 w 24672"/>
            <a:gd name="connsiteY29" fmla="*/ 29568 h 39280"/>
            <a:gd name="connsiteX30" fmla="*/ 23734 w 24672"/>
            <a:gd name="connsiteY30" fmla="*/ 26063 h 39280"/>
            <a:gd name="connsiteX31" fmla="*/ 24436 w 24672"/>
            <a:gd name="connsiteY31" fmla="*/ 22312 h 39280"/>
            <a:gd name="connsiteX32" fmla="*/ 24672 w 24672"/>
            <a:gd name="connsiteY32" fmla="*/ 18458 h 39280"/>
            <a:gd name="connsiteX0" fmla="*/ 24672 w 24672"/>
            <a:gd name="connsiteY0" fmla="*/ 18458 h 39280"/>
            <a:gd name="connsiteX1" fmla="*/ 24435 w 24672"/>
            <a:gd name="connsiteY1" fmla="*/ 14649 h 39280"/>
            <a:gd name="connsiteX2" fmla="*/ 23733 w 24672"/>
            <a:gd name="connsiteY2" fmla="*/ 11032 h 39280"/>
            <a:gd name="connsiteX3" fmla="*/ 22593 w 24672"/>
            <a:gd name="connsiteY3" fmla="*/ 7746 h 39280"/>
            <a:gd name="connsiteX4" fmla="*/ 21058 w 24672"/>
            <a:gd name="connsiteY4" fmla="*/ 4916 h 39280"/>
            <a:gd name="connsiteX5" fmla="*/ 19189 w 24672"/>
            <a:gd name="connsiteY5" fmla="*/ 2653 h 39280"/>
            <a:gd name="connsiteX6" fmla="*/ 17056 w 24672"/>
            <a:gd name="connsiteY6" fmla="*/ 1042 h 39280"/>
            <a:gd name="connsiteX7" fmla="*/ 14742 w 24672"/>
            <a:gd name="connsiteY7" fmla="*/ 146 h 39280"/>
            <a:gd name="connsiteX8" fmla="*/ 12335 w 24672"/>
            <a:gd name="connsiteY8" fmla="*/ 0 h 39280"/>
            <a:gd name="connsiteX9" fmla="*/ 9929 w 24672"/>
            <a:gd name="connsiteY9" fmla="*/ 608 h 39280"/>
            <a:gd name="connsiteX10" fmla="*/ 7614 w 24672"/>
            <a:gd name="connsiteY10" fmla="*/ 1947 h 39280"/>
            <a:gd name="connsiteX11" fmla="*/ 5482 w 24672"/>
            <a:gd name="connsiteY11" fmla="*/ 3967 h 39280"/>
            <a:gd name="connsiteX12" fmla="*/ 3612 w 24672"/>
            <a:gd name="connsiteY12" fmla="*/ 6588 h 39280"/>
            <a:gd name="connsiteX13" fmla="*/ 2078 w 24672"/>
            <a:gd name="connsiteY13" fmla="*/ 9711 h 39280"/>
            <a:gd name="connsiteX14" fmla="*/ 939 w 24672"/>
            <a:gd name="connsiteY14" fmla="*/ 13216 h 39280"/>
            <a:gd name="connsiteX15" fmla="*/ 237 w 24672"/>
            <a:gd name="connsiteY15" fmla="*/ 16968 h 39280"/>
            <a:gd name="connsiteX16" fmla="*/ 0 w 24672"/>
            <a:gd name="connsiteY16" fmla="*/ 20822 h 39280"/>
            <a:gd name="connsiteX17" fmla="*/ 237 w 24672"/>
            <a:gd name="connsiteY17" fmla="*/ 24631 h 39280"/>
            <a:gd name="connsiteX18" fmla="*/ 940 w 24672"/>
            <a:gd name="connsiteY18" fmla="*/ 28248 h 39280"/>
            <a:gd name="connsiteX19" fmla="*/ 2080 w 24672"/>
            <a:gd name="connsiteY19" fmla="*/ 31534 h 39280"/>
            <a:gd name="connsiteX20" fmla="*/ 3614 w 24672"/>
            <a:gd name="connsiteY20" fmla="*/ 34364 h 39280"/>
            <a:gd name="connsiteX21" fmla="*/ 5484 w 24672"/>
            <a:gd name="connsiteY21" fmla="*/ 36627 h 39280"/>
            <a:gd name="connsiteX22" fmla="*/ 7616 w 24672"/>
            <a:gd name="connsiteY22" fmla="*/ 38237 h 39280"/>
            <a:gd name="connsiteX23" fmla="*/ 9931 w 24672"/>
            <a:gd name="connsiteY23" fmla="*/ 39133 h 39280"/>
            <a:gd name="connsiteX24" fmla="*/ 12338 w 24672"/>
            <a:gd name="connsiteY24" fmla="*/ 39280 h 39280"/>
            <a:gd name="connsiteX25" fmla="*/ 14744 w 24672"/>
            <a:gd name="connsiteY25" fmla="*/ 38672 h 39280"/>
            <a:gd name="connsiteX26" fmla="*/ 17058 w 24672"/>
            <a:gd name="connsiteY26" fmla="*/ 37333 h 39280"/>
            <a:gd name="connsiteX27" fmla="*/ 19191 w 24672"/>
            <a:gd name="connsiteY27" fmla="*/ 35313 h 39280"/>
            <a:gd name="connsiteX28" fmla="*/ 21060 w 24672"/>
            <a:gd name="connsiteY28" fmla="*/ 32691 h 39280"/>
            <a:gd name="connsiteX29" fmla="*/ 22594 w 24672"/>
            <a:gd name="connsiteY29" fmla="*/ 29568 h 39280"/>
            <a:gd name="connsiteX30" fmla="*/ 23734 w 24672"/>
            <a:gd name="connsiteY30" fmla="*/ 26063 h 39280"/>
            <a:gd name="connsiteX31" fmla="*/ 24436 w 24672"/>
            <a:gd name="connsiteY31" fmla="*/ 22312 h 39280"/>
            <a:gd name="connsiteX32" fmla="*/ 24672 w 24672"/>
            <a:gd name="connsiteY32" fmla="*/ 18458 h 39280"/>
            <a:gd name="connsiteX0" fmla="*/ 24672 w 24672"/>
            <a:gd name="connsiteY0" fmla="*/ 18458 h 39280"/>
            <a:gd name="connsiteX1" fmla="*/ 24435 w 24672"/>
            <a:gd name="connsiteY1" fmla="*/ 14649 h 39280"/>
            <a:gd name="connsiteX2" fmla="*/ 23733 w 24672"/>
            <a:gd name="connsiteY2" fmla="*/ 11032 h 39280"/>
            <a:gd name="connsiteX3" fmla="*/ 22593 w 24672"/>
            <a:gd name="connsiteY3" fmla="*/ 7746 h 39280"/>
            <a:gd name="connsiteX4" fmla="*/ 21058 w 24672"/>
            <a:gd name="connsiteY4" fmla="*/ 4916 h 39280"/>
            <a:gd name="connsiteX5" fmla="*/ 19189 w 24672"/>
            <a:gd name="connsiteY5" fmla="*/ 2653 h 39280"/>
            <a:gd name="connsiteX6" fmla="*/ 17056 w 24672"/>
            <a:gd name="connsiteY6" fmla="*/ 1042 h 39280"/>
            <a:gd name="connsiteX7" fmla="*/ 14742 w 24672"/>
            <a:gd name="connsiteY7" fmla="*/ 146 h 39280"/>
            <a:gd name="connsiteX8" fmla="*/ 12335 w 24672"/>
            <a:gd name="connsiteY8" fmla="*/ 0 h 39280"/>
            <a:gd name="connsiteX9" fmla="*/ 9929 w 24672"/>
            <a:gd name="connsiteY9" fmla="*/ 608 h 39280"/>
            <a:gd name="connsiteX10" fmla="*/ 7614 w 24672"/>
            <a:gd name="connsiteY10" fmla="*/ 1947 h 39280"/>
            <a:gd name="connsiteX11" fmla="*/ 5482 w 24672"/>
            <a:gd name="connsiteY11" fmla="*/ 3967 h 39280"/>
            <a:gd name="connsiteX12" fmla="*/ 3612 w 24672"/>
            <a:gd name="connsiteY12" fmla="*/ 6588 h 39280"/>
            <a:gd name="connsiteX13" fmla="*/ 2078 w 24672"/>
            <a:gd name="connsiteY13" fmla="*/ 9711 h 39280"/>
            <a:gd name="connsiteX14" fmla="*/ 939 w 24672"/>
            <a:gd name="connsiteY14" fmla="*/ 13216 h 39280"/>
            <a:gd name="connsiteX15" fmla="*/ 237 w 24672"/>
            <a:gd name="connsiteY15" fmla="*/ 16968 h 39280"/>
            <a:gd name="connsiteX16" fmla="*/ 0 w 24672"/>
            <a:gd name="connsiteY16" fmla="*/ 20822 h 39280"/>
            <a:gd name="connsiteX17" fmla="*/ 237 w 24672"/>
            <a:gd name="connsiteY17" fmla="*/ 24631 h 39280"/>
            <a:gd name="connsiteX18" fmla="*/ 940 w 24672"/>
            <a:gd name="connsiteY18" fmla="*/ 28248 h 39280"/>
            <a:gd name="connsiteX19" fmla="*/ 2080 w 24672"/>
            <a:gd name="connsiteY19" fmla="*/ 31534 h 39280"/>
            <a:gd name="connsiteX20" fmla="*/ 3614 w 24672"/>
            <a:gd name="connsiteY20" fmla="*/ 34364 h 39280"/>
            <a:gd name="connsiteX21" fmla="*/ 5484 w 24672"/>
            <a:gd name="connsiteY21" fmla="*/ 36627 h 39280"/>
            <a:gd name="connsiteX22" fmla="*/ 7616 w 24672"/>
            <a:gd name="connsiteY22" fmla="*/ 38237 h 39280"/>
            <a:gd name="connsiteX23" fmla="*/ 9931 w 24672"/>
            <a:gd name="connsiteY23" fmla="*/ 39133 h 39280"/>
            <a:gd name="connsiteX24" fmla="*/ 12338 w 24672"/>
            <a:gd name="connsiteY24" fmla="*/ 39280 h 39280"/>
            <a:gd name="connsiteX25" fmla="*/ 14744 w 24672"/>
            <a:gd name="connsiteY25" fmla="*/ 38672 h 39280"/>
            <a:gd name="connsiteX26" fmla="*/ 17058 w 24672"/>
            <a:gd name="connsiteY26" fmla="*/ 37333 h 39280"/>
            <a:gd name="connsiteX27" fmla="*/ 19191 w 24672"/>
            <a:gd name="connsiteY27" fmla="*/ 35313 h 39280"/>
            <a:gd name="connsiteX28" fmla="*/ 21060 w 24672"/>
            <a:gd name="connsiteY28" fmla="*/ 32691 h 39280"/>
            <a:gd name="connsiteX29" fmla="*/ 22594 w 24672"/>
            <a:gd name="connsiteY29" fmla="*/ 29568 h 39280"/>
            <a:gd name="connsiteX30" fmla="*/ 23734 w 24672"/>
            <a:gd name="connsiteY30" fmla="*/ 26063 h 39280"/>
            <a:gd name="connsiteX31" fmla="*/ 24436 w 24672"/>
            <a:gd name="connsiteY31" fmla="*/ 22312 h 39280"/>
            <a:gd name="connsiteX32" fmla="*/ 24672 w 24672"/>
            <a:gd name="connsiteY32" fmla="*/ 18458 h 39280"/>
            <a:gd name="connsiteX0" fmla="*/ 24672 w 24672"/>
            <a:gd name="connsiteY0" fmla="*/ 18535 h 39357"/>
            <a:gd name="connsiteX1" fmla="*/ 24435 w 24672"/>
            <a:gd name="connsiteY1" fmla="*/ 14726 h 39357"/>
            <a:gd name="connsiteX2" fmla="*/ 23733 w 24672"/>
            <a:gd name="connsiteY2" fmla="*/ 11109 h 39357"/>
            <a:gd name="connsiteX3" fmla="*/ 22593 w 24672"/>
            <a:gd name="connsiteY3" fmla="*/ 7823 h 39357"/>
            <a:gd name="connsiteX4" fmla="*/ 21058 w 24672"/>
            <a:gd name="connsiteY4" fmla="*/ 4993 h 39357"/>
            <a:gd name="connsiteX5" fmla="*/ 19189 w 24672"/>
            <a:gd name="connsiteY5" fmla="*/ 2730 h 39357"/>
            <a:gd name="connsiteX6" fmla="*/ 17056 w 24672"/>
            <a:gd name="connsiteY6" fmla="*/ 1119 h 39357"/>
            <a:gd name="connsiteX7" fmla="*/ 14742 w 24672"/>
            <a:gd name="connsiteY7" fmla="*/ 223 h 39357"/>
            <a:gd name="connsiteX8" fmla="*/ 12335 w 24672"/>
            <a:gd name="connsiteY8" fmla="*/ 77 h 39357"/>
            <a:gd name="connsiteX9" fmla="*/ 9929 w 24672"/>
            <a:gd name="connsiteY9" fmla="*/ 685 h 39357"/>
            <a:gd name="connsiteX10" fmla="*/ 7614 w 24672"/>
            <a:gd name="connsiteY10" fmla="*/ 2024 h 39357"/>
            <a:gd name="connsiteX11" fmla="*/ 5482 w 24672"/>
            <a:gd name="connsiteY11" fmla="*/ 4044 h 39357"/>
            <a:gd name="connsiteX12" fmla="*/ 3612 w 24672"/>
            <a:gd name="connsiteY12" fmla="*/ 6665 h 39357"/>
            <a:gd name="connsiteX13" fmla="*/ 2078 w 24672"/>
            <a:gd name="connsiteY13" fmla="*/ 9788 h 39357"/>
            <a:gd name="connsiteX14" fmla="*/ 939 w 24672"/>
            <a:gd name="connsiteY14" fmla="*/ 13293 h 39357"/>
            <a:gd name="connsiteX15" fmla="*/ 237 w 24672"/>
            <a:gd name="connsiteY15" fmla="*/ 17045 h 39357"/>
            <a:gd name="connsiteX16" fmla="*/ 0 w 24672"/>
            <a:gd name="connsiteY16" fmla="*/ 20899 h 39357"/>
            <a:gd name="connsiteX17" fmla="*/ 237 w 24672"/>
            <a:gd name="connsiteY17" fmla="*/ 24708 h 39357"/>
            <a:gd name="connsiteX18" fmla="*/ 940 w 24672"/>
            <a:gd name="connsiteY18" fmla="*/ 28325 h 39357"/>
            <a:gd name="connsiteX19" fmla="*/ 2080 w 24672"/>
            <a:gd name="connsiteY19" fmla="*/ 31611 h 39357"/>
            <a:gd name="connsiteX20" fmla="*/ 3614 w 24672"/>
            <a:gd name="connsiteY20" fmla="*/ 34441 h 39357"/>
            <a:gd name="connsiteX21" fmla="*/ 5484 w 24672"/>
            <a:gd name="connsiteY21" fmla="*/ 36704 h 39357"/>
            <a:gd name="connsiteX22" fmla="*/ 7616 w 24672"/>
            <a:gd name="connsiteY22" fmla="*/ 38314 h 39357"/>
            <a:gd name="connsiteX23" fmla="*/ 9931 w 24672"/>
            <a:gd name="connsiteY23" fmla="*/ 39210 h 39357"/>
            <a:gd name="connsiteX24" fmla="*/ 12338 w 24672"/>
            <a:gd name="connsiteY24" fmla="*/ 39357 h 39357"/>
            <a:gd name="connsiteX25" fmla="*/ 14744 w 24672"/>
            <a:gd name="connsiteY25" fmla="*/ 38749 h 39357"/>
            <a:gd name="connsiteX26" fmla="*/ 17058 w 24672"/>
            <a:gd name="connsiteY26" fmla="*/ 37410 h 39357"/>
            <a:gd name="connsiteX27" fmla="*/ 19191 w 24672"/>
            <a:gd name="connsiteY27" fmla="*/ 35390 h 39357"/>
            <a:gd name="connsiteX28" fmla="*/ 21060 w 24672"/>
            <a:gd name="connsiteY28" fmla="*/ 32768 h 39357"/>
            <a:gd name="connsiteX29" fmla="*/ 22594 w 24672"/>
            <a:gd name="connsiteY29" fmla="*/ 29645 h 39357"/>
            <a:gd name="connsiteX30" fmla="*/ 23734 w 24672"/>
            <a:gd name="connsiteY30" fmla="*/ 26140 h 39357"/>
            <a:gd name="connsiteX31" fmla="*/ 24436 w 24672"/>
            <a:gd name="connsiteY31" fmla="*/ 22389 h 39357"/>
            <a:gd name="connsiteX32" fmla="*/ 24672 w 24672"/>
            <a:gd name="connsiteY32" fmla="*/ 18535 h 39357"/>
            <a:gd name="connsiteX0" fmla="*/ 24672 w 24672"/>
            <a:gd name="connsiteY0" fmla="*/ 18535 h 39357"/>
            <a:gd name="connsiteX1" fmla="*/ 24435 w 24672"/>
            <a:gd name="connsiteY1" fmla="*/ 14726 h 39357"/>
            <a:gd name="connsiteX2" fmla="*/ 23733 w 24672"/>
            <a:gd name="connsiteY2" fmla="*/ 11109 h 39357"/>
            <a:gd name="connsiteX3" fmla="*/ 22593 w 24672"/>
            <a:gd name="connsiteY3" fmla="*/ 7823 h 39357"/>
            <a:gd name="connsiteX4" fmla="*/ 21058 w 24672"/>
            <a:gd name="connsiteY4" fmla="*/ 4993 h 39357"/>
            <a:gd name="connsiteX5" fmla="*/ 19189 w 24672"/>
            <a:gd name="connsiteY5" fmla="*/ 2730 h 39357"/>
            <a:gd name="connsiteX6" fmla="*/ 17056 w 24672"/>
            <a:gd name="connsiteY6" fmla="*/ 1119 h 39357"/>
            <a:gd name="connsiteX7" fmla="*/ 14742 w 24672"/>
            <a:gd name="connsiteY7" fmla="*/ 223 h 39357"/>
            <a:gd name="connsiteX8" fmla="*/ 12335 w 24672"/>
            <a:gd name="connsiteY8" fmla="*/ 77 h 39357"/>
            <a:gd name="connsiteX9" fmla="*/ 9929 w 24672"/>
            <a:gd name="connsiteY9" fmla="*/ 685 h 39357"/>
            <a:gd name="connsiteX10" fmla="*/ 7614 w 24672"/>
            <a:gd name="connsiteY10" fmla="*/ 2024 h 39357"/>
            <a:gd name="connsiteX11" fmla="*/ 5482 w 24672"/>
            <a:gd name="connsiteY11" fmla="*/ 4044 h 39357"/>
            <a:gd name="connsiteX12" fmla="*/ 3612 w 24672"/>
            <a:gd name="connsiteY12" fmla="*/ 6665 h 39357"/>
            <a:gd name="connsiteX13" fmla="*/ 2078 w 24672"/>
            <a:gd name="connsiteY13" fmla="*/ 9788 h 39357"/>
            <a:gd name="connsiteX14" fmla="*/ 939 w 24672"/>
            <a:gd name="connsiteY14" fmla="*/ 13293 h 39357"/>
            <a:gd name="connsiteX15" fmla="*/ 237 w 24672"/>
            <a:gd name="connsiteY15" fmla="*/ 17045 h 39357"/>
            <a:gd name="connsiteX16" fmla="*/ 0 w 24672"/>
            <a:gd name="connsiteY16" fmla="*/ 20899 h 39357"/>
            <a:gd name="connsiteX17" fmla="*/ 237 w 24672"/>
            <a:gd name="connsiteY17" fmla="*/ 24708 h 39357"/>
            <a:gd name="connsiteX18" fmla="*/ 940 w 24672"/>
            <a:gd name="connsiteY18" fmla="*/ 28325 h 39357"/>
            <a:gd name="connsiteX19" fmla="*/ 2080 w 24672"/>
            <a:gd name="connsiteY19" fmla="*/ 31611 h 39357"/>
            <a:gd name="connsiteX20" fmla="*/ 3614 w 24672"/>
            <a:gd name="connsiteY20" fmla="*/ 34441 h 39357"/>
            <a:gd name="connsiteX21" fmla="*/ 5484 w 24672"/>
            <a:gd name="connsiteY21" fmla="*/ 36704 h 39357"/>
            <a:gd name="connsiteX22" fmla="*/ 7616 w 24672"/>
            <a:gd name="connsiteY22" fmla="*/ 38314 h 39357"/>
            <a:gd name="connsiteX23" fmla="*/ 9931 w 24672"/>
            <a:gd name="connsiteY23" fmla="*/ 39210 h 39357"/>
            <a:gd name="connsiteX24" fmla="*/ 12338 w 24672"/>
            <a:gd name="connsiteY24" fmla="*/ 39357 h 39357"/>
            <a:gd name="connsiteX25" fmla="*/ 14744 w 24672"/>
            <a:gd name="connsiteY25" fmla="*/ 38749 h 39357"/>
            <a:gd name="connsiteX26" fmla="*/ 17058 w 24672"/>
            <a:gd name="connsiteY26" fmla="*/ 37410 h 39357"/>
            <a:gd name="connsiteX27" fmla="*/ 19191 w 24672"/>
            <a:gd name="connsiteY27" fmla="*/ 35390 h 39357"/>
            <a:gd name="connsiteX28" fmla="*/ 21060 w 24672"/>
            <a:gd name="connsiteY28" fmla="*/ 32768 h 39357"/>
            <a:gd name="connsiteX29" fmla="*/ 22594 w 24672"/>
            <a:gd name="connsiteY29" fmla="*/ 29645 h 39357"/>
            <a:gd name="connsiteX30" fmla="*/ 23734 w 24672"/>
            <a:gd name="connsiteY30" fmla="*/ 26140 h 39357"/>
            <a:gd name="connsiteX31" fmla="*/ 24436 w 24672"/>
            <a:gd name="connsiteY31" fmla="*/ 22389 h 39357"/>
            <a:gd name="connsiteX32" fmla="*/ 24672 w 24672"/>
            <a:gd name="connsiteY32" fmla="*/ 18535 h 39357"/>
            <a:gd name="connsiteX0" fmla="*/ 24672 w 24672"/>
            <a:gd name="connsiteY0" fmla="*/ 18535 h 39357"/>
            <a:gd name="connsiteX1" fmla="*/ 24435 w 24672"/>
            <a:gd name="connsiteY1" fmla="*/ 14726 h 39357"/>
            <a:gd name="connsiteX2" fmla="*/ 23733 w 24672"/>
            <a:gd name="connsiteY2" fmla="*/ 11109 h 39357"/>
            <a:gd name="connsiteX3" fmla="*/ 22593 w 24672"/>
            <a:gd name="connsiteY3" fmla="*/ 7823 h 39357"/>
            <a:gd name="connsiteX4" fmla="*/ 21058 w 24672"/>
            <a:gd name="connsiteY4" fmla="*/ 4993 h 39357"/>
            <a:gd name="connsiteX5" fmla="*/ 19189 w 24672"/>
            <a:gd name="connsiteY5" fmla="*/ 2730 h 39357"/>
            <a:gd name="connsiteX6" fmla="*/ 17056 w 24672"/>
            <a:gd name="connsiteY6" fmla="*/ 1119 h 39357"/>
            <a:gd name="connsiteX7" fmla="*/ 14742 w 24672"/>
            <a:gd name="connsiteY7" fmla="*/ 223 h 39357"/>
            <a:gd name="connsiteX8" fmla="*/ 12335 w 24672"/>
            <a:gd name="connsiteY8" fmla="*/ 77 h 39357"/>
            <a:gd name="connsiteX9" fmla="*/ 9929 w 24672"/>
            <a:gd name="connsiteY9" fmla="*/ 685 h 39357"/>
            <a:gd name="connsiteX10" fmla="*/ 7614 w 24672"/>
            <a:gd name="connsiteY10" fmla="*/ 2024 h 39357"/>
            <a:gd name="connsiteX11" fmla="*/ 5482 w 24672"/>
            <a:gd name="connsiteY11" fmla="*/ 4044 h 39357"/>
            <a:gd name="connsiteX12" fmla="*/ 3612 w 24672"/>
            <a:gd name="connsiteY12" fmla="*/ 6665 h 39357"/>
            <a:gd name="connsiteX13" fmla="*/ 2078 w 24672"/>
            <a:gd name="connsiteY13" fmla="*/ 9788 h 39357"/>
            <a:gd name="connsiteX14" fmla="*/ 939 w 24672"/>
            <a:gd name="connsiteY14" fmla="*/ 13293 h 39357"/>
            <a:gd name="connsiteX15" fmla="*/ 237 w 24672"/>
            <a:gd name="connsiteY15" fmla="*/ 17045 h 39357"/>
            <a:gd name="connsiteX16" fmla="*/ 0 w 24672"/>
            <a:gd name="connsiteY16" fmla="*/ 20899 h 39357"/>
            <a:gd name="connsiteX17" fmla="*/ 237 w 24672"/>
            <a:gd name="connsiteY17" fmla="*/ 24708 h 39357"/>
            <a:gd name="connsiteX18" fmla="*/ 940 w 24672"/>
            <a:gd name="connsiteY18" fmla="*/ 28325 h 39357"/>
            <a:gd name="connsiteX19" fmla="*/ 2080 w 24672"/>
            <a:gd name="connsiteY19" fmla="*/ 31611 h 39357"/>
            <a:gd name="connsiteX20" fmla="*/ 3614 w 24672"/>
            <a:gd name="connsiteY20" fmla="*/ 34441 h 39357"/>
            <a:gd name="connsiteX21" fmla="*/ 5484 w 24672"/>
            <a:gd name="connsiteY21" fmla="*/ 36704 h 39357"/>
            <a:gd name="connsiteX22" fmla="*/ 7616 w 24672"/>
            <a:gd name="connsiteY22" fmla="*/ 38314 h 39357"/>
            <a:gd name="connsiteX23" fmla="*/ 9931 w 24672"/>
            <a:gd name="connsiteY23" fmla="*/ 39210 h 39357"/>
            <a:gd name="connsiteX24" fmla="*/ 12338 w 24672"/>
            <a:gd name="connsiteY24" fmla="*/ 39357 h 39357"/>
            <a:gd name="connsiteX25" fmla="*/ 14744 w 24672"/>
            <a:gd name="connsiteY25" fmla="*/ 38749 h 39357"/>
            <a:gd name="connsiteX26" fmla="*/ 17058 w 24672"/>
            <a:gd name="connsiteY26" fmla="*/ 37410 h 39357"/>
            <a:gd name="connsiteX27" fmla="*/ 19191 w 24672"/>
            <a:gd name="connsiteY27" fmla="*/ 35390 h 39357"/>
            <a:gd name="connsiteX28" fmla="*/ 21060 w 24672"/>
            <a:gd name="connsiteY28" fmla="*/ 32768 h 39357"/>
            <a:gd name="connsiteX29" fmla="*/ 22594 w 24672"/>
            <a:gd name="connsiteY29" fmla="*/ 29645 h 39357"/>
            <a:gd name="connsiteX30" fmla="*/ 23734 w 24672"/>
            <a:gd name="connsiteY30" fmla="*/ 26140 h 39357"/>
            <a:gd name="connsiteX31" fmla="*/ 24436 w 24672"/>
            <a:gd name="connsiteY31" fmla="*/ 22389 h 39357"/>
            <a:gd name="connsiteX32" fmla="*/ 24672 w 24672"/>
            <a:gd name="connsiteY32" fmla="*/ 18535 h 39357"/>
            <a:gd name="connsiteX0" fmla="*/ 24672 w 24672"/>
            <a:gd name="connsiteY0" fmla="*/ 18535 h 39357"/>
            <a:gd name="connsiteX1" fmla="*/ 24435 w 24672"/>
            <a:gd name="connsiteY1" fmla="*/ 14726 h 39357"/>
            <a:gd name="connsiteX2" fmla="*/ 23733 w 24672"/>
            <a:gd name="connsiteY2" fmla="*/ 11109 h 39357"/>
            <a:gd name="connsiteX3" fmla="*/ 22593 w 24672"/>
            <a:gd name="connsiteY3" fmla="*/ 7823 h 39357"/>
            <a:gd name="connsiteX4" fmla="*/ 21058 w 24672"/>
            <a:gd name="connsiteY4" fmla="*/ 4993 h 39357"/>
            <a:gd name="connsiteX5" fmla="*/ 19189 w 24672"/>
            <a:gd name="connsiteY5" fmla="*/ 2730 h 39357"/>
            <a:gd name="connsiteX6" fmla="*/ 17056 w 24672"/>
            <a:gd name="connsiteY6" fmla="*/ 1119 h 39357"/>
            <a:gd name="connsiteX7" fmla="*/ 14742 w 24672"/>
            <a:gd name="connsiteY7" fmla="*/ 223 h 39357"/>
            <a:gd name="connsiteX8" fmla="*/ 12335 w 24672"/>
            <a:gd name="connsiteY8" fmla="*/ 77 h 39357"/>
            <a:gd name="connsiteX9" fmla="*/ 9929 w 24672"/>
            <a:gd name="connsiteY9" fmla="*/ 685 h 39357"/>
            <a:gd name="connsiteX10" fmla="*/ 7614 w 24672"/>
            <a:gd name="connsiteY10" fmla="*/ 2024 h 39357"/>
            <a:gd name="connsiteX11" fmla="*/ 5482 w 24672"/>
            <a:gd name="connsiteY11" fmla="*/ 4044 h 39357"/>
            <a:gd name="connsiteX12" fmla="*/ 3612 w 24672"/>
            <a:gd name="connsiteY12" fmla="*/ 6665 h 39357"/>
            <a:gd name="connsiteX13" fmla="*/ 2078 w 24672"/>
            <a:gd name="connsiteY13" fmla="*/ 9788 h 39357"/>
            <a:gd name="connsiteX14" fmla="*/ 939 w 24672"/>
            <a:gd name="connsiteY14" fmla="*/ 13293 h 39357"/>
            <a:gd name="connsiteX15" fmla="*/ 237 w 24672"/>
            <a:gd name="connsiteY15" fmla="*/ 17045 h 39357"/>
            <a:gd name="connsiteX16" fmla="*/ 0 w 24672"/>
            <a:gd name="connsiteY16" fmla="*/ 20899 h 39357"/>
            <a:gd name="connsiteX17" fmla="*/ 237 w 24672"/>
            <a:gd name="connsiteY17" fmla="*/ 24708 h 39357"/>
            <a:gd name="connsiteX18" fmla="*/ 940 w 24672"/>
            <a:gd name="connsiteY18" fmla="*/ 28325 h 39357"/>
            <a:gd name="connsiteX19" fmla="*/ 2080 w 24672"/>
            <a:gd name="connsiteY19" fmla="*/ 31611 h 39357"/>
            <a:gd name="connsiteX20" fmla="*/ 3614 w 24672"/>
            <a:gd name="connsiteY20" fmla="*/ 34441 h 39357"/>
            <a:gd name="connsiteX21" fmla="*/ 5484 w 24672"/>
            <a:gd name="connsiteY21" fmla="*/ 36704 h 39357"/>
            <a:gd name="connsiteX22" fmla="*/ 7616 w 24672"/>
            <a:gd name="connsiteY22" fmla="*/ 38314 h 39357"/>
            <a:gd name="connsiteX23" fmla="*/ 9931 w 24672"/>
            <a:gd name="connsiteY23" fmla="*/ 39210 h 39357"/>
            <a:gd name="connsiteX24" fmla="*/ 12338 w 24672"/>
            <a:gd name="connsiteY24" fmla="*/ 39357 h 39357"/>
            <a:gd name="connsiteX25" fmla="*/ 14744 w 24672"/>
            <a:gd name="connsiteY25" fmla="*/ 38749 h 39357"/>
            <a:gd name="connsiteX26" fmla="*/ 17058 w 24672"/>
            <a:gd name="connsiteY26" fmla="*/ 37410 h 39357"/>
            <a:gd name="connsiteX27" fmla="*/ 19191 w 24672"/>
            <a:gd name="connsiteY27" fmla="*/ 35390 h 39357"/>
            <a:gd name="connsiteX28" fmla="*/ 21060 w 24672"/>
            <a:gd name="connsiteY28" fmla="*/ 32768 h 39357"/>
            <a:gd name="connsiteX29" fmla="*/ 22594 w 24672"/>
            <a:gd name="connsiteY29" fmla="*/ 29645 h 39357"/>
            <a:gd name="connsiteX30" fmla="*/ 23734 w 24672"/>
            <a:gd name="connsiteY30" fmla="*/ 26140 h 39357"/>
            <a:gd name="connsiteX31" fmla="*/ 24436 w 24672"/>
            <a:gd name="connsiteY31" fmla="*/ 22389 h 39357"/>
            <a:gd name="connsiteX32" fmla="*/ 24672 w 24672"/>
            <a:gd name="connsiteY32" fmla="*/ 18535 h 39357"/>
            <a:gd name="connsiteX0" fmla="*/ 24672 w 24672"/>
            <a:gd name="connsiteY0" fmla="*/ 18535 h 39357"/>
            <a:gd name="connsiteX1" fmla="*/ 24435 w 24672"/>
            <a:gd name="connsiteY1" fmla="*/ 14726 h 39357"/>
            <a:gd name="connsiteX2" fmla="*/ 23733 w 24672"/>
            <a:gd name="connsiteY2" fmla="*/ 11109 h 39357"/>
            <a:gd name="connsiteX3" fmla="*/ 22593 w 24672"/>
            <a:gd name="connsiteY3" fmla="*/ 7823 h 39357"/>
            <a:gd name="connsiteX4" fmla="*/ 21058 w 24672"/>
            <a:gd name="connsiteY4" fmla="*/ 4993 h 39357"/>
            <a:gd name="connsiteX5" fmla="*/ 19189 w 24672"/>
            <a:gd name="connsiteY5" fmla="*/ 2730 h 39357"/>
            <a:gd name="connsiteX6" fmla="*/ 17056 w 24672"/>
            <a:gd name="connsiteY6" fmla="*/ 1119 h 39357"/>
            <a:gd name="connsiteX7" fmla="*/ 14742 w 24672"/>
            <a:gd name="connsiteY7" fmla="*/ 223 h 39357"/>
            <a:gd name="connsiteX8" fmla="*/ 12335 w 24672"/>
            <a:gd name="connsiteY8" fmla="*/ 77 h 39357"/>
            <a:gd name="connsiteX9" fmla="*/ 9929 w 24672"/>
            <a:gd name="connsiteY9" fmla="*/ 685 h 39357"/>
            <a:gd name="connsiteX10" fmla="*/ 7614 w 24672"/>
            <a:gd name="connsiteY10" fmla="*/ 2024 h 39357"/>
            <a:gd name="connsiteX11" fmla="*/ 5482 w 24672"/>
            <a:gd name="connsiteY11" fmla="*/ 4044 h 39357"/>
            <a:gd name="connsiteX12" fmla="*/ 3612 w 24672"/>
            <a:gd name="connsiteY12" fmla="*/ 6665 h 39357"/>
            <a:gd name="connsiteX13" fmla="*/ 2078 w 24672"/>
            <a:gd name="connsiteY13" fmla="*/ 9788 h 39357"/>
            <a:gd name="connsiteX14" fmla="*/ 939 w 24672"/>
            <a:gd name="connsiteY14" fmla="*/ 13293 h 39357"/>
            <a:gd name="connsiteX15" fmla="*/ 237 w 24672"/>
            <a:gd name="connsiteY15" fmla="*/ 17045 h 39357"/>
            <a:gd name="connsiteX16" fmla="*/ 0 w 24672"/>
            <a:gd name="connsiteY16" fmla="*/ 20899 h 39357"/>
            <a:gd name="connsiteX17" fmla="*/ 237 w 24672"/>
            <a:gd name="connsiteY17" fmla="*/ 24708 h 39357"/>
            <a:gd name="connsiteX18" fmla="*/ 940 w 24672"/>
            <a:gd name="connsiteY18" fmla="*/ 28325 h 39357"/>
            <a:gd name="connsiteX19" fmla="*/ 2080 w 24672"/>
            <a:gd name="connsiteY19" fmla="*/ 31611 h 39357"/>
            <a:gd name="connsiteX20" fmla="*/ 3614 w 24672"/>
            <a:gd name="connsiteY20" fmla="*/ 34441 h 39357"/>
            <a:gd name="connsiteX21" fmla="*/ 5484 w 24672"/>
            <a:gd name="connsiteY21" fmla="*/ 36704 h 39357"/>
            <a:gd name="connsiteX22" fmla="*/ 7616 w 24672"/>
            <a:gd name="connsiteY22" fmla="*/ 38314 h 39357"/>
            <a:gd name="connsiteX23" fmla="*/ 9931 w 24672"/>
            <a:gd name="connsiteY23" fmla="*/ 39210 h 39357"/>
            <a:gd name="connsiteX24" fmla="*/ 12338 w 24672"/>
            <a:gd name="connsiteY24" fmla="*/ 39357 h 39357"/>
            <a:gd name="connsiteX25" fmla="*/ 14744 w 24672"/>
            <a:gd name="connsiteY25" fmla="*/ 38749 h 39357"/>
            <a:gd name="connsiteX26" fmla="*/ 17058 w 24672"/>
            <a:gd name="connsiteY26" fmla="*/ 37410 h 39357"/>
            <a:gd name="connsiteX27" fmla="*/ 19191 w 24672"/>
            <a:gd name="connsiteY27" fmla="*/ 35390 h 39357"/>
            <a:gd name="connsiteX28" fmla="*/ 21060 w 24672"/>
            <a:gd name="connsiteY28" fmla="*/ 32768 h 39357"/>
            <a:gd name="connsiteX29" fmla="*/ 22594 w 24672"/>
            <a:gd name="connsiteY29" fmla="*/ 29645 h 39357"/>
            <a:gd name="connsiteX30" fmla="*/ 23734 w 24672"/>
            <a:gd name="connsiteY30" fmla="*/ 26140 h 39357"/>
            <a:gd name="connsiteX31" fmla="*/ 24436 w 24672"/>
            <a:gd name="connsiteY31" fmla="*/ 22389 h 39357"/>
            <a:gd name="connsiteX32" fmla="*/ 24672 w 24672"/>
            <a:gd name="connsiteY32" fmla="*/ 18535 h 39357"/>
            <a:gd name="connsiteX0" fmla="*/ 24672 w 24672"/>
            <a:gd name="connsiteY0" fmla="*/ 18535 h 39357"/>
            <a:gd name="connsiteX1" fmla="*/ 24435 w 24672"/>
            <a:gd name="connsiteY1" fmla="*/ 14726 h 39357"/>
            <a:gd name="connsiteX2" fmla="*/ 23733 w 24672"/>
            <a:gd name="connsiteY2" fmla="*/ 11109 h 39357"/>
            <a:gd name="connsiteX3" fmla="*/ 22593 w 24672"/>
            <a:gd name="connsiteY3" fmla="*/ 7823 h 39357"/>
            <a:gd name="connsiteX4" fmla="*/ 21058 w 24672"/>
            <a:gd name="connsiteY4" fmla="*/ 4993 h 39357"/>
            <a:gd name="connsiteX5" fmla="*/ 19189 w 24672"/>
            <a:gd name="connsiteY5" fmla="*/ 2730 h 39357"/>
            <a:gd name="connsiteX6" fmla="*/ 17056 w 24672"/>
            <a:gd name="connsiteY6" fmla="*/ 1119 h 39357"/>
            <a:gd name="connsiteX7" fmla="*/ 14742 w 24672"/>
            <a:gd name="connsiteY7" fmla="*/ 223 h 39357"/>
            <a:gd name="connsiteX8" fmla="*/ 12335 w 24672"/>
            <a:gd name="connsiteY8" fmla="*/ 77 h 39357"/>
            <a:gd name="connsiteX9" fmla="*/ 9929 w 24672"/>
            <a:gd name="connsiteY9" fmla="*/ 685 h 39357"/>
            <a:gd name="connsiteX10" fmla="*/ 7614 w 24672"/>
            <a:gd name="connsiteY10" fmla="*/ 2024 h 39357"/>
            <a:gd name="connsiteX11" fmla="*/ 5482 w 24672"/>
            <a:gd name="connsiteY11" fmla="*/ 4044 h 39357"/>
            <a:gd name="connsiteX12" fmla="*/ 3612 w 24672"/>
            <a:gd name="connsiteY12" fmla="*/ 6665 h 39357"/>
            <a:gd name="connsiteX13" fmla="*/ 2078 w 24672"/>
            <a:gd name="connsiteY13" fmla="*/ 9788 h 39357"/>
            <a:gd name="connsiteX14" fmla="*/ 939 w 24672"/>
            <a:gd name="connsiteY14" fmla="*/ 13293 h 39357"/>
            <a:gd name="connsiteX15" fmla="*/ 237 w 24672"/>
            <a:gd name="connsiteY15" fmla="*/ 17045 h 39357"/>
            <a:gd name="connsiteX16" fmla="*/ 0 w 24672"/>
            <a:gd name="connsiteY16" fmla="*/ 20899 h 39357"/>
            <a:gd name="connsiteX17" fmla="*/ 237 w 24672"/>
            <a:gd name="connsiteY17" fmla="*/ 24708 h 39357"/>
            <a:gd name="connsiteX18" fmla="*/ 940 w 24672"/>
            <a:gd name="connsiteY18" fmla="*/ 28325 h 39357"/>
            <a:gd name="connsiteX19" fmla="*/ 2080 w 24672"/>
            <a:gd name="connsiteY19" fmla="*/ 31611 h 39357"/>
            <a:gd name="connsiteX20" fmla="*/ 3614 w 24672"/>
            <a:gd name="connsiteY20" fmla="*/ 34441 h 39357"/>
            <a:gd name="connsiteX21" fmla="*/ 5484 w 24672"/>
            <a:gd name="connsiteY21" fmla="*/ 36704 h 39357"/>
            <a:gd name="connsiteX22" fmla="*/ 7616 w 24672"/>
            <a:gd name="connsiteY22" fmla="*/ 38314 h 39357"/>
            <a:gd name="connsiteX23" fmla="*/ 9931 w 24672"/>
            <a:gd name="connsiteY23" fmla="*/ 39210 h 39357"/>
            <a:gd name="connsiteX24" fmla="*/ 12338 w 24672"/>
            <a:gd name="connsiteY24" fmla="*/ 39357 h 39357"/>
            <a:gd name="connsiteX25" fmla="*/ 14744 w 24672"/>
            <a:gd name="connsiteY25" fmla="*/ 38749 h 39357"/>
            <a:gd name="connsiteX26" fmla="*/ 17058 w 24672"/>
            <a:gd name="connsiteY26" fmla="*/ 37410 h 39357"/>
            <a:gd name="connsiteX27" fmla="*/ 19191 w 24672"/>
            <a:gd name="connsiteY27" fmla="*/ 35390 h 39357"/>
            <a:gd name="connsiteX28" fmla="*/ 21060 w 24672"/>
            <a:gd name="connsiteY28" fmla="*/ 32768 h 39357"/>
            <a:gd name="connsiteX29" fmla="*/ 22594 w 24672"/>
            <a:gd name="connsiteY29" fmla="*/ 29645 h 39357"/>
            <a:gd name="connsiteX30" fmla="*/ 23734 w 24672"/>
            <a:gd name="connsiteY30" fmla="*/ 26140 h 39357"/>
            <a:gd name="connsiteX31" fmla="*/ 24436 w 24672"/>
            <a:gd name="connsiteY31" fmla="*/ 22389 h 39357"/>
            <a:gd name="connsiteX32" fmla="*/ 24672 w 24672"/>
            <a:gd name="connsiteY32" fmla="*/ 18535 h 39357"/>
            <a:gd name="connsiteX0" fmla="*/ 24672 w 24672"/>
            <a:gd name="connsiteY0" fmla="*/ 18535 h 39357"/>
            <a:gd name="connsiteX1" fmla="*/ 24435 w 24672"/>
            <a:gd name="connsiteY1" fmla="*/ 14726 h 39357"/>
            <a:gd name="connsiteX2" fmla="*/ 23733 w 24672"/>
            <a:gd name="connsiteY2" fmla="*/ 11109 h 39357"/>
            <a:gd name="connsiteX3" fmla="*/ 22593 w 24672"/>
            <a:gd name="connsiteY3" fmla="*/ 7823 h 39357"/>
            <a:gd name="connsiteX4" fmla="*/ 21058 w 24672"/>
            <a:gd name="connsiteY4" fmla="*/ 4993 h 39357"/>
            <a:gd name="connsiteX5" fmla="*/ 19189 w 24672"/>
            <a:gd name="connsiteY5" fmla="*/ 2730 h 39357"/>
            <a:gd name="connsiteX6" fmla="*/ 17056 w 24672"/>
            <a:gd name="connsiteY6" fmla="*/ 1119 h 39357"/>
            <a:gd name="connsiteX7" fmla="*/ 14742 w 24672"/>
            <a:gd name="connsiteY7" fmla="*/ 223 h 39357"/>
            <a:gd name="connsiteX8" fmla="*/ 12335 w 24672"/>
            <a:gd name="connsiteY8" fmla="*/ 77 h 39357"/>
            <a:gd name="connsiteX9" fmla="*/ 9929 w 24672"/>
            <a:gd name="connsiteY9" fmla="*/ 685 h 39357"/>
            <a:gd name="connsiteX10" fmla="*/ 7614 w 24672"/>
            <a:gd name="connsiteY10" fmla="*/ 2024 h 39357"/>
            <a:gd name="connsiteX11" fmla="*/ 5482 w 24672"/>
            <a:gd name="connsiteY11" fmla="*/ 4044 h 39357"/>
            <a:gd name="connsiteX12" fmla="*/ 3612 w 24672"/>
            <a:gd name="connsiteY12" fmla="*/ 6665 h 39357"/>
            <a:gd name="connsiteX13" fmla="*/ 2078 w 24672"/>
            <a:gd name="connsiteY13" fmla="*/ 9788 h 39357"/>
            <a:gd name="connsiteX14" fmla="*/ 939 w 24672"/>
            <a:gd name="connsiteY14" fmla="*/ 13293 h 39357"/>
            <a:gd name="connsiteX15" fmla="*/ 237 w 24672"/>
            <a:gd name="connsiteY15" fmla="*/ 17045 h 39357"/>
            <a:gd name="connsiteX16" fmla="*/ 0 w 24672"/>
            <a:gd name="connsiteY16" fmla="*/ 20899 h 39357"/>
            <a:gd name="connsiteX17" fmla="*/ 237 w 24672"/>
            <a:gd name="connsiteY17" fmla="*/ 24708 h 39357"/>
            <a:gd name="connsiteX18" fmla="*/ 940 w 24672"/>
            <a:gd name="connsiteY18" fmla="*/ 28325 h 39357"/>
            <a:gd name="connsiteX19" fmla="*/ 2080 w 24672"/>
            <a:gd name="connsiteY19" fmla="*/ 31611 h 39357"/>
            <a:gd name="connsiteX20" fmla="*/ 3614 w 24672"/>
            <a:gd name="connsiteY20" fmla="*/ 34441 h 39357"/>
            <a:gd name="connsiteX21" fmla="*/ 5484 w 24672"/>
            <a:gd name="connsiteY21" fmla="*/ 36704 h 39357"/>
            <a:gd name="connsiteX22" fmla="*/ 7616 w 24672"/>
            <a:gd name="connsiteY22" fmla="*/ 38314 h 39357"/>
            <a:gd name="connsiteX23" fmla="*/ 9931 w 24672"/>
            <a:gd name="connsiteY23" fmla="*/ 39210 h 39357"/>
            <a:gd name="connsiteX24" fmla="*/ 12338 w 24672"/>
            <a:gd name="connsiteY24" fmla="*/ 39357 h 39357"/>
            <a:gd name="connsiteX25" fmla="*/ 14744 w 24672"/>
            <a:gd name="connsiteY25" fmla="*/ 38749 h 39357"/>
            <a:gd name="connsiteX26" fmla="*/ 17058 w 24672"/>
            <a:gd name="connsiteY26" fmla="*/ 37410 h 39357"/>
            <a:gd name="connsiteX27" fmla="*/ 19191 w 24672"/>
            <a:gd name="connsiteY27" fmla="*/ 35390 h 39357"/>
            <a:gd name="connsiteX28" fmla="*/ 21060 w 24672"/>
            <a:gd name="connsiteY28" fmla="*/ 32768 h 39357"/>
            <a:gd name="connsiteX29" fmla="*/ 22594 w 24672"/>
            <a:gd name="connsiteY29" fmla="*/ 29645 h 39357"/>
            <a:gd name="connsiteX30" fmla="*/ 23734 w 24672"/>
            <a:gd name="connsiteY30" fmla="*/ 26140 h 39357"/>
            <a:gd name="connsiteX31" fmla="*/ 24436 w 24672"/>
            <a:gd name="connsiteY31" fmla="*/ 22389 h 39357"/>
            <a:gd name="connsiteX32" fmla="*/ 24672 w 24672"/>
            <a:gd name="connsiteY32" fmla="*/ 18535 h 39357"/>
            <a:gd name="connsiteX0" fmla="*/ 24672 w 24672"/>
            <a:gd name="connsiteY0" fmla="*/ 18535 h 39357"/>
            <a:gd name="connsiteX1" fmla="*/ 24435 w 24672"/>
            <a:gd name="connsiteY1" fmla="*/ 14726 h 39357"/>
            <a:gd name="connsiteX2" fmla="*/ 23733 w 24672"/>
            <a:gd name="connsiteY2" fmla="*/ 11109 h 39357"/>
            <a:gd name="connsiteX3" fmla="*/ 22593 w 24672"/>
            <a:gd name="connsiteY3" fmla="*/ 7823 h 39357"/>
            <a:gd name="connsiteX4" fmla="*/ 21058 w 24672"/>
            <a:gd name="connsiteY4" fmla="*/ 4993 h 39357"/>
            <a:gd name="connsiteX5" fmla="*/ 19189 w 24672"/>
            <a:gd name="connsiteY5" fmla="*/ 2730 h 39357"/>
            <a:gd name="connsiteX6" fmla="*/ 17056 w 24672"/>
            <a:gd name="connsiteY6" fmla="*/ 1119 h 39357"/>
            <a:gd name="connsiteX7" fmla="*/ 14742 w 24672"/>
            <a:gd name="connsiteY7" fmla="*/ 223 h 39357"/>
            <a:gd name="connsiteX8" fmla="*/ 12335 w 24672"/>
            <a:gd name="connsiteY8" fmla="*/ 77 h 39357"/>
            <a:gd name="connsiteX9" fmla="*/ 9929 w 24672"/>
            <a:gd name="connsiteY9" fmla="*/ 685 h 39357"/>
            <a:gd name="connsiteX10" fmla="*/ 7614 w 24672"/>
            <a:gd name="connsiteY10" fmla="*/ 2024 h 39357"/>
            <a:gd name="connsiteX11" fmla="*/ 5482 w 24672"/>
            <a:gd name="connsiteY11" fmla="*/ 4044 h 39357"/>
            <a:gd name="connsiteX12" fmla="*/ 3612 w 24672"/>
            <a:gd name="connsiteY12" fmla="*/ 6665 h 39357"/>
            <a:gd name="connsiteX13" fmla="*/ 2078 w 24672"/>
            <a:gd name="connsiteY13" fmla="*/ 9788 h 39357"/>
            <a:gd name="connsiteX14" fmla="*/ 939 w 24672"/>
            <a:gd name="connsiteY14" fmla="*/ 13293 h 39357"/>
            <a:gd name="connsiteX15" fmla="*/ 237 w 24672"/>
            <a:gd name="connsiteY15" fmla="*/ 17045 h 39357"/>
            <a:gd name="connsiteX16" fmla="*/ 0 w 24672"/>
            <a:gd name="connsiteY16" fmla="*/ 20899 h 39357"/>
            <a:gd name="connsiteX17" fmla="*/ 237 w 24672"/>
            <a:gd name="connsiteY17" fmla="*/ 24708 h 39357"/>
            <a:gd name="connsiteX18" fmla="*/ 940 w 24672"/>
            <a:gd name="connsiteY18" fmla="*/ 28325 h 39357"/>
            <a:gd name="connsiteX19" fmla="*/ 2080 w 24672"/>
            <a:gd name="connsiteY19" fmla="*/ 31611 h 39357"/>
            <a:gd name="connsiteX20" fmla="*/ 3614 w 24672"/>
            <a:gd name="connsiteY20" fmla="*/ 34441 h 39357"/>
            <a:gd name="connsiteX21" fmla="*/ 5484 w 24672"/>
            <a:gd name="connsiteY21" fmla="*/ 36704 h 39357"/>
            <a:gd name="connsiteX22" fmla="*/ 7616 w 24672"/>
            <a:gd name="connsiteY22" fmla="*/ 38314 h 39357"/>
            <a:gd name="connsiteX23" fmla="*/ 9931 w 24672"/>
            <a:gd name="connsiteY23" fmla="*/ 39210 h 39357"/>
            <a:gd name="connsiteX24" fmla="*/ 12338 w 24672"/>
            <a:gd name="connsiteY24" fmla="*/ 39357 h 39357"/>
            <a:gd name="connsiteX25" fmla="*/ 14744 w 24672"/>
            <a:gd name="connsiteY25" fmla="*/ 38749 h 39357"/>
            <a:gd name="connsiteX26" fmla="*/ 17058 w 24672"/>
            <a:gd name="connsiteY26" fmla="*/ 37410 h 39357"/>
            <a:gd name="connsiteX27" fmla="*/ 19191 w 24672"/>
            <a:gd name="connsiteY27" fmla="*/ 35390 h 39357"/>
            <a:gd name="connsiteX28" fmla="*/ 21060 w 24672"/>
            <a:gd name="connsiteY28" fmla="*/ 32768 h 39357"/>
            <a:gd name="connsiteX29" fmla="*/ 22594 w 24672"/>
            <a:gd name="connsiteY29" fmla="*/ 29645 h 39357"/>
            <a:gd name="connsiteX30" fmla="*/ 23734 w 24672"/>
            <a:gd name="connsiteY30" fmla="*/ 26140 h 39357"/>
            <a:gd name="connsiteX31" fmla="*/ 24436 w 24672"/>
            <a:gd name="connsiteY31" fmla="*/ 22389 h 39357"/>
            <a:gd name="connsiteX32" fmla="*/ 24672 w 24672"/>
            <a:gd name="connsiteY32" fmla="*/ 18535 h 39357"/>
            <a:gd name="connsiteX0" fmla="*/ 24672 w 24672"/>
            <a:gd name="connsiteY0" fmla="*/ 18535 h 39357"/>
            <a:gd name="connsiteX1" fmla="*/ 24435 w 24672"/>
            <a:gd name="connsiteY1" fmla="*/ 14726 h 39357"/>
            <a:gd name="connsiteX2" fmla="*/ 23733 w 24672"/>
            <a:gd name="connsiteY2" fmla="*/ 11109 h 39357"/>
            <a:gd name="connsiteX3" fmla="*/ 22593 w 24672"/>
            <a:gd name="connsiteY3" fmla="*/ 7823 h 39357"/>
            <a:gd name="connsiteX4" fmla="*/ 21058 w 24672"/>
            <a:gd name="connsiteY4" fmla="*/ 4993 h 39357"/>
            <a:gd name="connsiteX5" fmla="*/ 19189 w 24672"/>
            <a:gd name="connsiteY5" fmla="*/ 2730 h 39357"/>
            <a:gd name="connsiteX6" fmla="*/ 17056 w 24672"/>
            <a:gd name="connsiteY6" fmla="*/ 1119 h 39357"/>
            <a:gd name="connsiteX7" fmla="*/ 14742 w 24672"/>
            <a:gd name="connsiteY7" fmla="*/ 223 h 39357"/>
            <a:gd name="connsiteX8" fmla="*/ 12335 w 24672"/>
            <a:gd name="connsiteY8" fmla="*/ 77 h 39357"/>
            <a:gd name="connsiteX9" fmla="*/ 9929 w 24672"/>
            <a:gd name="connsiteY9" fmla="*/ 685 h 39357"/>
            <a:gd name="connsiteX10" fmla="*/ 7614 w 24672"/>
            <a:gd name="connsiteY10" fmla="*/ 2024 h 39357"/>
            <a:gd name="connsiteX11" fmla="*/ 5482 w 24672"/>
            <a:gd name="connsiteY11" fmla="*/ 4044 h 39357"/>
            <a:gd name="connsiteX12" fmla="*/ 3612 w 24672"/>
            <a:gd name="connsiteY12" fmla="*/ 6665 h 39357"/>
            <a:gd name="connsiteX13" fmla="*/ 2078 w 24672"/>
            <a:gd name="connsiteY13" fmla="*/ 9788 h 39357"/>
            <a:gd name="connsiteX14" fmla="*/ 939 w 24672"/>
            <a:gd name="connsiteY14" fmla="*/ 13293 h 39357"/>
            <a:gd name="connsiteX15" fmla="*/ 237 w 24672"/>
            <a:gd name="connsiteY15" fmla="*/ 17045 h 39357"/>
            <a:gd name="connsiteX16" fmla="*/ 0 w 24672"/>
            <a:gd name="connsiteY16" fmla="*/ 20899 h 39357"/>
            <a:gd name="connsiteX17" fmla="*/ 237 w 24672"/>
            <a:gd name="connsiteY17" fmla="*/ 24708 h 39357"/>
            <a:gd name="connsiteX18" fmla="*/ 940 w 24672"/>
            <a:gd name="connsiteY18" fmla="*/ 28325 h 39357"/>
            <a:gd name="connsiteX19" fmla="*/ 2080 w 24672"/>
            <a:gd name="connsiteY19" fmla="*/ 31611 h 39357"/>
            <a:gd name="connsiteX20" fmla="*/ 3614 w 24672"/>
            <a:gd name="connsiteY20" fmla="*/ 34441 h 39357"/>
            <a:gd name="connsiteX21" fmla="*/ 5484 w 24672"/>
            <a:gd name="connsiteY21" fmla="*/ 36704 h 39357"/>
            <a:gd name="connsiteX22" fmla="*/ 7616 w 24672"/>
            <a:gd name="connsiteY22" fmla="*/ 38314 h 39357"/>
            <a:gd name="connsiteX23" fmla="*/ 9931 w 24672"/>
            <a:gd name="connsiteY23" fmla="*/ 39210 h 39357"/>
            <a:gd name="connsiteX24" fmla="*/ 12338 w 24672"/>
            <a:gd name="connsiteY24" fmla="*/ 39357 h 39357"/>
            <a:gd name="connsiteX25" fmla="*/ 14744 w 24672"/>
            <a:gd name="connsiteY25" fmla="*/ 38749 h 39357"/>
            <a:gd name="connsiteX26" fmla="*/ 17058 w 24672"/>
            <a:gd name="connsiteY26" fmla="*/ 37410 h 39357"/>
            <a:gd name="connsiteX27" fmla="*/ 19191 w 24672"/>
            <a:gd name="connsiteY27" fmla="*/ 35390 h 39357"/>
            <a:gd name="connsiteX28" fmla="*/ 21060 w 24672"/>
            <a:gd name="connsiteY28" fmla="*/ 32768 h 39357"/>
            <a:gd name="connsiteX29" fmla="*/ 22594 w 24672"/>
            <a:gd name="connsiteY29" fmla="*/ 29645 h 39357"/>
            <a:gd name="connsiteX30" fmla="*/ 23734 w 24672"/>
            <a:gd name="connsiteY30" fmla="*/ 26140 h 39357"/>
            <a:gd name="connsiteX31" fmla="*/ 24436 w 24672"/>
            <a:gd name="connsiteY31" fmla="*/ 22389 h 39357"/>
            <a:gd name="connsiteX32" fmla="*/ 24672 w 24672"/>
            <a:gd name="connsiteY32" fmla="*/ 18535 h 39357"/>
            <a:gd name="connsiteX0" fmla="*/ 24672 w 24672"/>
            <a:gd name="connsiteY0" fmla="*/ 18535 h 39357"/>
            <a:gd name="connsiteX1" fmla="*/ 24435 w 24672"/>
            <a:gd name="connsiteY1" fmla="*/ 14726 h 39357"/>
            <a:gd name="connsiteX2" fmla="*/ 23733 w 24672"/>
            <a:gd name="connsiteY2" fmla="*/ 11109 h 39357"/>
            <a:gd name="connsiteX3" fmla="*/ 22593 w 24672"/>
            <a:gd name="connsiteY3" fmla="*/ 7823 h 39357"/>
            <a:gd name="connsiteX4" fmla="*/ 21058 w 24672"/>
            <a:gd name="connsiteY4" fmla="*/ 4993 h 39357"/>
            <a:gd name="connsiteX5" fmla="*/ 19189 w 24672"/>
            <a:gd name="connsiteY5" fmla="*/ 2730 h 39357"/>
            <a:gd name="connsiteX6" fmla="*/ 17056 w 24672"/>
            <a:gd name="connsiteY6" fmla="*/ 1119 h 39357"/>
            <a:gd name="connsiteX7" fmla="*/ 14742 w 24672"/>
            <a:gd name="connsiteY7" fmla="*/ 223 h 39357"/>
            <a:gd name="connsiteX8" fmla="*/ 12335 w 24672"/>
            <a:gd name="connsiteY8" fmla="*/ 77 h 39357"/>
            <a:gd name="connsiteX9" fmla="*/ 9929 w 24672"/>
            <a:gd name="connsiteY9" fmla="*/ 685 h 39357"/>
            <a:gd name="connsiteX10" fmla="*/ 7614 w 24672"/>
            <a:gd name="connsiteY10" fmla="*/ 2024 h 39357"/>
            <a:gd name="connsiteX11" fmla="*/ 5482 w 24672"/>
            <a:gd name="connsiteY11" fmla="*/ 4044 h 39357"/>
            <a:gd name="connsiteX12" fmla="*/ 3612 w 24672"/>
            <a:gd name="connsiteY12" fmla="*/ 6665 h 39357"/>
            <a:gd name="connsiteX13" fmla="*/ 2078 w 24672"/>
            <a:gd name="connsiteY13" fmla="*/ 9788 h 39357"/>
            <a:gd name="connsiteX14" fmla="*/ 939 w 24672"/>
            <a:gd name="connsiteY14" fmla="*/ 13293 h 39357"/>
            <a:gd name="connsiteX15" fmla="*/ 237 w 24672"/>
            <a:gd name="connsiteY15" fmla="*/ 17045 h 39357"/>
            <a:gd name="connsiteX16" fmla="*/ 0 w 24672"/>
            <a:gd name="connsiteY16" fmla="*/ 20899 h 39357"/>
            <a:gd name="connsiteX17" fmla="*/ 237 w 24672"/>
            <a:gd name="connsiteY17" fmla="*/ 24708 h 39357"/>
            <a:gd name="connsiteX18" fmla="*/ 940 w 24672"/>
            <a:gd name="connsiteY18" fmla="*/ 28325 h 39357"/>
            <a:gd name="connsiteX19" fmla="*/ 2080 w 24672"/>
            <a:gd name="connsiteY19" fmla="*/ 31611 h 39357"/>
            <a:gd name="connsiteX20" fmla="*/ 3614 w 24672"/>
            <a:gd name="connsiteY20" fmla="*/ 34441 h 39357"/>
            <a:gd name="connsiteX21" fmla="*/ 5484 w 24672"/>
            <a:gd name="connsiteY21" fmla="*/ 36704 h 39357"/>
            <a:gd name="connsiteX22" fmla="*/ 7616 w 24672"/>
            <a:gd name="connsiteY22" fmla="*/ 38314 h 39357"/>
            <a:gd name="connsiteX23" fmla="*/ 9931 w 24672"/>
            <a:gd name="connsiteY23" fmla="*/ 39210 h 39357"/>
            <a:gd name="connsiteX24" fmla="*/ 12338 w 24672"/>
            <a:gd name="connsiteY24" fmla="*/ 39357 h 39357"/>
            <a:gd name="connsiteX25" fmla="*/ 14744 w 24672"/>
            <a:gd name="connsiteY25" fmla="*/ 38749 h 39357"/>
            <a:gd name="connsiteX26" fmla="*/ 17058 w 24672"/>
            <a:gd name="connsiteY26" fmla="*/ 37410 h 39357"/>
            <a:gd name="connsiteX27" fmla="*/ 19191 w 24672"/>
            <a:gd name="connsiteY27" fmla="*/ 35390 h 39357"/>
            <a:gd name="connsiteX28" fmla="*/ 21060 w 24672"/>
            <a:gd name="connsiteY28" fmla="*/ 32768 h 39357"/>
            <a:gd name="connsiteX29" fmla="*/ 22594 w 24672"/>
            <a:gd name="connsiteY29" fmla="*/ 29645 h 39357"/>
            <a:gd name="connsiteX30" fmla="*/ 23734 w 24672"/>
            <a:gd name="connsiteY30" fmla="*/ 26140 h 39357"/>
            <a:gd name="connsiteX31" fmla="*/ 24436 w 24672"/>
            <a:gd name="connsiteY31" fmla="*/ 22389 h 39357"/>
            <a:gd name="connsiteX32" fmla="*/ 24672 w 24672"/>
            <a:gd name="connsiteY32" fmla="*/ 18535 h 39357"/>
            <a:gd name="connsiteX0" fmla="*/ 24672 w 24672"/>
            <a:gd name="connsiteY0" fmla="*/ 18535 h 39357"/>
            <a:gd name="connsiteX1" fmla="*/ 24435 w 24672"/>
            <a:gd name="connsiteY1" fmla="*/ 14726 h 39357"/>
            <a:gd name="connsiteX2" fmla="*/ 23733 w 24672"/>
            <a:gd name="connsiteY2" fmla="*/ 11109 h 39357"/>
            <a:gd name="connsiteX3" fmla="*/ 22593 w 24672"/>
            <a:gd name="connsiteY3" fmla="*/ 7823 h 39357"/>
            <a:gd name="connsiteX4" fmla="*/ 21058 w 24672"/>
            <a:gd name="connsiteY4" fmla="*/ 4993 h 39357"/>
            <a:gd name="connsiteX5" fmla="*/ 19189 w 24672"/>
            <a:gd name="connsiteY5" fmla="*/ 2730 h 39357"/>
            <a:gd name="connsiteX6" fmla="*/ 17056 w 24672"/>
            <a:gd name="connsiteY6" fmla="*/ 1119 h 39357"/>
            <a:gd name="connsiteX7" fmla="*/ 14742 w 24672"/>
            <a:gd name="connsiteY7" fmla="*/ 223 h 39357"/>
            <a:gd name="connsiteX8" fmla="*/ 12335 w 24672"/>
            <a:gd name="connsiteY8" fmla="*/ 77 h 39357"/>
            <a:gd name="connsiteX9" fmla="*/ 9929 w 24672"/>
            <a:gd name="connsiteY9" fmla="*/ 685 h 39357"/>
            <a:gd name="connsiteX10" fmla="*/ 7614 w 24672"/>
            <a:gd name="connsiteY10" fmla="*/ 2024 h 39357"/>
            <a:gd name="connsiteX11" fmla="*/ 5482 w 24672"/>
            <a:gd name="connsiteY11" fmla="*/ 4044 h 39357"/>
            <a:gd name="connsiteX12" fmla="*/ 3612 w 24672"/>
            <a:gd name="connsiteY12" fmla="*/ 6665 h 39357"/>
            <a:gd name="connsiteX13" fmla="*/ 2078 w 24672"/>
            <a:gd name="connsiteY13" fmla="*/ 9788 h 39357"/>
            <a:gd name="connsiteX14" fmla="*/ 939 w 24672"/>
            <a:gd name="connsiteY14" fmla="*/ 13293 h 39357"/>
            <a:gd name="connsiteX15" fmla="*/ 237 w 24672"/>
            <a:gd name="connsiteY15" fmla="*/ 17045 h 39357"/>
            <a:gd name="connsiteX16" fmla="*/ 0 w 24672"/>
            <a:gd name="connsiteY16" fmla="*/ 20899 h 39357"/>
            <a:gd name="connsiteX17" fmla="*/ 237 w 24672"/>
            <a:gd name="connsiteY17" fmla="*/ 24708 h 39357"/>
            <a:gd name="connsiteX18" fmla="*/ 940 w 24672"/>
            <a:gd name="connsiteY18" fmla="*/ 28325 h 39357"/>
            <a:gd name="connsiteX19" fmla="*/ 2080 w 24672"/>
            <a:gd name="connsiteY19" fmla="*/ 31611 h 39357"/>
            <a:gd name="connsiteX20" fmla="*/ 3614 w 24672"/>
            <a:gd name="connsiteY20" fmla="*/ 34441 h 39357"/>
            <a:gd name="connsiteX21" fmla="*/ 5484 w 24672"/>
            <a:gd name="connsiteY21" fmla="*/ 36704 h 39357"/>
            <a:gd name="connsiteX22" fmla="*/ 7616 w 24672"/>
            <a:gd name="connsiteY22" fmla="*/ 38314 h 39357"/>
            <a:gd name="connsiteX23" fmla="*/ 9931 w 24672"/>
            <a:gd name="connsiteY23" fmla="*/ 39210 h 39357"/>
            <a:gd name="connsiteX24" fmla="*/ 12338 w 24672"/>
            <a:gd name="connsiteY24" fmla="*/ 39357 h 39357"/>
            <a:gd name="connsiteX25" fmla="*/ 14744 w 24672"/>
            <a:gd name="connsiteY25" fmla="*/ 38749 h 39357"/>
            <a:gd name="connsiteX26" fmla="*/ 17058 w 24672"/>
            <a:gd name="connsiteY26" fmla="*/ 37410 h 39357"/>
            <a:gd name="connsiteX27" fmla="*/ 19191 w 24672"/>
            <a:gd name="connsiteY27" fmla="*/ 35390 h 39357"/>
            <a:gd name="connsiteX28" fmla="*/ 21060 w 24672"/>
            <a:gd name="connsiteY28" fmla="*/ 32768 h 39357"/>
            <a:gd name="connsiteX29" fmla="*/ 22594 w 24672"/>
            <a:gd name="connsiteY29" fmla="*/ 29645 h 39357"/>
            <a:gd name="connsiteX30" fmla="*/ 23734 w 24672"/>
            <a:gd name="connsiteY30" fmla="*/ 26140 h 39357"/>
            <a:gd name="connsiteX31" fmla="*/ 24436 w 24672"/>
            <a:gd name="connsiteY31" fmla="*/ 22389 h 39357"/>
            <a:gd name="connsiteX32" fmla="*/ 24672 w 24672"/>
            <a:gd name="connsiteY32" fmla="*/ 18535 h 39357"/>
            <a:gd name="connsiteX0" fmla="*/ 24672 w 24672"/>
            <a:gd name="connsiteY0" fmla="*/ 18535 h 39357"/>
            <a:gd name="connsiteX1" fmla="*/ 24435 w 24672"/>
            <a:gd name="connsiteY1" fmla="*/ 14726 h 39357"/>
            <a:gd name="connsiteX2" fmla="*/ 23733 w 24672"/>
            <a:gd name="connsiteY2" fmla="*/ 11109 h 39357"/>
            <a:gd name="connsiteX3" fmla="*/ 22593 w 24672"/>
            <a:gd name="connsiteY3" fmla="*/ 7823 h 39357"/>
            <a:gd name="connsiteX4" fmla="*/ 21058 w 24672"/>
            <a:gd name="connsiteY4" fmla="*/ 4993 h 39357"/>
            <a:gd name="connsiteX5" fmla="*/ 19189 w 24672"/>
            <a:gd name="connsiteY5" fmla="*/ 2730 h 39357"/>
            <a:gd name="connsiteX6" fmla="*/ 17056 w 24672"/>
            <a:gd name="connsiteY6" fmla="*/ 1119 h 39357"/>
            <a:gd name="connsiteX7" fmla="*/ 14742 w 24672"/>
            <a:gd name="connsiteY7" fmla="*/ 223 h 39357"/>
            <a:gd name="connsiteX8" fmla="*/ 12335 w 24672"/>
            <a:gd name="connsiteY8" fmla="*/ 77 h 39357"/>
            <a:gd name="connsiteX9" fmla="*/ 9929 w 24672"/>
            <a:gd name="connsiteY9" fmla="*/ 685 h 39357"/>
            <a:gd name="connsiteX10" fmla="*/ 7614 w 24672"/>
            <a:gd name="connsiteY10" fmla="*/ 2024 h 39357"/>
            <a:gd name="connsiteX11" fmla="*/ 5482 w 24672"/>
            <a:gd name="connsiteY11" fmla="*/ 4044 h 39357"/>
            <a:gd name="connsiteX12" fmla="*/ 3612 w 24672"/>
            <a:gd name="connsiteY12" fmla="*/ 6665 h 39357"/>
            <a:gd name="connsiteX13" fmla="*/ 2078 w 24672"/>
            <a:gd name="connsiteY13" fmla="*/ 9788 h 39357"/>
            <a:gd name="connsiteX14" fmla="*/ 939 w 24672"/>
            <a:gd name="connsiteY14" fmla="*/ 13293 h 39357"/>
            <a:gd name="connsiteX15" fmla="*/ 237 w 24672"/>
            <a:gd name="connsiteY15" fmla="*/ 17045 h 39357"/>
            <a:gd name="connsiteX16" fmla="*/ 0 w 24672"/>
            <a:gd name="connsiteY16" fmla="*/ 20899 h 39357"/>
            <a:gd name="connsiteX17" fmla="*/ 237 w 24672"/>
            <a:gd name="connsiteY17" fmla="*/ 24708 h 39357"/>
            <a:gd name="connsiteX18" fmla="*/ 940 w 24672"/>
            <a:gd name="connsiteY18" fmla="*/ 28325 h 39357"/>
            <a:gd name="connsiteX19" fmla="*/ 2080 w 24672"/>
            <a:gd name="connsiteY19" fmla="*/ 31611 h 39357"/>
            <a:gd name="connsiteX20" fmla="*/ 3614 w 24672"/>
            <a:gd name="connsiteY20" fmla="*/ 34441 h 39357"/>
            <a:gd name="connsiteX21" fmla="*/ 5484 w 24672"/>
            <a:gd name="connsiteY21" fmla="*/ 36704 h 39357"/>
            <a:gd name="connsiteX22" fmla="*/ 7616 w 24672"/>
            <a:gd name="connsiteY22" fmla="*/ 38314 h 39357"/>
            <a:gd name="connsiteX23" fmla="*/ 9931 w 24672"/>
            <a:gd name="connsiteY23" fmla="*/ 39210 h 39357"/>
            <a:gd name="connsiteX24" fmla="*/ 12338 w 24672"/>
            <a:gd name="connsiteY24" fmla="*/ 39357 h 39357"/>
            <a:gd name="connsiteX25" fmla="*/ 14744 w 24672"/>
            <a:gd name="connsiteY25" fmla="*/ 38749 h 39357"/>
            <a:gd name="connsiteX26" fmla="*/ 17058 w 24672"/>
            <a:gd name="connsiteY26" fmla="*/ 37410 h 39357"/>
            <a:gd name="connsiteX27" fmla="*/ 19191 w 24672"/>
            <a:gd name="connsiteY27" fmla="*/ 35390 h 39357"/>
            <a:gd name="connsiteX28" fmla="*/ 21060 w 24672"/>
            <a:gd name="connsiteY28" fmla="*/ 32768 h 39357"/>
            <a:gd name="connsiteX29" fmla="*/ 22594 w 24672"/>
            <a:gd name="connsiteY29" fmla="*/ 29645 h 39357"/>
            <a:gd name="connsiteX30" fmla="*/ 23734 w 24672"/>
            <a:gd name="connsiteY30" fmla="*/ 26140 h 39357"/>
            <a:gd name="connsiteX31" fmla="*/ 24436 w 24672"/>
            <a:gd name="connsiteY31" fmla="*/ 22389 h 39357"/>
            <a:gd name="connsiteX32" fmla="*/ 24672 w 24672"/>
            <a:gd name="connsiteY32" fmla="*/ 18535 h 39357"/>
            <a:gd name="connsiteX0" fmla="*/ 24672 w 24672"/>
            <a:gd name="connsiteY0" fmla="*/ 18535 h 39357"/>
            <a:gd name="connsiteX1" fmla="*/ 24435 w 24672"/>
            <a:gd name="connsiteY1" fmla="*/ 14726 h 39357"/>
            <a:gd name="connsiteX2" fmla="*/ 23733 w 24672"/>
            <a:gd name="connsiteY2" fmla="*/ 11109 h 39357"/>
            <a:gd name="connsiteX3" fmla="*/ 22593 w 24672"/>
            <a:gd name="connsiteY3" fmla="*/ 7823 h 39357"/>
            <a:gd name="connsiteX4" fmla="*/ 21058 w 24672"/>
            <a:gd name="connsiteY4" fmla="*/ 4993 h 39357"/>
            <a:gd name="connsiteX5" fmla="*/ 19189 w 24672"/>
            <a:gd name="connsiteY5" fmla="*/ 2730 h 39357"/>
            <a:gd name="connsiteX6" fmla="*/ 17056 w 24672"/>
            <a:gd name="connsiteY6" fmla="*/ 1119 h 39357"/>
            <a:gd name="connsiteX7" fmla="*/ 14742 w 24672"/>
            <a:gd name="connsiteY7" fmla="*/ 223 h 39357"/>
            <a:gd name="connsiteX8" fmla="*/ 12335 w 24672"/>
            <a:gd name="connsiteY8" fmla="*/ 77 h 39357"/>
            <a:gd name="connsiteX9" fmla="*/ 9929 w 24672"/>
            <a:gd name="connsiteY9" fmla="*/ 685 h 39357"/>
            <a:gd name="connsiteX10" fmla="*/ 7614 w 24672"/>
            <a:gd name="connsiteY10" fmla="*/ 2024 h 39357"/>
            <a:gd name="connsiteX11" fmla="*/ 5482 w 24672"/>
            <a:gd name="connsiteY11" fmla="*/ 4044 h 39357"/>
            <a:gd name="connsiteX12" fmla="*/ 3612 w 24672"/>
            <a:gd name="connsiteY12" fmla="*/ 6665 h 39357"/>
            <a:gd name="connsiteX13" fmla="*/ 2078 w 24672"/>
            <a:gd name="connsiteY13" fmla="*/ 9788 h 39357"/>
            <a:gd name="connsiteX14" fmla="*/ 939 w 24672"/>
            <a:gd name="connsiteY14" fmla="*/ 13293 h 39357"/>
            <a:gd name="connsiteX15" fmla="*/ 237 w 24672"/>
            <a:gd name="connsiteY15" fmla="*/ 17045 h 39357"/>
            <a:gd name="connsiteX16" fmla="*/ 0 w 24672"/>
            <a:gd name="connsiteY16" fmla="*/ 20899 h 39357"/>
            <a:gd name="connsiteX17" fmla="*/ 237 w 24672"/>
            <a:gd name="connsiteY17" fmla="*/ 24708 h 39357"/>
            <a:gd name="connsiteX18" fmla="*/ 940 w 24672"/>
            <a:gd name="connsiteY18" fmla="*/ 28325 h 39357"/>
            <a:gd name="connsiteX19" fmla="*/ 2080 w 24672"/>
            <a:gd name="connsiteY19" fmla="*/ 31611 h 39357"/>
            <a:gd name="connsiteX20" fmla="*/ 3614 w 24672"/>
            <a:gd name="connsiteY20" fmla="*/ 34441 h 39357"/>
            <a:gd name="connsiteX21" fmla="*/ 5484 w 24672"/>
            <a:gd name="connsiteY21" fmla="*/ 36704 h 39357"/>
            <a:gd name="connsiteX22" fmla="*/ 7616 w 24672"/>
            <a:gd name="connsiteY22" fmla="*/ 38314 h 39357"/>
            <a:gd name="connsiteX23" fmla="*/ 9931 w 24672"/>
            <a:gd name="connsiteY23" fmla="*/ 39210 h 39357"/>
            <a:gd name="connsiteX24" fmla="*/ 12338 w 24672"/>
            <a:gd name="connsiteY24" fmla="*/ 39357 h 39357"/>
            <a:gd name="connsiteX25" fmla="*/ 14744 w 24672"/>
            <a:gd name="connsiteY25" fmla="*/ 38749 h 39357"/>
            <a:gd name="connsiteX26" fmla="*/ 17058 w 24672"/>
            <a:gd name="connsiteY26" fmla="*/ 37410 h 39357"/>
            <a:gd name="connsiteX27" fmla="*/ 19191 w 24672"/>
            <a:gd name="connsiteY27" fmla="*/ 35390 h 39357"/>
            <a:gd name="connsiteX28" fmla="*/ 21060 w 24672"/>
            <a:gd name="connsiteY28" fmla="*/ 32768 h 39357"/>
            <a:gd name="connsiteX29" fmla="*/ 22594 w 24672"/>
            <a:gd name="connsiteY29" fmla="*/ 29645 h 39357"/>
            <a:gd name="connsiteX30" fmla="*/ 23734 w 24672"/>
            <a:gd name="connsiteY30" fmla="*/ 26140 h 39357"/>
            <a:gd name="connsiteX31" fmla="*/ 24436 w 24672"/>
            <a:gd name="connsiteY31" fmla="*/ 22389 h 39357"/>
            <a:gd name="connsiteX32" fmla="*/ 24672 w 24672"/>
            <a:gd name="connsiteY32" fmla="*/ 18535 h 39357"/>
            <a:gd name="connsiteX0" fmla="*/ 24672 w 24672"/>
            <a:gd name="connsiteY0" fmla="*/ 18535 h 39357"/>
            <a:gd name="connsiteX1" fmla="*/ 24435 w 24672"/>
            <a:gd name="connsiteY1" fmla="*/ 14726 h 39357"/>
            <a:gd name="connsiteX2" fmla="*/ 23733 w 24672"/>
            <a:gd name="connsiteY2" fmla="*/ 11109 h 39357"/>
            <a:gd name="connsiteX3" fmla="*/ 22593 w 24672"/>
            <a:gd name="connsiteY3" fmla="*/ 7823 h 39357"/>
            <a:gd name="connsiteX4" fmla="*/ 21058 w 24672"/>
            <a:gd name="connsiteY4" fmla="*/ 4993 h 39357"/>
            <a:gd name="connsiteX5" fmla="*/ 19189 w 24672"/>
            <a:gd name="connsiteY5" fmla="*/ 2730 h 39357"/>
            <a:gd name="connsiteX6" fmla="*/ 17056 w 24672"/>
            <a:gd name="connsiteY6" fmla="*/ 1119 h 39357"/>
            <a:gd name="connsiteX7" fmla="*/ 14742 w 24672"/>
            <a:gd name="connsiteY7" fmla="*/ 223 h 39357"/>
            <a:gd name="connsiteX8" fmla="*/ 12335 w 24672"/>
            <a:gd name="connsiteY8" fmla="*/ 77 h 39357"/>
            <a:gd name="connsiteX9" fmla="*/ 9929 w 24672"/>
            <a:gd name="connsiteY9" fmla="*/ 685 h 39357"/>
            <a:gd name="connsiteX10" fmla="*/ 7614 w 24672"/>
            <a:gd name="connsiteY10" fmla="*/ 2024 h 39357"/>
            <a:gd name="connsiteX11" fmla="*/ 5482 w 24672"/>
            <a:gd name="connsiteY11" fmla="*/ 4044 h 39357"/>
            <a:gd name="connsiteX12" fmla="*/ 3612 w 24672"/>
            <a:gd name="connsiteY12" fmla="*/ 6665 h 39357"/>
            <a:gd name="connsiteX13" fmla="*/ 2078 w 24672"/>
            <a:gd name="connsiteY13" fmla="*/ 9788 h 39357"/>
            <a:gd name="connsiteX14" fmla="*/ 939 w 24672"/>
            <a:gd name="connsiteY14" fmla="*/ 13293 h 39357"/>
            <a:gd name="connsiteX15" fmla="*/ 237 w 24672"/>
            <a:gd name="connsiteY15" fmla="*/ 17045 h 39357"/>
            <a:gd name="connsiteX16" fmla="*/ 0 w 24672"/>
            <a:gd name="connsiteY16" fmla="*/ 20899 h 39357"/>
            <a:gd name="connsiteX17" fmla="*/ 237 w 24672"/>
            <a:gd name="connsiteY17" fmla="*/ 24708 h 39357"/>
            <a:gd name="connsiteX18" fmla="*/ 940 w 24672"/>
            <a:gd name="connsiteY18" fmla="*/ 28325 h 39357"/>
            <a:gd name="connsiteX19" fmla="*/ 2080 w 24672"/>
            <a:gd name="connsiteY19" fmla="*/ 31611 h 39357"/>
            <a:gd name="connsiteX20" fmla="*/ 3614 w 24672"/>
            <a:gd name="connsiteY20" fmla="*/ 34441 h 39357"/>
            <a:gd name="connsiteX21" fmla="*/ 5484 w 24672"/>
            <a:gd name="connsiteY21" fmla="*/ 36704 h 39357"/>
            <a:gd name="connsiteX22" fmla="*/ 7616 w 24672"/>
            <a:gd name="connsiteY22" fmla="*/ 38314 h 39357"/>
            <a:gd name="connsiteX23" fmla="*/ 9931 w 24672"/>
            <a:gd name="connsiteY23" fmla="*/ 39210 h 39357"/>
            <a:gd name="connsiteX24" fmla="*/ 12338 w 24672"/>
            <a:gd name="connsiteY24" fmla="*/ 39357 h 39357"/>
            <a:gd name="connsiteX25" fmla="*/ 14744 w 24672"/>
            <a:gd name="connsiteY25" fmla="*/ 38749 h 39357"/>
            <a:gd name="connsiteX26" fmla="*/ 17058 w 24672"/>
            <a:gd name="connsiteY26" fmla="*/ 37410 h 39357"/>
            <a:gd name="connsiteX27" fmla="*/ 19191 w 24672"/>
            <a:gd name="connsiteY27" fmla="*/ 35390 h 39357"/>
            <a:gd name="connsiteX28" fmla="*/ 21060 w 24672"/>
            <a:gd name="connsiteY28" fmla="*/ 32768 h 39357"/>
            <a:gd name="connsiteX29" fmla="*/ 22594 w 24672"/>
            <a:gd name="connsiteY29" fmla="*/ 29645 h 39357"/>
            <a:gd name="connsiteX30" fmla="*/ 23734 w 24672"/>
            <a:gd name="connsiteY30" fmla="*/ 26140 h 39357"/>
            <a:gd name="connsiteX31" fmla="*/ 24436 w 24672"/>
            <a:gd name="connsiteY31" fmla="*/ 22389 h 39357"/>
            <a:gd name="connsiteX32" fmla="*/ 24672 w 24672"/>
            <a:gd name="connsiteY32" fmla="*/ 18535 h 39357"/>
            <a:gd name="connsiteX0" fmla="*/ 24672 w 24672"/>
            <a:gd name="connsiteY0" fmla="*/ 18535 h 39357"/>
            <a:gd name="connsiteX1" fmla="*/ 24435 w 24672"/>
            <a:gd name="connsiteY1" fmla="*/ 14726 h 39357"/>
            <a:gd name="connsiteX2" fmla="*/ 23733 w 24672"/>
            <a:gd name="connsiteY2" fmla="*/ 11109 h 39357"/>
            <a:gd name="connsiteX3" fmla="*/ 22593 w 24672"/>
            <a:gd name="connsiteY3" fmla="*/ 7823 h 39357"/>
            <a:gd name="connsiteX4" fmla="*/ 21058 w 24672"/>
            <a:gd name="connsiteY4" fmla="*/ 4993 h 39357"/>
            <a:gd name="connsiteX5" fmla="*/ 19189 w 24672"/>
            <a:gd name="connsiteY5" fmla="*/ 2730 h 39357"/>
            <a:gd name="connsiteX6" fmla="*/ 17056 w 24672"/>
            <a:gd name="connsiteY6" fmla="*/ 1119 h 39357"/>
            <a:gd name="connsiteX7" fmla="*/ 14742 w 24672"/>
            <a:gd name="connsiteY7" fmla="*/ 223 h 39357"/>
            <a:gd name="connsiteX8" fmla="*/ 12335 w 24672"/>
            <a:gd name="connsiteY8" fmla="*/ 77 h 39357"/>
            <a:gd name="connsiteX9" fmla="*/ 9929 w 24672"/>
            <a:gd name="connsiteY9" fmla="*/ 685 h 39357"/>
            <a:gd name="connsiteX10" fmla="*/ 7614 w 24672"/>
            <a:gd name="connsiteY10" fmla="*/ 2024 h 39357"/>
            <a:gd name="connsiteX11" fmla="*/ 5482 w 24672"/>
            <a:gd name="connsiteY11" fmla="*/ 4044 h 39357"/>
            <a:gd name="connsiteX12" fmla="*/ 3612 w 24672"/>
            <a:gd name="connsiteY12" fmla="*/ 6665 h 39357"/>
            <a:gd name="connsiteX13" fmla="*/ 2078 w 24672"/>
            <a:gd name="connsiteY13" fmla="*/ 9788 h 39357"/>
            <a:gd name="connsiteX14" fmla="*/ 939 w 24672"/>
            <a:gd name="connsiteY14" fmla="*/ 13293 h 39357"/>
            <a:gd name="connsiteX15" fmla="*/ 237 w 24672"/>
            <a:gd name="connsiteY15" fmla="*/ 17045 h 39357"/>
            <a:gd name="connsiteX16" fmla="*/ 0 w 24672"/>
            <a:gd name="connsiteY16" fmla="*/ 20899 h 39357"/>
            <a:gd name="connsiteX17" fmla="*/ 237 w 24672"/>
            <a:gd name="connsiteY17" fmla="*/ 24708 h 39357"/>
            <a:gd name="connsiteX18" fmla="*/ 940 w 24672"/>
            <a:gd name="connsiteY18" fmla="*/ 28325 h 39357"/>
            <a:gd name="connsiteX19" fmla="*/ 2080 w 24672"/>
            <a:gd name="connsiteY19" fmla="*/ 31611 h 39357"/>
            <a:gd name="connsiteX20" fmla="*/ 3614 w 24672"/>
            <a:gd name="connsiteY20" fmla="*/ 34441 h 39357"/>
            <a:gd name="connsiteX21" fmla="*/ 5484 w 24672"/>
            <a:gd name="connsiteY21" fmla="*/ 36704 h 39357"/>
            <a:gd name="connsiteX22" fmla="*/ 7616 w 24672"/>
            <a:gd name="connsiteY22" fmla="*/ 38314 h 39357"/>
            <a:gd name="connsiteX23" fmla="*/ 9931 w 24672"/>
            <a:gd name="connsiteY23" fmla="*/ 39210 h 39357"/>
            <a:gd name="connsiteX24" fmla="*/ 12338 w 24672"/>
            <a:gd name="connsiteY24" fmla="*/ 39357 h 39357"/>
            <a:gd name="connsiteX25" fmla="*/ 14744 w 24672"/>
            <a:gd name="connsiteY25" fmla="*/ 38749 h 39357"/>
            <a:gd name="connsiteX26" fmla="*/ 17058 w 24672"/>
            <a:gd name="connsiteY26" fmla="*/ 37410 h 39357"/>
            <a:gd name="connsiteX27" fmla="*/ 19191 w 24672"/>
            <a:gd name="connsiteY27" fmla="*/ 35390 h 39357"/>
            <a:gd name="connsiteX28" fmla="*/ 21060 w 24672"/>
            <a:gd name="connsiteY28" fmla="*/ 32768 h 39357"/>
            <a:gd name="connsiteX29" fmla="*/ 22594 w 24672"/>
            <a:gd name="connsiteY29" fmla="*/ 29645 h 39357"/>
            <a:gd name="connsiteX30" fmla="*/ 23734 w 24672"/>
            <a:gd name="connsiteY30" fmla="*/ 26140 h 39357"/>
            <a:gd name="connsiteX31" fmla="*/ 24436 w 24672"/>
            <a:gd name="connsiteY31" fmla="*/ 22389 h 39357"/>
            <a:gd name="connsiteX32" fmla="*/ 24672 w 24672"/>
            <a:gd name="connsiteY32" fmla="*/ 18535 h 39357"/>
            <a:gd name="connsiteX0" fmla="*/ 24672 w 24672"/>
            <a:gd name="connsiteY0" fmla="*/ 18535 h 39357"/>
            <a:gd name="connsiteX1" fmla="*/ 24435 w 24672"/>
            <a:gd name="connsiteY1" fmla="*/ 14726 h 39357"/>
            <a:gd name="connsiteX2" fmla="*/ 23733 w 24672"/>
            <a:gd name="connsiteY2" fmla="*/ 11109 h 39357"/>
            <a:gd name="connsiteX3" fmla="*/ 22593 w 24672"/>
            <a:gd name="connsiteY3" fmla="*/ 7823 h 39357"/>
            <a:gd name="connsiteX4" fmla="*/ 21058 w 24672"/>
            <a:gd name="connsiteY4" fmla="*/ 4993 h 39357"/>
            <a:gd name="connsiteX5" fmla="*/ 19189 w 24672"/>
            <a:gd name="connsiteY5" fmla="*/ 2730 h 39357"/>
            <a:gd name="connsiteX6" fmla="*/ 17056 w 24672"/>
            <a:gd name="connsiteY6" fmla="*/ 1119 h 39357"/>
            <a:gd name="connsiteX7" fmla="*/ 14742 w 24672"/>
            <a:gd name="connsiteY7" fmla="*/ 223 h 39357"/>
            <a:gd name="connsiteX8" fmla="*/ 12335 w 24672"/>
            <a:gd name="connsiteY8" fmla="*/ 77 h 39357"/>
            <a:gd name="connsiteX9" fmla="*/ 9929 w 24672"/>
            <a:gd name="connsiteY9" fmla="*/ 685 h 39357"/>
            <a:gd name="connsiteX10" fmla="*/ 7614 w 24672"/>
            <a:gd name="connsiteY10" fmla="*/ 2024 h 39357"/>
            <a:gd name="connsiteX11" fmla="*/ 5482 w 24672"/>
            <a:gd name="connsiteY11" fmla="*/ 4044 h 39357"/>
            <a:gd name="connsiteX12" fmla="*/ 3612 w 24672"/>
            <a:gd name="connsiteY12" fmla="*/ 6665 h 39357"/>
            <a:gd name="connsiteX13" fmla="*/ 2078 w 24672"/>
            <a:gd name="connsiteY13" fmla="*/ 9788 h 39357"/>
            <a:gd name="connsiteX14" fmla="*/ 939 w 24672"/>
            <a:gd name="connsiteY14" fmla="*/ 13293 h 39357"/>
            <a:gd name="connsiteX15" fmla="*/ 237 w 24672"/>
            <a:gd name="connsiteY15" fmla="*/ 17045 h 39357"/>
            <a:gd name="connsiteX16" fmla="*/ 0 w 24672"/>
            <a:gd name="connsiteY16" fmla="*/ 20899 h 39357"/>
            <a:gd name="connsiteX17" fmla="*/ 237 w 24672"/>
            <a:gd name="connsiteY17" fmla="*/ 24708 h 39357"/>
            <a:gd name="connsiteX18" fmla="*/ 940 w 24672"/>
            <a:gd name="connsiteY18" fmla="*/ 28325 h 39357"/>
            <a:gd name="connsiteX19" fmla="*/ 2080 w 24672"/>
            <a:gd name="connsiteY19" fmla="*/ 31611 h 39357"/>
            <a:gd name="connsiteX20" fmla="*/ 3614 w 24672"/>
            <a:gd name="connsiteY20" fmla="*/ 34441 h 39357"/>
            <a:gd name="connsiteX21" fmla="*/ 5484 w 24672"/>
            <a:gd name="connsiteY21" fmla="*/ 36704 h 39357"/>
            <a:gd name="connsiteX22" fmla="*/ 7616 w 24672"/>
            <a:gd name="connsiteY22" fmla="*/ 38314 h 39357"/>
            <a:gd name="connsiteX23" fmla="*/ 9931 w 24672"/>
            <a:gd name="connsiteY23" fmla="*/ 39210 h 39357"/>
            <a:gd name="connsiteX24" fmla="*/ 12338 w 24672"/>
            <a:gd name="connsiteY24" fmla="*/ 39357 h 39357"/>
            <a:gd name="connsiteX25" fmla="*/ 14744 w 24672"/>
            <a:gd name="connsiteY25" fmla="*/ 38749 h 39357"/>
            <a:gd name="connsiteX26" fmla="*/ 17058 w 24672"/>
            <a:gd name="connsiteY26" fmla="*/ 37410 h 39357"/>
            <a:gd name="connsiteX27" fmla="*/ 19191 w 24672"/>
            <a:gd name="connsiteY27" fmla="*/ 35390 h 39357"/>
            <a:gd name="connsiteX28" fmla="*/ 21060 w 24672"/>
            <a:gd name="connsiteY28" fmla="*/ 32768 h 39357"/>
            <a:gd name="connsiteX29" fmla="*/ 22594 w 24672"/>
            <a:gd name="connsiteY29" fmla="*/ 29645 h 39357"/>
            <a:gd name="connsiteX30" fmla="*/ 23734 w 24672"/>
            <a:gd name="connsiteY30" fmla="*/ 26140 h 39357"/>
            <a:gd name="connsiteX31" fmla="*/ 24436 w 24672"/>
            <a:gd name="connsiteY31" fmla="*/ 22389 h 39357"/>
            <a:gd name="connsiteX32" fmla="*/ 24672 w 24672"/>
            <a:gd name="connsiteY32" fmla="*/ 18535 h 39357"/>
            <a:gd name="connsiteX0" fmla="*/ 24672 w 24672"/>
            <a:gd name="connsiteY0" fmla="*/ 18535 h 39434"/>
            <a:gd name="connsiteX1" fmla="*/ 24435 w 24672"/>
            <a:gd name="connsiteY1" fmla="*/ 14726 h 39434"/>
            <a:gd name="connsiteX2" fmla="*/ 23733 w 24672"/>
            <a:gd name="connsiteY2" fmla="*/ 11109 h 39434"/>
            <a:gd name="connsiteX3" fmla="*/ 22593 w 24672"/>
            <a:gd name="connsiteY3" fmla="*/ 7823 h 39434"/>
            <a:gd name="connsiteX4" fmla="*/ 21058 w 24672"/>
            <a:gd name="connsiteY4" fmla="*/ 4993 h 39434"/>
            <a:gd name="connsiteX5" fmla="*/ 19189 w 24672"/>
            <a:gd name="connsiteY5" fmla="*/ 2730 h 39434"/>
            <a:gd name="connsiteX6" fmla="*/ 17056 w 24672"/>
            <a:gd name="connsiteY6" fmla="*/ 1119 h 39434"/>
            <a:gd name="connsiteX7" fmla="*/ 14742 w 24672"/>
            <a:gd name="connsiteY7" fmla="*/ 223 h 39434"/>
            <a:gd name="connsiteX8" fmla="*/ 12335 w 24672"/>
            <a:gd name="connsiteY8" fmla="*/ 77 h 39434"/>
            <a:gd name="connsiteX9" fmla="*/ 9929 w 24672"/>
            <a:gd name="connsiteY9" fmla="*/ 685 h 39434"/>
            <a:gd name="connsiteX10" fmla="*/ 7614 w 24672"/>
            <a:gd name="connsiteY10" fmla="*/ 2024 h 39434"/>
            <a:gd name="connsiteX11" fmla="*/ 5482 w 24672"/>
            <a:gd name="connsiteY11" fmla="*/ 4044 h 39434"/>
            <a:gd name="connsiteX12" fmla="*/ 3612 w 24672"/>
            <a:gd name="connsiteY12" fmla="*/ 6665 h 39434"/>
            <a:gd name="connsiteX13" fmla="*/ 2078 w 24672"/>
            <a:gd name="connsiteY13" fmla="*/ 9788 h 39434"/>
            <a:gd name="connsiteX14" fmla="*/ 939 w 24672"/>
            <a:gd name="connsiteY14" fmla="*/ 13293 h 39434"/>
            <a:gd name="connsiteX15" fmla="*/ 237 w 24672"/>
            <a:gd name="connsiteY15" fmla="*/ 17045 h 39434"/>
            <a:gd name="connsiteX16" fmla="*/ 0 w 24672"/>
            <a:gd name="connsiteY16" fmla="*/ 20899 h 39434"/>
            <a:gd name="connsiteX17" fmla="*/ 237 w 24672"/>
            <a:gd name="connsiteY17" fmla="*/ 24708 h 39434"/>
            <a:gd name="connsiteX18" fmla="*/ 940 w 24672"/>
            <a:gd name="connsiteY18" fmla="*/ 28325 h 39434"/>
            <a:gd name="connsiteX19" fmla="*/ 2080 w 24672"/>
            <a:gd name="connsiteY19" fmla="*/ 31611 h 39434"/>
            <a:gd name="connsiteX20" fmla="*/ 3614 w 24672"/>
            <a:gd name="connsiteY20" fmla="*/ 34441 h 39434"/>
            <a:gd name="connsiteX21" fmla="*/ 5484 w 24672"/>
            <a:gd name="connsiteY21" fmla="*/ 36704 h 39434"/>
            <a:gd name="connsiteX22" fmla="*/ 7616 w 24672"/>
            <a:gd name="connsiteY22" fmla="*/ 38314 h 39434"/>
            <a:gd name="connsiteX23" fmla="*/ 9931 w 24672"/>
            <a:gd name="connsiteY23" fmla="*/ 39210 h 39434"/>
            <a:gd name="connsiteX24" fmla="*/ 12338 w 24672"/>
            <a:gd name="connsiteY24" fmla="*/ 39357 h 39434"/>
            <a:gd name="connsiteX25" fmla="*/ 14744 w 24672"/>
            <a:gd name="connsiteY25" fmla="*/ 38749 h 39434"/>
            <a:gd name="connsiteX26" fmla="*/ 17058 w 24672"/>
            <a:gd name="connsiteY26" fmla="*/ 37410 h 39434"/>
            <a:gd name="connsiteX27" fmla="*/ 19191 w 24672"/>
            <a:gd name="connsiteY27" fmla="*/ 35390 h 39434"/>
            <a:gd name="connsiteX28" fmla="*/ 21060 w 24672"/>
            <a:gd name="connsiteY28" fmla="*/ 32768 h 39434"/>
            <a:gd name="connsiteX29" fmla="*/ 22594 w 24672"/>
            <a:gd name="connsiteY29" fmla="*/ 29645 h 39434"/>
            <a:gd name="connsiteX30" fmla="*/ 23734 w 24672"/>
            <a:gd name="connsiteY30" fmla="*/ 26140 h 39434"/>
            <a:gd name="connsiteX31" fmla="*/ 24436 w 24672"/>
            <a:gd name="connsiteY31" fmla="*/ 22389 h 39434"/>
            <a:gd name="connsiteX32" fmla="*/ 24672 w 24672"/>
            <a:gd name="connsiteY32" fmla="*/ 18535 h 39434"/>
            <a:gd name="connsiteX0" fmla="*/ 24672 w 24672"/>
            <a:gd name="connsiteY0" fmla="*/ 18535 h 39434"/>
            <a:gd name="connsiteX1" fmla="*/ 24435 w 24672"/>
            <a:gd name="connsiteY1" fmla="*/ 14726 h 39434"/>
            <a:gd name="connsiteX2" fmla="*/ 23733 w 24672"/>
            <a:gd name="connsiteY2" fmla="*/ 11109 h 39434"/>
            <a:gd name="connsiteX3" fmla="*/ 22593 w 24672"/>
            <a:gd name="connsiteY3" fmla="*/ 7823 h 39434"/>
            <a:gd name="connsiteX4" fmla="*/ 21058 w 24672"/>
            <a:gd name="connsiteY4" fmla="*/ 4993 h 39434"/>
            <a:gd name="connsiteX5" fmla="*/ 19189 w 24672"/>
            <a:gd name="connsiteY5" fmla="*/ 2730 h 39434"/>
            <a:gd name="connsiteX6" fmla="*/ 17056 w 24672"/>
            <a:gd name="connsiteY6" fmla="*/ 1119 h 39434"/>
            <a:gd name="connsiteX7" fmla="*/ 14742 w 24672"/>
            <a:gd name="connsiteY7" fmla="*/ 223 h 39434"/>
            <a:gd name="connsiteX8" fmla="*/ 12335 w 24672"/>
            <a:gd name="connsiteY8" fmla="*/ 77 h 39434"/>
            <a:gd name="connsiteX9" fmla="*/ 9929 w 24672"/>
            <a:gd name="connsiteY9" fmla="*/ 685 h 39434"/>
            <a:gd name="connsiteX10" fmla="*/ 7614 w 24672"/>
            <a:gd name="connsiteY10" fmla="*/ 2024 h 39434"/>
            <a:gd name="connsiteX11" fmla="*/ 5482 w 24672"/>
            <a:gd name="connsiteY11" fmla="*/ 4044 h 39434"/>
            <a:gd name="connsiteX12" fmla="*/ 3612 w 24672"/>
            <a:gd name="connsiteY12" fmla="*/ 6665 h 39434"/>
            <a:gd name="connsiteX13" fmla="*/ 2078 w 24672"/>
            <a:gd name="connsiteY13" fmla="*/ 9788 h 39434"/>
            <a:gd name="connsiteX14" fmla="*/ 939 w 24672"/>
            <a:gd name="connsiteY14" fmla="*/ 13293 h 39434"/>
            <a:gd name="connsiteX15" fmla="*/ 237 w 24672"/>
            <a:gd name="connsiteY15" fmla="*/ 17045 h 39434"/>
            <a:gd name="connsiteX16" fmla="*/ 0 w 24672"/>
            <a:gd name="connsiteY16" fmla="*/ 20899 h 39434"/>
            <a:gd name="connsiteX17" fmla="*/ 237 w 24672"/>
            <a:gd name="connsiteY17" fmla="*/ 24708 h 39434"/>
            <a:gd name="connsiteX18" fmla="*/ 940 w 24672"/>
            <a:gd name="connsiteY18" fmla="*/ 28325 h 39434"/>
            <a:gd name="connsiteX19" fmla="*/ 2080 w 24672"/>
            <a:gd name="connsiteY19" fmla="*/ 31611 h 39434"/>
            <a:gd name="connsiteX20" fmla="*/ 3614 w 24672"/>
            <a:gd name="connsiteY20" fmla="*/ 34441 h 39434"/>
            <a:gd name="connsiteX21" fmla="*/ 5484 w 24672"/>
            <a:gd name="connsiteY21" fmla="*/ 36704 h 39434"/>
            <a:gd name="connsiteX22" fmla="*/ 7616 w 24672"/>
            <a:gd name="connsiteY22" fmla="*/ 38314 h 39434"/>
            <a:gd name="connsiteX23" fmla="*/ 9931 w 24672"/>
            <a:gd name="connsiteY23" fmla="*/ 39210 h 39434"/>
            <a:gd name="connsiteX24" fmla="*/ 12338 w 24672"/>
            <a:gd name="connsiteY24" fmla="*/ 39357 h 39434"/>
            <a:gd name="connsiteX25" fmla="*/ 14744 w 24672"/>
            <a:gd name="connsiteY25" fmla="*/ 38749 h 39434"/>
            <a:gd name="connsiteX26" fmla="*/ 17058 w 24672"/>
            <a:gd name="connsiteY26" fmla="*/ 37410 h 39434"/>
            <a:gd name="connsiteX27" fmla="*/ 19191 w 24672"/>
            <a:gd name="connsiteY27" fmla="*/ 35390 h 39434"/>
            <a:gd name="connsiteX28" fmla="*/ 21060 w 24672"/>
            <a:gd name="connsiteY28" fmla="*/ 32768 h 39434"/>
            <a:gd name="connsiteX29" fmla="*/ 22594 w 24672"/>
            <a:gd name="connsiteY29" fmla="*/ 29645 h 39434"/>
            <a:gd name="connsiteX30" fmla="*/ 23734 w 24672"/>
            <a:gd name="connsiteY30" fmla="*/ 26140 h 39434"/>
            <a:gd name="connsiteX31" fmla="*/ 24436 w 24672"/>
            <a:gd name="connsiteY31" fmla="*/ 22389 h 39434"/>
            <a:gd name="connsiteX32" fmla="*/ 24672 w 24672"/>
            <a:gd name="connsiteY32" fmla="*/ 18535 h 39434"/>
            <a:gd name="connsiteX0" fmla="*/ 24672 w 24672"/>
            <a:gd name="connsiteY0" fmla="*/ 18535 h 39434"/>
            <a:gd name="connsiteX1" fmla="*/ 24435 w 24672"/>
            <a:gd name="connsiteY1" fmla="*/ 14726 h 39434"/>
            <a:gd name="connsiteX2" fmla="*/ 23733 w 24672"/>
            <a:gd name="connsiteY2" fmla="*/ 11109 h 39434"/>
            <a:gd name="connsiteX3" fmla="*/ 22593 w 24672"/>
            <a:gd name="connsiteY3" fmla="*/ 7823 h 39434"/>
            <a:gd name="connsiteX4" fmla="*/ 21058 w 24672"/>
            <a:gd name="connsiteY4" fmla="*/ 4993 h 39434"/>
            <a:gd name="connsiteX5" fmla="*/ 19189 w 24672"/>
            <a:gd name="connsiteY5" fmla="*/ 2730 h 39434"/>
            <a:gd name="connsiteX6" fmla="*/ 17056 w 24672"/>
            <a:gd name="connsiteY6" fmla="*/ 1119 h 39434"/>
            <a:gd name="connsiteX7" fmla="*/ 14742 w 24672"/>
            <a:gd name="connsiteY7" fmla="*/ 223 h 39434"/>
            <a:gd name="connsiteX8" fmla="*/ 12335 w 24672"/>
            <a:gd name="connsiteY8" fmla="*/ 77 h 39434"/>
            <a:gd name="connsiteX9" fmla="*/ 9929 w 24672"/>
            <a:gd name="connsiteY9" fmla="*/ 685 h 39434"/>
            <a:gd name="connsiteX10" fmla="*/ 7614 w 24672"/>
            <a:gd name="connsiteY10" fmla="*/ 2024 h 39434"/>
            <a:gd name="connsiteX11" fmla="*/ 5482 w 24672"/>
            <a:gd name="connsiteY11" fmla="*/ 4044 h 39434"/>
            <a:gd name="connsiteX12" fmla="*/ 3612 w 24672"/>
            <a:gd name="connsiteY12" fmla="*/ 6665 h 39434"/>
            <a:gd name="connsiteX13" fmla="*/ 2078 w 24672"/>
            <a:gd name="connsiteY13" fmla="*/ 9788 h 39434"/>
            <a:gd name="connsiteX14" fmla="*/ 939 w 24672"/>
            <a:gd name="connsiteY14" fmla="*/ 13293 h 39434"/>
            <a:gd name="connsiteX15" fmla="*/ 237 w 24672"/>
            <a:gd name="connsiteY15" fmla="*/ 17045 h 39434"/>
            <a:gd name="connsiteX16" fmla="*/ 0 w 24672"/>
            <a:gd name="connsiteY16" fmla="*/ 20899 h 39434"/>
            <a:gd name="connsiteX17" fmla="*/ 237 w 24672"/>
            <a:gd name="connsiteY17" fmla="*/ 24708 h 39434"/>
            <a:gd name="connsiteX18" fmla="*/ 940 w 24672"/>
            <a:gd name="connsiteY18" fmla="*/ 28325 h 39434"/>
            <a:gd name="connsiteX19" fmla="*/ 2080 w 24672"/>
            <a:gd name="connsiteY19" fmla="*/ 31611 h 39434"/>
            <a:gd name="connsiteX20" fmla="*/ 3614 w 24672"/>
            <a:gd name="connsiteY20" fmla="*/ 34441 h 39434"/>
            <a:gd name="connsiteX21" fmla="*/ 5484 w 24672"/>
            <a:gd name="connsiteY21" fmla="*/ 36704 h 39434"/>
            <a:gd name="connsiteX22" fmla="*/ 7616 w 24672"/>
            <a:gd name="connsiteY22" fmla="*/ 38314 h 39434"/>
            <a:gd name="connsiteX23" fmla="*/ 9931 w 24672"/>
            <a:gd name="connsiteY23" fmla="*/ 39210 h 39434"/>
            <a:gd name="connsiteX24" fmla="*/ 12338 w 24672"/>
            <a:gd name="connsiteY24" fmla="*/ 39357 h 39434"/>
            <a:gd name="connsiteX25" fmla="*/ 14744 w 24672"/>
            <a:gd name="connsiteY25" fmla="*/ 38749 h 39434"/>
            <a:gd name="connsiteX26" fmla="*/ 17058 w 24672"/>
            <a:gd name="connsiteY26" fmla="*/ 37410 h 39434"/>
            <a:gd name="connsiteX27" fmla="*/ 19191 w 24672"/>
            <a:gd name="connsiteY27" fmla="*/ 35390 h 39434"/>
            <a:gd name="connsiteX28" fmla="*/ 21060 w 24672"/>
            <a:gd name="connsiteY28" fmla="*/ 32768 h 39434"/>
            <a:gd name="connsiteX29" fmla="*/ 22594 w 24672"/>
            <a:gd name="connsiteY29" fmla="*/ 29645 h 39434"/>
            <a:gd name="connsiteX30" fmla="*/ 23734 w 24672"/>
            <a:gd name="connsiteY30" fmla="*/ 26140 h 39434"/>
            <a:gd name="connsiteX31" fmla="*/ 24436 w 24672"/>
            <a:gd name="connsiteY31" fmla="*/ 22389 h 39434"/>
            <a:gd name="connsiteX32" fmla="*/ 24672 w 24672"/>
            <a:gd name="connsiteY32" fmla="*/ 18535 h 39434"/>
            <a:gd name="connsiteX0" fmla="*/ 24672 w 24672"/>
            <a:gd name="connsiteY0" fmla="*/ 18535 h 39434"/>
            <a:gd name="connsiteX1" fmla="*/ 24435 w 24672"/>
            <a:gd name="connsiteY1" fmla="*/ 14726 h 39434"/>
            <a:gd name="connsiteX2" fmla="*/ 23733 w 24672"/>
            <a:gd name="connsiteY2" fmla="*/ 11109 h 39434"/>
            <a:gd name="connsiteX3" fmla="*/ 22593 w 24672"/>
            <a:gd name="connsiteY3" fmla="*/ 7823 h 39434"/>
            <a:gd name="connsiteX4" fmla="*/ 21058 w 24672"/>
            <a:gd name="connsiteY4" fmla="*/ 4993 h 39434"/>
            <a:gd name="connsiteX5" fmla="*/ 19189 w 24672"/>
            <a:gd name="connsiteY5" fmla="*/ 2730 h 39434"/>
            <a:gd name="connsiteX6" fmla="*/ 17056 w 24672"/>
            <a:gd name="connsiteY6" fmla="*/ 1119 h 39434"/>
            <a:gd name="connsiteX7" fmla="*/ 14742 w 24672"/>
            <a:gd name="connsiteY7" fmla="*/ 223 h 39434"/>
            <a:gd name="connsiteX8" fmla="*/ 12335 w 24672"/>
            <a:gd name="connsiteY8" fmla="*/ 77 h 39434"/>
            <a:gd name="connsiteX9" fmla="*/ 9929 w 24672"/>
            <a:gd name="connsiteY9" fmla="*/ 685 h 39434"/>
            <a:gd name="connsiteX10" fmla="*/ 7614 w 24672"/>
            <a:gd name="connsiteY10" fmla="*/ 2024 h 39434"/>
            <a:gd name="connsiteX11" fmla="*/ 5482 w 24672"/>
            <a:gd name="connsiteY11" fmla="*/ 4044 h 39434"/>
            <a:gd name="connsiteX12" fmla="*/ 3612 w 24672"/>
            <a:gd name="connsiteY12" fmla="*/ 6665 h 39434"/>
            <a:gd name="connsiteX13" fmla="*/ 2078 w 24672"/>
            <a:gd name="connsiteY13" fmla="*/ 9788 h 39434"/>
            <a:gd name="connsiteX14" fmla="*/ 939 w 24672"/>
            <a:gd name="connsiteY14" fmla="*/ 13293 h 39434"/>
            <a:gd name="connsiteX15" fmla="*/ 237 w 24672"/>
            <a:gd name="connsiteY15" fmla="*/ 17045 h 39434"/>
            <a:gd name="connsiteX16" fmla="*/ 0 w 24672"/>
            <a:gd name="connsiteY16" fmla="*/ 20899 h 39434"/>
            <a:gd name="connsiteX17" fmla="*/ 237 w 24672"/>
            <a:gd name="connsiteY17" fmla="*/ 24708 h 39434"/>
            <a:gd name="connsiteX18" fmla="*/ 940 w 24672"/>
            <a:gd name="connsiteY18" fmla="*/ 28325 h 39434"/>
            <a:gd name="connsiteX19" fmla="*/ 2080 w 24672"/>
            <a:gd name="connsiteY19" fmla="*/ 31611 h 39434"/>
            <a:gd name="connsiteX20" fmla="*/ 3614 w 24672"/>
            <a:gd name="connsiteY20" fmla="*/ 34441 h 39434"/>
            <a:gd name="connsiteX21" fmla="*/ 5484 w 24672"/>
            <a:gd name="connsiteY21" fmla="*/ 36704 h 39434"/>
            <a:gd name="connsiteX22" fmla="*/ 7616 w 24672"/>
            <a:gd name="connsiteY22" fmla="*/ 38314 h 39434"/>
            <a:gd name="connsiteX23" fmla="*/ 9931 w 24672"/>
            <a:gd name="connsiteY23" fmla="*/ 39210 h 39434"/>
            <a:gd name="connsiteX24" fmla="*/ 12338 w 24672"/>
            <a:gd name="connsiteY24" fmla="*/ 39357 h 39434"/>
            <a:gd name="connsiteX25" fmla="*/ 14744 w 24672"/>
            <a:gd name="connsiteY25" fmla="*/ 38749 h 39434"/>
            <a:gd name="connsiteX26" fmla="*/ 17058 w 24672"/>
            <a:gd name="connsiteY26" fmla="*/ 37410 h 39434"/>
            <a:gd name="connsiteX27" fmla="*/ 19191 w 24672"/>
            <a:gd name="connsiteY27" fmla="*/ 35390 h 39434"/>
            <a:gd name="connsiteX28" fmla="*/ 21060 w 24672"/>
            <a:gd name="connsiteY28" fmla="*/ 32768 h 39434"/>
            <a:gd name="connsiteX29" fmla="*/ 22594 w 24672"/>
            <a:gd name="connsiteY29" fmla="*/ 29645 h 39434"/>
            <a:gd name="connsiteX30" fmla="*/ 23734 w 24672"/>
            <a:gd name="connsiteY30" fmla="*/ 26140 h 39434"/>
            <a:gd name="connsiteX31" fmla="*/ 24436 w 24672"/>
            <a:gd name="connsiteY31" fmla="*/ 22389 h 39434"/>
            <a:gd name="connsiteX32" fmla="*/ 24672 w 24672"/>
            <a:gd name="connsiteY32" fmla="*/ 18535 h 39434"/>
            <a:gd name="connsiteX0" fmla="*/ 24672 w 24672"/>
            <a:gd name="connsiteY0" fmla="*/ 18535 h 39434"/>
            <a:gd name="connsiteX1" fmla="*/ 24435 w 24672"/>
            <a:gd name="connsiteY1" fmla="*/ 14726 h 39434"/>
            <a:gd name="connsiteX2" fmla="*/ 23733 w 24672"/>
            <a:gd name="connsiteY2" fmla="*/ 11109 h 39434"/>
            <a:gd name="connsiteX3" fmla="*/ 22593 w 24672"/>
            <a:gd name="connsiteY3" fmla="*/ 7823 h 39434"/>
            <a:gd name="connsiteX4" fmla="*/ 21058 w 24672"/>
            <a:gd name="connsiteY4" fmla="*/ 4993 h 39434"/>
            <a:gd name="connsiteX5" fmla="*/ 19189 w 24672"/>
            <a:gd name="connsiteY5" fmla="*/ 2730 h 39434"/>
            <a:gd name="connsiteX6" fmla="*/ 17056 w 24672"/>
            <a:gd name="connsiteY6" fmla="*/ 1119 h 39434"/>
            <a:gd name="connsiteX7" fmla="*/ 14742 w 24672"/>
            <a:gd name="connsiteY7" fmla="*/ 223 h 39434"/>
            <a:gd name="connsiteX8" fmla="*/ 12335 w 24672"/>
            <a:gd name="connsiteY8" fmla="*/ 77 h 39434"/>
            <a:gd name="connsiteX9" fmla="*/ 9929 w 24672"/>
            <a:gd name="connsiteY9" fmla="*/ 685 h 39434"/>
            <a:gd name="connsiteX10" fmla="*/ 7614 w 24672"/>
            <a:gd name="connsiteY10" fmla="*/ 2024 h 39434"/>
            <a:gd name="connsiteX11" fmla="*/ 5482 w 24672"/>
            <a:gd name="connsiteY11" fmla="*/ 4044 h 39434"/>
            <a:gd name="connsiteX12" fmla="*/ 3612 w 24672"/>
            <a:gd name="connsiteY12" fmla="*/ 6665 h 39434"/>
            <a:gd name="connsiteX13" fmla="*/ 2078 w 24672"/>
            <a:gd name="connsiteY13" fmla="*/ 9788 h 39434"/>
            <a:gd name="connsiteX14" fmla="*/ 939 w 24672"/>
            <a:gd name="connsiteY14" fmla="*/ 13293 h 39434"/>
            <a:gd name="connsiteX15" fmla="*/ 237 w 24672"/>
            <a:gd name="connsiteY15" fmla="*/ 17045 h 39434"/>
            <a:gd name="connsiteX16" fmla="*/ 0 w 24672"/>
            <a:gd name="connsiteY16" fmla="*/ 20899 h 39434"/>
            <a:gd name="connsiteX17" fmla="*/ 237 w 24672"/>
            <a:gd name="connsiteY17" fmla="*/ 24708 h 39434"/>
            <a:gd name="connsiteX18" fmla="*/ 940 w 24672"/>
            <a:gd name="connsiteY18" fmla="*/ 28325 h 39434"/>
            <a:gd name="connsiteX19" fmla="*/ 2080 w 24672"/>
            <a:gd name="connsiteY19" fmla="*/ 31611 h 39434"/>
            <a:gd name="connsiteX20" fmla="*/ 3614 w 24672"/>
            <a:gd name="connsiteY20" fmla="*/ 34441 h 39434"/>
            <a:gd name="connsiteX21" fmla="*/ 5484 w 24672"/>
            <a:gd name="connsiteY21" fmla="*/ 36704 h 39434"/>
            <a:gd name="connsiteX22" fmla="*/ 7616 w 24672"/>
            <a:gd name="connsiteY22" fmla="*/ 38314 h 39434"/>
            <a:gd name="connsiteX23" fmla="*/ 9931 w 24672"/>
            <a:gd name="connsiteY23" fmla="*/ 39210 h 39434"/>
            <a:gd name="connsiteX24" fmla="*/ 12338 w 24672"/>
            <a:gd name="connsiteY24" fmla="*/ 39357 h 39434"/>
            <a:gd name="connsiteX25" fmla="*/ 14744 w 24672"/>
            <a:gd name="connsiteY25" fmla="*/ 38749 h 39434"/>
            <a:gd name="connsiteX26" fmla="*/ 17058 w 24672"/>
            <a:gd name="connsiteY26" fmla="*/ 37410 h 39434"/>
            <a:gd name="connsiteX27" fmla="*/ 19191 w 24672"/>
            <a:gd name="connsiteY27" fmla="*/ 35390 h 39434"/>
            <a:gd name="connsiteX28" fmla="*/ 21060 w 24672"/>
            <a:gd name="connsiteY28" fmla="*/ 32768 h 39434"/>
            <a:gd name="connsiteX29" fmla="*/ 22594 w 24672"/>
            <a:gd name="connsiteY29" fmla="*/ 29645 h 39434"/>
            <a:gd name="connsiteX30" fmla="*/ 23734 w 24672"/>
            <a:gd name="connsiteY30" fmla="*/ 26140 h 39434"/>
            <a:gd name="connsiteX31" fmla="*/ 24436 w 24672"/>
            <a:gd name="connsiteY31" fmla="*/ 22389 h 39434"/>
            <a:gd name="connsiteX32" fmla="*/ 24672 w 24672"/>
            <a:gd name="connsiteY32" fmla="*/ 18535 h 39434"/>
            <a:gd name="connsiteX0" fmla="*/ 24672 w 24672"/>
            <a:gd name="connsiteY0" fmla="*/ 18535 h 39434"/>
            <a:gd name="connsiteX1" fmla="*/ 24435 w 24672"/>
            <a:gd name="connsiteY1" fmla="*/ 14726 h 39434"/>
            <a:gd name="connsiteX2" fmla="*/ 23733 w 24672"/>
            <a:gd name="connsiteY2" fmla="*/ 11109 h 39434"/>
            <a:gd name="connsiteX3" fmla="*/ 22593 w 24672"/>
            <a:gd name="connsiteY3" fmla="*/ 7823 h 39434"/>
            <a:gd name="connsiteX4" fmla="*/ 21058 w 24672"/>
            <a:gd name="connsiteY4" fmla="*/ 4993 h 39434"/>
            <a:gd name="connsiteX5" fmla="*/ 19189 w 24672"/>
            <a:gd name="connsiteY5" fmla="*/ 2730 h 39434"/>
            <a:gd name="connsiteX6" fmla="*/ 17056 w 24672"/>
            <a:gd name="connsiteY6" fmla="*/ 1119 h 39434"/>
            <a:gd name="connsiteX7" fmla="*/ 14742 w 24672"/>
            <a:gd name="connsiteY7" fmla="*/ 223 h 39434"/>
            <a:gd name="connsiteX8" fmla="*/ 12335 w 24672"/>
            <a:gd name="connsiteY8" fmla="*/ 77 h 39434"/>
            <a:gd name="connsiteX9" fmla="*/ 9929 w 24672"/>
            <a:gd name="connsiteY9" fmla="*/ 685 h 39434"/>
            <a:gd name="connsiteX10" fmla="*/ 7614 w 24672"/>
            <a:gd name="connsiteY10" fmla="*/ 2024 h 39434"/>
            <a:gd name="connsiteX11" fmla="*/ 5482 w 24672"/>
            <a:gd name="connsiteY11" fmla="*/ 4044 h 39434"/>
            <a:gd name="connsiteX12" fmla="*/ 3612 w 24672"/>
            <a:gd name="connsiteY12" fmla="*/ 6665 h 39434"/>
            <a:gd name="connsiteX13" fmla="*/ 2078 w 24672"/>
            <a:gd name="connsiteY13" fmla="*/ 9788 h 39434"/>
            <a:gd name="connsiteX14" fmla="*/ 939 w 24672"/>
            <a:gd name="connsiteY14" fmla="*/ 13293 h 39434"/>
            <a:gd name="connsiteX15" fmla="*/ 237 w 24672"/>
            <a:gd name="connsiteY15" fmla="*/ 17045 h 39434"/>
            <a:gd name="connsiteX16" fmla="*/ 0 w 24672"/>
            <a:gd name="connsiteY16" fmla="*/ 20899 h 39434"/>
            <a:gd name="connsiteX17" fmla="*/ 237 w 24672"/>
            <a:gd name="connsiteY17" fmla="*/ 24708 h 39434"/>
            <a:gd name="connsiteX18" fmla="*/ 940 w 24672"/>
            <a:gd name="connsiteY18" fmla="*/ 28325 h 39434"/>
            <a:gd name="connsiteX19" fmla="*/ 2080 w 24672"/>
            <a:gd name="connsiteY19" fmla="*/ 31611 h 39434"/>
            <a:gd name="connsiteX20" fmla="*/ 3614 w 24672"/>
            <a:gd name="connsiteY20" fmla="*/ 34441 h 39434"/>
            <a:gd name="connsiteX21" fmla="*/ 5484 w 24672"/>
            <a:gd name="connsiteY21" fmla="*/ 36704 h 39434"/>
            <a:gd name="connsiteX22" fmla="*/ 7616 w 24672"/>
            <a:gd name="connsiteY22" fmla="*/ 38314 h 39434"/>
            <a:gd name="connsiteX23" fmla="*/ 9931 w 24672"/>
            <a:gd name="connsiteY23" fmla="*/ 39210 h 39434"/>
            <a:gd name="connsiteX24" fmla="*/ 12338 w 24672"/>
            <a:gd name="connsiteY24" fmla="*/ 39357 h 39434"/>
            <a:gd name="connsiteX25" fmla="*/ 14744 w 24672"/>
            <a:gd name="connsiteY25" fmla="*/ 38749 h 39434"/>
            <a:gd name="connsiteX26" fmla="*/ 17058 w 24672"/>
            <a:gd name="connsiteY26" fmla="*/ 37410 h 39434"/>
            <a:gd name="connsiteX27" fmla="*/ 19191 w 24672"/>
            <a:gd name="connsiteY27" fmla="*/ 35390 h 39434"/>
            <a:gd name="connsiteX28" fmla="*/ 21060 w 24672"/>
            <a:gd name="connsiteY28" fmla="*/ 32768 h 39434"/>
            <a:gd name="connsiteX29" fmla="*/ 22594 w 24672"/>
            <a:gd name="connsiteY29" fmla="*/ 29645 h 39434"/>
            <a:gd name="connsiteX30" fmla="*/ 23734 w 24672"/>
            <a:gd name="connsiteY30" fmla="*/ 26140 h 39434"/>
            <a:gd name="connsiteX31" fmla="*/ 24436 w 24672"/>
            <a:gd name="connsiteY31" fmla="*/ 22389 h 39434"/>
            <a:gd name="connsiteX32" fmla="*/ 24672 w 24672"/>
            <a:gd name="connsiteY32" fmla="*/ 18535 h 39434"/>
            <a:gd name="connsiteX0" fmla="*/ 24672 w 24672"/>
            <a:gd name="connsiteY0" fmla="*/ 18535 h 39434"/>
            <a:gd name="connsiteX1" fmla="*/ 24435 w 24672"/>
            <a:gd name="connsiteY1" fmla="*/ 14726 h 39434"/>
            <a:gd name="connsiteX2" fmla="*/ 23733 w 24672"/>
            <a:gd name="connsiteY2" fmla="*/ 11109 h 39434"/>
            <a:gd name="connsiteX3" fmla="*/ 22593 w 24672"/>
            <a:gd name="connsiteY3" fmla="*/ 7823 h 39434"/>
            <a:gd name="connsiteX4" fmla="*/ 21058 w 24672"/>
            <a:gd name="connsiteY4" fmla="*/ 4993 h 39434"/>
            <a:gd name="connsiteX5" fmla="*/ 19189 w 24672"/>
            <a:gd name="connsiteY5" fmla="*/ 2730 h 39434"/>
            <a:gd name="connsiteX6" fmla="*/ 17056 w 24672"/>
            <a:gd name="connsiteY6" fmla="*/ 1119 h 39434"/>
            <a:gd name="connsiteX7" fmla="*/ 14742 w 24672"/>
            <a:gd name="connsiteY7" fmla="*/ 223 h 39434"/>
            <a:gd name="connsiteX8" fmla="*/ 12335 w 24672"/>
            <a:gd name="connsiteY8" fmla="*/ 77 h 39434"/>
            <a:gd name="connsiteX9" fmla="*/ 9929 w 24672"/>
            <a:gd name="connsiteY9" fmla="*/ 685 h 39434"/>
            <a:gd name="connsiteX10" fmla="*/ 7614 w 24672"/>
            <a:gd name="connsiteY10" fmla="*/ 2024 h 39434"/>
            <a:gd name="connsiteX11" fmla="*/ 5482 w 24672"/>
            <a:gd name="connsiteY11" fmla="*/ 4044 h 39434"/>
            <a:gd name="connsiteX12" fmla="*/ 3612 w 24672"/>
            <a:gd name="connsiteY12" fmla="*/ 6665 h 39434"/>
            <a:gd name="connsiteX13" fmla="*/ 2078 w 24672"/>
            <a:gd name="connsiteY13" fmla="*/ 9788 h 39434"/>
            <a:gd name="connsiteX14" fmla="*/ 939 w 24672"/>
            <a:gd name="connsiteY14" fmla="*/ 13293 h 39434"/>
            <a:gd name="connsiteX15" fmla="*/ 237 w 24672"/>
            <a:gd name="connsiteY15" fmla="*/ 17045 h 39434"/>
            <a:gd name="connsiteX16" fmla="*/ 0 w 24672"/>
            <a:gd name="connsiteY16" fmla="*/ 20899 h 39434"/>
            <a:gd name="connsiteX17" fmla="*/ 237 w 24672"/>
            <a:gd name="connsiteY17" fmla="*/ 24708 h 39434"/>
            <a:gd name="connsiteX18" fmla="*/ 940 w 24672"/>
            <a:gd name="connsiteY18" fmla="*/ 28325 h 39434"/>
            <a:gd name="connsiteX19" fmla="*/ 2080 w 24672"/>
            <a:gd name="connsiteY19" fmla="*/ 31611 h 39434"/>
            <a:gd name="connsiteX20" fmla="*/ 3614 w 24672"/>
            <a:gd name="connsiteY20" fmla="*/ 34441 h 39434"/>
            <a:gd name="connsiteX21" fmla="*/ 5484 w 24672"/>
            <a:gd name="connsiteY21" fmla="*/ 36704 h 39434"/>
            <a:gd name="connsiteX22" fmla="*/ 7616 w 24672"/>
            <a:gd name="connsiteY22" fmla="*/ 38314 h 39434"/>
            <a:gd name="connsiteX23" fmla="*/ 9931 w 24672"/>
            <a:gd name="connsiteY23" fmla="*/ 39210 h 39434"/>
            <a:gd name="connsiteX24" fmla="*/ 12338 w 24672"/>
            <a:gd name="connsiteY24" fmla="*/ 39357 h 39434"/>
            <a:gd name="connsiteX25" fmla="*/ 14744 w 24672"/>
            <a:gd name="connsiteY25" fmla="*/ 38749 h 39434"/>
            <a:gd name="connsiteX26" fmla="*/ 17058 w 24672"/>
            <a:gd name="connsiteY26" fmla="*/ 37410 h 39434"/>
            <a:gd name="connsiteX27" fmla="*/ 19191 w 24672"/>
            <a:gd name="connsiteY27" fmla="*/ 35390 h 39434"/>
            <a:gd name="connsiteX28" fmla="*/ 21060 w 24672"/>
            <a:gd name="connsiteY28" fmla="*/ 32768 h 39434"/>
            <a:gd name="connsiteX29" fmla="*/ 22594 w 24672"/>
            <a:gd name="connsiteY29" fmla="*/ 29645 h 39434"/>
            <a:gd name="connsiteX30" fmla="*/ 23734 w 24672"/>
            <a:gd name="connsiteY30" fmla="*/ 26140 h 39434"/>
            <a:gd name="connsiteX31" fmla="*/ 24436 w 24672"/>
            <a:gd name="connsiteY31" fmla="*/ 22389 h 39434"/>
            <a:gd name="connsiteX32" fmla="*/ 24672 w 24672"/>
            <a:gd name="connsiteY32" fmla="*/ 18535 h 39434"/>
            <a:gd name="connsiteX0" fmla="*/ 24672 w 24672"/>
            <a:gd name="connsiteY0" fmla="*/ 18535 h 39434"/>
            <a:gd name="connsiteX1" fmla="*/ 24435 w 24672"/>
            <a:gd name="connsiteY1" fmla="*/ 14726 h 39434"/>
            <a:gd name="connsiteX2" fmla="*/ 23733 w 24672"/>
            <a:gd name="connsiteY2" fmla="*/ 11109 h 39434"/>
            <a:gd name="connsiteX3" fmla="*/ 22593 w 24672"/>
            <a:gd name="connsiteY3" fmla="*/ 7823 h 39434"/>
            <a:gd name="connsiteX4" fmla="*/ 21058 w 24672"/>
            <a:gd name="connsiteY4" fmla="*/ 4993 h 39434"/>
            <a:gd name="connsiteX5" fmla="*/ 19189 w 24672"/>
            <a:gd name="connsiteY5" fmla="*/ 2730 h 39434"/>
            <a:gd name="connsiteX6" fmla="*/ 17056 w 24672"/>
            <a:gd name="connsiteY6" fmla="*/ 1119 h 39434"/>
            <a:gd name="connsiteX7" fmla="*/ 14742 w 24672"/>
            <a:gd name="connsiteY7" fmla="*/ 223 h 39434"/>
            <a:gd name="connsiteX8" fmla="*/ 12335 w 24672"/>
            <a:gd name="connsiteY8" fmla="*/ 77 h 39434"/>
            <a:gd name="connsiteX9" fmla="*/ 9929 w 24672"/>
            <a:gd name="connsiteY9" fmla="*/ 685 h 39434"/>
            <a:gd name="connsiteX10" fmla="*/ 7614 w 24672"/>
            <a:gd name="connsiteY10" fmla="*/ 2024 h 39434"/>
            <a:gd name="connsiteX11" fmla="*/ 5482 w 24672"/>
            <a:gd name="connsiteY11" fmla="*/ 4044 h 39434"/>
            <a:gd name="connsiteX12" fmla="*/ 3612 w 24672"/>
            <a:gd name="connsiteY12" fmla="*/ 6665 h 39434"/>
            <a:gd name="connsiteX13" fmla="*/ 2078 w 24672"/>
            <a:gd name="connsiteY13" fmla="*/ 9788 h 39434"/>
            <a:gd name="connsiteX14" fmla="*/ 939 w 24672"/>
            <a:gd name="connsiteY14" fmla="*/ 13293 h 39434"/>
            <a:gd name="connsiteX15" fmla="*/ 237 w 24672"/>
            <a:gd name="connsiteY15" fmla="*/ 17045 h 39434"/>
            <a:gd name="connsiteX16" fmla="*/ 0 w 24672"/>
            <a:gd name="connsiteY16" fmla="*/ 20899 h 39434"/>
            <a:gd name="connsiteX17" fmla="*/ 237 w 24672"/>
            <a:gd name="connsiteY17" fmla="*/ 24708 h 39434"/>
            <a:gd name="connsiteX18" fmla="*/ 940 w 24672"/>
            <a:gd name="connsiteY18" fmla="*/ 28325 h 39434"/>
            <a:gd name="connsiteX19" fmla="*/ 2080 w 24672"/>
            <a:gd name="connsiteY19" fmla="*/ 31611 h 39434"/>
            <a:gd name="connsiteX20" fmla="*/ 3614 w 24672"/>
            <a:gd name="connsiteY20" fmla="*/ 34441 h 39434"/>
            <a:gd name="connsiteX21" fmla="*/ 5484 w 24672"/>
            <a:gd name="connsiteY21" fmla="*/ 36704 h 39434"/>
            <a:gd name="connsiteX22" fmla="*/ 7616 w 24672"/>
            <a:gd name="connsiteY22" fmla="*/ 38314 h 39434"/>
            <a:gd name="connsiteX23" fmla="*/ 9931 w 24672"/>
            <a:gd name="connsiteY23" fmla="*/ 39210 h 39434"/>
            <a:gd name="connsiteX24" fmla="*/ 12338 w 24672"/>
            <a:gd name="connsiteY24" fmla="*/ 39357 h 39434"/>
            <a:gd name="connsiteX25" fmla="*/ 14744 w 24672"/>
            <a:gd name="connsiteY25" fmla="*/ 38749 h 39434"/>
            <a:gd name="connsiteX26" fmla="*/ 17058 w 24672"/>
            <a:gd name="connsiteY26" fmla="*/ 37410 h 39434"/>
            <a:gd name="connsiteX27" fmla="*/ 19191 w 24672"/>
            <a:gd name="connsiteY27" fmla="*/ 35390 h 39434"/>
            <a:gd name="connsiteX28" fmla="*/ 21060 w 24672"/>
            <a:gd name="connsiteY28" fmla="*/ 32768 h 39434"/>
            <a:gd name="connsiteX29" fmla="*/ 22594 w 24672"/>
            <a:gd name="connsiteY29" fmla="*/ 29645 h 39434"/>
            <a:gd name="connsiteX30" fmla="*/ 23734 w 24672"/>
            <a:gd name="connsiteY30" fmla="*/ 26140 h 39434"/>
            <a:gd name="connsiteX31" fmla="*/ 24436 w 24672"/>
            <a:gd name="connsiteY31" fmla="*/ 22389 h 39434"/>
            <a:gd name="connsiteX32" fmla="*/ 24672 w 24672"/>
            <a:gd name="connsiteY32" fmla="*/ 18535 h 39434"/>
            <a:gd name="connsiteX0" fmla="*/ 24672 w 24672"/>
            <a:gd name="connsiteY0" fmla="*/ 18535 h 39434"/>
            <a:gd name="connsiteX1" fmla="*/ 24435 w 24672"/>
            <a:gd name="connsiteY1" fmla="*/ 14726 h 39434"/>
            <a:gd name="connsiteX2" fmla="*/ 23733 w 24672"/>
            <a:gd name="connsiteY2" fmla="*/ 11109 h 39434"/>
            <a:gd name="connsiteX3" fmla="*/ 22593 w 24672"/>
            <a:gd name="connsiteY3" fmla="*/ 7823 h 39434"/>
            <a:gd name="connsiteX4" fmla="*/ 21058 w 24672"/>
            <a:gd name="connsiteY4" fmla="*/ 4993 h 39434"/>
            <a:gd name="connsiteX5" fmla="*/ 19189 w 24672"/>
            <a:gd name="connsiteY5" fmla="*/ 2730 h 39434"/>
            <a:gd name="connsiteX6" fmla="*/ 17056 w 24672"/>
            <a:gd name="connsiteY6" fmla="*/ 1119 h 39434"/>
            <a:gd name="connsiteX7" fmla="*/ 14742 w 24672"/>
            <a:gd name="connsiteY7" fmla="*/ 223 h 39434"/>
            <a:gd name="connsiteX8" fmla="*/ 12335 w 24672"/>
            <a:gd name="connsiteY8" fmla="*/ 77 h 39434"/>
            <a:gd name="connsiteX9" fmla="*/ 9929 w 24672"/>
            <a:gd name="connsiteY9" fmla="*/ 685 h 39434"/>
            <a:gd name="connsiteX10" fmla="*/ 7614 w 24672"/>
            <a:gd name="connsiteY10" fmla="*/ 2024 h 39434"/>
            <a:gd name="connsiteX11" fmla="*/ 5482 w 24672"/>
            <a:gd name="connsiteY11" fmla="*/ 4044 h 39434"/>
            <a:gd name="connsiteX12" fmla="*/ 3612 w 24672"/>
            <a:gd name="connsiteY12" fmla="*/ 6665 h 39434"/>
            <a:gd name="connsiteX13" fmla="*/ 2078 w 24672"/>
            <a:gd name="connsiteY13" fmla="*/ 9788 h 39434"/>
            <a:gd name="connsiteX14" fmla="*/ 939 w 24672"/>
            <a:gd name="connsiteY14" fmla="*/ 13293 h 39434"/>
            <a:gd name="connsiteX15" fmla="*/ 237 w 24672"/>
            <a:gd name="connsiteY15" fmla="*/ 17045 h 39434"/>
            <a:gd name="connsiteX16" fmla="*/ 0 w 24672"/>
            <a:gd name="connsiteY16" fmla="*/ 20899 h 39434"/>
            <a:gd name="connsiteX17" fmla="*/ 237 w 24672"/>
            <a:gd name="connsiteY17" fmla="*/ 24708 h 39434"/>
            <a:gd name="connsiteX18" fmla="*/ 940 w 24672"/>
            <a:gd name="connsiteY18" fmla="*/ 28325 h 39434"/>
            <a:gd name="connsiteX19" fmla="*/ 2080 w 24672"/>
            <a:gd name="connsiteY19" fmla="*/ 31611 h 39434"/>
            <a:gd name="connsiteX20" fmla="*/ 3614 w 24672"/>
            <a:gd name="connsiteY20" fmla="*/ 34441 h 39434"/>
            <a:gd name="connsiteX21" fmla="*/ 5484 w 24672"/>
            <a:gd name="connsiteY21" fmla="*/ 36704 h 39434"/>
            <a:gd name="connsiteX22" fmla="*/ 7616 w 24672"/>
            <a:gd name="connsiteY22" fmla="*/ 38314 h 39434"/>
            <a:gd name="connsiteX23" fmla="*/ 9931 w 24672"/>
            <a:gd name="connsiteY23" fmla="*/ 39210 h 39434"/>
            <a:gd name="connsiteX24" fmla="*/ 12338 w 24672"/>
            <a:gd name="connsiteY24" fmla="*/ 39357 h 39434"/>
            <a:gd name="connsiteX25" fmla="*/ 14744 w 24672"/>
            <a:gd name="connsiteY25" fmla="*/ 38749 h 39434"/>
            <a:gd name="connsiteX26" fmla="*/ 17058 w 24672"/>
            <a:gd name="connsiteY26" fmla="*/ 37410 h 39434"/>
            <a:gd name="connsiteX27" fmla="*/ 19191 w 24672"/>
            <a:gd name="connsiteY27" fmla="*/ 35390 h 39434"/>
            <a:gd name="connsiteX28" fmla="*/ 21060 w 24672"/>
            <a:gd name="connsiteY28" fmla="*/ 32768 h 39434"/>
            <a:gd name="connsiteX29" fmla="*/ 22594 w 24672"/>
            <a:gd name="connsiteY29" fmla="*/ 29645 h 39434"/>
            <a:gd name="connsiteX30" fmla="*/ 23734 w 24672"/>
            <a:gd name="connsiteY30" fmla="*/ 26140 h 39434"/>
            <a:gd name="connsiteX31" fmla="*/ 24436 w 24672"/>
            <a:gd name="connsiteY31" fmla="*/ 22389 h 39434"/>
            <a:gd name="connsiteX32" fmla="*/ 24672 w 24672"/>
            <a:gd name="connsiteY32" fmla="*/ 18535 h 39434"/>
            <a:gd name="connsiteX0" fmla="*/ 24672 w 24672"/>
            <a:gd name="connsiteY0" fmla="*/ 18535 h 39434"/>
            <a:gd name="connsiteX1" fmla="*/ 24435 w 24672"/>
            <a:gd name="connsiteY1" fmla="*/ 14726 h 39434"/>
            <a:gd name="connsiteX2" fmla="*/ 23733 w 24672"/>
            <a:gd name="connsiteY2" fmla="*/ 11109 h 39434"/>
            <a:gd name="connsiteX3" fmla="*/ 22593 w 24672"/>
            <a:gd name="connsiteY3" fmla="*/ 7823 h 39434"/>
            <a:gd name="connsiteX4" fmla="*/ 21058 w 24672"/>
            <a:gd name="connsiteY4" fmla="*/ 4993 h 39434"/>
            <a:gd name="connsiteX5" fmla="*/ 19189 w 24672"/>
            <a:gd name="connsiteY5" fmla="*/ 2730 h 39434"/>
            <a:gd name="connsiteX6" fmla="*/ 17056 w 24672"/>
            <a:gd name="connsiteY6" fmla="*/ 1119 h 39434"/>
            <a:gd name="connsiteX7" fmla="*/ 14742 w 24672"/>
            <a:gd name="connsiteY7" fmla="*/ 223 h 39434"/>
            <a:gd name="connsiteX8" fmla="*/ 12335 w 24672"/>
            <a:gd name="connsiteY8" fmla="*/ 77 h 39434"/>
            <a:gd name="connsiteX9" fmla="*/ 9929 w 24672"/>
            <a:gd name="connsiteY9" fmla="*/ 685 h 39434"/>
            <a:gd name="connsiteX10" fmla="*/ 7614 w 24672"/>
            <a:gd name="connsiteY10" fmla="*/ 2024 h 39434"/>
            <a:gd name="connsiteX11" fmla="*/ 5482 w 24672"/>
            <a:gd name="connsiteY11" fmla="*/ 4044 h 39434"/>
            <a:gd name="connsiteX12" fmla="*/ 3612 w 24672"/>
            <a:gd name="connsiteY12" fmla="*/ 6665 h 39434"/>
            <a:gd name="connsiteX13" fmla="*/ 2078 w 24672"/>
            <a:gd name="connsiteY13" fmla="*/ 9788 h 39434"/>
            <a:gd name="connsiteX14" fmla="*/ 939 w 24672"/>
            <a:gd name="connsiteY14" fmla="*/ 13293 h 39434"/>
            <a:gd name="connsiteX15" fmla="*/ 237 w 24672"/>
            <a:gd name="connsiteY15" fmla="*/ 17045 h 39434"/>
            <a:gd name="connsiteX16" fmla="*/ 0 w 24672"/>
            <a:gd name="connsiteY16" fmla="*/ 20899 h 39434"/>
            <a:gd name="connsiteX17" fmla="*/ 237 w 24672"/>
            <a:gd name="connsiteY17" fmla="*/ 24708 h 39434"/>
            <a:gd name="connsiteX18" fmla="*/ 940 w 24672"/>
            <a:gd name="connsiteY18" fmla="*/ 28325 h 39434"/>
            <a:gd name="connsiteX19" fmla="*/ 2080 w 24672"/>
            <a:gd name="connsiteY19" fmla="*/ 31611 h 39434"/>
            <a:gd name="connsiteX20" fmla="*/ 3614 w 24672"/>
            <a:gd name="connsiteY20" fmla="*/ 34441 h 39434"/>
            <a:gd name="connsiteX21" fmla="*/ 5484 w 24672"/>
            <a:gd name="connsiteY21" fmla="*/ 36704 h 39434"/>
            <a:gd name="connsiteX22" fmla="*/ 7616 w 24672"/>
            <a:gd name="connsiteY22" fmla="*/ 38314 h 39434"/>
            <a:gd name="connsiteX23" fmla="*/ 9931 w 24672"/>
            <a:gd name="connsiteY23" fmla="*/ 39210 h 39434"/>
            <a:gd name="connsiteX24" fmla="*/ 12338 w 24672"/>
            <a:gd name="connsiteY24" fmla="*/ 39357 h 39434"/>
            <a:gd name="connsiteX25" fmla="*/ 14744 w 24672"/>
            <a:gd name="connsiteY25" fmla="*/ 38749 h 39434"/>
            <a:gd name="connsiteX26" fmla="*/ 17058 w 24672"/>
            <a:gd name="connsiteY26" fmla="*/ 37410 h 39434"/>
            <a:gd name="connsiteX27" fmla="*/ 19191 w 24672"/>
            <a:gd name="connsiteY27" fmla="*/ 35390 h 39434"/>
            <a:gd name="connsiteX28" fmla="*/ 21060 w 24672"/>
            <a:gd name="connsiteY28" fmla="*/ 32768 h 39434"/>
            <a:gd name="connsiteX29" fmla="*/ 22594 w 24672"/>
            <a:gd name="connsiteY29" fmla="*/ 29645 h 39434"/>
            <a:gd name="connsiteX30" fmla="*/ 23734 w 24672"/>
            <a:gd name="connsiteY30" fmla="*/ 26140 h 39434"/>
            <a:gd name="connsiteX31" fmla="*/ 24436 w 24672"/>
            <a:gd name="connsiteY31" fmla="*/ 22389 h 39434"/>
            <a:gd name="connsiteX32" fmla="*/ 24672 w 24672"/>
            <a:gd name="connsiteY32" fmla="*/ 18535 h 3943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4672" h="39434">
              <a:moveTo>
                <a:pt x="24672" y="18535"/>
              </a:moveTo>
              <a:cubicBezTo>
                <a:pt x="24672" y="17258"/>
                <a:pt x="24591" y="15964"/>
                <a:pt x="24435" y="14726"/>
              </a:cubicBezTo>
              <a:cubicBezTo>
                <a:pt x="24279" y="13488"/>
                <a:pt x="24040" y="12260"/>
                <a:pt x="23733" y="11109"/>
              </a:cubicBezTo>
              <a:cubicBezTo>
                <a:pt x="23426" y="9959"/>
                <a:pt x="23039" y="8842"/>
                <a:pt x="22593" y="7823"/>
              </a:cubicBezTo>
              <a:cubicBezTo>
                <a:pt x="22147" y="6804"/>
                <a:pt x="21625" y="5842"/>
                <a:pt x="21058" y="4993"/>
              </a:cubicBezTo>
              <a:cubicBezTo>
                <a:pt x="20491" y="4144"/>
                <a:pt x="19856" y="3376"/>
                <a:pt x="19189" y="2730"/>
              </a:cubicBezTo>
              <a:cubicBezTo>
                <a:pt x="18522" y="2084"/>
                <a:pt x="17797" y="1537"/>
                <a:pt x="17056" y="1119"/>
              </a:cubicBezTo>
              <a:cubicBezTo>
                <a:pt x="16315" y="701"/>
                <a:pt x="15529" y="397"/>
                <a:pt x="14742" y="223"/>
              </a:cubicBezTo>
              <a:cubicBezTo>
                <a:pt x="13955" y="49"/>
                <a:pt x="13137" y="0"/>
                <a:pt x="12335" y="77"/>
              </a:cubicBezTo>
              <a:cubicBezTo>
                <a:pt x="11533" y="154"/>
                <a:pt x="10716" y="361"/>
                <a:pt x="9929" y="685"/>
              </a:cubicBezTo>
              <a:cubicBezTo>
                <a:pt x="9142" y="1009"/>
                <a:pt x="8355" y="1464"/>
                <a:pt x="7614" y="2024"/>
              </a:cubicBezTo>
              <a:cubicBezTo>
                <a:pt x="6873" y="2584"/>
                <a:pt x="6149" y="3271"/>
                <a:pt x="5482" y="4044"/>
              </a:cubicBezTo>
              <a:cubicBezTo>
                <a:pt x="4815" y="4818"/>
                <a:pt x="4179" y="5708"/>
                <a:pt x="3612" y="6665"/>
              </a:cubicBezTo>
              <a:cubicBezTo>
                <a:pt x="3045" y="7622"/>
                <a:pt x="2523" y="8683"/>
                <a:pt x="2078" y="9788"/>
              </a:cubicBezTo>
              <a:cubicBezTo>
                <a:pt x="1633" y="10893"/>
                <a:pt x="1246" y="12084"/>
                <a:pt x="939" y="13293"/>
              </a:cubicBezTo>
              <a:cubicBezTo>
                <a:pt x="632" y="14502"/>
                <a:pt x="393" y="15777"/>
                <a:pt x="237" y="17045"/>
              </a:cubicBezTo>
              <a:cubicBezTo>
                <a:pt x="81" y="18313"/>
                <a:pt x="0" y="19622"/>
                <a:pt x="0" y="20899"/>
              </a:cubicBezTo>
              <a:cubicBezTo>
                <a:pt x="0" y="22176"/>
                <a:pt x="80" y="23470"/>
                <a:pt x="237" y="24708"/>
              </a:cubicBezTo>
              <a:cubicBezTo>
                <a:pt x="394" y="25946"/>
                <a:pt x="633" y="27175"/>
                <a:pt x="940" y="28325"/>
              </a:cubicBezTo>
              <a:cubicBezTo>
                <a:pt x="1247" y="29475"/>
                <a:pt x="1634" y="30592"/>
                <a:pt x="2080" y="31611"/>
              </a:cubicBezTo>
              <a:cubicBezTo>
                <a:pt x="2526" y="32630"/>
                <a:pt x="3047" y="33592"/>
                <a:pt x="3614" y="34441"/>
              </a:cubicBezTo>
              <a:cubicBezTo>
                <a:pt x="4181" y="35290"/>
                <a:pt x="4817" y="36059"/>
                <a:pt x="5484" y="36704"/>
              </a:cubicBezTo>
              <a:cubicBezTo>
                <a:pt x="6151" y="37350"/>
                <a:pt x="6875" y="37896"/>
                <a:pt x="7616" y="38314"/>
              </a:cubicBezTo>
              <a:cubicBezTo>
                <a:pt x="8357" y="38732"/>
                <a:pt x="9144" y="39036"/>
                <a:pt x="9931" y="39210"/>
              </a:cubicBezTo>
              <a:cubicBezTo>
                <a:pt x="10718" y="39384"/>
                <a:pt x="11536" y="39434"/>
                <a:pt x="12338" y="39357"/>
              </a:cubicBezTo>
              <a:cubicBezTo>
                <a:pt x="13140" y="39280"/>
                <a:pt x="13957" y="39073"/>
                <a:pt x="14744" y="38749"/>
              </a:cubicBezTo>
              <a:cubicBezTo>
                <a:pt x="15531" y="38425"/>
                <a:pt x="16317" y="37970"/>
                <a:pt x="17058" y="37410"/>
              </a:cubicBezTo>
              <a:cubicBezTo>
                <a:pt x="17799" y="36850"/>
                <a:pt x="18524" y="36164"/>
                <a:pt x="19191" y="35390"/>
              </a:cubicBezTo>
              <a:cubicBezTo>
                <a:pt x="19858" y="34616"/>
                <a:pt x="20493" y="33725"/>
                <a:pt x="21060" y="32768"/>
              </a:cubicBezTo>
              <a:cubicBezTo>
                <a:pt x="21627" y="31811"/>
                <a:pt x="22148" y="30750"/>
                <a:pt x="22594" y="29645"/>
              </a:cubicBezTo>
              <a:cubicBezTo>
                <a:pt x="23040" y="28540"/>
                <a:pt x="23427" y="27349"/>
                <a:pt x="23734" y="26140"/>
              </a:cubicBezTo>
              <a:cubicBezTo>
                <a:pt x="24041" y="24931"/>
                <a:pt x="24280" y="23656"/>
                <a:pt x="24436" y="22389"/>
              </a:cubicBezTo>
              <a:cubicBezTo>
                <a:pt x="24592" y="21122"/>
                <a:pt x="24672" y="19812"/>
                <a:pt x="24672" y="1853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0.24635</cdr:x>
      <cdr:y>0.75951</cdr:y>
    </cdr:from>
    <cdr:to>
      <cdr:x>0.24841</cdr:x>
      <cdr:y>0.76437</cdr:y>
    </cdr:to>
    <cdr:sp macro="" textlink="">
      <cdr:nvSpPr>
        <cdr:cNvPr id="36" name="PlotDat2_61|1~33_1"/>
        <cdr:cNvSpPr/>
      </cdr:nvSpPr>
      <cdr:spPr>
        <a:xfrm xmlns:a="http://schemas.openxmlformats.org/drawingml/2006/main">
          <a:off x="2292343" y="4609576"/>
          <a:ext cx="19169" cy="29498"/>
        </a:xfrm>
        <a:custGeom xmlns:a="http://schemas.openxmlformats.org/drawingml/2006/main">
          <a:avLst/>
          <a:gdLst>
            <a:gd name="connsiteX0" fmla="*/ 19169 w 19169"/>
            <a:gd name="connsiteY0" fmla="*/ 13963 h 29402"/>
            <a:gd name="connsiteX1" fmla="*/ 18985 w 19169"/>
            <a:gd name="connsiteY1" fmla="*/ 11110 h 29402"/>
            <a:gd name="connsiteX2" fmla="*/ 18439 w 19169"/>
            <a:gd name="connsiteY2" fmla="*/ 8394 h 29402"/>
            <a:gd name="connsiteX3" fmla="*/ 17553 w 19169"/>
            <a:gd name="connsiteY3" fmla="*/ 5920 h 29402"/>
            <a:gd name="connsiteX4" fmla="*/ 16361 w 19169"/>
            <a:gd name="connsiteY4" fmla="*/ 3784 h 29402"/>
            <a:gd name="connsiteX5" fmla="*/ 14909 w 19169"/>
            <a:gd name="connsiteY5" fmla="*/ 2068 h 29402"/>
            <a:gd name="connsiteX6" fmla="*/ 13252 w 19169"/>
            <a:gd name="connsiteY6" fmla="*/ 836 h 29402"/>
            <a:gd name="connsiteX7" fmla="*/ 11454 w 19169"/>
            <a:gd name="connsiteY7" fmla="*/ 138 h 29402"/>
            <a:gd name="connsiteX8" fmla="*/ 9584 w 19169"/>
            <a:gd name="connsiteY8" fmla="*/ 0 h 29402"/>
            <a:gd name="connsiteX9" fmla="*/ 7714 w 19169"/>
            <a:gd name="connsiteY9" fmla="*/ 426 h 29402"/>
            <a:gd name="connsiteX10" fmla="*/ 5916 w 19169"/>
            <a:gd name="connsiteY10" fmla="*/ 1401 h 29402"/>
            <a:gd name="connsiteX11" fmla="*/ 4259 w 19169"/>
            <a:gd name="connsiteY11" fmla="*/ 2887 h 29402"/>
            <a:gd name="connsiteX12" fmla="*/ 2807 w 19169"/>
            <a:gd name="connsiteY12" fmla="*/ 4826 h 29402"/>
            <a:gd name="connsiteX13" fmla="*/ 1615 w 19169"/>
            <a:gd name="connsiteY13" fmla="*/ 7146 h 29402"/>
            <a:gd name="connsiteX14" fmla="*/ 729 w 19169"/>
            <a:gd name="connsiteY14" fmla="*/ 9756 h 29402"/>
            <a:gd name="connsiteX15" fmla="*/ 184 w 19169"/>
            <a:gd name="connsiteY15" fmla="*/ 12555 h 29402"/>
            <a:gd name="connsiteX16" fmla="*/ 0 w 19169"/>
            <a:gd name="connsiteY16" fmla="*/ 15438 h 29402"/>
            <a:gd name="connsiteX17" fmla="*/ 184 w 19169"/>
            <a:gd name="connsiteY17" fmla="*/ 18291 h 29402"/>
            <a:gd name="connsiteX18" fmla="*/ 730 w 19169"/>
            <a:gd name="connsiteY18" fmla="*/ 21008 h 29402"/>
            <a:gd name="connsiteX19" fmla="*/ 1616 w 19169"/>
            <a:gd name="connsiteY19" fmla="*/ 23481 h 29402"/>
            <a:gd name="connsiteX20" fmla="*/ 2808 w 19169"/>
            <a:gd name="connsiteY20" fmla="*/ 25617 h 29402"/>
            <a:gd name="connsiteX21" fmla="*/ 4260 w 19169"/>
            <a:gd name="connsiteY21" fmla="*/ 27334 h 29402"/>
            <a:gd name="connsiteX22" fmla="*/ 5917 w 19169"/>
            <a:gd name="connsiteY22" fmla="*/ 28565 h 29402"/>
            <a:gd name="connsiteX23" fmla="*/ 7715 w 19169"/>
            <a:gd name="connsiteY23" fmla="*/ 29263 h 29402"/>
            <a:gd name="connsiteX24" fmla="*/ 9585 w 19169"/>
            <a:gd name="connsiteY24" fmla="*/ 29402 h 29402"/>
            <a:gd name="connsiteX25" fmla="*/ 11455 w 19169"/>
            <a:gd name="connsiteY25" fmla="*/ 28976 h 29402"/>
            <a:gd name="connsiteX26" fmla="*/ 13253 w 19169"/>
            <a:gd name="connsiteY26" fmla="*/ 28001 h 29402"/>
            <a:gd name="connsiteX27" fmla="*/ 14910 w 19169"/>
            <a:gd name="connsiteY27" fmla="*/ 26515 h 29402"/>
            <a:gd name="connsiteX28" fmla="*/ 16362 w 19169"/>
            <a:gd name="connsiteY28" fmla="*/ 24575 h 29402"/>
            <a:gd name="connsiteX29" fmla="*/ 17554 w 19169"/>
            <a:gd name="connsiteY29" fmla="*/ 22256 h 29402"/>
            <a:gd name="connsiteX30" fmla="*/ 18440 w 19169"/>
            <a:gd name="connsiteY30" fmla="*/ 19646 h 29402"/>
            <a:gd name="connsiteX31" fmla="*/ 18985 w 19169"/>
            <a:gd name="connsiteY31" fmla="*/ 16846 h 29402"/>
            <a:gd name="connsiteX32" fmla="*/ 19169 w 19169"/>
            <a:gd name="connsiteY32" fmla="*/ 13963 h 29402"/>
            <a:gd name="connsiteX0" fmla="*/ 19169 w 19169"/>
            <a:gd name="connsiteY0" fmla="*/ 13963 h 29402"/>
            <a:gd name="connsiteX1" fmla="*/ 18985 w 19169"/>
            <a:gd name="connsiteY1" fmla="*/ 11110 h 29402"/>
            <a:gd name="connsiteX2" fmla="*/ 18439 w 19169"/>
            <a:gd name="connsiteY2" fmla="*/ 8394 h 29402"/>
            <a:gd name="connsiteX3" fmla="*/ 17553 w 19169"/>
            <a:gd name="connsiteY3" fmla="*/ 5920 h 29402"/>
            <a:gd name="connsiteX4" fmla="*/ 16361 w 19169"/>
            <a:gd name="connsiteY4" fmla="*/ 3784 h 29402"/>
            <a:gd name="connsiteX5" fmla="*/ 14909 w 19169"/>
            <a:gd name="connsiteY5" fmla="*/ 2068 h 29402"/>
            <a:gd name="connsiteX6" fmla="*/ 13252 w 19169"/>
            <a:gd name="connsiteY6" fmla="*/ 836 h 29402"/>
            <a:gd name="connsiteX7" fmla="*/ 11454 w 19169"/>
            <a:gd name="connsiteY7" fmla="*/ 138 h 29402"/>
            <a:gd name="connsiteX8" fmla="*/ 9584 w 19169"/>
            <a:gd name="connsiteY8" fmla="*/ 0 h 29402"/>
            <a:gd name="connsiteX9" fmla="*/ 7714 w 19169"/>
            <a:gd name="connsiteY9" fmla="*/ 426 h 29402"/>
            <a:gd name="connsiteX10" fmla="*/ 5916 w 19169"/>
            <a:gd name="connsiteY10" fmla="*/ 1401 h 29402"/>
            <a:gd name="connsiteX11" fmla="*/ 4259 w 19169"/>
            <a:gd name="connsiteY11" fmla="*/ 2887 h 29402"/>
            <a:gd name="connsiteX12" fmla="*/ 2807 w 19169"/>
            <a:gd name="connsiteY12" fmla="*/ 4826 h 29402"/>
            <a:gd name="connsiteX13" fmla="*/ 1615 w 19169"/>
            <a:gd name="connsiteY13" fmla="*/ 7146 h 29402"/>
            <a:gd name="connsiteX14" fmla="*/ 729 w 19169"/>
            <a:gd name="connsiteY14" fmla="*/ 9756 h 29402"/>
            <a:gd name="connsiteX15" fmla="*/ 184 w 19169"/>
            <a:gd name="connsiteY15" fmla="*/ 12555 h 29402"/>
            <a:gd name="connsiteX16" fmla="*/ 0 w 19169"/>
            <a:gd name="connsiteY16" fmla="*/ 15438 h 29402"/>
            <a:gd name="connsiteX17" fmla="*/ 184 w 19169"/>
            <a:gd name="connsiteY17" fmla="*/ 18291 h 29402"/>
            <a:gd name="connsiteX18" fmla="*/ 730 w 19169"/>
            <a:gd name="connsiteY18" fmla="*/ 21008 h 29402"/>
            <a:gd name="connsiteX19" fmla="*/ 1616 w 19169"/>
            <a:gd name="connsiteY19" fmla="*/ 23481 h 29402"/>
            <a:gd name="connsiteX20" fmla="*/ 2808 w 19169"/>
            <a:gd name="connsiteY20" fmla="*/ 25617 h 29402"/>
            <a:gd name="connsiteX21" fmla="*/ 4260 w 19169"/>
            <a:gd name="connsiteY21" fmla="*/ 27334 h 29402"/>
            <a:gd name="connsiteX22" fmla="*/ 5917 w 19169"/>
            <a:gd name="connsiteY22" fmla="*/ 28565 h 29402"/>
            <a:gd name="connsiteX23" fmla="*/ 7715 w 19169"/>
            <a:gd name="connsiteY23" fmla="*/ 29263 h 29402"/>
            <a:gd name="connsiteX24" fmla="*/ 9585 w 19169"/>
            <a:gd name="connsiteY24" fmla="*/ 29402 h 29402"/>
            <a:gd name="connsiteX25" fmla="*/ 11455 w 19169"/>
            <a:gd name="connsiteY25" fmla="*/ 28976 h 29402"/>
            <a:gd name="connsiteX26" fmla="*/ 13253 w 19169"/>
            <a:gd name="connsiteY26" fmla="*/ 28001 h 29402"/>
            <a:gd name="connsiteX27" fmla="*/ 14910 w 19169"/>
            <a:gd name="connsiteY27" fmla="*/ 26515 h 29402"/>
            <a:gd name="connsiteX28" fmla="*/ 16362 w 19169"/>
            <a:gd name="connsiteY28" fmla="*/ 24575 h 29402"/>
            <a:gd name="connsiteX29" fmla="*/ 17554 w 19169"/>
            <a:gd name="connsiteY29" fmla="*/ 22256 h 29402"/>
            <a:gd name="connsiteX30" fmla="*/ 18440 w 19169"/>
            <a:gd name="connsiteY30" fmla="*/ 19646 h 29402"/>
            <a:gd name="connsiteX31" fmla="*/ 18985 w 19169"/>
            <a:gd name="connsiteY31" fmla="*/ 16846 h 29402"/>
            <a:gd name="connsiteX32" fmla="*/ 19169 w 19169"/>
            <a:gd name="connsiteY32" fmla="*/ 13963 h 29402"/>
            <a:gd name="connsiteX0" fmla="*/ 19169 w 19169"/>
            <a:gd name="connsiteY0" fmla="*/ 13963 h 29402"/>
            <a:gd name="connsiteX1" fmla="*/ 18985 w 19169"/>
            <a:gd name="connsiteY1" fmla="*/ 11110 h 29402"/>
            <a:gd name="connsiteX2" fmla="*/ 18439 w 19169"/>
            <a:gd name="connsiteY2" fmla="*/ 8394 h 29402"/>
            <a:gd name="connsiteX3" fmla="*/ 17553 w 19169"/>
            <a:gd name="connsiteY3" fmla="*/ 5920 h 29402"/>
            <a:gd name="connsiteX4" fmla="*/ 16361 w 19169"/>
            <a:gd name="connsiteY4" fmla="*/ 3784 h 29402"/>
            <a:gd name="connsiteX5" fmla="*/ 14909 w 19169"/>
            <a:gd name="connsiteY5" fmla="*/ 2068 h 29402"/>
            <a:gd name="connsiteX6" fmla="*/ 13252 w 19169"/>
            <a:gd name="connsiteY6" fmla="*/ 836 h 29402"/>
            <a:gd name="connsiteX7" fmla="*/ 11454 w 19169"/>
            <a:gd name="connsiteY7" fmla="*/ 138 h 29402"/>
            <a:gd name="connsiteX8" fmla="*/ 9584 w 19169"/>
            <a:gd name="connsiteY8" fmla="*/ 0 h 29402"/>
            <a:gd name="connsiteX9" fmla="*/ 7714 w 19169"/>
            <a:gd name="connsiteY9" fmla="*/ 426 h 29402"/>
            <a:gd name="connsiteX10" fmla="*/ 5916 w 19169"/>
            <a:gd name="connsiteY10" fmla="*/ 1401 h 29402"/>
            <a:gd name="connsiteX11" fmla="*/ 4259 w 19169"/>
            <a:gd name="connsiteY11" fmla="*/ 2887 h 29402"/>
            <a:gd name="connsiteX12" fmla="*/ 2807 w 19169"/>
            <a:gd name="connsiteY12" fmla="*/ 4826 h 29402"/>
            <a:gd name="connsiteX13" fmla="*/ 1615 w 19169"/>
            <a:gd name="connsiteY13" fmla="*/ 7146 h 29402"/>
            <a:gd name="connsiteX14" fmla="*/ 729 w 19169"/>
            <a:gd name="connsiteY14" fmla="*/ 9756 h 29402"/>
            <a:gd name="connsiteX15" fmla="*/ 184 w 19169"/>
            <a:gd name="connsiteY15" fmla="*/ 12555 h 29402"/>
            <a:gd name="connsiteX16" fmla="*/ 0 w 19169"/>
            <a:gd name="connsiteY16" fmla="*/ 15438 h 29402"/>
            <a:gd name="connsiteX17" fmla="*/ 184 w 19169"/>
            <a:gd name="connsiteY17" fmla="*/ 18291 h 29402"/>
            <a:gd name="connsiteX18" fmla="*/ 730 w 19169"/>
            <a:gd name="connsiteY18" fmla="*/ 21008 h 29402"/>
            <a:gd name="connsiteX19" fmla="*/ 1616 w 19169"/>
            <a:gd name="connsiteY19" fmla="*/ 23481 h 29402"/>
            <a:gd name="connsiteX20" fmla="*/ 2808 w 19169"/>
            <a:gd name="connsiteY20" fmla="*/ 25617 h 29402"/>
            <a:gd name="connsiteX21" fmla="*/ 4260 w 19169"/>
            <a:gd name="connsiteY21" fmla="*/ 27334 h 29402"/>
            <a:gd name="connsiteX22" fmla="*/ 5917 w 19169"/>
            <a:gd name="connsiteY22" fmla="*/ 28565 h 29402"/>
            <a:gd name="connsiteX23" fmla="*/ 7715 w 19169"/>
            <a:gd name="connsiteY23" fmla="*/ 29263 h 29402"/>
            <a:gd name="connsiteX24" fmla="*/ 9585 w 19169"/>
            <a:gd name="connsiteY24" fmla="*/ 29402 h 29402"/>
            <a:gd name="connsiteX25" fmla="*/ 11455 w 19169"/>
            <a:gd name="connsiteY25" fmla="*/ 28976 h 29402"/>
            <a:gd name="connsiteX26" fmla="*/ 13253 w 19169"/>
            <a:gd name="connsiteY26" fmla="*/ 28001 h 29402"/>
            <a:gd name="connsiteX27" fmla="*/ 14910 w 19169"/>
            <a:gd name="connsiteY27" fmla="*/ 26515 h 29402"/>
            <a:gd name="connsiteX28" fmla="*/ 16362 w 19169"/>
            <a:gd name="connsiteY28" fmla="*/ 24575 h 29402"/>
            <a:gd name="connsiteX29" fmla="*/ 17554 w 19169"/>
            <a:gd name="connsiteY29" fmla="*/ 22256 h 29402"/>
            <a:gd name="connsiteX30" fmla="*/ 18440 w 19169"/>
            <a:gd name="connsiteY30" fmla="*/ 19646 h 29402"/>
            <a:gd name="connsiteX31" fmla="*/ 18985 w 19169"/>
            <a:gd name="connsiteY31" fmla="*/ 16846 h 29402"/>
            <a:gd name="connsiteX32" fmla="*/ 19169 w 19169"/>
            <a:gd name="connsiteY32" fmla="*/ 13963 h 29402"/>
            <a:gd name="connsiteX0" fmla="*/ 19169 w 19169"/>
            <a:gd name="connsiteY0" fmla="*/ 13963 h 29402"/>
            <a:gd name="connsiteX1" fmla="*/ 18985 w 19169"/>
            <a:gd name="connsiteY1" fmla="*/ 11110 h 29402"/>
            <a:gd name="connsiteX2" fmla="*/ 18439 w 19169"/>
            <a:gd name="connsiteY2" fmla="*/ 8394 h 29402"/>
            <a:gd name="connsiteX3" fmla="*/ 17553 w 19169"/>
            <a:gd name="connsiteY3" fmla="*/ 5920 h 29402"/>
            <a:gd name="connsiteX4" fmla="*/ 16361 w 19169"/>
            <a:gd name="connsiteY4" fmla="*/ 3784 h 29402"/>
            <a:gd name="connsiteX5" fmla="*/ 14909 w 19169"/>
            <a:gd name="connsiteY5" fmla="*/ 2068 h 29402"/>
            <a:gd name="connsiteX6" fmla="*/ 13252 w 19169"/>
            <a:gd name="connsiteY6" fmla="*/ 836 h 29402"/>
            <a:gd name="connsiteX7" fmla="*/ 11454 w 19169"/>
            <a:gd name="connsiteY7" fmla="*/ 138 h 29402"/>
            <a:gd name="connsiteX8" fmla="*/ 9584 w 19169"/>
            <a:gd name="connsiteY8" fmla="*/ 0 h 29402"/>
            <a:gd name="connsiteX9" fmla="*/ 7714 w 19169"/>
            <a:gd name="connsiteY9" fmla="*/ 426 h 29402"/>
            <a:gd name="connsiteX10" fmla="*/ 5916 w 19169"/>
            <a:gd name="connsiteY10" fmla="*/ 1401 h 29402"/>
            <a:gd name="connsiteX11" fmla="*/ 4259 w 19169"/>
            <a:gd name="connsiteY11" fmla="*/ 2887 h 29402"/>
            <a:gd name="connsiteX12" fmla="*/ 2807 w 19169"/>
            <a:gd name="connsiteY12" fmla="*/ 4826 h 29402"/>
            <a:gd name="connsiteX13" fmla="*/ 1615 w 19169"/>
            <a:gd name="connsiteY13" fmla="*/ 7146 h 29402"/>
            <a:gd name="connsiteX14" fmla="*/ 729 w 19169"/>
            <a:gd name="connsiteY14" fmla="*/ 9756 h 29402"/>
            <a:gd name="connsiteX15" fmla="*/ 184 w 19169"/>
            <a:gd name="connsiteY15" fmla="*/ 12555 h 29402"/>
            <a:gd name="connsiteX16" fmla="*/ 0 w 19169"/>
            <a:gd name="connsiteY16" fmla="*/ 15438 h 29402"/>
            <a:gd name="connsiteX17" fmla="*/ 184 w 19169"/>
            <a:gd name="connsiteY17" fmla="*/ 18291 h 29402"/>
            <a:gd name="connsiteX18" fmla="*/ 730 w 19169"/>
            <a:gd name="connsiteY18" fmla="*/ 21008 h 29402"/>
            <a:gd name="connsiteX19" fmla="*/ 1616 w 19169"/>
            <a:gd name="connsiteY19" fmla="*/ 23481 h 29402"/>
            <a:gd name="connsiteX20" fmla="*/ 2808 w 19169"/>
            <a:gd name="connsiteY20" fmla="*/ 25617 h 29402"/>
            <a:gd name="connsiteX21" fmla="*/ 4260 w 19169"/>
            <a:gd name="connsiteY21" fmla="*/ 27334 h 29402"/>
            <a:gd name="connsiteX22" fmla="*/ 5917 w 19169"/>
            <a:gd name="connsiteY22" fmla="*/ 28565 h 29402"/>
            <a:gd name="connsiteX23" fmla="*/ 7715 w 19169"/>
            <a:gd name="connsiteY23" fmla="*/ 29263 h 29402"/>
            <a:gd name="connsiteX24" fmla="*/ 9585 w 19169"/>
            <a:gd name="connsiteY24" fmla="*/ 29402 h 29402"/>
            <a:gd name="connsiteX25" fmla="*/ 11455 w 19169"/>
            <a:gd name="connsiteY25" fmla="*/ 28976 h 29402"/>
            <a:gd name="connsiteX26" fmla="*/ 13253 w 19169"/>
            <a:gd name="connsiteY26" fmla="*/ 28001 h 29402"/>
            <a:gd name="connsiteX27" fmla="*/ 14910 w 19169"/>
            <a:gd name="connsiteY27" fmla="*/ 26515 h 29402"/>
            <a:gd name="connsiteX28" fmla="*/ 16362 w 19169"/>
            <a:gd name="connsiteY28" fmla="*/ 24575 h 29402"/>
            <a:gd name="connsiteX29" fmla="*/ 17554 w 19169"/>
            <a:gd name="connsiteY29" fmla="*/ 22256 h 29402"/>
            <a:gd name="connsiteX30" fmla="*/ 18440 w 19169"/>
            <a:gd name="connsiteY30" fmla="*/ 19646 h 29402"/>
            <a:gd name="connsiteX31" fmla="*/ 18985 w 19169"/>
            <a:gd name="connsiteY31" fmla="*/ 16846 h 29402"/>
            <a:gd name="connsiteX32" fmla="*/ 19169 w 19169"/>
            <a:gd name="connsiteY32" fmla="*/ 13963 h 29402"/>
            <a:gd name="connsiteX0" fmla="*/ 19169 w 19169"/>
            <a:gd name="connsiteY0" fmla="*/ 13963 h 29402"/>
            <a:gd name="connsiteX1" fmla="*/ 18985 w 19169"/>
            <a:gd name="connsiteY1" fmla="*/ 11110 h 29402"/>
            <a:gd name="connsiteX2" fmla="*/ 18439 w 19169"/>
            <a:gd name="connsiteY2" fmla="*/ 8394 h 29402"/>
            <a:gd name="connsiteX3" fmla="*/ 17553 w 19169"/>
            <a:gd name="connsiteY3" fmla="*/ 5920 h 29402"/>
            <a:gd name="connsiteX4" fmla="*/ 16361 w 19169"/>
            <a:gd name="connsiteY4" fmla="*/ 3784 h 29402"/>
            <a:gd name="connsiteX5" fmla="*/ 14909 w 19169"/>
            <a:gd name="connsiteY5" fmla="*/ 2068 h 29402"/>
            <a:gd name="connsiteX6" fmla="*/ 13252 w 19169"/>
            <a:gd name="connsiteY6" fmla="*/ 836 h 29402"/>
            <a:gd name="connsiteX7" fmla="*/ 11454 w 19169"/>
            <a:gd name="connsiteY7" fmla="*/ 138 h 29402"/>
            <a:gd name="connsiteX8" fmla="*/ 9584 w 19169"/>
            <a:gd name="connsiteY8" fmla="*/ 0 h 29402"/>
            <a:gd name="connsiteX9" fmla="*/ 7714 w 19169"/>
            <a:gd name="connsiteY9" fmla="*/ 426 h 29402"/>
            <a:gd name="connsiteX10" fmla="*/ 5916 w 19169"/>
            <a:gd name="connsiteY10" fmla="*/ 1401 h 29402"/>
            <a:gd name="connsiteX11" fmla="*/ 4259 w 19169"/>
            <a:gd name="connsiteY11" fmla="*/ 2887 h 29402"/>
            <a:gd name="connsiteX12" fmla="*/ 2807 w 19169"/>
            <a:gd name="connsiteY12" fmla="*/ 4826 h 29402"/>
            <a:gd name="connsiteX13" fmla="*/ 1615 w 19169"/>
            <a:gd name="connsiteY13" fmla="*/ 7146 h 29402"/>
            <a:gd name="connsiteX14" fmla="*/ 729 w 19169"/>
            <a:gd name="connsiteY14" fmla="*/ 9756 h 29402"/>
            <a:gd name="connsiteX15" fmla="*/ 184 w 19169"/>
            <a:gd name="connsiteY15" fmla="*/ 12555 h 29402"/>
            <a:gd name="connsiteX16" fmla="*/ 0 w 19169"/>
            <a:gd name="connsiteY16" fmla="*/ 15438 h 29402"/>
            <a:gd name="connsiteX17" fmla="*/ 184 w 19169"/>
            <a:gd name="connsiteY17" fmla="*/ 18291 h 29402"/>
            <a:gd name="connsiteX18" fmla="*/ 730 w 19169"/>
            <a:gd name="connsiteY18" fmla="*/ 21008 h 29402"/>
            <a:gd name="connsiteX19" fmla="*/ 1616 w 19169"/>
            <a:gd name="connsiteY19" fmla="*/ 23481 h 29402"/>
            <a:gd name="connsiteX20" fmla="*/ 2808 w 19169"/>
            <a:gd name="connsiteY20" fmla="*/ 25617 h 29402"/>
            <a:gd name="connsiteX21" fmla="*/ 4260 w 19169"/>
            <a:gd name="connsiteY21" fmla="*/ 27334 h 29402"/>
            <a:gd name="connsiteX22" fmla="*/ 5917 w 19169"/>
            <a:gd name="connsiteY22" fmla="*/ 28565 h 29402"/>
            <a:gd name="connsiteX23" fmla="*/ 7715 w 19169"/>
            <a:gd name="connsiteY23" fmla="*/ 29263 h 29402"/>
            <a:gd name="connsiteX24" fmla="*/ 9585 w 19169"/>
            <a:gd name="connsiteY24" fmla="*/ 29402 h 29402"/>
            <a:gd name="connsiteX25" fmla="*/ 11455 w 19169"/>
            <a:gd name="connsiteY25" fmla="*/ 28976 h 29402"/>
            <a:gd name="connsiteX26" fmla="*/ 13253 w 19169"/>
            <a:gd name="connsiteY26" fmla="*/ 28001 h 29402"/>
            <a:gd name="connsiteX27" fmla="*/ 14910 w 19169"/>
            <a:gd name="connsiteY27" fmla="*/ 26515 h 29402"/>
            <a:gd name="connsiteX28" fmla="*/ 16362 w 19169"/>
            <a:gd name="connsiteY28" fmla="*/ 24575 h 29402"/>
            <a:gd name="connsiteX29" fmla="*/ 17554 w 19169"/>
            <a:gd name="connsiteY29" fmla="*/ 22256 h 29402"/>
            <a:gd name="connsiteX30" fmla="*/ 18440 w 19169"/>
            <a:gd name="connsiteY30" fmla="*/ 19646 h 29402"/>
            <a:gd name="connsiteX31" fmla="*/ 18985 w 19169"/>
            <a:gd name="connsiteY31" fmla="*/ 16846 h 29402"/>
            <a:gd name="connsiteX32" fmla="*/ 19169 w 19169"/>
            <a:gd name="connsiteY32" fmla="*/ 13963 h 29402"/>
            <a:gd name="connsiteX0" fmla="*/ 19169 w 19169"/>
            <a:gd name="connsiteY0" fmla="*/ 13963 h 29402"/>
            <a:gd name="connsiteX1" fmla="*/ 18985 w 19169"/>
            <a:gd name="connsiteY1" fmla="*/ 11110 h 29402"/>
            <a:gd name="connsiteX2" fmla="*/ 18439 w 19169"/>
            <a:gd name="connsiteY2" fmla="*/ 8394 h 29402"/>
            <a:gd name="connsiteX3" fmla="*/ 17553 w 19169"/>
            <a:gd name="connsiteY3" fmla="*/ 5920 h 29402"/>
            <a:gd name="connsiteX4" fmla="*/ 16361 w 19169"/>
            <a:gd name="connsiteY4" fmla="*/ 3784 h 29402"/>
            <a:gd name="connsiteX5" fmla="*/ 14909 w 19169"/>
            <a:gd name="connsiteY5" fmla="*/ 2068 h 29402"/>
            <a:gd name="connsiteX6" fmla="*/ 13252 w 19169"/>
            <a:gd name="connsiteY6" fmla="*/ 836 h 29402"/>
            <a:gd name="connsiteX7" fmla="*/ 11454 w 19169"/>
            <a:gd name="connsiteY7" fmla="*/ 138 h 29402"/>
            <a:gd name="connsiteX8" fmla="*/ 9584 w 19169"/>
            <a:gd name="connsiteY8" fmla="*/ 0 h 29402"/>
            <a:gd name="connsiteX9" fmla="*/ 7714 w 19169"/>
            <a:gd name="connsiteY9" fmla="*/ 426 h 29402"/>
            <a:gd name="connsiteX10" fmla="*/ 5916 w 19169"/>
            <a:gd name="connsiteY10" fmla="*/ 1401 h 29402"/>
            <a:gd name="connsiteX11" fmla="*/ 4259 w 19169"/>
            <a:gd name="connsiteY11" fmla="*/ 2887 h 29402"/>
            <a:gd name="connsiteX12" fmla="*/ 2807 w 19169"/>
            <a:gd name="connsiteY12" fmla="*/ 4826 h 29402"/>
            <a:gd name="connsiteX13" fmla="*/ 1615 w 19169"/>
            <a:gd name="connsiteY13" fmla="*/ 7146 h 29402"/>
            <a:gd name="connsiteX14" fmla="*/ 729 w 19169"/>
            <a:gd name="connsiteY14" fmla="*/ 9756 h 29402"/>
            <a:gd name="connsiteX15" fmla="*/ 184 w 19169"/>
            <a:gd name="connsiteY15" fmla="*/ 12555 h 29402"/>
            <a:gd name="connsiteX16" fmla="*/ 0 w 19169"/>
            <a:gd name="connsiteY16" fmla="*/ 15438 h 29402"/>
            <a:gd name="connsiteX17" fmla="*/ 184 w 19169"/>
            <a:gd name="connsiteY17" fmla="*/ 18291 h 29402"/>
            <a:gd name="connsiteX18" fmla="*/ 730 w 19169"/>
            <a:gd name="connsiteY18" fmla="*/ 21008 h 29402"/>
            <a:gd name="connsiteX19" fmla="*/ 1616 w 19169"/>
            <a:gd name="connsiteY19" fmla="*/ 23481 h 29402"/>
            <a:gd name="connsiteX20" fmla="*/ 2808 w 19169"/>
            <a:gd name="connsiteY20" fmla="*/ 25617 h 29402"/>
            <a:gd name="connsiteX21" fmla="*/ 4260 w 19169"/>
            <a:gd name="connsiteY21" fmla="*/ 27334 h 29402"/>
            <a:gd name="connsiteX22" fmla="*/ 5917 w 19169"/>
            <a:gd name="connsiteY22" fmla="*/ 28565 h 29402"/>
            <a:gd name="connsiteX23" fmla="*/ 7715 w 19169"/>
            <a:gd name="connsiteY23" fmla="*/ 29263 h 29402"/>
            <a:gd name="connsiteX24" fmla="*/ 9585 w 19169"/>
            <a:gd name="connsiteY24" fmla="*/ 29402 h 29402"/>
            <a:gd name="connsiteX25" fmla="*/ 11455 w 19169"/>
            <a:gd name="connsiteY25" fmla="*/ 28976 h 29402"/>
            <a:gd name="connsiteX26" fmla="*/ 13253 w 19169"/>
            <a:gd name="connsiteY26" fmla="*/ 28001 h 29402"/>
            <a:gd name="connsiteX27" fmla="*/ 14910 w 19169"/>
            <a:gd name="connsiteY27" fmla="*/ 26515 h 29402"/>
            <a:gd name="connsiteX28" fmla="*/ 16362 w 19169"/>
            <a:gd name="connsiteY28" fmla="*/ 24575 h 29402"/>
            <a:gd name="connsiteX29" fmla="*/ 17554 w 19169"/>
            <a:gd name="connsiteY29" fmla="*/ 22256 h 29402"/>
            <a:gd name="connsiteX30" fmla="*/ 18440 w 19169"/>
            <a:gd name="connsiteY30" fmla="*/ 19646 h 29402"/>
            <a:gd name="connsiteX31" fmla="*/ 18985 w 19169"/>
            <a:gd name="connsiteY31" fmla="*/ 16846 h 29402"/>
            <a:gd name="connsiteX32" fmla="*/ 19169 w 19169"/>
            <a:gd name="connsiteY32" fmla="*/ 13963 h 29402"/>
            <a:gd name="connsiteX0" fmla="*/ 19169 w 19169"/>
            <a:gd name="connsiteY0" fmla="*/ 14011 h 29450"/>
            <a:gd name="connsiteX1" fmla="*/ 18985 w 19169"/>
            <a:gd name="connsiteY1" fmla="*/ 11158 h 29450"/>
            <a:gd name="connsiteX2" fmla="*/ 18439 w 19169"/>
            <a:gd name="connsiteY2" fmla="*/ 8442 h 29450"/>
            <a:gd name="connsiteX3" fmla="*/ 17553 w 19169"/>
            <a:gd name="connsiteY3" fmla="*/ 5968 h 29450"/>
            <a:gd name="connsiteX4" fmla="*/ 16361 w 19169"/>
            <a:gd name="connsiteY4" fmla="*/ 3832 h 29450"/>
            <a:gd name="connsiteX5" fmla="*/ 14909 w 19169"/>
            <a:gd name="connsiteY5" fmla="*/ 2116 h 29450"/>
            <a:gd name="connsiteX6" fmla="*/ 13252 w 19169"/>
            <a:gd name="connsiteY6" fmla="*/ 884 h 29450"/>
            <a:gd name="connsiteX7" fmla="*/ 11454 w 19169"/>
            <a:gd name="connsiteY7" fmla="*/ 186 h 29450"/>
            <a:gd name="connsiteX8" fmla="*/ 9584 w 19169"/>
            <a:gd name="connsiteY8" fmla="*/ 48 h 29450"/>
            <a:gd name="connsiteX9" fmla="*/ 7714 w 19169"/>
            <a:gd name="connsiteY9" fmla="*/ 474 h 29450"/>
            <a:gd name="connsiteX10" fmla="*/ 5916 w 19169"/>
            <a:gd name="connsiteY10" fmla="*/ 1449 h 29450"/>
            <a:gd name="connsiteX11" fmla="*/ 4259 w 19169"/>
            <a:gd name="connsiteY11" fmla="*/ 2935 h 29450"/>
            <a:gd name="connsiteX12" fmla="*/ 2807 w 19169"/>
            <a:gd name="connsiteY12" fmla="*/ 4874 h 29450"/>
            <a:gd name="connsiteX13" fmla="*/ 1615 w 19169"/>
            <a:gd name="connsiteY13" fmla="*/ 7194 h 29450"/>
            <a:gd name="connsiteX14" fmla="*/ 729 w 19169"/>
            <a:gd name="connsiteY14" fmla="*/ 9804 h 29450"/>
            <a:gd name="connsiteX15" fmla="*/ 184 w 19169"/>
            <a:gd name="connsiteY15" fmla="*/ 12603 h 29450"/>
            <a:gd name="connsiteX16" fmla="*/ 0 w 19169"/>
            <a:gd name="connsiteY16" fmla="*/ 15486 h 29450"/>
            <a:gd name="connsiteX17" fmla="*/ 184 w 19169"/>
            <a:gd name="connsiteY17" fmla="*/ 18339 h 29450"/>
            <a:gd name="connsiteX18" fmla="*/ 730 w 19169"/>
            <a:gd name="connsiteY18" fmla="*/ 21056 h 29450"/>
            <a:gd name="connsiteX19" fmla="*/ 1616 w 19169"/>
            <a:gd name="connsiteY19" fmla="*/ 23529 h 29450"/>
            <a:gd name="connsiteX20" fmla="*/ 2808 w 19169"/>
            <a:gd name="connsiteY20" fmla="*/ 25665 h 29450"/>
            <a:gd name="connsiteX21" fmla="*/ 4260 w 19169"/>
            <a:gd name="connsiteY21" fmla="*/ 27382 h 29450"/>
            <a:gd name="connsiteX22" fmla="*/ 5917 w 19169"/>
            <a:gd name="connsiteY22" fmla="*/ 28613 h 29450"/>
            <a:gd name="connsiteX23" fmla="*/ 7715 w 19169"/>
            <a:gd name="connsiteY23" fmla="*/ 29311 h 29450"/>
            <a:gd name="connsiteX24" fmla="*/ 9585 w 19169"/>
            <a:gd name="connsiteY24" fmla="*/ 29450 h 29450"/>
            <a:gd name="connsiteX25" fmla="*/ 11455 w 19169"/>
            <a:gd name="connsiteY25" fmla="*/ 29024 h 29450"/>
            <a:gd name="connsiteX26" fmla="*/ 13253 w 19169"/>
            <a:gd name="connsiteY26" fmla="*/ 28049 h 29450"/>
            <a:gd name="connsiteX27" fmla="*/ 14910 w 19169"/>
            <a:gd name="connsiteY27" fmla="*/ 26563 h 29450"/>
            <a:gd name="connsiteX28" fmla="*/ 16362 w 19169"/>
            <a:gd name="connsiteY28" fmla="*/ 24623 h 29450"/>
            <a:gd name="connsiteX29" fmla="*/ 17554 w 19169"/>
            <a:gd name="connsiteY29" fmla="*/ 22304 h 29450"/>
            <a:gd name="connsiteX30" fmla="*/ 18440 w 19169"/>
            <a:gd name="connsiteY30" fmla="*/ 19694 h 29450"/>
            <a:gd name="connsiteX31" fmla="*/ 18985 w 19169"/>
            <a:gd name="connsiteY31" fmla="*/ 16894 h 29450"/>
            <a:gd name="connsiteX32" fmla="*/ 19169 w 19169"/>
            <a:gd name="connsiteY32" fmla="*/ 14011 h 29450"/>
            <a:gd name="connsiteX0" fmla="*/ 19169 w 19169"/>
            <a:gd name="connsiteY0" fmla="*/ 14011 h 29450"/>
            <a:gd name="connsiteX1" fmla="*/ 18985 w 19169"/>
            <a:gd name="connsiteY1" fmla="*/ 11158 h 29450"/>
            <a:gd name="connsiteX2" fmla="*/ 18439 w 19169"/>
            <a:gd name="connsiteY2" fmla="*/ 8442 h 29450"/>
            <a:gd name="connsiteX3" fmla="*/ 17553 w 19169"/>
            <a:gd name="connsiteY3" fmla="*/ 5968 h 29450"/>
            <a:gd name="connsiteX4" fmla="*/ 16361 w 19169"/>
            <a:gd name="connsiteY4" fmla="*/ 3832 h 29450"/>
            <a:gd name="connsiteX5" fmla="*/ 14909 w 19169"/>
            <a:gd name="connsiteY5" fmla="*/ 2116 h 29450"/>
            <a:gd name="connsiteX6" fmla="*/ 13252 w 19169"/>
            <a:gd name="connsiteY6" fmla="*/ 884 h 29450"/>
            <a:gd name="connsiteX7" fmla="*/ 11454 w 19169"/>
            <a:gd name="connsiteY7" fmla="*/ 186 h 29450"/>
            <a:gd name="connsiteX8" fmla="*/ 9584 w 19169"/>
            <a:gd name="connsiteY8" fmla="*/ 48 h 29450"/>
            <a:gd name="connsiteX9" fmla="*/ 7714 w 19169"/>
            <a:gd name="connsiteY9" fmla="*/ 474 h 29450"/>
            <a:gd name="connsiteX10" fmla="*/ 5916 w 19169"/>
            <a:gd name="connsiteY10" fmla="*/ 1449 h 29450"/>
            <a:gd name="connsiteX11" fmla="*/ 4259 w 19169"/>
            <a:gd name="connsiteY11" fmla="*/ 2935 h 29450"/>
            <a:gd name="connsiteX12" fmla="*/ 2807 w 19169"/>
            <a:gd name="connsiteY12" fmla="*/ 4874 h 29450"/>
            <a:gd name="connsiteX13" fmla="*/ 1615 w 19169"/>
            <a:gd name="connsiteY13" fmla="*/ 7194 h 29450"/>
            <a:gd name="connsiteX14" fmla="*/ 729 w 19169"/>
            <a:gd name="connsiteY14" fmla="*/ 9804 h 29450"/>
            <a:gd name="connsiteX15" fmla="*/ 184 w 19169"/>
            <a:gd name="connsiteY15" fmla="*/ 12603 h 29450"/>
            <a:gd name="connsiteX16" fmla="*/ 0 w 19169"/>
            <a:gd name="connsiteY16" fmla="*/ 15486 h 29450"/>
            <a:gd name="connsiteX17" fmla="*/ 184 w 19169"/>
            <a:gd name="connsiteY17" fmla="*/ 18339 h 29450"/>
            <a:gd name="connsiteX18" fmla="*/ 730 w 19169"/>
            <a:gd name="connsiteY18" fmla="*/ 21056 h 29450"/>
            <a:gd name="connsiteX19" fmla="*/ 1616 w 19169"/>
            <a:gd name="connsiteY19" fmla="*/ 23529 h 29450"/>
            <a:gd name="connsiteX20" fmla="*/ 2808 w 19169"/>
            <a:gd name="connsiteY20" fmla="*/ 25665 h 29450"/>
            <a:gd name="connsiteX21" fmla="*/ 4260 w 19169"/>
            <a:gd name="connsiteY21" fmla="*/ 27382 h 29450"/>
            <a:gd name="connsiteX22" fmla="*/ 5917 w 19169"/>
            <a:gd name="connsiteY22" fmla="*/ 28613 h 29450"/>
            <a:gd name="connsiteX23" fmla="*/ 7715 w 19169"/>
            <a:gd name="connsiteY23" fmla="*/ 29311 h 29450"/>
            <a:gd name="connsiteX24" fmla="*/ 9585 w 19169"/>
            <a:gd name="connsiteY24" fmla="*/ 29450 h 29450"/>
            <a:gd name="connsiteX25" fmla="*/ 11455 w 19169"/>
            <a:gd name="connsiteY25" fmla="*/ 29024 h 29450"/>
            <a:gd name="connsiteX26" fmla="*/ 13253 w 19169"/>
            <a:gd name="connsiteY26" fmla="*/ 28049 h 29450"/>
            <a:gd name="connsiteX27" fmla="*/ 14910 w 19169"/>
            <a:gd name="connsiteY27" fmla="*/ 26563 h 29450"/>
            <a:gd name="connsiteX28" fmla="*/ 16362 w 19169"/>
            <a:gd name="connsiteY28" fmla="*/ 24623 h 29450"/>
            <a:gd name="connsiteX29" fmla="*/ 17554 w 19169"/>
            <a:gd name="connsiteY29" fmla="*/ 22304 h 29450"/>
            <a:gd name="connsiteX30" fmla="*/ 18440 w 19169"/>
            <a:gd name="connsiteY30" fmla="*/ 19694 h 29450"/>
            <a:gd name="connsiteX31" fmla="*/ 18985 w 19169"/>
            <a:gd name="connsiteY31" fmla="*/ 16894 h 29450"/>
            <a:gd name="connsiteX32" fmla="*/ 19169 w 19169"/>
            <a:gd name="connsiteY32" fmla="*/ 14011 h 29450"/>
            <a:gd name="connsiteX0" fmla="*/ 19169 w 19169"/>
            <a:gd name="connsiteY0" fmla="*/ 14011 h 29450"/>
            <a:gd name="connsiteX1" fmla="*/ 18985 w 19169"/>
            <a:gd name="connsiteY1" fmla="*/ 11158 h 29450"/>
            <a:gd name="connsiteX2" fmla="*/ 18439 w 19169"/>
            <a:gd name="connsiteY2" fmla="*/ 8442 h 29450"/>
            <a:gd name="connsiteX3" fmla="*/ 17553 w 19169"/>
            <a:gd name="connsiteY3" fmla="*/ 5968 h 29450"/>
            <a:gd name="connsiteX4" fmla="*/ 16361 w 19169"/>
            <a:gd name="connsiteY4" fmla="*/ 3832 h 29450"/>
            <a:gd name="connsiteX5" fmla="*/ 14909 w 19169"/>
            <a:gd name="connsiteY5" fmla="*/ 2116 h 29450"/>
            <a:gd name="connsiteX6" fmla="*/ 13252 w 19169"/>
            <a:gd name="connsiteY6" fmla="*/ 884 h 29450"/>
            <a:gd name="connsiteX7" fmla="*/ 11454 w 19169"/>
            <a:gd name="connsiteY7" fmla="*/ 186 h 29450"/>
            <a:gd name="connsiteX8" fmla="*/ 9584 w 19169"/>
            <a:gd name="connsiteY8" fmla="*/ 48 h 29450"/>
            <a:gd name="connsiteX9" fmla="*/ 7714 w 19169"/>
            <a:gd name="connsiteY9" fmla="*/ 474 h 29450"/>
            <a:gd name="connsiteX10" fmla="*/ 5916 w 19169"/>
            <a:gd name="connsiteY10" fmla="*/ 1449 h 29450"/>
            <a:gd name="connsiteX11" fmla="*/ 4259 w 19169"/>
            <a:gd name="connsiteY11" fmla="*/ 2935 h 29450"/>
            <a:gd name="connsiteX12" fmla="*/ 2807 w 19169"/>
            <a:gd name="connsiteY12" fmla="*/ 4874 h 29450"/>
            <a:gd name="connsiteX13" fmla="*/ 1615 w 19169"/>
            <a:gd name="connsiteY13" fmla="*/ 7194 h 29450"/>
            <a:gd name="connsiteX14" fmla="*/ 729 w 19169"/>
            <a:gd name="connsiteY14" fmla="*/ 9804 h 29450"/>
            <a:gd name="connsiteX15" fmla="*/ 184 w 19169"/>
            <a:gd name="connsiteY15" fmla="*/ 12603 h 29450"/>
            <a:gd name="connsiteX16" fmla="*/ 0 w 19169"/>
            <a:gd name="connsiteY16" fmla="*/ 15486 h 29450"/>
            <a:gd name="connsiteX17" fmla="*/ 184 w 19169"/>
            <a:gd name="connsiteY17" fmla="*/ 18339 h 29450"/>
            <a:gd name="connsiteX18" fmla="*/ 730 w 19169"/>
            <a:gd name="connsiteY18" fmla="*/ 21056 h 29450"/>
            <a:gd name="connsiteX19" fmla="*/ 1616 w 19169"/>
            <a:gd name="connsiteY19" fmla="*/ 23529 h 29450"/>
            <a:gd name="connsiteX20" fmla="*/ 2808 w 19169"/>
            <a:gd name="connsiteY20" fmla="*/ 25665 h 29450"/>
            <a:gd name="connsiteX21" fmla="*/ 4260 w 19169"/>
            <a:gd name="connsiteY21" fmla="*/ 27382 h 29450"/>
            <a:gd name="connsiteX22" fmla="*/ 5917 w 19169"/>
            <a:gd name="connsiteY22" fmla="*/ 28613 h 29450"/>
            <a:gd name="connsiteX23" fmla="*/ 7715 w 19169"/>
            <a:gd name="connsiteY23" fmla="*/ 29311 h 29450"/>
            <a:gd name="connsiteX24" fmla="*/ 9585 w 19169"/>
            <a:gd name="connsiteY24" fmla="*/ 29450 h 29450"/>
            <a:gd name="connsiteX25" fmla="*/ 11455 w 19169"/>
            <a:gd name="connsiteY25" fmla="*/ 29024 h 29450"/>
            <a:gd name="connsiteX26" fmla="*/ 13253 w 19169"/>
            <a:gd name="connsiteY26" fmla="*/ 28049 h 29450"/>
            <a:gd name="connsiteX27" fmla="*/ 14910 w 19169"/>
            <a:gd name="connsiteY27" fmla="*/ 26563 h 29450"/>
            <a:gd name="connsiteX28" fmla="*/ 16362 w 19169"/>
            <a:gd name="connsiteY28" fmla="*/ 24623 h 29450"/>
            <a:gd name="connsiteX29" fmla="*/ 17554 w 19169"/>
            <a:gd name="connsiteY29" fmla="*/ 22304 h 29450"/>
            <a:gd name="connsiteX30" fmla="*/ 18440 w 19169"/>
            <a:gd name="connsiteY30" fmla="*/ 19694 h 29450"/>
            <a:gd name="connsiteX31" fmla="*/ 18985 w 19169"/>
            <a:gd name="connsiteY31" fmla="*/ 16894 h 29450"/>
            <a:gd name="connsiteX32" fmla="*/ 19169 w 19169"/>
            <a:gd name="connsiteY32" fmla="*/ 14011 h 29450"/>
            <a:gd name="connsiteX0" fmla="*/ 19169 w 19169"/>
            <a:gd name="connsiteY0" fmla="*/ 14011 h 29450"/>
            <a:gd name="connsiteX1" fmla="*/ 18985 w 19169"/>
            <a:gd name="connsiteY1" fmla="*/ 11158 h 29450"/>
            <a:gd name="connsiteX2" fmla="*/ 18439 w 19169"/>
            <a:gd name="connsiteY2" fmla="*/ 8442 h 29450"/>
            <a:gd name="connsiteX3" fmla="*/ 17553 w 19169"/>
            <a:gd name="connsiteY3" fmla="*/ 5968 h 29450"/>
            <a:gd name="connsiteX4" fmla="*/ 16361 w 19169"/>
            <a:gd name="connsiteY4" fmla="*/ 3832 h 29450"/>
            <a:gd name="connsiteX5" fmla="*/ 14909 w 19169"/>
            <a:gd name="connsiteY5" fmla="*/ 2116 h 29450"/>
            <a:gd name="connsiteX6" fmla="*/ 13252 w 19169"/>
            <a:gd name="connsiteY6" fmla="*/ 884 h 29450"/>
            <a:gd name="connsiteX7" fmla="*/ 11454 w 19169"/>
            <a:gd name="connsiteY7" fmla="*/ 186 h 29450"/>
            <a:gd name="connsiteX8" fmla="*/ 9584 w 19169"/>
            <a:gd name="connsiteY8" fmla="*/ 48 h 29450"/>
            <a:gd name="connsiteX9" fmla="*/ 7714 w 19169"/>
            <a:gd name="connsiteY9" fmla="*/ 474 h 29450"/>
            <a:gd name="connsiteX10" fmla="*/ 5916 w 19169"/>
            <a:gd name="connsiteY10" fmla="*/ 1449 h 29450"/>
            <a:gd name="connsiteX11" fmla="*/ 4259 w 19169"/>
            <a:gd name="connsiteY11" fmla="*/ 2935 h 29450"/>
            <a:gd name="connsiteX12" fmla="*/ 2807 w 19169"/>
            <a:gd name="connsiteY12" fmla="*/ 4874 h 29450"/>
            <a:gd name="connsiteX13" fmla="*/ 1615 w 19169"/>
            <a:gd name="connsiteY13" fmla="*/ 7194 h 29450"/>
            <a:gd name="connsiteX14" fmla="*/ 729 w 19169"/>
            <a:gd name="connsiteY14" fmla="*/ 9804 h 29450"/>
            <a:gd name="connsiteX15" fmla="*/ 184 w 19169"/>
            <a:gd name="connsiteY15" fmla="*/ 12603 h 29450"/>
            <a:gd name="connsiteX16" fmla="*/ 0 w 19169"/>
            <a:gd name="connsiteY16" fmla="*/ 15486 h 29450"/>
            <a:gd name="connsiteX17" fmla="*/ 184 w 19169"/>
            <a:gd name="connsiteY17" fmla="*/ 18339 h 29450"/>
            <a:gd name="connsiteX18" fmla="*/ 730 w 19169"/>
            <a:gd name="connsiteY18" fmla="*/ 21056 h 29450"/>
            <a:gd name="connsiteX19" fmla="*/ 1616 w 19169"/>
            <a:gd name="connsiteY19" fmla="*/ 23529 h 29450"/>
            <a:gd name="connsiteX20" fmla="*/ 2808 w 19169"/>
            <a:gd name="connsiteY20" fmla="*/ 25665 h 29450"/>
            <a:gd name="connsiteX21" fmla="*/ 4260 w 19169"/>
            <a:gd name="connsiteY21" fmla="*/ 27382 h 29450"/>
            <a:gd name="connsiteX22" fmla="*/ 5917 w 19169"/>
            <a:gd name="connsiteY22" fmla="*/ 28613 h 29450"/>
            <a:gd name="connsiteX23" fmla="*/ 7715 w 19169"/>
            <a:gd name="connsiteY23" fmla="*/ 29311 h 29450"/>
            <a:gd name="connsiteX24" fmla="*/ 9585 w 19169"/>
            <a:gd name="connsiteY24" fmla="*/ 29450 h 29450"/>
            <a:gd name="connsiteX25" fmla="*/ 11455 w 19169"/>
            <a:gd name="connsiteY25" fmla="*/ 29024 h 29450"/>
            <a:gd name="connsiteX26" fmla="*/ 13253 w 19169"/>
            <a:gd name="connsiteY26" fmla="*/ 28049 h 29450"/>
            <a:gd name="connsiteX27" fmla="*/ 14910 w 19169"/>
            <a:gd name="connsiteY27" fmla="*/ 26563 h 29450"/>
            <a:gd name="connsiteX28" fmla="*/ 16362 w 19169"/>
            <a:gd name="connsiteY28" fmla="*/ 24623 h 29450"/>
            <a:gd name="connsiteX29" fmla="*/ 17554 w 19169"/>
            <a:gd name="connsiteY29" fmla="*/ 22304 h 29450"/>
            <a:gd name="connsiteX30" fmla="*/ 18440 w 19169"/>
            <a:gd name="connsiteY30" fmla="*/ 19694 h 29450"/>
            <a:gd name="connsiteX31" fmla="*/ 18985 w 19169"/>
            <a:gd name="connsiteY31" fmla="*/ 16894 h 29450"/>
            <a:gd name="connsiteX32" fmla="*/ 19169 w 19169"/>
            <a:gd name="connsiteY32" fmla="*/ 14011 h 29450"/>
            <a:gd name="connsiteX0" fmla="*/ 19169 w 19169"/>
            <a:gd name="connsiteY0" fmla="*/ 14011 h 29450"/>
            <a:gd name="connsiteX1" fmla="*/ 18985 w 19169"/>
            <a:gd name="connsiteY1" fmla="*/ 11158 h 29450"/>
            <a:gd name="connsiteX2" fmla="*/ 18439 w 19169"/>
            <a:gd name="connsiteY2" fmla="*/ 8442 h 29450"/>
            <a:gd name="connsiteX3" fmla="*/ 17553 w 19169"/>
            <a:gd name="connsiteY3" fmla="*/ 5968 h 29450"/>
            <a:gd name="connsiteX4" fmla="*/ 16361 w 19169"/>
            <a:gd name="connsiteY4" fmla="*/ 3832 h 29450"/>
            <a:gd name="connsiteX5" fmla="*/ 14909 w 19169"/>
            <a:gd name="connsiteY5" fmla="*/ 2116 h 29450"/>
            <a:gd name="connsiteX6" fmla="*/ 13252 w 19169"/>
            <a:gd name="connsiteY6" fmla="*/ 884 h 29450"/>
            <a:gd name="connsiteX7" fmla="*/ 11454 w 19169"/>
            <a:gd name="connsiteY7" fmla="*/ 186 h 29450"/>
            <a:gd name="connsiteX8" fmla="*/ 9584 w 19169"/>
            <a:gd name="connsiteY8" fmla="*/ 48 h 29450"/>
            <a:gd name="connsiteX9" fmla="*/ 7714 w 19169"/>
            <a:gd name="connsiteY9" fmla="*/ 474 h 29450"/>
            <a:gd name="connsiteX10" fmla="*/ 5916 w 19169"/>
            <a:gd name="connsiteY10" fmla="*/ 1449 h 29450"/>
            <a:gd name="connsiteX11" fmla="*/ 4259 w 19169"/>
            <a:gd name="connsiteY11" fmla="*/ 2935 h 29450"/>
            <a:gd name="connsiteX12" fmla="*/ 2807 w 19169"/>
            <a:gd name="connsiteY12" fmla="*/ 4874 h 29450"/>
            <a:gd name="connsiteX13" fmla="*/ 1615 w 19169"/>
            <a:gd name="connsiteY13" fmla="*/ 7194 h 29450"/>
            <a:gd name="connsiteX14" fmla="*/ 729 w 19169"/>
            <a:gd name="connsiteY14" fmla="*/ 9804 h 29450"/>
            <a:gd name="connsiteX15" fmla="*/ 184 w 19169"/>
            <a:gd name="connsiteY15" fmla="*/ 12603 h 29450"/>
            <a:gd name="connsiteX16" fmla="*/ 0 w 19169"/>
            <a:gd name="connsiteY16" fmla="*/ 15486 h 29450"/>
            <a:gd name="connsiteX17" fmla="*/ 184 w 19169"/>
            <a:gd name="connsiteY17" fmla="*/ 18339 h 29450"/>
            <a:gd name="connsiteX18" fmla="*/ 730 w 19169"/>
            <a:gd name="connsiteY18" fmla="*/ 21056 h 29450"/>
            <a:gd name="connsiteX19" fmla="*/ 1616 w 19169"/>
            <a:gd name="connsiteY19" fmla="*/ 23529 h 29450"/>
            <a:gd name="connsiteX20" fmla="*/ 2808 w 19169"/>
            <a:gd name="connsiteY20" fmla="*/ 25665 h 29450"/>
            <a:gd name="connsiteX21" fmla="*/ 4260 w 19169"/>
            <a:gd name="connsiteY21" fmla="*/ 27382 h 29450"/>
            <a:gd name="connsiteX22" fmla="*/ 5917 w 19169"/>
            <a:gd name="connsiteY22" fmla="*/ 28613 h 29450"/>
            <a:gd name="connsiteX23" fmla="*/ 7715 w 19169"/>
            <a:gd name="connsiteY23" fmla="*/ 29311 h 29450"/>
            <a:gd name="connsiteX24" fmla="*/ 9585 w 19169"/>
            <a:gd name="connsiteY24" fmla="*/ 29450 h 29450"/>
            <a:gd name="connsiteX25" fmla="*/ 11455 w 19169"/>
            <a:gd name="connsiteY25" fmla="*/ 29024 h 29450"/>
            <a:gd name="connsiteX26" fmla="*/ 13253 w 19169"/>
            <a:gd name="connsiteY26" fmla="*/ 28049 h 29450"/>
            <a:gd name="connsiteX27" fmla="*/ 14910 w 19169"/>
            <a:gd name="connsiteY27" fmla="*/ 26563 h 29450"/>
            <a:gd name="connsiteX28" fmla="*/ 16362 w 19169"/>
            <a:gd name="connsiteY28" fmla="*/ 24623 h 29450"/>
            <a:gd name="connsiteX29" fmla="*/ 17554 w 19169"/>
            <a:gd name="connsiteY29" fmla="*/ 22304 h 29450"/>
            <a:gd name="connsiteX30" fmla="*/ 18440 w 19169"/>
            <a:gd name="connsiteY30" fmla="*/ 19694 h 29450"/>
            <a:gd name="connsiteX31" fmla="*/ 18985 w 19169"/>
            <a:gd name="connsiteY31" fmla="*/ 16894 h 29450"/>
            <a:gd name="connsiteX32" fmla="*/ 19169 w 19169"/>
            <a:gd name="connsiteY32" fmla="*/ 14011 h 29450"/>
            <a:gd name="connsiteX0" fmla="*/ 19169 w 19169"/>
            <a:gd name="connsiteY0" fmla="*/ 14011 h 29450"/>
            <a:gd name="connsiteX1" fmla="*/ 18985 w 19169"/>
            <a:gd name="connsiteY1" fmla="*/ 11158 h 29450"/>
            <a:gd name="connsiteX2" fmla="*/ 18439 w 19169"/>
            <a:gd name="connsiteY2" fmla="*/ 8442 h 29450"/>
            <a:gd name="connsiteX3" fmla="*/ 17553 w 19169"/>
            <a:gd name="connsiteY3" fmla="*/ 5968 h 29450"/>
            <a:gd name="connsiteX4" fmla="*/ 16361 w 19169"/>
            <a:gd name="connsiteY4" fmla="*/ 3832 h 29450"/>
            <a:gd name="connsiteX5" fmla="*/ 14909 w 19169"/>
            <a:gd name="connsiteY5" fmla="*/ 2116 h 29450"/>
            <a:gd name="connsiteX6" fmla="*/ 13252 w 19169"/>
            <a:gd name="connsiteY6" fmla="*/ 884 h 29450"/>
            <a:gd name="connsiteX7" fmla="*/ 11454 w 19169"/>
            <a:gd name="connsiteY7" fmla="*/ 186 h 29450"/>
            <a:gd name="connsiteX8" fmla="*/ 9584 w 19169"/>
            <a:gd name="connsiteY8" fmla="*/ 48 h 29450"/>
            <a:gd name="connsiteX9" fmla="*/ 7714 w 19169"/>
            <a:gd name="connsiteY9" fmla="*/ 474 h 29450"/>
            <a:gd name="connsiteX10" fmla="*/ 5916 w 19169"/>
            <a:gd name="connsiteY10" fmla="*/ 1449 h 29450"/>
            <a:gd name="connsiteX11" fmla="*/ 4259 w 19169"/>
            <a:gd name="connsiteY11" fmla="*/ 2935 h 29450"/>
            <a:gd name="connsiteX12" fmla="*/ 2807 w 19169"/>
            <a:gd name="connsiteY12" fmla="*/ 4874 h 29450"/>
            <a:gd name="connsiteX13" fmla="*/ 1615 w 19169"/>
            <a:gd name="connsiteY13" fmla="*/ 7194 h 29450"/>
            <a:gd name="connsiteX14" fmla="*/ 729 w 19169"/>
            <a:gd name="connsiteY14" fmla="*/ 9804 h 29450"/>
            <a:gd name="connsiteX15" fmla="*/ 184 w 19169"/>
            <a:gd name="connsiteY15" fmla="*/ 12603 h 29450"/>
            <a:gd name="connsiteX16" fmla="*/ 0 w 19169"/>
            <a:gd name="connsiteY16" fmla="*/ 15486 h 29450"/>
            <a:gd name="connsiteX17" fmla="*/ 184 w 19169"/>
            <a:gd name="connsiteY17" fmla="*/ 18339 h 29450"/>
            <a:gd name="connsiteX18" fmla="*/ 730 w 19169"/>
            <a:gd name="connsiteY18" fmla="*/ 21056 h 29450"/>
            <a:gd name="connsiteX19" fmla="*/ 1616 w 19169"/>
            <a:gd name="connsiteY19" fmla="*/ 23529 h 29450"/>
            <a:gd name="connsiteX20" fmla="*/ 2808 w 19169"/>
            <a:gd name="connsiteY20" fmla="*/ 25665 h 29450"/>
            <a:gd name="connsiteX21" fmla="*/ 4260 w 19169"/>
            <a:gd name="connsiteY21" fmla="*/ 27382 h 29450"/>
            <a:gd name="connsiteX22" fmla="*/ 5917 w 19169"/>
            <a:gd name="connsiteY22" fmla="*/ 28613 h 29450"/>
            <a:gd name="connsiteX23" fmla="*/ 7715 w 19169"/>
            <a:gd name="connsiteY23" fmla="*/ 29311 h 29450"/>
            <a:gd name="connsiteX24" fmla="*/ 9585 w 19169"/>
            <a:gd name="connsiteY24" fmla="*/ 29450 h 29450"/>
            <a:gd name="connsiteX25" fmla="*/ 11455 w 19169"/>
            <a:gd name="connsiteY25" fmla="*/ 29024 h 29450"/>
            <a:gd name="connsiteX26" fmla="*/ 13253 w 19169"/>
            <a:gd name="connsiteY26" fmla="*/ 28049 h 29450"/>
            <a:gd name="connsiteX27" fmla="*/ 14910 w 19169"/>
            <a:gd name="connsiteY27" fmla="*/ 26563 h 29450"/>
            <a:gd name="connsiteX28" fmla="*/ 16362 w 19169"/>
            <a:gd name="connsiteY28" fmla="*/ 24623 h 29450"/>
            <a:gd name="connsiteX29" fmla="*/ 17554 w 19169"/>
            <a:gd name="connsiteY29" fmla="*/ 22304 h 29450"/>
            <a:gd name="connsiteX30" fmla="*/ 18440 w 19169"/>
            <a:gd name="connsiteY30" fmla="*/ 19694 h 29450"/>
            <a:gd name="connsiteX31" fmla="*/ 18985 w 19169"/>
            <a:gd name="connsiteY31" fmla="*/ 16894 h 29450"/>
            <a:gd name="connsiteX32" fmla="*/ 19169 w 19169"/>
            <a:gd name="connsiteY32" fmla="*/ 14011 h 29450"/>
            <a:gd name="connsiteX0" fmla="*/ 19169 w 19169"/>
            <a:gd name="connsiteY0" fmla="*/ 14011 h 29450"/>
            <a:gd name="connsiteX1" fmla="*/ 18985 w 19169"/>
            <a:gd name="connsiteY1" fmla="*/ 11158 h 29450"/>
            <a:gd name="connsiteX2" fmla="*/ 18439 w 19169"/>
            <a:gd name="connsiteY2" fmla="*/ 8442 h 29450"/>
            <a:gd name="connsiteX3" fmla="*/ 17553 w 19169"/>
            <a:gd name="connsiteY3" fmla="*/ 5968 h 29450"/>
            <a:gd name="connsiteX4" fmla="*/ 16361 w 19169"/>
            <a:gd name="connsiteY4" fmla="*/ 3832 h 29450"/>
            <a:gd name="connsiteX5" fmla="*/ 14909 w 19169"/>
            <a:gd name="connsiteY5" fmla="*/ 2116 h 29450"/>
            <a:gd name="connsiteX6" fmla="*/ 13252 w 19169"/>
            <a:gd name="connsiteY6" fmla="*/ 884 h 29450"/>
            <a:gd name="connsiteX7" fmla="*/ 11454 w 19169"/>
            <a:gd name="connsiteY7" fmla="*/ 186 h 29450"/>
            <a:gd name="connsiteX8" fmla="*/ 9584 w 19169"/>
            <a:gd name="connsiteY8" fmla="*/ 48 h 29450"/>
            <a:gd name="connsiteX9" fmla="*/ 7714 w 19169"/>
            <a:gd name="connsiteY9" fmla="*/ 474 h 29450"/>
            <a:gd name="connsiteX10" fmla="*/ 5916 w 19169"/>
            <a:gd name="connsiteY10" fmla="*/ 1449 h 29450"/>
            <a:gd name="connsiteX11" fmla="*/ 4259 w 19169"/>
            <a:gd name="connsiteY11" fmla="*/ 2935 h 29450"/>
            <a:gd name="connsiteX12" fmla="*/ 2807 w 19169"/>
            <a:gd name="connsiteY12" fmla="*/ 4874 h 29450"/>
            <a:gd name="connsiteX13" fmla="*/ 1615 w 19169"/>
            <a:gd name="connsiteY13" fmla="*/ 7194 h 29450"/>
            <a:gd name="connsiteX14" fmla="*/ 729 w 19169"/>
            <a:gd name="connsiteY14" fmla="*/ 9804 h 29450"/>
            <a:gd name="connsiteX15" fmla="*/ 184 w 19169"/>
            <a:gd name="connsiteY15" fmla="*/ 12603 h 29450"/>
            <a:gd name="connsiteX16" fmla="*/ 0 w 19169"/>
            <a:gd name="connsiteY16" fmla="*/ 15486 h 29450"/>
            <a:gd name="connsiteX17" fmla="*/ 184 w 19169"/>
            <a:gd name="connsiteY17" fmla="*/ 18339 h 29450"/>
            <a:gd name="connsiteX18" fmla="*/ 730 w 19169"/>
            <a:gd name="connsiteY18" fmla="*/ 21056 h 29450"/>
            <a:gd name="connsiteX19" fmla="*/ 1616 w 19169"/>
            <a:gd name="connsiteY19" fmla="*/ 23529 h 29450"/>
            <a:gd name="connsiteX20" fmla="*/ 2808 w 19169"/>
            <a:gd name="connsiteY20" fmla="*/ 25665 h 29450"/>
            <a:gd name="connsiteX21" fmla="*/ 4260 w 19169"/>
            <a:gd name="connsiteY21" fmla="*/ 27382 h 29450"/>
            <a:gd name="connsiteX22" fmla="*/ 5917 w 19169"/>
            <a:gd name="connsiteY22" fmla="*/ 28613 h 29450"/>
            <a:gd name="connsiteX23" fmla="*/ 7715 w 19169"/>
            <a:gd name="connsiteY23" fmla="*/ 29311 h 29450"/>
            <a:gd name="connsiteX24" fmla="*/ 9585 w 19169"/>
            <a:gd name="connsiteY24" fmla="*/ 29450 h 29450"/>
            <a:gd name="connsiteX25" fmla="*/ 11455 w 19169"/>
            <a:gd name="connsiteY25" fmla="*/ 29024 h 29450"/>
            <a:gd name="connsiteX26" fmla="*/ 13253 w 19169"/>
            <a:gd name="connsiteY26" fmla="*/ 28049 h 29450"/>
            <a:gd name="connsiteX27" fmla="*/ 14910 w 19169"/>
            <a:gd name="connsiteY27" fmla="*/ 26563 h 29450"/>
            <a:gd name="connsiteX28" fmla="*/ 16362 w 19169"/>
            <a:gd name="connsiteY28" fmla="*/ 24623 h 29450"/>
            <a:gd name="connsiteX29" fmla="*/ 17554 w 19169"/>
            <a:gd name="connsiteY29" fmla="*/ 22304 h 29450"/>
            <a:gd name="connsiteX30" fmla="*/ 18440 w 19169"/>
            <a:gd name="connsiteY30" fmla="*/ 19694 h 29450"/>
            <a:gd name="connsiteX31" fmla="*/ 18985 w 19169"/>
            <a:gd name="connsiteY31" fmla="*/ 16894 h 29450"/>
            <a:gd name="connsiteX32" fmla="*/ 19169 w 19169"/>
            <a:gd name="connsiteY32" fmla="*/ 14011 h 29450"/>
            <a:gd name="connsiteX0" fmla="*/ 19169 w 19169"/>
            <a:gd name="connsiteY0" fmla="*/ 14011 h 29450"/>
            <a:gd name="connsiteX1" fmla="*/ 18985 w 19169"/>
            <a:gd name="connsiteY1" fmla="*/ 11158 h 29450"/>
            <a:gd name="connsiteX2" fmla="*/ 18439 w 19169"/>
            <a:gd name="connsiteY2" fmla="*/ 8442 h 29450"/>
            <a:gd name="connsiteX3" fmla="*/ 17553 w 19169"/>
            <a:gd name="connsiteY3" fmla="*/ 5968 h 29450"/>
            <a:gd name="connsiteX4" fmla="*/ 16361 w 19169"/>
            <a:gd name="connsiteY4" fmla="*/ 3832 h 29450"/>
            <a:gd name="connsiteX5" fmla="*/ 14909 w 19169"/>
            <a:gd name="connsiteY5" fmla="*/ 2116 h 29450"/>
            <a:gd name="connsiteX6" fmla="*/ 13252 w 19169"/>
            <a:gd name="connsiteY6" fmla="*/ 884 h 29450"/>
            <a:gd name="connsiteX7" fmla="*/ 11454 w 19169"/>
            <a:gd name="connsiteY7" fmla="*/ 186 h 29450"/>
            <a:gd name="connsiteX8" fmla="*/ 9584 w 19169"/>
            <a:gd name="connsiteY8" fmla="*/ 48 h 29450"/>
            <a:gd name="connsiteX9" fmla="*/ 7714 w 19169"/>
            <a:gd name="connsiteY9" fmla="*/ 474 h 29450"/>
            <a:gd name="connsiteX10" fmla="*/ 5916 w 19169"/>
            <a:gd name="connsiteY10" fmla="*/ 1449 h 29450"/>
            <a:gd name="connsiteX11" fmla="*/ 4259 w 19169"/>
            <a:gd name="connsiteY11" fmla="*/ 2935 h 29450"/>
            <a:gd name="connsiteX12" fmla="*/ 2807 w 19169"/>
            <a:gd name="connsiteY12" fmla="*/ 4874 h 29450"/>
            <a:gd name="connsiteX13" fmla="*/ 1615 w 19169"/>
            <a:gd name="connsiteY13" fmla="*/ 7194 h 29450"/>
            <a:gd name="connsiteX14" fmla="*/ 729 w 19169"/>
            <a:gd name="connsiteY14" fmla="*/ 9804 h 29450"/>
            <a:gd name="connsiteX15" fmla="*/ 184 w 19169"/>
            <a:gd name="connsiteY15" fmla="*/ 12603 h 29450"/>
            <a:gd name="connsiteX16" fmla="*/ 0 w 19169"/>
            <a:gd name="connsiteY16" fmla="*/ 15486 h 29450"/>
            <a:gd name="connsiteX17" fmla="*/ 184 w 19169"/>
            <a:gd name="connsiteY17" fmla="*/ 18339 h 29450"/>
            <a:gd name="connsiteX18" fmla="*/ 730 w 19169"/>
            <a:gd name="connsiteY18" fmla="*/ 21056 h 29450"/>
            <a:gd name="connsiteX19" fmla="*/ 1616 w 19169"/>
            <a:gd name="connsiteY19" fmla="*/ 23529 h 29450"/>
            <a:gd name="connsiteX20" fmla="*/ 2808 w 19169"/>
            <a:gd name="connsiteY20" fmla="*/ 25665 h 29450"/>
            <a:gd name="connsiteX21" fmla="*/ 4260 w 19169"/>
            <a:gd name="connsiteY21" fmla="*/ 27382 h 29450"/>
            <a:gd name="connsiteX22" fmla="*/ 5917 w 19169"/>
            <a:gd name="connsiteY22" fmla="*/ 28613 h 29450"/>
            <a:gd name="connsiteX23" fmla="*/ 7715 w 19169"/>
            <a:gd name="connsiteY23" fmla="*/ 29311 h 29450"/>
            <a:gd name="connsiteX24" fmla="*/ 9585 w 19169"/>
            <a:gd name="connsiteY24" fmla="*/ 29450 h 29450"/>
            <a:gd name="connsiteX25" fmla="*/ 11455 w 19169"/>
            <a:gd name="connsiteY25" fmla="*/ 29024 h 29450"/>
            <a:gd name="connsiteX26" fmla="*/ 13253 w 19169"/>
            <a:gd name="connsiteY26" fmla="*/ 28049 h 29450"/>
            <a:gd name="connsiteX27" fmla="*/ 14910 w 19169"/>
            <a:gd name="connsiteY27" fmla="*/ 26563 h 29450"/>
            <a:gd name="connsiteX28" fmla="*/ 16362 w 19169"/>
            <a:gd name="connsiteY28" fmla="*/ 24623 h 29450"/>
            <a:gd name="connsiteX29" fmla="*/ 17554 w 19169"/>
            <a:gd name="connsiteY29" fmla="*/ 22304 h 29450"/>
            <a:gd name="connsiteX30" fmla="*/ 18440 w 19169"/>
            <a:gd name="connsiteY30" fmla="*/ 19694 h 29450"/>
            <a:gd name="connsiteX31" fmla="*/ 18985 w 19169"/>
            <a:gd name="connsiteY31" fmla="*/ 16894 h 29450"/>
            <a:gd name="connsiteX32" fmla="*/ 19169 w 19169"/>
            <a:gd name="connsiteY32" fmla="*/ 14011 h 29450"/>
            <a:gd name="connsiteX0" fmla="*/ 19169 w 19169"/>
            <a:gd name="connsiteY0" fmla="*/ 14011 h 29450"/>
            <a:gd name="connsiteX1" fmla="*/ 18985 w 19169"/>
            <a:gd name="connsiteY1" fmla="*/ 11158 h 29450"/>
            <a:gd name="connsiteX2" fmla="*/ 18439 w 19169"/>
            <a:gd name="connsiteY2" fmla="*/ 8442 h 29450"/>
            <a:gd name="connsiteX3" fmla="*/ 17553 w 19169"/>
            <a:gd name="connsiteY3" fmla="*/ 5968 h 29450"/>
            <a:gd name="connsiteX4" fmla="*/ 16361 w 19169"/>
            <a:gd name="connsiteY4" fmla="*/ 3832 h 29450"/>
            <a:gd name="connsiteX5" fmla="*/ 14909 w 19169"/>
            <a:gd name="connsiteY5" fmla="*/ 2116 h 29450"/>
            <a:gd name="connsiteX6" fmla="*/ 13252 w 19169"/>
            <a:gd name="connsiteY6" fmla="*/ 884 h 29450"/>
            <a:gd name="connsiteX7" fmla="*/ 11454 w 19169"/>
            <a:gd name="connsiteY7" fmla="*/ 186 h 29450"/>
            <a:gd name="connsiteX8" fmla="*/ 9584 w 19169"/>
            <a:gd name="connsiteY8" fmla="*/ 48 h 29450"/>
            <a:gd name="connsiteX9" fmla="*/ 7714 w 19169"/>
            <a:gd name="connsiteY9" fmla="*/ 474 h 29450"/>
            <a:gd name="connsiteX10" fmla="*/ 5916 w 19169"/>
            <a:gd name="connsiteY10" fmla="*/ 1449 h 29450"/>
            <a:gd name="connsiteX11" fmla="*/ 4259 w 19169"/>
            <a:gd name="connsiteY11" fmla="*/ 2935 h 29450"/>
            <a:gd name="connsiteX12" fmla="*/ 2807 w 19169"/>
            <a:gd name="connsiteY12" fmla="*/ 4874 h 29450"/>
            <a:gd name="connsiteX13" fmla="*/ 1615 w 19169"/>
            <a:gd name="connsiteY13" fmla="*/ 7194 h 29450"/>
            <a:gd name="connsiteX14" fmla="*/ 729 w 19169"/>
            <a:gd name="connsiteY14" fmla="*/ 9804 h 29450"/>
            <a:gd name="connsiteX15" fmla="*/ 184 w 19169"/>
            <a:gd name="connsiteY15" fmla="*/ 12603 h 29450"/>
            <a:gd name="connsiteX16" fmla="*/ 0 w 19169"/>
            <a:gd name="connsiteY16" fmla="*/ 15486 h 29450"/>
            <a:gd name="connsiteX17" fmla="*/ 184 w 19169"/>
            <a:gd name="connsiteY17" fmla="*/ 18339 h 29450"/>
            <a:gd name="connsiteX18" fmla="*/ 730 w 19169"/>
            <a:gd name="connsiteY18" fmla="*/ 21056 h 29450"/>
            <a:gd name="connsiteX19" fmla="*/ 1616 w 19169"/>
            <a:gd name="connsiteY19" fmla="*/ 23529 h 29450"/>
            <a:gd name="connsiteX20" fmla="*/ 2808 w 19169"/>
            <a:gd name="connsiteY20" fmla="*/ 25665 h 29450"/>
            <a:gd name="connsiteX21" fmla="*/ 4260 w 19169"/>
            <a:gd name="connsiteY21" fmla="*/ 27382 h 29450"/>
            <a:gd name="connsiteX22" fmla="*/ 5917 w 19169"/>
            <a:gd name="connsiteY22" fmla="*/ 28613 h 29450"/>
            <a:gd name="connsiteX23" fmla="*/ 7715 w 19169"/>
            <a:gd name="connsiteY23" fmla="*/ 29311 h 29450"/>
            <a:gd name="connsiteX24" fmla="*/ 9585 w 19169"/>
            <a:gd name="connsiteY24" fmla="*/ 29450 h 29450"/>
            <a:gd name="connsiteX25" fmla="*/ 11455 w 19169"/>
            <a:gd name="connsiteY25" fmla="*/ 29024 h 29450"/>
            <a:gd name="connsiteX26" fmla="*/ 13253 w 19169"/>
            <a:gd name="connsiteY26" fmla="*/ 28049 h 29450"/>
            <a:gd name="connsiteX27" fmla="*/ 14910 w 19169"/>
            <a:gd name="connsiteY27" fmla="*/ 26563 h 29450"/>
            <a:gd name="connsiteX28" fmla="*/ 16362 w 19169"/>
            <a:gd name="connsiteY28" fmla="*/ 24623 h 29450"/>
            <a:gd name="connsiteX29" fmla="*/ 17554 w 19169"/>
            <a:gd name="connsiteY29" fmla="*/ 22304 h 29450"/>
            <a:gd name="connsiteX30" fmla="*/ 18440 w 19169"/>
            <a:gd name="connsiteY30" fmla="*/ 19694 h 29450"/>
            <a:gd name="connsiteX31" fmla="*/ 18985 w 19169"/>
            <a:gd name="connsiteY31" fmla="*/ 16894 h 29450"/>
            <a:gd name="connsiteX32" fmla="*/ 19169 w 19169"/>
            <a:gd name="connsiteY32" fmla="*/ 14011 h 29450"/>
            <a:gd name="connsiteX0" fmla="*/ 19169 w 19169"/>
            <a:gd name="connsiteY0" fmla="*/ 14011 h 29450"/>
            <a:gd name="connsiteX1" fmla="*/ 18985 w 19169"/>
            <a:gd name="connsiteY1" fmla="*/ 11158 h 29450"/>
            <a:gd name="connsiteX2" fmla="*/ 18439 w 19169"/>
            <a:gd name="connsiteY2" fmla="*/ 8442 h 29450"/>
            <a:gd name="connsiteX3" fmla="*/ 17553 w 19169"/>
            <a:gd name="connsiteY3" fmla="*/ 5968 h 29450"/>
            <a:gd name="connsiteX4" fmla="*/ 16361 w 19169"/>
            <a:gd name="connsiteY4" fmla="*/ 3832 h 29450"/>
            <a:gd name="connsiteX5" fmla="*/ 14909 w 19169"/>
            <a:gd name="connsiteY5" fmla="*/ 2116 h 29450"/>
            <a:gd name="connsiteX6" fmla="*/ 13252 w 19169"/>
            <a:gd name="connsiteY6" fmla="*/ 884 h 29450"/>
            <a:gd name="connsiteX7" fmla="*/ 11454 w 19169"/>
            <a:gd name="connsiteY7" fmla="*/ 186 h 29450"/>
            <a:gd name="connsiteX8" fmla="*/ 9584 w 19169"/>
            <a:gd name="connsiteY8" fmla="*/ 48 h 29450"/>
            <a:gd name="connsiteX9" fmla="*/ 7714 w 19169"/>
            <a:gd name="connsiteY9" fmla="*/ 474 h 29450"/>
            <a:gd name="connsiteX10" fmla="*/ 5916 w 19169"/>
            <a:gd name="connsiteY10" fmla="*/ 1449 h 29450"/>
            <a:gd name="connsiteX11" fmla="*/ 4259 w 19169"/>
            <a:gd name="connsiteY11" fmla="*/ 2935 h 29450"/>
            <a:gd name="connsiteX12" fmla="*/ 2807 w 19169"/>
            <a:gd name="connsiteY12" fmla="*/ 4874 h 29450"/>
            <a:gd name="connsiteX13" fmla="*/ 1615 w 19169"/>
            <a:gd name="connsiteY13" fmla="*/ 7194 h 29450"/>
            <a:gd name="connsiteX14" fmla="*/ 729 w 19169"/>
            <a:gd name="connsiteY14" fmla="*/ 9804 h 29450"/>
            <a:gd name="connsiteX15" fmla="*/ 184 w 19169"/>
            <a:gd name="connsiteY15" fmla="*/ 12603 h 29450"/>
            <a:gd name="connsiteX16" fmla="*/ 0 w 19169"/>
            <a:gd name="connsiteY16" fmla="*/ 15486 h 29450"/>
            <a:gd name="connsiteX17" fmla="*/ 184 w 19169"/>
            <a:gd name="connsiteY17" fmla="*/ 18339 h 29450"/>
            <a:gd name="connsiteX18" fmla="*/ 730 w 19169"/>
            <a:gd name="connsiteY18" fmla="*/ 21056 h 29450"/>
            <a:gd name="connsiteX19" fmla="*/ 1616 w 19169"/>
            <a:gd name="connsiteY19" fmla="*/ 23529 h 29450"/>
            <a:gd name="connsiteX20" fmla="*/ 2808 w 19169"/>
            <a:gd name="connsiteY20" fmla="*/ 25665 h 29450"/>
            <a:gd name="connsiteX21" fmla="*/ 4260 w 19169"/>
            <a:gd name="connsiteY21" fmla="*/ 27382 h 29450"/>
            <a:gd name="connsiteX22" fmla="*/ 5917 w 19169"/>
            <a:gd name="connsiteY22" fmla="*/ 28613 h 29450"/>
            <a:gd name="connsiteX23" fmla="*/ 7715 w 19169"/>
            <a:gd name="connsiteY23" fmla="*/ 29311 h 29450"/>
            <a:gd name="connsiteX24" fmla="*/ 9585 w 19169"/>
            <a:gd name="connsiteY24" fmla="*/ 29450 h 29450"/>
            <a:gd name="connsiteX25" fmla="*/ 11455 w 19169"/>
            <a:gd name="connsiteY25" fmla="*/ 29024 h 29450"/>
            <a:gd name="connsiteX26" fmla="*/ 13253 w 19169"/>
            <a:gd name="connsiteY26" fmla="*/ 28049 h 29450"/>
            <a:gd name="connsiteX27" fmla="*/ 14910 w 19169"/>
            <a:gd name="connsiteY27" fmla="*/ 26563 h 29450"/>
            <a:gd name="connsiteX28" fmla="*/ 16362 w 19169"/>
            <a:gd name="connsiteY28" fmla="*/ 24623 h 29450"/>
            <a:gd name="connsiteX29" fmla="*/ 17554 w 19169"/>
            <a:gd name="connsiteY29" fmla="*/ 22304 h 29450"/>
            <a:gd name="connsiteX30" fmla="*/ 18440 w 19169"/>
            <a:gd name="connsiteY30" fmla="*/ 19694 h 29450"/>
            <a:gd name="connsiteX31" fmla="*/ 18985 w 19169"/>
            <a:gd name="connsiteY31" fmla="*/ 16894 h 29450"/>
            <a:gd name="connsiteX32" fmla="*/ 19169 w 19169"/>
            <a:gd name="connsiteY32" fmla="*/ 14011 h 29450"/>
            <a:gd name="connsiteX0" fmla="*/ 19169 w 19169"/>
            <a:gd name="connsiteY0" fmla="*/ 14011 h 29450"/>
            <a:gd name="connsiteX1" fmla="*/ 18985 w 19169"/>
            <a:gd name="connsiteY1" fmla="*/ 11158 h 29450"/>
            <a:gd name="connsiteX2" fmla="*/ 18439 w 19169"/>
            <a:gd name="connsiteY2" fmla="*/ 8442 h 29450"/>
            <a:gd name="connsiteX3" fmla="*/ 17553 w 19169"/>
            <a:gd name="connsiteY3" fmla="*/ 5968 h 29450"/>
            <a:gd name="connsiteX4" fmla="*/ 16361 w 19169"/>
            <a:gd name="connsiteY4" fmla="*/ 3832 h 29450"/>
            <a:gd name="connsiteX5" fmla="*/ 14909 w 19169"/>
            <a:gd name="connsiteY5" fmla="*/ 2116 h 29450"/>
            <a:gd name="connsiteX6" fmla="*/ 13252 w 19169"/>
            <a:gd name="connsiteY6" fmla="*/ 884 h 29450"/>
            <a:gd name="connsiteX7" fmla="*/ 11454 w 19169"/>
            <a:gd name="connsiteY7" fmla="*/ 186 h 29450"/>
            <a:gd name="connsiteX8" fmla="*/ 9584 w 19169"/>
            <a:gd name="connsiteY8" fmla="*/ 48 h 29450"/>
            <a:gd name="connsiteX9" fmla="*/ 7714 w 19169"/>
            <a:gd name="connsiteY9" fmla="*/ 474 h 29450"/>
            <a:gd name="connsiteX10" fmla="*/ 5916 w 19169"/>
            <a:gd name="connsiteY10" fmla="*/ 1449 h 29450"/>
            <a:gd name="connsiteX11" fmla="*/ 4259 w 19169"/>
            <a:gd name="connsiteY11" fmla="*/ 2935 h 29450"/>
            <a:gd name="connsiteX12" fmla="*/ 2807 w 19169"/>
            <a:gd name="connsiteY12" fmla="*/ 4874 h 29450"/>
            <a:gd name="connsiteX13" fmla="*/ 1615 w 19169"/>
            <a:gd name="connsiteY13" fmla="*/ 7194 h 29450"/>
            <a:gd name="connsiteX14" fmla="*/ 729 w 19169"/>
            <a:gd name="connsiteY14" fmla="*/ 9804 h 29450"/>
            <a:gd name="connsiteX15" fmla="*/ 184 w 19169"/>
            <a:gd name="connsiteY15" fmla="*/ 12603 h 29450"/>
            <a:gd name="connsiteX16" fmla="*/ 0 w 19169"/>
            <a:gd name="connsiteY16" fmla="*/ 15486 h 29450"/>
            <a:gd name="connsiteX17" fmla="*/ 184 w 19169"/>
            <a:gd name="connsiteY17" fmla="*/ 18339 h 29450"/>
            <a:gd name="connsiteX18" fmla="*/ 730 w 19169"/>
            <a:gd name="connsiteY18" fmla="*/ 21056 h 29450"/>
            <a:gd name="connsiteX19" fmla="*/ 1616 w 19169"/>
            <a:gd name="connsiteY19" fmla="*/ 23529 h 29450"/>
            <a:gd name="connsiteX20" fmla="*/ 2808 w 19169"/>
            <a:gd name="connsiteY20" fmla="*/ 25665 h 29450"/>
            <a:gd name="connsiteX21" fmla="*/ 4260 w 19169"/>
            <a:gd name="connsiteY21" fmla="*/ 27382 h 29450"/>
            <a:gd name="connsiteX22" fmla="*/ 5917 w 19169"/>
            <a:gd name="connsiteY22" fmla="*/ 28613 h 29450"/>
            <a:gd name="connsiteX23" fmla="*/ 7715 w 19169"/>
            <a:gd name="connsiteY23" fmla="*/ 29311 h 29450"/>
            <a:gd name="connsiteX24" fmla="*/ 9585 w 19169"/>
            <a:gd name="connsiteY24" fmla="*/ 29450 h 29450"/>
            <a:gd name="connsiteX25" fmla="*/ 11455 w 19169"/>
            <a:gd name="connsiteY25" fmla="*/ 29024 h 29450"/>
            <a:gd name="connsiteX26" fmla="*/ 13253 w 19169"/>
            <a:gd name="connsiteY26" fmla="*/ 28049 h 29450"/>
            <a:gd name="connsiteX27" fmla="*/ 14910 w 19169"/>
            <a:gd name="connsiteY27" fmla="*/ 26563 h 29450"/>
            <a:gd name="connsiteX28" fmla="*/ 16362 w 19169"/>
            <a:gd name="connsiteY28" fmla="*/ 24623 h 29450"/>
            <a:gd name="connsiteX29" fmla="*/ 17554 w 19169"/>
            <a:gd name="connsiteY29" fmla="*/ 22304 h 29450"/>
            <a:gd name="connsiteX30" fmla="*/ 18440 w 19169"/>
            <a:gd name="connsiteY30" fmla="*/ 19694 h 29450"/>
            <a:gd name="connsiteX31" fmla="*/ 18985 w 19169"/>
            <a:gd name="connsiteY31" fmla="*/ 16894 h 29450"/>
            <a:gd name="connsiteX32" fmla="*/ 19169 w 19169"/>
            <a:gd name="connsiteY32" fmla="*/ 14011 h 29450"/>
            <a:gd name="connsiteX0" fmla="*/ 19169 w 19169"/>
            <a:gd name="connsiteY0" fmla="*/ 14011 h 29450"/>
            <a:gd name="connsiteX1" fmla="*/ 18985 w 19169"/>
            <a:gd name="connsiteY1" fmla="*/ 11158 h 29450"/>
            <a:gd name="connsiteX2" fmla="*/ 18439 w 19169"/>
            <a:gd name="connsiteY2" fmla="*/ 8442 h 29450"/>
            <a:gd name="connsiteX3" fmla="*/ 17553 w 19169"/>
            <a:gd name="connsiteY3" fmla="*/ 5968 h 29450"/>
            <a:gd name="connsiteX4" fmla="*/ 16361 w 19169"/>
            <a:gd name="connsiteY4" fmla="*/ 3832 h 29450"/>
            <a:gd name="connsiteX5" fmla="*/ 14909 w 19169"/>
            <a:gd name="connsiteY5" fmla="*/ 2116 h 29450"/>
            <a:gd name="connsiteX6" fmla="*/ 13252 w 19169"/>
            <a:gd name="connsiteY6" fmla="*/ 884 h 29450"/>
            <a:gd name="connsiteX7" fmla="*/ 11454 w 19169"/>
            <a:gd name="connsiteY7" fmla="*/ 186 h 29450"/>
            <a:gd name="connsiteX8" fmla="*/ 9584 w 19169"/>
            <a:gd name="connsiteY8" fmla="*/ 48 h 29450"/>
            <a:gd name="connsiteX9" fmla="*/ 7714 w 19169"/>
            <a:gd name="connsiteY9" fmla="*/ 474 h 29450"/>
            <a:gd name="connsiteX10" fmla="*/ 5916 w 19169"/>
            <a:gd name="connsiteY10" fmla="*/ 1449 h 29450"/>
            <a:gd name="connsiteX11" fmla="*/ 4259 w 19169"/>
            <a:gd name="connsiteY11" fmla="*/ 2935 h 29450"/>
            <a:gd name="connsiteX12" fmla="*/ 2807 w 19169"/>
            <a:gd name="connsiteY12" fmla="*/ 4874 h 29450"/>
            <a:gd name="connsiteX13" fmla="*/ 1615 w 19169"/>
            <a:gd name="connsiteY13" fmla="*/ 7194 h 29450"/>
            <a:gd name="connsiteX14" fmla="*/ 729 w 19169"/>
            <a:gd name="connsiteY14" fmla="*/ 9804 h 29450"/>
            <a:gd name="connsiteX15" fmla="*/ 184 w 19169"/>
            <a:gd name="connsiteY15" fmla="*/ 12603 h 29450"/>
            <a:gd name="connsiteX16" fmla="*/ 0 w 19169"/>
            <a:gd name="connsiteY16" fmla="*/ 15486 h 29450"/>
            <a:gd name="connsiteX17" fmla="*/ 184 w 19169"/>
            <a:gd name="connsiteY17" fmla="*/ 18339 h 29450"/>
            <a:gd name="connsiteX18" fmla="*/ 730 w 19169"/>
            <a:gd name="connsiteY18" fmla="*/ 21056 h 29450"/>
            <a:gd name="connsiteX19" fmla="*/ 1616 w 19169"/>
            <a:gd name="connsiteY19" fmla="*/ 23529 h 29450"/>
            <a:gd name="connsiteX20" fmla="*/ 2808 w 19169"/>
            <a:gd name="connsiteY20" fmla="*/ 25665 h 29450"/>
            <a:gd name="connsiteX21" fmla="*/ 4260 w 19169"/>
            <a:gd name="connsiteY21" fmla="*/ 27382 h 29450"/>
            <a:gd name="connsiteX22" fmla="*/ 5917 w 19169"/>
            <a:gd name="connsiteY22" fmla="*/ 28613 h 29450"/>
            <a:gd name="connsiteX23" fmla="*/ 7715 w 19169"/>
            <a:gd name="connsiteY23" fmla="*/ 29311 h 29450"/>
            <a:gd name="connsiteX24" fmla="*/ 9585 w 19169"/>
            <a:gd name="connsiteY24" fmla="*/ 29450 h 29450"/>
            <a:gd name="connsiteX25" fmla="*/ 11455 w 19169"/>
            <a:gd name="connsiteY25" fmla="*/ 29024 h 29450"/>
            <a:gd name="connsiteX26" fmla="*/ 13253 w 19169"/>
            <a:gd name="connsiteY26" fmla="*/ 28049 h 29450"/>
            <a:gd name="connsiteX27" fmla="*/ 14910 w 19169"/>
            <a:gd name="connsiteY27" fmla="*/ 26563 h 29450"/>
            <a:gd name="connsiteX28" fmla="*/ 16362 w 19169"/>
            <a:gd name="connsiteY28" fmla="*/ 24623 h 29450"/>
            <a:gd name="connsiteX29" fmla="*/ 17554 w 19169"/>
            <a:gd name="connsiteY29" fmla="*/ 22304 h 29450"/>
            <a:gd name="connsiteX30" fmla="*/ 18440 w 19169"/>
            <a:gd name="connsiteY30" fmla="*/ 19694 h 29450"/>
            <a:gd name="connsiteX31" fmla="*/ 18985 w 19169"/>
            <a:gd name="connsiteY31" fmla="*/ 16894 h 29450"/>
            <a:gd name="connsiteX32" fmla="*/ 19169 w 19169"/>
            <a:gd name="connsiteY32" fmla="*/ 14011 h 29450"/>
            <a:gd name="connsiteX0" fmla="*/ 19169 w 19169"/>
            <a:gd name="connsiteY0" fmla="*/ 14011 h 29450"/>
            <a:gd name="connsiteX1" fmla="*/ 18985 w 19169"/>
            <a:gd name="connsiteY1" fmla="*/ 11158 h 29450"/>
            <a:gd name="connsiteX2" fmla="*/ 18439 w 19169"/>
            <a:gd name="connsiteY2" fmla="*/ 8442 h 29450"/>
            <a:gd name="connsiteX3" fmla="*/ 17553 w 19169"/>
            <a:gd name="connsiteY3" fmla="*/ 5968 h 29450"/>
            <a:gd name="connsiteX4" fmla="*/ 16361 w 19169"/>
            <a:gd name="connsiteY4" fmla="*/ 3832 h 29450"/>
            <a:gd name="connsiteX5" fmla="*/ 14909 w 19169"/>
            <a:gd name="connsiteY5" fmla="*/ 2116 h 29450"/>
            <a:gd name="connsiteX6" fmla="*/ 13252 w 19169"/>
            <a:gd name="connsiteY6" fmla="*/ 884 h 29450"/>
            <a:gd name="connsiteX7" fmla="*/ 11454 w 19169"/>
            <a:gd name="connsiteY7" fmla="*/ 186 h 29450"/>
            <a:gd name="connsiteX8" fmla="*/ 9584 w 19169"/>
            <a:gd name="connsiteY8" fmla="*/ 48 h 29450"/>
            <a:gd name="connsiteX9" fmla="*/ 7714 w 19169"/>
            <a:gd name="connsiteY9" fmla="*/ 474 h 29450"/>
            <a:gd name="connsiteX10" fmla="*/ 5916 w 19169"/>
            <a:gd name="connsiteY10" fmla="*/ 1449 h 29450"/>
            <a:gd name="connsiteX11" fmla="*/ 4259 w 19169"/>
            <a:gd name="connsiteY11" fmla="*/ 2935 h 29450"/>
            <a:gd name="connsiteX12" fmla="*/ 2807 w 19169"/>
            <a:gd name="connsiteY12" fmla="*/ 4874 h 29450"/>
            <a:gd name="connsiteX13" fmla="*/ 1615 w 19169"/>
            <a:gd name="connsiteY13" fmla="*/ 7194 h 29450"/>
            <a:gd name="connsiteX14" fmla="*/ 729 w 19169"/>
            <a:gd name="connsiteY14" fmla="*/ 9804 h 29450"/>
            <a:gd name="connsiteX15" fmla="*/ 184 w 19169"/>
            <a:gd name="connsiteY15" fmla="*/ 12603 h 29450"/>
            <a:gd name="connsiteX16" fmla="*/ 0 w 19169"/>
            <a:gd name="connsiteY16" fmla="*/ 15486 h 29450"/>
            <a:gd name="connsiteX17" fmla="*/ 184 w 19169"/>
            <a:gd name="connsiteY17" fmla="*/ 18339 h 29450"/>
            <a:gd name="connsiteX18" fmla="*/ 730 w 19169"/>
            <a:gd name="connsiteY18" fmla="*/ 21056 h 29450"/>
            <a:gd name="connsiteX19" fmla="*/ 1616 w 19169"/>
            <a:gd name="connsiteY19" fmla="*/ 23529 h 29450"/>
            <a:gd name="connsiteX20" fmla="*/ 2808 w 19169"/>
            <a:gd name="connsiteY20" fmla="*/ 25665 h 29450"/>
            <a:gd name="connsiteX21" fmla="*/ 4260 w 19169"/>
            <a:gd name="connsiteY21" fmla="*/ 27382 h 29450"/>
            <a:gd name="connsiteX22" fmla="*/ 5917 w 19169"/>
            <a:gd name="connsiteY22" fmla="*/ 28613 h 29450"/>
            <a:gd name="connsiteX23" fmla="*/ 7715 w 19169"/>
            <a:gd name="connsiteY23" fmla="*/ 29311 h 29450"/>
            <a:gd name="connsiteX24" fmla="*/ 9585 w 19169"/>
            <a:gd name="connsiteY24" fmla="*/ 29450 h 29450"/>
            <a:gd name="connsiteX25" fmla="*/ 11455 w 19169"/>
            <a:gd name="connsiteY25" fmla="*/ 29024 h 29450"/>
            <a:gd name="connsiteX26" fmla="*/ 13253 w 19169"/>
            <a:gd name="connsiteY26" fmla="*/ 28049 h 29450"/>
            <a:gd name="connsiteX27" fmla="*/ 14910 w 19169"/>
            <a:gd name="connsiteY27" fmla="*/ 26563 h 29450"/>
            <a:gd name="connsiteX28" fmla="*/ 16362 w 19169"/>
            <a:gd name="connsiteY28" fmla="*/ 24623 h 29450"/>
            <a:gd name="connsiteX29" fmla="*/ 17554 w 19169"/>
            <a:gd name="connsiteY29" fmla="*/ 22304 h 29450"/>
            <a:gd name="connsiteX30" fmla="*/ 18440 w 19169"/>
            <a:gd name="connsiteY30" fmla="*/ 19694 h 29450"/>
            <a:gd name="connsiteX31" fmla="*/ 18985 w 19169"/>
            <a:gd name="connsiteY31" fmla="*/ 16894 h 29450"/>
            <a:gd name="connsiteX32" fmla="*/ 19169 w 19169"/>
            <a:gd name="connsiteY32" fmla="*/ 14011 h 29450"/>
            <a:gd name="connsiteX0" fmla="*/ 19169 w 19169"/>
            <a:gd name="connsiteY0" fmla="*/ 14011 h 29450"/>
            <a:gd name="connsiteX1" fmla="*/ 18985 w 19169"/>
            <a:gd name="connsiteY1" fmla="*/ 11158 h 29450"/>
            <a:gd name="connsiteX2" fmla="*/ 18439 w 19169"/>
            <a:gd name="connsiteY2" fmla="*/ 8442 h 29450"/>
            <a:gd name="connsiteX3" fmla="*/ 17553 w 19169"/>
            <a:gd name="connsiteY3" fmla="*/ 5968 h 29450"/>
            <a:gd name="connsiteX4" fmla="*/ 16361 w 19169"/>
            <a:gd name="connsiteY4" fmla="*/ 3832 h 29450"/>
            <a:gd name="connsiteX5" fmla="*/ 14909 w 19169"/>
            <a:gd name="connsiteY5" fmla="*/ 2116 h 29450"/>
            <a:gd name="connsiteX6" fmla="*/ 13252 w 19169"/>
            <a:gd name="connsiteY6" fmla="*/ 884 h 29450"/>
            <a:gd name="connsiteX7" fmla="*/ 11454 w 19169"/>
            <a:gd name="connsiteY7" fmla="*/ 186 h 29450"/>
            <a:gd name="connsiteX8" fmla="*/ 9584 w 19169"/>
            <a:gd name="connsiteY8" fmla="*/ 48 h 29450"/>
            <a:gd name="connsiteX9" fmla="*/ 7714 w 19169"/>
            <a:gd name="connsiteY9" fmla="*/ 474 h 29450"/>
            <a:gd name="connsiteX10" fmla="*/ 5916 w 19169"/>
            <a:gd name="connsiteY10" fmla="*/ 1449 h 29450"/>
            <a:gd name="connsiteX11" fmla="*/ 4259 w 19169"/>
            <a:gd name="connsiteY11" fmla="*/ 2935 h 29450"/>
            <a:gd name="connsiteX12" fmla="*/ 2807 w 19169"/>
            <a:gd name="connsiteY12" fmla="*/ 4874 h 29450"/>
            <a:gd name="connsiteX13" fmla="*/ 1615 w 19169"/>
            <a:gd name="connsiteY13" fmla="*/ 7194 h 29450"/>
            <a:gd name="connsiteX14" fmla="*/ 729 w 19169"/>
            <a:gd name="connsiteY14" fmla="*/ 9804 h 29450"/>
            <a:gd name="connsiteX15" fmla="*/ 184 w 19169"/>
            <a:gd name="connsiteY15" fmla="*/ 12603 h 29450"/>
            <a:gd name="connsiteX16" fmla="*/ 0 w 19169"/>
            <a:gd name="connsiteY16" fmla="*/ 15486 h 29450"/>
            <a:gd name="connsiteX17" fmla="*/ 184 w 19169"/>
            <a:gd name="connsiteY17" fmla="*/ 18339 h 29450"/>
            <a:gd name="connsiteX18" fmla="*/ 730 w 19169"/>
            <a:gd name="connsiteY18" fmla="*/ 21056 h 29450"/>
            <a:gd name="connsiteX19" fmla="*/ 1616 w 19169"/>
            <a:gd name="connsiteY19" fmla="*/ 23529 h 29450"/>
            <a:gd name="connsiteX20" fmla="*/ 2808 w 19169"/>
            <a:gd name="connsiteY20" fmla="*/ 25665 h 29450"/>
            <a:gd name="connsiteX21" fmla="*/ 4260 w 19169"/>
            <a:gd name="connsiteY21" fmla="*/ 27382 h 29450"/>
            <a:gd name="connsiteX22" fmla="*/ 5917 w 19169"/>
            <a:gd name="connsiteY22" fmla="*/ 28613 h 29450"/>
            <a:gd name="connsiteX23" fmla="*/ 7715 w 19169"/>
            <a:gd name="connsiteY23" fmla="*/ 29311 h 29450"/>
            <a:gd name="connsiteX24" fmla="*/ 9585 w 19169"/>
            <a:gd name="connsiteY24" fmla="*/ 29450 h 29450"/>
            <a:gd name="connsiteX25" fmla="*/ 11455 w 19169"/>
            <a:gd name="connsiteY25" fmla="*/ 29024 h 29450"/>
            <a:gd name="connsiteX26" fmla="*/ 13253 w 19169"/>
            <a:gd name="connsiteY26" fmla="*/ 28049 h 29450"/>
            <a:gd name="connsiteX27" fmla="*/ 14910 w 19169"/>
            <a:gd name="connsiteY27" fmla="*/ 26563 h 29450"/>
            <a:gd name="connsiteX28" fmla="*/ 16362 w 19169"/>
            <a:gd name="connsiteY28" fmla="*/ 24623 h 29450"/>
            <a:gd name="connsiteX29" fmla="*/ 17554 w 19169"/>
            <a:gd name="connsiteY29" fmla="*/ 22304 h 29450"/>
            <a:gd name="connsiteX30" fmla="*/ 18440 w 19169"/>
            <a:gd name="connsiteY30" fmla="*/ 19694 h 29450"/>
            <a:gd name="connsiteX31" fmla="*/ 18985 w 19169"/>
            <a:gd name="connsiteY31" fmla="*/ 16894 h 29450"/>
            <a:gd name="connsiteX32" fmla="*/ 19169 w 19169"/>
            <a:gd name="connsiteY32" fmla="*/ 14011 h 29450"/>
            <a:gd name="connsiteX0" fmla="*/ 19169 w 19169"/>
            <a:gd name="connsiteY0" fmla="*/ 14011 h 29450"/>
            <a:gd name="connsiteX1" fmla="*/ 18985 w 19169"/>
            <a:gd name="connsiteY1" fmla="*/ 11158 h 29450"/>
            <a:gd name="connsiteX2" fmla="*/ 18439 w 19169"/>
            <a:gd name="connsiteY2" fmla="*/ 8442 h 29450"/>
            <a:gd name="connsiteX3" fmla="*/ 17553 w 19169"/>
            <a:gd name="connsiteY3" fmla="*/ 5968 h 29450"/>
            <a:gd name="connsiteX4" fmla="*/ 16361 w 19169"/>
            <a:gd name="connsiteY4" fmla="*/ 3832 h 29450"/>
            <a:gd name="connsiteX5" fmla="*/ 14909 w 19169"/>
            <a:gd name="connsiteY5" fmla="*/ 2116 h 29450"/>
            <a:gd name="connsiteX6" fmla="*/ 13252 w 19169"/>
            <a:gd name="connsiteY6" fmla="*/ 884 h 29450"/>
            <a:gd name="connsiteX7" fmla="*/ 11454 w 19169"/>
            <a:gd name="connsiteY7" fmla="*/ 186 h 29450"/>
            <a:gd name="connsiteX8" fmla="*/ 9584 w 19169"/>
            <a:gd name="connsiteY8" fmla="*/ 48 h 29450"/>
            <a:gd name="connsiteX9" fmla="*/ 7714 w 19169"/>
            <a:gd name="connsiteY9" fmla="*/ 474 h 29450"/>
            <a:gd name="connsiteX10" fmla="*/ 5916 w 19169"/>
            <a:gd name="connsiteY10" fmla="*/ 1449 h 29450"/>
            <a:gd name="connsiteX11" fmla="*/ 4259 w 19169"/>
            <a:gd name="connsiteY11" fmla="*/ 2935 h 29450"/>
            <a:gd name="connsiteX12" fmla="*/ 2807 w 19169"/>
            <a:gd name="connsiteY12" fmla="*/ 4874 h 29450"/>
            <a:gd name="connsiteX13" fmla="*/ 1615 w 19169"/>
            <a:gd name="connsiteY13" fmla="*/ 7194 h 29450"/>
            <a:gd name="connsiteX14" fmla="*/ 729 w 19169"/>
            <a:gd name="connsiteY14" fmla="*/ 9804 h 29450"/>
            <a:gd name="connsiteX15" fmla="*/ 184 w 19169"/>
            <a:gd name="connsiteY15" fmla="*/ 12603 h 29450"/>
            <a:gd name="connsiteX16" fmla="*/ 0 w 19169"/>
            <a:gd name="connsiteY16" fmla="*/ 15486 h 29450"/>
            <a:gd name="connsiteX17" fmla="*/ 184 w 19169"/>
            <a:gd name="connsiteY17" fmla="*/ 18339 h 29450"/>
            <a:gd name="connsiteX18" fmla="*/ 730 w 19169"/>
            <a:gd name="connsiteY18" fmla="*/ 21056 h 29450"/>
            <a:gd name="connsiteX19" fmla="*/ 1616 w 19169"/>
            <a:gd name="connsiteY19" fmla="*/ 23529 h 29450"/>
            <a:gd name="connsiteX20" fmla="*/ 2808 w 19169"/>
            <a:gd name="connsiteY20" fmla="*/ 25665 h 29450"/>
            <a:gd name="connsiteX21" fmla="*/ 4260 w 19169"/>
            <a:gd name="connsiteY21" fmla="*/ 27382 h 29450"/>
            <a:gd name="connsiteX22" fmla="*/ 5917 w 19169"/>
            <a:gd name="connsiteY22" fmla="*/ 28613 h 29450"/>
            <a:gd name="connsiteX23" fmla="*/ 7715 w 19169"/>
            <a:gd name="connsiteY23" fmla="*/ 29311 h 29450"/>
            <a:gd name="connsiteX24" fmla="*/ 9585 w 19169"/>
            <a:gd name="connsiteY24" fmla="*/ 29450 h 29450"/>
            <a:gd name="connsiteX25" fmla="*/ 11455 w 19169"/>
            <a:gd name="connsiteY25" fmla="*/ 29024 h 29450"/>
            <a:gd name="connsiteX26" fmla="*/ 13253 w 19169"/>
            <a:gd name="connsiteY26" fmla="*/ 28049 h 29450"/>
            <a:gd name="connsiteX27" fmla="*/ 14910 w 19169"/>
            <a:gd name="connsiteY27" fmla="*/ 26563 h 29450"/>
            <a:gd name="connsiteX28" fmla="*/ 16362 w 19169"/>
            <a:gd name="connsiteY28" fmla="*/ 24623 h 29450"/>
            <a:gd name="connsiteX29" fmla="*/ 17554 w 19169"/>
            <a:gd name="connsiteY29" fmla="*/ 22304 h 29450"/>
            <a:gd name="connsiteX30" fmla="*/ 18440 w 19169"/>
            <a:gd name="connsiteY30" fmla="*/ 19694 h 29450"/>
            <a:gd name="connsiteX31" fmla="*/ 18985 w 19169"/>
            <a:gd name="connsiteY31" fmla="*/ 16894 h 29450"/>
            <a:gd name="connsiteX32" fmla="*/ 19169 w 19169"/>
            <a:gd name="connsiteY32" fmla="*/ 14011 h 29450"/>
            <a:gd name="connsiteX0" fmla="*/ 19169 w 19169"/>
            <a:gd name="connsiteY0" fmla="*/ 14011 h 29450"/>
            <a:gd name="connsiteX1" fmla="*/ 18985 w 19169"/>
            <a:gd name="connsiteY1" fmla="*/ 11158 h 29450"/>
            <a:gd name="connsiteX2" fmla="*/ 18439 w 19169"/>
            <a:gd name="connsiteY2" fmla="*/ 8442 h 29450"/>
            <a:gd name="connsiteX3" fmla="*/ 17553 w 19169"/>
            <a:gd name="connsiteY3" fmla="*/ 5968 h 29450"/>
            <a:gd name="connsiteX4" fmla="*/ 16361 w 19169"/>
            <a:gd name="connsiteY4" fmla="*/ 3832 h 29450"/>
            <a:gd name="connsiteX5" fmla="*/ 14909 w 19169"/>
            <a:gd name="connsiteY5" fmla="*/ 2116 h 29450"/>
            <a:gd name="connsiteX6" fmla="*/ 13252 w 19169"/>
            <a:gd name="connsiteY6" fmla="*/ 884 h 29450"/>
            <a:gd name="connsiteX7" fmla="*/ 11454 w 19169"/>
            <a:gd name="connsiteY7" fmla="*/ 186 h 29450"/>
            <a:gd name="connsiteX8" fmla="*/ 9584 w 19169"/>
            <a:gd name="connsiteY8" fmla="*/ 48 h 29450"/>
            <a:gd name="connsiteX9" fmla="*/ 7714 w 19169"/>
            <a:gd name="connsiteY9" fmla="*/ 474 h 29450"/>
            <a:gd name="connsiteX10" fmla="*/ 5916 w 19169"/>
            <a:gd name="connsiteY10" fmla="*/ 1449 h 29450"/>
            <a:gd name="connsiteX11" fmla="*/ 4259 w 19169"/>
            <a:gd name="connsiteY11" fmla="*/ 2935 h 29450"/>
            <a:gd name="connsiteX12" fmla="*/ 2807 w 19169"/>
            <a:gd name="connsiteY12" fmla="*/ 4874 h 29450"/>
            <a:gd name="connsiteX13" fmla="*/ 1615 w 19169"/>
            <a:gd name="connsiteY13" fmla="*/ 7194 h 29450"/>
            <a:gd name="connsiteX14" fmla="*/ 729 w 19169"/>
            <a:gd name="connsiteY14" fmla="*/ 9804 h 29450"/>
            <a:gd name="connsiteX15" fmla="*/ 184 w 19169"/>
            <a:gd name="connsiteY15" fmla="*/ 12603 h 29450"/>
            <a:gd name="connsiteX16" fmla="*/ 0 w 19169"/>
            <a:gd name="connsiteY16" fmla="*/ 15486 h 29450"/>
            <a:gd name="connsiteX17" fmla="*/ 184 w 19169"/>
            <a:gd name="connsiteY17" fmla="*/ 18339 h 29450"/>
            <a:gd name="connsiteX18" fmla="*/ 730 w 19169"/>
            <a:gd name="connsiteY18" fmla="*/ 21056 h 29450"/>
            <a:gd name="connsiteX19" fmla="*/ 1616 w 19169"/>
            <a:gd name="connsiteY19" fmla="*/ 23529 h 29450"/>
            <a:gd name="connsiteX20" fmla="*/ 2808 w 19169"/>
            <a:gd name="connsiteY20" fmla="*/ 25665 h 29450"/>
            <a:gd name="connsiteX21" fmla="*/ 4260 w 19169"/>
            <a:gd name="connsiteY21" fmla="*/ 27382 h 29450"/>
            <a:gd name="connsiteX22" fmla="*/ 5917 w 19169"/>
            <a:gd name="connsiteY22" fmla="*/ 28613 h 29450"/>
            <a:gd name="connsiteX23" fmla="*/ 7715 w 19169"/>
            <a:gd name="connsiteY23" fmla="*/ 29311 h 29450"/>
            <a:gd name="connsiteX24" fmla="*/ 9585 w 19169"/>
            <a:gd name="connsiteY24" fmla="*/ 29450 h 29450"/>
            <a:gd name="connsiteX25" fmla="*/ 11455 w 19169"/>
            <a:gd name="connsiteY25" fmla="*/ 29024 h 29450"/>
            <a:gd name="connsiteX26" fmla="*/ 13253 w 19169"/>
            <a:gd name="connsiteY26" fmla="*/ 28049 h 29450"/>
            <a:gd name="connsiteX27" fmla="*/ 14910 w 19169"/>
            <a:gd name="connsiteY27" fmla="*/ 26563 h 29450"/>
            <a:gd name="connsiteX28" fmla="*/ 16362 w 19169"/>
            <a:gd name="connsiteY28" fmla="*/ 24623 h 29450"/>
            <a:gd name="connsiteX29" fmla="*/ 17554 w 19169"/>
            <a:gd name="connsiteY29" fmla="*/ 22304 h 29450"/>
            <a:gd name="connsiteX30" fmla="*/ 18440 w 19169"/>
            <a:gd name="connsiteY30" fmla="*/ 19694 h 29450"/>
            <a:gd name="connsiteX31" fmla="*/ 18985 w 19169"/>
            <a:gd name="connsiteY31" fmla="*/ 16894 h 29450"/>
            <a:gd name="connsiteX32" fmla="*/ 19169 w 19169"/>
            <a:gd name="connsiteY32" fmla="*/ 14011 h 29450"/>
            <a:gd name="connsiteX0" fmla="*/ 19169 w 19169"/>
            <a:gd name="connsiteY0" fmla="*/ 14011 h 29498"/>
            <a:gd name="connsiteX1" fmla="*/ 18985 w 19169"/>
            <a:gd name="connsiteY1" fmla="*/ 11158 h 29498"/>
            <a:gd name="connsiteX2" fmla="*/ 18439 w 19169"/>
            <a:gd name="connsiteY2" fmla="*/ 8442 h 29498"/>
            <a:gd name="connsiteX3" fmla="*/ 17553 w 19169"/>
            <a:gd name="connsiteY3" fmla="*/ 5968 h 29498"/>
            <a:gd name="connsiteX4" fmla="*/ 16361 w 19169"/>
            <a:gd name="connsiteY4" fmla="*/ 3832 h 29498"/>
            <a:gd name="connsiteX5" fmla="*/ 14909 w 19169"/>
            <a:gd name="connsiteY5" fmla="*/ 2116 h 29498"/>
            <a:gd name="connsiteX6" fmla="*/ 13252 w 19169"/>
            <a:gd name="connsiteY6" fmla="*/ 884 h 29498"/>
            <a:gd name="connsiteX7" fmla="*/ 11454 w 19169"/>
            <a:gd name="connsiteY7" fmla="*/ 186 h 29498"/>
            <a:gd name="connsiteX8" fmla="*/ 9584 w 19169"/>
            <a:gd name="connsiteY8" fmla="*/ 48 h 29498"/>
            <a:gd name="connsiteX9" fmla="*/ 7714 w 19169"/>
            <a:gd name="connsiteY9" fmla="*/ 474 h 29498"/>
            <a:gd name="connsiteX10" fmla="*/ 5916 w 19169"/>
            <a:gd name="connsiteY10" fmla="*/ 1449 h 29498"/>
            <a:gd name="connsiteX11" fmla="*/ 4259 w 19169"/>
            <a:gd name="connsiteY11" fmla="*/ 2935 h 29498"/>
            <a:gd name="connsiteX12" fmla="*/ 2807 w 19169"/>
            <a:gd name="connsiteY12" fmla="*/ 4874 h 29498"/>
            <a:gd name="connsiteX13" fmla="*/ 1615 w 19169"/>
            <a:gd name="connsiteY13" fmla="*/ 7194 h 29498"/>
            <a:gd name="connsiteX14" fmla="*/ 729 w 19169"/>
            <a:gd name="connsiteY14" fmla="*/ 9804 h 29498"/>
            <a:gd name="connsiteX15" fmla="*/ 184 w 19169"/>
            <a:gd name="connsiteY15" fmla="*/ 12603 h 29498"/>
            <a:gd name="connsiteX16" fmla="*/ 0 w 19169"/>
            <a:gd name="connsiteY16" fmla="*/ 15486 h 29498"/>
            <a:gd name="connsiteX17" fmla="*/ 184 w 19169"/>
            <a:gd name="connsiteY17" fmla="*/ 18339 h 29498"/>
            <a:gd name="connsiteX18" fmla="*/ 730 w 19169"/>
            <a:gd name="connsiteY18" fmla="*/ 21056 h 29498"/>
            <a:gd name="connsiteX19" fmla="*/ 1616 w 19169"/>
            <a:gd name="connsiteY19" fmla="*/ 23529 h 29498"/>
            <a:gd name="connsiteX20" fmla="*/ 2808 w 19169"/>
            <a:gd name="connsiteY20" fmla="*/ 25665 h 29498"/>
            <a:gd name="connsiteX21" fmla="*/ 4260 w 19169"/>
            <a:gd name="connsiteY21" fmla="*/ 27382 h 29498"/>
            <a:gd name="connsiteX22" fmla="*/ 5917 w 19169"/>
            <a:gd name="connsiteY22" fmla="*/ 28613 h 29498"/>
            <a:gd name="connsiteX23" fmla="*/ 7715 w 19169"/>
            <a:gd name="connsiteY23" fmla="*/ 29311 h 29498"/>
            <a:gd name="connsiteX24" fmla="*/ 9585 w 19169"/>
            <a:gd name="connsiteY24" fmla="*/ 29450 h 29498"/>
            <a:gd name="connsiteX25" fmla="*/ 11455 w 19169"/>
            <a:gd name="connsiteY25" fmla="*/ 29024 h 29498"/>
            <a:gd name="connsiteX26" fmla="*/ 13253 w 19169"/>
            <a:gd name="connsiteY26" fmla="*/ 28049 h 29498"/>
            <a:gd name="connsiteX27" fmla="*/ 14910 w 19169"/>
            <a:gd name="connsiteY27" fmla="*/ 26563 h 29498"/>
            <a:gd name="connsiteX28" fmla="*/ 16362 w 19169"/>
            <a:gd name="connsiteY28" fmla="*/ 24623 h 29498"/>
            <a:gd name="connsiteX29" fmla="*/ 17554 w 19169"/>
            <a:gd name="connsiteY29" fmla="*/ 22304 h 29498"/>
            <a:gd name="connsiteX30" fmla="*/ 18440 w 19169"/>
            <a:gd name="connsiteY30" fmla="*/ 19694 h 29498"/>
            <a:gd name="connsiteX31" fmla="*/ 18985 w 19169"/>
            <a:gd name="connsiteY31" fmla="*/ 16894 h 29498"/>
            <a:gd name="connsiteX32" fmla="*/ 19169 w 19169"/>
            <a:gd name="connsiteY32" fmla="*/ 14011 h 29498"/>
            <a:gd name="connsiteX0" fmla="*/ 19169 w 19169"/>
            <a:gd name="connsiteY0" fmla="*/ 14011 h 29498"/>
            <a:gd name="connsiteX1" fmla="*/ 18985 w 19169"/>
            <a:gd name="connsiteY1" fmla="*/ 11158 h 29498"/>
            <a:gd name="connsiteX2" fmla="*/ 18439 w 19169"/>
            <a:gd name="connsiteY2" fmla="*/ 8442 h 29498"/>
            <a:gd name="connsiteX3" fmla="*/ 17553 w 19169"/>
            <a:gd name="connsiteY3" fmla="*/ 5968 h 29498"/>
            <a:gd name="connsiteX4" fmla="*/ 16361 w 19169"/>
            <a:gd name="connsiteY4" fmla="*/ 3832 h 29498"/>
            <a:gd name="connsiteX5" fmla="*/ 14909 w 19169"/>
            <a:gd name="connsiteY5" fmla="*/ 2116 h 29498"/>
            <a:gd name="connsiteX6" fmla="*/ 13252 w 19169"/>
            <a:gd name="connsiteY6" fmla="*/ 884 h 29498"/>
            <a:gd name="connsiteX7" fmla="*/ 11454 w 19169"/>
            <a:gd name="connsiteY7" fmla="*/ 186 h 29498"/>
            <a:gd name="connsiteX8" fmla="*/ 9584 w 19169"/>
            <a:gd name="connsiteY8" fmla="*/ 48 h 29498"/>
            <a:gd name="connsiteX9" fmla="*/ 7714 w 19169"/>
            <a:gd name="connsiteY9" fmla="*/ 474 h 29498"/>
            <a:gd name="connsiteX10" fmla="*/ 5916 w 19169"/>
            <a:gd name="connsiteY10" fmla="*/ 1449 h 29498"/>
            <a:gd name="connsiteX11" fmla="*/ 4259 w 19169"/>
            <a:gd name="connsiteY11" fmla="*/ 2935 h 29498"/>
            <a:gd name="connsiteX12" fmla="*/ 2807 w 19169"/>
            <a:gd name="connsiteY12" fmla="*/ 4874 h 29498"/>
            <a:gd name="connsiteX13" fmla="*/ 1615 w 19169"/>
            <a:gd name="connsiteY13" fmla="*/ 7194 h 29498"/>
            <a:gd name="connsiteX14" fmla="*/ 729 w 19169"/>
            <a:gd name="connsiteY14" fmla="*/ 9804 h 29498"/>
            <a:gd name="connsiteX15" fmla="*/ 184 w 19169"/>
            <a:gd name="connsiteY15" fmla="*/ 12603 h 29498"/>
            <a:gd name="connsiteX16" fmla="*/ 0 w 19169"/>
            <a:gd name="connsiteY16" fmla="*/ 15486 h 29498"/>
            <a:gd name="connsiteX17" fmla="*/ 184 w 19169"/>
            <a:gd name="connsiteY17" fmla="*/ 18339 h 29498"/>
            <a:gd name="connsiteX18" fmla="*/ 730 w 19169"/>
            <a:gd name="connsiteY18" fmla="*/ 21056 h 29498"/>
            <a:gd name="connsiteX19" fmla="*/ 1616 w 19169"/>
            <a:gd name="connsiteY19" fmla="*/ 23529 h 29498"/>
            <a:gd name="connsiteX20" fmla="*/ 2808 w 19169"/>
            <a:gd name="connsiteY20" fmla="*/ 25665 h 29498"/>
            <a:gd name="connsiteX21" fmla="*/ 4260 w 19169"/>
            <a:gd name="connsiteY21" fmla="*/ 27382 h 29498"/>
            <a:gd name="connsiteX22" fmla="*/ 5917 w 19169"/>
            <a:gd name="connsiteY22" fmla="*/ 28613 h 29498"/>
            <a:gd name="connsiteX23" fmla="*/ 7715 w 19169"/>
            <a:gd name="connsiteY23" fmla="*/ 29311 h 29498"/>
            <a:gd name="connsiteX24" fmla="*/ 9585 w 19169"/>
            <a:gd name="connsiteY24" fmla="*/ 29450 h 29498"/>
            <a:gd name="connsiteX25" fmla="*/ 11455 w 19169"/>
            <a:gd name="connsiteY25" fmla="*/ 29024 h 29498"/>
            <a:gd name="connsiteX26" fmla="*/ 13253 w 19169"/>
            <a:gd name="connsiteY26" fmla="*/ 28049 h 29498"/>
            <a:gd name="connsiteX27" fmla="*/ 14910 w 19169"/>
            <a:gd name="connsiteY27" fmla="*/ 26563 h 29498"/>
            <a:gd name="connsiteX28" fmla="*/ 16362 w 19169"/>
            <a:gd name="connsiteY28" fmla="*/ 24623 h 29498"/>
            <a:gd name="connsiteX29" fmla="*/ 17554 w 19169"/>
            <a:gd name="connsiteY29" fmla="*/ 22304 h 29498"/>
            <a:gd name="connsiteX30" fmla="*/ 18440 w 19169"/>
            <a:gd name="connsiteY30" fmla="*/ 19694 h 29498"/>
            <a:gd name="connsiteX31" fmla="*/ 18985 w 19169"/>
            <a:gd name="connsiteY31" fmla="*/ 16894 h 29498"/>
            <a:gd name="connsiteX32" fmla="*/ 19169 w 19169"/>
            <a:gd name="connsiteY32" fmla="*/ 14011 h 29498"/>
            <a:gd name="connsiteX0" fmla="*/ 19169 w 19169"/>
            <a:gd name="connsiteY0" fmla="*/ 14011 h 29498"/>
            <a:gd name="connsiteX1" fmla="*/ 18985 w 19169"/>
            <a:gd name="connsiteY1" fmla="*/ 11158 h 29498"/>
            <a:gd name="connsiteX2" fmla="*/ 18439 w 19169"/>
            <a:gd name="connsiteY2" fmla="*/ 8442 h 29498"/>
            <a:gd name="connsiteX3" fmla="*/ 17553 w 19169"/>
            <a:gd name="connsiteY3" fmla="*/ 5968 h 29498"/>
            <a:gd name="connsiteX4" fmla="*/ 16361 w 19169"/>
            <a:gd name="connsiteY4" fmla="*/ 3832 h 29498"/>
            <a:gd name="connsiteX5" fmla="*/ 14909 w 19169"/>
            <a:gd name="connsiteY5" fmla="*/ 2116 h 29498"/>
            <a:gd name="connsiteX6" fmla="*/ 13252 w 19169"/>
            <a:gd name="connsiteY6" fmla="*/ 884 h 29498"/>
            <a:gd name="connsiteX7" fmla="*/ 11454 w 19169"/>
            <a:gd name="connsiteY7" fmla="*/ 186 h 29498"/>
            <a:gd name="connsiteX8" fmla="*/ 9584 w 19169"/>
            <a:gd name="connsiteY8" fmla="*/ 48 h 29498"/>
            <a:gd name="connsiteX9" fmla="*/ 7714 w 19169"/>
            <a:gd name="connsiteY9" fmla="*/ 474 h 29498"/>
            <a:gd name="connsiteX10" fmla="*/ 5916 w 19169"/>
            <a:gd name="connsiteY10" fmla="*/ 1449 h 29498"/>
            <a:gd name="connsiteX11" fmla="*/ 4259 w 19169"/>
            <a:gd name="connsiteY11" fmla="*/ 2935 h 29498"/>
            <a:gd name="connsiteX12" fmla="*/ 2807 w 19169"/>
            <a:gd name="connsiteY12" fmla="*/ 4874 h 29498"/>
            <a:gd name="connsiteX13" fmla="*/ 1615 w 19169"/>
            <a:gd name="connsiteY13" fmla="*/ 7194 h 29498"/>
            <a:gd name="connsiteX14" fmla="*/ 729 w 19169"/>
            <a:gd name="connsiteY14" fmla="*/ 9804 h 29498"/>
            <a:gd name="connsiteX15" fmla="*/ 184 w 19169"/>
            <a:gd name="connsiteY15" fmla="*/ 12603 h 29498"/>
            <a:gd name="connsiteX16" fmla="*/ 0 w 19169"/>
            <a:gd name="connsiteY16" fmla="*/ 15486 h 29498"/>
            <a:gd name="connsiteX17" fmla="*/ 184 w 19169"/>
            <a:gd name="connsiteY17" fmla="*/ 18339 h 29498"/>
            <a:gd name="connsiteX18" fmla="*/ 730 w 19169"/>
            <a:gd name="connsiteY18" fmla="*/ 21056 h 29498"/>
            <a:gd name="connsiteX19" fmla="*/ 1616 w 19169"/>
            <a:gd name="connsiteY19" fmla="*/ 23529 h 29498"/>
            <a:gd name="connsiteX20" fmla="*/ 2808 w 19169"/>
            <a:gd name="connsiteY20" fmla="*/ 25665 h 29498"/>
            <a:gd name="connsiteX21" fmla="*/ 4260 w 19169"/>
            <a:gd name="connsiteY21" fmla="*/ 27382 h 29498"/>
            <a:gd name="connsiteX22" fmla="*/ 5917 w 19169"/>
            <a:gd name="connsiteY22" fmla="*/ 28613 h 29498"/>
            <a:gd name="connsiteX23" fmla="*/ 7715 w 19169"/>
            <a:gd name="connsiteY23" fmla="*/ 29311 h 29498"/>
            <a:gd name="connsiteX24" fmla="*/ 9585 w 19169"/>
            <a:gd name="connsiteY24" fmla="*/ 29450 h 29498"/>
            <a:gd name="connsiteX25" fmla="*/ 11455 w 19169"/>
            <a:gd name="connsiteY25" fmla="*/ 29024 h 29498"/>
            <a:gd name="connsiteX26" fmla="*/ 13253 w 19169"/>
            <a:gd name="connsiteY26" fmla="*/ 28049 h 29498"/>
            <a:gd name="connsiteX27" fmla="*/ 14910 w 19169"/>
            <a:gd name="connsiteY27" fmla="*/ 26563 h 29498"/>
            <a:gd name="connsiteX28" fmla="*/ 16362 w 19169"/>
            <a:gd name="connsiteY28" fmla="*/ 24623 h 29498"/>
            <a:gd name="connsiteX29" fmla="*/ 17554 w 19169"/>
            <a:gd name="connsiteY29" fmla="*/ 22304 h 29498"/>
            <a:gd name="connsiteX30" fmla="*/ 18440 w 19169"/>
            <a:gd name="connsiteY30" fmla="*/ 19694 h 29498"/>
            <a:gd name="connsiteX31" fmla="*/ 18985 w 19169"/>
            <a:gd name="connsiteY31" fmla="*/ 16894 h 29498"/>
            <a:gd name="connsiteX32" fmla="*/ 19169 w 19169"/>
            <a:gd name="connsiteY32" fmla="*/ 14011 h 29498"/>
            <a:gd name="connsiteX0" fmla="*/ 19169 w 19169"/>
            <a:gd name="connsiteY0" fmla="*/ 14011 h 29498"/>
            <a:gd name="connsiteX1" fmla="*/ 18985 w 19169"/>
            <a:gd name="connsiteY1" fmla="*/ 11158 h 29498"/>
            <a:gd name="connsiteX2" fmla="*/ 18439 w 19169"/>
            <a:gd name="connsiteY2" fmla="*/ 8442 h 29498"/>
            <a:gd name="connsiteX3" fmla="*/ 17553 w 19169"/>
            <a:gd name="connsiteY3" fmla="*/ 5968 h 29498"/>
            <a:gd name="connsiteX4" fmla="*/ 16361 w 19169"/>
            <a:gd name="connsiteY4" fmla="*/ 3832 h 29498"/>
            <a:gd name="connsiteX5" fmla="*/ 14909 w 19169"/>
            <a:gd name="connsiteY5" fmla="*/ 2116 h 29498"/>
            <a:gd name="connsiteX6" fmla="*/ 13252 w 19169"/>
            <a:gd name="connsiteY6" fmla="*/ 884 h 29498"/>
            <a:gd name="connsiteX7" fmla="*/ 11454 w 19169"/>
            <a:gd name="connsiteY7" fmla="*/ 186 h 29498"/>
            <a:gd name="connsiteX8" fmla="*/ 9584 w 19169"/>
            <a:gd name="connsiteY8" fmla="*/ 48 h 29498"/>
            <a:gd name="connsiteX9" fmla="*/ 7714 w 19169"/>
            <a:gd name="connsiteY9" fmla="*/ 474 h 29498"/>
            <a:gd name="connsiteX10" fmla="*/ 5916 w 19169"/>
            <a:gd name="connsiteY10" fmla="*/ 1449 h 29498"/>
            <a:gd name="connsiteX11" fmla="*/ 4259 w 19169"/>
            <a:gd name="connsiteY11" fmla="*/ 2935 h 29498"/>
            <a:gd name="connsiteX12" fmla="*/ 2807 w 19169"/>
            <a:gd name="connsiteY12" fmla="*/ 4874 h 29498"/>
            <a:gd name="connsiteX13" fmla="*/ 1615 w 19169"/>
            <a:gd name="connsiteY13" fmla="*/ 7194 h 29498"/>
            <a:gd name="connsiteX14" fmla="*/ 729 w 19169"/>
            <a:gd name="connsiteY14" fmla="*/ 9804 h 29498"/>
            <a:gd name="connsiteX15" fmla="*/ 184 w 19169"/>
            <a:gd name="connsiteY15" fmla="*/ 12603 h 29498"/>
            <a:gd name="connsiteX16" fmla="*/ 0 w 19169"/>
            <a:gd name="connsiteY16" fmla="*/ 15486 h 29498"/>
            <a:gd name="connsiteX17" fmla="*/ 184 w 19169"/>
            <a:gd name="connsiteY17" fmla="*/ 18339 h 29498"/>
            <a:gd name="connsiteX18" fmla="*/ 730 w 19169"/>
            <a:gd name="connsiteY18" fmla="*/ 21056 h 29498"/>
            <a:gd name="connsiteX19" fmla="*/ 1616 w 19169"/>
            <a:gd name="connsiteY19" fmla="*/ 23529 h 29498"/>
            <a:gd name="connsiteX20" fmla="*/ 2808 w 19169"/>
            <a:gd name="connsiteY20" fmla="*/ 25665 h 29498"/>
            <a:gd name="connsiteX21" fmla="*/ 4260 w 19169"/>
            <a:gd name="connsiteY21" fmla="*/ 27382 h 29498"/>
            <a:gd name="connsiteX22" fmla="*/ 5917 w 19169"/>
            <a:gd name="connsiteY22" fmla="*/ 28613 h 29498"/>
            <a:gd name="connsiteX23" fmla="*/ 7715 w 19169"/>
            <a:gd name="connsiteY23" fmla="*/ 29311 h 29498"/>
            <a:gd name="connsiteX24" fmla="*/ 9585 w 19169"/>
            <a:gd name="connsiteY24" fmla="*/ 29450 h 29498"/>
            <a:gd name="connsiteX25" fmla="*/ 11455 w 19169"/>
            <a:gd name="connsiteY25" fmla="*/ 29024 h 29498"/>
            <a:gd name="connsiteX26" fmla="*/ 13253 w 19169"/>
            <a:gd name="connsiteY26" fmla="*/ 28049 h 29498"/>
            <a:gd name="connsiteX27" fmla="*/ 14910 w 19169"/>
            <a:gd name="connsiteY27" fmla="*/ 26563 h 29498"/>
            <a:gd name="connsiteX28" fmla="*/ 16362 w 19169"/>
            <a:gd name="connsiteY28" fmla="*/ 24623 h 29498"/>
            <a:gd name="connsiteX29" fmla="*/ 17554 w 19169"/>
            <a:gd name="connsiteY29" fmla="*/ 22304 h 29498"/>
            <a:gd name="connsiteX30" fmla="*/ 18440 w 19169"/>
            <a:gd name="connsiteY30" fmla="*/ 19694 h 29498"/>
            <a:gd name="connsiteX31" fmla="*/ 18985 w 19169"/>
            <a:gd name="connsiteY31" fmla="*/ 16894 h 29498"/>
            <a:gd name="connsiteX32" fmla="*/ 19169 w 19169"/>
            <a:gd name="connsiteY32" fmla="*/ 14011 h 29498"/>
            <a:gd name="connsiteX0" fmla="*/ 19169 w 19169"/>
            <a:gd name="connsiteY0" fmla="*/ 14011 h 29498"/>
            <a:gd name="connsiteX1" fmla="*/ 18985 w 19169"/>
            <a:gd name="connsiteY1" fmla="*/ 11158 h 29498"/>
            <a:gd name="connsiteX2" fmla="*/ 18439 w 19169"/>
            <a:gd name="connsiteY2" fmla="*/ 8442 h 29498"/>
            <a:gd name="connsiteX3" fmla="*/ 17553 w 19169"/>
            <a:gd name="connsiteY3" fmla="*/ 5968 h 29498"/>
            <a:gd name="connsiteX4" fmla="*/ 16361 w 19169"/>
            <a:gd name="connsiteY4" fmla="*/ 3832 h 29498"/>
            <a:gd name="connsiteX5" fmla="*/ 14909 w 19169"/>
            <a:gd name="connsiteY5" fmla="*/ 2116 h 29498"/>
            <a:gd name="connsiteX6" fmla="*/ 13252 w 19169"/>
            <a:gd name="connsiteY6" fmla="*/ 884 h 29498"/>
            <a:gd name="connsiteX7" fmla="*/ 11454 w 19169"/>
            <a:gd name="connsiteY7" fmla="*/ 186 h 29498"/>
            <a:gd name="connsiteX8" fmla="*/ 9584 w 19169"/>
            <a:gd name="connsiteY8" fmla="*/ 48 h 29498"/>
            <a:gd name="connsiteX9" fmla="*/ 7714 w 19169"/>
            <a:gd name="connsiteY9" fmla="*/ 474 h 29498"/>
            <a:gd name="connsiteX10" fmla="*/ 5916 w 19169"/>
            <a:gd name="connsiteY10" fmla="*/ 1449 h 29498"/>
            <a:gd name="connsiteX11" fmla="*/ 4259 w 19169"/>
            <a:gd name="connsiteY11" fmla="*/ 2935 h 29498"/>
            <a:gd name="connsiteX12" fmla="*/ 2807 w 19169"/>
            <a:gd name="connsiteY12" fmla="*/ 4874 h 29498"/>
            <a:gd name="connsiteX13" fmla="*/ 1615 w 19169"/>
            <a:gd name="connsiteY13" fmla="*/ 7194 h 29498"/>
            <a:gd name="connsiteX14" fmla="*/ 729 w 19169"/>
            <a:gd name="connsiteY14" fmla="*/ 9804 h 29498"/>
            <a:gd name="connsiteX15" fmla="*/ 184 w 19169"/>
            <a:gd name="connsiteY15" fmla="*/ 12603 h 29498"/>
            <a:gd name="connsiteX16" fmla="*/ 0 w 19169"/>
            <a:gd name="connsiteY16" fmla="*/ 15486 h 29498"/>
            <a:gd name="connsiteX17" fmla="*/ 184 w 19169"/>
            <a:gd name="connsiteY17" fmla="*/ 18339 h 29498"/>
            <a:gd name="connsiteX18" fmla="*/ 730 w 19169"/>
            <a:gd name="connsiteY18" fmla="*/ 21056 h 29498"/>
            <a:gd name="connsiteX19" fmla="*/ 1616 w 19169"/>
            <a:gd name="connsiteY19" fmla="*/ 23529 h 29498"/>
            <a:gd name="connsiteX20" fmla="*/ 2808 w 19169"/>
            <a:gd name="connsiteY20" fmla="*/ 25665 h 29498"/>
            <a:gd name="connsiteX21" fmla="*/ 4260 w 19169"/>
            <a:gd name="connsiteY21" fmla="*/ 27382 h 29498"/>
            <a:gd name="connsiteX22" fmla="*/ 5917 w 19169"/>
            <a:gd name="connsiteY22" fmla="*/ 28613 h 29498"/>
            <a:gd name="connsiteX23" fmla="*/ 7715 w 19169"/>
            <a:gd name="connsiteY23" fmla="*/ 29311 h 29498"/>
            <a:gd name="connsiteX24" fmla="*/ 9585 w 19169"/>
            <a:gd name="connsiteY24" fmla="*/ 29450 h 29498"/>
            <a:gd name="connsiteX25" fmla="*/ 11455 w 19169"/>
            <a:gd name="connsiteY25" fmla="*/ 29024 h 29498"/>
            <a:gd name="connsiteX26" fmla="*/ 13253 w 19169"/>
            <a:gd name="connsiteY26" fmla="*/ 28049 h 29498"/>
            <a:gd name="connsiteX27" fmla="*/ 14910 w 19169"/>
            <a:gd name="connsiteY27" fmla="*/ 26563 h 29498"/>
            <a:gd name="connsiteX28" fmla="*/ 16362 w 19169"/>
            <a:gd name="connsiteY28" fmla="*/ 24623 h 29498"/>
            <a:gd name="connsiteX29" fmla="*/ 17554 w 19169"/>
            <a:gd name="connsiteY29" fmla="*/ 22304 h 29498"/>
            <a:gd name="connsiteX30" fmla="*/ 18440 w 19169"/>
            <a:gd name="connsiteY30" fmla="*/ 19694 h 29498"/>
            <a:gd name="connsiteX31" fmla="*/ 18985 w 19169"/>
            <a:gd name="connsiteY31" fmla="*/ 16894 h 29498"/>
            <a:gd name="connsiteX32" fmla="*/ 19169 w 19169"/>
            <a:gd name="connsiteY32" fmla="*/ 14011 h 29498"/>
            <a:gd name="connsiteX0" fmla="*/ 19169 w 19169"/>
            <a:gd name="connsiteY0" fmla="*/ 14011 h 29498"/>
            <a:gd name="connsiteX1" fmla="*/ 18985 w 19169"/>
            <a:gd name="connsiteY1" fmla="*/ 11158 h 29498"/>
            <a:gd name="connsiteX2" fmla="*/ 18439 w 19169"/>
            <a:gd name="connsiteY2" fmla="*/ 8442 h 29498"/>
            <a:gd name="connsiteX3" fmla="*/ 17553 w 19169"/>
            <a:gd name="connsiteY3" fmla="*/ 5968 h 29498"/>
            <a:gd name="connsiteX4" fmla="*/ 16361 w 19169"/>
            <a:gd name="connsiteY4" fmla="*/ 3832 h 29498"/>
            <a:gd name="connsiteX5" fmla="*/ 14909 w 19169"/>
            <a:gd name="connsiteY5" fmla="*/ 2116 h 29498"/>
            <a:gd name="connsiteX6" fmla="*/ 13252 w 19169"/>
            <a:gd name="connsiteY6" fmla="*/ 884 h 29498"/>
            <a:gd name="connsiteX7" fmla="*/ 11454 w 19169"/>
            <a:gd name="connsiteY7" fmla="*/ 186 h 29498"/>
            <a:gd name="connsiteX8" fmla="*/ 9584 w 19169"/>
            <a:gd name="connsiteY8" fmla="*/ 48 h 29498"/>
            <a:gd name="connsiteX9" fmla="*/ 7714 w 19169"/>
            <a:gd name="connsiteY9" fmla="*/ 474 h 29498"/>
            <a:gd name="connsiteX10" fmla="*/ 5916 w 19169"/>
            <a:gd name="connsiteY10" fmla="*/ 1449 h 29498"/>
            <a:gd name="connsiteX11" fmla="*/ 4259 w 19169"/>
            <a:gd name="connsiteY11" fmla="*/ 2935 h 29498"/>
            <a:gd name="connsiteX12" fmla="*/ 2807 w 19169"/>
            <a:gd name="connsiteY12" fmla="*/ 4874 h 29498"/>
            <a:gd name="connsiteX13" fmla="*/ 1615 w 19169"/>
            <a:gd name="connsiteY13" fmla="*/ 7194 h 29498"/>
            <a:gd name="connsiteX14" fmla="*/ 729 w 19169"/>
            <a:gd name="connsiteY14" fmla="*/ 9804 h 29498"/>
            <a:gd name="connsiteX15" fmla="*/ 184 w 19169"/>
            <a:gd name="connsiteY15" fmla="*/ 12603 h 29498"/>
            <a:gd name="connsiteX16" fmla="*/ 0 w 19169"/>
            <a:gd name="connsiteY16" fmla="*/ 15486 h 29498"/>
            <a:gd name="connsiteX17" fmla="*/ 184 w 19169"/>
            <a:gd name="connsiteY17" fmla="*/ 18339 h 29498"/>
            <a:gd name="connsiteX18" fmla="*/ 730 w 19169"/>
            <a:gd name="connsiteY18" fmla="*/ 21056 h 29498"/>
            <a:gd name="connsiteX19" fmla="*/ 1616 w 19169"/>
            <a:gd name="connsiteY19" fmla="*/ 23529 h 29498"/>
            <a:gd name="connsiteX20" fmla="*/ 2808 w 19169"/>
            <a:gd name="connsiteY20" fmla="*/ 25665 h 29498"/>
            <a:gd name="connsiteX21" fmla="*/ 4260 w 19169"/>
            <a:gd name="connsiteY21" fmla="*/ 27382 h 29498"/>
            <a:gd name="connsiteX22" fmla="*/ 5917 w 19169"/>
            <a:gd name="connsiteY22" fmla="*/ 28613 h 29498"/>
            <a:gd name="connsiteX23" fmla="*/ 7715 w 19169"/>
            <a:gd name="connsiteY23" fmla="*/ 29311 h 29498"/>
            <a:gd name="connsiteX24" fmla="*/ 9585 w 19169"/>
            <a:gd name="connsiteY24" fmla="*/ 29450 h 29498"/>
            <a:gd name="connsiteX25" fmla="*/ 11455 w 19169"/>
            <a:gd name="connsiteY25" fmla="*/ 29024 h 29498"/>
            <a:gd name="connsiteX26" fmla="*/ 13253 w 19169"/>
            <a:gd name="connsiteY26" fmla="*/ 28049 h 29498"/>
            <a:gd name="connsiteX27" fmla="*/ 14910 w 19169"/>
            <a:gd name="connsiteY27" fmla="*/ 26563 h 29498"/>
            <a:gd name="connsiteX28" fmla="*/ 16362 w 19169"/>
            <a:gd name="connsiteY28" fmla="*/ 24623 h 29498"/>
            <a:gd name="connsiteX29" fmla="*/ 17554 w 19169"/>
            <a:gd name="connsiteY29" fmla="*/ 22304 h 29498"/>
            <a:gd name="connsiteX30" fmla="*/ 18440 w 19169"/>
            <a:gd name="connsiteY30" fmla="*/ 19694 h 29498"/>
            <a:gd name="connsiteX31" fmla="*/ 18985 w 19169"/>
            <a:gd name="connsiteY31" fmla="*/ 16894 h 29498"/>
            <a:gd name="connsiteX32" fmla="*/ 19169 w 19169"/>
            <a:gd name="connsiteY32" fmla="*/ 14011 h 29498"/>
            <a:gd name="connsiteX0" fmla="*/ 19169 w 19169"/>
            <a:gd name="connsiteY0" fmla="*/ 14011 h 29498"/>
            <a:gd name="connsiteX1" fmla="*/ 18985 w 19169"/>
            <a:gd name="connsiteY1" fmla="*/ 11158 h 29498"/>
            <a:gd name="connsiteX2" fmla="*/ 18439 w 19169"/>
            <a:gd name="connsiteY2" fmla="*/ 8442 h 29498"/>
            <a:gd name="connsiteX3" fmla="*/ 17553 w 19169"/>
            <a:gd name="connsiteY3" fmla="*/ 5968 h 29498"/>
            <a:gd name="connsiteX4" fmla="*/ 16361 w 19169"/>
            <a:gd name="connsiteY4" fmla="*/ 3832 h 29498"/>
            <a:gd name="connsiteX5" fmla="*/ 14909 w 19169"/>
            <a:gd name="connsiteY5" fmla="*/ 2116 h 29498"/>
            <a:gd name="connsiteX6" fmla="*/ 13252 w 19169"/>
            <a:gd name="connsiteY6" fmla="*/ 884 h 29498"/>
            <a:gd name="connsiteX7" fmla="*/ 11454 w 19169"/>
            <a:gd name="connsiteY7" fmla="*/ 186 h 29498"/>
            <a:gd name="connsiteX8" fmla="*/ 9584 w 19169"/>
            <a:gd name="connsiteY8" fmla="*/ 48 h 29498"/>
            <a:gd name="connsiteX9" fmla="*/ 7714 w 19169"/>
            <a:gd name="connsiteY9" fmla="*/ 474 h 29498"/>
            <a:gd name="connsiteX10" fmla="*/ 5916 w 19169"/>
            <a:gd name="connsiteY10" fmla="*/ 1449 h 29498"/>
            <a:gd name="connsiteX11" fmla="*/ 4259 w 19169"/>
            <a:gd name="connsiteY11" fmla="*/ 2935 h 29498"/>
            <a:gd name="connsiteX12" fmla="*/ 2807 w 19169"/>
            <a:gd name="connsiteY12" fmla="*/ 4874 h 29498"/>
            <a:gd name="connsiteX13" fmla="*/ 1615 w 19169"/>
            <a:gd name="connsiteY13" fmla="*/ 7194 h 29498"/>
            <a:gd name="connsiteX14" fmla="*/ 729 w 19169"/>
            <a:gd name="connsiteY14" fmla="*/ 9804 h 29498"/>
            <a:gd name="connsiteX15" fmla="*/ 184 w 19169"/>
            <a:gd name="connsiteY15" fmla="*/ 12603 h 29498"/>
            <a:gd name="connsiteX16" fmla="*/ 0 w 19169"/>
            <a:gd name="connsiteY16" fmla="*/ 15486 h 29498"/>
            <a:gd name="connsiteX17" fmla="*/ 184 w 19169"/>
            <a:gd name="connsiteY17" fmla="*/ 18339 h 29498"/>
            <a:gd name="connsiteX18" fmla="*/ 730 w 19169"/>
            <a:gd name="connsiteY18" fmla="*/ 21056 h 29498"/>
            <a:gd name="connsiteX19" fmla="*/ 1616 w 19169"/>
            <a:gd name="connsiteY19" fmla="*/ 23529 h 29498"/>
            <a:gd name="connsiteX20" fmla="*/ 2808 w 19169"/>
            <a:gd name="connsiteY20" fmla="*/ 25665 h 29498"/>
            <a:gd name="connsiteX21" fmla="*/ 4260 w 19169"/>
            <a:gd name="connsiteY21" fmla="*/ 27382 h 29498"/>
            <a:gd name="connsiteX22" fmla="*/ 5917 w 19169"/>
            <a:gd name="connsiteY22" fmla="*/ 28613 h 29498"/>
            <a:gd name="connsiteX23" fmla="*/ 7715 w 19169"/>
            <a:gd name="connsiteY23" fmla="*/ 29311 h 29498"/>
            <a:gd name="connsiteX24" fmla="*/ 9585 w 19169"/>
            <a:gd name="connsiteY24" fmla="*/ 29450 h 29498"/>
            <a:gd name="connsiteX25" fmla="*/ 11455 w 19169"/>
            <a:gd name="connsiteY25" fmla="*/ 29024 h 29498"/>
            <a:gd name="connsiteX26" fmla="*/ 13253 w 19169"/>
            <a:gd name="connsiteY26" fmla="*/ 28049 h 29498"/>
            <a:gd name="connsiteX27" fmla="*/ 14910 w 19169"/>
            <a:gd name="connsiteY27" fmla="*/ 26563 h 29498"/>
            <a:gd name="connsiteX28" fmla="*/ 16362 w 19169"/>
            <a:gd name="connsiteY28" fmla="*/ 24623 h 29498"/>
            <a:gd name="connsiteX29" fmla="*/ 17554 w 19169"/>
            <a:gd name="connsiteY29" fmla="*/ 22304 h 29498"/>
            <a:gd name="connsiteX30" fmla="*/ 18440 w 19169"/>
            <a:gd name="connsiteY30" fmla="*/ 19694 h 29498"/>
            <a:gd name="connsiteX31" fmla="*/ 18985 w 19169"/>
            <a:gd name="connsiteY31" fmla="*/ 16894 h 29498"/>
            <a:gd name="connsiteX32" fmla="*/ 19169 w 19169"/>
            <a:gd name="connsiteY32" fmla="*/ 14011 h 29498"/>
            <a:gd name="connsiteX0" fmla="*/ 19169 w 19169"/>
            <a:gd name="connsiteY0" fmla="*/ 14011 h 29498"/>
            <a:gd name="connsiteX1" fmla="*/ 18985 w 19169"/>
            <a:gd name="connsiteY1" fmla="*/ 11158 h 29498"/>
            <a:gd name="connsiteX2" fmla="*/ 18439 w 19169"/>
            <a:gd name="connsiteY2" fmla="*/ 8442 h 29498"/>
            <a:gd name="connsiteX3" fmla="*/ 17553 w 19169"/>
            <a:gd name="connsiteY3" fmla="*/ 5968 h 29498"/>
            <a:gd name="connsiteX4" fmla="*/ 16361 w 19169"/>
            <a:gd name="connsiteY4" fmla="*/ 3832 h 29498"/>
            <a:gd name="connsiteX5" fmla="*/ 14909 w 19169"/>
            <a:gd name="connsiteY5" fmla="*/ 2116 h 29498"/>
            <a:gd name="connsiteX6" fmla="*/ 13252 w 19169"/>
            <a:gd name="connsiteY6" fmla="*/ 884 h 29498"/>
            <a:gd name="connsiteX7" fmla="*/ 11454 w 19169"/>
            <a:gd name="connsiteY7" fmla="*/ 186 h 29498"/>
            <a:gd name="connsiteX8" fmla="*/ 9584 w 19169"/>
            <a:gd name="connsiteY8" fmla="*/ 48 h 29498"/>
            <a:gd name="connsiteX9" fmla="*/ 7714 w 19169"/>
            <a:gd name="connsiteY9" fmla="*/ 474 h 29498"/>
            <a:gd name="connsiteX10" fmla="*/ 5916 w 19169"/>
            <a:gd name="connsiteY10" fmla="*/ 1449 h 29498"/>
            <a:gd name="connsiteX11" fmla="*/ 4259 w 19169"/>
            <a:gd name="connsiteY11" fmla="*/ 2935 h 29498"/>
            <a:gd name="connsiteX12" fmla="*/ 2807 w 19169"/>
            <a:gd name="connsiteY12" fmla="*/ 4874 h 29498"/>
            <a:gd name="connsiteX13" fmla="*/ 1615 w 19169"/>
            <a:gd name="connsiteY13" fmla="*/ 7194 h 29498"/>
            <a:gd name="connsiteX14" fmla="*/ 729 w 19169"/>
            <a:gd name="connsiteY14" fmla="*/ 9804 h 29498"/>
            <a:gd name="connsiteX15" fmla="*/ 184 w 19169"/>
            <a:gd name="connsiteY15" fmla="*/ 12603 h 29498"/>
            <a:gd name="connsiteX16" fmla="*/ 0 w 19169"/>
            <a:gd name="connsiteY16" fmla="*/ 15486 h 29498"/>
            <a:gd name="connsiteX17" fmla="*/ 184 w 19169"/>
            <a:gd name="connsiteY17" fmla="*/ 18339 h 29498"/>
            <a:gd name="connsiteX18" fmla="*/ 730 w 19169"/>
            <a:gd name="connsiteY18" fmla="*/ 21056 h 29498"/>
            <a:gd name="connsiteX19" fmla="*/ 1616 w 19169"/>
            <a:gd name="connsiteY19" fmla="*/ 23529 h 29498"/>
            <a:gd name="connsiteX20" fmla="*/ 2808 w 19169"/>
            <a:gd name="connsiteY20" fmla="*/ 25665 h 29498"/>
            <a:gd name="connsiteX21" fmla="*/ 4260 w 19169"/>
            <a:gd name="connsiteY21" fmla="*/ 27382 h 29498"/>
            <a:gd name="connsiteX22" fmla="*/ 5917 w 19169"/>
            <a:gd name="connsiteY22" fmla="*/ 28613 h 29498"/>
            <a:gd name="connsiteX23" fmla="*/ 7715 w 19169"/>
            <a:gd name="connsiteY23" fmla="*/ 29311 h 29498"/>
            <a:gd name="connsiteX24" fmla="*/ 9585 w 19169"/>
            <a:gd name="connsiteY24" fmla="*/ 29450 h 29498"/>
            <a:gd name="connsiteX25" fmla="*/ 11455 w 19169"/>
            <a:gd name="connsiteY25" fmla="*/ 29024 h 29498"/>
            <a:gd name="connsiteX26" fmla="*/ 13253 w 19169"/>
            <a:gd name="connsiteY26" fmla="*/ 28049 h 29498"/>
            <a:gd name="connsiteX27" fmla="*/ 14910 w 19169"/>
            <a:gd name="connsiteY27" fmla="*/ 26563 h 29498"/>
            <a:gd name="connsiteX28" fmla="*/ 16362 w 19169"/>
            <a:gd name="connsiteY28" fmla="*/ 24623 h 29498"/>
            <a:gd name="connsiteX29" fmla="*/ 17554 w 19169"/>
            <a:gd name="connsiteY29" fmla="*/ 22304 h 29498"/>
            <a:gd name="connsiteX30" fmla="*/ 18440 w 19169"/>
            <a:gd name="connsiteY30" fmla="*/ 19694 h 29498"/>
            <a:gd name="connsiteX31" fmla="*/ 18985 w 19169"/>
            <a:gd name="connsiteY31" fmla="*/ 16894 h 29498"/>
            <a:gd name="connsiteX32" fmla="*/ 19169 w 19169"/>
            <a:gd name="connsiteY32" fmla="*/ 14011 h 29498"/>
            <a:gd name="connsiteX0" fmla="*/ 19169 w 19169"/>
            <a:gd name="connsiteY0" fmla="*/ 14011 h 29498"/>
            <a:gd name="connsiteX1" fmla="*/ 18985 w 19169"/>
            <a:gd name="connsiteY1" fmla="*/ 11158 h 29498"/>
            <a:gd name="connsiteX2" fmla="*/ 18439 w 19169"/>
            <a:gd name="connsiteY2" fmla="*/ 8442 h 29498"/>
            <a:gd name="connsiteX3" fmla="*/ 17553 w 19169"/>
            <a:gd name="connsiteY3" fmla="*/ 5968 h 29498"/>
            <a:gd name="connsiteX4" fmla="*/ 16361 w 19169"/>
            <a:gd name="connsiteY4" fmla="*/ 3832 h 29498"/>
            <a:gd name="connsiteX5" fmla="*/ 14909 w 19169"/>
            <a:gd name="connsiteY5" fmla="*/ 2116 h 29498"/>
            <a:gd name="connsiteX6" fmla="*/ 13252 w 19169"/>
            <a:gd name="connsiteY6" fmla="*/ 884 h 29498"/>
            <a:gd name="connsiteX7" fmla="*/ 11454 w 19169"/>
            <a:gd name="connsiteY7" fmla="*/ 186 h 29498"/>
            <a:gd name="connsiteX8" fmla="*/ 9584 w 19169"/>
            <a:gd name="connsiteY8" fmla="*/ 48 h 29498"/>
            <a:gd name="connsiteX9" fmla="*/ 7714 w 19169"/>
            <a:gd name="connsiteY9" fmla="*/ 474 h 29498"/>
            <a:gd name="connsiteX10" fmla="*/ 5916 w 19169"/>
            <a:gd name="connsiteY10" fmla="*/ 1449 h 29498"/>
            <a:gd name="connsiteX11" fmla="*/ 4259 w 19169"/>
            <a:gd name="connsiteY11" fmla="*/ 2935 h 29498"/>
            <a:gd name="connsiteX12" fmla="*/ 2807 w 19169"/>
            <a:gd name="connsiteY12" fmla="*/ 4874 h 29498"/>
            <a:gd name="connsiteX13" fmla="*/ 1615 w 19169"/>
            <a:gd name="connsiteY13" fmla="*/ 7194 h 29498"/>
            <a:gd name="connsiteX14" fmla="*/ 729 w 19169"/>
            <a:gd name="connsiteY14" fmla="*/ 9804 h 29498"/>
            <a:gd name="connsiteX15" fmla="*/ 184 w 19169"/>
            <a:gd name="connsiteY15" fmla="*/ 12603 h 29498"/>
            <a:gd name="connsiteX16" fmla="*/ 0 w 19169"/>
            <a:gd name="connsiteY16" fmla="*/ 15486 h 29498"/>
            <a:gd name="connsiteX17" fmla="*/ 184 w 19169"/>
            <a:gd name="connsiteY17" fmla="*/ 18339 h 29498"/>
            <a:gd name="connsiteX18" fmla="*/ 730 w 19169"/>
            <a:gd name="connsiteY18" fmla="*/ 21056 h 29498"/>
            <a:gd name="connsiteX19" fmla="*/ 1616 w 19169"/>
            <a:gd name="connsiteY19" fmla="*/ 23529 h 29498"/>
            <a:gd name="connsiteX20" fmla="*/ 2808 w 19169"/>
            <a:gd name="connsiteY20" fmla="*/ 25665 h 29498"/>
            <a:gd name="connsiteX21" fmla="*/ 4260 w 19169"/>
            <a:gd name="connsiteY21" fmla="*/ 27382 h 29498"/>
            <a:gd name="connsiteX22" fmla="*/ 5917 w 19169"/>
            <a:gd name="connsiteY22" fmla="*/ 28613 h 29498"/>
            <a:gd name="connsiteX23" fmla="*/ 7715 w 19169"/>
            <a:gd name="connsiteY23" fmla="*/ 29311 h 29498"/>
            <a:gd name="connsiteX24" fmla="*/ 9585 w 19169"/>
            <a:gd name="connsiteY24" fmla="*/ 29450 h 29498"/>
            <a:gd name="connsiteX25" fmla="*/ 11455 w 19169"/>
            <a:gd name="connsiteY25" fmla="*/ 29024 h 29498"/>
            <a:gd name="connsiteX26" fmla="*/ 13253 w 19169"/>
            <a:gd name="connsiteY26" fmla="*/ 28049 h 29498"/>
            <a:gd name="connsiteX27" fmla="*/ 14910 w 19169"/>
            <a:gd name="connsiteY27" fmla="*/ 26563 h 29498"/>
            <a:gd name="connsiteX28" fmla="*/ 16362 w 19169"/>
            <a:gd name="connsiteY28" fmla="*/ 24623 h 29498"/>
            <a:gd name="connsiteX29" fmla="*/ 17554 w 19169"/>
            <a:gd name="connsiteY29" fmla="*/ 22304 h 29498"/>
            <a:gd name="connsiteX30" fmla="*/ 18440 w 19169"/>
            <a:gd name="connsiteY30" fmla="*/ 19694 h 29498"/>
            <a:gd name="connsiteX31" fmla="*/ 18985 w 19169"/>
            <a:gd name="connsiteY31" fmla="*/ 16894 h 29498"/>
            <a:gd name="connsiteX32" fmla="*/ 19169 w 19169"/>
            <a:gd name="connsiteY32" fmla="*/ 14011 h 29498"/>
            <a:gd name="connsiteX0" fmla="*/ 19169 w 19169"/>
            <a:gd name="connsiteY0" fmla="*/ 14011 h 29498"/>
            <a:gd name="connsiteX1" fmla="*/ 18985 w 19169"/>
            <a:gd name="connsiteY1" fmla="*/ 11158 h 29498"/>
            <a:gd name="connsiteX2" fmla="*/ 18439 w 19169"/>
            <a:gd name="connsiteY2" fmla="*/ 8442 h 29498"/>
            <a:gd name="connsiteX3" fmla="*/ 17553 w 19169"/>
            <a:gd name="connsiteY3" fmla="*/ 5968 h 29498"/>
            <a:gd name="connsiteX4" fmla="*/ 16361 w 19169"/>
            <a:gd name="connsiteY4" fmla="*/ 3832 h 29498"/>
            <a:gd name="connsiteX5" fmla="*/ 14909 w 19169"/>
            <a:gd name="connsiteY5" fmla="*/ 2116 h 29498"/>
            <a:gd name="connsiteX6" fmla="*/ 13252 w 19169"/>
            <a:gd name="connsiteY6" fmla="*/ 884 h 29498"/>
            <a:gd name="connsiteX7" fmla="*/ 11454 w 19169"/>
            <a:gd name="connsiteY7" fmla="*/ 186 h 29498"/>
            <a:gd name="connsiteX8" fmla="*/ 9584 w 19169"/>
            <a:gd name="connsiteY8" fmla="*/ 48 h 29498"/>
            <a:gd name="connsiteX9" fmla="*/ 7714 w 19169"/>
            <a:gd name="connsiteY9" fmla="*/ 474 h 29498"/>
            <a:gd name="connsiteX10" fmla="*/ 5916 w 19169"/>
            <a:gd name="connsiteY10" fmla="*/ 1449 h 29498"/>
            <a:gd name="connsiteX11" fmla="*/ 4259 w 19169"/>
            <a:gd name="connsiteY11" fmla="*/ 2935 h 29498"/>
            <a:gd name="connsiteX12" fmla="*/ 2807 w 19169"/>
            <a:gd name="connsiteY12" fmla="*/ 4874 h 29498"/>
            <a:gd name="connsiteX13" fmla="*/ 1615 w 19169"/>
            <a:gd name="connsiteY13" fmla="*/ 7194 h 29498"/>
            <a:gd name="connsiteX14" fmla="*/ 729 w 19169"/>
            <a:gd name="connsiteY14" fmla="*/ 9804 h 29498"/>
            <a:gd name="connsiteX15" fmla="*/ 184 w 19169"/>
            <a:gd name="connsiteY15" fmla="*/ 12603 h 29498"/>
            <a:gd name="connsiteX16" fmla="*/ 0 w 19169"/>
            <a:gd name="connsiteY16" fmla="*/ 15486 h 29498"/>
            <a:gd name="connsiteX17" fmla="*/ 184 w 19169"/>
            <a:gd name="connsiteY17" fmla="*/ 18339 h 29498"/>
            <a:gd name="connsiteX18" fmla="*/ 730 w 19169"/>
            <a:gd name="connsiteY18" fmla="*/ 21056 h 29498"/>
            <a:gd name="connsiteX19" fmla="*/ 1616 w 19169"/>
            <a:gd name="connsiteY19" fmla="*/ 23529 h 29498"/>
            <a:gd name="connsiteX20" fmla="*/ 2808 w 19169"/>
            <a:gd name="connsiteY20" fmla="*/ 25665 h 29498"/>
            <a:gd name="connsiteX21" fmla="*/ 4260 w 19169"/>
            <a:gd name="connsiteY21" fmla="*/ 27382 h 29498"/>
            <a:gd name="connsiteX22" fmla="*/ 5917 w 19169"/>
            <a:gd name="connsiteY22" fmla="*/ 28613 h 29498"/>
            <a:gd name="connsiteX23" fmla="*/ 7715 w 19169"/>
            <a:gd name="connsiteY23" fmla="*/ 29311 h 29498"/>
            <a:gd name="connsiteX24" fmla="*/ 9585 w 19169"/>
            <a:gd name="connsiteY24" fmla="*/ 29450 h 29498"/>
            <a:gd name="connsiteX25" fmla="*/ 11455 w 19169"/>
            <a:gd name="connsiteY25" fmla="*/ 29024 h 29498"/>
            <a:gd name="connsiteX26" fmla="*/ 13253 w 19169"/>
            <a:gd name="connsiteY26" fmla="*/ 28049 h 29498"/>
            <a:gd name="connsiteX27" fmla="*/ 14910 w 19169"/>
            <a:gd name="connsiteY27" fmla="*/ 26563 h 29498"/>
            <a:gd name="connsiteX28" fmla="*/ 16362 w 19169"/>
            <a:gd name="connsiteY28" fmla="*/ 24623 h 29498"/>
            <a:gd name="connsiteX29" fmla="*/ 17554 w 19169"/>
            <a:gd name="connsiteY29" fmla="*/ 22304 h 29498"/>
            <a:gd name="connsiteX30" fmla="*/ 18440 w 19169"/>
            <a:gd name="connsiteY30" fmla="*/ 19694 h 29498"/>
            <a:gd name="connsiteX31" fmla="*/ 18985 w 19169"/>
            <a:gd name="connsiteY31" fmla="*/ 16894 h 29498"/>
            <a:gd name="connsiteX32" fmla="*/ 19169 w 19169"/>
            <a:gd name="connsiteY32" fmla="*/ 14011 h 294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9169" h="29498">
              <a:moveTo>
                <a:pt x="19169" y="14011"/>
              </a:moveTo>
              <a:cubicBezTo>
                <a:pt x="19169" y="13055"/>
                <a:pt x="19107" y="12086"/>
                <a:pt x="18985" y="11158"/>
              </a:cubicBezTo>
              <a:cubicBezTo>
                <a:pt x="18863" y="10230"/>
                <a:pt x="18678" y="9307"/>
                <a:pt x="18439" y="8442"/>
              </a:cubicBezTo>
              <a:cubicBezTo>
                <a:pt x="18200" y="7577"/>
                <a:pt x="17899" y="6736"/>
                <a:pt x="17553" y="5968"/>
              </a:cubicBezTo>
              <a:cubicBezTo>
                <a:pt x="17207" y="5200"/>
                <a:pt x="16802" y="4474"/>
                <a:pt x="16361" y="3832"/>
              </a:cubicBezTo>
              <a:cubicBezTo>
                <a:pt x="15920" y="3190"/>
                <a:pt x="15427" y="2607"/>
                <a:pt x="14909" y="2116"/>
              </a:cubicBezTo>
              <a:cubicBezTo>
                <a:pt x="14391" y="1625"/>
                <a:pt x="13828" y="1206"/>
                <a:pt x="13252" y="884"/>
              </a:cubicBezTo>
              <a:cubicBezTo>
                <a:pt x="12676" y="562"/>
                <a:pt x="12065" y="325"/>
                <a:pt x="11454" y="186"/>
              </a:cubicBezTo>
              <a:cubicBezTo>
                <a:pt x="10843" y="47"/>
                <a:pt x="10207" y="0"/>
                <a:pt x="9584" y="48"/>
              </a:cubicBezTo>
              <a:cubicBezTo>
                <a:pt x="8961" y="96"/>
                <a:pt x="8325" y="241"/>
                <a:pt x="7714" y="474"/>
              </a:cubicBezTo>
              <a:cubicBezTo>
                <a:pt x="7103" y="707"/>
                <a:pt x="6492" y="1039"/>
                <a:pt x="5916" y="1449"/>
              </a:cubicBezTo>
              <a:cubicBezTo>
                <a:pt x="5340" y="1859"/>
                <a:pt x="4777" y="2364"/>
                <a:pt x="4259" y="2935"/>
              </a:cubicBezTo>
              <a:cubicBezTo>
                <a:pt x="3741" y="3506"/>
                <a:pt x="3248" y="4164"/>
                <a:pt x="2807" y="4874"/>
              </a:cubicBezTo>
              <a:cubicBezTo>
                <a:pt x="2366" y="5584"/>
                <a:pt x="1961" y="6372"/>
                <a:pt x="1615" y="7194"/>
              </a:cubicBezTo>
              <a:cubicBezTo>
                <a:pt x="1269" y="8016"/>
                <a:pt x="967" y="8903"/>
                <a:pt x="729" y="9804"/>
              </a:cubicBezTo>
              <a:cubicBezTo>
                <a:pt x="491" y="10705"/>
                <a:pt x="305" y="11656"/>
                <a:pt x="184" y="12603"/>
              </a:cubicBezTo>
              <a:cubicBezTo>
                <a:pt x="63" y="13550"/>
                <a:pt x="0" y="14530"/>
                <a:pt x="0" y="15486"/>
              </a:cubicBezTo>
              <a:cubicBezTo>
                <a:pt x="0" y="16442"/>
                <a:pt x="62" y="17411"/>
                <a:pt x="184" y="18339"/>
              </a:cubicBezTo>
              <a:cubicBezTo>
                <a:pt x="306" y="19267"/>
                <a:pt x="491" y="20191"/>
                <a:pt x="730" y="21056"/>
              </a:cubicBezTo>
              <a:cubicBezTo>
                <a:pt x="969" y="21921"/>
                <a:pt x="1270" y="22761"/>
                <a:pt x="1616" y="23529"/>
              </a:cubicBezTo>
              <a:cubicBezTo>
                <a:pt x="1962" y="24297"/>
                <a:pt x="2367" y="25023"/>
                <a:pt x="2808" y="25665"/>
              </a:cubicBezTo>
              <a:cubicBezTo>
                <a:pt x="3249" y="26307"/>
                <a:pt x="3742" y="26891"/>
                <a:pt x="4260" y="27382"/>
              </a:cubicBezTo>
              <a:cubicBezTo>
                <a:pt x="4778" y="27873"/>
                <a:pt x="5341" y="28292"/>
                <a:pt x="5917" y="28613"/>
              </a:cubicBezTo>
              <a:cubicBezTo>
                <a:pt x="6493" y="28935"/>
                <a:pt x="7104" y="29172"/>
                <a:pt x="7715" y="29311"/>
              </a:cubicBezTo>
              <a:cubicBezTo>
                <a:pt x="8326" y="29450"/>
                <a:pt x="8962" y="29498"/>
                <a:pt x="9585" y="29450"/>
              </a:cubicBezTo>
              <a:cubicBezTo>
                <a:pt x="10208" y="29402"/>
                <a:pt x="10844" y="29257"/>
                <a:pt x="11455" y="29024"/>
              </a:cubicBezTo>
              <a:cubicBezTo>
                <a:pt x="12066" y="28791"/>
                <a:pt x="12677" y="28459"/>
                <a:pt x="13253" y="28049"/>
              </a:cubicBezTo>
              <a:cubicBezTo>
                <a:pt x="13829" y="27639"/>
                <a:pt x="14392" y="27134"/>
                <a:pt x="14910" y="26563"/>
              </a:cubicBezTo>
              <a:cubicBezTo>
                <a:pt x="15428" y="25992"/>
                <a:pt x="15921" y="25333"/>
                <a:pt x="16362" y="24623"/>
              </a:cubicBezTo>
              <a:cubicBezTo>
                <a:pt x="16803" y="23913"/>
                <a:pt x="17208" y="23126"/>
                <a:pt x="17554" y="22304"/>
              </a:cubicBezTo>
              <a:cubicBezTo>
                <a:pt x="17900" y="21482"/>
                <a:pt x="18202" y="20596"/>
                <a:pt x="18440" y="19694"/>
              </a:cubicBezTo>
              <a:cubicBezTo>
                <a:pt x="18678" y="18792"/>
                <a:pt x="18864" y="17841"/>
                <a:pt x="18985" y="16894"/>
              </a:cubicBezTo>
              <a:cubicBezTo>
                <a:pt x="19106" y="15947"/>
                <a:pt x="19169" y="14967"/>
                <a:pt x="19169" y="1401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0.24408</cdr:x>
      <cdr:y>0.77921</cdr:y>
    </cdr:from>
    <cdr:to>
      <cdr:x>0.24542</cdr:x>
      <cdr:y>0.78241</cdr:y>
    </cdr:to>
    <cdr:sp macro="" textlink="">
      <cdr:nvSpPr>
        <cdr:cNvPr id="37" name="PlotDat2_63|1~33_1"/>
        <cdr:cNvSpPr/>
      </cdr:nvSpPr>
      <cdr:spPr>
        <a:xfrm xmlns:a="http://schemas.openxmlformats.org/drawingml/2006/main">
          <a:off x="2271185" y="4729108"/>
          <a:ext cx="12505" cy="19419"/>
        </a:xfrm>
        <a:custGeom xmlns:a="http://schemas.openxmlformats.org/drawingml/2006/main">
          <a:avLst/>
          <a:gdLst>
            <a:gd name="connsiteX0" fmla="*/ 12505 w 12505"/>
            <a:gd name="connsiteY0" fmla="*/ 9193 h 19356"/>
            <a:gd name="connsiteX1" fmla="*/ 12385 w 12505"/>
            <a:gd name="connsiteY1" fmla="*/ 7314 h 19356"/>
            <a:gd name="connsiteX2" fmla="*/ 12029 w 12505"/>
            <a:gd name="connsiteY2" fmla="*/ 5526 h 19356"/>
            <a:gd name="connsiteX3" fmla="*/ 11451 w 12505"/>
            <a:gd name="connsiteY3" fmla="*/ 3898 h 19356"/>
            <a:gd name="connsiteX4" fmla="*/ 10673 w 12505"/>
            <a:gd name="connsiteY4" fmla="*/ 2492 h 19356"/>
            <a:gd name="connsiteX5" fmla="*/ 9726 w 12505"/>
            <a:gd name="connsiteY5" fmla="*/ 1362 h 19356"/>
            <a:gd name="connsiteX6" fmla="*/ 8645 w 12505"/>
            <a:gd name="connsiteY6" fmla="*/ 551 h 19356"/>
            <a:gd name="connsiteX7" fmla="*/ 7472 w 12505"/>
            <a:gd name="connsiteY7" fmla="*/ 91 h 19356"/>
            <a:gd name="connsiteX8" fmla="*/ 6252 w 12505"/>
            <a:gd name="connsiteY8" fmla="*/ 0 h 19356"/>
            <a:gd name="connsiteX9" fmla="*/ 5033 w 12505"/>
            <a:gd name="connsiteY9" fmla="*/ 281 h 19356"/>
            <a:gd name="connsiteX10" fmla="*/ 3860 w 12505"/>
            <a:gd name="connsiteY10" fmla="*/ 923 h 19356"/>
            <a:gd name="connsiteX11" fmla="*/ 2779 w 12505"/>
            <a:gd name="connsiteY11" fmla="*/ 1901 h 19356"/>
            <a:gd name="connsiteX12" fmla="*/ 1832 w 12505"/>
            <a:gd name="connsiteY12" fmla="*/ 3178 h 19356"/>
            <a:gd name="connsiteX13" fmla="*/ 1054 w 12505"/>
            <a:gd name="connsiteY13" fmla="*/ 4705 h 19356"/>
            <a:gd name="connsiteX14" fmla="*/ 476 w 12505"/>
            <a:gd name="connsiteY14" fmla="*/ 6423 h 19356"/>
            <a:gd name="connsiteX15" fmla="*/ 121 w 12505"/>
            <a:gd name="connsiteY15" fmla="*/ 8266 h 19356"/>
            <a:gd name="connsiteX16" fmla="*/ 0 w 12505"/>
            <a:gd name="connsiteY16" fmla="*/ 10163 h 19356"/>
            <a:gd name="connsiteX17" fmla="*/ 121 w 12505"/>
            <a:gd name="connsiteY17" fmla="*/ 12042 h 19356"/>
            <a:gd name="connsiteX18" fmla="*/ 477 w 12505"/>
            <a:gd name="connsiteY18" fmla="*/ 13830 h 19356"/>
            <a:gd name="connsiteX19" fmla="*/ 1054 w 12505"/>
            <a:gd name="connsiteY19" fmla="*/ 15458 h 19356"/>
            <a:gd name="connsiteX20" fmla="*/ 1832 w 12505"/>
            <a:gd name="connsiteY20" fmla="*/ 16864 h 19356"/>
            <a:gd name="connsiteX21" fmla="*/ 2780 w 12505"/>
            <a:gd name="connsiteY21" fmla="*/ 17994 h 19356"/>
            <a:gd name="connsiteX22" fmla="*/ 3860 w 12505"/>
            <a:gd name="connsiteY22" fmla="*/ 18805 h 19356"/>
            <a:gd name="connsiteX23" fmla="*/ 5033 w 12505"/>
            <a:gd name="connsiteY23" fmla="*/ 19264 h 19356"/>
            <a:gd name="connsiteX24" fmla="*/ 6253 w 12505"/>
            <a:gd name="connsiteY24" fmla="*/ 19356 h 19356"/>
            <a:gd name="connsiteX25" fmla="*/ 7473 w 12505"/>
            <a:gd name="connsiteY25" fmla="*/ 19075 h 19356"/>
            <a:gd name="connsiteX26" fmla="*/ 8646 w 12505"/>
            <a:gd name="connsiteY26" fmla="*/ 18433 h 19356"/>
            <a:gd name="connsiteX27" fmla="*/ 9727 w 12505"/>
            <a:gd name="connsiteY27" fmla="*/ 17455 h 19356"/>
            <a:gd name="connsiteX28" fmla="*/ 10674 w 12505"/>
            <a:gd name="connsiteY28" fmla="*/ 16178 h 19356"/>
            <a:gd name="connsiteX29" fmla="*/ 11452 w 12505"/>
            <a:gd name="connsiteY29" fmla="*/ 14651 h 19356"/>
            <a:gd name="connsiteX30" fmla="*/ 12029 w 12505"/>
            <a:gd name="connsiteY30" fmla="*/ 12933 h 19356"/>
            <a:gd name="connsiteX31" fmla="*/ 12385 w 12505"/>
            <a:gd name="connsiteY31" fmla="*/ 11090 h 19356"/>
            <a:gd name="connsiteX32" fmla="*/ 12505 w 12505"/>
            <a:gd name="connsiteY32" fmla="*/ 9193 h 19356"/>
            <a:gd name="connsiteX0" fmla="*/ 12505 w 12505"/>
            <a:gd name="connsiteY0" fmla="*/ 9193 h 19356"/>
            <a:gd name="connsiteX1" fmla="*/ 12385 w 12505"/>
            <a:gd name="connsiteY1" fmla="*/ 7314 h 19356"/>
            <a:gd name="connsiteX2" fmla="*/ 12029 w 12505"/>
            <a:gd name="connsiteY2" fmla="*/ 5526 h 19356"/>
            <a:gd name="connsiteX3" fmla="*/ 11451 w 12505"/>
            <a:gd name="connsiteY3" fmla="*/ 3898 h 19356"/>
            <a:gd name="connsiteX4" fmla="*/ 10673 w 12505"/>
            <a:gd name="connsiteY4" fmla="*/ 2492 h 19356"/>
            <a:gd name="connsiteX5" fmla="*/ 9726 w 12505"/>
            <a:gd name="connsiteY5" fmla="*/ 1362 h 19356"/>
            <a:gd name="connsiteX6" fmla="*/ 8645 w 12505"/>
            <a:gd name="connsiteY6" fmla="*/ 551 h 19356"/>
            <a:gd name="connsiteX7" fmla="*/ 7472 w 12505"/>
            <a:gd name="connsiteY7" fmla="*/ 91 h 19356"/>
            <a:gd name="connsiteX8" fmla="*/ 6252 w 12505"/>
            <a:gd name="connsiteY8" fmla="*/ 0 h 19356"/>
            <a:gd name="connsiteX9" fmla="*/ 5033 w 12505"/>
            <a:gd name="connsiteY9" fmla="*/ 281 h 19356"/>
            <a:gd name="connsiteX10" fmla="*/ 3860 w 12505"/>
            <a:gd name="connsiteY10" fmla="*/ 923 h 19356"/>
            <a:gd name="connsiteX11" fmla="*/ 2779 w 12505"/>
            <a:gd name="connsiteY11" fmla="*/ 1901 h 19356"/>
            <a:gd name="connsiteX12" fmla="*/ 1832 w 12505"/>
            <a:gd name="connsiteY12" fmla="*/ 3178 h 19356"/>
            <a:gd name="connsiteX13" fmla="*/ 1054 w 12505"/>
            <a:gd name="connsiteY13" fmla="*/ 4705 h 19356"/>
            <a:gd name="connsiteX14" fmla="*/ 476 w 12505"/>
            <a:gd name="connsiteY14" fmla="*/ 6423 h 19356"/>
            <a:gd name="connsiteX15" fmla="*/ 121 w 12505"/>
            <a:gd name="connsiteY15" fmla="*/ 8266 h 19356"/>
            <a:gd name="connsiteX16" fmla="*/ 0 w 12505"/>
            <a:gd name="connsiteY16" fmla="*/ 10163 h 19356"/>
            <a:gd name="connsiteX17" fmla="*/ 121 w 12505"/>
            <a:gd name="connsiteY17" fmla="*/ 12042 h 19356"/>
            <a:gd name="connsiteX18" fmla="*/ 477 w 12505"/>
            <a:gd name="connsiteY18" fmla="*/ 13830 h 19356"/>
            <a:gd name="connsiteX19" fmla="*/ 1054 w 12505"/>
            <a:gd name="connsiteY19" fmla="*/ 15458 h 19356"/>
            <a:gd name="connsiteX20" fmla="*/ 1832 w 12505"/>
            <a:gd name="connsiteY20" fmla="*/ 16864 h 19356"/>
            <a:gd name="connsiteX21" fmla="*/ 2780 w 12505"/>
            <a:gd name="connsiteY21" fmla="*/ 17994 h 19356"/>
            <a:gd name="connsiteX22" fmla="*/ 3860 w 12505"/>
            <a:gd name="connsiteY22" fmla="*/ 18805 h 19356"/>
            <a:gd name="connsiteX23" fmla="*/ 5033 w 12505"/>
            <a:gd name="connsiteY23" fmla="*/ 19264 h 19356"/>
            <a:gd name="connsiteX24" fmla="*/ 6253 w 12505"/>
            <a:gd name="connsiteY24" fmla="*/ 19356 h 19356"/>
            <a:gd name="connsiteX25" fmla="*/ 7473 w 12505"/>
            <a:gd name="connsiteY25" fmla="*/ 19075 h 19356"/>
            <a:gd name="connsiteX26" fmla="*/ 8646 w 12505"/>
            <a:gd name="connsiteY26" fmla="*/ 18433 h 19356"/>
            <a:gd name="connsiteX27" fmla="*/ 9727 w 12505"/>
            <a:gd name="connsiteY27" fmla="*/ 17455 h 19356"/>
            <a:gd name="connsiteX28" fmla="*/ 10674 w 12505"/>
            <a:gd name="connsiteY28" fmla="*/ 16178 h 19356"/>
            <a:gd name="connsiteX29" fmla="*/ 11452 w 12505"/>
            <a:gd name="connsiteY29" fmla="*/ 14651 h 19356"/>
            <a:gd name="connsiteX30" fmla="*/ 12029 w 12505"/>
            <a:gd name="connsiteY30" fmla="*/ 12933 h 19356"/>
            <a:gd name="connsiteX31" fmla="*/ 12385 w 12505"/>
            <a:gd name="connsiteY31" fmla="*/ 11090 h 19356"/>
            <a:gd name="connsiteX32" fmla="*/ 12505 w 12505"/>
            <a:gd name="connsiteY32" fmla="*/ 9193 h 19356"/>
            <a:gd name="connsiteX0" fmla="*/ 12505 w 12505"/>
            <a:gd name="connsiteY0" fmla="*/ 9193 h 19356"/>
            <a:gd name="connsiteX1" fmla="*/ 12385 w 12505"/>
            <a:gd name="connsiteY1" fmla="*/ 7314 h 19356"/>
            <a:gd name="connsiteX2" fmla="*/ 12029 w 12505"/>
            <a:gd name="connsiteY2" fmla="*/ 5526 h 19356"/>
            <a:gd name="connsiteX3" fmla="*/ 11451 w 12505"/>
            <a:gd name="connsiteY3" fmla="*/ 3898 h 19356"/>
            <a:gd name="connsiteX4" fmla="*/ 10673 w 12505"/>
            <a:gd name="connsiteY4" fmla="*/ 2492 h 19356"/>
            <a:gd name="connsiteX5" fmla="*/ 9726 w 12505"/>
            <a:gd name="connsiteY5" fmla="*/ 1362 h 19356"/>
            <a:gd name="connsiteX6" fmla="*/ 8645 w 12505"/>
            <a:gd name="connsiteY6" fmla="*/ 551 h 19356"/>
            <a:gd name="connsiteX7" fmla="*/ 7472 w 12505"/>
            <a:gd name="connsiteY7" fmla="*/ 91 h 19356"/>
            <a:gd name="connsiteX8" fmla="*/ 6252 w 12505"/>
            <a:gd name="connsiteY8" fmla="*/ 0 h 19356"/>
            <a:gd name="connsiteX9" fmla="*/ 5033 w 12505"/>
            <a:gd name="connsiteY9" fmla="*/ 281 h 19356"/>
            <a:gd name="connsiteX10" fmla="*/ 3860 w 12505"/>
            <a:gd name="connsiteY10" fmla="*/ 923 h 19356"/>
            <a:gd name="connsiteX11" fmla="*/ 2779 w 12505"/>
            <a:gd name="connsiteY11" fmla="*/ 1901 h 19356"/>
            <a:gd name="connsiteX12" fmla="*/ 1832 w 12505"/>
            <a:gd name="connsiteY12" fmla="*/ 3178 h 19356"/>
            <a:gd name="connsiteX13" fmla="*/ 1054 w 12505"/>
            <a:gd name="connsiteY13" fmla="*/ 4705 h 19356"/>
            <a:gd name="connsiteX14" fmla="*/ 476 w 12505"/>
            <a:gd name="connsiteY14" fmla="*/ 6423 h 19356"/>
            <a:gd name="connsiteX15" fmla="*/ 121 w 12505"/>
            <a:gd name="connsiteY15" fmla="*/ 8266 h 19356"/>
            <a:gd name="connsiteX16" fmla="*/ 0 w 12505"/>
            <a:gd name="connsiteY16" fmla="*/ 10163 h 19356"/>
            <a:gd name="connsiteX17" fmla="*/ 121 w 12505"/>
            <a:gd name="connsiteY17" fmla="*/ 12042 h 19356"/>
            <a:gd name="connsiteX18" fmla="*/ 477 w 12505"/>
            <a:gd name="connsiteY18" fmla="*/ 13830 h 19356"/>
            <a:gd name="connsiteX19" fmla="*/ 1054 w 12505"/>
            <a:gd name="connsiteY19" fmla="*/ 15458 h 19356"/>
            <a:gd name="connsiteX20" fmla="*/ 1832 w 12505"/>
            <a:gd name="connsiteY20" fmla="*/ 16864 h 19356"/>
            <a:gd name="connsiteX21" fmla="*/ 2780 w 12505"/>
            <a:gd name="connsiteY21" fmla="*/ 17994 h 19356"/>
            <a:gd name="connsiteX22" fmla="*/ 3860 w 12505"/>
            <a:gd name="connsiteY22" fmla="*/ 18805 h 19356"/>
            <a:gd name="connsiteX23" fmla="*/ 5033 w 12505"/>
            <a:gd name="connsiteY23" fmla="*/ 19264 h 19356"/>
            <a:gd name="connsiteX24" fmla="*/ 6253 w 12505"/>
            <a:gd name="connsiteY24" fmla="*/ 19356 h 19356"/>
            <a:gd name="connsiteX25" fmla="*/ 7473 w 12505"/>
            <a:gd name="connsiteY25" fmla="*/ 19075 h 19356"/>
            <a:gd name="connsiteX26" fmla="*/ 8646 w 12505"/>
            <a:gd name="connsiteY26" fmla="*/ 18433 h 19356"/>
            <a:gd name="connsiteX27" fmla="*/ 9727 w 12505"/>
            <a:gd name="connsiteY27" fmla="*/ 17455 h 19356"/>
            <a:gd name="connsiteX28" fmla="*/ 10674 w 12505"/>
            <a:gd name="connsiteY28" fmla="*/ 16178 h 19356"/>
            <a:gd name="connsiteX29" fmla="*/ 11452 w 12505"/>
            <a:gd name="connsiteY29" fmla="*/ 14651 h 19356"/>
            <a:gd name="connsiteX30" fmla="*/ 12029 w 12505"/>
            <a:gd name="connsiteY30" fmla="*/ 12933 h 19356"/>
            <a:gd name="connsiteX31" fmla="*/ 12385 w 12505"/>
            <a:gd name="connsiteY31" fmla="*/ 11090 h 19356"/>
            <a:gd name="connsiteX32" fmla="*/ 12505 w 12505"/>
            <a:gd name="connsiteY32" fmla="*/ 9193 h 19356"/>
            <a:gd name="connsiteX0" fmla="*/ 12505 w 12505"/>
            <a:gd name="connsiteY0" fmla="*/ 9193 h 19356"/>
            <a:gd name="connsiteX1" fmla="*/ 12385 w 12505"/>
            <a:gd name="connsiteY1" fmla="*/ 7314 h 19356"/>
            <a:gd name="connsiteX2" fmla="*/ 12029 w 12505"/>
            <a:gd name="connsiteY2" fmla="*/ 5526 h 19356"/>
            <a:gd name="connsiteX3" fmla="*/ 11451 w 12505"/>
            <a:gd name="connsiteY3" fmla="*/ 3898 h 19356"/>
            <a:gd name="connsiteX4" fmla="*/ 10673 w 12505"/>
            <a:gd name="connsiteY4" fmla="*/ 2492 h 19356"/>
            <a:gd name="connsiteX5" fmla="*/ 9726 w 12505"/>
            <a:gd name="connsiteY5" fmla="*/ 1362 h 19356"/>
            <a:gd name="connsiteX6" fmla="*/ 8645 w 12505"/>
            <a:gd name="connsiteY6" fmla="*/ 551 h 19356"/>
            <a:gd name="connsiteX7" fmla="*/ 7472 w 12505"/>
            <a:gd name="connsiteY7" fmla="*/ 91 h 19356"/>
            <a:gd name="connsiteX8" fmla="*/ 6252 w 12505"/>
            <a:gd name="connsiteY8" fmla="*/ 0 h 19356"/>
            <a:gd name="connsiteX9" fmla="*/ 5033 w 12505"/>
            <a:gd name="connsiteY9" fmla="*/ 281 h 19356"/>
            <a:gd name="connsiteX10" fmla="*/ 3860 w 12505"/>
            <a:gd name="connsiteY10" fmla="*/ 923 h 19356"/>
            <a:gd name="connsiteX11" fmla="*/ 2779 w 12505"/>
            <a:gd name="connsiteY11" fmla="*/ 1901 h 19356"/>
            <a:gd name="connsiteX12" fmla="*/ 1832 w 12505"/>
            <a:gd name="connsiteY12" fmla="*/ 3178 h 19356"/>
            <a:gd name="connsiteX13" fmla="*/ 1054 w 12505"/>
            <a:gd name="connsiteY13" fmla="*/ 4705 h 19356"/>
            <a:gd name="connsiteX14" fmla="*/ 476 w 12505"/>
            <a:gd name="connsiteY14" fmla="*/ 6423 h 19356"/>
            <a:gd name="connsiteX15" fmla="*/ 121 w 12505"/>
            <a:gd name="connsiteY15" fmla="*/ 8266 h 19356"/>
            <a:gd name="connsiteX16" fmla="*/ 0 w 12505"/>
            <a:gd name="connsiteY16" fmla="*/ 10163 h 19356"/>
            <a:gd name="connsiteX17" fmla="*/ 121 w 12505"/>
            <a:gd name="connsiteY17" fmla="*/ 12042 h 19356"/>
            <a:gd name="connsiteX18" fmla="*/ 477 w 12505"/>
            <a:gd name="connsiteY18" fmla="*/ 13830 h 19356"/>
            <a:gd name="connsiteX19" fmla="*/ 1054 w 12505"/>
            <a:gd name="connsiteY19" fmla="*/ 15458 h 19356"/>
            <a:gd name="connsiteX20" fmla="*/ 1832 w 12505"/>
            <a:gd name="connsiteY20" fmla="*/ 16864 h 19356"/>
            <a:gd name="connsiteX21" fmla="*/ 2780 w 12505"/>
            <a:gd name="connsiteY21" fmla="*/ 17994 h 19356"/>
            <a:gd name="connsiteX22" fmla="*/ 3860 w 12505"/>
            <a:gd name="connsiteY22" fmla="*/ 18805 h 19356"/>
            <a:gd name="connsiteX23" fmla="*/ 5033 w 12505"/>
            <a:gd name="connsiteY23" fmla="*/ 19264 h 19356"/>
            <a:gd name="connsiteX24" fmla="*/ 6253 w 12505"/>
            <a:gd name="connsiteY24" fmla="*/ 19356 h 19356"/>
            <a:gd name="connsiteX25" fmla="*/ 7473 w 12505"/>
            <a:gd name="connsiteY25" fmla="*/ 19075 h 19356"/>
            <a:gd name="connsiteX26" fmla="*/ 8646 w 12505"/>
            <a:gd name="connsiteY26" fmla="*/ 18433 h 19356"/>
            <a:gd name="connsiteX27" fmla="*/ 9727 w 12505"/>
            <a:gd name="connsiteY27" fmla="*/ 17455 h 19356"/>
            <a:gd name="connsiteX28" fmla="*/ 10674 w 12505"/>
            <a:gd name="connsiteY28" fmla="*/ 16178 h 19356"/>
            <a:gd name="connsiteX29" fmla="*/ 11452 w 12505"/>
            <a:gd name="connsiteY29" fmla="*/ 14651 h 19356"/>
            <a:gd name="connsiteX30" fmla="*/ 12029 w 12505"/>
            <a:gd name="connsiteY30" fmla="*/ 12933 h 19356"/>
            <a:gd name="connsiteX31" fmla="*/ 12385 w 12505"/>
            <a:gd name="connsiteY31" fmla="*/ 11090 h 19356"/>
            <a:gd name="connsiteX32" fmla="*/ 12505 w 12505"/>
            <a:gd name="connsiteY32" fmla="*/ 9193 h 19356"/>
            <a:gd name="connsiteX0" fmla="*/ 12505 w 12505"/>
            <a:gd name="connsiteY0" fmla="*/ 9193 h 19356"/>
            <a:gd name="connsiteX1" fmla="*/ 12385 w 12505"/>
            <a:gd name="connsiteY1" fmla="*/ 7314 h 19356"/>
            <a:gd name="connsiteX2" fmla="*/ 12029 w 12505"/>
            <a:gd name="connsiteY2" fmla="*/ 5526 h 19356"/>
            <a:gd name="connsiteX3" fmla="*/ 11451 w 12505"/>
            <a:gd name="connsiteY3" fmla="*/ 3898 h 19356"/>
            <a:gd name="connsiteX4" fmla="*/ 10673 w 12505"/>
            <a:gd name="connsiteY4" fmla="*/ 2492 h 19356"/>
            <a:gd name="connsiteX5" fmla="*/ 9726 w 12505"/>
            <a:gd name="connsiteY5" fmla="*/ 1362 h 19356"/>
            <a:gd name="connsiteX6" fmla="*/ 8645 w 12505"/>
            <a:gd name="connsiteY6" fmla="*/ 551 h 19356"/>
            <a:gd name="connsiteX7" fmla="*/ 7472 w 12505"/>
            <a:gd name="connsiteY7" fmla="*/ 91 h 19356"/>
            <a:gd name="connsiteX8" fmla="*/ 6252 w 12505"/>
            <a:gd name="connsiteY8" fmla="*/ 0 h 19356"/>
            <a:gd name="connsiteX9" fmla="*/ 5033 w 12505"/>
            <a:gd name="connsiteY9" fmla="*/ 281 h 19356"/>
            <a:gd name="connsiteX10" fmla="*/ 3860 w 12505"/>
            <a:gd name="connsiteY10" fmla="*/ 923 h 19356"/>
            <a:gd name="connsiteX11" fmla="*/ 2779 w 12505"/>
            <a:gd name="connsiteY11" fmla="*/ 1901 h 19356"/>
            <a:gd name="connsiteX12" fmla="*/ 1832 w 12505"/>
            <a:gd name="connsiteY12" fmla="*/ 3178 h 19356"/>
            <a:gd name="connsiteX13" fmla="*/ 1054 w 12505"/>
            <a:gd name="connsiteY13" fmla="*/ 4705 h 19356"/>
            <a:gd name="connsiteX14" fmla="*/ 476 w 12505"/>
            <a:gd name="connsiteY14" fmla="*/ 6423 h 19356"/>
            <a:gd name="connsiteX15" fmla="*/ 121 w 12505"/>
            <a:gd name="connsiteY15" fmla="*/ 8266 h 19356"/>
            <a:gd name="connsiteX16" fmla="*/ 0 w 12505"/>
            <a:gd name="connsiteY16" fmla="*/ 10163 h 19356"/>
            <a:gd name="connsiteX17" fmla="*/ 121 w 12505"/>
            <a:gd name="connsiteY17" fmla="*/ 12042 h 19356"/>
            <a:gd name="connsiteX18" fmla="*/ 477 w 12505"/>
            <a:gd name="connsiteY18" fmla="*/ 13830 h 19356"/>
            <a:gd name="connsiteX19" fmla="*/ 1054 w 12505"/>
            <a:gd name="connsiteY19" fmla="*/ 15458 h 19356"/>
            <a:gd name="connsiteX20" fmla="*/ 1832 w 12505"/>
            <a:gd name="connsiteY20" fmla="*/ 16864 h 19356"/>
            <a:gd name="connsiteX21" fmla="*/ 2780 w 12505"/>
            <a:gd name="connsiteY21" fmla="*/ 17994 h 19356"/>
            <a:gd name="connsiteX22" fmla="*/ 3860 w 12505"/>
            <a:gd name="connsiteY22" fmla="*/ 18805 h 19356"/>
            <a:gd name="connsiteX23" fmla="*/ 5033 w 12505"/>
            <a:gd name="connsiteY23" fmla="*/ 19264 h 19356"/>
            <a:gd name="connsiteX24" fmla="*/ 6253 w 12505"/>
            <a:gd name="connsiteY24" fmla="*/ 19356 h 19356"/>
            <a:gd name="connsiteX25" fmla="*/ 7473 w 12505"/>
            <a:gd name="connsiteY25" fmla="*/ 19075 h 19356"/>
            <a:gd name="connsiteX26" fmla="*/ 8646 w 12505"/>
            <a:gd name="connsiteY26" fmla="*/ 18433 h 19356"/>
            <a:gd name="connsiteX27" fmla="*/ 9727 w 12505"/>
            <a:gd name="connsiteY27" fmla="*/ 17455 h 19356"/>
            <a:gd name="connsiteX28" fmla="*/ 10674 w 12505"/>
            <a:gd name="connsiteY28" fmla="*/ 16178 h 19356"/>
            <a:gd name="connsiteX29" fmla="*/ 11452 w 12505"/>
            <a:gd name="connsiteY29" fmla="*/ 14651 h 19356"/>
            <a:gd name="connsiteX30" fmla="*/ 12029 w 12505"/>
            <a:gd name="connsiteY30" fmla="*/ 12933 h 19356"/>
            <a:gd name="connsiteX31" fmla="*/ 12385 w 12505"/>
            <a:gd name="connsiteY31" fmla="*/ 11090 h 19356"/>
            <a:gd name="connsiteX32" fmla="*/ 12505 w 12505"/>
            <a:gd name="connsiteY32" fmla="*/ 9193 h 19356"/>
            <a:gd name="connsiteX0" fmla="*/ 12505 w 12505"/>
            <a:gd name="connsiteY0" fmla="*/ 9193 h 19356"/>
            <a:gd name="connsiteX1" fmla="*/ 12385 w 12505"/>
            <a:gd name="connsiteY1" fmla="*/ 7314 h 19356"/>
            <a:gd name="connsiteX2" fmla="*/ 12029 w 12505"/>
            <a:gd name="connsiteY2" fmla="*/ 5526 h 19356"/>
            <a:gd name="connsiteX3" fmla="*/ 11451 w 12505"/>
            <a:gd name="connsiteY3" fmla="*/ 3898 h 19356"/>
            <a:gd name="connsiteX4" fmla="*/ 10673 w 12505"/>
            <a:gd name="connsiteY4" fmla="*/ 2492 h 19356"/>
            <a:gd name="connsiteX5" fmla="*/ 9726 w 12505"/>
            <a:gd name="connsiteY5" fmla="*/ 1362 h 19356"/>
            <a:gd name="connsiteX6" fmla="*/ 8645 w 12505"/>
            <a:gd name="connsiteY6" fmla="*/ 551 h 19356"/>
            <a:gd name="connsiteX7" fmla="*/ 7472 w 12505"/>
            <a:gd name="connsiteY7" fmla="*/ 91 h 19356"/>
            <a:gd name="connsiteX8" fmla="*/ 6252 w 12505"/>
            <a:gd name="connsiteY8" fmla="*/ 0 h 19356"/>
            <a:gd name="connsiteX9" fmla="*/ 5033 w 12505"/>
            <a:gd name="connsiteY9" fmla="*/ 281 h 19356"/>
            <a:gd name="connsiteX10" fmla="*/ 3860 w 12505"/>
            <a:gd name="connsiteY10" fmla="*/ 923 h 19356"/>
            <a:gd name="connsiteX11" fmla="*/ 2779 w 12505"/>
            <a:gd name="connsiteY11" fmla="*/ 1901 h 19356"/>
            <a:gd name="connsiteX12" fmla="*/ 1832 w 12505"/>
            <a:gd name="connsiteY12" fmla="*/ 3178 h 19356"/>
            <a:gd name="connsiteX13" fmla="*/ 1054 w 12505"/>
            <a:gd name="connsiteY13" fmla="*/ 4705 h 19356"/>
            <a:gd name="connsiteX14" fmla="*/ 476 w 12505"/>
            <a:gd name="connsiteY14" fmla="*/ 6423 h 19356"/>
            <a:gd name="connsiteX15" fmla="*/ 121 w 12505"/>
            <a:gd name="connsiteY15" fmla="*/ 8266 h 19356"/>
            <a:gd name="connsiteX16" fmla="*/ 0 w 12505"/>
            <a:gd name="connsiteY16" fmla="*/ 10163 h 19356"/>
            <a:gd name="connsiteX17" fmla="*/ 121 w 12505"/>
            <a:gd name="connsiteY17" fmla="*/ 12042 h 19356"/>
            <a:gd name="connsiteX18" fmla="*/ 477 w 12505"/>
            <a:gd name="connsiteY18" fmla="*/ 13830 h 19356"/>
            <a:gd name="connsiteX19" fmla="*/ 1054 w 12505"/>
            <a:gd name="connsiteY19" fmla="*/ 15458 h 19356"/>
            <a:gd name="connsiteX20" fmla="*/ 1832 w 12505"/>
            <a:gd name="connsiteY20" fmla="*/ 16864 h 19356"/>
            <a:gd name="connsiteX21" fmla="*/ 2780 w 12505"/>
            <a:gd name="connsiteY21" fmla="*/ 17994 h 19356"/>
            <a:gd name="connsiteX22" fmla="*/ 3860 w 12505"/>
            <a:gd name="connsiteY22" fmla="*/ 18805 h 19356"/>
            <a:gd name="connsiteX23" fmla="*/ 5033 w 12505"/>
            <a:gd name="connsiteY23" fmla="*/ 19264 h 19356"/>
            <a:gd name="connsiteX24" fmla="*/ 6253 w 12505"/>
            <a:gd name="connsiteY24" fmla="*/ 19356 h 19356"/>
            <a:gd name="connsiteX25" fmla="*/ 7473 w 12505"/>
            <a:gd name="connsiteY25" fmla="*/ 19075 h 19356"/>
            <a:gd name="connsiteX26" fmla="*/ 8646 w 12505"/>
            <a:gd name="connsiteY26" fmla="*/ 18433 h 19356"/>
            <a:gd name="connsiteX27" fmla="*/ 9727 w 12505"/>
            <a:gd name="connsiteY27" fmla="*/ 17455 h 19356"/>
            <a:gd name="connsiteX28" fmla="*/ 10674 w 12505"/>
            <a:gd name="connsiteY28" fmla="*/ 16178 h 19356"/>
            <a:gd name="connsiteX29" fmla="*/ 11452 w 12505"/>
            <a:gd name="connsiteY29" fmla="*/ 14651 h 19356"/>
            <a:gd name="connsiteX30" fmla="*/ 12029 w 12505"/>
            <a:gd name="connsiteY30" fmla="*/ 12933 h 19356"/>
            <a:gd name="connsiteX31" fmla="*/ 12385 w 12505"/>
            <a:gd name="connsiteY31" fmla="*/ 11090 h 19356"/>
            <a:gd name="connsiteX32" fmla="*/ 12505 w 12505"/>
            <a:gd name="connsiteY32" fmla="*/ 9193 h 19356"/>
            <a:gd name="connsiteX0" fmla="*/ 12505 w 12505"/>
            <a:gd name="connsiteY0" fmla="*/ 9225 h 19388"/>
            <a:gd name="connsiteX1" fmla="*/ 12385 w 12505"/>
            <a:gd name="connsiteY1" fmla="*/ 7346 h 19388"/>
            <a:gd name="connsiteX2" fmla="*/ 12029 w 12505"/>
            <a:gd name="connsiteY2" fmla="*/ 5558 h 19388"/>
            <a:gd name="connsiteX3" fmla="*/ 11451 w 12505"/>
            <a:gd name="connsiteY3" fmla="*/ 3930 h 19388"/>
            <a:gd name="connsiteX4" fmla="*/ 10673 w 12505"/>
            <a:gd name="connsiteY4" fmla="*/ 2524 h 19388"/>
            <a:gd name="connsiteX5" fmla="*/ 9726 w 12505"/>
            <a:gd name="connsiteY5" fmla="*/ 1394 h 19388"/>
            <a:gd name="connsiteX6" fmla="*/ 8645 w 12505"/>
            <a:gd name="connsiteY6" fmla="*/ 583 h 19388"/>
            <a:gd name="connsiteX7" fmla="*/ 7472 w 12505"/>
            <a:gd name="connsiteY7" fmla="*/ 123 h 19388"/>
            <a:gd name="connsiteX8" fmla="*/ 6252 w 12505"/>
            <a:gd name="connsiteY8" fmla="*/ 32 h 19388"/>
            <a:gd name="connsiteX9" fmla="*/ 5033 w 12505"/>
            <a:gd name="connsiteY9" fmla="*/ 313 h 19388"/>
            <a:gd name="connsiteX10" fmla="*/ 3860 w 12505"/>
            <a:gd name="connsiteY10" fmla="*/ 955 h 19388"/>
            <a:gd name="connsiteX11" fmla="*/ 2779 w 12505"/>
            <a:gd name="connsiteY11" fmla="*/ 1933 h 19388"/>
            <a:gd name="connsiteX12" fmla="*/ 1832 w 12505"/>
            <a:gd name="connsiteY12" fmla="*/ 3210 h 19388"/>
            <a:gd name="connsiteX13" fmla="*/ 1054 w 12505"/>
            <a:gd name="connsiteY13" fmla="*/ 4737 h 19388"/>
            <a:gd name="connsiteX14" fmla="*/ 476 w 12505"/>
            <a:gd name="connsiteY14" fmla="*/ 6455 h 19388"/>
            <a:gd name="connsiteX15" fmla="*/ 121 w 12505"/>
            <a:gd name="connsiteY15" fmla="*/ 8298 h 19388"/>
            <a:gd name="connsiteX16" fmla="*/ 0 w 12505"/>
            <a:gd name="connsiteY16" fmla="*/ 10195 h 19388"/>
            <a:gd name="connsiteX17" fmla="*/ 121 w 12505"/>
            <a:gd name="connsiteY17" fmla="*/ 12074 h 19388"/>
            <a:gd name="connsiteX18" fmla="*/ 477 w 12505"/>
            <a:gd name="connsiteY18" fmla="*/ 13862 h 19388"/>
            <a:gd name="connsiteX19" fmla="*/ 1054 w 12505"/>
            <a:gd name="connsiteY19" fmla="*/ 15490 h 19388"/>
            <a:gd name="connsiteX20" fmla="*/ 1832 w 12505"/>
            <a:gd name="connsiteY20" fmla="*/ 16896 h 19388"/>
            <a:gd name="connsiteX21" fmla="*/ 2780 w 12505"/>
            <a:gd name="connsiteY21" fmla="*/ 18026 h 19388"/>
            <a:gd name="connsiteX22" fmla="*/ 3860 w 12505"/>
            <a:gd name="connsiteY22" fmla="*/ 18837 h 19388"/>
            <a:gd name="connsiteX23" fmla="*/ 5033 w 12505"/>
            <a:gd name="connsiteY23" fmla="*/ 19296 h 19388"/>
            <a:gd name="connsiteX24" fmla="*/ 6253 w 12505"/>
            <a:gd name="connsiteY24" fmla="*/ 19388 h 19388"/>
            <a:gd name="connsiteX25" fmla="*/ 7473 w 12505"/>
            <a:gd name="connsiteY25" fmla="*/ 19107 h 19388"/>
            <a:gd name="connsiteX26" fmla="*/ 8646 w 12505"/>
            <a:gd name="connsiteY26" fmla="*/ 18465 h 19388"/>
            <a:gd name="connsiteX27" fmla="*/ 9727 w 12505"/>
            <a:gd name="connsiteY27" fmla="*/ 17487 h 19388"/>
            <a:gd name="connsiteX28" fmla="*/ 10674 w 12505"/>
            <a:gd name="connsiteY28" fmla="*/ 16210 h 19388"/>
            <a:gd name="connsiteX29" fmla="*/ 11452 w 12505"/>
            <a:gd name="connsiteY29" fmla="*/ 14683 h 19388"/>
            <a:gd name="connsiteX30" fmla="*/ 12029 w 12505"/>
            <a:gd name="connsiteY30" fmla="*/ 12965 h 19388"/>
            <a:gd name="connsiteX31" fmla="*/ 12385 w 12505"/>
            <a:gd name="connsiteY31" fmla="*/ 11122 h 19388"/>
            <a:gd name="connsiteX32" fmla="*/ 12505 w 12505"/>
            <a:gd name="connsiteY32" fmla="*/ 9225 h 19388"/>
            <a:gd name="connsiteX0" fmla="*/ 12505 w 12505"/>
            <a:gd name="connsiteY0" fmla="*/ 9225 h 19388"/>
            <a:gd name="connsiteX1" fmla="*/ 12385 w 12505"/>
            <a:gd name="connsiteY1" fmla="*/ 7346 h 19388"/>
            <a:gd name="connsiteX2" fmla="*/ 12029 w 12505"/>
            <a:gd name="connsiteY2" fmla="*/ 5558 h 19388"/>
            <a:gd name="connsiteX3" fmla="*/ 11451 w 12505"/>
            <a:gd name="connsiteY3" fmla="*/ 3930 h 19388"/>
            <a:gd name="connsiteX4" fmla="*/ 10673 w 12505"/>
            <a:gd name="connsiteY4" fmla="*/ 2524 h 19388"/>
            <a:gd name="connsiteX5" fmla="*/ 9726 w 12505"/>
            <a:gd name="connsiteY5" fmla="*/ 1394 h 19388"/>
            <a:gd name="connsiteX6" fmla="*/ 8645 w 12505"/>
            <a:gd name="connsiteY6" fmla="*/ 583 h 19388"/>
            <a:gd name="connsiteX7" fmla="*/ 7472 w 12505"/>
            <a:gd name="connsiteY7" fmla="*/ 123 h 19388"/>
            <a:gd name="connsiteX8" fmla="*/ 6252 w 12505"/>
            <a:gd name="connsiteY8" fmla="*/ 32 h 19388"/>
            <a:gd name="connsiteX9" fmla="*/ 5033 w 12505"/>
            <a:gd name="connsiteY9" fmla="*/ 313 h 19388"/>
            <a:gd name="connsiteX10" fmla="*/ 3860 w 12505"/>
            <a:gd name="connsiteY10" fmla="*/ 955 h 19388"/>
            <a:gd name="connsiteX11" fmla="*/ 2779 w 12505"/>
            <a:gd name="connsiteY11" fmla="*/ 1933 h 19388"/>
            <a:gd name="connsiteX12" fmla="*/ 1832 w 12505"/>
            <a:gd name="connsiteY12" fmla="*/ 3210 h 19388"/>
            <a:gd name="connsiteX13" fmla="*/ 1054 w 12505"/>
            <a:gd name="connsiteY13" fmla="*/ 4737 h 19388"/>
            <a:gd name="connsiteX14" fmla="*/ 476 w 12505"/>
            <a:gd name="connsiteY14" fmla="*/ 6455 h 19388"/>
            <a:gd name="connsiteX15" fmla="*/ 121 w 12505"/>
            <a:gd name="connsiteY15" fmla="*/ 8298 h 19388"/>
            <a:gd name="connsiteX16" fmla="*/ 0 w 12505"/>
            <a:gd name="connsiteY16" fmla="*/ 10195 h 19388"/>
            <a:gd name="connsiteX17" fmla="*/ 121 w 12505"/>
            <a:gd name="connsiteY17" fmla="*/ 12074 h 19388"/>
            <a:gd name="connsiteX18" fmla="*/ 477 w 12505"/>
            <a:gd name="connsiteY18" fmla="*/ 13862 h 19388"/>
            <a:gd name="connsiteX19" fmla="*/ 1054 w 12505"/>
            <a:gd name="connsiteY19" fmla="*/ 15490 h 19388"/>
            <a:gd name="connsiteX20" fmla="*/ 1832 w 12505"/>
            <a:gd name="connsiteY20" fmla="*/ 16896 h 19388"/>
            <a:gd name="connsiteX21" fmla="*/ 2780 w 12505"/>
            <a:gd name="connsiteY21" fmla="*/ 18026 h 19388"/>
            <a:gd name="connsiteX22" fmla="*/ 3860 w 12505"/>
            <a:gd name="connsiteY22" fmla="*/ 18837 h 19388"/>
            <a:gd name="connsiteX23" fmla="*/ 5033 w 12505"/>
            <a:gd name="connsiteY23" fmla="*/ 19296 h 19388"/>
            <a:gd name="connsiteX24" fmla="*/ 6253 w 12505"/>
            <a:gd name="connsiteY24" fmla="*/ 19388 h 19388"/>
            <a:gd name="connsiteX25" fmla="*/ 7473 w 12505"/>
            <a:gd name="connsiteY25" fmla="*/ 19107 h 19388"/>
            <a:gd name="connsiteX26" fmla="*/ 8646 w 12505"/>
            <a:gd name="connsiteY26" fmla="*/ 18465 h 19388"/>
            <a:gd name="connsiteX27" fmla="*/ 9727 w 12505"/>
            <a:gd name="connsiteY27" fmla="*/ 17487 h 19388"/>
            <a:gd name="connsiteX28" fmla="*/ 10674 w 12505"/>
            <a:gd name="connsiteY28" fmla="*/ 16210 h 19388"/>
            <a:gd name="connsiteX29" fmla="*/ 11452 w 12505"/>
            <a:gd name="connsiteY29" fmla="*/ 14683 h 19388"/>
            <a:gd name="connsiteX30" fmla="*/ 12029 w 12505"/>
            <a:gd name="connsiteY30" fmla="*/ 12965 h 19388"/>
            <a:gd name="connsiteX31" fmla="*/ 12385 w 12505"/>
            <a:gd name="connsiteY31" fmla="*/ 11122 h 19388"/>
            <a:gd name="connsiteX32" fmla="*/ 12505 w 12505"/>
            <a:gd name="connsiteY32" fmla="*/ 9225 h 19388"/>
            <a:gd name="connsiteX0" fmla="*/ 12505 w 12505"/>
            <a:gd name="connsiteY0" fmla="*/ 9225 h 19388"/>
            <a:gd name="connsiteX1" fmla="*/ 12385 w 12505"/>
            <a:gd name="connsiteY1" fmla="*/ 7346 h 19388"/>
            <a:gd name="connsiteX2" fmla="*/ 12029 w 12505"/>
            <a:gd name="connsiteY2" fmla="*/ 5558 h 19388"/>
            <a:gd name="connsiteX3" fmla="*/ 11451 w 12505"/>
            <a:gd name="connsiteY3" fmla="*/ 3930 h 19388"/>
            <a:gd name="connsiteX4" fmla="*/ 10673 w 12505"/>
            <a:gd name="connsiteY4" fmla="*/ 2524 h 19388"/>
            <a:gd name="connsiteX5" fmla="*/ 9726 w 12505"/>
            <a:gd name="connsiteY5" fmla="*/ 1394 h 19388"/>
            <a:gd name="connsiteX6" fmla="*/ 8645 w 12505"/>
            <a:gd name="connsiteY6" fmla="*/ 583 h 19388"/>
            <a:gd name="connsiteX7" fmla="*/ 7472 w 12505"/>
            <a:gd name="connsiteY7" fmla="*/ 123 h 19388"/>
            <a:gd name="connsiteX8" fmla="*/ 6252 w 12505"/>
            <a:gd name="connsiteY8" fmla="*/ 32 h 19388"/>
            <a:gd name="connsiteX9" fmla="*/ 5033 w 12505"/>
            <a:gd name="connsiteY9" fmla="*/ 313 h 19388"/>
            <a:gd name="connsiteX10" fmla="*/ 3860 w 12505"/>
            <a:gd name="connsiteY10" fmla="*/ 955 h 19388"/>
            <a:gd name="connsiteX11" fmla="*/ 2779 w 12505"/>
            <a:gd name="connsiteY11" fmla="*/ 1933 h 19388"/>
            <a:gd name="connsiteX12" fmla="*/ 1832 w 12505"/>
            <a:gd name="connsiteY12" fmla="*/ 3210 h 19388"/>
            <a:gd name="connsiteX13" fmla="*/ 1054 w 12505"/>
            <a:gd name="connsiteY13" fmla="*/ 4737 h 19388"/>
            <a:gd name="connsiteX14" fmla="*/ 476 w 12505"/>
            <a:gd name="connsiteY14" fmla="*/ 6455 h 19388"/>
            <a:gd name="connsiteX15" fmla="*/ 121 w 12505"/>
            <a:gd name="connsiteY15" fmla="*/ 8298 h 19388"/>
            <a:gd name="connsiteX16" fmla="*/ 0 w 12505"/>
            <a:gd name="connsiteY16" fmla="*/ 10195 h 19388"/>
            <a:gd name="connsiteX17" fmla="*/ 121 w 12505"/>
            <a:gd name="connsiteY17" fmla="*/ 12074 h 19388"/>
            <a:gd name="connsiteX18" fmla="*/ 477 w 12505"/>
            <a:gd name="connsiteY18" fmla="*/ 13862 h 19388"/>
            <a:gd name="connsiteX19" fmla="*/ 1054 w 12505"/>
            <a:gd name="connsiteY19" fmla="*/ 15490 h 19388"/>
            <a:gd name="connsiteX20" fmla="*/ 1832 w 12505"/>
            <a:gd name="connsiteY20" fmla="*/ 16896 h 19388"/>
            <a:gd name="connsiteX21" fmla="*/ 2780 w 12505"/>
            <a:gd name="connsiteY21" fmla="*/ 18026 h 19388"/>
            <a:gd name="connsiteX22" fmla="*/ 3860 w 12505"/>
            <a:gd name="connsiteY22" fmla="*/ 18837 h 19388"/>
            <a:gd name="connsiteX23" fmla="*/ 5033 w 12505"/>
            <a:gd name="connsiteY23" fmla="*/ 19296 h 19388"/>
            <a:gd name="connsiteX24" fmla="*/ 6253 w 12505"/>
            <a:gd name="connsiteY24" fmla="*/ 19388 h 19388"/>
            <a:gd name="connsiteX25" fmla="*/ 7473 w 12505"/>
            <a:gd name="connsiteY25" fmla="*/ 19107 h 19388"/>
            <a:gd name="connsiteX26" fmla="*/ 8646 w 12505"/>
            <a:gd name="connsiteY26" fmla="*/ 18465 h 19388"/>
            <a:gd name="connsiteX27" fmla="*/ 9727 w 12505"/>
            <a:gd name="connsiteY27" fmla="*/ 17487 h 19388"/>
            <a:gd name="connsiteX28" fmla="*/ 10674 w 12505"/>
            <a:gd name="connsiteY28" fmla="*/ 16210 h 19388"/>
            <a:gd name="connsiteX29" fmla="*/ 11452 w 12505"/>
            <a:gd name="connsiteY29" fmla="*/ 14683 h 19388"/>
            <a:gd name="connsiteX30" fmla="*/ 12029 w 12505"/>
            <a:gd name="connsiteY30" fmla="*/ 12965 h 19388"/>
            <a:gd name="connsiteX31" fmla="*/ 12385 w 12505"/>
            <a:gd name="connsiteY31" fmla="*/ 11122 h 19388"/>
            <a:gd name="connsiteX32" fmla="*/ 12505 w 12505"/>
            <a:gd name="connsiteY32" fmla="*/ 9225 h 19388"/>
            <a:gd name="connsiteX0" fmla="*/ 12505 w 12505"/>
            <a:gd name="connsiteY0" fmla="*/ 9225 h 19388"/>
            <a:gd name="connsiteX1" fmla="*/ 12385 w 12505"/>
            <a:gd name="connsiteY1" fmla="*/ 7346 h 19388"/>
            <a:gd name="connsiteX2" fmla="*/ 12029 w 12505"/>
            <a:gd name="connsiteY2" fmla="*/ 5558 h 19388"/>
            <a:gd name="connsiteX3" fmla="*/ 11451 w 12505"/>
            <a:gd name="connsiteY3" fmla="*/ 3930 h 19388"/>
            <a:gd name="connsiteX4" fmla="*/ 10673 w 12505"/>
            <a:gd name="connsiteY4" fmla="*/ 2524 h 19388"/>
            <a:gd name="connsiteX5" fmla="*/ 9726 w 12505"/>
            <a:gd name="connsiteY5" fmla="*/ 1394 h 19388"/>
            <a:gd name="connsiteX6" fmla="*/ 8645 w 12505"/>
            <a:gd name="connsiteY6" fmla="*/ 583 h 19388"/>
            <a:gd name="connsiteX7" fmla="*/ 7472 w 12505"/>
            <a:gd name="connsiteY7" fmla="*/ 123 h 19388"/>
            <a:gd name="connsiteX8" fmla="*/ 6252 w 12505"/>
            <a:gd name="connsiteY8" fmla="*/ 32 h 19388"/>
            <a:gd name="connsiteX9" fmla="*/ 5033 w 12505"/>
            <a:gd name="connsiteY9" fmla="*/ 313 h 19388"/>
            <a:gd name="connsiteX10" fmla="*/ 3860 w 12505"/>
            <a:gd name="connsiteY10" fmla="*/ 955 h 19388"/>
            <a:gd name="connsiteX11" fmla="*/ 2779 w 12505"/>
            <a:gd name="connsiteY11" fmla="*/ 1933 h 19388"/>
            <a:gd name="connsiteX12" fmla="*/ 1832 w 12505"/>
            <a:gd name="connsiteY12" fmla="*/ 3210 h 19388"/>
            <a:gd name="connsiteX13" fmla="*/ 1054 w 12505"/>
            <a:gd name="connsiteY13" fmla="*/ 4737 h 19388"/>
            <a:gd name="connsiteX14" fmla="*/ 476 w 12505"/>
            <a:gd name="connsiteY14" fmla="*/ 6455 h 19388"/>
            <a:gd name="connsiteX15" fmla="*/ 121 w 12505"/>
            <a:gd name="connsiteY15" fmla="*/ 8298 h 19388"/>
            <a:gd name="connsiteX16" fmla="*/ 0 w 12505"/>
            <a:gd name="connsiteY16" fmla="*/ 10195 h 19388"/>
            <a:gd name="connsiteX17" fmla="*/ 121 w 12505"/>
            <a:gd name="connsiteY17" fmla="*/ 12074 h 19388"/>
            <a:gd name="connsiteX18" fmla="*/ 477 w 12505"/>
            <a:gd name="connsiteY18" fmla="*/ 13862 h 19388"/>
            <a:gd name="connsiteX19" fmla="*/ 1054 w 12505"/>
            <a:gd name="connsiteY19" fmla="*/ 15490 h 19388"/>
            <a:gd name="connsiteX20" fmla="*/ 1832 w 12505"/>
            <a:gd name="connsiteY20" fmla="*/ 16896 h 19388"/>
            <a:gd name="connsiteX21" fmla="*/ 2780 w 12505"/>
            <a:gd name="connsiteY21" fmla="*/ 18026 h 19388"/>
            <a:gd name="connsiteX22" fmla="*/ 3860 w 12505"/>
            <a:gd name="connsiteY22" fmla="*/ 18837 h 19388"/>
            <a:gd name="connsiteX23" fmla="*/ 5033 w 12505"/>
            <a:gd name="connsiteY23" fmla="*/ 19296 h 19388"/>
            <a:gd name="connsiteX24" fmla="*/ 6253 w 12505"/>
            <a:gd name="connsiteY24" fmla="*/ 19388 h 19388"/>
            <a:gd name="connsiteX25" fmla="*/ 7473 w 12505"/>
            <a:gd name="connsiteY25" fmla="*/ 19107 h 19388"/>
            <a:gd name="connsiteX26" fmla="*/ 8646 w 12505"/>
            <a:gd name="connsiteY26" fmla="*/ 18465 h 19388"/>
            <a:gd name="connsiteX27" fmla="*/ 9727 w 12505"/>
            <a:gd name="connsiteY27" fmla="*/ 17487 h 19388"/>
            <a:gd name="connsiteX28" fmla="*/ 10674 w 12505"/>
            <a:gd name="connsiteY28" fmla="*/ 16210 h 19388"/>
            <a:gd name="connsiteX29" fmla="*/ 11452 w 12505"/>
            <a:gd name="connsiteY29" fmla="*/ 14683 h 19388"/>
            <a:gd name="connsiteX30" fmla="*/ 12029 w 12505"/>
            <a:gd name="connsiteY30" fmla="*/ 12965 h 19388"/>
            <a:gd name="connsiteX31" fmla="*/ 12385 w 12505"/>
            <a:gd name="connsiteY31" fmla="*/ 11122 h 19388"/>
            <a:gd name="connsiteX32" fmla="*/ 12505 w 12505"/>
            <a:gd name="connsiteY32" fmla="*/ 9225 h 19388"/>
            <a:gd name="connsiteX0" fmla="*/ 12505 w 12505"/>
            <a:gd name="connsiteY0" fmla="*/ 9225 h 19388"/>
            <a:gd name="connsiteX1" fmla="*/ 12385 w 12505"/>
            <a:gd name="connsiteY1" fmla="*/ 7346 h 19388"/>
            <a:gd name="connsiteX2" fmla="*/ 12029 w 12505"/>
            <a:gd name="connsiteY2" fmla="*/ 5558 h 19388"/>
            <a:gd name="connsiteX3" fmla="*/ 11451 w 12505"/>
            <a:gd name="connsiteY3" fmla="*/ 3930 h 19388"/>
            <a:gd name="connsiteX4" fmla="*/ 10673 w 12505"/>
            <a:gd name="connsiteY4" fmla="*/ 2524 h 19388"/>
            <a:gd name="connsiteX5" fmla="*/ 9726 w 12505"/>
            <a:gd name="connsiteY5" fmla="*/ 1394 h 19388"/>
            <a:gd name="connsiteX6" fmla="*/ 8645 w 12505"/>
            <a:gd name="connsiteY6" fmla="*/ 583 h 19388"/>
            <a:gd name="connsiteX7" fmla="*/ 7472 w 12505"/>
            <a:gd name="connsiteY7" fmla="*/ 123 h 19388"/>
            <a:gd name="connsiteX8" fmla="*/ 6252 w 12505"/>
            <a:gd name="connsiteY8" fmla="*/ 32 h 19388"/>
            <a:gd name="connsiteX9" fmla="*/ 5033 w 12505"/>
            <a:gd name="connsiteY9" fmla="*/ 313 h 19388"/>
            <a:gd name="connsiteX10" fmla="*/ 3860 w 12505"/>
            <a:gd name="connsiteY10" fmla="*/ 955 h 19388"/>
            <a:gd name="connsiteX11" fmla="*/ 2779 w 12505"/>
            <a:gd name="connsiteY11" fmla="*/ 1933 h 19388"/>
            <a:gd name="connsiteX12" fmla="*/ 1832 w 12505"/>
            <a:gd name="connsiteY12" fmla="*/ 3210 h 19388"/>
            <a:gd name="connsiteX13" fmla="*/ 1054 w 12505"/>
            <a:gd name="connsiteY13" fmla="*/ 4737 h 19388"/>
            <a:gd name="connsiteX14" fmla="*/ 476 w 12505"/>
            <a:gd name="connsiteY14" fmla="*/ 6455 h 19388"/>
            <a:gd name="connsiteX15" fmla="*/ 121 w 12505"/>
            <a:gd name="connsiteY15" fmla="*/ 8298 h 19388"/>
            <a:gd name="connsiteX16" fmla="*/ 0 w 12505"/>
            <a:gd name="connsiteY16" fmla="*/ 10195 h 19388"/>
            <a:gd name="connsiteX17" fmla="*/ 121 w 12505"/>
            <a:gd name="connsiteY17" fmla="*/ 12074 h 19388"/>
            <a:gd name="connsiteX18" fmla="*/ 477 w 12505"/>
            <a:gd name="connsiteY18" fmla="*/ 13862 h 19388"/>
            <a:gd name="connsiteX19" fmla="*/ 1054 w 12505"/>
            <a:gd name="connsiteY19" fmla="*/ 15490 h 19388"/>
            <a:gd name="connsiteX20" fmla="*/ 1832 w 12505"/>
            <a:gd name="connsiteY20" fmla="*/ 16896 h 19388"/>
            <a:gd name="connsiteX21" fmla="*/ 2780 w 12505"/>
            <a:gd name="connsiteY21" fmla="*/ 18026 h 19388"/>
            <a:gd name="connsiteX22" fmla="*/ 3860 w 12505"/>
            <a:gd name="connsiteY22" fmla="*/ 18837 h 19388"/>
            <a:gd name="connsiteX23" fmla="*/ 5033 w 12505"/>
            <a:gd name="connsiteY23" fmla="*/ 19296 h 19388"/>
            <a:gd name="connsiteX24" fmla="*/ 6253 w 12505"/>
            <a:gd name="connsiteY24" fmla="*/ 19388 h 19388"/>
            <a:gd name="connsiteX25" fmla="*/ 7473 w 12505"/>
            <a:gd name="connsiteY25" fmla="*/ 19107 h 19388"/>
            <a:gd name="connsiteX26" fmla="*/ 8646 w 12505"/>
            <a:gd name="connsiteY26" fmla="*/ 18465 h 19388"/>
            <a:gd name="connsiteX27" fmla="*/ 9727 w 12505"/>
            <a:gd name="connsiteY27" fmla="*/ 17487 h 19388"/>
            <a:gd name="connsiteX28" fmla="*/ 10674 w 12505"/>
            <a:gd name="connsiteY28" fmla="*/ 16210 h 19388"/>
            <a:gd name="connsiteX29" fmla="*/ 11452 w 12505"/>
            <a:gd name="connsiteY29" fmla="*/ 14683 h 19388"/>
            <a:gd name="connsiteX30" fmla="*/ 12029 w 12505"/>
            <a:gd name="connsiteY30" fmla="*/ 12965 h 19388"/>
            <a:gd name="connsiteX31" fmla="*/ 12385 w 12505"/>
            <a:gd name="connsiteY31" fmla="*/ 11122 h 19388"/>
            <a:gd name="connsiteX32" fmla="*/ 12505 w 12505"/>
            <a:gd name="connsiteY32" fmla="*/ 9225 h 19388"/>
            <a:gd name="connsiteX0" fmla="*/ 12505 w 12505"/>
            <a:gd name="connsiteY0" fmla="*/ 9225 h 19388"/>
            <a:gd name="connsiteX1" fmla="*/ 12385 w 12505"/>
            <a:gd name="connsiteY1" fmla="*/ 7346 h 19388"/>
            <a:gd name="connsiteX2" fmla="*/ 12029 w 12505"/>
            <a:gd name="connsiteY2" fmla="*/ 5558 h 19388"/>
            <a:gd name="connsiteX3" fmla="*/ 11451 w 12505"/>
            <a:gd name="connsiteY3" fmla="*/ 3930 h 19388"/>
            <a:gd name="connsiteX4" fmla="*/ 10673 w 12505"/>
            <a:gd name="connsiteY4" fmla="*/ 2524 h 19388"/>
            <a:gd name="connsiteX5" fmla="*/ 9726 w 12505"/>
            <a:gd name="connsiteY5" fmla="*/ 1394 h 19388"/>
            <a:gd name="connsiteX6" fmla="*/ 8645 w 12505"/>
            <a:gd name="connsiteY6" fmla="*/ 583 h 19388"/>
            <a:gd name="connsiteX7" fmla="*/ 7472 w 12505"/>
            <a:gd name="connsiteY7" fmla="*/ 123 h 19388"/>
            <a:gd name="connsiteX8" fmla="*/ 6252 w 12505"/>
            <a:gd name="connsiteY8" fmla="*/ 32 h 19388"/>
            <a:gd name="connsiteX9" fmla="*/ 5033 w 12505"/>
            <a:gd name="connsiteY9" fmla="*/ 313 h 19388"/>
            <a:gd name="connsiteX10" fmla="*/ 3860 w 12505"/>
            <a:gd name="connsiteY10" fmla="*/ 955 h 19388"/>
            <a:gd name="connsiteX11" fmla="*/ 2779 w 12505"/>
            <a:gd name="connsiteY11" fmla="*/ 1933 h 19388"/>
            <a:gd name="connsiteX12" fmla="*/ 1832 w 12505"/>
            <a:gd name="connsiteY12" fmla="*/ 3210 h 19388"/>
            <a:gd name="connsiteX13" fmla="*/ 1054 w 12505"/>
            <a:gd name="connsiteY13" fmla="*/ 4737 h 19388"/>
            <a:gd name="connsiteX14" fmla="*/ 476 w 12505"/>
            <a:gd name="connsiteY14" fmla="*/ 6455 h 19388"/>
            <a:gd name="connsiteX15" fmla="*/ 121 w 12505"/>
            <a:gd name="connsiteY15" fmla="*/ 8298 h 19388"/>
            <a:gd name="connsiteX16" fmla="*/ 0 w 12505"/>
            <a:gd name="connsiteY16" fmla="*/ 10195 h 19388"/>
            <a:gd name="connsiteX17" fmla="*/ 121 w 12505"/>
            <a:gd name="connsiteY17" fmla="*/ 12074 h 19388"/>
            <a:gd name="connsiteX18" fmla="*/ 477 w 12505"/>
            <a:gd name="connsiteY18" fmla="*/ 13862 h 19388"/>
            <a:gd name="connsiteX19" fmla="*/ 1054 w 12505"/>
            <a:gd name="connsiteY19" fmla="*/ 15490 h 19388"/>
            <a:gd name="connsiteX20" fmla="*/ 1832 w 12505"/>
            <a:gd name="connsiteY20" fmla="*/ 16896 h 19388"/>
            <a:gd name="connsiteX21" fmla="*/ 2780 w 12505"/>
            <a:gd name="connsiteY21" fmla="*/ 18026 h 19388"/>
            <a:gd name="connsiteX22" fmla="*/ 3860 w 12505"/>
            <a:gd name="connsiteY22" fmla="*/ 18837 h 19388"/>
            <a:gd name="connsiteX23" fmla="*/ 5033 w 12505"/>
            <a:gd name="connsiteY23" fmla="*/ 19296 h 19388"/>
            <a:gd name="connsiteX24" fmla="*/ 6253 w 12505"/>
            <a:gd name="connsiteY24" fmla="*/ 19388 h 19388"/>
            <a:gd name="connsiteX25" fmla="*/ 7473 w 12505"/>
            <a:gd name="connsiteY25" fmla="*/ 19107 h 19388"/>
            <a:gd name="connsiteX26" fmla="*/ 8646 w 12505"/>
            <a:gd name="connsiteY26" fmla="*/ 18465 h 19388"/>
            <a:gd name="connsiteX27" fmla="*/ 9727 w 12505"/>
            <a:gd name="connsiteY27" fmla="*/ 17487 h 19388"/>
            <a:gd name="connsiteX28" fmla="*/ 10674 w 12505"/>
            <a:gd name="connsiteY28" fmla="*/ 16210 h 19388"/>
            <a:gd name="connsiteX29" fmla="*/ 11452 w 12505"/>
            <a:gd name="connsiteY29" fmla="*/ 14683 h 19388"/>
            <a:gd name="connsiteX30" fmla="*/ 12029 w 12505"/>
            <a:gd name="connsiteY30" fmla="*/ 12965 h 19388"/>
            <a:gd name="connsiteX31" fmla="*/ 12385 w 12505"/>
            <a:gd name="connsiteY31" fmla="*/ 11122 h 19388"/>
            <a:gd name="connsiteX32" fmla="*/ 12505 w 12505"/>
            <a:gd name="connsiteY32" fmla="*/ 9225 h 19388"/>
            <a:gd name="connsiteX0" fmla="*/ 12505 w 12505"/>
            <a:gd name="connsiteY0" fmla="*/ 9225 h 19388"/>
            <a:gd name="connsiteX1" fmla="*/ 12385 w 12505"/>
            <a:gd name="connsiteY1" fmla="*/ 7346 h 19388"/>
            <a:gd name="connsiteX2" fmla="*/ 12029 w 12505"/>
            <a:gd name="connsiteY2" fmla="*/ 5558 h 19388"/>
            <a:gd name="connsiteX3" fmla="*/ 11451 w 12505"/>
            <a:gd name="connsiteY3" fmla="*/ 3930 h 19388"/>
            <a:gd name="connsiteX4" fmla="*/ 10673 w 12505"/>
            <a:gd name="connsiteY4" fmla="*/ 2524 h 19388"/>
            <a:gd name="connsiteX5" fmla="*/ 9726 w 12505"/>
            <a:gd name="connsiteY5" fmla="*/ 1394 h 19388"/>
            <a:gd name="connsiteX6" fmla="*/ 8645 w 12505"/>
            <a:gd name="connsiteY6" fmla="*/ 583 h 19388"/>
            <a:gd name="connsiteX7" fmla="*/ 7472 w 12505"/>
            <a:gd name="connsiteY7" fmla="*/ 123 h 19388"/>
            <a:gd name="connsiteX8" fmla="*/ 6252 w 12505"/>
            <a:gd name="connsiteY8" fmla="*/ 32 h 19388"/>
            <a:gd name="connsiteX9" fmla="*/ 5033 w 12505"/>
            <a:gd name="connsiteY9" fmla="*/ 313 h 19388"/>
            <a:gd name="connsiteX10" fmla="*/ 3860 w 12505"/>
            <a:gd name="connsiteY10" fmla="*/ 955 h 19388"/>
            <a:gd name="connsiteX11" fmla="*/ 2779 w 12505"/>
            <a:gd name="connsiteY11" fmla="*/ 1933 h 19388"/>
            <a:gd name="connsiteX12" fmla="*/ 1832 w 12505"/>
            <a:gd name="connsiteY12" fmla="*/ 3210 h 19388"/>
            <a:gd name="connsiteX13" fmla="*/ 1054 w 12505"/>
            <a:gd name="connsiteY13" fmla="*/ 4737 h 19388"/>
            <a:gd name="connsiteX14" fmla="*/ 476 w 12505"/>
            <a:gd name="connsiteY14" fmla="*/ 6455 h 19388"/>
            <a:gd name="connsiteX15" fmla="*/ 121 w 12505"/>
            <a:gd name="connsiteY15" fmla="*/ 8298 h 19388"/>
            <a:gd name="connsiteX16" fmla="*/ 0 w 12505"/>
            <a:gd name="connsiteY16" fmla="*/ 10195 h 19388"/>
            <a:gd name="connsiteX17" fmla="*/ 121 w 12505"/>
            <a:gd name="connsiteY17" fmla="*/ 12074 h 19388"/>
            <a:gd name="connsiteX18" fmla="*/ 477 w 12505"/>
            <a:gd name="connsiteY18" fmla="*/ 13862 h 19388"/>
            <a:gd name="connsiteX19" fmla="*/ 1054 w 12505"/>
            <a:gd name="connsiteY19" fmla="*/ 15490 h 19388"/>
            <a:gd name="connsiteX20" fmla="*/ 1832 w 12505"/>
            <a:gd name="connsiteY20" fmla="*/ 16896 h 19388"/>
            <a:gd name="connsiteX21" fmla="*/ 2780 w 12505"/>
            <a:gd name="connsiteY21" fmla="*/ 18026 h 19388"/>
            <a:gd name="connsiteX22" fmla="*/ 3860 w 12505"/>
            <a:gd name="connsiteY22" fmla="*/ 18837 h 19388"/>
            <a:gd name="connsiteX23" fmla="*/ 5033 w 12505"/>
            <a:gd name="connsiteY23" fmla="*/ 19296 h 19388"/>
            <a:gd name="connsiteX24" fmla="*/ 6253 w 12505"/>
            <a:gd name="connsiteY24" fmla="*/ 19388 h 19388"/>
            <a:gd name="connsiteX25" fmla="*/ 7473 w 12505"/>
            <a:gd name="connsiteY25" fmla="*/ 19107 h 19388"/>
            <a:gd name="connsiteX26" fmla="*/ 8646 w 12505"/>
            <a:gd name="connsiteY26" fmla="*/ 18465 h 19388"/>
            <a:gd name="connsiteX27" fmla="*/ 9727 w 12505"/>
            <a:gd name="connsiteY27" fmla="*/ 17487 h 19388"/>
            <a:gd name="connsiteX28" fmla="*/ 10674 w 12505"/>
            <a:gd name="connsiteY28" fmla="*/ 16210 h 19388"/>
            <a:gd name="connsiteX29" fmla="*/ 11452 w 12505"/>
            <a:gd name="connsiteY29" fmla="*/ 14683 h 19388"/>
            <a:gd name="connsiteX30" fmla="*/ 12029 w 12505"/>
            <a:gd name="connsiteY30" fmla="*/ 12965 h 19388"/>
            <a:gd name="connsiteX31" fmla="*/ 12385 w 12505"/>
            <a:gd name="connsiteY31" fmla="*/ 11122 h 19388"/>
            <a:gd name="connsiteX32" fmla="*/ 12505 w 12505"/>
            <a:gd name="connsiteY32" fmla="*/ 9225 h 19388"/>
            <a:gd name="connsiteX0" fmla="*/ 12505 w 12505"/>
            <a:gd name="connsiteY0" fmla="*/ 9225 h 19388"/>
            <a:gd name="connsiteX1" fmla="*/ 12385 w 12505"/>
            <a:gd name="connsiteY1" fmla="*/ 7346 h 19388"/>
            <a:gd name="connsiteX2" fmla="*/ 12029 w 12505"/>
            <a:gd name="connsiteY2" fmla="*/ 5558 h 19388"/>
            <a:gd name="connsiteX3" fmla="*/ 11451 w 12505"/>
            <a:gd name="connsiteY3" fmla="*/ 3930 h 19388"/>
            <a:gd name="connsiteX4" fmla="*/ 10673 w 12505"/>
            <a:gd name="connsiteY4" fmla="*/ 2524 h 19388"/>
            <a:gd name="connsiteX5" fmla="*/ 9726 w 12505"/>
            <a:gd name="connsiteY5" fmla="*/ 1394 h 19388"/>
            <a:gd name="connsiteX6" fmla="*/ 8645 w 12505"/>
            <a:gd name="connsiteY6" fmla="*/ 583 h 19388"/>
            <a:gd name="connsiteX7" fmla="*/ 7472 w 12505"/>
            <a:gd name="connsiteY7" fmla="*/ 123 h 19388"/>
            <a:gd name="connsiteX8" fmla="*/ 6252 w 12505"/>
            <a:gd name="connsiteY8" fmla="*/ 32 h 19388"/>
            <a:gd name="connsiteX9" fmla="*/ 5033 w 12505"/>
            <a:gd name="connsiteY9" fmla="*/ 313 h 19388"/>
            <a:gd name="connsiteX10" fmla="*/ 3860 w 12505"/>
            <a:gd name="connsiteY10" fmla="*/ 955 h 19388"/>
            <a:gd name="connsiteX11" fmla="*/ 2779 w 12505"/>
            <a:gd name="connsiteY11" fmla="*/ 1933 h 19388"/>
            <a:gd name="connsiteX12" fmla="*/ 1832 w 12505"/>
            <a:gd name="connsiteY12" fmla="*/ 3210 h 19388"/>
            <a:gd name="connsiteX13" fmla="*/ 1054 w 12505"/>
            <a:gd name="connsiteY13" fmla="*/ 4737 h 19388"/>
            <a:gd name="connsiteX14" fmla="*/ 476 w 12505"/>
            <a:gd name="connsiteY14" fmla="*/ 6455 h 19388"/>
            <a:gd name="connsiteX15" fmla="*/ 121 w 12505"/>
            <a:gd name="connsiteY15" fmla="*/ 8298 h 19388"/>
            <a:gd name="connsiteX16" fmla="*/ 0 w 12505"/>
            <a:gd name="connsiteY16" fmla="*/ 10195 h 19388"/>
            <a:gd name="connsiteX17" fmla="*/ 121 w 12505"/>
            <a:gd name="connsiteY17" fmla="*/ 12074 h 19388"/>
            <a:gd name="connsiteX18" fmla="*/ 477 w 12505"/>
            <a:gd name="connsiteY18" fmla="*/ 13862 h 19388"/>
            <a:gd name="connsiteX19" fmla="*/ 1054 w 12505"/>
            <a:gd name="connsiteY19" fmla="*/ 15490 h 19388"/>
            <a:gd name="connsiteX20" fmla="*/ 1832 w 12505"/>
            <a:gd name="connsiteY20" fmla="*/ 16896 h 19388"/>
            <a:gd name="connsiteX21" fmla="*/ 2780 w 12505"/>
            <a:gd name="connsiteY21" fmla="*/ 18026 h 19388"/>
            <a:gd name="connsiteX22" fmla="*/ 3860 w 12505"/>
            <a:gd name="connsiteY22" fmla="*/ 18837 h 19388"/>
            <a:gd name="connsiteX23" fmla="*/ 5033 w 12505"/>
            <a:gd name="connsiteY23" fmla="*/ 19296 h 19388"/>
            <a:gd name="connsiteX24" fmla="*/ 6253 w 12505"/>
            <a:gd name="connsiteY24" fmla="*/ 19388 h 19388"/>
            <a:gd name="connsiteX25" fmla="*/ 7473 w 12505"/>
            <a:gd name="connsiteY25" fmla="*/ 19107 h 19388"/>
            <a:gd name="connsiteX26" fmla="*/ 8646 w 12505"/>
            <a:gd name="connsiteY26" fmla="*/ 18465 h 19388"/>
            <a:gd name="connsiteX27" fmla="*/ 9727 w 12505"/>
            <a:gd name="connsiteY27" fmla="*/ 17487 h 19388"/>
            <a:gd name="connsiteX28" fmla="*/ 10674 w 12505"/>
            <a:gd name="connsiteY28" fmla="*/ 16210 h 19388"/>
            <a:gd name="connsiteX29" fmla="*/ 11452 w 12505"/>
            <a:gd name="connsiteY29" fmla="*/ 14683 h 19388"/>
            <a:gd name="connsiteX30" fmla="*/ 12029 w 12505"/>
            <a:gd name="connsiteY30" fmla="*/ 12965 h 19388"/>
            <a:gd name="connsiteX31" fmla="*/ 12385 w 12505"/>
            <a:gd name="connsiteY31" fmla="*/ 11122 h 19388"/>
            <a:gd name="connsiteX32" fmla="*/ 12505 w 12505"/>
            <a:gd name="connsiteY32" fmla="*/ 9225 h 19388"/>
            <a:gd name="connsiteX0" fmla="*/ 12505 w 12505"/>
            <a:gd name="connsiteY0" fmla="*/ 9225 h 19388"/>
            <a:gd name="connsiteX1" fmla="*/ 12385 w 12505"/>
            <a:gd name="connsiteY1" fmla="*/ 7346 h 19388"/>
            <a:gd name="connsiteX2" fmla="*/ 12029 w 12505"/>
            <a:gd name="connsiteY2" fmla="*/ 5558 h 19388"/>
            <a:gd name="connsiteX3" fmla="*/ 11451 w 12505"/>
            <a:gd name="connsiteY3" fmla="*/ 3930 h 19388"/>
            <a:gd name="connsiteX4" fmla="*/ 10673 w 12505"/>
            <a:gd name="connsiteY4" fmla="*/ 2524 h 19388"/>
            <a:gd name="connsiteX5" fmla="*/ 9726 w 12505"/>
            <a:gd name="connsiteY5" fmla="*/ 1394 h 19388"/>
            <a:gd name="connsiteX6" fmla="*/ 8645 w 12505"/>
            <a:gd name="connsiteY6" fmla="*/ 583 h 19388"/>
            <a:gd name="connsiteX7" fmla="*/ 7472 w 12505"/>
            <a:gd name="connsiteY7" fmla="*/ 123 h 19388"/>
            <a:gd name="connsiteX8" fmla="*/ 6252 w 12505"/>
            <a:gd name="connsiteY8" fmla="*/ 32 h 19388"/>
            <a:gd name="connsiteX9" fmla="*/ 5033 w 12505"/>
            <a:gd name="connsiteY9" fmla="*/ 313 h 19388"/>
            <a:gd name="connsiteX10" fmla="*/ 3860 w 12505"/>
            <a:gd name="connsiteY10" fmla="*/ 955 h 19388"/>
            <a:gd name="connsiteX11" fmla="*/ 2779 w 12505"/>
            <a:gd name="connsiteY11" fmla="*/ 1933 h 19388"/>
            <a:gd name="connsiteX12" fmla="*/ 1832 w 12505"/>
            <a:gd name="connsiteY12" fmla="*/ 3210 h 19388"/>
            <a:gd name="connsiteX13" fmla="*/ 1054 w 12505"/>
            <a:gd name="connsiteY13" fmla="*/ 4737 h 19388"/>
            <a:gd name="connsiteX14" fmla="*/ 476 w 12505"/>
            <a:gd name="connsiteY14" fmla="*/ 6455 h 19388"/>
            <a:gd name="connsiteX15" fmla="*/ 121 w 12505"/>
            <a:gd name="connsiteY15" fmla="*/ 8298 h 19388"/>
            <a:gd name="connsiteX16" fmla="*/ 0 w 12505"/>
            <a:gd name="connsiteY16" fmla="*/ 10195 h 19388"/>
            <a:gd name="connsiteX17" fmla="*/ 121 w 12505"/>
            <a:gd name="connsiteY17" fmla="*/ 12074 h 19388"/>
            <a:gd name="connsiteX18" fmla="*/ 477 w 12505"/>
            <a:gd name="connsiteY18" fmla="*/ 13862 h 19388"/>
            <a:gd name="connsiteX19" fmla="*/ 1054 w 12505"/>
            <a:gd name="connsiteY19" fmla="*/ 15490 h 19388"/>
            <a:gd name="connsiteX20" fmla="*/ 1832 w 12505"/>
            <a:gd name="connsiteY20" fmla="*/ 16896 h 19388"/>
            <a:gd name="connsiteX21" fmla="*/ 2780 w 12505"/>
            <a:gd name="connsiteY21" fmla="*/ 18026 h 19388"/>
            <a:gd name="connsiteX22" fmla="*/ 3860 w 12505"/>
            <a:gd name="connsiteY22" fmla="*/ 18837 h 19388"/>
            <a:gd name="connsiteX23" fmla="*/ 5033 w 12505"/>
            <a:gd name="connsiteY23" fmla="*/ 19296 h 19388"/>
            <a:gd name="connsiteX24" fmla="*/ 6253 w 12505"/>
            <a:gd name="connsiteY24" fmla="*/ 19388 h 19388"/>
            <a:gd name="connsiteX25" fmla="*/ 7473 w 12505"/>
            <a:gd name="connsiteY25" fmla="*/ 19107 h 19388"/>
            <a:gd name="connsiteX26" fmla="*/ 8646 w 12505"/>
            <a:gd name="connsiteY26" fmla="*/ 18465 h 19388"/>
            <a:gd name="connsiteX27" fmla="*/ 9727 w 12505"/>
            <a:gd name="connsiteY27" fmla="*/ 17487 h 19388"/>
            <a:gd name="connsiteX28" fmla="*/ 10674 w 12505"/>
            <a:gd name="connsiteY28" fmla="*/ 16210 h 19388"/>
            <a:gd name="connsiteX29" fmla="*/ 11452 w 12505"/>
            <a:gd name="connsiteY29" fmla="*/ 14683 h 19388"/>
            <a:gd name="connsiteX30" fmla="*/ 12029 w 12505"/>
            <a:gd name="connsiteY30" fmla="*/ 12965 h 19388"/>
            <a:gd name="connsiteX31" fmla="*/ 12385 w 12505"/>
            <a:gd name="connsiteY31" fmla="*/ 11122 h 19388"/>
            <a:gd name="connsiteX32" fmla="*/ 12505 w 12505"/>
            <a:gd name="connsiteY32" fmla="*/ 9225 h 19388"/>
            <a:gd name="connsiteX0" fmla="*/ 12505 w 12505"/>
            <a:gd name="connsiteY0" fmla="*/ 9225 h 19388"/>
            <a:gd name="connsiteX1" fmla="*/ 12385 w 12505"/>
            <a:gd name="connsiteY1" fmla="*/ 7346 h 19388"/>
            <a:gd name="connsiteX2" fmla="*/ 12029 w 12505"/>
            <a:gd name="connsiteY2" fmla="*/ 5558 h 19388"/>
            <a:gd name="connsiteX3" fmla="*/ 11451 w 12505"/>
            <a:gd name="connsiteY3" fmla="*/ 3930 h 19388"/>
            <a:gd name="connsiteX4" fmla="*/ 10673 w 12505"/>
            <a:gd name="connsiteY4" fmla="*/ 2524 h 19388"/>
            <a:gd name="connsiteX5" fmla="*/ 9726 w 12505"/>
            <a:gd name="connsiteY5" fmla="*/ 1394 h 19388"/>
            <a:gd name="connsiteX6" fmla="*/ 8645 w 12505"/>
            <a:gd name="connsiteY6" fmla="*/ 583 h 19388"/>
            <a:gd name="connsiteX7" fmla="*/ 7472 w 12505"/>
            <a:gd name="connsiteY7" fmla="*/ 123 h 19388"/>
            <a:gd name="connsiteX8" fmla="*/ 6252 w 12505"/>
            <a:gd name="connsiteY8" fmla="*/ 32 h 19388"/>
            <a:gd name="connsiteX9" fmla="*/ 5033 w 12505"/>
            <a:gd name="connsiteY9" fmla="*/ 313 h 19388"/>
            <a:gd name="connsiteX10" fmla="*/ 3860 w 12505"/>
            <a:gd name="connsiteY10" fmla="*/ 955 h 19388"/>
            <a:gd name="connsiteX11" fmla="*/ 2779 w 12505"/>
            <a:gd name="connsiteY11" fmla="*/ 1933 h 19388"/>
            <a:gd name="connsiteX12" fmla="*/ 1832 w 12505"/>
            <a:gd name="connsiteY12" fmla="*/ 3210 h 19388"/>
            <a:gd name="connsiteX13" fmla="*/ 1054 w 12505"/>
            <a:gd name="connsiteY13" fmla="*/ 4737 h 19388"/>
            <a:gd name="connsiteX14" fmla="*/ 476 w 12505"/>
            <a:gd name="connsiteY14" fmla="*/ 6455 h 19388"/>
            <a:gd name="connsiteX15" fmla="*/ 121 w 12505"/>
            <a:gd name="connsiteY15" fmla="*/ 8298 h 19388"/>
            <a:gd name="connsiteX16" fmla="*/ 0 w 12505"/>
            <a:gd name="connsiteY16" fmla="*/ 10195 h 19388"/>
            <a:gd name="connsiteX17" fmla="*/ 121 w 12505"/>
            <a:gd name="connsiteY17" fmla="*/ 12074 h 19388"/>
            <a:gd name="connsiteX18" fmla="*/ 477 w 12505"/>
            <a:gd name="connsiteY18" fmla="*/ 13862 h 19388"/>
            <a:gd name="connsiteX19" fmla="*/ 1054 w 12505"/>
            <a:gd name="connsiteY19" fmla="*/ 15490 h 19388"/>
            <a:gd name="connsiteX20" fmla="*/ 1832 w 12505"/>
            <a:gd name="connsiteY20" fmla="*/ 16896 h 19388"/>
            <a:gd name="connsiteX21" fmla="*/ 2780 w 12505"/>
            <a:gd name="connsiteY21" fmla="*/ 18026 h 19388"/>
            <a:gd name="connsiteX22" fmla="*/ 3860 w 12505"/>
            <a:gd name="connsiteY22" fmla="*/ 18837 h 19388"/>
            <a:gd name="connsiteX23" fmla="*/ 5033 w 12505"/>
            <a:gd name="connsiteY23" fmla="*/ 19296 h 19388"/>
            <a:gd name="connsiteX24" fmla="*/ 6253 w 12505"/>
            <a:gd name="connsiteY24" fmla="*/ 19388 h 19388"/>
            <a:gd name="connsiteX25" fmla="*/ 7473 w 12505"/>
            <a:gd name="connsiteY25" fmla="*/ 19107 h 19388"/>
            <a:gd name="connsiteX26" fmla="*/ 8646 w 12505"/>
            <a:gd name="connsiteY26" fmla="*/ 18465 h 19388"/>
            <a:gd name="connsiteX27" fmla="*/ 9727 w 12505"/>
            <a:gd name="connsiteY27" fmla="*/ 17487 h 19388"/>
            <a:gd name="connsiteX28" fmla="*/ 10674 w 12505"/>
            <a:gd name="connsiteY28" fmla="*/ 16210 h 19388"/>
            <a:gd name="connsiteX29" fmla="*/ 11452 w 12505"/>
            <a:gd name="connsiteY29" fmla="*/ 14683 h 19388"/>
            <a:gd name="connsiteX30" fmla="*/ 12029 w 12505"/>
            <a:gd name="connsiteY30" fmla="*/ 12965 h 19388"/>
            <a:gd name="connsiteX31" fmla="*/ 12385 w 12505"/>
            <a:gd name="connsiteY31" fmla="*/ 11122 h 19388"/>
            <a:gd name="connsiteX32" fmla="*/ 12505 w 12505"/>
            <a:gd name="connsiteY32" fmla="*/ 9225 h 19388"/>
            <a:gd name="connsiteX0" fmla="*/ 12505 w 12505"/>
            <a:gd name="connsiteY0" fmla="*/ 9225 h 19388"/>
            <a:gd name="connsiteX1" fmla="*/ 12385 w 12505"/>
            <a:gd name="connsiteY1" fmla="*/ 7346 h 19388"/>
            <a:gd name="connsiteX2" fmla="*/ 12029 w 12505"/>
            <a:gd name="connsiteY2" fmla="*/ 5558 h 19388"/>
            <a:gd name="connsiteX3" fmla="*/ 11451 w 12505"/>
            <a:gd name="connsiteY3" fmla="*/ 3930 h 19388"/>
            <a:gd name="connsiteX4" fmla="*/ 10673 w 12505"/>
            <a:gd name="connsiteY4" fmla="*/ 2524 h 19388"/>
            <a:gd name="connsiteX5" fmla="*/ 9726 w 12505"/>
            <a:gd name="connsiteY5" fmla="*/ 1394 h 19388"/>
            <a:gd name="connsiteX6" fmla="*/ 8645 w 12505"/>
            <a:gd name="connsiteY6" fmla="*/ 583 h 19388"/>
            <a:gd name="connsiteX7" fmla="*/ 7472 w 12505"/>
            <a:gd name="connsiteY7" fmla="*/ 123 h 19388"/>
            <a:gd name="connsiteX8" fmla="*/ 6252 w 12505"/>
            <a:gd name="connsiteY8" fmla="*/ 32 h 19388"/>
            <a:gd name="connsiteX9" fmla="*/ 5033 w 12505"/>
            <a:gd name="connsiteY9" fmla="*/ 313 h 19388"/>
            <a:gd name="connsiteX10" fmla="*/ 3860 w 12505"/>
            <a:gd name="connsiteY10" fmla="*/ 955 h 19388"/>
            <a:gd name="connsiteX11" fmla="*/ 2779 w 12505"/>
            <a:gd name="connsiteY11" fmla="*/ 1933 h 19388"/>
            <a:gd name="connsiteX12" fmla="*/ 1832 w 12505"/>
            <a:gd name="connsiteY12" fmla="*/ 3210 h 19388"/>
            <a:gd name="connsiteX13" fmla="*/ 1054 w 12505"/>
            <a:gd name="connsiteY13" fmla="*/ 4737 h 19388"/>
            <a:gd name="connsiteX14" fmla="*/ 476 w 12505"/>
            <a:gd name="connsiteY14" fmla="*/ 6455 h 19388"/>
            <a:gd name="connsiteX15" fmla="*/ 121 w 12505"/>
            <a:gd name="connsiteY15" fmla="*/ 8298 h 19388"/>
            <a:gd name="connsiteX16" fmla="*/ 0 w 12505"/>
            <a:gd name="connsiteY16" fmla="*/ 10195 h 19388"/>
            <a:gd name="connsiteX17" fmla="*/ 121 w 12505"/>
            <a:gd name="connsiteY17" fmla="*/ 12074 h 19388"/>
            <a:gd name="connsiteX18" fmla="*/ 477 w 12505"/>
            <a:gd name="connsiteY18" fmla="*/ 13862 h 19388"/>
            <a:gd name="connsiteX19" fmla="*/ 1054 w 12505"/>
            <a:gd name="connsiteY19" fmla="*/ 15490 h 19388"/>
            <a:gd name="connsiteX20" fmla="*/ 1832 w 12505"/>
            <a:gd name="connsiteY20" fmla="*/ 16896 h 19388"/>
            <a:gd name="connsiteX21" fmla="*/ 2780 w 12505"/>
            <a:gd name="connsiteY21" fmla="*/ 18026 h 19388"/>
            <a:gd name="connsiteX22" fmla="*/ 3860 w 12505"/>
            <a:gd name="connsiteY22" fmla="*/ 18837 h 19388"/>
            <a:gd name="connsiteX23" fmla="*/ 5033 w 12505"/>
            <a:gd name="connsiteY23" fmla="*/ 19296 h 19388"/>
            <a:gd name="connsiteX24" fmla="*/ 6253 w 12505"/>
            <a:gd name="connsiteY24" fmla="*/ 19388 h 19388"/>
            <a:gd name="connsiteX25" fmla="*/ 7473 w 12505"/>
            <a:gd name="connsiteY25" fmla="*/ 19107 h 19388"/>
            <a:gd name="connsiteX26" fmla="*/ 8646 w 12505"/>
            <a:gd name="connsiteY26" fmla="*/ 18465 h 19388"/>
            <a:gd name="connsiteX27" fmla="*/ 9727 w 12505"/>
            <a:gd name="connsiteY27" fmla="*/ 17487 h 19388"/>
            <a:gd name="connsiteX28" fmla="*/ 10674 w 12505"/>
            <a:gd name="connsiteY28" fmla="*/ 16210 h 19388"/>
            <a:gd name="connsiteX29" fmla="*/ 11452 w 12505"/>
            <a:gd name="connsiteY29" fmla="*/ 14683 h 19388"/>
            <a:gd name="connsiteX30" fmla="*/ 12029 w 12505"/>
            <a:gd name="connsiteY30" fmla="*/ 12965 h 19388"/>
            <a:gd name="connsiteX31" fmla="*/ 12385 w 12505"/>
            <a:gd name="connsiteY31" fmla="*/ 11122 h 19388"/>
            <a:gd name="connsiteX32" fmla="*/ 12505 w 12505"/>
            <a:gd name="connsiteY32" fmla="*/ 9225 h 19388"/>
            <a:gd name="connsiteX0" fmla="*/ 12505 w 12505"/>
            <a:gd name="connsiteY0" fmla="*/ 9225 h 19388"/>
            <a:gd name="connsiteX1" fmla="*/ 12385 w 12505"/>
            <a:gd name="connsiteY1" fmla="*/ 7346 h 19388"/>
            <a:gd name="connsiteX2" fmla="*/ 12029 w 12505"/>
            <a:gd name="connsiteY2" fmla="*/ 5558 h 19388"/>
            <a:gd name="connsiteX3" fmla="*/ 11451 w 12505"/>
            <a:gd name="connsiteY3" fmla="*/ 3930 h 19388"/>
            <a:gd name="connsiteX4" fmla="*/ 10673 w 12505"/>
            <a:gd name="connsiteY4" fmla="*/ 2524 h 19388"/>
            <a:gd name="connsiteX5" fmla="*/ 9726 w 12505"/>
            <a:gd name="connsiteY5" fmla="*/ 1394 h 19388"/>
            <a:gd name="connsiteX6" fmla="*/ 8645 w 12505"/>
            <a:gd name="connsiteY6" fmla="*/ 583 h 19388"/>
            <a:gd name="connsiteX7" fmla="*/ 7472 w 12505"/>
            <a:gd name="connsiteY7" fmla="*/ 123 h 19388"/>
            <a:gd name="connsiteX8" fmla="*/ 6252 w 12505"/>
            <a:gd name="connsiteY8" fmla="*/ 32 h 19388"/>
            <a:gd name="connsiteX9" fmla="*/ 5033 w 12505"/>
            <a:gd name="connsiteY9" fmla="*/ 313 h 19388"/>
            <a:gd name="connsiteX10" fmla="*/ 3860 w 12505"/>
            <a:gd name="connsiteY10" fmla="*/ 955 h 19388"/>
            <a:gd name="connsiteX11" fmla="*/ 2779 w 12505"/>
            <a:gd name="connsiteY11" fmla="*/ 1933 h 19388"/>
            <a:gd name="connsiteX12" fmla="*/ 1832 w 12505"/>
            <a:gd name="connsiteY12" fmla="*/ 3210 h 19388"/>
            <a:gd name="connsiteX13" fmla="*/ 1054 w 12505"/>
            <a:gd name="connsiteY13" fmla="*/ 4737 h 19388"/>
            <a:gd name="connsiteX14" fmla="*/ 476 w 12505"/>
            <a:gd name="connsiteY14" fmla="*/ 6455 h 19388"/>
            <a:gd name="connsiteX15" fmla="*/ 121 w 12505"/>
            <a:gd name="connsiteY15" fmla="*/ 8298 h 19388"/>
            <a:gd name="connsiteX16" fmla="*/ 0 w 12505"/>
            <a:gd name="connsiteY16" fmla="*/ 10195 h 19388"/>
            <a:gd name="connsiteX17" fmla="*/ 121 w 12505"/>
            <a:gd name="connsiteY17" fmla="*/ 12074 h 19388"/>
            <a:gd name="connsiteX18" fmla="*/ 477 w 12505"/>
            <a:gd name="connsiteY18" fmla="*/ 13862 h 19388"/>
            <a:gd name="connsiteX19" fmla="*/ 1054 w 12505"/>
            <a:gd name="connsiteY19" fmla="*/ 15490 h 19388"/>
            <a:gd name="connsiteX20" fmla="*/ 1832 w 12505"/>
            <a:gd name="connsiteY20" fmla="*/ 16896 h 19388"/>
            <a:gd name="connsiteX21" fmla="*/ 2780 w 12505"/>
            <a:gd name="connsiteY21" fmla="*/ 18026 h 19388"/>
            <a:gd name="connsiteX22" fmla="*/ 3860 w 12505"/>
            <a:gd name="connsiteY22" fmla="*/ 18837 h 19388"/>
            <a:gd name="connsiteX23" fmla="*/ 5033 w 12505"/>
            <a:gd name="connsiteY23" fmla="*/ 19296 h 19388"/>
            <a:gd name="connsiteX24" fmla="*/ 6253 w 12505"/>
            <a:gd name="connsiteY24" fmla="*/ 19388 h 19388"/>
            <a:gd name="connsiteX25" fmla="*/ 7473 w 12505"/>
            <a:gd name="connsiteY25" fmla="*/ 19107 h 19388"/>
            <a:gd name="connsiteX26" fmla="*/ 8646 w 12505"/>
            <a:gd name="connsiteY26" fmla="*/ 18465 h 19388"/>
            <a:gd name="connsiteX27" fmla="*/ 9727 w 12505"/>
            <a:gd name="connsiteY27" fmla="*/ 17487 h 19388"/>
            <a:gd name="connsiteX28" fmla="*/ 10674 w 12505"/>
            <a:gd name="connsiteY28" fmla="*/ 16210 h 19388"/>
            <a:gd name="connsiteX29" fmla="*/ 11452 w 12505"/>
            <a:gd name="connsiteY29" fmla="*/ 14683 h 19388"/>
            <a:gd name="connsiteX30" fmla="*/ 12029 w 12505"/>
            <a:gd name="connsiteY30" fmla="*/ 12965 h 19388"/>
            <a:gd name="connsiteX31" fmla="*/ 12385 w 12505"/>
            <a:gd name="connsiteY31" fmla="*/ 11122 h 19388"/>
            <a:gd name="connsiteX32" fmla="*/ 12505 w 12505"/>
            <a:gd name="connsiteY32" fmla="*/ 9225 h 19388"/>
            <a:gd name="connsiteX0" fmla="*/ 12505 w 12505"/>
            <a:gd name="connsiteY0" fmla="*/ 9225 h 19388"/>
            <a:gd name="connsiteX1" fmla="*/ 12385 w 12505"/>
            <a:gd name="connsiteY1" fmla="*/ 7346 h 19388"/>
            <a:gd name="connsiteX2" fmla="*/ 12029 w 12505"/>
            <a:gd name="connsiteY2" fmla="*/ 5558 h 19388"/>
            <a:gd name="connsiteX3" fmla="*/ 11451 w 12505"/>
            <a:gd name="connsiteY3" fmla="*/ 3930 h 19388"/>
            <a:gd name="connsiteX4" fmla="*/ 10673 w 12505"/>
            <a:gd name="connsiteY4" fmla="*/ 2524 h 19388"/>
            <a:gd name="connsiteX5" fmla="*/ 9726 w 12505"/>
            <a:gd name="connsiteY5" fmla="*/ 1394 h 19388"/>
            <a:gd name="connsiteX6" fmla="*/ 8645 w 12505"/>
            <a:gd name="connsiteY6" fmla="*/ 583 h 19388"/>
            <a:gd name="connsiteX7" fmla="*/ 7472 w 12505"/>
            <a:gd name="connsiteY7" fmla="*/ 123 h 19388"/>
            <a:gd name="connsiteX8" fmla="*/ 6252 w 12505"/>
            <a:gd name="connsiteY8" fmla="*/ 32 h 19388"/>
            <a:gd name="connsiteX9" fmla="*/ 5033 w 12505"/>
            <a:gd name="connsiteY9" fmla="*/ 313 h 19388"/>
            <a:gd name="connsiteX10" fmla="*/ 3860 w 12505"/>
            <a:gd name="connsiteY10" fmla="*/ 955 h 19388"/>
            <a:gd name="connsiteX11" fmla="*/ 2779 w 12505"/>
            <a:gd name="connsiteY11" fmla="*/ 1933 h 19388"/>
            <a:gd name="connsiteX12" fmla="*/ 1832 w 12505"/>
            <a:gd name="connsiteY12" fmla="*/ 3210 h 19388"/>
            <a:gd name="connsiteX13" fmla="*/ 1054 w 12505"/>
            <a:gd name="connsiteY13" fmla="*/ 4737 h 19388"/>
            <a:gd name="connsiteX14" fmla="*/ 476 w 12505"/>
            <a:gd name="connsiteY14" fmla="*/ 6455 h 19388"/>
            <a:gd name="connsiteX15" fmla="*/ 121 w 12505"/>
            <a:gd name="connsiteY15" fmla="*/ 8298 h 19388"/>
            <a:gd name="connsiteX16" fmla="*/ 0 w 12505"/>
            <a:gd name="connsiteY16" fmla="*/ 10195 h 19388"/>
            <a:gd name="connsiteX17" fmla="*/ 121 w 12505"/>
            <a:gd name="connsiteY17" fmla="*/ 12074 h 19388"/>
            <a:gd name="connsiteX18" fmla="*/ 477 w 12505"/>
            <a:gd name="connsiteY18" fmla="*/ 13862 h 19388"/>
            <a:gd name="connsiteX19" fmla="*/ 1054 w 12505"/>
            <a:gd name="connsiteY19" fmla="*/ 15490 h 19388"/>
            <a:gd name="connsiteX20" fmla="*/ 1832 w 12505"/>
            <a:gd name="connsiteY20" fmla="*/ 16896 h 19388"/>
            <a:gd name="connsiteX21" fmla="*/ 2780 w 12505"/>
            <a:gd name="connsiteY21" fmla="*/ 18026 h 19388"/>
            <a:gd name="connsiteX22" fmla="*/ 3860 w 12505"/>
            <a:gd name="connsiteY22" fmla="*/ 18837 h 19388"/>
            <a:gd name="connsiteX23" fmla="*/ 5033 w 12505"/>
            <a:gd name="connsiteY23" fmla="*/ 19296 h 19388"/>
            <a:gd name="connsiteX24" fmla="*/ 6253 w 12505"/>
            <a:gd name="connsiteY24" fmla="*/ 19388 h 19388"/>
            <a:gd name="connsiteX25" fmla="*/ 7473 w 12505"/>
            <a:gd name="connsiteY25" fmla="*/ 19107 h 19388"/>
            <a:gd name="connsiteX26" fmla="*/ 8646 w 12505"/>
            <a:gd name="connsiteY26" fmla="*/ 18465 h 19388"/>
            <a:gd name="connsiteX27" fmla="*/ 9727 w 12505"/>
            <a:gd name="connsiteY27" fmla="*/ 17487 h 19388"/>
            <a:gd name="connsiteX28" fmla="*/ 10674 w 12505"/>
            <a:gd name="connsiteY28" fmla="*/ 16210 h 19388"/>
            <a:gd name="connsiteX29" fmla="*/ 11452 w 12505"/>
            <a:gd name="connsiteY29" fmla="*/ 14683 h 19388"/>
            <a:gd name="connsiteX30" fmla="*/ 12029 w 12505"/>
            <a:gd name="connsiteY30" fmla="*/ 12965 h 19388"/>
            <a:gd name="connsiteX31" fmla="*/ 12385 w 12505"/>
            <a:gd name="connsiteY31" fmla="*/ 11122 h 19388"/>
            <a:gd name="connsiteX32" fmla="*/ 12505 w 12505"/>
            <a:gd name="connsiteY32" fmla="*/ 9225 h 19388"/>
            <a:gd name="connsiteX0" fmla="*/ 12505 w 12505"/>
            <a:gd name="connsiteY0" fmla="*/ 9225 h 19388"/>
            <a:gd name="connsiteX1" fmla="*/ 12385 w 12505"/>
            <a:gd name="connsiteY1" fmla="*/ 7346 h 19388"/>
            <a:gd name="connsiteX2" fmla="*/ 12029 w 12505"/>
            <a:gd name="connsiteY2" fmla="*/ 5558 h 19388"/>
            <a:gd name="connsiteX3" fmla="*/ 11451 w 12505"/>
            <a:gd name="connsiteY3" fmla="*/ 3930 h 19388"/>
            <a:gd name="connsiteX4" fmla="*/ 10673 w 12505"/>
            <a:gd name="connsiteY4" fmla="*/ 2524 h 19388"/>
            <a:gd name="connsiteX5" fmla="*/ 9726 w 12505"/>
            <a:gd name="connsiteY5" fmla="*/ 1394 h 19388"/>
            <a:gd name="connsiteX6" fmla="*/ 8645 w 12505"/>
            <a:gd name="connsiteY6" fmla="*/ 583 h 19388"/>
            <a:gd name="connsiteX7" fmla="*/ 7472 w 12505"/>
            <a:gd name="connsiteY7" fmla="*/ 123 h 19388"/>
            <a:gd name="connsiteX8" fmla="*/ 6252 w 12505"/>
            <a:gd name="connsiteY8" fmla="*/ 32 h 19388"/>
            <a:gd name="connsiteX9" fmla="*/ 5033 w 12505"/>
            <a:gd name="connsiteY9" fmla="*/ 313 h 19388"/>
            <a:gd name="connsiteX10" fmla="*/ 3860 w 12505"/>
            <a:gd name="connsiteY10" fmla="*/ 955 h 19388"/>
            <a:gd name="connsiteX11" fmla="*/ 2779 w 12505"/>
            <a:gd name="connsiteY11" fmla="*/ 1933 h 19388"/>
            <a:gd name="connsiteX12" fmla="*/ 1832 w 12505"/>
            <a:gd name="connsiteY12" fmla="*/ 3210 h 19388"/>
            <a:gd name="connsiteX13" fmla="*/ 1054 w 12505"/>
            <a:gd name="connsiteY13" fmla="*/ 4737 h 19388"/>
            <a:gd name="connsiteX14" fmla="*/ 476 w 12505"/>
            <a:gd name="connsiteY14" fmla="*/ 6455 h 19388"/>
            <a:gd name="connsiteX15" fmla="*/ 121 w 12505"/>
            <a:gd name="connsiteY15" fmla="*/ 8298 h 19388"/>
            <a:gd name="connsiteX16" fmla="*/ 0 w 12505"/>
            <a:gd name="connsiteY16" fmla="*/ 10195 h 19388"/>
            <a:gd name="connsiteX17" fmla="*/ 121 w 12505"/>
            <a:gd name="connsiteY17" fmla="*/ 12074 h 19388"/>
            <a:gd name="connsiteX18" fmla="*/ 477 w 12505"/>
            <a:gd name="connsiteY18" fmla="*/ 13862 h 19388"/>
            <a:gd name="connsiteX19" fmla="*/ 1054 w 12505"/>
            <a:gd name="connsiteY19" fmla="*/ 15490 h 19388"/>
            <a:gd name="connsiteX20" fmla="*/ 1832 w 12505"/>
            <a:gd name="connsiteY20" fmla="*/ 16896 h 19388"/>
            <a:gd name="connsiteX21" fmla="*/ 2780 w 12505"/>
            <a:gd name="connsiteY21" fmla="*/ 18026 h 19388"/>
            <a:gd name="connsiteX22" fmla="*/ 3860 w 12505"/>
            <a:gd name="connsiteY22" fmla="*/ 18837 h 19388"/>
            <a:gd name="connsiteX23" fmla="*/ 5033 w 12505"/>
            <a:gd name="connsiteY23" fmla="*/ 19296 h 19388"/>
            <a:gd name="connsiteX24" fmla="*/ 6253 w 12505"/>
            <a:gd name="connsiteY24" fmla="*/ 19388 h 19388"/>
            <a:gd name="connsiteX25" fmla="*/ 7473 w 12505"/>
            <a:gd name="connsiteY25" fmla="*/ 19107 h 19388"/>
            <a:gd name="connsiteX26" fmla="*/ 8646 w 12505"/>
            <a:gd name="connsiteY26" fmla="*/ 18465 h 19388"/>
            <a:gd name="connsiteX27" fmla="*/ 9727 w 12505"/>
            <a:gd name="connsiteY27" fmla="*/ 17487 h 19388"/>
            <a:gd name="connsiteX28" fmla="*/ 10674 w 12505"/>
            <a:gd name="connsiteY28" fmla="*/ 16210 h 19388"/>
            <a:gd name="connsiteX29" fmla="*/ 11452 w 12505"/>
            <a:gd name="connsiteY29" fmla="*/ 14683 h 19388"/>
            <a:gd name="connsiteX30" fmla="*/ 12029 w 12505"/>
            <a:gd name="connsiteY30" fmla="*/ 12965 h 19388"/>
            <a:gd name="connsiteX31" fmla="*/ 12385 w 12505"/>
            <a:gd name="connsiteY31" fmla="*/ 11122 h 19388"/>
            <a:gd name="connsiteX32" fmla="*/ 12505 w 12505"/>
            <a:gd name="connsiteY32" fmla="*/ 9225 h 19388"/>
            <a:gd name="connsiteX0" fmla="*/ 12505 w 12505"/>
            <a:gd name="connsiteY0" fmla="*/ 9225 h 19388"/>
            <a:gd name="connsiteX1" fmla="*/ 12385 w 12505"/>
            <a:gd name="connsiteY1" fmla="*/ 7346 h 19388"/>
            <a:gd name="connsiteX2" fmla="*/ 12029 w 12505"/>
            <a:gd name="connsiteY2" fmla="*/ 5558 h 19388"/>
            <a:gd name="connsiteX3" fmla="*/ 11451 w 12505"/>
            <a:gd name="connsiteY3" fmla="*/ 3930 h 19388"/>
            <a:gd name="connsiteX4" fmla="*/ 10673 w 12505"/>
            <a:gd name="connsiteY4" fmla="*/ 2524 h 19388"/>
            <a:gd name="connsiteX5" fmla="*/ 9726 w 12505"/>
            <a:gd name="connsiteY5" fmla="*/ 1394 h 19388"/>
            <a:gd name="connsiteX6" fmla="*/ 8645 w 12505"/>
            <a:gd name="connsiteY6" fmla="*/ 583 h 19388"/>
            <a:gd name="connsiteX7" fmla="*/ 7472 w 12505"/>
            <a:gd name="connsiteY7" fmla="*/ 123 h 19388"/>
            <a:gd name="connsiteX8" fmla="*/ 6252 w 12505"/>
            <a:gd name="connsiteY8" fmla="*/ 32 h 19388"/>
            <a:gd name="connsiteX9" fmla="*/ 5033 w 12505"/>
            <a:gd name="connsiteY9" fmla="*/ 313 h 19388"/>
            <a:gd name="connsiteX10" fmla="*/ 3860 w 12505"/>
            <a:gd name="connsiteY10" fmla="*/ 955 h 19388"/>
            <a:gd name="connsiteX11" fmla="*/ 2779 w 12505"/>
            <a:gd name="connsiteY11" fmla="*/ 1933 h 19388"/>
            <a:gd name="connsiteX12" fmla="*/ 1832 w 12505"/>
            <a:gd name="connsiteY12" fmla="*/ 3210 h 19388"/>
            <a:gd name="connsiteX13" fmla="*/ 1054 w 12505"/>
            <a:gd name="connsiteY13" fmla="*/ 4737 h 19388"/>
            <a:gd name="connsiteX14" fmla="*/ 476 w 12505"/>
            <a:gd name="connsiteY14" fmla="*/ 6455 h 19388"/>
            <a:gd name="connsiteX15" fmla="*/ 121 w 12505"/>
            <a:gd name="connsiteY15" fmla="*/ 8298 h 19388"/>
            <a:gd name="connsiteX16" fmla="*/ 0 w 12505"/>
            <a:gd name="connsiteY16" fmla="*/ 10195 h 19388"/>
            <a:gd name="connsiteX17" fmla="*/ 121 w 12505"/>
            <a:gd name="connsiteY17" fmla="*/ 12074 h 19388"/>
            <a:gd name="connsiteX18" fmla="*/ 477 w 12505"/>
            <a:gd name="connsiteY18" fmla="*/ 13862 h 19388"/>
            <a:gd name="connsiteX19" fmla="*/ 1054 w 12505"/>
            <a:gd name="connsiteY19" fmla="*/ 15490 h 19388"/>
            <a:gd name="connsiteX20" fmla="*/ 1832 w 12505"/>
            <a:gd name="connsiteY20" fmla="*/ 16896 h 19388"/>
            <a:gd name="connsiteX21" fmla="*/ 2780 w 12505"/>
            <a:gd name="connsiteY21" fmla="*/ 18026 h 19388"/>
            <a:gd name="connsiteX22" fmla="*/ 3860 w 12505"/>
            <a:gd name="connsiteY22" fmla="*/ 18837 h 19388"/>
            <a:gd name="connsiteX23" fmla="*/ 5033 w 12505"/>
            <a:gd name="connsiteY23" fmla="*/ 19296 h 19388"/>
            <a:gd name="connsiteX24" fmla="*/ 6253 w 12505"/>
            <a:gd name="connsiteY24" fmla="*/ 19388 h 19388"/>
            <a:gd name="connsiteX25" fmla="*/ 7473 w 12505"/>
            <a:gd name="connsiteY25" fmla="*/ 19107 h 19388"/>
            <a:gd name="connsiteX26" fmla="*/ 8646 w 12505"/>
            <a:gd name="connsiteY26" fmla="*/ 18465 h 19388"/>
            <a:gd name="connsiteX27" fmla="*/ 9727 w 12505"/>
            <a:gd name="connsiteY27" fmla="*/ 17487 h 19388"/>
            <a:gd name="connsiteX28" fmla="*/ 10674 w 12505"/>
            <a:gd name="connsiteY28" fmla="*/ 16210 h 19388"/>
            <a:gd name="connsiteX29" fmla="*/ 11452 w 12505"/>
            <a:gd name="connsiteY29" fmla="*/ 14683 h 19388"/>
            <a:gd name="connsiteX30" fmla="*/ 12029 w 12505"/>
            <a:gd name="connsiteY30" fmla="*/ 12965 h 19388"/>
            <a:gd name="connsiteX31" fmla="*/ 12385 w 12505"/>
            <a:gd name="connsiteY31" fmla="*/ 11122 h 19388"/>
            <a:gd name="connsiteX32" fmla="*/ 12505 w 12505"/>
            <a:gd name="connsiteY32" fmla="*/ 9225 h 19388"/>
            <a:gd name="connsiteX0" fmla="*/ 12505 w 12505"/>
            <a:gd name="connsiteY0" fmla="*/ 9225 h 19388"/>
            <a:gd name="connsiteX1" fmla="*/ 12385 w 12505"/>
            <a:gd name="connsiteY1" fmla="*/ 7346 h 19388"/>
            <a:gd name="connsiteX2" fmla="*/ 12029 w 12505"/>
            <a:gd name="connsiteY2" fmla="*/ 5558 h 19388"/>
            <a:gd name="connsiteX3" fmla="*/ 11451 w 12505"/>
            <a:gd name="connsiteY3" fmla="*/ 3930 h 19388"/>
            <a:gd name="connsiteX4" fmla="*/ 10673 w 12505"/>
            <a:gd name="connsiteY4" fmla="*/ 2524 h 19388"/>
            <a:gd name="connsiteX5" fmla="*/ 9726 w 12505"/>
            <a:gd name="connsiteY5" fmla="*/ 1394 h 19388"/>
            <a:gd name="connsiteX6" fmla="*/ 8645 w 12505"/>
            <a:gd name="connsiteY6" fmla="*/ 583 h 19388"/>
            <a:gd name="connsiteX7" fmla="*/ 7472 w 12505"/>
            <a:gd name="connsiteY7" fmla="*/ 123 h 19388"/>
            <a:gd name="connsiteX8" fmla="*/ 6252 w 12505"/>
            <a:gd name="connsiteY8" fmla="*/ 32 h 19388"/>
            <a:gd name="connsiteX9" fmla="*/ 5033 w 12505"/>
            <a:gd name="connsiteY9" fmla="*/ 313 h 19388"/>
            <a:gd name="connsiteX10" fmla="*/ 3860 w 12505"/>
            <a:gd name="connsiteY10" fmla="*/ 955 h 19388"/>
            <a:gd name="connsiteX11" fmla="*/ 2779 w 12505"/>
            <a:gd name="connsiteY11" fmla="*/ 1933 h 19388"/>
            <a:gd name="connsiteX12" fmla="*/ 1832 w 12505"/>
            <a:gd name="connsiteY12" fmla="*/ 3210 h 19388"/>
            <a:gd name="connsiteX13" fmla="*/ 1054 w 12505"/>
            <a:gd name="connsiteY13" fmla="*/ 4737 h 19388"/>
            <a:gd name="connsiteX14" fmla="*/ 476 w 12505"/>
            <a:gd name="connsiteY14" fmla="*/ 6455 h 19388"/>
            <a:gd name="connsiteX15" fmla="*/ 121 w 12505"/>
            <a:gd name="connsiteY15" fmla="*/ 8298 h 19388"/>
            <a:gd name="connsiteX16" fmla="*/ 0 w 12505"/>
            <a:gd name="connsiteY16" fmla="*/ 10195 h 19388"/>
            <a:gd name="connsiteX17" fmla="*/ 121 w 12505"/>
            <a:gd name="connsiteY17" fmla="*/ 12074 h 19388"/>
            <a:gd name="connsiteX18" fmla="*/ 477 w 12505"/>
            <a:gd name="connsiteY18" fmla="*/ 13862 h 19388"/>
            <a:gd name="connsiteX19" fmla="*/ 1054 w 12505"/>
            <a:gd name="connsiteY19" fmla="*/ 15490 h 19388"/>
            <a:gd name="connsiteX20" fmla="*/ 1832 w 12505"/>
            <a:gd name="connsiteY20" fmla="*/ 16896 h 19388"/>
            <a:gd name="connsiteX21" fmla="*/ 2780 w 12505"/>
            <a:gd name="connsiteY21" fmla="*/ 18026 h 19388"/>
            <a:gd name="connsiteX22" fmla="*/ 3860 w 12505"/>
            <a:gd name="connsiteY22" fmla="*/ 18837 h 19388"/>
            <a:gd name="connsiteX23" fmla="*/ 5033 w 12505"/>
            <a:gd name="connsiteY23" fmla="*/ 19296 h 19388"/>
            <a:gd name="connsiteX24" fmla="*/ 6253 w 12505"/>
            <a:gd name="connsiteY24" fmla="*/ 19388 h 19388"/>
            <a:gd name="connsiteX25" fmla="*/ 7473 w 12505"/>
            <a:gd name="connsiteY25" fmla="*/ 19107 h 19388"/>
            <a:gd name="connsiteX26" fmla="*/ 8646 w 12505"/>
            <a:gd name="connsiteY26" fmla="*/ 18465 h 19388"/>
            <a:gd name="connsiteX27" fmla="*/ 9727 w 12505"/>
            <a:gd name="connsiteY27" fmla="*/ 17487 h 19388"/>
            <a:gd name="connsiteX28" fmla="*/ 10674 w 12505"/>
            <a:gd name="connsiteY28" fmla="*/ 16210 h 19388"/>
            <a:gd name="connsiteX29" fmla="*/ 11452 w 12505"/>
            <a:gd name="connsiteY29" fmla="*/ 14683 h 19388"/>
            <a:gd name="connsiteX30" fmla="*/ 12029 w 12505"/>
            <a:gd name="connsiteY30" fmla="*/ 12965 h 19388"/>
            <a:gd name="connsiteX31" fmla="*/ 12385 w 12505"/>
            <a:gd name="connsiteY31" fmla="*/ 11122 h 19388"/>
            <a:gd name="connsiteX32" fmla="*/ 12505 w 12505"/>
            <a:gd name="connsiteY32" fmla="*/ 9225 h 19388"/>
            <a:gd name="connsiteX0" fmla="*/ 12505 w 12505"/>
            <a:gd name="connsiteY0" fmla="*/ 9225 h 19419"/>
            <a:gd name="connsiteX1" fmla="*/ 12385 w 12505"/>
            <a:gd name="connsiteY1" fmla="*/ 7346 h 19419"/>
            <a:gd name="connsiteX2" fmla="*/ 12029 w 12505"/>
            <a:gd name="connsiteY2" fmla="*/ 5558 h 19419"/>
            <a:gd name="connsiteX3" fmla="*/ 11451 w 12505"/>
            <a:gd name="connsiteY3" fmla="*/ 3930 h 19419"/>
            <a:gd name="connsiteX4" fmla="*/ 10673 w 12505"/>
            <a:gd name="connsiteY4" fmla="*/ 2524 h 19419"/>
            <a:gd name="connsiteX5" fmla="*/ 9726 w 12505"/>
            <a:gd name="connsiteY5" fmla="*/ 1394 h 19419"/>
            <a:gd name="connsiteX6" fmla="*/ 8645 w 12505"/>
            <a:gd name="connsiteY6" fmla="*/ 583 h 19419"/>
            <a:gd name="connsiteX7" fmla="*/ 7472 w 12505"/>
            <a:gd name="connsiteY7" fmla="*/ 123 h 19419"/>
            <a:gd name="connsiteX8" fmla="*/ 6252 w 12505"/>
            <a:gd name="connsiteY8" fmla="*/ 32 h 19419"/>
            <a:gd name="connsiteX9" fmla="*/ 5033 w 12505"/>
            <a:gd name="connsiteY9" fmla="*/ 313 h 19419"/>
            <a:gd name="connsiteX10" fmla="*/ 3860 w 12505"/>
            <a:gd name="connsiteY10" fmla="*/ 955 h 19419"/>
            <a:gd name="connsiteX11" fmla="*/ 2779 w 12505"/>
            <a:gd name="connsiteY11" fmla="*/ 1933 h 19419"/>
            <a:gd name="connsiteX12" fmla="*/ 1832 w 12505"/>
            <a:gd name="connsiteY12" fmla="*/ 3210 h 19419"/>
            <a:gd name="connsiteX13" fmla="*/ 1054 w 12505"/>
            <a:gd name="connsiteY13" fmla="*/ 4737 h 19419"/>
            <a:gd name="connsiteX14" fmla="*/ 476 w 12505"/>
            <a:gd name="connsiteY14" fmla="*/ 6455 h 19419"/>
            <a:gd name="connsiteX15" fmla="*/ 121 w 12505"/>
            <a:gd name="connsiteY15" fmla="*/ 8298 h 19419"/>
            <a:gd name="connsiteX16" fmla="*/ 0 w 12505"/>
            <a:gd name="connsiteY16" fmla="*/ 10195 h 19419"/>
            <a:gd name="connsiteX17" fmla="*/ 121 w 12505"/>
            <a:gd name="connsiteY17" fmla="*/ 12074 h 19419"/>
            <a:gd name="connsiteX18" fmla="*/ 477 w 12505"/>
            <a:gd name="connsiteY18" fmla="*/ 13862 h 19419"/>
            <a:gd name="connsiteX19" fmla="*/ 1054 w 12505"/>
            <a:gd name="connsiteY19" fmla="*/ 15490 h 19419"/>
            <a:gd name="connsiteX20" fmla="*/ 1832 w 12505"/>
            <a:gd name="connsiteY20" fmla="*/ 16896 h 19419"/>
            <a:gd name="connsiteX21" fmla="*/ 2780 w 12505"/>
            <a:gd name="connsiteY21" fmla="*/ 18026 h 19419"/>
            <a:gd name="connsiteX22" fmla="*/ 3860 w 12505"/>
            <a:gd name="connsiteY22" fmla="*/ 18837 h 19419"/>
            <a:gd name="connsiteX23" fmla="*/ 5033 w 12505"/>
            <a:gd name="connsiteY23" fmla="*/ 19296 h 19419"/>
            <a:gd name="connsiteX24" fmla="*/ 6253 w 12505"/>
            <a:gd name="connsiteY24" fmla="*/ 19388 h 19419"/>
            <a:gd name="connsiteX25" fmla="*/ 7473 w 12505"/>
            <a:gd name="connsiteY25" fmla="*/ 19107 h 19419"/>
            <a:gd name="connsiteX26" fmla="*/ 8646 w 12505"/>
            <a:gd name="connsiteY26" fmla="*/ 18465 h 19419"/>
            <a:gd name="connsiteX27" fmla="*/ 9727 w 12505"/>
            <a:gd name="connsiteY27" fmla="*/ 17487 h 19419"/>
            <a:gd name="connsiteX28" fmla="*/ 10674 w 12505"/>
            <a:gd name="connsiteY28" fmla="*/ 16210 h 19419"/>
            <a:gd name="connsiteX29" fmla="*/ 11452 w 12505"/>
            <a:gd name="connsiteY29" fmla="*/ 14683 h 19419"/>
            <a:gd name="connsiteX30" fmla="*/ 12029 w 12505"/>
            <a:gd name="connsiteY30" fmla="*/ 12965 h 19419"/>
            <a:gd name="connsiteX31" fmla="*/ 12385 w 12505"/>
            <a:gd name="connsiteY31" fmla="*/ 11122 h 19419"/>
            <a:gd name="connsiteX32" fmla="*/ 12505 w 12505"/>
            <a:gd name="connsiteY32" fmla="*/ 9225 h 19419"/>
            <a:gd name="connsiteX0" fmla="*/ 12505 w 12505"/>
            <a:gd name="connsiteY0" fmla="*/ 9225 h 19419"/>
            <a:gd name="connsiteX1" fmla="*/ 12385 w 12505"/>
            <a:gd name="connsiteY1" fmla="*/ 7346 h 19419"/>
            <a:gd name="connsiteX2" fmla="*/ 12029 w 12505"/>
            <a:gd name="connsiteY2" fmla="*/ 5558 h 19419"/>
            <a:gd name="connsiteX3" fmla="*/ 11451 w 12505"/>
            <a:gd name="connsiteY3" fmla="*/ 3930 h 19419"/>
            <a:gd name="connsiteX4" fmla="*/ 10673 w 12505"/>
            <a:gd name="connsiteY4" fmla="*/ 2524 h 19419"/>
            <a:gd name="connsiteX5" fmla="*/ 9726 w 12505"/>
            <a:gd name="connsiteY5" fmla="*/ 1394 h 19419"/>
            <a:gd name="connsiteX6" fmla="*/ 8645 w 12505"/>
            <a:gd name="connsiteY6" fmla="*/ 583 h 19419"/>
            <a:gd name="connsiteX7" fmla="*/ 7472 w 12505"/>
            <a:gd name="connsiteY7" fmla="*/ 123 h 19419"/>
            <a:gd name="connsiteX8" fmla="*/ 6252 w 12505"/>
            <a:gd name="connsiteY8" fmla="*/ 32 h 19419"/>
            <a:gd name="connsiteX9" fmla="*/ 5033 w 12505"/>
            <a:gd name="connsiteY9" fmla="*/ 313 h 19419"/>
            <a:gd name="connsiteX10" fmla="*/ 3860 w 12505"/>
            <a:gd name="connsiteY10" fmla="*/ 955 h 19419"/>
            <a:gd name="connsiteX11" fmla="*/ 2779 w 12505"/>
            <a:gd name="connsiteY11" fmla="*/ 1933 h 19419"/>
            <a:gd name="connsiteX12" fmla="*/ 1832 w 12505"/>
            <a:gd name="connsiteY12" fmla="*/ 3210 h 19419"/>
            <a:gd name="connsiteX13" fmla="*/ 1054 w 12505"/>
            <a:gd name="connsiteY13" fmla="*/ 4737 h 19419"/>
            <a:gd name="connsiteX14" fmla="*/ 476 w 12505"/>
            <a:gd name="connsiteY14" fmla="*/ 6455 h 19419"/>
            <a:gd name="connsiteX15" fmla="*/ 121 w 12505"/>
            <a:gd name="connsiteY15" fmla="*/ 8298 h 19419"/>
            <a:gd name="connsiteX16" fmla="*/ 0 w 12505"/>
            <a:gd name="connsiteY16" fmla="*/ 10195 h 19419"/>
            <a:gd name="connsiteX17" fmla="*/ 121 w 12505"/>
            <a:gd name="connsiteY17" fmla="*/ 12074 h 19419"/>
            <a:gd name="connsiteX18" fmla="*/ 477 w 12505"/>
            <a:gd name="connsiteY18" fmla="*/ 13862 h 19419"/>
            <a:gd name="connsiteX19" fmla="*/ 1054 w 12505"/>
            <a:gd name="connsiteY19" fmla="*/ 15490 h 19419"/>
            <a:gd name="connsiteX20" fmla="*/ 1832 w 12505"/>
            <a:gd name="connsiteY20" fmla="*/ 16896 h 19419"/>
            <a:gd name="connsiteX21" fmla="*/ 2780 w 12505"/>
            <a:gd name="connsiteY21" fmla="*/ 18026 h 19419"/>
            <a:gd name="connsiteX22" fmla="*/ 3860 w 12505"/>
            <a:gd name="connsiteY22" fmla="*/ 18837 h 19419"/>
            <a:gd name="connsiteX23" fmla="*/ 5033 w 12505"/>
            <a:gd name="connsiteY23" fmla="*/ 19296 h 19419"/>
            <a:gd name="connsiteX24" fmla="*/ 6253 w 12505"/>
            <a:gd name="connsiteY24" fmla="*/ 19388 h 19419"/>
            <a:gd name="connsiteX25" fmla="*/ 7473 w 12505"/>
            <a:gd name="connsiteY25" fmla="*/ 19107 h 19419"/>
            <a:gd name="connsiteX26" fmla="*/ 8646 w 12505"/>
            <a:gd name="connsiteY26" fmla="*/ 18465 h 19419"/>
            <a:gd name="connsiteX27" fmla="*/ 9727 w 12505"/>
            <a:gd name="connsiteY27" fmla="*/ 17487 h 19419"/>
            <a:gd name="connsiteX28" fmla="*/ 10674 w 12505"/>
            <a:gd name="connsiteY28" fmla="*/ 16210 h 19419"/>
            <a:gd name="connsiteX29" fmla="*/ 11452 w 12505"/>
            <a:gd name="connsiteY29" fmla="*/ 14683 h 19419"/>
            <a:gd name="connsiteX30" fmla="*/ 12029 w 12505"/>
            <a:gd name="connsiteY30" fmla="*/ 12965 h 19419"/>
            <a:gd name="connsiteX31" fmla="*/ 12385 w 12505"/>
            <a:gd name="connsiteY31" fmla="*/ 11122 h 19419"/>
            <a:gd name="connsiteX32" fmla="*/ 12505 w 12505"/>
            <a:gd name="connsiteY32" fmla="*/ 9225 h 19419"/>
            <a:gd name="connsiteX0" fmla="*/ 12505 w 12505"/>
            <a:gd name="connsiteY0" fmla="*/ 9225 h 19419"/>
            <a:gd name="connsiteX1" fmla="*/ 12385 w 12505"/>
            <a:gd name="connsiteY1" fmla="*/ 7346 h 19419"/>
            <a:gd name="connsiteX2" fmla="*/ 12029 w 12505"/>
            <a:gd name="connsiteY2" fmla="*/ 5558 h 19419"/>
            <a:gd name="connsiteX3" fmla="*/ 11451 w 12505"/>
            <a:gd name="connsiteY3" fmla="*/ 3930 h 19419"/>
            <a:gd name="connsiteX4" fmla="*/ 10673 w 12505"/>
            <a:gd name="connsiteY4" fmla="*/ 2524 h 19419"/>
            <a:gd name="connsiteX5" fmla="*/ 9726 w 12505"/>
            <a:gd name="connsiteY5" fmla="*/ 1394 h 19419"/>
            <a:gd name="connsiteX6" fmla="*/ 8645 w 12505"/>
            <a:gd name="connsiteY6" fmla="*/ 583 h 19419"/>
            <a:gd name="connsiteX7" fmla="*/ 7472 w 12505"/>
            <a:gd name="connsiteY7" fmla="*/ 123 h 19419"/>
            <a:gd name="connsiteX8" fmla="*/ 6252 w 12505"/>
            <a:gd name="connsiteY8" fmla="*/ 32 h 19419"/>
            <a:gd name="connsiteX9" fmla="*/ 5033 w 12505"/>
            <a:gd name="connsiteY9" fmla="*/ 313 h 19419"/>
            <a:gd name="connsiteX10" fmla="*/ 3860 w 12505"/>
            <a:gd name="connsiteY10" fmla="*/ 955 h 19419"/>
            <a:gd name="connsiteX11" fmla="*/ 2779 w 12505"/>
            <a:gd name="connsiteY11" fmla="*/ 1933 h 19419"/>
            <a:gd name="connsiteX12" fmla="*/ 1832 w 12505"/>
            <a:gd name="connsiteY12" fmla="*/ 3210 h 19419"/>
            <a:gd name="connsiteX13" fmla="*/ 1054 w 12505"/>
            <a:gd name="connsiteY13" fmla="*/ 4737 h 19419"/>
            <a:gd name="connsiteX14" fmla="*/ 476 w 12505"/>
            <a:gd name="connsiteY14" fmla="*/ 6455 h 19419"/>
            <a:gd name="connsiteX15" fmla="*/ 121 w 12505"/>
            <a:gd name="connsiteY15" fmla="*/ 8298 h 19419"/>
            <a:gd name="connsiteX16" fmla="*/ 0 w 12505"/>
            <a:gd name="connsiteY16" fmla="*/ 10195 h 19419"/>
            <a:gd name="connsiteX17" fmla="*/ 121 w 12505"/>
            <a:gd name="connsiteY17" fmla="*/ 12074 h 19419"/>
            <a:gd name="connsiteX18" fmla="*/ 477 w 12505"/>
            <a:gd name="connsiteY18" fmla="*/ 13862 h 19419"/>
            <a:gd name="connsiteX19" fmla="*/ 1054 w 12505"/>
            <a:gd name="connsiteY19" fmla="*/ 15490 h 19419"/>
            <a:gd name="connsiteX20" fmla="*/ 1832 w 12505"/>
            <a:gd name="connsiteY20" fmla="*/ 16896 h 19419"/>
            <a:gd name="connsiteX21" fmla="*/ 2780 w 12505"/>
            <a:gd name="connsiteY21" fmla="*/ 18026 h 19419"/>
            <a:gd name="connsiteX22" fmla="*/ 3860 w 12505"/>
            <a:gd name="connsiteY22" fmla="*/ 18837 h 19419"/>
            <a:gd name="connsiteX23" fmla="*/ 5033 w 12505"/>
            <a:gd name="connsiteY23" fmla="*/ 19296 h 19419"/>
            <a:gd name="connsiteX24" fmla="*/ 6253 w 12505"/>
            <a:gd name="connsiteY24" fmla="*/ 19388 h 19419"/>
            <a:gd name="connsiteX25" fmla="*/ 7473 w 12505"/>
            <a:gd name="connsiteY25" fmla="*/ 19107 h 19419"/>
            <a:gd name="connsiteX26" fmla="*/ 8646 w 12505"/>
            <a:gd name="connsiteY26" fmla="*/ 18465 h 19419"/>
            <a:gd name="connsiteX27" fmla="*/ 9727 w 12505"/>
            <a:gd name="connsiteY27" fmla="*/ 17487 h 19419"/>
            <a:gd name="connsiteX28" fmla="*/ 10674 w 12505"/>
            <a:gd name="connsiteY28" fmla="*/ 16210 h 19419"/>
            <a:gd name="connsiteX29" fmla="*/ 11452 w 12505"/>
            <a:gd name="connsiteY29" fmla="*/ 14683 h 19419"/>
            <a:gd name="connsiteX30" fmla="*/ 12029 w 12505"/>
            <a:gd name="connsiteY30" fmla="*/ 12965 h 19419"/>
            <a:gd name="connsiteX31" fmla="*/ 12385 w 12505"/>
            <a:gd name="connsiteY31" fmla="*/ 11122 h 19419"/>
            <a:gd name="connsiteX32" fmla="*/ 12505 w 12505"/>
            <a:gd name="connsiteY32" fmla="*/ 9225 h 19419"/>
            <a:gd name="connsiteX0" fmla="*/ 12505 w 12505"/>
            <a:gd name="connsiteY0" fmla="*/ 9225 h 19419"/>
            <a:gd name="connsiteX1" fmla="*/ 12385 w 12505"/>
            <a:gd name="connsiteY1" fmla="*/ 7346 h 19419"/>
            <a:gd name="connsiteX2" fmla="*/ 12029 w 12505"/>
            <a:gd name="connsiteY2" fmla="*/ 5558 h 19419"/>
            <a:gd name="connsiteX3" fmla="*/ 11451 w 12505"/>
            <a:gd name="connsiteY3" fmla="*/ 3930 h 19419"/>
            <a:gd name="connsiteX4" fmla="*/ 10673 w 12505"/>
            <a:gd name="connsiteY4" fmla="*/ 2524 h 19419"/>
            <a:gd name="connsiteX5" fmla="*/ 9726 w 12505"/>
            <a:gd name="connsiteY5" fmla="*/ 1394 h 19419"/>
            <a:gd name="connsiteX6" fmla="*/ 8645 w 12505"/>
            <a:gd name="connsiteY6" fmla="*/ 583 h 19419"/>
            <a:gd name="connsiteX7" fmla="*/ 7472 w 12505"/>
            <a:gd name="connsiteY7" fmla="*/ 123 h 19419"/>
            <a:gd name="connsiteX8" fmla="*/ 6252 w 12505"/>
            <a:gd name="connsiteY8" fmla="*/ 32 h 19419"/>
            <a:gd name="connsiteX9" fmla="*/ 5033 w 12505"/>
            <a:gd name="connsiteY9" fmla="*/ 313 h 19419"/>
            <a:gd name="connsiteX10" fmla="*/ 3860 w 12505"/>
            <a:gd name="connsiteY10" fmla="*/ 955 h 19419"/>
            <a:gd name="connsiteX11" fmla="*/ 2779 w 12505"/>
            <a:gd name="connsiteY11" fmla="*/ 1933 h 19419"/>
            <a:gd name="connsiteX12" fmla="*/ 1832 w 12505"/>
            <a:gd name="connsiteY12" fmla="*/ 3210 h 19419"/>
            <a:gd name="connsiteX13" fmla="*/ 1054 w 12505"/>
            <a:gd name="connsiteY13" fmla="*/ 4737 h 19419"/>
            <a:gd name="connsiteX14" fmla="*/ 476 w 12505"/>
            <a:gd name="connsiteY14" fmla="*/ 6455 h 19419"/>
            <a:gd name="connsiteX15" fmla="*/ 121 w 12505"/>
            <a:gd name="connsiteY15" fmla="*/ 8298 h 19419"/>
            <a:gd name="connsiteX16" fmla="*/ 0 w 12505"/>
            <a:gd name="connsiteY16" fmla="*/ 10195 h 19419"/>
            <a:gd name="connsiteX17" fmla="*/ 121 w 12505"/>
            <a:gd name="connsiteY17" fmla="*/ 12074 h 19419"/>
            <a:gd name="connsiteX18" fmla="*/ 477 w 12505"/>
            <a:gd name="connsiteY18" fmla="*/ 13862 h 19419"/>
            <a:gd name="connsiteX19" fmla="*/ 1054 w 12505"/>
            <a:gd name="connsiteY19" fmla="*/ 15490 h 19419"/>
            <a:gd name="connsiteX20" fmla="*/ 1832 w 12505"/>
            <a:gd name="connsiteY20" fmla="*/ 16896 h 19419"/>
            <a:gd name="connsiteX21" fmla="*/ 2780 w 12505"/>
            <a:gd name="connsiteY21" fmla="*/ 18026 h 19419"/>
            <a:gd name="connsiteX22" fmla="*/ 3860 w 12505"/>
            <a:gd name="connsiteY22" fmla="*/ 18837 h 19419"/>
            <a:gd name="connsiteX23" fmla="*/ 5033 w 12505"/>
            <a:gd name="connsiteY23" fmla="*/ 19296 h 19419"/>
            <a:gd name="connsiteX24" fmla="*/ 6253 w 12505"/>
            <a:gd name="connsiteY24" fmla="*/ 19388 h 19419"/>
            <a:gd name="connsiteX25" fmla="*/ 7473 w 12505"/>
            <a:gd name="connsiteY25" fmla="*/ 19107 h 19419"/>
            <a:gd name="connsiteX26" fmla="*/ 8646 w 12505"/>
            <a:gd name="connsiteY26" fmla="*/ 18465 h 19419"/>
            <a:gd name="connsiteX27" fmla="*/ 9727 w 12505"/>
            <a:gd name="connsiteY27" fmla="*/ 17487 h 19419"/>
            <a:gd name="connsiteX28" fmla="*/ 10674 w 12505"/>
            <a:gd name="connsiteY28" fmla="*/ 16210 h 19419"/>
            <a:gd name="connsiteX29" fmla="*/ 11452 w 12505"/>
            <a:gd name="connsiteY29" fmla="*/ 14683 h 19419"/>
            <a:gd name="connsiteX30" fmla="*/ 12029 w 12505"/>
            <a:gd name="connsiteY30" fmla="*/ 12965 h 19419"/>
            <a:gd name="connsiteX31" fmla="*/ 12385 w 12505"/>
            <a:gd name="connsiteY31" fmla="*/ 11122 h 19419"/>
            <a:gd name="connsiteX32" fmla="*/ 12505 w 12505"/>
            <a:gd name="connsiteY32" fmla="*/ 9225 h 19419"/>
            <a:gd name="connsiteX0" fmla="*/ 12505 w 12505"/>
            <a:gd name="connsiteY0" fmla="*/ 9225 h 19419"/>
            <a:gd name="connsiteX1" fmla="*/ 12385 w 12505"/>
            <a:gd name="connsiteY1" fmla="*/ 7346 h 19419"/>
            <a:gd name="connsiteX2" fmla="*/ 12029 w 12505"/>
            <a:gd name="connsiteY2" fmla="*/ 5558 h 19419"/>
            <a:gd name="connsiteX3" fmla="*/ 11451 w 12505"/>
            <a:gd name="connsiteY3" fmla="*/ 3930 h 19419"/>
            <a:gd name="connsiteX4" fmla="*/ 10673 w 12505"/>
            <a:gd name="connsiteY4" fmla="*/ 2524 h 19419"/>
            <a:gd name="connsiteX5" fmla="*/ 9726 w 12505"/>
            <a:gd name="connsiteY5" fmla="*/ 1394 h 19419"/>
            <a:gd name="connsiteX6" fmla="*/ 8645 w 12505"/>
            <a:gd name="connsiteY6" fmla="*/ 583 h 19419"/>
            <a:gd name="connsiteX7" fmla="*/ 7472 w 12505"/>
            <a:gd name="connsiteY7" fmla="*/ 123 h 19419"/>
            <a:gd name="connsiteX8" fmla="*/ 6252 w 12505"/>
            <a:gd name="connsiteY8" fmla="*/ 32 h 19419"/>
            <a:gd name="connsiteX9" fmla="*/ 5033 w 12505"/>
            <a:gd name="connsiteY9" fmla="*/ 313 h 19419"/>
            <a:gd name="connsiteX10" fmla="*/ 3860 w 12505"/>
            <a:gd name="connsiteY10" fmla="*/ 955 h 19419"/>
            <a:gd name="connsiteX11" fmla="*/ 2779 w 12505"/>
            <a:gd name="connsiteY11" fmla="*/ 1933 h 19419"/>
            <a:gd name="connsiteX12" fmla="*/ 1832 w 12505"/>
            <a:gd name="connsiteY12" fmla="*/ 3210 h 19419"/>
            <a:gd name="connsiteX13" fmla="*/ 1054 w 12505"/>
            <a:gd name="connsiteY13" fmla="*/ 4737 h 19419"/>
            <a:gd name="connsiteX14" fmla="*/ 476 w 12505"/>
            <a:gd name="connsiteY14" fmla="*/ 6455 h 19419"/>
            <a:gd name="connsiteX15" fmla="*/ 121 w 12505"/>
            <a:gd name="connsiteY15" fmla="*/ 8298 h 19419"/>
            <a:gd name="connsiteX16" fmla="*/ 0 w 12505"/>
            <a:gd name="connsiteY16" fmla="*/ 10195 h 19419"/>
            <a:gd name="connsiteX17" fmla="*/ 121 w 12505"/>
            <a:gd name="connsiteY17" fmla="*/ 12074 h 19419"/>
            <a:gd name="connsiteX18" fmla="*/ 477 w 12505"/>
            <a:gd name="connsiteY18" fmla="*/ 13862 h 19419"/>
            <a:gd name="connsiteX19" fmla="*/ 1054 w 12505"/>
            <a:gd name="connsiteY19" fmla="*/ 15490 h 19419"/>
            <a:gd name="connsiteX20" fmla="*/ 1832 w 12505"/>
            <a:gd name="connsiteY20" fmla="*/ 16896 h 19419"/>
            <a:gd name="connsiteX21" fmla="*/ 2780 w 12505"/>
            <a:gd name="connsiteY21" fmla="*/ 18026 h 19419"/>
            <a:gd name="connsiteX22" fmla="*/ 3860 w 12505"/>
            <a:gd name="connsiteY22" fmla="*/ 18837 h 19419"/>
            <a:gd name="connsiteX23" fmla="*/ 5033 w 12505"/>
            <a:gd name="connsiteY23" fmla="*/ 19296 h 19419"/>
            <a:gd name="connsiteX24" fmla="*/ 6253 w 12505"/>
            <a:gd name="connsiteY24" fmla="*/ 19388 h 19419"/>
            <a:gd name="connsiteX25" fmla="*/ 7473 w 12505"/>
            <a:gd name="connsiteY25" fmla="*/ 19107 h 19419"/>
            <a:gd name="connsiteX26" fmla="*/ 8646 w 12505"/>
            <a:gd name="connsiteY26" fmla="*/ 18465 h 19419"/>
            <a:gd name="connsiteX27" fmla="*/ 9727 w 12505"/>
            <a:gd name="connsiteY27" fmla="*/ 17487 h 19419"/>
            <a:gd name="connsiteX28" fmla="*/ 10674 w 12505"/>
            <a:gd name="connsiteY28" fmla="*/ 16210 h 19419"/>
            <a:gd name="connsiteX29" fmla="*/ 11452 w 12505"/>
            <a:gd name="connsiteY29" fmla="*/ 14683 h 19419"/>
            <a:gd name="connsiteX30" fmla="*/ 12029 w 12505"/>
            <a:gd name="connsiteY30" fmla="*/ 12965 h 19419"/>
            <a:gd name="connsiteX31" fmla="*/ 12385 w 12505"/>
            <a:gd name="connsiteY31" fmla="*/ 11122 h 19419"/>
            <a:gd name="connsiteX32" fmla="*/ 12505 w 12505"/>
            <a:gd name="connsiteY32" fmla="*/ 9225 h 19419"/>
            <a:gd name="connsiteX0" fmla="*/ 12505 w 12505"/>
            <a:gd name="connsiteY0" fmla="*/ 9225 h 19419"/>
            <a:gd name="connsiteX1" fmla="*/ 12385 w 12505"/>
            <a:gd name="connsiteY1" fmla="*/ 7346 h 19419"/>
            <a:gd name="connsiteX2" fmla="*/ 12029 w 12505"/>
            <a:gd name="connsiteY2" fmla="*/ 5558 h 19419"/>
            <a:gd name="connsiteX3" fmla="*/ 11451 w 12505"/>
            <a:gd name="connsiteY3" fmla="*/ 3930 h 19419"/>
            <a:gd name="connsiteX4" fmla="*/ 10673 w 12505"/>
            <a:gd name="connsiteY4" fmla="*/ 2524 h 19419"/>
            <a:gd name="connsiteX5" fmla="*/ 9726 w 12505"/>
            <a:gd name="connsiteY5" fmla="*/ 1394 h 19419"/>
            <a:gd name="connsiteX6" fmla="*/ 8645 w 12505"/>
            <a:gd name="connsiteY6" fmla="*/ 583 h 19419"/>
            <a:gd name="connsiteX7" fmla="*/ 7472 w 12505"/>
            <a:gd name="connsiteY7" fmla="*/ 123 h 19419"/>
            <a:gd name="connsiteX8" fmla="*/ 6252 w 12505"/>
            <a:gd name="connsiteY8" fmla="*/ 32 h 19419"/>
            <a:gd name="connsiteX9" fmla="*/ 5033 w 12505"/>
            <a:gd name="connsiteY9" fmla="*/ 313 h 19419"/>
            <a:gd name="connsiteX10" fmla="*/ 3860 w 12505"/>
            <a:gd name="connsiteY10" fmla="*/ 955 h 19419"/>
            <a:gd name="connsiteX11" fmla="*/ 2779 w 12505"/>
            <a:gd name="connsiteY11" fmla="*/ 1933 h 19419"/>
            <a:gd name="connsiteX12" fmla="*/ 1832 w 12505"/>
            <a:gd name="connsiteY12" fmla="*/ 3210 h 19419"/>
            <a:gd name="connsiteX13" fmla="*/ 1054 w 12505"/>
            <a:gd name="connsiteY13" fmla="*/ 4737 h 19419"/>
            <a:gd name="connsiteX14" fmla="*/ 476 w 12505"/>
            <a:gd name="connsiteY14" fmla="*/ 6455 h 19419"/>
            <a:gd name="connsiteX15" fmla="*/ 121 w 12505"/>
            <a:gd name="connsiteY15" fmla="*/ 8298 h 19419"/>
            <a:gd name="connsiteX16" fmla="*/ 0 w 12505"/>
            <a:gd name="connsiteY16" fmla="*/ 10195 h 19419"/>
            <a:gd name="connsiteX17" fmla="*/ 121 w 12505"/>
            <a:gd name="connsiteY17" fmla="*/ 12074 h 19419"/>
            <a:gd name="connsiteX18" fmla="*/ 477 w 12505"/>
            <a:gd name="connsiteY18" fmla="*/ 13862 h 19419"/>
            <a:gd name="connsiteX19" fmla="*/ 1054 w 12505"/>
            <a:gd name="connsiteY19" fmla="*/ 15490 h 19419"/>
            <a:gd name="connsiteX20" fmla="*/ 1832 w 12505"/>
            <a:gd name="connsiteY20" fmla="*/ 16896 h 19419"/>
            <a:gd name="connsiteX21" fmla="*/ 2780 w 12505"/>
            <a:gd name="connsiteY21" fmla="*/ 18026 h 19419"/>
            <a:gd name="connsiteX22" fmla="*/ 3860 w 12505"/>
            <a:gd name="connsiteY22" fmla="*/ 18837 h 19419"/>
            <a:gd name="connsiteX23" fmla="*/ 5033 w 12505"/>
            <a:gd name="connsiteY23" fmla="*/ 19296 h 19419"/>
            <a:gd name="connsiteX24" fmla="*/ 6253 w 12505"/>
            <a:gd name="connsiteY24" fmla="*/ 19388 h 19419"/>
            <a:gd name="connsiteX25" fmla="*/ 7473 w 12505"/>
            <a:gd name="connsiteY25" fmla="*/ 19107 h 19419"/>
            <a:gd name="connsiteX26" fmla="*/ 8646 w 12505"/>
            <a:gd name="connsiteY26" fmla="*/ 18465 h 19419"/>
            <a:gd name="connsiteX27" fmla="*/ 9727 w 12505"/>
            <a:gd name="connsiteY27" fmla="*/ 17487 h 19419"/>
            <a:gd name="connsiteX28" fmla="*/ 10674 w 12505"/>
            <a:gd name="connsiteY28" fmla="*/ 16210 h 19419"/>
            <a:gd name="connsiteX29" fmla="*/ 11452 w 12505"/>
            <a:gd name="connsiteY29" fmla="*/ 14683 h 19419"/>
            <a:gd name="connsiteX30" fmla="*/ 12029 w 12505"/>
            <a:gd name="connsiteY30" fmla="*/ 12965 h 19419"/>
            <a:gd name="connsiteX31" fmla="*/ 12385 w 12505"/>
            <a:gd name="connsiteY31" fmla="*/ 11122 h 19419"/>
            <a:gd name="connsiteX32" fmla="*/ 12505 w 12505"/>
            <a:gd name="connsiteY32" fmla="*/ 9225 h 19419"/>
            <a:gd name="connsiteX0" fmla="*/ 12505 w 12505"/>
            <a:gd name="connsiteY0" fmla="*/ 9225 h 19419"/>
            <a:gd name="connsiteX1" fmla="*/ 12385 w 12505"/>
            <a:gd name="connsiteY1" fmla="*/ 7346 h 19419"/>
            <a:gd name="connsiteX2" fmla="*/ 12029 w 12505"/>
            <a:gd name="connsiteY2" fmla="*/ 5558 h 19419"/>
            <a:gd name="connsiteX3" fmla="*/ 11451 w 12505"/>
            <a:gd name="connsiteY3" fmla="*/ 3930 h 19419"/>
            <a:gd name="connsiteX4" fmla="*/ 10673 w 12505"/>
            <a:gd name="connsiteY4" fmla="*/ 2524 h 19419"/>
            <a:gd name="connsiteX5" fmla="*/ 9726 w 12505"/>
            <a:gd name="connsiteY5" fmla="*/ 1394 h 19419"/>
            <a:gd name="connsiteX6" fmla="*/ 8645 w 12505"/>
            <a:gd name="connsiteY6" fmla="*/ 583 h 19419"/>
            <a:gd name="connsiteX7" fmla="*/ 7472 w 12505"/>
            <a:gd name="connsiteY7" fmla="*/ 123 h 19419"/>
            <a:gd name="connsiteX8" fmla="*/ 6252 w 12505"/>
            <a:gd name="connsiteY8" fmla="*/ 32 h 19419"/>
            <a:gd name="connsiteX9" fmla="*/ 5033 w 12505"/>
            <a:gd name="connsiteY9" fmla="*/ 313 h 19419"/>
            <a:gd name="connsiteX10" fmla="*/ 3860 w 12505"/>
            <a:gd name="connsiteY10" fmla="*/ 955 h 19419"/>
            <a:gd name="connsiteX11" fmla="*/ 2779 w 12505"/>
            <a:gd name="connsiteY11" fmla="*/ 1933 h 19419"/>
            <a:gd name="connsiteX12" fmla="*/ 1832 w 12505"/>
            <a:gd name="connsiteY12" fmla="*/ 3210 h 19419"/>
            <a:gd name="connsiteX13" fmla="*/ 1054 w 12505"/>
            <a:gd name="connsiteY13" fmla="*/ 4737 h 19419"/>
            <a:gd name="connsiteX14" fmla="*/ 476 w 12505"/>
            <a:gd name="connsiteY14" fmla="*/ 6455 h 19419"/>
            <a:gd name="connsiteX15" fmla="*/ 121 w 12505"/>
            <a:gd name="connsiteY15" fmla="*/ 8298 h 19419"/>
            <a:gd name="connsiteX16" fmla="*/ 0 w 12505"/>
            <a:gd name="connsiteY16" fmla="*/ 10195 h 19419"/>
            <a:gd name="connsiteX17" fmla="*/ 121 w 12505"/>
            <a:gd name="connsiteY17" fmla="*/ 12074 h 19419"/>
            <a:gd name="connsiteX18" fmla="*/ 477 w 12505"/>
            <a:gd name="connsiteY18" fmla="*/ 13862 h 19419"/>
            <a:gd name="connsiteX19" fmla="*/ 1054 w 12505"/>
            <a:gd name="connsiteY19" fmla="*/ 15490 h 19419"/>
            <a:gd name="connsiteX20" fmla="*/ 1832 w 12505"/>
            <a:gd name="connsiteY20" fmla="*/ 16896 h 19419"/>
            <a:gd name="connsiteX21" fmla="*/ 2780 w 12505"/>
            <a:gd name="connsiteY21" fmla="*/ 18026 h 19419"/>
            <a:gd name="connsiteX22" fmla="*/ 3860 w 12505"/>
            <a:gd name="connsiteY22" fmla="*/ 18837 h 19419"/>
            <a:gd name="connsiteX23" fmla="*/ 5033 w 12505"/>
            <a:gd name="connsiteY23" fmla="*/ 19296 h 19419"/>
            <a:gd name="connsiteX24" fmla="*/ 6253 w 12505"/>
            <a:gd name="connsiteY24" fmla="*/ 19388 h 19419"/>
            <a:gd name="connsiteX25" fmla="*/ 7473 w 12505"/>
            <a:gd name="connsiteY25" fmla="*/ 19107 h 19419"/>
            <a:gd name="connsiteX26" fmla="*/ 8646 w 12505"/>
            <a:gd name="connsiteY26" fmla="*/ 18465 h 19419"/>
            <a:gd name="connsiteX27" fmla="*/ 9727 w 12505"/>
            <a:gd name="connsiteY27" fmla="*/ 17487 h 19419"/>
            <a:gd name="connsiteX28" fmla="*/ 10674 w 12505"/>
            <a:gd name="connsiteY28" fmla="*/ 16210 h 19419"/>
            <a:gd name="connsiteX29" fmla="*/ 11452 w 12505"/>
            <a:gd name="connsiteY29" fmla="*/ 14683 h 19419"/>
            <a:gd name="connsiteX30" fmla="*/ 12029 w 12505"/>
            <a:gd name="connsiteY30" fmla="*/ 12965 h 19419"/>
            <a:gd name="connsiteX31" fmla="*/ 12385 w 12505"/>
            <a:gd name="connsiteY31" fmla="*/ 11122 h 19419"/>
            <a:gd name="connsiteX32" fmla="*/ 12505 w 12505"/>
            <a:gd name="connsiteY32" fmla="*/ 9225 h 19419"/>
            <a:gd name="connsiteX0" fmla="*/ 12505 w 12505"/>
            <a:gd name="connsiteY0" fmla="*/ 9225 h 19419"/>
            <a:gd name="connsiteX1" fmla="*/ 12385 w 12505"/>
            <a:gd name="connsiteY1" fmla="*/ 7346 h 19419"/>
            <a:gd name="connsiteX2" fmla="*/ 12029 w 12505"/>
            <a:gd name="connsiteY2" fmla="*/ 5558 h 19419"/>
            <a:gd name="connsiteX3" fmla="*/ 11451 w 12505"/>
            <a:gd name="connsiteY3" fmla="*/ 3930 h 19419"/>
            <a:gd name="connsiteX4" fmla="*/ 10673 w 12505"/>
            <a:gd name="connsiteY4" fmla="*/ 2524 h 19419"/>
            <a:gd name="connsiteX5" fmla="*/ 9726 w 12505"/>
            <a:gd name="connsiteY5" fmla="*/ 1394 h 19419"/>
            <a:gd name="connsiteX6" fmla="*/ 8645 w 12505"/>
            <a:gd name="connsiteY6" fmla="*/ 583 h 19419"/>
            <a:gd name="connsiteX7" fmla="*/ 7472 w 12505"/>
            <a:gd name="connsiteY7" fmla="*/ 123 h 19419"/>
            <a:gd name="connsiteX8" fmla="*/ 6252 w 12505"/>
            <a:gd name="connsiteY8" fmla="*/ 32 h 19419"/>
            <a:gd name="connsiteX9" fmla="*/ 5033 w 12505"/>
            <a:gd name="connsiteY9" fmla="*/ 313 h 19419"/>
            <a:gd name="connsiteX10" fmla="*/ 3860 w 12505"/>
            <a:gd name="connsiteY10" fmla="*/ 955 h 19419"/>
            <a:gd name="connsiteX11" fmla="*/ 2779 w 12505"/>
            <a:gd name="connsiteY11" fmla="*/ 1933 h 19419"/>
            <a:gd name="connsiteX12" fmla="*/ 1832 w 12505"/>
            <a:gd name="connsiteY12" fmla="*/ 3210 h 19419"/>
            <a:gd name="connsiteX13" fmla="*/ 1054 w 12505"/>
            <a:gd name="connsiteY13" fmla="*/ 4737 h 19419"/>
            <a:gd name="connsiteX14" fmla="*/ 476 w 12505"/>
            <a:gd name="connsiteY14" fmla="*/ 6455 h 19419"/>
            <a:gd name="connsiteX15" fmla="*/ 121 w 12505"/>
            <a:gd name="connsiteY15" fmla="*/ 8298 h 19419"/>
            <a:gd name="connsiteX16" fmla="*/ 0 w 12505"/>
            <a:gd name="connsiteY16" fmla="*/ 10195 h 19419"/>
            <a:gd name="connsiteX17" fmla="*/ 121 w 12505"/>
            <a:gd name="connsiteY17" fmla="*/ 12074 h 19419"/>
            <a:gd name="connsiteX18" fmla="*/ 477 w 12505"/>
            <a:gd name="connsiteY18" fmla="*/ 13862 h 19419"/>
            <a:gd name="connsiteX19" fmla="*/ 1054 w 12505"/>
            <a:gd name="connsiteY19" fmla="*/ 15490 h 19419"/>
            <a:gd name="connsiteX20" fmla="*/ 1832 w 12505"/>
            <a:gd name="connsiteY20" fmla="*/ 16896 h 19419"/>
            <a:gd name="connsiteX21" fmla="*/ 2780 w 12505"/>
            <a:gd name="connsiteY21" fmla="*/ 18026 h 19419"/>
            <a:gd name="connsiteX22" fmla="*/ 3860 w 12505"/>
            <a:gd name="connsiteY22" fmla="*/ 18837 h 19419"/>
            <a:gd name="connsiteX23" fmla="*/ 5033 w 12505"/>
            <a:gd name="connsiteY23" fmla="*/ 19296 h 19419"/>
            <a:gd name="connsiteX24" fmla="*/ 6253 w 12505"/>
            <a:gd name="connsiteY24" fmla="*/ 19388 h 19419"/>
            <a:gd name="connsiteX25" fmla="*/ 7473 w 12505"/>
            <a:gd name="connsiteY25" fmla="*/ 19107 h 19419"/>
            <a:gd name="connsiteX26" fmla="*/ 8646 w 12505"/>
            <a:gd name="connsiteY26" fmla="*/ 18465 h 19419"/>
            <a:gd name="connsiteX27" fmla="*/ 9727 w 12505"/>
            <a:gd name="connsiteY27" fmla="*/ 17487 h 19419"/>
            <a:gd name="connsiteX28" fmla="*/ 10674 w 12505"/>
            <a:gd name="connsiteY28" fmla="*/ 16210 h 19419"/>
            <a:gd name="connsiteX29" fmla="*/ 11452 w 12505"/>
            <a:gd name="connsiteY29" fmla="*/ 14683 h 19419"/>
            <a:gd name="connsiteX30" fmla="*/ 12029 w 12505"/>
            <a:gd name="connsiteY30" fmla="*/ 12965 h 19419"/>
            <a:gd name="connsiteX31" fmla="*/ 12385 w 12505"/>
            <a:gd name="connsiteY31" fmla="*/ 11122 h 19419"/>
            <a:gd name="connsiteX32" fmla="*/ 12505 w 12505"/>
            <a:gd name="connsiteY32" fmla="*/ 9225 h 19419"/>
            <a:gd name="connsiteX0" fmla="*/ 12505 w 12505"/>
            <a:gd name="connsiteY0" fmla="*/ 9225 h 19419"/>
            <a:gd name="connsiteX1" fmla="*/ 12385 w 12505"/>
            <a:gd name="connsiteY1" fmla="*/ 7346 h 19419"/>
            <a:gd name="connsiteX2" fmla="*/ 12029 w 12505"/>
            <a:gd name="connsiteY2" fmla="*/ 5558 h 19419"/>
            <a:gd name="connsiteX3" fmla="*/ 11451 w 12505"/>
            <a:gd name="connsiteY3" fmla="*/ 3930 h 19419"/>
            <a:gd name="connsiteX4" fmla="*/ 10673 w 12505"/>
            <a:gd name="connsiteY4" fmla="*/ 2524 h 19419"/>
            <a:gd name="connsiteX5" fmla="*/ 9726 w 12505"/>
            <a:gd name="connsiteY5" fmla="*/ 1394 h 19419"/>
            <a:gd name="connsiteX6" fmla="*/ 8645 w 12505"/>
            <a:gd name="connsiteY6" fmla="*/ 583 h 19419"/>
            <a:gd name="connsiteX7" fmla="*/ 7472 w 12505"/>
            <a:gd name="connsiteY7" fmla="*/ 123 h 19419"/>
            <a:gd name="connsiteX8" fmla="*/ 6252 w 12505"/>
            <a:gd name="connsiteY8" fmla="*/ 32 h 19419"/>
            <a:gd name="connsiteX9" fmla="*/ 5033 w 12505"/>
            <a:gd name="connsiteY9" fmla="*/ 313 h 19419"/>
            <a:gd name="connsiteX10" fmla="*/ 3860 w 12505"/>
            <a:gd name="connsiteY10" fmla="*/ 955 h 19419"/>
            <a:gd name="connsiteX11" fmla="*/ 2779 w 12505"/>
            <a:gd name="connsiteY11" fmla="*/ 1933 h 19419"/>
            <a:gd name="connsiteX12" fmla="*/ 1832 w 12505"/>
            <a:gd name="connsiteY12" fmla="*/ 3210 h 19419"/>
            <a:gd name="connsiteX13" fmla="*/ 1054 w 12505"/>
            <a:gd name="connsiteY13" fmla="*/ 4737 h 19419"/>
            <a:gd name="connsiteX14" fmla="*/ 476 w 12505"/>
            <a:gd name="connsiteY14" fmla="*/ 6455 h 19419"/>
            <a:gd name="connsiteX15" fmla="*/ 121 w 12505"/>
            <a:gd name="connsiteY15" fmla="*/ 8298 h 19419"/>
            <a:gd name="connsiteX16" fmla="*/ 0 w 12505"/>
            <a:gd name="connsiteY16" fmla="*/ 10195 h 19419"/>
            <a:gd name="connsiteX17" fmla="*/ 121 w 12505"/>
            <a:gd name="connsiteY17" fmla="*/ 12074 h 19419"/>
            <a:gd name="connsiteX18" fmla="*/ 477 w 12505"/>
            <a:gd name="connsiteY18" fmla="*/ 13862 h 19419"/>
            <a:gd name="connsiteX19" fmla="*/ 1054 w 12505"/>
            <a:gd name="connsiteY19" fmla="*/ 15490 h 19419"/>
            <a:gd name="connsiteX20" fmla="*/ 1832 w 12505"/>
            <a:gd name="connsiteY20" fmla="*/ 16896 h 19419"/>
            <a:gd name="connsiteX21" fmla="*/ 2780 w 12505"/>
            <a:gd name="connsiteY21" fmla="*/ 18026 h 19419"/>
            <a:gd name="connsiteX22" fmla="*/ 3860 w 12505"/>
            <a:gd name="connsiteY22" fmla="*/ 18837 h 19419"/>
            <a:gd name="connsiteX23" fmla="*/ 5033 w 12505"/>
            <a:gd name="connsiteY23" fmla="*/ 19296 h 19419"/>
            <a:gd name="connsiteX24" fmla="*/ 6253 w 12505"/>
            <a:gd name="connsiteY24" fmla="*/ 19388 h 19419"/>
            <a:gd name="connsiteX25" fmla="*/ 7473 w 12505"/>
            <a:gd name="connsiteY25" fmla="*/ 19107 h 19419"/>
            <a:gd name="connsiteX26" fmla="*/ 8646 w 12505"/>
            <a:gd name="connsiteY26" fmla="*/ 18465 h 19419"/>
            <a:gd name="connsiteX27" fmla="*/ 9727 w 12505"/>
            <a:gd name="connsiteY27" fmla="*/ 17487 h 19419"/>
            <a:gd name="connsiteX28" fmla="*/ 10674 w 12505"/>
            <a:gd name="connsiteY28" fmla="*/ 16210 h 19419"/>
            <a:gd name="connsiteX29" fmla="*/ 11452 w 12505"/>
            <a:gd name="connsiteY29" fmla="*/ 14683 h 19419"/>
            <a:gd name="connsiteX30" fmla="*/ 12029 w 12505"/>
            <a:gd name="connsiteY30" fmla="*/ 12965 h 19419"/>
            <a:gd name="connsiteX31" fmla="*/ 12385 w 12505"/>
            <a:gd name="connsiteY31" fmla="*/ 11122 h 19419"/>
            <a:gd name="connsiteX32" fmla="*/ 12505 w 12505"/>
            <a:gd name="connsiteY32" fmla="*/ 9225 h 19419"/>
            <a:gd name="connsiteX0" fmla="*/ 12505 w 12505"/>
            <a:gd name="connsiteY0" fmla="*/ 9225 h 19419"/>
            <a:gd name="connsiteX1" fmla="*/ 12385 w 12505"/>
            <a:gd name="connsiteY1" fmla="*/ 7346 h 19419"/>
            <a:gd name="connsiteX2" fmla="*/ 12029 w 12505"/>
            <a:gd name="connsiteY2" fmla="*/ 5558 h 19419"/>
            <a:gd name="connsiteX3" fmla="*/ 11451 w 12505"/>
            <a:gd name="connsiteY3" fmla="*/ 3930 h 19419"/>
            <a:gd name="connsiteX4" fmla="*/ 10673 w 12505"/>
            <a:gd name="connsiteY4" fmla="*/ 2524 h 19419"/>
            <a:gd name="connsiteX5" fmla="*/ 9726 w 12505"/>
            <a:gd name="connsiteY5" fmla="*/ 1394 h 19419"/>
            <a:gd name="connsiteX6" fmla="*/ 8645 w 12505"/>
            <a:gd name="connsiteY6" fmla="*/ 583 h 19419"/>
            <a:gd name="connsiteX7" fmla="*/ 7472 w 12505"/>
            <a:gd name="connsiteY7" fmla="*/ 123 h 19419"/>
            <a:gd name="connsiteX8" fmla="*/ 6252 w 12505"/>
            <a:gd name="connsiteY8" fmla="*/ 32 h 19419"/>
            <a:gd name="connsiteX9" fmla="*/ 5033 w 12505"/>
            <a:gd name="connsiteY9" fmla="*/ 313 h 19419"/>
            <a:gd name="connsiteX10" fmla="*/ 3860 w 12505"/>
            <a:gd name="connsiteY10" fmla="*/ 955 h 19419"/>
            <a:gd name="connsiteX11" fmla="*/ 2779 w 12505"/>
            <a:gd name="connsiteY11" fmla="*/ 1933 h 19419"/>
            <a:gd name="connsiteX12" fmla="*/ 1832 w 12505"/>
            <a:gd name="connsiteY12" fmla="*/ 3210 h 19419"/>
            <a:gd name="connsiteX13" fmla="*/ 1054 w 12505"/>
            <a:gd name="connsiteY13" fmla="*/ 4737 h 19419"/>
            <a:gd name="connsiteX14" fmla="*/ 476 w 12505"/>
            <a:gd name="connsiteY14" fmla="*/ 6455 h 19419"/>
            <a:gd name="connsiteX15" fmla="*/ 121 w 12505"/>
            <a:gd name="connsiteY15" fmla="*/ 8298 h 19419"/>
            <a:gd name="connsiteX16" fmla="*/ 0 w 12505"/>
            <a:gd name="connsiteY16" fmla="*/ 10195 h 19419"/>
            <a:gd name="connsiteX17" fmla="*/ 121 w 12505"/>
            <a:gd name="connsiteY17" fmla="*/ 12074 h 19419"/>
            <a:gd name="connsiteX18" fmla="*/ 477 w 12505"/>
            <a:gd name="connsiteY18" fmla="*/ 13862 h 19419"/>
            <a:gd name="connsiteX19" fmla="*/ 1054 w 12505"/>
            <a:gd name="connsiteY19" fmla="*/ 15490 h 19419"/>
            <a:gd name="connsiteX20" fmla="*/ 1832 w 12505"/>
            <a:gd name="connsiteY20" fmla="*/ 16896 h 19419"/>
            <a:gd name="connsiteX21" fmla="*/ 2780 w 12505"/>
            <a:gd name="connsiteY21" fmla="*/ 18026 h 19419"/>
            <a:gd name="connsiteX22" fmla="*/ 3860 w 12505"/>
            <a:gd name="connsiteY22" fmla="*/ 18837 h 19419"/>
            <a:gd name="connsiteX23" fmla="*/ 5033 w 12505"/>
            <a:gd name="connsiteY23" fmla="*/ 19296 h 19419"/>
            <a:gd name="connsiteX24" fmla="*/ 6253 w 12505"/>
            <a:gd name="connsiteY24" fmla="*/ 19388 h 19419"/>
            <a:gd name="connsiteX25" fmla="*/ 7473 w 12505"/>
            <a:gd name="connsiteY25" fmla="*/ 19107 h 19419"/>
            <a:gd name="connsiteX26" fmla="*/ 8646 w 12505"/>
            <a:gd name="connsiteY26" fmla="*/ 18465 h 19419"/>
            <a:gd name="connsiteX27" fmla="*/ 9727 w 12505"/>
            <a:gd name="connsiteY27" fmla="*/ 17487 h 19419"/>
            <a:gd name="connsiteX28" fmla="*/ 10674 w 12505"/>
            <a:gd name="connsiteY28" fmla="*/ 16210 h 19419"/>
            <a:gd name="connsiteX29" fmla="*/ 11452 w 12505"/>
            <a:gd name="connsiteY29" fmla="*/ 14683 h 19419"/>
            <a:gd name="connsiteX30" fmla="*/ 12029 w 12505"/>
            <a:gd name="connsiteY30" fmla="*/ 12965 h 19419"/>
            <a:gd name="connsiteX31" fmla="*/ 12385 w 12505"/>
            <a:gd name="connsiteY31" fmla="*/ 11122 h 19419"/>
            <a:gd name="connsiteX32" fmla="*/ 12505 w 12505"/>
            <a:gd name="connsiteY32" fmla="*/ 9225 h 194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2505" h="19419">
              <a:moveTo>
                <a:pt x="12505" y="9225"/>
              </a:moveTo>
              <a:cubicBezTo>
                <a:pt x="12505" y="8596"/>
                <a:pt x="12464" y="7957"/>
                <a:pt x="12385" y="7346"/>
              </a:cubicBezTo>
              <a:cubicBezTo>
                <a:pt x="12306" y="6735"/>
                <a:pt x="12185" y="6127"/>
                <a:pt x="12029" y="5558"/>
              </a:cubicBezTo>
              <a:cubicBezTo>
                <a:pt x="11873" y="4989"/>
                <a:pt x="11677" y="4436"/>
                <a:pt x="11451" y="3930"/>
              </a:cubicBezTo>
              <a:cubicBezTo>
                <a:pt x="11225" y="3424"/>
                <a:pt x="10961" y="2947"/>
                <a:pt x="10673" y="2524"/>
              </a:cubicBezTo>
              <a:cubicBezTo>
                <a:pt x="10386" y="2101"/>
                <a:pt x="10064" y="1717"/>
                <a:pt x="9726" y="1394"/>
              </a:cubicBezTo>
              <a:cubicBezTo>
                <a:pt x="9388" y="1071"/>
                <a:pt x="9021" y="795"/>
                <a:pt x="8645" y="583"/>
              </a:cubicBezTo>
              <a:cubicBezTo>
                <a:pt x="8269" y="371"/>
                <a:pt x="7871" y="215"/>
                <a:pt x="7472" y="123"/>
              </a:cubicBezTo>
              <a:cubicBezTo>
                <a:pt x="7073" y="31"/>
                <a:pt x="6658" y="0"/>
                <a:pt x="6252" y="32"/>
              </a:cubicBezTo>
              <a:cubicBezTo>
                <a:pt x="5846" y="64"/>
                <a:pt x="5432" y="159"/>
                <a:pt x="5033" y="313"/>
              </a:cubicBezTo>
              <a:cubicBezTo>
                <a:pt x="4634" y="467"/>
                <a:pt x="4236" y="685"/>
                <a:pt x="3860" y="955"/>
              </a:cubicBezTo>
              <a:cubicBezTo>
                <a:pt x="3484" y="1225"/>
                <a:pt x="3117" y="1557"/>
                <a:pt x="2779" y="1933"/>
              </a:cubicBezTo>
              <a:cubicBezTo>
                <a:pt x="2441" y="2309"/>
                <a:pt x="2120" y="2743"/>
                <a:pt x="1832" y="3210"/>
              </a:cubicBezTo>
              <a:cubicBezTo>
                <a:pt x="1545" y="3677"/>
                <a:pt x="1280" y="4196"/>
                <a:pt x="1054" y="4737"/>
              </a:cubicBezTo>
              <a:cubicBezTo>
                <a:pt x="828" y="5278"/>
                <a:pt x="632" y="5862"/>
                <a:pt x="476" y="6455"/>
              </a:cubicBezTo>
              <a:cubicBezTo>
                <a:pt x="321" y="7049"/>
                <a:pt x="200" y="7675"/>
                <a:pt x="121" y="8298"/>
              </a:cubicBezTo>
              <a:cubicBezTo>
                <a:pt x="42" y="8921"/>
                <a:pt x="0" y="9566"/>
                <a:pt x="0" y="10195"/>
              </a:cubicBezTo>
              <a:cubicBezTo>
                <a:pt x="0" y="10824"/>
                <a:pt x="42" y="11463"/>
                <a:pt x="121" y="12074"/>
              </a:cubicBezTo>
              <a:cubicBezTo>
                <a:pt x="200" y="12685"/>
                <a:pt x="321" y="13293"/>
                <a:pt x="477" y="13862"/>
              </a:cubicBezTo>
              <a:cubicBezTo>
                <a:pt x="633" y="14431"/>
                <a:pt x="828" y="14984"/>
                <a:pt x="1054" y="15490"/>
              </a:cubicBezTo>
              <a:cubicBezTo>
                <a:pt x="1280" y="15996"/>
                <a:pt x="1544" y="16473"/>
                <a:pt x="1832" y="16896"/>
              </a:cubicBezTo>
              <a:cubicBezTo>
                <a:pt x="2120" y="17319"/>
                <a:pt x="2442" y="17703"/>
                <a:pt x="2780" y="18026"/>
              </a:cubicBezTo>
              <a:cubicBezTo>
                <a:pt x="3118" y="18349"/>
                <a:pt x="3485" y="18625"/>
                <a:pt x="3860" y="18837"/>
              </a:cubicBezTo>
              <a:cubicBezTo>
                <a:pt x="4236" y="19049"/>
                <a:pt x="4634" y="19204"/>
                <a:pt x="5033" y="19296"/>
              </a:cubicBezTo>
              <a:cubicBezTo>
                <a:pt x="5432" y="19388"/>
                <a:pt x="5846" y="19419"/>
                <a:pt x="6253" y="19388"/>
              </a:cubicBezTo>
              <a:cubicBezTo>
                <a:pt x="6660" y="19357"/>
                <a:pt x="7074" y="19261"/>
                <a:pt x="7473" y="19107"/>
              </a:cubicBezTo>
              <a:cubicBezTo>
                <a:pt x="7872" y="18953"/>
                <a:pt x="8270" y="18735"/>
                <a:pt x="8646" y="18465"/>
              </a:cubicBezTo>
              <a:cubicBezTo>
                <a:pt x="9022" y="18195"/>
                <a:pt x="9389" y="17863"/>
                <a:pt x="9727" y="17487"/>
              </a:cubicBezTo>
              <a:cubicBezTo>
                <a:pt x="10065" y="17111"/>
                <a:pt x="10387" y="16677"/>
                <a:pt x="10674" y="16210"/>
              </a:cubicBezTo>
              <a:cubicBezTo>
                <a:pt x="10962" y="15743"/>
                <a:pt x="11226" y="15224"/>
                <a:pt x="11452" y="14683"/>
              </a:cubicBezTo>
              <a:cubicBezTo>
                <a:pt x="11678" y="14142"/>
                <a:pt x="11874" y="13559"/>
                <a:pt x="12029" y="12965"/>
              </a:cubicBezTo>
              <a:cubicBezTo>
                <a:pt x="12185" y="12372"/>
                <a:pt x="12306" y="11745"/>
                <a:pt x="12385" y="11122"/>
              </a:cubicBezTo>
              <a:cubicBezTo>
                <a:pt x="12464" y="10499"/>
                <a:pt x="12505" y="9854"/>
                <a:pt x="12505" y="922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0.29188</cdr:x>
      <cdr:y>0.55849</cdr:y>
    </cdr:from>
    <cdr:to>
      <cdr:x>0.3057</cdr:x>
      <cdr:y>0.57818</cdr:y>
    </cdr:to>
    <cdr:sp macro="" textlink="">
      <cdr:nvSpPr>
        <cdr:cNvPr id="38" name="PlotDat2_65|1~33_1"/>
        <cdr:cNvSpPr/>
      </cdr:nvSpPr>
      <cdr:spPr>
        <a:xfrm xmlns:a="http://schemas.openxmlformats.org/drawingml/2006/main">
          <a:off x="2715997" y="3389577"/>
          <a:ext cx="128572" cy="119475"/>
        </a:xfrm>
        <a:custGeom xmlns:a="http://schemas.openxmlformats.org/drawingml/2006/main">
          <a:avLst/>
          <a:gdLst>
            <a:gd name="connsiteX0" fmla="*/ 128572 w 128572"/>
            <a:gd name="connsiteY0" fmla="*/ 54656 h 118855"/>
            <a:gd name="connsiteX1" fmla="*/ 127336 w 128572"/>
            <a:gd name="connsiteY1" fmla="*/ 43154 h 118855"/>
            <a:gd name="connsiteX2" fmla="*/ 123677 w 128572"/>
            <a:gd name="connsiteY2" fmla="*/ 32277 h 118855"/>
            <a:gd name="connsiteX3" fmla="*/ 117736 w 128572"/>
            <a:gd name="connsiteY3" fmla="*/ 22444 h 118855"/>
            <a:gd name="connsiteX4" fmla="*/ 109741 w 128572"/>
            <a:gd name="connsiteY4" fmla="*/ 14032 h 118855"/>
            <a:gd name="connsiteX5" fmla="*/ 99999 w 128572"/>
            <a:gd name="connsiteY5" fmla="*/ 7365 h 118855"/>
            <a:gd name="connsiteX6" fmla="*/ 88884 w 128572"/>
            <a:gd name="connsiteY6" fmla="*/ 2698 h 118855"/>
            <a:gd name="connsiteX7" fmla="*/ 76825 w 128572"/>
            <a:gd name="connsiteY7" fmla="*/ 211 h 118855"/>
            <a:gd name="connsiteX8" fmla="*/ 64283 w 128572"/>
            <a:gd name="connsiteY8" fmla="*/ 0 h 118855"/>
            <a:gd name="connsiteX9" fmla="*/ 51742 w 128572"/>
            <a:gd name="connsiteY9" fmla="*/ 2073 h 118855"/>
            <a:gd name="connsiteX10" fmla="*/ 39682 w 128572"/>
            <a:gd name="connsiteY10" fmla="*/ 6350 h 118855"/>
            <a:gd name="connsiteX11" fmla="*/ 28568 w 128572"/>
            <a:gd name="connsiteY11" fmla="*/ 12667 h 118855"/>
            <a:gd name="connsiteX12" fmla="*/ 18827 w 128572"/>
            <a:gd name="connsiteY12" fmla="*/ 20780 h 118855"/>
            <a:gd name="connsiteX13" fmla="*/ 10833 w 128572"/>
            <a:gd name="connsiteY13" fmla="*/ 30379 h 118855"/>
            <a:gd name="connsiteX14" fmla="*/ 4892 w 128572"/>
            <a:gd name="connsiteY14" fmla="*/ 41094 h 118855"/>
            <a:gd name="connsiteX15" fmla="*/ 1235 w 128572"/>
            <a:gd name="connsiteY15" fmla="*/ 52514 h 118855"/>
            <a:gd name="connsiteX16" fmla="*/ 0 w 128572"/>
            <a:gd name="connsiteY16" fmla="*/ 64200 h 118855"/>
            <a:gd name="connsiteX17" fmla="*/ 1236 w 128572"/>
            <a:gd name="connsiteY17" fmla="*/ 75702 h 118855"/>
            <a:gd name="connsiteX18" fmla="*/ 4894 w 128572"/>
            <a:gd name="connsiteY18" fmla="*/ 86578 h 118855"/>
            <a:gd name="connsiteX19" fmla="*/ 10835 w 128572"/>
            <a:gd name="connsiteY19" fmla="*/ 96411 h 118855"/>
            <a:gd name="connsiteX20" fmla="*/ 18831 w 128572"/>
            <a:gd name="connsiteY20" fmla="*/ 104823 h 118855"/>
            <a:gd name="connsiteX21" fmla="*/ 28573 w 128572"/>
            <a:gd name="connsiteY21" fmla="*/ 111491 h 118855"/>
            <a:gd name="connsiteX22" fmla="*/ 39687 w 128572"/>
            <a:gd name="connsiteY22" fmla="*/ 116157 h 118855"/>
            <a:gd name="connsiteX23" fmla="*/ 51747 w 128572"/>
            <a:gd name="connsiteY23" fmla="*/ 118644 h 118855"/>
            <a:gd name="connsiteX24" fmla="*/ 64288 w 128572"/>
            <a:gd name="connsiteY24" fmla="*/ 118855 h 118855"/>
            <a:gd name="connsiteX25" fmla="*/ 76830 w 128572"/>
            <a:gd name="connsiteY25" fmla="*/ 116782 h 118855"/>
            <a:gd name="connsiteX26" fmla="*/ 88889 w 128572"/>
            <a:gd name="connsiteY26" fmla="*/ 112505 h 118855"/>
            <a:gd name="connsiteX27" fmla="*/ 100003 w 128572"/>
            <a:gd name="connsiteY27" fmla="*/ 106188 h 118855"/>
            <a:gd name="connsiteX28" fmla="*/ 109745 w 128572"/>
            <a:gd name="connsiteY28" fmla="*/ 98075 h 118855"/>
            <a:gd name="connsiteX29" fmla="*/ 117739 w 128572"/>
            <a:gd name="connsiteY29" fmla="*/ 88476 h 118855"/>
            <a:gd name="connsiteX30" fmla="*/ 123679 w 128572"/>
            <a:gd name="connsiteY30" fmla="*/ 77761 h 118855"/>
            <a:gd name="connsiteX31" fmla="*/ 127337 w 128572"/>
            <a:gd name="connsiteY31" fmla="*/ 66341 h 118855"/>
            <a:gd name="connsiteX32" fmla="*/ 128572 w 128572"/>
            <a:gd name="connsiteY32" fmla="*/ 54656 h 118855"/>
            <a:gd name="connsiteX0" fmla="*/ 128572 w 128572"/>
            <a:gd name="connsiteY0" fmla="*/ 54656 h 118855"/>
            <a:gd name="connsiteX1" fmla="*/ 127336 w 128572"/>
            <a:gd name="connsiteY1" fmla="*/ 43154 h 118855"/>
            <a:gd name="connsiteX2" fmla="*/ 123677 w 128572"/>
            <a:gd name="connsiteY2" fmla="*/ 32277 h 118855"/>
            <a:gd name="connsiteX3" fmla="*/ 117736 w 128572"/>
            <a:gd name="connsiteY3" fmla="*/ 22444 h 118855"/>
            <a:gd name="connsiteX4" fmla="*/ 109741 w 128572"/>
            <a:gd name="connsiteY4" fmla="*/ 14032 h 118855"/>
            <a:gd name="connsiteX5" fmla="*/ 99999 w 128572"/>
            <a:gd name="connsiteY5" fmla="*/ 7365 h 118855"/>
            <a:gd name="connsiteX6" fmla="*/ 88884 w 128572"/>
            <a:gd name="connsiteY6" fmla="*/ 2698 h 118855"/>
            <a:gd name="connsiteX7" fmla="*/ 76825 w 128572"/>
            <a:gd name="connsiteY7" fmla="*/ 211 h 118855"/>
            <a:gd name="connsiteX8" fmla="*/ 64283 w 128572"/>
            <a:gd name="connsiteY8" fmla="*/ 0 h 118855"/>
            <a:gd name="connsiteX9" fmla="*/ 51742 w 128572"/>
            <a:gd name="connsiteY9" fmla="*/ 2073 h 118855"/>
            <a:gd name="connsiteX10" fmla="*/ 39682 w 128572"/>
            <a:gd name="connsiteY10" fmla="*/ 6350 h 118855"/>
            <a:gd name="connsiteX11" fmla="*/ 28568 w 128572"/>
            <a:gd name="connsiteY11" fmla="*/ 12667 h 118855"/>
            <a:gd name="connsiteX12" fmla="*/ 18827 w 128572"/>
            <a:gd name="connsiteY12" fmla="*/ 20780 h 118855"/>
            <a:gd name="connsiteX13" fmla="*/ 10833 w 128572"/>
            <a:gd name="connsiteY13" fmla="*/ 30379 h 118855"/>
            <a:gd name="connsiteX14" fmla="*/ 4892 w 128572"/>
            <a:gd name="connsiteY14" fmla="*/ 41094 h 118855"/>
            <a:gd name="connsiteX15" fmla="*/ 1235 w 128572"/>
            <a:gd name="connsiteY15" fmla="*/ 52514 h 118855"/>
            <a:gd name="connsiteX16" fmla="*/ 0 w 128572"/>
            <a:gd name="connsiteY16" fmla="*/ 64200 h 118855"/>
            <a:gd name="connsiteX17" fmla="*/ 1236 w 128572"/>
            <a:gd name="connsiteY17" fmla="*/ 75702 h 118855"/>
            <a:gd name="connsiteX18" fmla="*/ 4894 w 128572"/>
            <a:gd name="connsiteY18" fmla="*/ 86578 h 118855"/>
            <a:gd name="connsiteX19" fmla="*/ 10835 w 128572"/>
            <a:gd name="connsiteY19" fmla="*/ 96411 h 118855"/>
            <a:gd name="connsiteX20" fmla="*/ 18831 w 128572"/>
            <a:gd name="connsiteY20" fmla="*/ 104823 h 118855"/>
            <a:gd name="connsiteX21" fmla="*/ 28573 w 128572"/>
            <a:gd name="connsiteY21" fmla="*/ 111491 h 118855"/>
            <a:gd name="connsiteX22" fmla="*/ 39687 w 128572"/>
            <a:gd name="connsiteY22" fmla="*/ 116157 h 118855"/>
            <a:gd name="connsiteX23" fmla="*/ 51747 w 128572"/>
            <a:gd name="connsiteY23" fmla="*/ 118644 h 118855"/>
            <a:gd name="connsiteX24" fmla="*/ 64288 w 128572"/>
            <a:gd name="connsiteY24" fmla="*/ 118855 h 118855"/>
            <a:gd name="connsiteX25" fmla="*/ 76830 w 128572"/>
            <a:gd name="connsiteY25" fmla="*/ 116782 h 118855"/>
            <a:gd name="connsiteX26" fmla="*/ 88889 w 128572"/>
            <a:gd name="connsiteY26" fmla="*/ 112505 h 118855"/>
            <a:gd name="connsiteX27" fmla="*/ 100003 w 128572"/>
            <a:gd name="connsiteY27" fmla="*/ 106188 h 118855"/>
            <a:gd name="connsiteX28" fmla="*/ 109745 w 128572"/>
            <a:gd name="connsiteY28" fmla="*/ 98075 h 118855"/>
            <a:gd name="connsiteX29" fmla="*/ 117739 w 128572"/>
            <a:gd name="connsiteY29" fmla="*/ 88476 h 118855"/>
            <a:gd name="connsiteX30" fmla="*/ 123679 w 128572"/>
            <a:gd name="connsiteY30" fmla="*/ 77761 h 118855"/>
            <a:gd name="connsiteX31" fmla="*/ 127337 w 128572"/>
            <a:gd name="connsiteY31" fmla="*/ 66341 h 118855"/>
            <a:gd name="connsiteX32" fmla="*/ 128572 w 128572"/>
            <a:gd name="connsiteY32" fmla="*/ 54656 h 118855"/>
            <a:gd name="connsiteX0" fmla="*/ 128572 w 128572"/>
            <a:gd name="connsiteY0" fmla="*/ 54656 h 118855"/>
            <a:gd name="connsiteX1" fmla="*/ 127336 w 128572"/>
            <a:gd name="connsiteY1" fmla="*/ 43154 h 118855"/>
            <a:gd name="connsiteX2" fmla="*/ 123677 w 128572"/>
            <a:gd name="connsiteY2" fmla="*/ 32277 h 118855"/>
            <a:gd name="connsiteX3" fmla="*/ 117736 w 128572"/>
            <a:gd name="connsiteY3" fmla="*/ 22444 h 118855"/>
            <a:gd name="connsiteX4" fmla="*/ 109741 w 128572"/>
            <a:gd name="connsiteY4" fmla="*/ 14032 h 118855"/>
            <a:gd name="connsiteX5" fmla="*/ 99999 w 128572"/>
            <a:gd name="connsiteY5" fmla="*/ 7365 h 118855"/>
            <a:gd name="connsiteX6" fmla="*/ 88884 w 128572"/>
            <a:gd name="connsiteY6" fmla="*/ 2698 h 118855"/>
            <a:gd name="connsiteX7" fmla="*/ 76825 w 128572"/>
            <a:gd name="connsiteY7" fmla="*/ 211 h 118855"/>
            <a:gd name="connsiteX8" fmla="*/ 64283 w 128572"/>
            <a:gd name="connsiteY8" fmla="*/ 0 h 118855"/>
            <a:gd name="connsiteX9" fmla="*/ 51742 w 128572"/>
            <a:gd name="connsiteY9" fmla="*/ 2073 h 118855"/>
            <a:gd name="connsiteX10" fmla="*/ 39682 w 128572"/>
            <a:gd name="connsiteY10" fmla="*/ 6350 h 118855"/>
            <a:gd name="connsiteX11" fmla="*/ 28568 w 128572"/>
            <a:gd name="connsiteY11" fmla="*/ 12667 h 118855"/>
            <a:gd name="connsiteX12" fmla="*/ 18827 w 128572"/>
            <a:gd name="connsiteY12" fmla="*/ 20780 h 118855"/>
            <a:gd name="connsiteX13" fmla="*/ 10833 w 128572"/>
            <a:gd name="connsiteY13" fmla="*/ 30379 h 118855"/>
            <a:gd name="connsiteX14" fmla="*/ 4892 w 128572"/>
            <a:gd name="connsiteY14" fmla="*/ 41094 h 118855"/>
            <a:gd name="connsiteX15" fmla="*/ 1235 w 128572"/>
            <a:gd name="connsiteY15" fmla="*/ 52514 h 118855"/>
            <a:gd name="connsiteX16" fmla="*/ 0 w 128572"/>
            <a:gd name="connsiteY16" fmla="*/ 64200 h 118855"/>
            <a:gd name="connsiteX17" fmla="*/ 1236 w 128572"/>
            <a:gd name="connsiteY17" fmla="*/ 75702 h 118855"/>
            <a:gd name="connsiteX18" fmla="*/ 4894 w 128572"/>
            <a:gd name="connsiteY18" fmla="*/ 86578 h 118855"/>
            <a:gd name="connsiteX19" fmla="*/ 10835 w 128572"/>
            <a:gd name="connsiteY19" fmla="*/ 96411 h 118855"/>
            <a:gd name="connsiteX20" fmla="*/ 18831 w 128572"/>
            <a:gd name="connsiteY20" fmla="*/ 104823 h 118855"/>
            <a:gd name="connsiteX21" fmla="*/ 28573 w 128572"/>
            <a:gd name="connsiteY21" fmla="*/ 111491 h 118855"/>
            <a:gd name="connsiteX22" fmla="*/ 39687 w 128572"/>
            <a:gd name="connsiteY22" fmla="*/ 116157 h 118855"/>
            <a:gd name="connsiteX23" fmla="*/ 51747 w 128572"/>
            <a:gd name="connsiteY23" fmla="*/ 118644 h 118855"/>
            <a:gd name="connsiteX24" fmla="*/ 64288 w 128572"/>
            <a:gd name="connsiteY24" fmla="*/ 118855 h 118855"/>
            <a:gd name="connsiteX25" fmla="*/ 76830 w 128572"/>
            <a:gd name="connsiteY25" fmla="*/ 116782 h 118855"/>
            <a:gd name="connsiteX26" fmla="*/ 88889 w 128572"/>
            <a:gd name="connsiteY26" fmla="*/ 112505 h 118855"/>
            <a:gd name="connsiteX27" fmla="*/ 100003 w 128572"/>
            <a:gd name="connsiteY27" fmla="*/ 106188 h 118855"/>
            <a:gd name="connsiteX28" fmla="*/ 109745 w 128572"/>
            <a:gd name="connsiteY28" fmla="*/ 98075 h 118855"/>
            <a:gd name="connsiteX29" fmla="*/ 117739 w 128572"/>
            <a:gd name="connsiteY29" fmla="*/ 88476 h 118855"/>
            <a:gd name="connsiteX30" fmla="*/ 123679 w 128572"/>
            <a:gd name="connsiteY30" fmla="*/ 77761 h 118855"/>
            <a:gd name="connsiteX31" fmla="*/ 127337 w 128572"/>
            <a:gd name="connsiteY31" fmla="*/ 66341 h 118855"/>
            <a:gd name="connsiteX32" fmla="*/ 128572 w 128572"/>
            <a:gd name="connsiteY32" fmla="*/ 54656 h 118855"/>
            <a:gd name="connsiteX0" fmla="*/ 128572 w 128572"/>
            <a:gd name="connsiteY0" fmla="*/ 54656 h 118855"/>
            <a:gd name="connsiteX1" fmla="*/ 127336 w 128572"/>
            <a:gd name="connsiteY1" fmla="*/ 43154 h 118855"/>
            <a:gd name="connsiteX2" fmla="*/ 123677 w 128572"/>
            <a:gd name="connsiteY2" fmla="*/ 32277 h 118855"/>
            <a:gd name="connsiteX3" fmla="*/ 117736 w 128572"/>
            <a:gd name="connsiteY3" fmla="*/ 22444 h 118855"/>
            <a:gd name="connsiteX4" fmla="*/ 109741 w 128572"/>
            <a:gd name="connsiteY4" fmla="*/ 14032 h 118855"/>
            <a:gd name="connsiteX5" fmla="*/ 99999 w 128572"/>
            <a:gd name="connsiteY5" fmla="*/ 7365 h 118855"/>
            <a:gd name="connsiteX6" fmla="*/ 88884 w 128572"/>
            <a:gd name="connsiteY6" fmla="*/ 2698 h 118855"/>
            <a:gd name="connsiteX7" fmla="*/ 76825 w 128572"/>
            <a:gd name="connsiteY7" fmla="*/ 211 h 118855"/>
            <a:gd name="connsiteX8" fmla="*/ 64283 w 128572"/>
            <a:gd name="connsiteY8" fmla="*/ 0 h 118855"/>
            <a:gd name="connsiteX9" fmla="*/ 51742 w 128572"/>
            <a:gd name="connsiteY9" fmla="*/ 2073 h 118855"/>
            <a:gd name="connsiteX10" fmla="*/ 39682 w 128572"/>
            <a:gd name="connsiteY10" fmla="*/ 6350 h 118855"/>
            <a:gd name="connsiteX11" fmla="*/ 28568 w 128572"/>
            <a:gd name="connsiteY11" fmla="*/ 12667 h 118855"/>
            <a:gd name="connsiteX12" fmla="*/ 18827 w 128572"/>
            <a:gd name="connsiteY12" fmla="*/ 20780 h 118855"/>
            <a:gd name="connsiteX13" fmla="*/ 10833 w 128572"/>
            <a:gd name="connsiteY13" fmla="*/ 30379 h 118855"/>
            <a:gd name="connsiteX14" fmla="*/ 4892 w 128572"/>
            <a:gd name="connsiteY14" fmla="*/ 41094 h 118855"/>
            <a:gd name="connsiteX15" fmla="*/ 1235 w 128572"/>
            <a:gd name="connsiteY15" fmla="*/ 52514 h 118855"/>
            <a:gd name="connsiteX16" fmla="*/ 0 w 128572"/>
            <a:gd name="connsiteY16" fmla="*/ 64200 h 118855"/>
            <a:gd name="connsiteX17" fmla="*/ 1236 w 128572"/>
            <a:gd name="connsiteY17" fmla="*/ 75702 h 118855"/>
            <a:gd name="connsiteX18" fmla="*/ 4894 w 128572"/>
            <a:gd name="connsiteY18" fmla="*/ 86578 h 118855"/>
            <a:gd name="connsiteX19" fmla="*/ 10835 w 128572"/>
            <a:gd name="connsiteY19" fmla="*/ 96411 h 118855"/>
            <a:gd name="connsiteX20" fmla="*/ 18831 w 128572"/>
            <a:gd name="connsiteY20" fmla="*/ 104823 h 118855"/>
            <a:gd name="connsiteX21" fmla="*/ 28573 w 128572"/>
            <a:gd name="connsiteY21" fmla="*/ 111491 h 118855"/>
            <a:gd name="connsiteX22" fmla="*/ 39687 w 128572"/>
            <a:gd name="connsiteY22" fmla="*/ 116157 h 118855"/>
            <a:gd name="connsiteX23" fmla="*/ 51747 w 128572"/>
            <a:gd name="connsiteY23" fmla="*/ 118644 h 118855"/>
            <a:gd name="connsiteX24" fmla="*/ 64288 w 128572"/>
            <a:gd name="connsiteY24" fmla="*/ 118855 h 118855"/>
            <a:gd name="connsiteX25" fmla="*/ 76830 w 128572"/>
            <a:gd name="connsiteY25" fmla="*/ 116782 h 118855"/>
            <a:gd name="connsiteX26" fmla="*/ 88889 w 128572"/>
            <a:gd name="connsiteY26" fmla="*/ 112505 h 118855"/>
            <a:gd name="connsiteX27" fmla="*/ 100003 w 128572"/>
            <a:gd name="connsiteY27" fmla="*/ 106188 h 118855"/>
            <a:gd name="connsiteX28" fmla="*/ 109745 w 128572"/>
            <a:gd name="connsiteY28" fmla="*/ 98075 h 118855"/>
            <a:gd name="connsiteX29" fmla="*/ 117739 w 128572"/>
            <a:gd name="connsiteY29" fmla="*/ 88476 h 118855"/>
            <a:gd name="connsiteX30" fmla="*/ 123679 w 128572"/>
            <a:gd name="connsiteY30" fmla="*/ 77761 h 118855"/>
            <a:gd name="connsiteX31" fmla="*/ 127337 w 128572"/>
            <a:gd name="connsiteY31" fmla="*/ 66341 h 118855"/>
            <a:gd name="connsiteX32" fmla="*/ 128572 w 128572"/>
            <a:gd name="connsiteY32" fmla="*/ 54656 h 118855"/>
            <a:gd name="connsiteX0" fmla="*/ 128572 w 128572"/>
            <a:gd name="connsiteY0" fmla="*/ 54656 h 118855"/>
            <a:gd name="connsiteX1" fmla="*/ 127336 w 128572"/>
            <a:gd name="connsiteY1" fmla="*/ 43154 h 118855"/>
            <a:gd name="connsiteX2" fmla="*/ 123677 w 128572"/>
            <a:gd name="connsiteY2" fmla="*/ 32277 h 118855"/>
            <a:gd name="connsiteX3" fmla="*/ 117736 w 128572"/>
            <a:gd name="connsiteY3" fmla="*/ 22444 h 118855"/>
            <a:gd name="connsiteX4" fmla="*/ 109741 w 128572"/>
            <a:gd name="connsiteY4" fmla="*/ 14032 h 118855"/>
            <a:gd name="connsiteX5" fmla="*/ 99999 w 128572"/>
            <a:gd name="connsiteY5" fmla="*/ 7365 h 118855"/>
            <a:gd name="connsiteX6" fmla="*/ 88884 w 128572"/>
            <a:gd name="connsiteY6" fmla="*/ 2698 h 118855"/>
            <a:gd name="connsiteX7" fmla="*/ 76825 w 128572"/>
            <a:gd name="connsiteY7" fmla="*/ 211 h 118855"/>
            <a:gd name="connsiteX8" fmla="*/ 64283 w 128572"/>
            <a:gd name="connsiteY8" fmla="*/ 0 h 118855"/>
            <a:gd name="connsiteX9" fmla="*/ 51742 w 128572"/>
            <a:gd name="connsiteY9" fmla="*/ 2073 h 118855"/>
            <a:gd name="connsiteX10" fmla="*/ 39682 w 128572"/>
            <a:gd name="connsiteY10" fmla="*/ 6350 h 118855"/>
            <a:gd name="connsiteX11" fmla="*/ 28568 w 128572"/>
            <a:gd name="connsiteY11" fmla="*/ 12667 h 118855"/>
            <a:gd name="connsiteX12" fmla="*/ 18827 w 128572"/>
            <a:gd name="connsiteY12" fmla="*/ 20780 h 118855"/>
            <a:gd name="connsiteX13" fmla="*/ 10833 w 128572"/>
            <a:gd name="connsiteY13" fmla="*/ 30379 h 118855"/>
            <a:gd name="connsiteX14" fmla="*/ 4892 w 128572"/>
            <a:gd name="connsiteY14" fmla="*/ 41094 h 118855"/>
            <a:gd name="connsiteX15" fmla="*/ 1235 w 128572"/>
            <a:gd name="connsiteY15" fmla="*/ 52514 h 118855"/>
            <a:gd name="connsiteX16" fmla="*/ 0 w 128572"/>
            <a:gd name="connsiteY16" fmla="*/ 64200 h 118855"/>
            <a:gd name="connsiteX17" fmla="*/ 1236 w 128572"/>
            <a:gd name="connsiteY17" fmla="*/ 75702 h 118855"/>
            <a:gd name="connsiteX18" fmla="*/ 4894 w 128572"/>
            <a:gd name="connsiteY18" fmla="*/ 86578 h 118855"/>
            <a:gd name="connsiteX19" fmla="*/ 10835 w 128572"/>
            <a:gd name="connsiteY19" fmla="*/ 96411 h 118855"/>
            <a:gd name="connsiteX20" fmla="*/ 18831 w 128572"/>
            <a:gd name="connsiteY20" fmla="*/ 104823 h 118855"/>
            <a:gd name="connsiteX21" fmla="*/ 28573 w 128572"/>
            <a:gd name="connsiteY21" fmla="*/ 111491 h 118855"/>
            <a:gd name="connsiteX22" fmla="*/ 39687 w 128572"/>
            <a:gd name="connsiteY22" fmla="*/ 116157 h 118855"/>
            <a:gd name="connsiteX23" fmla="*/ 51747 w 128572"/>
            <a:gd name="connsiteY23" fmla="*/ 118644 h 118855"/>
            <a:gd name="connsiteX24" fmla="*/ 64288 w 128572"/>
            <a:gd name="connsiteY24" fmla="*/ 118855 h 118855"/>
            <a:gd name="connsiteX25" fmla="*/ 76830 w 128572"/>
            <a:gd name="connsiteY25" fmla="*/ 116782 h 118855"/>
            <a:gd name="connsiteX26" fmla="*/ 88889 w 128572"/>
            <a:gd name="connsiteY26" fmla="*/ 112505 h 118855"/>
            <a:gd name="connsiteX27" fmla="*/ 100003 w 128572"/>
            <a:gd name="connsiteY27" fmla="*/ 106188 h 118855"/>
            <a:gd name="connsiteX28" fmla="*/ 109745 w 128572"/>
            <a:gd name="connsiteY28" fmla="*/ 98075 h 118855"/>
            <a:gd name="connsiteX29" fmla="*/ 117739 w 128572"/>
            <a:gd name="connsiteY29" fmla="*/ 88476 h 118855"/>
            <a:gd name="connsiteX30" fmla="*/ 123679 w 128572"/>
            <a:gd name="connsiteY30" fmla="*/ 77761 h 118855"/>
            <a:gd name="connsiteX31" fmla="*/ 127337 w 128572"/>
            <a:gd name="connsiteY31" fmla="*/ 66341 h 118855"/>
            <a:gd name="connsiteX32" fmla="*/ 128572 w 128572"/>
            <a:gd name="connsiteY32" fmla="*/ 54656 h 118855"/>
            <a:gd name="connsiteX0" fmla="*/ 128572 w 128572"/>
            <a:gd name="connsiteY0" fmla="*/ 54656 h 118855"/>
            <a:gd name="connsiteX1" fmla="*/ 127336 w 128572"/>
            <a:gd name="connsiteY1" fmla="*/ 43154 h 118855"/>
            <a:gd name="connsiteX2" fmla="*/ 123677 w 128572"/>
            <a:gd name="connsiteY2" fmla="*/ 32277 h 118855"/>
            <a:gd name="connsiteX3" fmla="*/ 117736 w 128572"/>
            <a:gd name="connsiteY3" fmla="*/ 22444 h 118855"/>
            <a:gd name="connsiteX4" fmla="*/ 109741 w 128572"/>
            <a:gd name="connsiteY4" fmla="*/ 14032 h 118855"/>
            <a:gd name="connsiteX5" fmla="*/ 99999 w 128572"/>
            <a:gd name="connsiteY5" fmla="*/ 7365 h 118855"/>
            <a:gd name="connsiteX6" fmla="*/ 88884 w 128572"/>
            <a:gd name="connsiteY6" fmla="*/ 2698 h 118855"/>
            <a:gd name="connsiteX7" fmla="*/ 76825 w 128572"/>
            <a:gd name="connsiteY7" fmla="*/ 211 h 118855"/>
            <a:gd name="connsiteX8" fmla="*/ 64283 w 128572"/>
            <a:gd name="connsiteY8" fmla="*/ 0 h 118855"/>
            <a:gd name="connsiteX9" fmla="*/ 51742 w 128572"/>
            <a:gd name="connsiteY9" fmla="*/ 2073 h 118855"/>
            <a:gd name="connsiteX10" fmla="*/ 39682 w 128572"/>
            <a:gd name="connsiteY10" fmla="*/ 6350 h 118855"/>
            <a:gd name="connsiteX11" fmla="*/ 28568 w 128572"/>
            <a:gd name="connsiteY11" fmla="*/ 12667 h 118855"/>
            <a:gd name="connsiteX12" fmla="*/ 18827 w 128572"/>
            <a:gd name="connsiteY12" fmla="*/ 20780 h 118855"/>
            <a:gd name="connsiteX13" fmla="*/ 10833 w 128572"/>
            <a:gd name="connsiteY13" fmla="*/ 30379 h 118855"/>
            <a:gd name="connsiteX14" fmla="*/ 4892 w 128572"/>
            <a:gd name="connsiteY14" fmla="*/ 41094 h 118855"/>
            <a:gd name="connsiteX15" fmla="*/ 1235 w 128572"/>
            <a:gd name="connsiteY15" fmla="*/ 52514 h 118855"/>
            <a:gd name="connsiteX16" fmla="*/ 0 w 128572"/>
            <a:gd name="connsiteY16" fmla="*/ 64200 h 118855"/>
            <a:gd name="connsiteX17" fmla="*/ 1236 w 128572"/>
            <a:gd name="connsiteY17" fmla="*/ 75702 h 118855"/>
            <a:gd name="connsiteX18" fmla="*/ 4894 w 128572"/>
            <a:gd name="connsiteY18" fmla="*/ 86578 h 118855"/>
            <a:gd name="connsiteX19" fmla="*/ 10835 w 128572"/>
            <a:gd name="connsiteY19" fmla="*/ 96411 h 118855"/>
            <a:gd name="connsiteX20" fmla="*/ 18831 w 128572"/>
            <a:gd name="connsiteY20" fmla="*/ 104823 h 118855"/>
            <a:gd name="connsiteX21" fmla="*/ 28573 w 128572"/>
            <a:gd name="connsiteY21" fmla="*/ 111491 h 118855"/>
            <a:gd name="connsiteX22" fmla="*/ 39687 w 128572"/>
            <a:gd name="connsiteY22" fmla="*/ 116157 h 118855"/>
            <a:gd name="connsiteX23" fmla="*/ 51747 w 128572"/>
            <a:gd name="connsiteY23" fmla="*/ 118644 h 118855"/>
            <a:gd name="connsiteX24" fmla="*/ 64288 w 128572"/>
            <a:gd name="connsiteY24" fmla="*/ 118855 h 118855"/>
            <a:gd name="connsiteX25" fmla="*/ 76830 w 128572"/>
            <a:gd name="connsiteY25" fmla="*/ 116782 h 118855"/>
            <a:gd name="connsiteX26" fmla="*/ 88889 w 128572"/>
            <a:gd name="connsiteY26" fmla="*/ 112505 h 118855"/>
            <a:gd name="connsiteX27" fmla="*/ 100003 w 128572"/>
            <a:gd name="connsiteY27" fmla="*/ 106188 h 118855"/>
            <a:gd name="connsiteX28" fmla="*/ 109745 w 128572"/>
            <a:gd name="connsiteY28" fmla="*/ 98075 h 118855"/>
            <a:gd name="connsiteX29" fmla="*/ 117739 w 128572"/>
            <a:gd name="connsiteY29" fmla="*/ 88476 h 118855"/>
            <a:gd name="connsiteX30" fmla="*/ 123679 w 128572"/>
            <a:gd name="connsiteY30" fmla="*/ 77761 h 118855"/>
            <a:gd name="connsiteX31" fmla="*/ 127337 w 128572"/>
            <a:gd name="connsiteY31" fmla="*/ 66341 h 118855"/>
            <a:gd name="connsiteX32" fmla="*/ 128572 w 128572"/>
            <a:gd name="connsiteY32" fmla="*/ 54656 h 118855"/>
            <a:gd name="connsiteX0" fmla="*/ 128572 w 128572"/>
            <a:gd name="connsiteY0" fmla="*/ 54966 h 119165"/>
            <a:gd name="connsiteX1" fmla="*/ 127336 w 128572"/>
            <a:gd name="connsiteY1" fmla="*/ 43464 h 119165"/>
            <a:gd name="connsiteX2" fmla="*/ 123677 w 128572"/>
            <a:gd name="connsiteY2" fmla="*/ 32587 h 119165"/>
            <a:gd name="connsiteX3" fmla="*/ 117736 w 128572"/>
            <a:gd name="connsiteY3" fmla="*/ 22754 h 119165"/>
            <a:gd name="connsiteX4" fmla="*/ 109741 w 128572"/>
            <a:gd name="connsiteY4" fmla="*/ 14342 h 119165"/>
            <a:gd name="connsiteX5" fmla="*/ 99999 w 128572"/>
            <a:gd name="connsiteY5" fmla="*/ 7675 h 119165"/>
            <a:gd name="connsiteX6" fmla="*/ 88884 w 128572"/>
            <a:gd name="connsiteY6" fmla="*/ 3008 h 119165"/>
            <a:gd name="connsiteX7" fmla="*/ 76825 w 128572"/>
            <a:gd name="connsiteY7" fmla="*/ 521 h 119165"/>
            <a:gd name="connsiteX8" fmla="*/ 64283 w 128572"/>
            <a:gd name="connsiteY8" fmla="*/ 310 h 119165"/>
            <a:gd name="connsiteX9" fmla="*/ 51742 w 128572"/>
            <a:gd name="connsiteY9" fmla="*/ 2383 h 119165"/>
            <a:gd name="connsiteX10" fmla="*/ 39682 w 128572"/>
            <a:gd name="connsiteY10" fmla="*/ 6660 h 119165"/>
            <a:gd name="connsiteX11" fmla="*/ 28568 w 128572"/>
            <a:gd name="connsiteY11" fmla="*/ 12977 h 119165"/>
            <a:gd name="connsiteX12" fmla="*/ 18827 w 128572"/>
            <a:gd name="connsiteY12" fmla="*/ 21090 h 119165"/>
            <a:gd name="connsiteX13" fmla="*/ 10833 w 128572"/>
            <a:gd name="connsiteY13" fmla="*/ 30689 h 119165"/>
            <a:gd name="connsiteX14" fmla="*/ 4892 w 128572"/>
            <a:gd name="connsiteY14" fmla="*/ 41404 h 119165"/>
            <a:gd name="connsiteX15" fmla="*/ 1235 w 128572"/>
            <a:gd name="connsiteY15" fmla="*/ 52824 h 119165"/>
            <a:gd name="connsiteX16" fmla="*/ 0 w 128572"/>
            <a:gd name="connsiteY16" fmla="*/ 64510 h 119165"/>
            <a:gd name="connsiteX17" fmla="*/ 1236 w 128572"/>
            <a:gd name="connsiteY17" fmla="*/ 76012 h 119165"/>
            <a:gd name="connsiteX18" fmla="*/ 4894 w 128572"/>
            <a:gd name="connsiteY18" fmla="*/ 86888 h 119165"/>
            <a:gd name="connsiteX19" fmla="*/ 10835 w 128572"/>
            <a:gd name="connsiteY19" fmla="*/ 96721 h 119165"/>
            <a:gd name="connsiteX20" fmla="*/ 18831 w 128572"/>
            <a:gd name="connsiteY20" fmla="*/ 105133 h 119165"/>
            <a:gd name="connsiteX21" fmla="*/ 28573 w 128572"/>
            <a:gd name="connsiteY21" fmla="*/ 111801 h 119165"/>
            <a:gd name="connsiteX22" fmla="*/ 39687 w 128572"/>
            <a:gd name="connsiteY22" fmla="*/ 116467 h 119165"/>
            <a:gd name="connsiteX23" fmla="*/ 51747 w 128572"/>
            <a:gd name="connsiteY23" fmla="*/ 118954 h 119165"/>
            <a:gd name="connsiteX24" fmla="*/ 64288 w 128572"/>
            <a:gd name="connsiteY24" fmla="*/ 119165 h 119165"/>
            <a:gd name="connsiteX25" fmla="*/ 76830 w 128572"/>
            <a:gd name="connsiteY25" fmla="*/ 117092 h 119165"/>
            <a:gd name="connsiteX26" fmla="*/ 88889 w 128572"/>
            <a:gd name="connsiteY26" fmla="*/ 112815 h 119165"/>
            <a:gd name="connsiteX27" fmla="*/ 100003 w 128572"/>
            <a:gd name="connsiteY27" fmla="*/ 106498 h 119165"/>
            <a:gd name="connsiteX28" fmla="*/ 109745 w 128572"/>
            <a:gd name="connsiteY28" fmla="*/ 98385 h 119165"/>
            <a:gd name="connsiteX29" fmla="*/ 117739 w 128572"/>
            <a:gd name="connsiteY29" fmla="*/ 88786 h 119165"/>
            <a:gd name="connsiteX30" fmla="*/ 123679 w 128572"/>
            <a:gd name="connsiteY30" fmla="*/ 78071 h 119165"/>
            <a:gd name="connsiteX31" fmla="*/ 127337 w 128572"/>
            <a:gd name="connsiteY31" fmla="*/ 66651 h 119165"/>
            <a:gd name="connsiteX32" fmla="*/ 128572 w 128572"/>
            <a:gd name="connsiteY32" fmla="*/ 54966 h 119165"/>
            <a:gd name="connsiteX0" fmla="*/ 128572 w 128572"/>
            <a:gd name="connsiteY0" fmla="*/ 54966 h 119165"/>
            <a:gd name="connsiteX1" fmla="*/ 127336 w 128572"/>
            <a:gd name="connsiteY1" fmla="*/ 43464 h 119165"/>
            <a:gd name="connsiteX2" fmla="*/ 123677 w 128572"/>
            <a:gd name="connsiteY2" fmla="*/ 32587 h 119165"/>
            <a:gd name="connsiteX3" fmla="*/ 117736 w 128572"/>
            <a:gd name="connsiteY3" fmla="*/ 22754 h 119165"/>
            <a:gd name="connsiteX4" fmla="*/ 109741 w 128572"/>
            <a:gd name="connsiteY4" fmla="*/ 14342 h 119165"/>
            <a:gd name="connsiteX5" fmla="*/ 99999 w 128572"/>
            <a:gd name="connsiteY5" fmla="*/ 7675 h 119165"/>
            <a:gd name="connsiteX6" fmla="*/ 88884 w 128572"/>
            <a:gd name="connsiteY6" fmla="*/ 3008 h 119165"/>
            <a:gd name="connsiteX7" fmla="*/ 76825 w 128572"/>
            <a:gd name="connsiteY7" fmla="*/ 521 h 119165"/>
            <a:gd name="connsiteX8" fmla="*/ 64283 w 128572"/>
            <a:gd name="connsiteY8" fmla="*/ 310 h 119165"/>
            <a:gd name="connsiteX9" fmla="*/ 51742 w 128572"/>
            <a:gd name="connsiteY9" fmla="*/ 2383 h 119165"/>
            <a:gd name="connsiteX10" fmla="*/ 39682 w 128572"/>
            <a:gd name="connsiteY10" fmla="*/ 6660 h 119165"/>
            <a:gd name="connsiteX11" fmla="*/ 28568 w 128572"/>
            <a:gd name="connsiteY11" fmla="*/ 12977 h 119165"/>
            <a:gd name="connsiteX12" fmla="*/ 18827 w 128572"/>
            <a:gd name="connsiteY12" fmla="*/ 21090 h 119165"/>
            <a:gd name="connsiteX13" fmla="*/ 10833 w 128572"/>
            <a:gd name="connsiteY13" fmla="*/ 30689 h 119165"/>
            <a:gd name="connsiteX14" fmla="*/ 4892 w 128572"/>
            <a:gd name="connsiteY14" fmla="*/ 41404 h 119165"/>
            <a:gd name="connsiteX15" fmla="*/ 1235 w 128572"/>
            <a:gd name="connsiteY15" fmla="*/ 52824 h 119165"/>
            <a:gd name="connsiteX16" fmla="*/ 0 w 128572"/>
            <a:gd name="connsiteY16" fmla="*/ 64510 h 119165"/>
            <a:gd name="connsiteX17" fmla="*/ 1236 w 128572"/>
            <a:gd name="connsiteY17" fmla="*/ 76012 h 119165"/>
            <a:gd name="connsiteX18" fmla="*/ 4894 w 128572"/>
            <a:gd name="connsiteY18" fmla="*/ 86888 h 119165"/>
            <a:gd name="connsiteX19" fmla="*/ 10835 w 128572"/>
            <a:gd name="connsiteY19" fmla="*/ 96721 h 119165"/>
            <a:gd name="connsiteX20" fmla="*/ 18831 w 128572"/>
            <a:gd name="connsiteY20" fmla="*/ 105133 h 119165"/>
            <a:gd name="connsiteX21" fmla="*/ 28573 w 128572"/>
            <a:gd name="connsiteY21" fmla="*/ 111801 h 119165"/>
            <a:gd name="connsiteX22" fmla="*/ 39687 w 128572"/>
            <a:gd name="connsiteY22" fmla="*/ 116467 h 119165"/>
            <a:gd name="connsiteX23" fmla="*/ 51747 w 128572"/>
            <a:gd name="connsiteY23" fmla="*/ 118954 h 119165"/>
            <a:gd name="connsiteX24" fmla="*/ 64288 w 128572"/>
            <a:gd name="connsiteY24" fmla="*/ 119165 h 119165"/>
            <a:gd name="connsiteX25" fmla="*/ 76830 w 128572"/>
            <a:gd name="connsiteY25" fmla="*/ 117092 h 119165"/>
            <a:gd name="connsiteX26" fmla="*/ 88889 w 128572"/>
            <a:gd name="connsiteY26" fmla="*/ 112815 h 119165"/>
            <a:gd name="connsiteX27" fmla="*/ 100003 w 128572"/>
            <a:gd name="connsiteY27" fmla="*/ 106498 h 119165"/>
            <a:gd name="connsiteX28" fmla="*/ 109745 w 128572"/>
            <a:gd name="connsiteY28" fmla="*/ 98385 h 119165"/>
            <a:gd name="connsiteX29" fmla="*/ 117739 w 128572"/>
            <a:gd name="connsiteY29" fmla="*/ 88786 h 119165"/>
            <a:gd name="connsiteX30" fmla="*/ 123679 w 128572"/>
            <a:gd name="connsiteY30" fmla="*/ 78071 h 119165"/>
            <a:gd name="connsiteX31" fmla="*/ 127337 w 128572"/>
            <a:gd name="connsiteY31" fmla="*/ 66651 h 119165"/>
            <a:gd name="connsiteX32" fmla="*/ 128572 w 128572"/>
            <a:gd name="connsiteY32" fmla="*/ 54966 h 119165"/>
            <a:gd name="connsiteX0" fmla="*/ 128572 w 128572"/>
            <a:gd name="connsiteY0" fmla="*/ 54966 h 119165"/>
            <a:gd name="connsiteX1" fmla="*/ 127336 w 128572"/>
            <a:gd name="connsiteY1" fmla="*/ 43464 h 119165"/>
            <a:gd name="connsiteX2" fmla="*/ 123677 w 128572"/>
            <a:gd name="connsiteY2" fmla="*/ 32587 h 119165"/>
            <a:gd name="connsiteX3" fmla="*/ 117736 w 128572"/>
            <a:gd name="connsiteY3" fmla="*/ 22754 h 119165"/>
            <a:gd name="connsiteX4" fmla="*/ 109741 w 128572"/>
            <a:gd name="connsiteY4" fmla="*/ 14342 h 119165"/>
            <a:gd name="connsiteX5" fmla="*/ 99999 w 128572"/>
            <a:gd name="connsiteY5" fmla="*/ 7675 h 119165"/>
            <a:gd name="connsiteX6" fmla="*/ 88884 w 128572"/>
            <a:gd name="connsiteY6" fmla="*/ 3008 h 119165"/>
            <a:gd name="connsiteX7" fmla="*/ 76825 w 128572"/>
            <a:gd name="connsiteY7" fmla="*/ 521 h 119165"/>
            <a:gd name="connsiteX8" fmla="*/ 64283 w 128572"/>
            <a:gd name="connsiteY8" fmla="*/ 310 h 119165"/>
            <a:gd name="connsiteX9" fmla="*/ 51742 w 128572"/>
            <a:gd name="connsiteY9" fmla="*/ 2383 h 119165"/>
            <a:gd name="connsiteX10" fmla="*/ 39682 w 128572"/>
            <a:gd name="connsiteY10" fmla="*/ 6660 h 119165"/>
            <a:gd name="connsiteX11" fmla="*/ 28568 w 128572"/>
            <a:gd name="connsiteY11" fmla="*/ 12977 h 119165"/>
            <a:gd name="connsiteX12" fmla="*/ 18827 w 128572"/>
            <a:gd name="connsiteY12" fmla="*/ 21090 h 119165"/>
            <a:gd name="connsiteX13" fmla="*/ 10833 w 128572"/>
            <a:gd name="connsiteY13" fmla="*/ 30689 h 119165"/>
            <a:gd name="connsiteX14" fmla="*/ 4892 w 128572"/>
            <a:gd name="connsiteY14" fmla="*/ 41404 h 119165"/>
            <a:gd name="connsiteX15" fmla="*/ 1235 w 128572"/>
            <a:gd name="connsiteY15" fmla="*/ 52824 h 119165"/>
            <a:gd name="connsiteX16" fmla="*/ 0 w 128572"/>
            <a:gd name="connsiteY16" fmla="*/ 64510 h 119165"/>
            <a:gd name="connsiteX17" fmla="*/ 1236 w 128572"/>
            <a:gd name="connsiteY17" fmla="*/ 76012 h 119165"/>
            <a:gd name="connsiteX18" fmla="*/ 4894 w 128572"/>
            <a:gd name="connsiteY18" fmla="*/ 86888 h 119165"/>
            <a:gd name="connsiteX19" fmla="*/ 10835 w 128572"/>
            <a:gd name="connsiteY19" fmla="*/ 96721 h 119165"/>
            <a:gd name="connsiteX20" fmla="*/ 18831 w 128572"/>
            <a:gd name="connsiteY20" fmla="*/ 105133 h 119165"/>
            <a:gd name="connsiteX21" fmla="*/ 28573 w 128572"/>
            <a:gd name="connsiteY21" fmla="*/ 111801 h 119165"/>
            <a:gd name="connsiteX22" fmla="*/ 39687 w 128572"/>
            <a:gd name="connsiteY22" fmla="*/ 116467 h 119165"/>
            <a:gd name="connsiteX23" fmla="*/ 51747 w 128572"/>
            <a:gd name="connsiteY23" fmla="*/ 118954 h 119165"/>
            <a:gd name="connsiteX24" fmla="*/ 64288 w 128572"/>
            <a:gd name="connsiteY24" fmla="*/ 119165 h 119165"/>
            <a:gd name="connsiteX25" fmla="*/ 76830 w 128572"/>
            <a:gd name="connsiteY25" fmla="*/ 117092 h 119165"/>
            <a:gd name="connsiteX26" fmla="*/ 88889 w 128572"/>
            <a:gd name="connsiteY26" fmla="*/ 112815 h 119165"/>
            <a:gd name="connsiteX27" fmla="*/ 100003 w 128572"/>
            <a:gd name="connsiteY27" fmla="*/ 106498 h 119165"/>
            <a:gd name="connsiteX28" fmla="*/ 109745 w 128572"/>
            <a:gd name="connsiteY28" fmla="*/ 98385 h 119165"/>
            <a:gd name="connsiteX29" fmla="*/ 117739 w 128572"/>
            <a:gd name="connsiteY29" fmla="*/ 88786 h 119165"/>
            <a:gd name="connsiteX30" fmla="*/ 123679 w 128572"/>
            <a:gd name="connsiteY30" fmla="*/ 78071 h 119165"/>
            <a:gd name="connsiteX31" fmla="*/ 127337 w 128572"/>
            <a:gd name="connsiteY31" fmla="*/ 66651 h 119165"/>
            <a:gd name="connsiteX32" fmla="*/ 128572 w 128572"/>
            <a:gd name="connsiteY32" fmla="*/ 54966 h 119165"/>
            <a:gd name="connsiteX0" fmla="*/ 128572 w 128572"/>
            <a:gd name="connsiteY0" fmla="*/ 54966 h 119165"/>
            <a:gd name="connsiteX1" fmla="*/ 127336 w 128572"/>
            <a:gd name="connsiteY1" fmla="*/ 43464 h 119165"/>
            <a:gd name="connsiteX2" fmla="*/ 123677 w 128572"/>
            <a:gd name="connsiteY2" fmla="*/ 32587 h 119165"/>
            <a:gd name="connsiteX3" fmla="*/ 117736 w 128572"/>
            <a:gd name="connsiteY3" fmla="*/ 22754 h 119165"/>
            <a:gd name="connsiteX4" fmla="*/ 109741 w 128572"/>
            <a:gd name="connsiteY4" fmla="*/ 14342 h 119165"/>
            <a:gd name="connsiteX5" fmla="*/ 99999 w 128572"/>
            <a:gd name="connsiteY5" fmla="*/ 7675 h 119165"/>
            <a:gd name="connsiteX6" fmla="*/ 88884 w 128572"/>
            <a:gd name="connsiteY6" fmla="*/ 3008 h 119165"/>
            <a:gd name="connsiteX7" fmla="*/ 76825 w 128572"/>
            <a:gd name="connsiteY7" fmla="*/ 521 h 119165"/>
            <a:gd name="connsiteX8" fmla="*/ 64283 w 128572"/>
            <a:gd name="connsiteY8" fmla="*/ 310 h 119165"/>
            <a:gd name="connsiteX9" fmla="*/ 51742 w 128572"/>
            <a:gd name="connsiteY9" fmla="*/ 2383 h 119165"/>
            <a:gd name="connsiteX10" fmla="*/ 39682 w 128572"/>
            <a:gd name="connsiteY10" fmla="*/ 6660 h 119165"/>
            <a:gd name="connsiteX11" fmla="*/ 28568 w 128572"/>
            <a:gd name="connsiteY11" fmla="*/ 12977 h 119165"/>
            <a:gd name="connsiteX12" fmla="*/ 18827 w 128572"/>
            <a:gd name="connsiteY12" fmla="*/ 21090 h 119165"/>
            <a:gd name="connsiteX13" fmla="*/ 10833 w 128572"/>
            <a:gd name="connsiteY13" fmla="*/ 30689 h 119165"/>
            <a:gd name="connsiteX14" fmla="*/ 4892 w 128572"/>
            <a:gd name="connsiteY14" fmla="*/ 41404 h 119165"/>
            <a:gd name="connsiteX15" fmla="*/ 1235 w 128572"/>
            <a:gd name="connsiteY15" fmla="*/ 52824 h 119165"/>
            <a:gd name="connsiteX16" fmla="*/ 0 w 128572"/>
            <a:gd name="connsiteY16" fmla="*/ 64510 h 119165"/>
            <a:gd name="connsiteX17" fmla="*/ 1236 w 128572"/>
            <a:gd name="connsiteY17" fmla="*/ 76012 h 119165"/>
            <a:gd name="connsiteX18" fmla="*/ 4894 w 128572"/>
            <a:gd name="connsiteY18" fmla="*/ 86888 h 119165"/>
            <a:gd name="connsiteX19" fmla="*/ 10835 w 128572"/>
            <a:gd name="connsiteY19" fmla="*/ 96721 h 119165"/>
            <a:gd name="connsiteX20" fmla="*/ 18831 w 128572"/>
            <a:gd name="connsiteY20" fmla="*/ 105133 h 119165"/>
            <a:gd name="connsiteX21" fmla="*/ 28573 w 128572"/>
            <a:gd name="connsiteY21" fmla="*/ 111801 h 119165"/>
            <a:gd name="connsiteX22" fmla="*/ 39687 w 128572"/>
            <a:gd name="connsiteY22" fmla="*/ 116467 h 119165"/>
            <a:gd name="connsiteX23" fmla="*/ 51747 w 128572"/>
            <a:gd name="connsiteY23" fmla="*/ 118954 h 119165"/>
            <a:gd name="connsiteX24" fmla="*/ 64288 w 128572"/>
            <a:gd name="connsiteY24" fmla="*/ 119165 h 119165"/>
            <a:gd name="connsiteX25" fmla="*/ 76830 w 128572"/>
            <a:gd name="connsiteY25" fmla="*/ 117092 h 119165"/>
            <a:gd name="connsiteX26" fmla="*/ 88889 w 128572"/>
            <a:gd name="connsiteY26" fmla="*/ 112815 h 119165"/>
            <a:gd name="connsiteX27" fmla="*/ 100003 w 128572"/>
            <a:gd name="connsiteY27" fmla="*/ 106498 h 119165"/>
            <a:gd name="connsiteX28" fmla="*/ 109745 w 128572"/>
            <a:gd name="connsiteY28" fmla="*/ 98385 h 119165"/>
            <a:gd name="connsiteX29" fmla="*/ 117739 w 128572"/>
            <a:gd name="connsiteY29" fmla="*/ 88786 h 119165"/>
            <a:gd name="connsiteX30" fmla="*/ 123679 w 128572"/>
            <a:gd name="connsiteY30" fmla="*/ 78071 h 119165"/>
            <a:gd name="connsiteX31" fmla="*/ 127337 w 128572"/>
            <a:gd name="connsiteY31" fmla="*/ 66651 h 119165"/>
            <a:gd name="connsiteX32" fmla="*/ 128572 w 128572"/>
            <a:gd name="connsiteY32" fmla="*/ 54966 h 119165"/>
            <a:gd name="connsiteX0" fmla="*/ 128572 w 128572"/>
            <a:gd name="connsiteY0" fmla="*/ 54966 h 119165"/>
            <a:gd name="connsiteX1" fmla="*/ 127336 w 128572"/>
            <a:gd name="connsiteY1" fmla="*/ 43464 h 119165"/>
            <a:gd name="connsiteX2" fmla="*/ 123677 w 128572"/>
            <a:gd name="connsiteY2" fmla="*/ 32587 h 119165"/>
            <a:gd name="connsiteX3" fmla="*/ 117736 w 128572"/>
            <a:gd name="connsiteY3" fmla="*/ 22754 h 119165"/>
            <a:gd name="connsiteX4" fmla="*/ 109741 w 128572"/>
            <a:gd name="connsiteY4" fmla="*/ 14342 h 119165"/>
            <a:gd name="connsiteX5" fmla="*/ 99999 w 128572"/>
            <a:gd name="connsiteY5" fmla="*/ 7675 h 119165"/>
            <a:gd name="connsiteX6" fmla="*/ 88884 w 128572"/>
            <a:gd name="connsiteY6" fmla="*/ 3008 h 119165"/>
            <a:gd name="connsiteX7" fmla="*/ 76825 w 128572"/>
            <a:gd name="connsiteY7" fmla="*/ 521 h 119165"/>
            <a:gd name="connsiteX8" fmla="*/ 64283 w 128572"/>
            <a:gd name="connsiteY8" fmla="*/ 310 h 119165"/>
            <a:gd name="connsiteX9" fmla="*/ 51742 w 128572"/>
            <a:gd name="connsiteY9" fmla="*/ 2383 h 119165"/>
            <a:gd name="connsiteX10" fmla="*/ 39682 w 128572"/>
            <a:gd name="connsiteY10" fmla="*/ 6660 h 119165"/>
            <a:gd name="connsiteX11" fmla="*/ 28568 w 128572"/>
            <a:gd name="connsiteY11" fmla="*/ 12977 h 119165"/>
            <a:gd name="connsiteX12" fmla="*/ 18827 w 128572"/>
            <a:gd name="connsiteY12" fmla="*/ 21090 h 119165"/>
            <a:gd name="connsiteX13" fmla="*/ 10833 w 128572"/>
            <a:gd name="connsiteY13" fmla="*/ 30689 h 119165"/>
            <a:gd name="connsiteX14" fmla="*/ 4892 w 128572"/>
            <a:gd name="connsiteY14" fmla="*/ 41404 h 119165"/>
            <a:gd name="connsiteX15" fmla="*/ 1235 w 128572"/>
            <a:gd name="connsiteY15" fmla="*/ 52824 h 119165"/>
            <a:gd name="connsiteX16" fmla="*/ 0 w 128572"/>
            <a:gd name="connsiteY16" fmla="*/ 64510 h 119165"/>
            <a:gd name="connsiteX17" fmla="*/ 1236 w 128572"/>
            <a:gd name="connsiteY17" fmla="*/ 76012 h 119165"/>
            <a:gd name="connsiteX18" fmla="*/ 4894 w 128572"/>
            <a:gd name="connsiteY18" fmla="*/ 86888 h 119165"/>
            <a:gd name="connsiteX19" fmla="*/ 10835 w 128572"/>
            <a:gd name="connsiteY19" fmla="*/ 96721 h 119165"/>
            <a:gd name="connsiteX20" fmla="*/ 18831 w 128572"/>
            <a:gd name="connsiteY20" fmla="*/ 105133 h 119165"/>
            <a:gd name="connsiteX21" fmla="*/ 28573 w 128572"/>
            <a:gd name="connsiteY21" fmla="*/ 111801 h 119165"/>
            <a:gd name="connsiteX22" fmla="*/ 39687 w 128572"/>
            <a:gd name="connsiteY22" fmla="*/ 116467 h 119165"/>
            <a:gd name="connsiteX23" fmla="*/ 51747 w 128572"/>
            <a:gd name="connsiteY23" fmla="*/ 118954 h 119165"/>
            <a:gd name="connsiteX24" fmla="*/ 64288 w 128572"/>
            <a:gd name="connsiteY24" fmla="*/ 119165 h 119165"/>
            <a:gd name="connsiteX25" fmla="*/ 76830 w 128572"/>
            <a:gd name="connsiteY25" fmla="*/ 117092 h 119165"/>
            <a:gd name="connsiteX26" fmla="*/ 88889 w 128572"/>
            <a:gd name="connsiteY26" fmla="*/ 112815 h 119165"/>
            <a:gd name="connsiteX27" fmla="*/ 100003 w 128572"/>
            <a:gd name="connsiteY27" fmla="*/ 106498 h 119165"/>
            <a:gd name="connsiteX28" fmla="*/ 109745 w 128572"/>
            <a:gd name="connsiteY28" fmla="*/ 98385 h 119165"/>
            <a:gd name="connsiteX29" fmla="*/ 117739 w 128572"/>
            <a:gd name="connsiteY29" fmla="*/ 88786 h 119165"/>
            <a:gd name="connsiteX30" fmla="*/ 123679 w 128572"/>
            <a:gd name="connsiteY30" fmla="*/ 78071 h 119165"/>
            <a:gd name="connsiteX31" fmla="*/ 127337 w 128572"/>
            <a:gd name="connsiteY31" fmla="*/ 66651 h 119165"/>
            <a:gd name="connsiteX32" fmla="*/ 128572 w 128572"/>
            <a:gd name="connsiteY32" fmla="*/ 54966 h 119165"/>
            <a:gd name="connsiteX0" fmla="*/ 128572 w 128572"/>
            <a:gd name="connsiteY0" fmla="*/ 54966 h 119165"/>
            <a:gd name="connsiteX1" fmla="*/ 127336 w 128572"/>
            <a:gd name="connsiteY1" fmla="*/ 43464 h 119165"/>
            <a:gd name="connsiteX2" fmla="*/ 123677 w 128572"/>
            <a:gd name="connsiteY2" fmla="*/ 32587 h 119165"/>
            <a:gd name="connsiteX3" fmla="*/ 117736 w 128572"/>
            <a:gd name="connsiteY3" fmla="*/ 22754 h 119165"/>
            <a:gd name="connsiteX4" fmla="*/ 109741 w 128572"/>
            <a:gd name="connsiteY4" fmla="*/ 14342 h 119165"/>
            <a:gd name="connsiteX5" fmla="*/ 99999 w 128572"/>
            <a:gd name="connsiteY5" fmla="*/ 7675 h 119165"/>
            <a:gd name="connsiteX6" fmla="*/ 88884 w 128572"/>
            <a:gd name="connsiteY6" fmla="*/ 3008 h 119165"/>
            <a:gd name="connsiteX7" fmla="*/ 76825 w 128572"/>
            <a:gd name="connsiteY7" fmla="*/ 521 h 119165"/>
            <a:gd name="connsiteX8" fmla="*/ 64283 w 128572"/>
            <a:gd name="connsiteY8" fmla="*/ 310 h 119165"/>
            <a:gd name="connsiteX9" fmla="*/ 51742 w 128572"/>
            <a:gd name="connsiteY9" fmla="*/ 2383 h 119165"/>
            <a:gd name="connsiteX10" fmla="*/ 39682 w 128572"/>
            <a:gd name="connsiteY10" fmla="*/ 6660 h 119165"/>
            <a:gd name="connsiteX11" fmla="*/ 28568 w 128572"/>
            <a:gd name="connsiteY11" fmla="*/ 12977 h 119165"/>
            <a:gd name="connsiteX12" fmla="*/ 18827 w 128572"/>
            <a:gd name="connsiteY12" fmla="*/ 21090 h 119165"/>
            <a:gd name="connsiteX13" fmla="*/ 10833 w 128572"/>
            <a:gd name="connsiteY13" fmla="*/ 30689 h 119165"/>
            <a:gd name="connsiteX14" fmla="*/ 4892 w 128572"/>
            <a:gd name="connsiteY14" fmla="*/ 41404 h 119165"/>
            <a:gd name="connsiteX15" fmla="*/ 1235 w 128572"/>
            <a:gd name="connsiteY15" fmla="*/ 52824 h 119165"/>
            <a:gd name="connsiteX16" fmla="*/ 0 w 128572"/>
            <a:gd name="connsiteY16" fmla="*/ 64510 h 119165"/>
            <a:gd name="connsiteX17" fmla="*/ 1236 w 128572"/>
            <a:gd name="connsiteY17" fmla="*/ 76012 h 119165"/>
            <a:gd name="connsiteX18" fmla="*/ 4894 w 128572"/>
            <a:gd name="connsiteY18" fmla="*/ 86888 h 119165"/>
            <a:gd name="connsiteX19" fmla="*/ 10835 w 128572"/>
            <a:gd name="connsiteY19" fmla="*/ 96721 h 119165"/>
            <a:gd name="connsiteX20" fmla="*/ 18831 w 128572"/>
            <a:gd name="connsiteY20" fmla="*/ 105133 h 119165"/>
            <a:gd name="connsiteX21" fmla="*/ 28573 w 128572"/>
            <a:gd name="connsiteY21" fmla="*/ 111801 h 119165"/>
            <a:gd name="connsiteX22" fmla="*/ 39687 w 128572"/>
            <a:gd name="connsiteY22" fmla="*/ 116467 h 119165"/>
            <a:gd name="connsiteX23" fmla="*/ 51747 w 128572"/>
            <a:gd name="connsiteY23" fmla="*/ 118954 h 119165"/>
            <a:gd name="connsiteX24" fmla="*/ 64288 w 128572"/>
            <a:gd name="connsiteY24" fmla="*/ 119165 h 119165"/>
            <a:gd name="connsiteX25" fmla="*/ 76830 w 128572"/>
            <a:gd name="connsiteY25" fmla="*/ 117092 h 119165"/>
            <a:gd name="connsiteX26" fmla="*/ 88889 w 128572"/>
            <a:gd name="connsiteY26" fmla="*/ 112815 h 119165"/>
            <a:gd name="connsiteX27" fmla="*/ 100003 w 128572"/>
            <a:gd name="connsiteY27" fmla="*/ 106498 h 119165"/>
            <a:gd name="connsiteX28" fmla="*/ 109745 w 128572"/>
            <a:gd name="connsiteY28" fmla="*/ 98385 h 119165"/>
            <a:gd name="connsiteX29" fmla="*/ 117739 w 128572"/>
            <a:gd name="connsiteY29" fmla="*/ 88786 h 119165"/>
            <a:gd name="connsiteX30" fmla="*/ 123679 w 128572"/>
            <a:gd name="connsiteY30" fmla="*/ 78071 h 119165"/>
            <a:gd name="connsiteX31" fmla="*/ 127337 w 128572"/>
            <a:gd name="connsiteY31" fmla="*/ 66651 h 119165"/>
            <a:gd name="connsiteX32" fmla="*/ 128572 w 128572"/>
            <a:gd name="connsiteY32" fmla="*/ 54966 h 119165"/>
            <a:gd name="connsiteX0" fmla="*/ 128572 w 128572"/>
            <a:gd name="connsiteY0" fmla="*/ 54966 h 119165"/>
            <a:gd name="connsiteX1" fmla="*/ 127336 w 128572"/>
            <a:gd name="connsiteY1" fmla="*/ 43464 h 119165"/>
            <a:gd name="connsiteX2" fmla="*/ 123677 w 128572"/>
            <a:gd name="connsiteY2" fmla="*/ 32587 h 119165"/>
            <a:gd name="connsiteX3" fmla="*/ 117736 w 128572"/>
            <a:gd name="connsiteY3" fmla="*/ 22754 h 119165"/>
            <a:gd name="connsiteX4" fmla="*/ 109741 w 128572"/>
            <a:gd name="connsiteY4" fmla="*/ 14342 h 119165"/>
            <a:gd name="connsiteX5" fmla="*/ 99999 w 128572"/>
            <a:gd name="connsiteY5" fmla="*/ 7675 h 119165"/>
            <a:gd name="connsiteX6" fmla="*/ 88884 w 128572"/>
            <a:gd name="connsiteY6" fmla="*/ 3008 h 119165"/>
            <a:gd name="connsiteX7" fmla="*/ 76825 w 128572"/>
            <a:gd name="connsiteY7" fmla="*/ 521 h 119165"/>
            <a:gd name="connsiteX8" fmla="*/ 64283 w 128572"/>
            <a:gd name="connsiteY8" fmla="*/ 310 h 119165"/>
            <a:gd name="connsiteX9" fmla="*/ 51742 w 128572"/>
            <a:gd name="connsiteY9" fmla="*/ 2383 h 119165"/>
            <a:gd name="connsiteX10" fmla="*/ 39682 w 128572"/>
            <a:gd name="connsiteY10" fmla="*/ 6660 h 119165"/>
            <a:gd name="connsiteX11" fmla="*/ 28568 w 128572"/>
            <a:gd name="connsiteY11" fmla="*/ 12977 h 119165"/>
            <a:gd name="connsiteX12" fmla="*/ 18827 w 128572"/>
            <a:gd name="connsiteY12" fmla="*/ 21090 h 119165"/>
            <a:gd name="connsiteX13" fmla="*/ 10833 w 128572"/>
            <a:gd name="connsiteY13" fmla="*/ 30689 h 119165"/>
            <a:gd name="connsiteX14" fmla="*/ 4892 w 128572"/>
            <a:gd name="connsiteY14" fmla="*/ 41404 h 119165"/>
            <a:gd name="connsiteX15" fmla="*/ 1235 w 128572"/>
            <a:gd name="connsiteY15" fmla="*/ 52824 h 119165"/>
            <a:gd name="connsiteX16" fmla="*/ 0 w 128572"/>
            <a:gd name="connsiteY16" fmla="*/ 64510 h 119165"/>
            <a:gd name="connsiteX17" fmla="*/ 1236 w 128572"/>
            <a:gd name="connsiteY17" fmla="*/ 76012 h 119165"/>
            <a:gd name="connsiteX18" fmla="*/ 4894 w 128572"/>
            <a:gd name="connsiteY18" fmla="*/ 86888 h 119165"/>
            <a:gd name="connsiteX19" fmla="*/ 10835 w 128572"/>
            <a:gd name="connsiteY19" fmla="*/ 96721 h 119165"/>
            <a:gd name="connsiteX20" fmla="*/ 18831 w 128572"/>
            <a:gd name="connsiteY20" fmla="*/ 105133 h 119165"/>
            <a:gd name="connsiteX21" fmla="*/ 28573 w 128572"/>
            <a:gd name="connsiteY21" fmla="*/ 111801 h 119165"/>
            <a:gd name="connsiteX22" fmla="*/ 39687 w 128572"/>
            <a:gd name="connsiteY22" fmla="*/ 116467 h 119165"/>
            <a:gd name="connsiteX23" fmla="*/ 51747 w 128572"/>
            <a:gd name="connsiteY23" fmla="*/ 118954 h 119165"/>
            <a:gd name="connsiteX24" fmla="*/ 64288 w 128572"/>
            <a:gd name="connsiteY24" fmla="*/ 119165 h 119165"/>
            <a:gd name="connsiteX25" fmla="*/ 76830 w 128572"/>
            <a:gd name="connsiteY25" fmla="*/ 117092 h 119165"/>
            <a:gd name="connsiteX26" fmla="*/ 88889 w 128572"/>
            <a:gd name="connsiteY26" fmla="*/ 112815 h 119165"/>
            <a:gd name="connsiteX27" fmla="*/ 100003 w 128572"/>
            <a:gd name="connsiteY27" fmla="*/ 106498 h 119165"/>
            <a:gd name="connsiteX28" fmla="*/ 109745 w 128572"/>
            <a:gd name="connsiteY28" fmla="*/ 98385 h 119165"/>
            <a:gd name="connsiteX29" fmla="*/ 117739 w 128572"/>
            <a:gd name="connsiteY29" fmla="*/ 88786 h 119165"/>
            <a:gd name="connsiteX30" fmla="*/ 123679 w 128572"/>
            <a:gd name="connsiteY30" fmla="*/ 78071 h 119165"/>
            <a:gd name="connsiteX31" fmla="*/ 127337 w 128572"/>
            <a:gd name="connsiteY31" fmla="*/ 66651 h 119165"/>
            <a:gd name="connsiteX32" fmla="*/ 128572 w 128572"/>
            <a:gd name="connsiteY32" fmla="*/ 54966 h 119165"/>
            <a:gd name="connsiteX0" fmla="*/ 128572 w 128572"/>
            <a:gd name="connsiteY0" fmla="*/ 54966 h 119165"/>
            <a:gd name="connsiteX1" fmla="*/ 127336 w 128572"/>
            <a:gd name="connsiteY1" fmla="*/ 43464 h 119165"/>
            <a:gd name="connsiteX2" fmla="*/ 123677 w 128572"/>
            <a:gd name="connsiteY2" fmla="*/ 32587 h 119165"/>
            <a:gd name="connsiteX3" fmla="*/ 117736 w 128572"/>
            <a:gd name="connsiteY3" fmla="*/ 22754 h 119165"/>
            <a:gd name="connsiteX4" fmla="*/ 109741 w 128572"/>
            <a:gd name="connsiteY4" fmla="*/ 14342 h 119165"/>
            <a:gd name="connsiteX5" fmla="*/ 99999 w 128572"/>
            <a:gd name="connsiteY5" fmla="*/ 7675 h 119165"/>
            <a:gd name="connsiteX6" fmla="*/ 88884 w 128572"/>
            <a:gd name="connsiteY6" fmla="*/ 3008 h 119165"/>
            <a:gd name="connsiteX7" fmla="*/ 76825 w 128572"/>
            <a:gd name="connsiteY7" fmla="*/ 521 h 119165"/>
            <a:gd name="connsiteX8" fmla="*/ 64283 w 128572"/>
            <a:gd name="connsiteY8" fmla="*/ 310 h 119165"/>
            <a:gd name="connsiteX9" fmla="*/ 51742 w 128572"/>
            <a:gd name="connsiteY9" fmla="*/ 2383 h 119165"/>
            <a:gd name="connsiteX10" fmla="*/ 39682 w 128572"/>
            <a:gd name="connsiteY10" fmla="*/ 6660 h 119165"/>
            <a:gd name="connsiteX11" fmla="*/ 28568 w 128572"/>
            <a:gd name="connsiteY11" fmla="*/ 12977 h 119165"/>
            <a:gd name="connsiteX12" fmla="*/ 18827 w 128572"/>
            <a:gd name="connsiteY12" fmla="*/ 21090 h 119165"/>
            <a:gd name="connsiteX13" fmla="*/ 10833 w 128572"/>
            <a:gd name="connsiteY13" fmla="*/ 30689 h 119165"/>
            <a:gd name="connsiteX14" fmla="*/ 4892 w 128572"/>
            <a:gd name="connsiteY14" fmla="*/ 41404 h 119165"/>
            <a:gd name="connsiteX15" fmla="*/ 1235 w 128572"/>
            <a:gd name="connsiteY15" fmla="*/ 52824 h 119165"/>
            <a:gd name="connsiteX16" fmla="*/ 0 w 128572"/>
            <a:gd name="connsiteY16" fmla="*/ 64510 h 119165"/>
            <a:gd name="connsiteX17" fmla="*/ 1236 w 128572"/>
            <a:gd name="connsiteY17" fmla="*/ 76012 h 119165"/>
            <a:gd name="connsiteX18" fmla="*/ 4894 w 128572"/>
            <a:gd name="connsiteY18" fmla="*/ 86888 h 119165"/>
            <a:gd name="connsiteX19" fmla="*/ 10835 w 128572"/>
            <a:gd name="connsiteY19" fmla="*/ 96721 h 119165"/>
            <a:gd name="connsiteX20" fmla="*/ 18831 w 128572"/>
            <a:gd name="connsiteY20" fmla="*/ 105133 h 119165"/>
            <a:gd name="connsiteX21" fmla="*/ 28573 w 128572"/>
            <a:gd name="connsiteY21" fmla="*/ 111801 h 119165"/>
            <a:gd name="connsiteX22" fmla="*/ 39687 w 128572"/>
            <a:gd name="connsiteY22" fmla="*/ 116467 h 119165"/>
            <a:gd name="connsiteX23" fmla="*/ 51747 w 128572"/>
            <a:gd name="connsiteY23" fmla="*/ 118954 h 119165"/>
            <a:gd name="connsiteX24" fmla="*/ 64288 w 128572"/>
            <a:gd name="connsiteY24" fmla="*/ 119165 h 119165"/>
            <a:gd name="connsiteX25" fmla="*/ 76830 w 128572"/>
            <a:gd name="connsiteY25" fmla="*/ 117092 h 119165"/>
            <a:gd name="connsiteX26" fmla="*/ 88889 w 128572"/>
            <a:gd name="connsiteY26" fmla="*/ 112815 h 119165"/>
            <a:gd name="connsiteX27" fmla="*/ 100003 w 128572"/>
            <a:gd name="connsiteY27" fmla="*/ 106498 h 119165"/>
            <a:gd name="connsiteX28" fmla="*/ 109745 w 128572"/>
            <a:gd name="connsiteY28" fmla="*/ 98385 h 119165"/>
            <a:gd name="connsiteX29" fmla="*/ 117739 w 128572"/>
            <a:gd name="connsiteY29" fmla="*/ 88786 h 119165"/>
            <a:gd name="connsiteX30" fmla="*/ 123679 w 128572"/>
            <a:gd name="connsiteY30" fmla="*/ 78071 h 119165"/>
            <a:gd name="connsiteX31" fmla="*/ 127337 w 128572"/>
            <a:gd name="connsiteY31" fmla="*/ 66651 h 119165"/>
            <a:gd name="connsiteX32" fmla="*/ 128572 w 128572"/>
            <a:gd name="connsiteY32" fmla="*/ 54966 h 119165"/>
            <a:gd name="connsiteX0" fmla="*/ 128572 w 128572"/>
            <a:gd name="connsiteY0" fmla="*/ 54966 h 119165"/>
            <a:gd name="connsiteX1" fmla="*/ 127336 w 128572"/>
            <a:gd name="connsiteY1" fmla="*/ 43464 h 119165"/>
            <a:gd name="connsiteX2" fmla="*/ 123677 w 128572"/>
            <a:gd name="connsiteY2" fmla="*/ 32587 h 119165"/>
            <a:gd name="connsiteX3" fmla="*/ 117736 w 128572"/>
            <a:gd name="connsiteY3" fmla="*/ 22754 h 119165"/>
            <a:gd name="connsiteX4" fmla="*/ 109741 w 128572"/>
            <a:gd name="connsiteY4" fmla="*/ 14342 h 119165"/>
            <a:gd name="connsiteX5" fmla="*/ 99999 w 128572"/>
            <a:gd name="connsiteY5" fmla="*/ 7675 h 119165"/>
            <a:gd name="connsiteX6" fmla="*/ 88884 w 128572"/>
            <a:gd name="connsiteY6" fmla="*/ 3008 h 119165"/>
            <a:gd name="connsiteX7" fmla="*/ 76825 w 128572"/>
            <a:gd name="connsiteY7" fmla="*/ 521 h 119165"/>
            <a:gd name="connsiteX8" fmla="*/ 64283 w 128572"/>
            <a:gd name="connsiteY8" fmla="*/ 310 h 119165"/>
            <a:gd name="connsiteX9" fmla="*/ 51742 w 128572"/>
            <a:gd name="connsiteY9" fmla="*/ 2383 h 119165"/>
            <a:gd name="connsiteX10" fmla="*/ 39682 w 128572"/>
            <a:gd name="connsiteY10" fmla="*/ 6660 h 119165"/>
            <a:gd name="connsiteX11" fmla="*/ 28568 w 128572"/>
            <a:gd name="connsiteY11" fmla="*/ 12977 h 119165"/>
            <a:gd name="connsiteX12" fmla="*/ 18827 w 128572"/>
            <a:gd name="connsiteY12" fmla="*/ 21090 h 119165"/>
            <a:gd name="connsiteX13" fmla="*/ 10833 w 128572"/>
            <a:gd name="connsiteY13" fmla="*/ 30689 h 119165"/>
            <a:gd name="connsiteX14" fmla="*/ 4892 w 128572"/>
            <a:gd name="connsiteY14" fmla="*/ 41404 h 119165"/>
            <a:gd name="connsiteX15" fmla="*/ 1235 w 128572"/>
            <a:gd name="connsiteY15" fmla="*/ 52824 h 119165"/>
            <a:gd name="connsiteX16" fmla="*/ 0 w 128572"/>
            <a:gd name="connsiteY16" fmla="*/ 64510 h 119165"/>
            <a:gd name="connsiteX17" fmla="*/ 1236 w 128572"/>
            <a:gd name="connsiteY17" fmla="*/ 76012 h 119165"/>
            <a:gd name="connsiteX18" fmla="*/ 4894 w 128572"/>
            <a:gd name="connsiteY18" fmla="*/ 86888 h 119165"/>
            <a:gd name="connsiteX19" fmla="*/ 10835 w 128572"/>
            <a:gd name="connsiteY19" fmla="*/ 96721 h 119165"/>
            <a:gd name="connsiteX20" fmla="*/ 18831 w 128572"/>
            <a:gd name="connsiteY20" fmla="*/ 105133 h 119165"/>
            <a:gd name="connsiteX21" fmla="*/ 28573 w 128572"/>
            <a:gd name="connsiteY21" fmla="*/ 111801 h 119165"/>
            <a:gd name="connsiteX22" fmla="*/ 39687 w 128572"/>
            <a:gd name="connsiteY22" fmla="*/ 116467 h 119165"/>
            <a:gd name="connsiteX23" fmla="*/ 51747 w 128572"/>
            <a:gd name="connsiteY23" fmla="*/ 118954 h 119165"/>
            <a:gd name="connsiteX24" fmla="*/ 64288 w 128572"/>
            <a:gd name="connsiteY24" fmla="*/ 119165 h 119165"/>
            <a:gd name="connsiteX25" fmla="*/ 76830 w 128572"/>
            <a:gd name="connsiteY25" fmla="*/ 117092 h 119165"/>
            <a:gd name="connsiteX26" fmla="*/ 88889 w 128572"/>
            <a:gd name="connsiteY26" fmla="*/ 112815 h 119165"/>
            <a:gd name="connsiteX27" fmla="*/ 100003 w 128572"/>
            <a:gd name="connsiteY27" fmla="*/ 106498 h 119165"/>
            <a:gd name="connsiteX28" fmla="*/ 109745 w 128572"/>
            <a:gd name="connsiteY28" fmla="*/ 98385 h 119165"/>
            <a:gd name="connsiteX29" fmla="*/ 117739 w 128572"/>
            <a:gd name="connsiteY29" fmla="*/ 88786 h 119165"/>
            <a:gd name="connsiteX30" fmla="*/ 123679 w 128572"/>
            <a:gd name="connsiteY30" fmla="*/ 78071 h 119165"/>
            <a:gd name="connsiteX31" fmla="*/ 127337 w 128572"/>
            <a:gd name="connsiteY31" fmla="*/ 66651 h 119165"/>
            <a:gd name="connsiteX32" fmla="*/ 128572 w 128572"/>
            <a:gd name="connsiteY32" fmla="*/ 54966 h 119165"/>
            <a:gd name="connsiteX0" fmla="*/ 128572 w 128572"/>
            <a:gd name="connsiteY0" fmla="*/ 54966 h 119165"/>
            <a:gd name="connsiteX1" fmla="*/ 127336 w 128572"/>
            <a:gd name="connsiteY1" fmla="*/ 43464 h 119165"/>
            <a:gd name="connsiteX2" fmla="*/ 123677 w 128572"/>
            <a:gd name="connsiteY2" fmla="*/ 32587 h 119165"/>
            <a:gd name="connsiteX3" fmla="*/ 117736 w 128572"/>
            <a:gd name="connsiteY3" fmla="*/ 22754 h 119165"/>
            <a:gd name="connsiteX4" fmla="*/ 109741 w 128572"/>
            <a:gd name="connsiteY4" fmla="*/ 14342 h 119165"/>
            <a:gd name="connsiteX5" fmla="*/ 99999 w 128572"/>
            <a:gd name="connsiteY5" fmla="*/ 7675 h 119165"/>
            <a:gd name="connsiteX6" fmla="*/ 88884 w 128572"/>
            <a:gd name="connsiteY6" fmla="*/ 3008 h 119165"/>
            <a:gd name="connsiteX7" fmla="*/ 76825 w 128572"/>
            <a:gd name="connsiteY7" fmla="*/ 521 h 119165"/>
            <a:gd name="connsiteX8" fmla="*/ 64283 w 128572"/>
            <a:gd name="connsiteY8" fmla="*/ 310 h 119165"/>
            <a:gd name="connsiteX9" fmla="*/ 51742 w 128572"/>
            <a:gd name="connsiteY9" fmla="*/ 2383 h 119165"/>
            <a:gd name="connsiteX10" fmla="*/ 39682 w 128572"/>
            <a:gd name="connsiteY10" fmla="*/ 6660 h 119165"/>
            <a:gd name="connsiteX11" fmla="*/ 28568 w 128572"/>
            <a:gd name="connsiteY11" fmla="*/ 12977 h 119165"/>
            <a:gd name="connsiteX12" fmla="*/ 18827 w 128572"/>
            <a:gd name="connsiteY12" fmla="*/ 21090 h 119165"/>
            <a:gd name="connsiteX13" fmla="*/ 10833 w 128572"/>
            <a:gd name="connsiteY13" fmla="*/ 30689 h 119165"/>
            <a:gd name="connsiteX14" fmla="*/ 4892 w 128572"/>
            <a:gd name="connsiteY14" fmla="*/ 41404 h 119165"/>
            <a:gd name="connsiteX15" fmla="*/ 1235 w 128572"/>
            <a:gd name="connsiteY15" fmla="*/ 52824 h 119165"/>
            <a:gd name="connsiteX16" fmla="*/ 0 w 128572"/>
            <a:gd name="connsiteY16" fmla="*/ 64510 h 119165"/>
            <a:gd name="connsiteX17" fmla="*/ 1236 w 128572"/>
            <a:gd name="connsiteY17" fmla="*/ 76012 h 119165"/>
            <a:gd name="connsiteX18" fmla="*/ 4894 w 128572"/>
            <a:gd name="connsiteY18" fmla="*/ 86888 h 119165"/>
            <a:gd name="connsiteX19" fmla="*/ 10835 w 128572"/>
            <a:gd name="connsiteY19" fmla="*/ 96721 h 119165"/>
            <a:gd name="connsiteX20" fmla="*/ 18831 w 128572"/>
            <a:gd name="connsiteY20" fmla="*/ 105133 h 119165"/>
            <a:gd name="connsiteX21" fmla="*/ 28573 w 128572"/>
            <a:gd name="connsiteY21" fmla="*/ 111801 h 119165"/>
            <a:gd name="connsiteX22" fmla="*/ 39687 w 128572"/>
            <a:gd name="connsiteY22" fmla="*/ 116467 h 119165"/>
            <a:gd name="connsiteX23" fmla="*/ 51747 w 128572"/>
            <a:gd name="connsiteY23" fmla="*/ 118954 h 119165"/>
            <a:gd name="connsiteX24" fmla="*/ 64288 w 128572"/>
            <a:gd name="connsiteY24" fmla="*/ 119165 h 119165"/>
            <a:gd name="connsiteX25" fmla="*/ 76830 w 128572"/>
            <a:gd name="connsiteY25" fmla="*/ 117092 h 119165"/>
            <a:gd name="connsiteX26" fmla="*/ 88889 w 128572"/>
            <a:gd name="connsiteY26" fmla="*/ 112815 h 119165"/>
            <a:gd name="connsiteX27" fmla="*/ 100003 w 128572"/>
            <a:gd name="connsiteY27" fmla="*/ 106498 h 119165"/>
            <a:gd name="connsiteX28" fmla="*/ 109745 w 128572"/>
            <a:gd name="connsiteY28" fmla="*/ 98385 h 119165"/>
            <a:gd name="connsiteX29" fmla="*/ 117739 w 128572"/>
            <a:gd name="connsiteY29" fmla="*/ 88786 h 119165"/>
            <a:gd name="connsiteX30" fmla="*/ 123679 w 128572"/>
            <a:gd name="connsiteY30" fmla="*/ 78071 h 119165"/>
            <a:gd name="connsiteX31" fmla="*/ 127337 w 128572"/>
            <a:gd name="connsiteY31" fmla="*/ 66651 h 119165"/>
            <a:gd name="connsiteX32" fmla="*/ 128572 w 128572"/>
            <a:gd name="connsiteY32" fmla="*/ 54966 h 119165"/>
            <a:gd name="connsiteX0" fmla="*/ 128572 w 128572"/>
            <a:gd name="connsiteY0" fmla="*/ 54966 h 119165"/>
            <a:gd name="connsiteX1" fmla="*/ 127336 w 128572"/>
            <a:gd name="connsiteY1" fmla="*/ 43464 h 119165"/>
            <a:gd name="connsiteX2" fmla="*/ 123677 w 128572"/>
            <a:gd name="connsiteY2" fmla="*/ 32587 h 119165"/>
            <a:gd name="connsiteX3" fmla="*/ 117736 w 128572"/>
            <a:gd name="connsiteY3" fmla="*/ 22754 h 119165"/>
            <a:gd name="connsiteX4" fmla="*/ 109741 w 128572"/>
            <a:gd name="connsiteY4" fmla="*/ 14342 h 119165"/>
            <a:gd name="connsiteX5" fmla="*/ 99999 w 128572"/>
            <a:gd name="connsiteY5" fmla="*/ 7675 h 119165"/>
            <a:gd name="connsiteX6" fmla="*/ 88884 w 128572"/>
            <a:gd name="connsiteY6" fmla="*/ 3008 h 119165"/>
            <a:gd name="connsiteX7" fmla="*/ 76825 w 128572"/>
            <a:gd name="connsiteY7" fmla="*/ 521 h 119165"/>
            <a:gd name="connsiteX8" fmla="*/ 64283 w 128572"/>
            <a:gd name="connsiteY8" fmla="*/ 310 h 119165"/>
            <a:gd name="connsiteX9" fmla="*/ 51742 w 128572"/>
            <a:gd name="connsiteY9" fmla="*/ 2383 h 119165"/>
            <a:gd name="connsiteX10" fmla="*/ 39682 w 128572"/>
            <a:gd name="connsiteY10" fmla="*/ 6660 h 119165"/>
            <a:gd name="connsiteX11" fmla="*/ 28568 w 128572"/>
            <a:gd name="connsiteY11" fmla="*/ 12977 h 119165"/>
            <a:gd name="connsiteX12" fmla="*/ 18827 w 128572"/>
            <a:gd name="connsiteY12" fmla="*/ 21090 h 119165"/>
            <a:gd name="connsiteX13" fmla="*/ 10833 w 128572"/>
            <a:gd name="connsiteY13" fmla="*/ 30689 h 119165"/>
            <a:gd name="connsiteX14" fmla="*/ 4892 w 128572"/>
            <a:gd name="connsiteY14" fmla="*/ 41404 h 119165"/>
            <a:gd name="connsiteX15" fmla="*/ 1235 w 128572"/>
            <a:gd name="connsiteY15" fmla="*/ 52824 h 119165"/>
            <a:gd name="connsiteX16" fmla="*/ 0 w 128572"/>
            <a:gd name="connsiteY16" fmla="*/ 64510 h 119165"/>
            <a:gd name="connsiteX17" fmla="*/ 1236 w 128572"/>
            <a:gd name="connsiteY17" fmla="*/ 76012 h 119165"/>
            <a:gd name="connsiteX18" fmla="*/ 4894 w 128572"/>
            <a:gd name="connsiteY18" fmla="*/ 86888 h 119165"/>
            <a:gd name="connsiteX19" fmla="*/ 10835 w 128572"/>
            <a:gd name="connsiteY19" fmla="*/ 96721 h 119165"/>
            <a:gd name="connsiteX20" fmla="*/ 18831 w 128572"/>
            <a:gd name="connsiteY20" fmla="*/ 105133 h 119165"/>
            <a:gd name="connsiteX21" fmla="*/ 28573 w 128572"/>
            <a:gd name="connsiteY21" fmla="*/ 111801 h 119165"/>
            <a:gd name="connsiteX22" fmla="*/ 39687 w 128572"/>
            <a:gd name="connsiteY22" fmla="*/ 116467 h 119165"/>
            <a:gd name="connsiteX23" fmla="*/ 51747 w 128572"/>
            <a:gd name="connsiteY23" fmla="*/ 118954 h 119165"/>
            <a:gd name="connsiteX24" fmla="*/ 64288 w 128572"/>
            <a:gd name="connsiteY24" fmla="*/ 119165 h 119165"/>
            <a:gd name="connsiteX25" fmla="*/ 76830 w 128572"/>
            <a:gd name="connsiteY25" fmla="*/ 117092 h 119165"/>
            <a:gd name="connsiteX26" fmla="*/ 88889 w 128572"/>
            <a:gd name="connsiteY26" fmla="*/ 112815 h 119165"/>
            <a:gd name="connsiteX27" fmla="*/ 100003 w 128572"/>
            <a:gd name="connsiteY27" fmla="*/ 106498 h 119165"/>
            <a:gd name="connsiteX28" fmla="*/ 109745 w 128572"/>
            <a:gd name="connsiteY28" fmla="*/ 98385 h 119165"/>
            <a:gd name="connsiteX29" fmla="*/ 117739 w 128572"/>
            <a:gd name="connsiteY29" fmla="*/ 88786 h 119165"/>
            <a:gd name="connsiteX30" fmla="*/ 123679 w 128572"/>
            <a:gd name="connsiteY30" fmla="*/ 78071 h 119165"/>
            <a:gd name="connsiteX31" fmla="*/ 127337 w 128572"/>
            <a:gd name="connsiteY31" fmla="*/ 66651 h 119165"/>
            <a:gd name="connsiteX32" fmla="*/ 128572 w 128572"/>
            <a:gd name="connsiteY32" fmla="*/ 54966 h 119165"/>
            <a:gd name="connsiteX0" fmla="*/ 128572 w 128572"/>
            <a:gd name="connsiteY0" fmla="*/ 54966 h 119165"/>
            <a:gd name="connsiteX1" fmla="*/ 127336 w 128572"/>
            <a:gd name="connsiteY1" fmla="*/ 43464 h 119165"/>
            <a:gd name="connsiteX2" fmla="*/ 123677 w 128572"/>
            <a:gd name="connsiteY2" fmla="*/ 32587 h 119165"/>
            <a:gd name="connsiteX3" fmla="*/ 117736 w 128572"/>
            <a:gd name="connsiteY3" fmla="*/ 22754 h 119165"/>
            <a:gd name="connsiteX4" fmla="*/ 109741 w 128572"/>
            <a:gd name="connsiteY4" fmla="*/ 14342 h 119165"/>
            <a:gd name="connsiteX5" fmla="*/ 99999 w 128572"/>
            <a:gd name="connsiteY5" fmla="*/ 7675 h 119165"/>
            <a:gd name="connsiteX6" fmla="*/ 88884 w 128572"/>
            <a:gd name="connsiteY6" fmla="*/ 3008 h 119165"/>
            <a:gd name="connsiteX7" fmla="*/ 76825 w 128572"/>
            <a:gd name="connsiteY7" fmla="*/ 521 h 119165"/>
            <a:gd name="connsiteX8" fmla="*/ 64283 w 128572"/>
            <a:gd name="connsiteY8" fmla="*/ 310 h 119165"/>
            <a:gd name="connsiteX9" fmla="*/ 51742 w 128572"/>
            <a:gd name="connsiteY9" fmla="*/ 2383 h 119165"/>
            <a:gd name="connsiteX10" fmla="*/ 39682 w 128572"/>
            <a:gd name="connsiteY10" fmla="*/ 6660 h 119165"/>
            <a:gd name="connsiteX11" fmla="*/ 28568 w 128572"/>
            <a:gd name="connsiteY11" fmla="*/ 12977 h 119165"/>
            <a:gd name="connsiteX12" fmla="*/ 18827 w 128572"/>
            <a:gd name="connsiteY12" fmla="*/ 21090 h 119165"/>
            <a:gd name="connsiteX13" fmla="*/ 10833 w 128572"/>
            <a:gd name="connsiteY13" fmla="*/ 30689 h 119165"/>
            <a:gd name="connsiteX14" fmla="*/ 4892 w 128572"/>
            <a:gd name="connsiteY14" fmla="*/ 41404 h 119165"/>
            <a:gd name="connsiteX15" fmla="*/ 1235 w 128572"/>
            <a:gd name="connsiteY15" fmla="*/ 52824 h 119165"/>
            <a:gd name="connsiteX16" fmla="*/ 0 w 128572"/>
            <a:gd name="connsiteY16" fmla="*/ 64510 h 119165"/>
            <a:gd name="connsiteX17" fmla="*/ 1236 w 128572"/>
            <a:gd name="connsiteY17" fmla="*/ 76012 h 119165"/>
            <a:gd name="connsiteX18" fmla="*/ 4894 w 128572"/>
            <a:gd name="connsiteY18" fmla="*/ 86888 h 119165"/>
            <a:gd name="connsiteX19" fmla="*/ 10835 w 128572"/>
            <a:gd name="connsiteY19" fmla="*/ 96721 h 119165"/>
            <a:gd name="connsiteX20" fmla="*/ 18831 w 128572"/>
            <a:gd name="connsiteY20" fmla="*/ 105133 h 119165"/>
            <a:gd name="connsiteX21" fmla="*/ 28573 w 128572"/>
            <a:gd name="connsiteY21" fmla="*/ 111801 h 119165"/>
            <a:gd name="connsiteX22" fmla="*/ 39687 w 128572"/>
            <a:gd name="connsiteY22" fmla="*/ 116467 h 119165"/>
            <a:gd name="connsiteX23" fmla="*/ 51747 w 128572"/>
            <a:gd name="connsiteY23" fmla="*/ 118954 h 119165"/>
            <a:gd name="connsiteX24" fmla="*/ 64288 w 128572"/>
            <a:gd name="connsiteY24" fmla="*/ 119165 h 119165"/>
            <a:gd name="connsiteX25" fmla="*/ 76830 w 128572"/>
            <a:gd name="connsiteY25" fmla="*/ 117092 h 119165"/>
            <a:gd name="connsiteX26" fmla="*/ 88889 w 128572"/>
            <a:gd name="connsiteY26" fmla="*/ 112815 h 119165"/>
            <a:gd name="connsiteX27" fmla="*/ 100003 w 128572"/>
            <a:gd name="connsiteY27" fmla="*/ 106498 h 119165"/>
            <a:gd name="connsiteX28" fmla="*/ 109745 w 128572"/>
            <a:gd name="connsiteY28" fmla="*/ 98385 h 119165"/>
            <a:gd name="connsiteX29" fmla="*/ 117739 w 128572"/>
            <a:gd name="connsiteY29" fmla="*/ 88786 h 119165"/>
            <a:gd name="connsiteX30" fmla="*/ 123679 w 128572"/>
            <a:gd name="connsiteY30" fmla="*/ 78071 h 119165"/>
            <a:gd name="connsiteX31" fmla="*/ 127337 w 128572"/>
            <a:gd name="connsiteY31" fmla="*/ 66651 h 119165"/>
            <a:gd name="connsiteX32" fmla="*/ 128572 w 128572"/>
            <a:gd name="connsiteY32" fmla="*/ 54966 h 119165"/>
            <a:gd name="connsiteX0" fmla="*/ 128572 w 128572"/>
            <a:gd name="connsiteY0" fmla="*/ 54966 h 119165"/>
            <a:gd name="connsiteX1" fmla="*/ 127336 w 128572"/>
            <a:gd name="connsiteY1" fmla="*/ 43464 h 119165"/>
            <a:gd name="connsiteX2" fmla="*/ 123677 w 128572"/>
            <a:gd name="connsiteY2" fmla="*/ 32587 h 119165"/>
            <a:gd name="connsiteX3" fmla="*/ 117736 w 128572"/>
            <a:gd name="connsiteY3" fmla="*/ 22754 h 119165"/>
            <a:gd name="connsiteX4" fmla="*/ 109741 w 128572"/>
            <a:gd name="connsiteY4" fmla="*/ 14342 h 119165"/>
            <a:gd name="connsiteX5" fmla="*/ 99999 w 128572"/>
            <a:gd name="connsiteY5" fmla="*/ 7675 h 119165"/>
            <a:gd name="connsiteX6" fmla="*/ 88884 w 128572"/>
            <a:gd name="connsiteY6" fmla="*/ 3008 h 119165"/>
            <a:gd name="connsiteX7" fmla="*/ 76825 w 128572"/>
            <a:gd name="connsiteY7" fmla="*/ 521 h 119165"/>
            <a:gd name="connsiteX8" fmla="*/ 64283 w 128572"/>
            <a:gd name="connsiteY8" fmla="*/ 310 h 119165"/>
            <a:gd name="connsiteX9" fmla="*/ 51742 w 128572"/>
            <a:gd name="connsiteY9" fmla="*/ 2383 h 119165"/>
            <a:gd name="connsiteX10" fmla="*/ 39682 w 128572"/>
            <a:gd name="connsiteY10" fmla="*/ 6660 h 119165"/>
            <a:gd name="connsiteX11" fmla="*/ 28568 w 128572"/>
            <a:gd name="connsiteY11" fmla="*/ 12977 h 119165"/>
            <a:gd name="connsiteX12" fmla="*/ 18827 w 128572"/>
            <a:gd name="connsiteY12" fmla="*/ 21090 h 119165"/>
            <a:gd name="connsiteX13" fmla="*/ 10833 w 128572"/>
            <a:gd name="connsiteY13" fmla="*/ 30689 h 119165"/>
            <a:gd name="connsiteX14" fmla="*/ 4892 w 128572"/>
            <a:gd name="connsiteY14" fmla="*/ 41404 h 119165"/>
            <a:gd name="connsiteX15" fmla="*/ 1235 w 128572"/>
            <a:gd name="connsiteY15" fmla="*/ 52824 h 119165"/>
            <a:gd name="connsiteX16" fmla="*/ 0 w 128572"/>
            <a:gd name="connsiteY16" fmla="*/ 64510 h 119165"/>
            <a:gd name="connsiteX17" fmla="*/ 1236 w 128572"/>
            <a:gd name="connsiteY17" fmla="*/ 76012 h 119165"/>
            <a:gd name="connsiteX18" fmla="*/ 4894 w 128572"/>
            <a:gd name="connsiteY18" fmla="*/ 86888 h 119165"/>
            <a:gd name="connsiteX19" fmla="*/ 10835 w 128572"/>
            <a:gd name="connsiteY19" fmla="*/ 96721 h 119165"/>
            <a:gd name="connsiteX20" fmla="*/ 18831 w 128572"/>
            <a:gd name="connsiteY20" fmla="*/ 105133 h 119165"/>
            <a:gd name="connsiteX21" fmla="*/ 28573 w 128572"/>
            <a:gd name="connsiteY21" fmla="*/ 111801 h 119165"/>
            <a:gd name="connsiteX22" fmla="*/ 39687 w 128572"/>
            <a:gd name="connsiteY22" fmla="*/ 116467 h 119165"/>
            <a:gd name="connsiteX23" fmla="*/ 51747 w 128572"/>
            <a:gd name="connsiteY23" fmla="*/ 118954 h 119165"/>
            <a:gd name="connsiteX24" fmla="*/ 64288 w 128572"/>
            <a:gd name="connsiteY24" fmla="*/ 119165 h 119165"/>
            <a:gd name="connsiteX25" fmla="*/ 76830 w 128572"/>
            <a:gd name="connsiteY25" fmla="*/ 117092 h 119165"/>
            <a:gd name="connsiteX26" fmla="*/ 88889 w 128572"/>
            <a:gd name="connsiteY26" fmla="*/ 112815 h 119165"/>
            <a:gd name="connsiteX27" fmla="*/ 100003 w 128572"/>
            <a:gd name="connsiteY27" fmla="*/ 106498 h 119165"/>
            <a:gd name="connsiteX28" fmla="*/ 109745 w 128572"/>
            <a:gd name="connsiteY28" fmla="*/ 98385 h 119165"/>
            <a:gd name="connsiteX29" fmla="*/ 117739 w 128572"/>
            <a:gd name="connsiteY29" fmla="*/ 88786 h 119165"/>
            <a:gd name="connsiteX30" fmla="*/ 123679 w 128572"/>
            <a:gd name="connsiteY30" fmla="*/ 78071 h 119165"/>
            <a:gd name="connsiteX31" fmla="*/ 127337 w 128572"/>
            <a:gd name="connsiteY31" fmla="*/ 66651 h 119165"/>
            <a:gd name="connsiteX32" fmla="*/ 128572 w 128572"/>
            <a:gd name="connsiteY32" fmla="*/ 54966 h 119165"/>
            <a:gd name="connsiteX0" fmla="*/ 128572 w 128572"/>
            <a:gd name="connsiteY0" fmla="*/ 54966 h 119165"/>
            <a:gd name="connsiteX1" fmla="*/ 127336 w 128572"/>
            <a:gd name="connsiteY1" fmla="*/ 43464 h 119165"/>
            <a:gd name="connsiteX2" fmla="*/ 123677 w 128572"/>
            <a:gd name="connsiteY2" fmla="*/ 32587 h 119165"/>
            <a:gd name="connsiteX3" fmla="*/ 117736 w 128572"/>
            <a:gd name="connsiteY3" fmla="*/ 22754 h 119165"/>
            <a:gd name="connsiteX4" fmla="*/ 109741 w 128572"/>
            <a:gd name="connsiteY4" fmla="*/ 14342 h 119165"/>
            <a:gd name="connsiteX5" fmla="*/ 99999 w 128572"/>
            <a:gd name="connsiteY5" fmla="*/ 7675 h 119165"/>
            <a:gd name="connsiteX6" fmla="*/ 88884 w 128572"/>
            <a:gd name="connsiteY6" fmla="*/ 3008 h 119165"/>
            <a:gd name="connsiteX7" fmla="*/ 76825 w 128572"/>
            <a:gd name="connsiteY7" fmla="*/ 521 h 119165"/>
            <a:gd name="connsiteX8" fmla="*/ 64283 w 128572"/>
            <a:gd name="connsiteY8" fmla="*/ 310 h 119165"/>
            <a:gd name="connsiteX9" fmla="*/ 51742 w 128572"/>
            <a:gd name="connsiteY9" fmla="*/ 2383 h 119165"/>
            <a:gd name="connsiteX10" fmla="*/ 39682 w 128572"/>
            <a:gd name="connsiteY10" fmla="*/ 6660 h 119165"/>
            <a:gd name="connsiteX11" fmla="*/ 28568 w 128572"/>
            <a:gd name="connsiteY11" fmla="*/ 12977 h 119165"/>
            <a:gd name="connsiteX12" fmla="*/ 18827 w 128572"/>
            <a:gd name="connsiteY12" fmla="*/ 21090 h 119165"/>
            <a:gd name="connsiteX13" fmla="*/ 10833 w 128572"/>
            <a:gd name="connsiteY13" fmla="*/ 30689 h 119165"/>
            <a:gd name="connsiteX14" fmla="*/ 4892 w 128572"/>
            <a:gd name="connsiteY14" fmla="*/ 41404 h 119165"/>
            <a:gd name="connsiteX15" fmla="*/ 1235 w 128572"/>
            <a:gd name="connsiteY15" fmla="*/ 52824 h 119165"/>
            <a:gd name="connsiteX16" fmla="*/ 0 w 128572"/>
            <a:gd name="connsiteY16" fmla="*/ 64510 h 119165"/>
            <a:gd name="connsiteX17" fmla="*/ 1236 w 128572"/>
            <a:gd name="connsiteY17" fmla="*/ 76012 h 119165"/>
            <a:gd name="connsiteX18" fmla="*/ 4894 w 128572"/>
            <a:gd name="connsiteY18" fmla="*/ 86888 h 119165"/>
            <a:gd name="connsiteX19" fmla="*/ 10835 w 128572"/>
            <a:gd name="connsiteY19" fmla="*/ 96721 h 119165"/>
            <a:gd name="connsiteX20" fmla="*/ 18831 w 128572"/>
            <a:gd name="connsiteY20" fmla="*/ 105133 h 119165"/>
            <a:gd name="connsiteX21" fmla="*/ 28573 w 128572"/>
            <a:gd name="connsiteY21" fmla="*/ 111801 h 119165"/>
            <a:gd name="connsiteX22" fmla="*/ 39687 w 128572"/>
            <a:gd name="connsiteY22" fmla="*/ 116467 h 119165"/>
            <a:gd name="connsiteX23" fmla="*/ 51747 w 128572"/>
            <a:gd name="connsiteY23" fmla="*/ 118954 h 119165"/>
            <a:gd name="connsiteX24" fmla="*/ 64288 w 128572"/>
            <a:gd name="connsiteY24" fmla="*/ 119165 h 119165"/>
            <a:gd name="connsiteX25" fmla="*/ 76830 w 128572"/>
            <a:gd name="connsiteY25" fmla="*/ 117092 h 119165"/>
            <a:gd name="connsiteX26" fmla="*/ 88889 w 128572"/>
            <a:gd name="connsiteY26" fmla="*/ 112815 h 119165"/>
            <a:gd name="connsiteX27" fmla="*/ 100003 w 128572"/>
            <a:gd name="connsiteY27" fmla="*/ 106498 h 119165"/>
            <a:gd name="connsiteX28" fmla="*/ 109745 w 128572"/>
            <a:gd name="connsiteY28" fmla="*/ 98385 h 119165"/>
            <a:gd name="connsiteX29" fmla="*/ 117739 w 128572"/>
            <a:gd name="connsiteY29" fmla="*/ 88786 h 119165"/>
            <a:gd name="connsiteX30" fmla="*/ 123679 w 128572"/>
            <a:gd name="connsiteY30" fmla="*/ 78071 h 119165"/>
            <a:gd name="connsiteX31" fmla="*/ 127337 w 128572"/>
            <a:gd name="connsiteY31" fmla="*/ 66651 h 119165"/>
            <a:gd name="connsiteX32" fmla="*/ 128572 w 128572"/>
            <a:gd name="connsiteY32" fmla="*/ 54966 h 119165"/>
            <a:gd name="connsiteX0" fmla="*/ 128572 w 128572"/>
            <a:gd name="connsiteY0" fmla="*/ 54966 h 119165"/>
            <a:gd name="connsiteX1" fmla="*/ 127336 w 128572"/>
            <a:gd name="connsiteY1" fmla="*/ 43464 h 119165"/>
            <a:gd name="connsiteX2" fmla="*/ 123677 w 128572"/>
            <a:gd name="connsiteY2" fmla="*/ 32587 h 119165"/>
            <a:gd name="connsiteX3" fmla="*/ 117736 w 128572"/>
            <a:gd name="connsiteY3" fmla="*/ 22754 h 119165"/>
            <a:gd name="connsiteX4" fmla="*/ 109741 w 128572"/>
            <a:gd name="connsiteY4" fmla="*/ 14342 h 119165"/>
            <a:gd name="connsiteX5" fmla="*/ 99999 w 128572"/>
            <a:gd name="connsiteY5" fmla="*/ 7675 h 119165"/>
            <a:gd name="connsiteX6" fmla="*/ 88884 w 128572"/>
            <a:gd name="connsiteY6" fmla="*/ 3008 h 119165"/>
            <a:gd name="connsiteX7" fmla="*/ 76825 w 128572"/>
            <a:gd name="connsiteY7" fmla="*/ 521 h 119165"/>
            <a:gd name="connsiteX8" fmla="*/ 64283 w 128572"/>
            <a:gd name="connsiteY8" fmla="*/ 310 h 119165"/>
            <a:gd name="connsiteX9" fmla="*/ 51742 w 128572"/>
            <a:gd name="connsiteY9" fmla="*/ 2383 h 119165"/>
            <a:gd name="connsiteX10" fmla="*/ 39682 w 128572"/>
            <a:gd name="connsiteY10" fmla="*/ 6660 h 119165"/>
            <a:gd name="connsiteX11" fmla="*/ 28568 w 128572"/>
            <a:gd name="connsiteY11" fmla="*/ 12977 h 119165"/>
            <a:gd name="connsiteX12" fmla="*/ 18827 w 128572"/>
            <a:gd name="connsiteY12" fmla="*/ 21090 h 119165"/>
            <a:gd name="connsiteX13" fmla="*/ 10833 w 128572"/>
            <a:gd name="connsiteY13" fmla="*/ 30689 h 119165"/>
            <a:gd name="connsiteX14" fmla="*/ 4892 w 128572"/>
            <a:gd name="connsiteY14" fmla="*/ 41404 h 119165"/>
            <a:gd name="connsiteX15" fmla="*/ 1235 w 128572"/>
            <a:gd name="connsiteY15" fmla="*/ 52824 h 119165"/>
            <a:gd name="connsiteX16" fmla="*/ 0 w 128572"/>
            <a:gd name="connsiteY16" fmla="*/ 64510 h 119165"/>
            <a:gd name="connsiteX17" fmla="*/ 1236 w 128572"/>
            <a:gd name="connsiteY17" fmla="*/ 76012 h 119165"/>
            <a:gd name="connsiteX18" fmla="*/ 4894 w 128572"/>
            <a:gd name="connsiteY18" fmla="*/ 86888 h 119165"/>
            <a:gd name="connsiteX19" fmla="*/ 10835 w 128572"/>
            <a:gd name="connsiteY19" fmla="*/ 96721 h 119165"/>
            <a:gd name="connsiteX20" fmla="*/ 18831 w 128572"/>
            <a:gd name="connsiteY20" fmla="*/ 105133 h 119165"/>
            <a:gd name="connsiteX21" fmla="*/ 28573 w 128572"/>
            <a:gd name="connsiteY21" fmla="*/ 111801 h 119165"/>
            <a:gd name="connsiteX22" fmla="*/ 39687 w 128572"/>
            <a:gd name="connsiteY22" fmla="*/ 116467 h 119165"/>
            <a:gd name="connsiteX23" fmla="*/ 51747 w 128572"/>
            <a:gd name="connsiteY23" fmla="*/ 118954 h 119165"/>
            <a:gd name="connsiteX24" fmla="*/ 64288 w 128572"/>
            <a:gd name="connsiteY24" fmla="*/ 119165 h 119165"/>
            <a:gd name="connsiteX25" fmla="*/ 76830 w 128572"/>
            <a:gd name="connsiteY25" fmla="*/ 117092 h 119165"/>
            <a:gd name="connsiteX26" fmla="*/ 88889 w 128572"/>
            <a:gd name="connsiteY26" fmla="*/ 112815 h 119165"/>
            <a:gd name="connsiteX27" fmla="*/ 100003 w 128572"/>
            <a:gd name="connsiteY27" fmla="*/ 106498 h 119165"/>
            <a:gd name="connsiteX28" fmla="*/ 109745 w 128572"/>
            <a:gd name="connsiteY28" fmla="*/ 98385 h 119165"/>
            <a:gd name="connsiteX29" fmla="*/ 117739 w 128572"/>
            <a:gd name="connsiteY29" fmla="*/ 88786 h 119165"/>
            <a:gd name="connsiteX30" fmla="*/ 123679 w 128572"/>
            <a:gd name="connsiteY30" fmla="*/ 78071 h 119165"/>
            <a:gd name="connsiteX31" fmla="*/ 127337 w 128572"/>
            <a:gd name="connsiteY31" fmla="*/ 66651 h 119165"/>
            <a:gd name="connsiteX32" fmla="*/ 128572 w 128572"/>
            <a:gd name="connsiteY32" fmla="*/ 54966 h 119165"/>
            <a:gd name="connsiteX0" fmla="*/ 128572 w 128572"/>
            <a:gd name="connsiteY0" fmla="*/ 54966 h 119165"/>
            <a:gd name="connsiteX1" fmla="*/ 127336 w 128572"/>
            <a:gd name="connsiteY1" fmla="*/ 43464 h 119165"/>
            <a:gd name="connsiteX2" fmla="*/ 123677 w 128572"/>
            <a:gd name="connsiteY2" fmla="*/ 32587 h 119165"/>
            <a:gd name="connsiteX3" fmla="*/ 117736 w 128572"/>
            <a:gd name="connsiteY3" fmla="*/ 22754 h 119165"/>
            <a:gd name="connsiteX4" fmla="*/ 109741 w 128572"/>
            <a:gd name="connsiteY4" fmla="*/ 14342 h 119165"/>
            <a:gd name="connsiteX5" fmla="*/ 99999 w 128572"/>
            <a:gd name="connsiteY5" fmla="*/ 7675 h 119165"/>
            <a:gd name="connsiteX6" fmla="*/ 88884 w 128572"/>
            <a:gd name="connsiteY6" fmla="*/ 3008 h 119165"/>
            <a:gd name="connsiteX7" fmla="*/ 76825 w 128572"/>
            <a:gd name="connsiteY7" fmla="*/ 521 h 119165"/>
            <a:gd name="connsiteX8" fmla="*/ 64283 w 128572"/>
            <a:gd name="connsiteY8" fmla="*/ 310 h 119165"/>
            <a:gd name="connsiteX9" fmla="*/ 51742 w 128572"/>
            <a:gd name="connsiteY9" fmla="*/ 2383 h 119165"/>
            <a:gd name="connsiteX10" fmla="*/ 39682 w 128572"/>
            <a:gd name="connsiteY10" fmla="*/ 6660 h 119165"/>
            <a:gd name="connsiteX11" fmla="*/ 28568 w 128572"/>
            <a:gd name="connsiteY11" fmla="*/ 12977 h 119165"/>
            <a:gd name="connsiteX12" fmla="*/ 18827 w 128572"/>
            <a:gd name="connsiteY12" fmla="*/ 21090 h 119165"/>
            <a:gd name="connsiteX13" fmla="*/ 10833 w 128572"/>
            <a:gd name="connsiteY13" fmla="*/ 30689 h 119165"/>
            <a:gd name="connsiteX14" fmla="*/ 4892 w 128572"/>
            <a:gd name="connsiteY14" fmla="*/ 41404 h 119165"/>
            <a:gd name="connsiteX15" fmla="*/ 1235 w 128572"/>
            <a:gd name="connsiteY15" fmla="*/ 52824 h 119165"/>
            <a:gd name="connsiteX16" fmla="*/ 0 w 128572"/>
            <a:gd name="connsiteY16" fmla="*/ 64510 h 119165"/>
            <a:gd name="connsiteX17" fmla="*/ 1236 w 128572"/>
            <a:gd name="connsiteY17" fmla="*/ 76012 h 119165"/>
            <a:gd name="connsiteX18" fmla="*/ 4894 w 128572"/>
            <a:gd name="connsiteY18" fmla="*/ 86888 h 119165"/>
            <a:gd name="connsiteX19" fmla="*/ 10835 w 128572"/>
            <a:gd name="connsiteY19" fmla="*/ 96721 h 119165"/>
            <a:gd name="connsiteX20" fmla="*/ 18831 w 128572"/>
            <a:gd name="connsiteY20" fmla="*/ 105133 h 119165"/>
            <a:gd name="connsiteX21" fmla="*/ 28573 w 128572"/>
            <a:gd name="connsiteY21" fmla="*/ 111801 h 119165"/>
            <a:gd name="connsiteX22" fmla="*/ 39687 w 128572"/>
            <a:gd name="connsiteY22" fmla="*/ 116467 h 119165"/>
            <a:gd name="connsiteX23" fmla="*/ 51747 w 128572"/>
            <a:gd name="connsiteY23" fmla="*/ 118954 h 119165"/>
            <a:gd name="connsiteX24" fmla="*/ 64288 w 128572"/>
            <a:gd name="connsiteY24" fmla="*/ 119165 h 119165"/>
            <a:gd name="connsiteX25" fmla="*/ 76830 w 128572"/>
            <a:gd name="connsiteY25" fmla="*/ 117092 h 119165"/>
            <a:gd name="connsiteX26" fmla="*/ 88889 w 128572"/>
            <a:gd name="connsiteY26" fmla="*/ 112815 h 119165"/>
            <a:gd name="connsiteX27" fmla="*/ 100003 w 128572"/>
            <a:gd name="connsiteY27" fmla="*/ 106498 h 119165"/>
            <a:gd name="connsiteX28" fmla="*/ 109745 w 128572"/>
            <a:gd name="connsiteY28" fmla="*/ 98385 h 119165"/>
            <a:gd name="connsiteX29" fmla="*/ 117739 w 128572"/>
            <a:gd name="connsiteY29" fmla="*/ 88786 h 119165"/>
            <a:gd name="connsiteX30" fmla="*/ 123679 w 128572"/>
            <a:gd name="connsiteY30" fmla="*/ 78071 h 119165"/>
            <a:gd name="connsiteX31" fmla="*/ 127337 w 128572"/>
            <a:gd name="connsiteY31" fmla="*/ 66651 h 119165"/>
            <a:gd name="connsiteX32" fmla="*/ 128572 w 128572"/>
            <a:gd name="connsiteY32" fmla="*/ 54966 h 119165"/>
            <a:gd name="connsiteX0" fmla="*/ 128572 w 128572"/>
            <a:gd name="connsiteY0" fmla="*/ 54966 h 119475"/>
            <a:gd name="connsiteX1" fmla="*/ 127336 w 128572"/>
            <a:gd name="connsiteY1" fmla="*/ 43464 h 119475"/>
            <a:gd name="connsiteX2" fmla="*/ 123677 w 128572"/>
            <a:gd name="connsiteY2" fmla="*/ 32587 h 119475"/>
            <a:gd name="connsiteX3" fmla="*/ 117736 w 128572"/>
            <a:gd name="connsiteY3" fmla="*/ 22754 h 119475"/>
            <a:gd name="connsiteX4" fmla="*/ 109741 w 128572"/>
            <a:gd name="connsiteY4" fmla="*/ 14342 h 119475"/>
            <a:gd name="connsiteX5" fmla="*/ 99999 w 128572"/>
            <a:gd name="connsiteY5" fmla="*/ 7675 h 119475"/>
            <a:gd name="connsiteX6" fmla="*/ 88884 w 128572"/>
            <a:gd name="connsiteY6" fmla="*/ 3008 h 119475"/>
            <a:gd name="connsiteX7" fmla="*/ 76825 w 128572"/>
            <a:gd name="connsiteY7" fmla="*/ 521 h 119475"/>
            <a:gd name="connsiteX8" fmla="*/ 64283 w 128572"/>
            <a:gd name="connsiteY8" fmla="*/ 310 h 119475"/>
            <a:gd name="connsiteX9" fmla="*/ 51742 w 128572"/>
            <a:gd name="connsiteY9" fmla="*/ 2383 h 119475"/>
            <a:gd name="connsiteX10" fmla="*/ 39682 w 128572"/>
            <a:gd name="connsiteY10" fmla="*/ 6660 h 119475"/>
            <a:gd name="connsiteX11" fmla="*/ 28568 w 128572"/>
            <a:gd name="connsiteY11" fmla="*/ 12977 h 119475"/>
            <a:gd name="connsiteX12" fmla="*/ 18827 w 128572"/>
            <a:gd name="connsiteY12" fmla="*/ 21090 h 119475"/>
            <a:gd name="connsiteX13" fmla="*/ 10833 w 128572"/>
            <a:gd name="connsiteY13" fmla="*/ 30689 h 119475"/>
            <a:gd name="connsiteX14" fmla="*/ 4892 w 128572"/>
            <a:gd name="connsiteY14" fmla="*/ 41404 h 119475"/>
            <a:gd name="connsiteX15" fmla="*/ 1235 w 128572"/>
            <a:gd name="connsiteY15" fmla="*/ 52824 h 119475"/>
            <a:gd name="connsiteX16" fmla="*/ 0 w 128572"/>
            <a:gd name="connsiteY16" fmla="*/ 64510 h 119475"/>
            <a:gd name="connsiteX17" fmla="*/ 1236 w 128572"/>
            <a:gd name="connsiteY17" fmla="*/ 76012 h 119475"/>
            <a:gd name="connsiteX18" fmla="*/ 4894 w 128572"/>
            <a:gd name="connsiteY18" fmla="*/ 86888 h 119475"/>
            <a:gd name="connsiteX19" fmla="*/ 10835 w 128572"/>
            <a:gd name="connsiteY19" fmla="*/ 96721 h 119475"/>
            <a:gd name="connsiteX20" fmla="*/ 18831 w 128572"/>
            <a:gd name="connsiteY20" fmla="*/ 105133 h 119475"/>
            <a:gd name="connsiteX21" fmla="*/ 28573 w 128572"/>
            <a:gd name="connsiteY21" fmla="*/ 111801 h 119475"/>
            <a:gd name="connsiteX22" fmla="*/ 39687 w 128572"/>
            <a:gd name="connsiteY22" fmla="*/ 116467 h 119475"/>
            <a:gd name="connsiteX23" fmla="*/ 51747 w 128572"/>
            <a:gd name="connsiteY23" fmla="*/ 118954 h 119475"/>
            <a:gd name="connsiteX24" fmla="*/ 64288 w 128572"/>
            <a:gd name="connsiteY24" fmla="*/ 119165 h 119475"/>
            <a:gd name="connsiteX25" fmla="*/ 76830 w 128572"/>
            <a:gd name="connsiteY25" fmla="*/ 117092 h 119475"/>
            <a:gd name="connsiteX26" fmla="*/ 88889 w 128572"/>
            <a:gd name="connsiteY26" fmla="*/ 112815 h 119475"/>
            <a:gd name="connsiteX27" fmla="*/ 100003 w 128572"/>
            <a:gd name="connsiteY27" fmla="*/ 106498 h 119475"/>
            <a:gd name="connsiteX28" fmla="*/ 109745 w 128572"/>
            <a:gd name="connsiteY28" fmla="*/ 98385 h 119475"/>
            <a:gd name="connsiteX29" fmla="*/ 117739 w 128572"/>
            <a:gd name="connsiteY29" fmla="*/ 88786 h 119475"/>
            <a:gd name="connsiteX30" fmla="*/ 123679 w 128572"/>
            <a:gd name="connsiteY30" fmla="*/ 78071 h 119475"/>
            <a:gd name="connsiteX31" fmla="*/ 127337 w 128572"/>
            <a:gd name="connsiteY31" fmla="*/ 66651 h 119475"/>
            <a:gd name="connsiteX32" fmla="*/ 128572 w 128572"/>
            <a:gd name="connsiteY32" fmla="*/ 54966 h 119475"/>
            <a:gd name="connsiteX0" fmla="*/ 128572 w 128572"/>
            <a:gd name="connsiteY0" fmla="*/ 54966 h 119475"/>
            <a:gd name="connsiteX1" fmla="*/ 127336 w 128572"/>
            <a:gd name="connsiteY1" fmla="*/ 43464 h 119475"/>
            <a:gd name="connsiteX2" fmla="*/ 123677 w 128572"/>
            <a:gd name="connsiteY2" fmla="*/ 32587 h 119475"/>
            <a:gd name="connsiteX3" fmla="*/ 117736 w 128572"/>
            <a:gd name="connsiteY3" fmla="*/ 22754 h 119475"/>
            <a:gd name="connsiteX4" fmla="*/ 109741 w 128572"/>
            <a:gd name="connsiteY4" fmla="*/ 14342 h 119475"/>
            <a:gd name="connsiteX5" fmla="*/ 99999 w 128572"/>
            <a:gd name="connsiteY5" fmla="*/ 7675 h 119475"/>
            <a:gd name="connsiteX6" fmla="*/ 88884 w 128572"/>
            <a:gd name="connsiteY6" fmla="*/ 3008 h 119475"/>
            <a:gd name="connsiteX7" fmla="*/ 76825 w 128572"/>
            <a:gd name="connsiteY7" fmla="*/ 521 h 119475"/>
            <a:gd name="connsiteX8" fmla="*/ 64283 w 128572"/>
            <a:gd name="connsiteY8" fmla="*/ 310 h 119475"/>
            <a:gd name="connsiteX9" fmla="*/ 51742 w 128572"/>
            <a:gd name="connsiteY9" fmla="*/ 2383 h 119475"/>
            <a:gd name="connsiteX10" fmla="*/ 39682 w 128572"/>
            <a:gd name="connsiteY10" fmla="*/ 6660 h 119475"/>
            <a:gd name="connsiteX11" fmla="*/ 28568 w 128572"/>
            <a:gd name="connsiteY11" fmla="*/ 12977 h 119475"/>
            <a:gd name="connsiteX12" fmla="*/ 18827 w 128572"/>
            <a:gd name="connsiteY12" fmla="*/ 21090 h 119475"/>
            <a:gd name="connsiteX13" fmla="*/ 10833 w 128572"/>
            <a:gd name="connsiteY13" fmla="*/ 30689 h 119475"/>
            <a:gd name="connsiteX14" fmla="*/ 4892 w 128572"/>
            <a:gd name="connsiteY14" fmla="*/ 41404 h 119475"/>
            <a:gd name="connsiteX15" fmla="*/ 1235 w 128572"/>
            <a:gd name="connsiteY15" fmla="*/ 52824 h 119475"/>
            <a:gd name="connsiteX16" fmla="*/ 0 w 128572"/>
            <a:gd name="connsiteY16" fmla="*/ 64510 h 119475"/>
            <a:gd name="connsiteX17" fmla="*/ 1236 w 128572"/>
            <a:gd name="connsiteY17" fmla="*/ 76012 h 119475"/>
            <a:gd name="connsiteX18" fmla="*/ 4894 w 128572"/>
            <a:gd name="connsiteY18" fmla="*/ 86888 h 119475"/>
            <a:gd name="connsiteX19" fmla="*/ 10835 w 128572"/>
            <a:gd name="connsiteY19" fmla="*/ 96721 h 119475"/>
            <a:gd name="connsiteX20" fmla="*/ 18831 w 128572"/>
            <a:gd name="connsiteY20" fmla="*/ 105133 h 119475"/>
            <a:gd name="connsiteX21" fmla="*/ 28573 w 128572"/>
            <a:gd name="connsiteY21" fmla="*/ 111801 h 119475"/>
            <a:gd name="connsiteX22" fmla="*/ 39687 w 128572"/>
            <a:gd name="connsiteY22" fmla="*/ 116467 h 119475"/>
            <a:gd name="connsiteX23" fmla="*/ 51747 w 128572"/>
            <a:gd name="connsiteY23" fmla="*/ 118954 h 119475"/>
            <a:gd name="connsiteX24" fmla="*/ 64288 w 128572"/>
            <a:gd name="connsiteY24" fmla="*/ 119165 h 119475"/>
            <a:gd name="connsiteX25" fmla="*/ 76830 w 128572"/>
            <a:gd name="connsiteY25" fmla="*/ 117092 h 119475"/>
            <a:gd name="connsiteX26" fmla="*/ 88889 w 128572"/>
            <a:gd name="connsiteY26" fmla="*/ 112815 h 119475"/>
            <a:gd name="connsiteX27" fmla="*/ 100003 w 128572"/>
            <a:gd name="connsiteY27" fmla="*/ 106498 h 119475"/>
            <a:gd name="connsiteX28" fmla="*/ 109745 w 128572"/>
            <a:gd name="connsiteY28" fmla="*/ 98385 h 119475"/>
            <a:gd name="connsiteX29" fmla="*/ 117739 w 128572"/>
            <a:gd name="connsiteY29" fmla="*/ 88786 h 119475"/>
            <a:gd name="connsiteX30" fmla="*/ 123679 w 128572"/>
            <a:gd name="connsiteY30" fmla="*/ 78071 h 119475"/>
            <a:gd name="connsiteX31" fmla="*/ 127337 w 128572"/>
            <a:gd name="connsiteY31" fmla="*/ 66651 h 119475"/>
            <a:gd name="connsiteX32" fmla="*/ 128572 w 128572"/>
            <a:gd name="connsiteY32" fmla="*/ 54966 h 119475"/>
            <a:gd name="connsiteX0" fmla="*/ 128572 w 128572"/>
            <a:gd name="connsiteY0" fmla="*/ 54966 h 119475"/>
            <a:gd name="connsiteX1" fmla="*/ 127336 w 128572"/>
            <a:gd name="connsiteY1" fmla="*/ 43464 h 119475"/>
            <a:gd name="connsiteX2" fmla="*/ 123677 w 128572"/>
            <a:gd name="connsiteY2" fmla="*/ 32587 h 119475"/>
            <a:gd name="connsiteX3" fmla="*/ 117736 w 128572"/>
            <a:gd name="connsiteY3" fmla="*/ 22754 h 119475"/>
            <a:gd name="connsiteX4" fmla="*/ 109741 w 128572"/>
            <a:gd name="connsiteY4" fmla="*/ 14342 h 119475"/>
            <a:gd name="connsiteX5" fmla="*/ 99999 w 128572"/>
            <a:gd name="connsiteY5" fmla="*/ 7675 h 119475"/>
            <a:gd name="connsiteX6" fmla="*/ 88884 w 128572"/>
            <a:gd name="connsiteY6" fmla="*/ 3008 h 119475"/>
            <a:gd name="connsiteX7" fmla="*/ 76825 w 128572"/>
            <a:gd name="connsiteY7" fmla="*/ 521 h 119475"/>
            <a:gd name="connsiteX8" fmla="*/ 64283 w 128572"/>
            <a:gd name="connsiteY8" fmla="*/ 310 h 119475"/>
            <a:gd name="connsiteX9" fmla="*/ 51742 w 128572"/>
            <a:gd name="connsiteY9" fmla="*/ 2383 h 119475"/>
            <a:gd name="connsiteX10" fmla="*/ 39682 w 128572"/>
            <a:gd name="connsiteY10" fmla="*/ 6660 h 119475"/>
            <a:gd name="connsiteX11" fmla="*/ 28568 w 128572"/>
            <a:gd name="connsiteY11" fmla="*/ 12977 h 119475"/>
            <a:gd name="connsiteX12" fmla="*/ 18827 w 128572"/>
            <a:gd name="connsiteY12" fmla="*/ 21090 h 119475"/>
            <a:gd name="connsiteX13" fmla="*/ 10833 w 128572"/>
            <a:gd name="connsiteY13" fmla="*/ 30689 h 119475"/>
            <a:gd name="connsiteX14" fmla="*/ 4892 w 128572"/>
            <a:gd name="connsiteY14" fmla="*/ 41404 h 119475"/>
            <a:gd name="connsiteX15" fmla="*/ 1235 w 128572"/>
            <a:gd name="connsiteY15" fmla="*/ 52824 h 119475"/>
            <a:gd name="connsiteX16" fmla="*/ 0 w 128572"/>
            <a:gd name="connsiteY16" fmla="*/ 64510 h 119475"/>
            <a:gd name="connsiteX17" fmla="*/ 1236 w 128572"/>
            <a:gd name="connsiteY17" fmla="*/ 76012 h 119475"/>
            <a:gd name="connsiteX18" fmla="*/ 4894 w 128572"/>
            <a:gd name="connsiteY18" fmla="*/ 86888 h 119475"/>
            <a:gd name="connsiteX19" fmla="*/ 10835 w 128572"/>
            <a:gd name="connsiteY19" fmla="*/ 96721 h 119475"/>
            <a:gd name="connsiteX20" fmla="*/ 18831 w 128572"/>
            <a:gd name="connsiteY20" fmla="*/ 105133 h 119475"/>
            <a:gd name="connsiteX21" fmla="*/ 28573 w 128572"/>
            <a:gd name="connsiteY21" fmla="*/ 111801 h 119475"/>
            <a:gd name="connsiteX22" fmla="*/ 39687 w 128572"/>
            <a:gd name="connsiteY22" fmla="*/ 116467 h 119475"/>
            <a:gd name="connsiteX23" fmla="*/ 51747 w 128572"/>
            <a:gd name="connsiteY23" fmla="*/ 118954 h 119475"/>
            <a:gd name="connsiteX24" fmla="*/ 64288 w 128572"/>
            <a:gd name="connsiteY24" fmla="*/ 119165 h 119475"/>
            <a:gd name="connsiteX25" fmla="*/ 76830 w 128572"/>
            <a:gd name="connsiteY25" fmla="*/ 117092 h 119475"/>
            <a:gd name="connsiteX26" fmla="*/ 88889 w 128572"/>
            <a:gd name="connsiteY26" fmla="*/ 112815 h 119475"/>
            <a:gd name="connsiteX27" fmla="*/ 100003 w 128572"/>
            <a:gd name="connsiteY27" fmla="*/ 106498 h 119475"/>
            <a:gd name="connsiteX28" fmla="*/ 109745 w 128572"/>
            <a:gd name="connsiteY28" fmla="*/ 98385 h 119475"/>
            <a:gd name="connsiteX29" fmla="*/ 117739 w 128572"/>
            <a:gd name="connsiteY29" fmla="*/ 88786 h 119475"/>
            <a:gd name="connsiteX30" fmla="*/ 123679 w 128572"/>
            <a:gd name="connsiteY30" fmla="*/ 78071 h 119475"/>
            <a:gd name="connsiteX31" fmla="*/ 127337 w 128572"/>
            <a:gd name="connsiteY31" fmla="*/ 66651 h 119475"/>
            <a:gd name="connsiteX32" fmla="*/ 128572 w 128572"/>
            <a:gd name="connsiteY32" fmla="*/ 54966 h 119475"/>
            <a:gd name="connsiteX0" fmla="*/ 128572 w 128572"/>
            <a:gd name="connsiteY0" fmla="*/ 54966 h 119475"/>
            <a:gd name="connsiteX1" fmla="*/ 127336 w 128572"/>
            <a:gd name="connsiteY1" fmla="*/ 43464 h 119475"/>
            <a:gd name="connsiteX2" fmla="*/ 123677 w 128572"/>
            <a:gd name="connsiteY2" fmla="*/ 32587 h 119475"/>
            <a:gd name="connsiteX3" fmla="*/ 117736 w 128572"/>
            <a:gd name="connsiteY3" fmla="*/ 22754 h 119475"/>
            <a:gd name="connsiteX4" fmla="*/ 109741 w 128572"/>
            <a:gd name="connsiteY4" fmla="*/ 14342 h 119475"/>
            <a:gd name="connsiteX5" fmla="*/ 99999 w 128572"/>
            <a:gd name="connsiteY5" fmla="*/ 7675 h 119475"/>
            <a:gd name="connsiteX6" fmla="*/ 88884 w 128572"/>
            <a:gd name="connsiteY6" fmla="*/ 3008 h 119475"/>
            <a:gd name="connsiteX7" fmla="*/ 76825 w 128572"/>
            <a:gd name="connsiteY7" fmla="*/ 521 h 119475"/>
            <a:gd name="connsiteX8" fmla="*/ 64283 w 128572"/>
            <a:gd name="connsiteY8" fmla="*/ 310 h 119475"/>
            <a:gd name="connsiteX9" fmla="*/ 51742 w 128572"/>
            <a:gd name="connsiteY9" fmla="*/ 2383 h 119475"/>
            <a:gd name="connsiteX10" fmla="*/ 39682 w 128572"/>
            <a:gd name="connsiteY10" fmla="*/ 6660 h 119475"/>
            <a:gd name="connsiteX11" fmla="*/ 28568 w 128572"/>
            <a:gd name="connsiteY11" fmla="*/ 12977 h 119475"/>
            <a:gd name="connsiteX12" fmla="*/ 18827 w 128572"/>
            <a:gd name="connsiteY12" fmla="*/ 21090 h 119475"/>
            <a:gd name="connsiteX13" fmla="*/ 10833 w 128572"/>
            <a:gd name="connsiteY13" fmla="*/ 30689 h 119475"/>
            <a:gd name="connsiteX14" fmla="*/ 4892 w 128572"/>
            <a:gd name="connsiteY14" fmla="*/ 41404 h 119475"/>
            <a:gd name="connsiteX15" fmla="*/ 1235 w 128572"/>
            <a:gd name="connsiteY15" fmla="*/ 52824 h 119475"/>
            <a:gd name="connsiteX16" fmla="*/ 0 w 128572"/>
            <a:gd name="connsiteY16" fmla="*/ 64510 h 119475"/>
            <a:gd name="connsiteX17" fmla="*/ 1236 w 128572"/>
            <a:gd name="connsiteY17" fmla="*/ 76012 h 119475"/>
            <a:gd name="connsiteX18" fmla="*/ 4894 w 128572"/>
            <a:gd name="connsiteY18" fmla="*/ 86888 h 119475"/>
            <a:gd name="connsiteX19" fmla="*/ 10835 w 128572"/>
            <a:gd name="connsiteY19" fmla="*/ 96721 h 119475"/>
            <a:gd name="connsiteX20" fmla="*/ 18831 w 128572"/>
            <a:gd name="connsiteY20" fmla="*/ 105133 h 119475"/>
            <a:gd name="connsiteX21" fmla="*/ 28573 w 128572"/>
            <a:gd name="connsiteY21" fmla="*/ 111801 h 119475"/>
            <a:gd name="connsiteX22" fmla="*/ 39687 w 128572"/>
            <a:gd name="connsiteY22" fmla="*/ 116467 h 119475"/>
            <a:gd name="connsiteX23" fmla="*/ 51747 w 128572"/>
            <a:gd name="connsiteY23" fmla="*/ 118954 h 119475"/>
            <a:gd name="connsiteX24" fmla="*/ 64288 w 128572"/>
            <a:gd name="connsiteY24" fmla="*/ 119165 h 119475"/>
            <a:gd name="connsiteX25" fmla="*/ 76830 w 128572"/>
            <a:gd name="connsiteY25" fmla="*/ 117092 h 119475"/>
            <a:gd name="connsiteX26" fmla="*/ 88889 w 128572"/>
            <a:gd name="connsiteY26" fmla="*/ 112815 h 119475"/>
            <a:gd name="connsiteX27" fmla="*/ 100003 w 128572"/>
            <a:gd name="connsiteY27" fmla="*/ 106498 h 119475"/>
            <a:gd name="connsiteX28" fmla="*/ 109745 w 128572"/>
            <a:gd name="connsiteY28" fmla="*/ 98385 h 119475"/>
            <a:gd name="connsiteX29" fmla="*/ 117739 w 128572"/>
            <a:gd name="connsiteY29" fmla="*/ 88786 h 119475"/>
            <a:gd name="connsiteX30" fmla="*/ 123679 w 128572"/>
            <a:gd name="connsiteY30" fmla="*/ 78071 h 119475"/>
            <a:gd name="connsiteX31" fmla="*/ 127337 w 128572"/>
            <a:gd name="connsiteY31" fmla="*/ 66651 h 119475"/>
            <a:gd name="connsiteX32" fmla="*/ 128572 w 128572"/>
            <a:gd name="connsiteY32" fmla="*/ 54966 h 119475"/>
            <a:gd name="connsiteX0" fmla="*/ 128572 w 128572"/>
            <a:gd name="connsiteY0" fmla="*/ 54966 h 119475"/>
            <a:gd name="connsiteX1" fmla="*/ 127336 w 128572"/>
            <a:gd name="connsiteY1" fmla="*/ 43464 h 119475"/>
            <a:gd name="connsiteX2" fmla="*/ 123677 w 128572"/>
            <a:gd name="connsiteY2" fmla="*/ 32587 h 119475"/>
            <a:gd name="connsiteX3" fmla="*/ 117736 w 128572"/>
            <a:gd name="connsiteY3" fmla="*/ 22754 h 119475"/>
            <a:gd name="connsiteX4" fmla="*/ 109741 w 128572"/>
            <a:gd name="connsiteY4" fmla="*/ 14342 h 119475"/>
            <a:gd name="connsiteX5" fmla="*/ 99999 w 128572"/>
            <a:gd name="connsiteY5" fmla="*/ 7675 h 119475"/>
            <a:gd name="connsiteX6" fmla="*/ 88884 w 128572"/>
            <a:gd name="connsiteY6" fmla="*/ 3008 h 119475"/>
            <a:gd name="connsiteX7" fmla="*/ 76825 w 128572"/>
            <a:gd name="connsiteY7" fmla="*/ 521 h 119475"/>
            <a:gd name="connsiteX8" fmla="*/ 64283 w 128572"/>
            <a:gd name="connsiteY8" fmla="*/ 310 h 119475"/>
            <a:gd name="connsiteX9" fmla="*/ 51742 w 128572"/>
            <a:gd name="connsiteY9" fmla="*/ 2383 h 119475"/>
            <a:gd name="connsiteX10" fmla="*/ 39682 w 128572"/>
            <a:gd name="connsiteY10" fmla="*/ 6660 h 119475"/>
            <a:gd name="connsiteX11" fmla="*/ 28568 w 128572"/>
            <a:gd name="connsiteY11" fmla="*/ 12977 h 119475"/>
            <a:gd name="connsiteX12" fmla="*/ 18827 w 128572"/>
            <a:gd name="connsiteY12" fmla="*/ 21090 h 119475"/>
            <a:gd name="connsiteX13" fmla="*/ 10833 w 128572"/>
            <a:gd name="connsiteY13" fmla="*/ 30689 h 119475"/>
            <a:gd name="connsiteX14" fmla="*/ 4892 w 128572"/>
            <a:gd name="connsiteY14" fmla="*/ 41404 h 119475"/>
            <a:gd name="connsiteX15" fmla="*/ 1235 w 128572"/>
            <a:gd name="connsiteY15" fmla="*/ 52824 h 119475"/>
            <a:gd name="connsiteX16" fmla="*/ 0 w 128572"/>
            <a:gd name="connsiteY16" fmla="*/ 64510 h 119475"/>
            <a:gd name="connsiteX17" fmla="*/ 1236 w 128572"/>
            <a:gd name="connsiteY17" fmla="*/ 76012 h 119475"/>
            <a:gd name="connsiteX18" fmla="*/ 4894 w 128572"/>
            <a:gd name="connsiteY18" fmla="*/ 86888 h 119475"/>
            <a:gd name="connsiteX19" fmla="*/ 10835 w 128572"/>
            <a:gd name="connsiteY19" fmla="*/ 96721 h 119475"/>
            <a:gd name="connsiteX20" fmla="*/ 18831 w 128572"/>
            <a:gd name="connsiteY20" fmla="*/ 105133 h 119475"/>
            <a:gd name="connsiteX21" fmla="*/ 28573 w 128572"/>
            <a:gd name="connsiteY21" fmla="*/ 111801 h 119475"/>
            <a:gd name="connsiteX22" fmla="*/ 39687 w 128572"/>
            <a:gd name="connsiteY22" fmla="*/ 116467 h 119475"/>
            <a:gd name="connsiteX23" fmla="*/ 51747 w 128572"/>
            <a:gd name="connsiteY23" fmla="*/ 118954 h 119475"/>
            <a:gd name="connsiteX24" fmla="*/ 64288 w 128572"/>
            <a:gd name="connsiteY24" fmla="*/ 119165 h 119475"/>
            <a:gd name="connsiteX25" fmla="*/ 76830 w 128572"/>
            <a:gd name="connsiteY25" fmla="*/ 117092 h 119475"/>
            <a:gd name="connsiteX26" fmla="*/ 88889 w 128572"/>
            <a:gd name="connsiteY26" fmla="*/ 112815 h 119475"/>
            <a:gd name="connsiteX27" fmla="*/ 100003 w 128572"/>
            <a:gd name="connsiteY27" fmla="*/ 106498 h 119475"/>
            <a:gd name="connsiteX28" fmla="*/ 109745 w 128572"/>
            <a:gd name="connsiteY28" fmla="*/ 98385 h 119475"/>
            <a:gd name="connsiteX29" fmla="*/ 117739 w 128572"/>
            <a:gd name="connsiteY29" fmla="*/ 88786 h 119475"/>
            <a:gd name="connsiteX30" fmla="*/ 123679 w 128572"/>
            <a:gd name="connsiteY30" fmla="*/ 78071 h 119475"/>
            <a:gd name="connsiteX31" fmla="*/ 127337 w 128572"/>
            <a:gd name="connsiteY31" fmla="*/ 66651 h 119475"/>
            <a:gd name="connsiteX32" fmla="*/ 128572 w 128572"/>
            <a:gd name="connsiteY32" fmla="*/ 54966 h 119475"/>
            <a:gd name="connsiteX0" fmla="*/ 128572 w 128572"/>
            <a:gd name="connsiteY0" fmla="*/ 54966 h 119475"/>
            <a:gd name="connsiteX1" fmla="*/ 127336 w 128572"/>
            <a:gd name="connsiteY1" fmla="*/ 43464 h 119475"/>
            <a:gd name="connsiteX2" fmla="*/ 123677 w 128572"/>
            <a:gd name="connsiteY2" fmla="*/ 32587 h 119475"/>
            <a:gd name="connsiteX3" fmla="*/ 117736 w 128572"/>
            <a:gd name="connsiteY3" fmla="*/ 22754 h 119475"/>
            <a:gd name="connsiteX4" fmla="*/ 109741 w 128572"/>
            <a:gd name="connsiteY4" fmla="*/ 14342 h 119475"/>
            <a:gd name="connsiteX5" fmla="*/ 99999 w 128572"/>
            <a:gd name="connsiteY5" fmla="*/ 7675 h 119475"/>
            <a:gd name="connsiteX6" fmla="*/ 88884 w 128572"/>
            <a:gd name="connsiteY6" fmla="*/ 3008 h 119475"/>
            <a:gd name="connsiteX7" fmla="*/ 76825 w 128572"/>
            <a:gd name="connsiteY7" fmla="*/ 521 h 119475"/>
            <a:gd name="connsiteX8" fmla="*/ 64283 w 128572"/>
            <a:gd name="connsiteY8" fmla="*/ 310 h 119475"/>
            <a:gd name="connsiteX9" fmla="*/ 51742 w 128572"/>
            <a:gd name="connsiteY9" fmla="*/ 2383 h 119475"/>
            <a:gd name="connsiteX10" fmla="*/ 39682 w 128572"/>
            <a:gd name="connsiteY10" fmla="*/ 6660 h 119475"/>
            <a:gd name="connsiteX11" fmla="*/ 28568 w 128572"/>
            <a:gd name="connsiteY11" fmla="*/ 12977 h 119475"/>
            <a:gd name="connsiteX12" fmla="*/ 18827 w 128572"/>
            <a:gd name="connsiteY12" fmla="*/ 21090 h 119475"/>
            <a:gd name="connsiteX13" fmla="*/ 10833 w 128572"/>
            <a:gd name="connsiteY13" fmla="*/ 30689 h 119475"/>
            <a:gd name="connsiteX14" fmla="*/ 4892 w 128572"/>
            <a:gd name="connsiteY14" fmla="*/ 41404 h 119475"/>
            <a:gd name="connsiteX15" fmla="*/ 1235 w 128572"/>
            <a:gd name="connsiteY15" fmla="*/ 52824 h 119475"/>
            <a:gd name="connsiteX16" fmla="*/ 0 w 128572"/>
            <a:gd name="connsiteY16" fmla="*/ 64510 h 119475"/>
            <a:gd name="connsiteX17" fmla="*/ 1236 w 128572"/>
            <a:gd name="connsiteY17" fmla="*/ 76012 h 119475"/>
            <a:gd name="connsiteX18" fmla="*/ 4894 w 128572"/>
            <a:gd name="connsiteY18" fmla="*/ 86888 h 119475"/>
            <a:gd name="connsiteX19" fmla="*/ 10835 w 128572"/>
            <a:gd name="connsiteY19" fmla="*/ 96721 h 119475"/>
            <a:gd name="connsiteX20" fmla="*/ 18831 w 128572"/>
            <a:gd name="connsiteY20" fmla="*/ 105133 h 119475"/>
            <a:gd name="connsiteX21" fmla="*/ 28573 w 128572"/>
            <a:gd name="connsiteY21" fmla="*/ 111801 h 119475"/>
            <a:gd name="connsiteX22" fmla="*/ 39687 w 128572"/>
            <a:gd name="connsiteY22" fmla="*/ 116467 h 119475"/>
            <a:gd name="connsiteX23" fmla="*/ 51747 w 128572"/>
            <a:gd name="connsiteY23" fmla="*/ 118954 h 119475"/>
            <a:gd name="connsiteX24" fmla="*/ 64288 w 128572"/>
            <a:gd name="connsiteY24" fmla="*/ 119165 h 119475"/>
            <a:gd name="connsiteX25" fmla="*/ 76830 w 128572"/>
            <a:gd name="connsiteY25" fmla="*/ 117092 h 119475"/>
            <a:gd name="connsiteX26" fmla="*/ 88889 w 128572"/>
            <a:gd name="connsiteY26" fmla="*/ 112815 h 119475"/>
            <a:gd name="connsiteX27" fmla="*/ 100003 w 128572"/>
            <a:gd name="connsiteY27" fmla="*/ 106498 h 119475"/>
            <a:gd name="connsiteX28" fmla="*/ 109745 w 128572"/>
            <a:gd name="connsiteY28" fmla="*/ 98385 h 119475"/>
            <a:gd name="connsiteX29" fmla="*/ 117739 w 128572"/>
            <a:gd name="connsiteY29" fmla="*/ 88786 h 119475"/>
            <a:gd name="connsiteX30" fmla="*/ 123679 w 128572"/>
            <a:gd name="connsiteY30" fmla="*/ 78071 h 119475"/>
            <a:gd name="connsiteX31" fmla="*/ 127337 w 128572"/>
            <a:gd name="connsiteY31" fmla="*/ 66651 h 119475"/>
            <a:gd name="connsiteX32" fmla="*/ 128572 w 128572"/>
            <a:gd name="connsiteY32" fmla="*/ 54966 h 119475"/>
            <a:gd name="connsiteX0" fmla="*/ 128572 w 128572"/>
            <a:gd name="connsiteY0" fmla="*/ 54966 h 119475"/>
            <a:gd name="connsiteX1" fmla="*/ 127336 w 128572"/>
            <a:gd name="connsiteY1" fmla="*/ 43464 h 119475"/>
            <a:gd name="connsiteX2" fmla="*/ 123677 w 128572"/>
            <a:gd name="connsiteY2" fmla="*/ 32587 h 119475"/>
            <a:gd name="connsiteX3" fmla="*/ 117736 w 128572"/>
            <a:gd name="connsiteY3" fmla="*/ 22754 h 119475"/>
            <a:gd name="connsiteX4" fmla="*/ 109741 w 128572"/>
            <a:gd name="connsiteY4" fmla="*/ 14342 h 119475"/>
            <a:gd name="connsiteX5" fmla="*/ 99999 w 128572"/>
            <a:gd name="connsiteY5" fmla="*/ 7675 h 119475"/>
            <a:gd name="connsiteX6" fmla="*/ 88884 w 128572"/>
            <a:gd name="connsiteY6" fmla="*/ 3008 h 119475"/>
            <a:gd name="connsiteX7" fmla="*/ 76825 w 128572"/>
            <a:gd name="connsiteY7" fmla="*/ 521 h 119475"/>
            <a:gd name="connsiteX8" fmla="*/ 64283 w 128572"/>
            <a:gd name="connsiteY8" fmla="*/ 310 h 119475"/>
            <a:gd name="connsiteX9" fmla="*/ 51742 w 128572"/>
            <a:gd name="connsiteY9" fmla="*/ 2383 h 119475"/>
            <a:gd name="connsiteX10" fmla="*/ 39682 w 128572"/>
            <a:gd name="connsiteY10" fmla="*/ 6660 h 119475"/>
            <a:gd name="connsiteX11" fmla="*/ 28568 w 128572"/>
            <a:gd name="connsiteY11" fmla="*/ 12977 h 119475"/>
            <a:gd name="connsiteX12" fmla="*/ 18827 w 128572"/>
            <a:gd name="connsiteY12" fmla="*/ 21090 h 119475"/>
            <a:gd name="connsiteX13" fmla="*/ 10833 w 128572"/>
            <a:gd name="connsiteY13" fmla="*/ 30689 h 119475"/>
            <a:gd name="connsiteX14" fmla="*/ 4892 w 128572"/>
            <a:gd name="connsiteY14" fmla="*/ 41404 h 119475"/>
            <a:gd name="connsiteX15" fmla="*/ 1235 w 128572"/>
            <a:gd name="connsiteY15" fmla="*/ 52824 h 119475"/>
            <a:gd name="connsiteX16" fmla="*/ 0 w 128572"/>
            <a:gd name="connsiteY16" fmla="*/ 64510 h 119475"/>
            <a:gd name="connsiteX17" fmla="*/ 1236 w 128572"/>
            <a:gd name="connsiteY17" fmla="*/ 76012 h 119475"/>
            <a:gd name="connsiteX18" fmla="*/ 4894 w 128572"/>
            <a:gd name="connsiteY18" fmla="*/ 86888 h 119475"/>
            <a:gd name="connsiteX19" fmla="*/ 10835 w 128572"/>
            <a:gd name="connsiteY19" fmla="*/ 96721 h 119475"/>
            <a:gd name="connsiteX20" fmla="*/ 18831 w 128572"/>
            <a:gd name="connsiteY20" fmla="*/ 105133 h 119475"/>
            <a:gd name="connsiteX21" fmla="*/ 28573 w 128572"/>
            <a:gd name="connsiteY21" fmla="*/ 111801 h 119475"/>
            <a:gd name="connsiteX22" fmla="*/ 39687 w 128572"/>
            <a:gd name="connsiteY22" fmla="*/ 116467 h 119475"/>
            <a:gd name="connsiteX23" fmla="*/ 51747 w 128572"/>
            <a:gd name="connsiteY23" fmla="*/ 118954 h 119475"/>
            <a:gd name="connsiteX24" fmla="*/ 64288 w 128572"/>
            <a:gd name="connsiteY24" fmla="*/ 119165 h 119475"/>
            <a:gd name="connsiteX25" fmla="*/ 76830 w 128572"/>
            <a:gd name="connsiteY25" fmla="*/ 117092 h 119475"/>
            <a:gd name="connsiteX26" fmla="*/ 88889 w 128572"/>
            <a:gd name="connsiteY26" fmla="*/ 112815 h 119475"/>
            <a:gd name="connsiteX27" fmla="*/ 100003 w 128572"/>
            <a:gd name="connsiteY27" fmla="*/ 106498 h 119475"/>
            <a:gd name="connsiteX28" fmla="*/ 109745 w 128572"/>
            <a:gd name="connsiteY28" fmla="*/ 98385 h 119475"/>
            <a:gd name="connsiteX29" fmla="*/ 117739 w 128572"/>
            <a:gd name="connsiteY29" fmla="*/ 88786 h 119475"/>
            <a:gd name="connsiteX30" fmla="*/ 123679 w 128572"/>
            <a:gd name="connsiteY30" fmla="*/ 78071 h 119475"/>
            <a:gd name="connsiteX31" fmla="*/ 127337 w 128572"/>
            <a:gd name="connsiteY31" fmla="*/ 66651 h 119475"/>
            <a:gd name="connsiteX32" fmla="*/ 128572 w 128572"/>
            <a:gd name="connsiteY32" fmla="*/ 54966 h 119475"/>
            <a:gd name="connsiteX0" fmla="*/ 128572 w 128572"/>
            <a:gd name="connsiteY0" fmla="*/ 54966 h 119475"/>
            <a:gd name="connsiteX1" fmla="*/ 127336 w 128572"/>
            <a:gd name="connsiteY1" fmla="*/ 43464 h 119475"/>
            <a:gd name="connsiteX2" fmla="*/ 123677 w 128572"/>
            <a:gd name="connsiteY2" fmla="*/ 32587 h 119475"/>
            <a:gd name="connsiteX3" fmla="*/ 117736 w 128572"/>
            <a:gd name="connsiteY3" fmla="*/ 22754 h 119475"/>
            <a:gd name="connsiteX4" fmla="*/ 109741 w 128572"/>
            <a:gd name="connsiteY4" fmla="*/ 14342 h 119475"/>
            <a:gd name="connsiteX5" fmla="*/ 99999 w 128572"/>
            <a:gd name="connsiteY5" fmla="*/ 7675 h 119475"/>
            <a:gd name="connsiteX6" fmla="*/ 88884 w 128572"/>
            <a:gd name="connsiteY6" fmla="*/ 3008 h 119475"/>
            <a:gd name="connsiteX7" fmla="*/ 76825 w 128572"/>
            <a:gd name="connsiteY7" fmla="*/ 521 h 119475"/>
            <a:gd name="connsiteX8" fmla="*/ 64283 w 128572"/>
            <a:gd name="connsiteY8" fmla="*/ 310 h 119475"/>
            <a:gd name="connsiteX9" fmla="*/ 51742 w 128572"/>
            <a:gd name="connsiteY9" fmla="*/ 2383 h 119475"/>
            <a:gd name="connsiteX10" fmla="*/ 39682 w 128572"/>
            <a:gd name="connsiteY10" fmla="*/ 6660 h 119475"/>
            <a:gd name="connsiteX11" fmla="*/ 28568 w 128572"/>
            <a:gd name="connsiteY11" fmla="*/ 12977 h 119475"/>
            <a:gd name="connsiteX12" fmla="*/ 18827 w 128572"/>
            <a:gd name="connsiteY12" fmla="*/ 21090 h 119475"/>
            <a:gd name="connsiteX13" fmla="*/ 10833 w 128572"/>
            <a:gd name="connsiteY13" fmla="*/ 30689 h 119475"/>
            <a:gd name="connsiteX14" fmla="*/ 4892 w 128572"/>
            <a:gd name="connsiteY14" fmla="*/ 41404 h 119475"/>
            <a:gd name="connsiteX15" fmla="*/ 1235 w 128572"/>
            <a:gd name="connsiteY15" fmla="*/ 52824 h 119475"/>
            <a:gd name="connsiteX16" fmla="*/ 0 w 128572"/>
            <a:gd name="connsiteY16" fmla="*/ 64510 h 119475"/>
            <a:gd name="connsiteX17" fmla="*/ 1236 w 128572"/>
            <a:gd name="connsiteY17" fmla="*/ 76012 h 119475"/>
            <a:gd name="connsiteX18" fmla="*/ 4894 w 128572"/>
            <a:gd name="connsiteY18" fmla="*/ 86888 h 119475"/>
            <a:gd name="connsiteX19" fmla="*/ 10835 w 128572"/>
            <a:gd name="connsiteY19" fmla="*/ 96721 h 119475"/>
            <a:gd name="connsiteX20" fmla="*/ 18831 w 128572"/>
            <a:gd name="connsiteY20" fmla="*/ 105133 h 119475"/>
            <a:gd name="connsiteX21" fmla="*/ 28573 w 128572"/>
            <a:gd name="connsiteY21" fmla="*/ 111801 h 119475"/>
            <a:gd name="connsiteX22" fmla="*/ 39687 w 128572"/>
            <a:gd name="connsiteY22" fmla="*/ 116467 h 119475"/>
            <a:gd name="connsiteX23" fmla="*/ 51747 w 128572"/>
            <a:gd name="connsiteY23" fmla="*/ 118954 h 119475"/>
            <a:gd name="connsiteX24" fmla="*/ 64288 w 128572"/>
            <a:gd name="connsiteY24" fmla="*/ 119165 h 119475"/>
            <a:gd name="connsiteX25" fmla="*/ 76830 w 128572"/>
            <a:gd name="connsiteY25" fmla="*/ 117092 h 119475"/>
            <a:gd name="connsiteX26" fmla="*/ 88889 w 128572"/>
            <a:gd name="connsiteY26" fmla="*/ 112815 h 119475"/>
            <a:gd name="connsiteX27" fmla="*/ 100003 w 128572"/>
            <a:gd name="connsiteY27" fmla="*/ 106498 h 119475"/>
            <a:gd name="connsiteX28" fmla="*/ 109745 w 128572"/>
            <a:gd name="connsiteY28" fmla="*/ 98385 h 119475"/>
            <a:gd name="connsiteX29" fmla="*/ 117739 w 128572"/>
            <a:gd name="connsiteY29" fmla="*/ 88786 h 119475"/>
            <a:gd name="connsiteX30" fmla="*/ 123679 w 128572"/>
            <a:gd name="connsiteY30" fmla="*/ 78071 h 119475"/>
            <a:gd name="connsiteX31" fmla="*/ 127337 w 128572"/>
            <a:gd name="connsiteY31" fmla="*/ 66651 h 119475"/>
            <a:gd name="connsiteX32" fmla="*/ 128572 w 128572"/>
            <a:gd name="connsiteY32" fmla="*/ 54966 h 119475"/>
            <a:gd name="connsiteX0" fmla="*/ 128572 w 128572"/>
            <a:gd name="connsiteY0" fmla="*/ 54966 h 119475"/>
            <a:gd name="connsiteX1" fmla="*/ 127336 w 128572"/>
            <a:gd name="connsiteY1" fmla="*/ 43464 h 119475"/>
            <a:gd name="connsiteX2" fmla="*/ 123677 w 128572"/>
            <a:gd name="connsiteY2" fmla="*/ 32587 h 119475"/>
            <a:gd name="connsiteX3" fmla="*/ 117736 w 128572"/>
            <a:gd name="connsiteY3" fmla="*/ 22754 h 119475"/>
            <a:gd name="connsiteX4" fmla="*/ 109741 w 128572"/>
            <a:gd name="connsiteY4" fmla="*/ 14342 h 119475"/>
            <a:gd name="connsiteX5" fmla="*/ 99999 w 128572"/>
            <a:gd name="connsiteY5" fmla="*/ 7675 h 119475"/>
            <a:gd name="connsiteX6" fmla="*/ 88884 w 128572"/>
            <a:gd name="connsiteY6" fmla="*/ 3008 h 119475"/>
            <a:gd name="connsiteX7" fmla="*/ 76825 w 128572"/>
            <a:gd name="connsiteY7" fmla="*/ 521 h 119475"/>
            <a:gd name="connsiteX8" fmla="*/ 64283 w 128572"/>
            <a:gd name="connsiteY8" fmla="*/ 310 h 119475"/>
            <a:gd name="connsiteX9" fmla="*/ 51742 w 128572"/>
            <a:gd name="connsiteY9" fmla="*/ 2383 h 119475"/>
            <a:gd name="connsiteX10" fmla="*/ 39682 w 128572"/>
            <a:gd name="connsiteY10" fmla="*/ 6660 h 119475"/>
            <a:gd name="connsiteX11" fmla="*/ 28568 w 128572"/>
            <a:gd name="connsiteY11" fmla="*/ 12977 h 119475"/>
            <a:gd name="connsiteX12" fmla="*/ 18827 w 128572"/>
            <a:gd name="connsiteY12" fmla="*/ 21090 h 119475"/>
            <a:gd name="connsiteX13" fmla="*/ 10833 w 128572"/>
            <a:gd name="connsiteY13" fmla="*/ 30689 h 119475"/>
            <a:gd name="connsiteX14" fmla="*/ 4892 w 128572"/>
            <a:gd name="connsiteY14" fmla="*/ 41404 h 119475"/>
            <a:gd name="connsiteX15" fmla="*/ 1235 w 128572"/>
            <a:gd name="connsiteY15" fmla="*/ 52824 h 119475"/>
            <a:gd name="connsiteX16" fmla="*/ 0 w 128572"/>
            <a:gd name="connsiteY16" fmla="*/ 64510 h 119475"/>
            <a:gd name="connsiteX17" fmla="*/ 1236 w 128572"/>
            <a:gd name="connsiteY17" fmla="*/ 76012 h 119475"/>
            <a:gd name="connsiteX18" fmla="*/ 4894 w 128572"/>
            <a:gd name="connsiteY18" fmla="*/ 86888 h 119475"/>
            <a:gd name="connsiteX19" fmla="*/ 10835 w 128572"/>
            <a:gd name="connsiteY19" fmla="*/ 96721 h 119475"/>
            <a:gd name="connsiteX20" fmla="*/ 18831 w 128572"/>
            <a:gd name="connsiteY20" fmla="*/ 105133 h 119475"/>
            <a:gd name="connsiteX21" fmla="*/ 28573 w 128572"/>
            <a:gd name="connsiteY21" fmla="*/ 111801 h 119475"/>
            <a:gd name="connsiteX22" fmla="*/ 39687 w 128572"/>
            <a:gd name="connsiteY22" fmla="*/ 116467 h 119475"/>
            <a:gd name="connsiteX23" fmla="*/ 51747 w 128572"/>
            <a:gd name="connsiteY23" fmla="*/ 118954 h 119475"/>
            <a:gd name="connsiteX24" fmla="*/ 64288 w 128572"/>
            <a:gd name="connsiteY24" fmla="*/ 119165 h 119475"/>
            <a:gd name="connsiteX25" fmla="*/ 76830 w 128572"/>
            <a:gd name="connsiteY25" fmla="*/ 117092 h 119475"/>
            <a:gd name="connsiteX26" fmla="*/ 88889 w 128572"/>
            <a:gd name="connsiteY26" fmla="*/ 112815 h 119475"/>
            <a:gd name="connsiteX27" fmla="*/ 100003 w 128572"/>
            <a:gd name="connsiteY27" fmla="*/ 106498 h 119475"/>
            <a:gd name="connsiteX28" fmla="*/ 109745 w 128572"/>
            <a:gd name="connsiteY28" fmla="*/ 98385 h 119475"/>
            <a:gd name="connsiteX29" fmla="*/ 117739 w 128572"/>
            <a:gd name="connsiteY29" fmla="*/ 88786 h 119475"/>
            <a:gd name="connsiteX30" fmla="*/ 123679 w 128572"/>
            <a:gd name="connsiteY30" fmla="*/ 78071 h 119475"/>
            <a:gd name="connsiteX31" fmla="*/ 127337 w 128572"/>
            <a:gd name="connsiteY31" fmla="*/ 66651 h 119475"/>
            <a:gd name="connsiteX32" fmla="*/ 128572 w 128572"/>
            <a:gd name="connsiteY32" fmla="*/ 54966 h 119475"/>
            <a:gd name="connsiteX0" fmla="*/ 128572 w 128572"/>
            <a:gd name="connsiteY0" fmla="*/ 54966 h 119475"/>
            <a:gd name="connsiteX1" fmla="*/ 127336 w 128572"/>
            <a:gd name="connsiteY1" fmla="*/ 43464 h 119475"/>
            <a:gd name="connsiteX2" fmla="*/ 123677 w 128572"/>
            <a:gd name="connsiteY2" fmla="*/ 32587 h 119475"/>
            <a:gd name="connsiteX3" fmla="*/ 117736 w 128572"/>
            <a:gd name="connsiteY3" fmla="*/ 22754 h 119475"/>
            <a:gd name="connsiteX4" fmla="*/ 109741 w 128572"/>
            <a:gd name="connsiteY4" fmla="*/ 14342 h 119475"/>
            <a:gd name="connsiteX5" fmla="*/ 99999 w 128572"/>
            <a:gd name="connsiteY5" fmla="*/ 7675 h 119475"/>
            <a:gd name="connsiteX6" fmla="*/ 88884 w 128572"/>
            <a:gd name="connsiteY6" fmla="*/ 3008 h 119475"/>
            <a:gd name="connsiteX7" fmla="*/ 76825 w 128572"/>
            <a:gd name="connsiteY7" fmla="*/ 521 h 119475"/>
            <a:gd name="connsiteX8" fmla="*/ 64283 w 128572"/>
            <a:gd name="connsiteY8" fmla="*/ 310 h 119475"/>
            <a:gd name="connsiteX9" fmla="*/ 51742 w 128572"/>
            <a:gd name="connsiteY9" fmla="*/ 2383 h 119475"/>
            <a:gd name="connsiteX10" fmla="*/ 39682 w 128572"/>
            <a:gd name="connsiteY10" fmla="*/ 6660 h 119475"/>
            <a:gd name="connsiteX11" fmla="*/ 28568 w 128572"/>
            <a:gd name="connsiteY11" fmla="*/ 12977 h 119475"/>
            <a:gd name="connsiteX12" fmla="*/ 18827 w 128572"/>
            <a:gd name="connsiteY12" fmla="*/ 21090 h 119475"/>
            <a:gd name="connsiteX13" fmla="*/ 10833 w 128572"/>
            <a:gd name="connsiteY13" fmla="*/ 30689 h 119475"/>
            <a:gd name="connsiteX14" fmla="*/ 4892 w 128572"/>
            <a:gd name="connsiteY14" fmla="*/ 41404 h 119475"/>
            <a:gd name="connsiteX15" fmla="*/ 1235 w 128572"/>
            <a:gd name="connsiteY15" fmla="*/ 52824 h 119475"/>
            <a:gd name="connsiteX16" fmla="*/ 0 w 128572"/>
            <a:gd name="connsiteY16" fmla="*/ 64510 h 119475"/>
            <a:gd name="connsiteX17" fmla="*/ 1236 w 128572"/>
            <a:gd name="connsiteY17" fmla="*/ 76012 h 119475"/>
            <a:gd name="connsiteX18" fmla="*/ 4894 w 128572"/>
            <a:gd name="connsiteY18" fmla="*/ 86888 h 119475"/>
            <a:gd name="connsiteX19" fmla="*/ 10835 w 128572"/>
            <a:gd name="connsiteY19" fmla="*/ 96721 h 119475"/>
            <a:gd name="connsiteX20" fmla="*/ 18831 w 128572"/>
            <a:gd name="connsiteY20" fmla="*/ 105133 h 119475"/>
            <a:gd name="connsiteX21" fmla="*/ 28573 w 128572"/>
            <a:gd name="connsiteY21" fmla="*/ 111801 h 119475"/>
            <a:gd name="connsiteX22" fmla="*/ 39687 w 128572"/>
            <a:gd name="connsiteY22" fmla="*/ 116467 h 119475"/>
            <a:gd name="connsiteX23" fmla="*/ 51747 w 128572"/>
            <a:gd name="connsiteY23" fmla="*/ 118954 h 119475"/>
            <a:gd name="connsiteX24" fmla="*/ 64288 w 128572"/>
            <a:gd name="connsiteY24" fmla="*/ 119165 h 119475"/>
            <a:gd name="connsiteX25" fmla="*/ 76830 w 128572"/>
            <a:gd name="connsiteY25" fmla="*/ 117092 h 119475"/>
            <a:gd name="connsiteX26" fmla="*/ 88889 w 128572"/>
            <a:gd name="connsiteY26" fmla="*/ 112815 h 119475"/>
            <a:gd name="connsiteX27" fmla="*/ 100003 w 128572"/>
            <a:gd name="connsiteY27" fmla="*/ 106498 h 119475"/>
            <a:gd name="connsiteX28" fmla="*/ 109745 w 128572"/>
            <a:gd name="connsiteY28" fmla="*/ 98385 h 119475"/>
            <a:gd name="connsiteX29" fmla="*/ 117739 w 128572"/>
            <a:gd name="connsiteY29" fmla="*/ 88786 h 119475"/>
            <a:gd name="connsiteX30" fmla="*/ 123679 w 128572"/>
            <a:gd name="connsiteY30" fmla="*/ 78071 h 119475"/>
            <a:gd name="connsiteX31" fmla="*/ 127337 w 128572"/>
            <a:gd name="connsiteY31" fmla="*/ 66651 h 119475"/>
            <a:gd name="connsiteX32" fmla="*/ 128572 w 128572"/>
            <a:gd name="connsiteY32" fmla="*/ 54966 h 1194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28572" h="119475">
              <a:moveTo>
                <a:pt x="128572" y="54966"/>
              </a:moveTo>
              <a:cubicBezTo>
                <a:pt x="128572" y="51102"/>
                <a:pt x="128152" y="47194"/>
                <a:pt x="127336" y="43464"/>
              </a:cubicBezTo>
              <a:cubicBezTo>
                <a:pt x="126520" y="39734"/>
                <a:pt x="125277" y="36039"/>
                <a:pt x="123677" y="32587"/>
              </a:cubicBezTo>
              <a:cubicBezTo>
                <a:pt x="122077" y="29135"/>
                <a:pt x="120059" y="25795"/>
                <a:pt x="117736" y="22754"/>
              </a:cubicBezTo>
              <a:cubicBezTo>
                <a:pt x="115413" y="19713"/>
                <a:pt x="112697" y="16855"/>
                <a:pt x="109741" y="14342"/>
              </a:cubicBezTo>
              <a:cubicBezTo>
                <a:pt x="106785" y="11829"/>
                <a:pt x="103475" y="9564"/>
                <a:pt x="99999" y="7675"/>
              </a:cubicBezTo>
              <a:cubicBezTo>
                <a:pt x="96523" y="5786"/>
                <a:pt x="92746" y="4200"/>
                <a:pt x="88884" y="3008"/>
              </a:cubicBezTo>
              <a:cubicBezTo>
                <a:pt x="85022" y="1816"/>
                <a:pt x="80925" y="971"/>
                <a:pt x="76825" y="521"/>
              </a:cubicBezTo>
              <a:cubicBezTo>
                <a:pt x="72725" y="71"/>
                <a:pt x="68463" y="0"/>
                <a:pt x="64283" y="310"/>
              </a:cubicBezTo>
              <a:cubicBezTo>
                <a:pt x="60103" y="620"/>
                <a:pt x="55842" y="1325"/>
                <a:pt x="51742" y="2383"/>
              </a:cubicBezTo>
              <a:cubicBezTo>
                <a:pt x="47642" y="3441"/>
                <a:pt x="43544" y="4894"/>
                <a:pt x="39682" y="6660"/>
              </a:cubicBezTo>
              <a:cubicBezTo>
                <a:pt x="35820" y="8426"/>
                <a:pt x="32044" y="10572"/>
                <a:pt x="28568" y="12977"/>
              </a:cubicBezTo>
              <a:cubicBezTo>
                <a:pt x="25092" y="15382"/>
                <a:pt x="21783" y="18138"/>
                <a:pt x="18827" y="21090"/>
              </a:cubicBezTo>
              <a:cubicBezTo>
                <a:pt x="15871" y="24042"/>
                <a:pt x="13155" y="27303"/>
                <a:pt x="10833" y="30689"/>
              </a:cubicBezTo>
              <a:cubicBezTo>
                <a:pt x="8511" y="34075"/>
                <a:pt x="6492" y="37715"/>
                <a:pt x="4892" y="41404"/>
              </a:cubicBezTo>
              <a:cubicBezTo>
                <a:pt x="3292" y="45093"/>
                <a:pt x="2050" y="48973"/>
                <a:pt x="1235" y="52824"/>
              </a:cubicBezTo>
              <a:cubicBezTo>
                <a:pt x="420" y="56675"/>
                <a:pt x="0" y="60645"/>
                <a:pt x="0" y="64510"/>
              </a:cubicBezTo>
              <a:cubicBezTo>
                <a:pt x="0" y="68375"/>
                <a:pt x="420" y="72283"/>
                <a:pt x="1236" y="76012"/>
              </a:cubicBezTo>
              <a:cubicBezTo>
                <a:pt x="2052" y="79741"/>
                <a:pt x="3294" y="83437"/>
                <a:pt x="4894" y="86888"/>
              </a:cubicBezTo>
              <a:cubicBezTo>
                <a:pt x="6494" y="90340"/>
                <a:pt x="8512" y="93680"/>
                <a:pt x="10835" y="96721"/>
              </a:cubicBezTo>
              <a:cubicBezTo>
                <a:pt x="13158" y="99762"/>
                <a:pt x="15875" y="102620"/>
                <a:pt x="18831" y="105133"/>
              </a:cubicBezTo>
              <a:cubicBezTo>
                <a:pt x="21787" y="107646"/>
                <a:pt x="25097" y="109912"/>
                <a:pt x="28573" y="111801"/>
              </a:cubicBezTo>
              <a:cubicBezTo>
                <a:pt x="32049" y="113690"/>
                <a:pt x="35825" y="115275"/>
                <a:pt x="39687" y="116467"/>
              </a:cubicBezTo>
              <a:cubicBezTo>
                <a:pt x="43549" y="117659"/>
                <a:pt x="47647" y="118504"/>
                <a:pt x="51747" y="118954"/>
              </a:cubicBezTo>
              <a:cubicBezTo>
                <a:pt x="55847" y="119404"/>
                <a:pt x="60108" y="119475"/>
                <a:pt x="64288" y="119165"/>
              </a:cubicBezTo>
              <a:cubicBezTo>
                <a:pt x="68468" y="118855"/>
                <a:pt x="72730" y="118150"/>
                <a:pt x="76830" y="117092"/>
              </a:cubicBezTo>
              <a:cubicBezTo>
                <a:pt x="80930" y="116034"/>
                <a:pt x="85027" y="114581"/>
                <a:pt x="88889" y="112815"/>
              </a:cubicBezTo>
              <a:cubicBezTo>
                <a:pt x="92751" y="111049"/>
                <a:pt x="96527" y="108903"/>
                <a:pt x="100003" y="106498"/>
              </a:cubicBezTo>
              <a:cubicBezTo>
                <a:pt x="103479" y="104093"/>
                <a:pt x="106789" y="101337"/>
                <a:pt x="109745" y="98385"/>
              </a:cubicBezTo>
              <a:cubicBezTo>
                <a:pt x="112701" y="95433"/>
                <a:pt x="115417" y="92171"/>
                <a:pt x="117739" y="88786"/>
              </a:cubicBezTo>
              <a:cubicBezTo>
                <a:pt x="120061" y="85401"/>
                <a:pt x="122079" y="81760"/>
                <a:pt x="123679" y="78071"/>
              </a:cubicBezTo>
              <a:cubicBezTo>
                <a:pt x="125279" y="74382"/>
                <a:pt x="126522" y="70502"/>
                <a:pt x="127337" y="66651"/>
              </a:cubicBezTo>
              <a:cubicBezTo>
                <a:pt x="128153" y="62800"/>
                <a:pt x="128572" y="58830"/>
                <a:pt x="128572" y="5496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0.24373</cdr:x>
      <cdr:y>0.77622</cdr:y>
    </cdr:from>
    <cdr:to>
      <cdr:x>0.2462</cdr:x>
      <cdr:y>0.78225</cdr:y>
    </cdr:to>
    <cdr:sp macro="" textlink="">
      <cdr:nvSpPr>
        <cdr:cNvPr id="39" name="PlotDat2_67|1~33_1"/>
        <cdr:cNvSpPr/>
      </cdr:nvSpPr>
      <cdr:spPr>
        <a:xfrm xmlns:a="http://schemas.openxmlformats.org/drawingml/2006/main">
          <a:off x="2267914" y="4710999"/>
          <a:ext cx="22978" cy="36596"/>
        </a:xfrm>
        <a:custGeom xmlns:a="http://schemas.openxmlformats.org/drawingml/2006/main">
          <a:avLst/>
          <a:gdLst>
            <a:gd name="connsiteX0" fmla="*/ 22978 w 22978"/>
            <a:gd name="connsiteY0" fmla="*/ 17713 h 36524"/>
            <a:gd name="connsiteX1" fmla="*/ 22757 w 22978"/>
            <a:gd name="connsiteY1" fmla="*/ 14161 h 36524"/>
            <a:gd name="connsiteX2" fmla="*/ 22103 w 22978"/>
            <a:gd name="connsiteY2" fmla="*/ 10767 h 36524"/>
            <a:gd name="connsiteX3" fmla="*/ 21041 w 22978"/>
            <a:gd name="connsiteY3" fmla="*/ 7660 h 36524"/>
            <a:gd name="connsiteX4" fmla="*/ 19612 w 22978"/>
            <a:gd name="connsiteY4" fmla="*/ 4961 h 36524"/>
            <a:gd name="connsiteX5" fmla="*/ 17871 w 22978"/>
            <a:gd name="connsiteY5" fmla="*/ 2773 h 36524"/>
            <a:gd name="connsiteX6" fmla="*/ 15885 w 22978"/>
            <a:gd name="connsiteY6" fmla="*/ 1180 h 36524"/>
            <a:gd name="connsiteX7" fmla="*/ 13730 w 22978"/>
            <a:gd name="connsiteY7" fmla="*/ 244 h 36524"/>
            <a:gd name="connsiteX8" fmla="*/ 11488 w 22978"/>
            <a:gd name="connsiteY8" fmla="*/ 0 h 36524"/>
            <a:gd name="connsiteX9" fmla="*/ 9247 w 22978"/>
            <a:gd name="connsiteY9" fmla="*/ 458 h 36524"/>
            <a:gd name="connsiteX10" fmla="*/ 7092 w 22978"/>
            <a:gd name="connsiteY10" fmla="*/ 1600 h 36524"/>
            <a:gd name="connsiteX11" fmla="*/ 5106 w 22978"/>
            <a:gd name="connsiteY11" fmla="*/ 3383 h 36524"/>
            <a:gd name="connsiteX12" fmla="*/ 3365 w 22978"/>
            <a:gd name="connsiteY12" fmla="*/ 5737 h 36524"/>
            <a:gd name="connsiteX13" fmla="*/ 1936 w 22978"/>
            <a:gd name="connsiteY13" fmla="*/ 8573 h 36524"/>
            <a:gd name="connsiteX14" fmla="*/ 875 w 22978"/>
            <a:gd name="connsiteY14" fmla="*/ 11781 h 36524"/>
            <a:gd name="connsiteX15" fmla="*/ 221 w 22978"/>
            <a:gd name="connsiteY15" fmla="*/ 15238 h 36524"/>
            <a:gd name="connsiteX16" fmla="*/ 0 w 22978"/>
            <a:gd name="connsiteY16" fmla="*/ 18811 h 36524"/>
            <a:gd name="connsiteX17" fmla="*/ 221 w 22978"/>
            <a:gd name="connsiteY17" fmla="*/ 22363 h 36524"/>
            <a:gd name="connsiteX18" fmla="*/ 875 w 22978"/>
            <a:gd name="connsiteY18" fmla="*/ 25758 h 36524"/>
            <a:gd name="connsiteX19" fmla="*/ 1937 w 22978"/>
            <a:gd name="connsiteY19" fmla="*/ 28864 h 36524"/>
            <a:gd name="connsiteX20" fmla="*/ 3365 w 22978"/>
            <a:gd name="connsiteY20" fmla="*/ 31563 h 36524"/>
            <a:gd name="connsiteX21" fmla="*/ 5106 w 22978"/>
            <a:gd name="connsiteY21" fmla="*/ 33751 h 36524"/>
            <a:gd name="connsiteX22" fmla="*/ 7093 w 22978"/>
            <a:gd name="connsiteY22" fmla="*/ 35344 h 36524"/>
            <a:gd name="connsiteX23" fmla="*/ 9248 w 22978"/>
            <a:gd name="connsiteY23" fmla="*/ 36280 h 36524"/>
            <a:gd name="connsiteX24" fmla="*/ 11489 w 22978"/>
            <a:gd name="connsiteY24" fmla="*/ 36524 h 36524"/>
            <a:gd name="connsiteX25" fmla="*/ 13731 w 22978"/>
            <a:gd name="connsiteY25" fmla="*/ 36066 h 36524"/>
            <a:gd name="connsiteX26" fmla="*/ 15886 w 22978"/>
            <a:gd name="connsiteY26" fmla="*/ 34924 h 36524"/>
            <a:gd name="connsiteX27" fmla="*/ 17872 w 22978"/>
            <a:gd name="connsiteY27" fmla="*/ 33142 h 36524"/>
            <a:gd name="connsiteX28" fmla="*/ 19613 w 22978"/>
            <a:gd name="connsiteY28" fmla="*/ 30787 h 36524"/>
            <a:gd name="connsiteX29" fmla="*/ 21042 w 22978"/>
            <a:gd name="connsiteY29" fmla="*/ 27952 h 36524"/>
            <a:gd name="connsiteX30" fmla="*/ 22103 w 22978"/>
            <a:gd name="connsiteY30" fmla="*/ 24744 h 36524"/>
            <a:gd name="connsiteX31" fmla="*/ 22757 w 22978"/>
            <a:gd name="connsiteY31" fmla="*/ 21286 h 36524"/>
            <a:gd name="connsiteX32" fmla="*/ 22978 w 22978"/>
            <a:gd name="connsiteY32" fmla="*/ 17713 h 36524"/>
            <a:gd name="connsiteX0" fmla="*/ 22978 w 22978"/>
            <a:gd name="connsiteY0" fmla="*/ 17713 h 36524"/>
            <a:gd name="connsiteX1" fmla="*/ 22757 w 22978"/>
            <a:gd name="connsiteY1" fmla="*/ 14161 h 36524"/>
            <a:gd name="connsiteX2" fmla="*/ 22103 w 22978"/>
            <a:gd name="connsiteY2" fmla="*/ 10767 h 36524"/>
            <a:gd name="connsiteX3" fmla="*/ 21041 w 22978"/>
            <a:gd name="connsiteY3" fmla="*/ 7660 h 36524"/>
            <a:gd name="connsiteX4" fmla="*/ 19612 w 22978"/>
            <a:gd name="connsiteY4" fmla="*/ 4961 h 36524"/>
            <a:gd name="connsiteX5" fmla="*/ 17871 w 22978"/>
            <a:gd name="connsiteY5" fmla="*/ 2773 h 36524"/>
            <a:gd name="connsiteX6" fmla="*/ 15885 w 22978"/>
            <a:gd name="connsiteY6" fmla="*/ 1180 h 36524"/>
            <a:gd name="connsiteX7" fmla="*/ 13730 w 22978"/>
            <a:gd name="connsiteY7" fmla="*/ 244 h 36524"/>
            <a:gd name="connsiteX8" fmla="*/ 11488 w 22978"/>
            <a:gd name="connsiteY8" fmla="*/ 0 h 36524"/>
            <a:gd name="connsiteX9" fmla="*/ 9247 w 22978"/>
            <a:gd name="connsiteY9" fmla="*/ 458 h 36524"/>
            <a:gd name="connsiteX10" fmla="*/ 7092 w 22978"/>
            <a:gd name="connsiteY10" fmla="*/ 1600 h 36524"/>
            <a:gd name="connsiteX11" fmla="*/ 5106 w 22978"/>
            <a:gd name="connsiteY11" fmla="*/ 3383 h 36524"/>
            <a:gd name="connsiteX12" fmla="*/ 3365 w 22978"/>
            <a:gd name="connsiteY12" fmla="*/ 5737 h 36524"/>
            <a:gd name="connsiteX13" fmla="*/ 1936 w 22978"/>
            <a:gd name="connsiteY13" fmla="*/ 8573 h 36524"/>
            <a:gd name="connsiteX14" fmla="*/ 875 w 22978"/>
            <a:gd name="connsiteY14" fmla="*/ 11781 h 36524"/>
            <a:gd name="connsiteX15" fmla="*/ 221 w 22978"/>
            <a:gd name="connsiteY15" fmla="*/ 15238 h 36524"/>
            <a:gd name="connsiteX16" fmla="*/ 0 w 22978"/>
            <a:gd name="connsiteY16" fmla="*/ 18811 h 36524"/>
            <a:gd name="connsiteX17" fmla="*/ 221 w 22978"/>
            <a:gd name="connsiteY17" fmla="*/ 22363 h 36524"/>
            <a:gd name="connsiteX18" fmla="*/ 875 w 22978"/>
            <a:gd name="connsiteY18" fmla="*/ 25758 h 36524"/>
            <a:gd name="connsiteX19" fmla="*/ 1937 w 22978"/>
            <a:gd name="connsiteY19" fmla="*/ 28864 h 36524"/>
            <a:gd name="connsiteX20" fmla="*/ 3365 w 22978"/>
            <a:gd name="connsiteY20" fmla="*/ 31563 h 36524"/>
            <a:gd name="connsiteX21" fmla="*/ 5106 w 22978"/>
            <a:gd name="connsiteY21" fmla="*/ 33751 h 36524"/>
            <a:gd name="connsiteX22" fmla="*/ 7093 w 22978"/>
            <a:gd name="connsiteY22" fmla="*/ 35344 h 36524"/>
            <a:gd name="connsiteX23" fmla="*/ 9248 w 22978"/>
            <a:gd name="connsiteY23" fmla="*/ 36280 h 36524"/>
            <a:gd name="connsiteX24" fmla="*/ 11489 w 22978"/>
            <a:gd name="connsiteY24" fmla="*/ 36524 h 36524"/>
            <a:gd name="connsiteX25" fmla="*/ 13731 w 22978"/>
            <a:gd name="connsiteY25" fmla="*/ 36066 h 36524"/>
            <a:gd name="connsiteX26" fmla="*/ 15886 w 22978"/>
            <a:gd name="connsiteY26" fmla="*/ 34924 h 36524"/>
            <a:gd name="connsiteX27" fmla="*/ 17872 w 22978"/>
            <a:gd name="connsiteY27" fmla="*/ 33142 h 36524"/>
            <a:gd name="connsiteX28" fmla="*/ 19613 w 22978"/>
            <a:gd name="connsiteY28" fmla="*/ 30787 h 36524"/>
            <a:gd name="connsiteX29" fmla="*/ 21042 w 22978"/>
            <a:gd name="connsiteY29" fmla="*/ 27952 h 36524"/>
            <a:gd name="connsiteX30" fmla="*/ 22103 w 22978"/>
            <a:gd name="connsiteY30" fmla="*/ 24744 h 36524"/>
            <a:gd name="connsiteX31" fmla="*/ 22757 w 22978"/>
            <a:gd name="connsiteY31" fmla="*/ 21286 h 36524"/>
            <a:gd name="connsiteX32" fmla="*/ 22978 w 22978"/>
            <a:gd name="connsiteY32" fmla="*/ 17713 h 36524"/>
            <a:gd name="connsiteX0" fmla="*/ 22978 w 22978"/>
            <a:gd name="connsiteY0" fmla="*/ 17713 h 36524"/>
            <a:gd name="connsiteX1" fmla="*/ 22757 w 22978"/>
            <a:gd name="connsiteY1" fmla="*/ 14161 h 36524"/>
            <a:gd name="connsiteX2" fmla="*/ 22103 w 22978"/>
            <a:gd name="connsiteY2" fmla="*/ 10767 h 36524"/>
            <a:gd name="connsiteX3" fmla="*/ 21041 w 22978"/>
            <a:gd name="connsiteY3" fmla="*/ 7660 h 36524"/>
            <a:gd name="connsiteX4" fmla="*/ 19612 w 22978"/>
            <a:gd name="connsiteY4" fmla="*/ 4961 h 36524"/>
            <a:gd name="connsiteX5" fmla="*/ 17871 w 22978"/>
            <a:gd name="connsiteY5" fmla="*/ 2773 h 36524"/>
            <a:gd name="connsiteX6" fmla="*/ 15885 w 22978"/>
            <a:gd name="connsiteY6" fmla="*/ 1180 h 36524"/>
            <a:gd name="connsiteX7" fmla="*/ 13730 w 22978"/>
            <a:gd name="connsiteY7" fmla="*/ 244 h 36524"/>
            <a:gd name="connsiteX8" fmla="*/ 11488 w 22978"/>
            <a:gd name="connsiteY8" fmla="*/ 0 h 36524"/>
            <a:gd name="connsiteX9" fmla="*/ 9247 w 22978"/>
            <a:gd name="connsiteY9" fmla="*/ 458 h 36524"/>
            <a:gd name="connsiteX10" fmla="*/ 7092 w 22978"/>
            <a:gd name="connsiteY10" fmla="*/ 1600 h 36524"/>
            <a:gd name="connsiteX11" fmla="*/ 5106 w 22978"/>
            <a:gd name="connsiteY11" fmla="*/ 3383 h 36524"/>
            <a:gd name="connsiteX12" fmla="*/ 3365 w 22978"/>
            <a:gd name="connsiteY12" fmla="*/ 5737 h 36524"/>
            <a:gd name="connsiteX13" fmla="*/ 1936 w 22978"/>
            <a:gd name="connsiteY13" fmla="*/ 8573 h 36524"/>
            <a:gd name="connsiteX14" fmla="*/ 875 w 22978"/>
            <a:gd name="connsiteY14" fmla="*/ 11781 h 36524"/>
            <a:gd name="connsiteX15" fmla="*/ 221 w 22978"/>
            <a:gd name="connsiteY15" fmla="*/ 15238 h 36524"/>
            <a:gd name="connsiteX16" fmla="*/ 0 w 22978"/>
            <a:gd name="connsiteY16" fmla="*/ 18811 h 36524"/>
            <a:gd name="connsiteX17" fmla="*/ 221 w 22978"/>
            <a:gd name="connsiteY17" fmla="*/ 22363 h 36524"/>
            <a:gd name="connsiteX18" fmla="*/ 875 w 22978"/>
            <a:gd name="connsiteY18" fmla="*/ 25758 h 36524"/>
            <a:gd name="connsiteX19" fmla="*/ 1937 w 22978"/>
            <a:gd name="connsiteY19" fmla="*/ 28864 h 36524"/>
            <a:gd name="connsiteX20" fmla="*/ 3365 w 22978"/>
            <a:gd name="connsiteY20" fmla="*/ 31563 h 36524"/>
            <a:gd name="connsiteX21" fmla="*/ 5106 w 22978"/>
            <a:gd name="connsiteY21" fmla="*/ 33751 h 36524"/>
            <a:gd name="connsiteX22" fmla="*/ 7093 w 22978"/>
            <a:gd name="connsiteY22" fmla="*/ 35344 h 36524"/>
            <a:gd name="connsiteX23" fmla="*/ 9248 w 22978"/>
            <a:gd name="connsiteY23" fmla="*/ 36280 h 36524"/>
            <a:gd name="connsiteX24" fmla="*/ 11489 w 22978"/>
            <a:gd name="connsiteY24" fmla="*/ 36524 h 36524"/>
            <a:gd name="connsiteX25" fmla="*/ 13731 w 22978"/>
            <a:gd name="connsiteY25" fmla="*/ 36066 h 36524"/>
            <a:gd name="connsiteX26" fmla="*/ 15886 w 22978"/>
            <a:gd name="connsiteY26" fmla="*/ 34924 h 36524"/>
            <a:gd name="connsiteX27" fmla="*/ 17872 w 22978"/>
            <a:gd name="connsiteY27" fmla="*/ 33142 h 36524"/>
            <a:gd name="connsiteX28" fmla="*/ 19613 w 22978"/>
            <a:gd name="connsiteY28" fmla="*/ 30787 h 36524"/>
            <a:gd name="connsiteX29" fmla="*/ 21042 w 22978"/>
            <a:gd name="connsiteY29" fmla="*/ 27952 h 36524"/>
            <a:gd name="connsiteX30" fmla="*/ 22103 w 22978"/>
            <a:gd name="connsiteY30" fmla="*/ 24744 h 36524"/>
            <a:gd name="connsiteX31" fmla="*/ 22757 w 22978"/>
            <a:gd name="connsiteY31" fmla="*/ 21286 h 36524"/>
            <a:gd name="connsiteX32" fmla="*/ 22978 w 22978"/>
            <a:gd name="connsiteY32" fmla="*/ 17713 h 36524"/>
            <a:gd name="connsiteX0" fmla="*/ 22978 w 22978"/>
            <a:gd name="connsiteY0" fmla="*/ 17713 h 36524"/>
            <a:gd name="connsiteX1" fmla="*/ 22757 w 22978"/>
            <a:gd name="connsiteY1" fmla="*/ 14161 h 36524"/>
            <a:gd name="connsiteX2" fmla="*/ 22103 w 22978"/>
            <a:gd name="connsiteY2" fmla="*/ 10767 h 36524"/>
            <a:gd name="connsiteX3" fmla="*/ 21041 w 22978"/>
            <a:gd name="connsiteY3" fmla="*/ 7660 h 36524"/>
            <a:gd name="connsiteX4" fmla="*/ 19612 w 22978"/>
            <a:gd name="connsiteY4" fmla="*/ 4961 h 36524"/>
            <a:gd name="connsiteX5" fmla="*/ 17871 w 22978"/>
            <a:gd name="connsiteY5" fmla="*/ 2773 h 36524"/>
            <a:gd name="connsiteX6" fmla="*/ 15885 w 22978"/>
            <a:gd name="connsiteY6" fmla="*/ 1180 h 36524"/>
            <a:gd name="connsiteX7" fmla="*/ 13730 w 22978"/>
            <a:gd name="connsiteY7" fmla="*/ 244 h 36524"/>
            <a:gd name="connsiteX8" fmla="*/ 11488 w 22978"/>
            <a:gd name="connsiteY8" fmla="*/ 0 h 36524"/>
            <a:gd name="connsiteX9" fmla="*/ 9247 w 22978"/>
            <a:gd name="connsiteY9" fmla="*/ 458 h 36524"/>
            <a:gd name="connsiteX10" fmla="*/ 7092 w 22978"/>
            <a:gd name="connsiteY10" fmla="*/ 1600 h 36524"/>
            <a:gd name="connsiteX11" fmla="*/ 5106 w 22978"/>
            <a:gd name="connsiteY11" fmla="*/ 3383 h 36524"/>
            <a:gd name="connsiteX12" fmla="*/ 3365 w 22978"/>
            <a:gd name="connsiteY12" fmla="*/ 5737 h 36524"/>
            <a:gd name="connsiteX13" fmla="*/ 1936 w 22978"/>
            <a:gd name="connsiteY13" fmla="*/ 8573 h 36524"/>
            <a:gd name="connsiteX14" fmla="*/ 875 w 22978"/>
            <a:gd name="connsiteY14" fmla="*/ 11781 h 36524"/>
            <a:gd name="connsiteX15" fmla="*/ 221 w 22978"/>
            <a:gd name="connsiteY15" fmla="*/ 15238 h 36524"/>
            <a:gd name="connsiteX16" fmla="*/ 0 w 22978"/>
            <a:gd name="connsiteY16" fmla="*/ 18811 h 36524"/>
            <a:gd name="connsiteX17" fmla="*/ 221 w 22978"/>
            <a:gd name="connsiteY17" fmla="*/ 22363 h 36524"/>
            <a:gd name="connsiteX18" fmla="*/ 875 w 22978"/>
            <a:gd name="connsiteY18" fmla="*/ 25758 h 36524"/>
            <a:gd name="connsiteX19" fmla="*/ 1937 w 22978"/>
            <a:gd name="connsiteY19" fmla="*/ 28864 h 36524"/>
            <a:gd name="connsiteX20" fmla="*/ 3365 w 22978"/>
            <a:gd name="connsiteY20" fmla="*/ 31563 h 36524"/>
            <a:gd name="connsiteX21" fmla="*/ 5106 w 22978"/>
            <a:gd name="connsiteY21" fmla="*/ 33751 h 36524"/>
            <a:gd name="connsiteX22" fmla="*/ 7093 w 22978"/>
            <a:gd name="connsiteY22" fmla="*/ 35344 h 36524"/>
            <a:gd name="connsiteX23" fmla="*/ 9248 w 22978"/>
            <a:gd name="connsiteY23" fmla="*/ 36280 h 36524"/>
            <a:gd name="connsiteX24" fmla="*/ 11489 w 22978"/>
            <a:gd name="connsiteY24" fmla="*/ 36524 h 36524"/>
            <a:gd name="connsiteX25" fmla="*/ 13731 w 22978"/>
            <a:gd name="connsiteY25" fmla="*/ 36066 h 36524"/>
            <a:gd name="connsiteX26" fmla="*/ 15886 w 22978"/>
            <a:gd name="connsiteY26" fmla="*/ 34924 h 36524"/>
            <a:gd name="connsiteX27" fmla="*/ 17872 w 22978"/>
            <a:gd name="connsiteY27" fmla="*/ 33142 h 36524"/>
            <a:gd name="connsiteX28" fmla="*/ 19613 w 22978"/>
            <a:gd name="connsiteY28" fmla="*/ 30787 h 36524"/>
            <a:gd name="connsiteX29" fmla="*/ 21042 w 22978"/>
            <a:gd name="connsiteY29" fmla="*/ 27952 h 36524"/>
            <a:gd name="connsiteX30" fmla="*/ 22103 w 22978"/>
            <a:gd name="connsiteY30" fmla="*/ 24744 h 36524"/>
            <a:gd name="connsiteX31" fmla="*/ 22757 w 22978"/>
            <a:gd name="connsiteY31" fmla="*/ 21286 h 36524"/>
            <a:gd name="connsiteX32" fmla="*/ 22978 w 22978"/>
            <a:gd name="connsiteY32" fmla="*/ 17713 h 36524"/>
            <a:gd name="connsiteX0" fmla="*/ 22978 w 22978"/>
            <a:gd name="connsiteY0" fmla="*/ 17713 h 36524"/>
            <a:gd name="connsiteX1" fmla="*/ 22757 w 22978"/>
            <a:gd name="connsiteY1" fmla="*/ 14161 h 36524"/>
            <a:gd name="connsiteX2" fmla="*/ 22103 w 22978"/>
            <a:gd name="connsiteY2" fmla="*/ 10767 h 36524"/>
            <a:gd name="connsiteX3" fmla="*/ 21041 w 22978"/>
            <a:gd name="connsiteY3" fmla="*/ 7660 h 36524"/>
            <a:gd name="connsiteX4" fmla="*/ 19612 w 22978"/>
            <a:gd name="connsiteY4" fmla="*/ 4961 h 36524"/>
            <a:gd name="connsiteX5" fmla="*/ 17871 w 22978"/>
            <a:gd name="connsiteY5" fmla="*/ 2773 h 36524"/>
            <a:gd name="connsiteX6" fmla="*/ 15885 w 22978"/>
            <a:gd name="connsiteY6" fmla="*/ 1180 h 36524"/>
            <a:gd name="connsiteX7" fmla="*/ 13730 w 22978"/>
            <a:gd name="connsiteY7" fmla="*/ 244 h 36524"/>
            <a:gd name="connsiteX8" fmla="*/ 11488 w 22978"/>
            <a:gd name="connsiteY8" fmla="*/ 0 h 36524"/>
            <a:gd name="connsiteX9" fmla="*/ 9247 w 22978"/>
            <a:gd name="connsiteY9" fmla="*/ 458 h 36524"/>
            <a:gd name="connsiteX10" fmla="*/ 7092 w 22978"/>
            <a:gd name="connsiteY10" fmla="*/ 1600 h 36524"/>
            <a:gd name="connsiteX11" fmla="*/ 5106 w 22978"/>
            <a:gd name="connsiteY11" fmla="*/ 3383 h 36524"/>
            <a:gd name="connsiteX12" fmla="*/ 3365 w 22978"/>
            <a:gd name="connsiteY12" fmla="*/ 5737 h 36524"/>
            <a:gd name="connsiteX13" fmla="*/ 1936 w 22978"/>
            <a:gd name="connsiteY13" fmla="*/ 8573 h 36524"/>
            <a:gd name="connsiteX14" fmla="*/ 875 w 22978"/>
            <a:gd name="connsiteY14" fmla="*/ 11781 h 36524"/>
            <a:gd name="connsiteX15" fmla="*/ 221 w 22978"/>
            <a:gd name="connsiteY15" fmla="*/ 15238 h 36524"/>
            <a:gd name="connsiteX16" fmla="*/ 0 w 22978"/>
            <a:gd name="connsiteY16" fmla="*/ 18811 h 36524"/>
            <a:gd name="connsiteX17" fmla="*/ 221 w 22978"/>
            <a:gd name="connsiteY17" fmla="*/ 22363 h 36524"/>
            <a:gd name="connsiteX18" fmla="*/ 875 w 22978"/>
            <a:gd name="connsiteY18" fmla="*/ 25758 h 36524"/>
            <a:gd name="connsiteX19" fmla="*/ 1937 w 22978"/>
            <a:gd name="connsiteY19" fmla="*/ 28864 h 36524"/>
            <a:gd name="connsiteX20" fmla="*/ 3365 w 22978"/>
            <a:gd name="connsiteY20" fmla="*/ 31563 h 36524"/>
            <a:gd name="connsiteX21" fmla="*/ 5106 w 22978"/>
            <a:gd name="connsiteY21" fmla="*/ 33751 h 36524"/>
            <a:gd name="connsiteX22" fmla="*/ 7093 w 22978"/>
            <a:gd name="connsiteY22" fmla="*/ 35344 h 36524"/>
            <a:gd name="connsiteX23" fmla="*/ 9248 w 22978"/>
            <a:gd name="connsiteY23" fmla="*/ 36280 h 36524"/>
            <a:gd name="connsiteX24" fmla="*/ 11489 w 22978"/>
            <a:gd name="connsiteY24" fmla="*/ 36524 h 36524"/>
            <a:gd name="connsiteX25" fmla="*/ 13731 w 22978"/>
            <a:gd name="connsiteY25" fmla="*/ 36066 h 36524"/>
            <a:gd name="connsiteX26" fmla="*/ 15886 w 22978"/>
            <a:gd name="connsiteY26" fmla="*/ 34924 h 36524"/>
            <a:gd name="connsiteX27" fmla="*/ 17872 w 22978"/>
            <a:gd name="connsiteY27" fmla="*/ 33142 h 36524"/>
            <a:gd name="connsiteX28" fmla="*/ 19613 w 22978"/>
            <a:gd name="connsiteY28" fmla="*/ 30787 h 36524"/>
            <a:gd name="connsiteX29" fmla="*/ 21042 w 22978"/>
            <a:gd name="connsiteY29" fmla="*/ 27952 h 36524"/>
            <a:gd name="connsiteX30" fmla="*/ 22103 w 22978"/>
            <a:gd name="connsiteY30" fmla="*/ 24744 h 36524"/>
            <a:gd name="connsiteX31" fmla="*/ 22757 w 22978"/>
            <a:gd name="connsiteY31" fmla="*/ 21286 h 36524"/>
            <a:gd name="connsiteX32" fmla="*/ 22978 w 22978"/>
            <a:gd name="connsiteY32" fmla="*/ 17713 h 36524"/>
            <a:gd name="connsiteX0" fmla="*/ 22978 w 22978"/>
            <a:gd name="connsiteY0" fmla="*/ 17713 h 36524"/>
            <a:gd name="connsiteX1" fmla="*/ 22757 w 22978"/>
            <a:gd name="connsiteY1" fmla="*/ 14161 h 36524"/>
            <a:gd name="connsiteX2" fmla="*/ 22103 w 22978"/>
            <a:gd name="connsiteY2" fmla="*/ 10767 h 36524"/>
            <a:gd name="connsiteX3" fmla="*/ 21041 w 22978"/>
            <a:gd name="connsiteY3" fmla="*/ 7660 h 36524"/>
            <a:gd name="connsiteX4" fmla="*/ 19612 w 22978"/>
            <a:gd name="connsiteY4" fmla="*/ 4961 h 36524"/>
            <a:gd name="connsiteX5" fmla="*/ 17871 w 22978"/>
            <a:gd name="connsiteY5" fmla="*/ 2773 h 36524"/>
            <a:gd name="connsiteX6" fmla="*/ 15885 w 22978"/>
            <a:gd name="connsiteY6" fmla="*/ 1180 h 36524"/>
            <a:gd name="connsiteX7" fmla="*/ 13730 w 22978"/>
            <a:gd name="connsiteY7" fmla="*/ 244 h 36524"/>
            <a:gd name="connsiteX8" fmla="*/ 11488 w 22978"/>
            <a:gd name="connsiteY8" fmla="*/ 0 h 36524"/>
            <a:gd name="connsiteX9" fmla="*/ 9247 w 22978"/>
            <a:gd name="connsiteY9" fmla="*/ 458 h 36524"/>
            <a:gd name="connsiteX10" fmla="*/ 7092 w 22978"/>
            <a:gd name="connsiteY10" fmla="*/ 1600 h 36524"/>
            <a:gd name="connsiteX11" fmla="*/ 5106 w 22978"/>
            <a:gd name="connsiteY11" fmla="*/ 3383 h 36524"/>
            <a:gd name="connsiteX12" fmla="*/ 3365 w 22978"/>
            <a:gd name="connsiteY12" fmla="*/ 5737 h 36524"/>
            <a:gd name="connsiteX13" fmla="*/ 1936 w 22978"/>
            <a:gd name="connsiteY13" fmla="*/ 8573 h 36524"/>
            <a:gd name="connsiteX14" fmla="*/ 875 w 22978"/>
            <a:gd name="connsiteY14" fmla="*/ 11781 h 36524"/>
            <a:gd name="connsiteX15" fmla="*/ 221 w 22978"/>
            <a:gd name="connsiteY15" fmla="*/ 15238 h 36524"/>
            <a:gd name="connsiteX16" fmla="*/ 0 w 22978"/>
            <a:gd name="connsiteY16" fmla="*/ 18811 h 36524"/>
            <a:gd name="connsiteX17" fmla="*/ 221 w 22978"/>
            <a:gd name="connsiteY17" fmla="*/ 22363 h 36524"/>
            <a:gd name="connsiteX18" fmla="*/ 875 w 22978"/>
            <a:gd name="connsiteY18" fmla="*/ 25758 h 36524"/>
            <a:gd name="connsiteX19" fmla="*/ 1937 w 22978"/>
            <a:gd name="connsiteY19" fmla="*/ 28864 h 36524"/>
            <a:gd name="connsiteX20" fmla="*/ 3365 w 22978"/>
            <a:gd name="connsiteY20" fmla="*/ 31563 h 36524"/>
            <a:gd name="connsiteX21" fmla="*/ 5106 w 22978"/>
            <a:gd name="connsiteY21" fmla="*/ 33751 h 36524"/>
            <a:gd name="connsiteX22" fmla="*/ 7093 w 22978"/>
            <a:gd name="connsiteY22" fmla="*/ 35344 h 36524"/>
            <a:gd name="connsiteX23" fmla="*/ 9248 w 22978"/>
            <a:gd name="connsiteY23" fmla="*/ 36280 h 36524"/>
            <a:gd name="connsiteX24" fmla="*/ 11489 w 22978"/>
            <a:gd name="connsiteY24" fmla="*/ 36524 h 36524"/>
            <a:gd name="connsiteX25" fmla="*/ 13731 w 22978"/>
            <a:gd name="connsiteY25" fmla="*/ 36066 h 36524"/>
            <a:gd name="connsiteX26" fmla="*/ 15886 w 22978"/>
            <a:gd name="connsiteY26" fmla="*/ 34924 h 36524"/>
            <a:gd name="connsiteX27" fmla="*/ 17872 w 22978"/>
            <a:gd name="connsiteY27" fmla="*/ 33142 h 36524"/>
            <a:gd name="connsiteX28" fmla="*/ 19613 w 22978"/>
            <a:gd name="connsiteY28" fmla="*/ 30787 h 36524"/>
            <a:gd name="connsiteX29" fmla="*/ 21042 w 22978"/>
            <a:gd name="connsiteY29" fmla="*/ 27952 h 36524"/>
            <a:gd name="connsiteX30" fmla="*/ 22103 w 22978"/>
            <a:gd name="connsiteY30" fmla="*/ 24744 h 36524"/>
            <a:gd name="connsiteX31" fmla="*/ 22757 w 22978"/>
            <a:gd name="connsiteY31" fmla="*/ 21286 h 36524"/>
            <a:gd name="connsiteX32" fmla="*/ 22978 w 22978"/>
            <a:gd name="connsiteY32" fmla="*/ 17713 h 36524"/>
            <a:gd name="connsiteX0" fmla="*/ 22978 w 22978"/>
            <a:gd name="connsiteY0" fmla="*/ 17749 h 36560"/>
            <a:gd name="connsiteX1" fmla="*/ 22757 w 22978"/>
            <a:gd name="connsiteY1" fmla="*/ 14197 h 36560"/>
            <a:gd name="connsiteX2" fmla="*/ 22103 w 22978"/>
            <a:gd name="connsiteY2" fmla="*/ 10803 h 36560"/>
            <a:gd name="connsiteX3" fmla="*/ 21041 w 22978"/>
            <a:gd name="connsiteY3" fmla="*/ 7696 h 36560"/>
            <a:gd name="connsiteX4" fmla="*/ 19612 w 22978"/>
            <a:gd name="connsiteY4" fmla="*/ 4997 h 36560"/>
            <a:gd name="connsiteX5" fmla="*/ 17871 w 22978"/>
            <a:gd name="connsiteY5" fmla="*/ 2809 h 36560"/>
            <a:gd name="connsiteX6" fmla="*/ 15885 w 22978"/>
            <a:gd name="connsiteY6" fmla="*/ 1216 h 36560"/>
            <a:gd name="connsiteX7" fmla="*/ 13730 w 22978"/>
            <a:gd name="connsiteY7" fmla="*/ 280 h 36560"/>
            <a:gd name="connsiteX8" fmla="*/ 11488 w 22978"/>
            <a:gd name="connsiteY8" fmla="*/ 36 h 36560"/>
            <a:gd name="connsiteX9" fmla="*/ 9247 w 22978"/>
            <a:gd name="connsiteY9" fmla="*/ 494 h 36560"/>
            <a:gd name="connsiteX10" fmla="*/ 7092 w 22978"/>
            <a:gd name="connsiteY10" fmla="*/ 1636 h 36560"/>
            <a:gd name="connsiteX11" fmla="*/ 5106 w 22978"/>
            <a:gd name="connsiteY11" fmla="*/ 3419 h 36560"/>
            <a:gd name="connsiteX12" fmla="*/ 3365 w 22978"/>
            <a:gd name="connsiteY12" fmla="*/ 5773 h 36560"/>
            <a:gd name="connsiteX13" fmla="*/ 1936 w 22978"/>
            <a:gd name="connsiteY13" fmla="*/ 8609 h 36560"/>
            <a:gd name="connsiteX14" fmla="*/ 875 w 22978"/>
            <a:gd name="connsiteY14" fmla="*/ 11817 h 36560"/>
            <a:gd name="connsiteX15" fmla="*/ 221 w 22978"/>
            <a:gd name="connsiteY15" fmla="*/ 15274 h 36560"/>
            <a:gd name="connsiteX16" fmla="*/ 0 w 22978"/>
            <a:gd name="connsiteY16" fmla="*/ 18847 h 36560"/>
            <a:gd name="connsiteX17" fmla="*/ 221 w 22978"/>
            <a:gd name="connsiteY17" fmla="*/ 22399 h 36560"/>
            <a:gd name="connsiteX18" fmla="*/ 875 w 22978"/>
            <a:gd name="connsiteY18" fmla="*/ 25794 h 36560"/>
            <a:gd name="connsiteX19" fmla="*/ 1937 w 22978"/>
            <a:gd name="connsiteY19" fmla="*/ 28900 h 36560"/>
            <a:gd name="connsiteX20" fmla="*/ 3365 w 22978"/>
            <a:gd name="connsiteY20" fmla="*/ 31599 h 36560"/>
            <a:gd name="connsiteX21" fmla="*/ 5106 w 22978"/>
            <a:gd name="connsiteY21" fmla="*/ 33787 h 36560"/>
            <a:gd name="connsiteX22" fmla="*/ 7093 w 22978"/>
            <a:gd name="connsiteY22" fmla="*/ 35380 h 36560"/>
            <a:gd name="connsiteX23" fmla="*/ 9248 w 22978"/>
            <a:gd name="connsiteY23" fmla="*/ 36316 h 36560"/>
            <a:gd name="connsiteX24" fmla="*/ 11489 w 22978"/>
            <a:gd name="connsiteY24" fmla="*/ 36560 h 36560"/>
            <a:gd name="connsiteX25" fmla="*/ 13731 w 22978"/>
            <a:gd name="connsiteY25" fmla="*/ 36102 h 36560"/>
            <a:gd name="connsiteX26" fmla="*/ 15886 w 22978"/>
            <a:gd name="connsiteY26" fmla="*/ 34960 h 36560"/>
            <a:gd name="connsiteX27" fmla="*/ 17872 w 22978"/>
            <a:gd name="connsiteY27" fmla="*/ 33178 h 36560"/>
            <a:gd name="connsiteX28" fmla="*/ 19613 w 22978"/>
            <a:gd name="connsiteY28" fmla="*/ 30823 h 36560"/>
            <a:gd name="connsiteX29" fmla="*/ 21042 w 22978"/>
            <a:gd name="connsiteY29" fmla="*/ 27988 h 36560"/>
            <a:gd name="connsiteX30" fmla="*/ 22103 w 22978"/>
            <a:gd name="connsiteY30" fmla="*/ 24780 h 36560"/>
            <a:gd name="connsiteX31" fmla="*/ 22757 w 22978"/>
            <a:gd name="connsiteY31" fmla="*/ 21322 h 36560"/>
            <a:gd name="connsiteX32" fmla="*/ 22978 w 22978"/>
            <a:gd name="connsiteY32" fmla="*/ 17749 h 36560"/>
            <a:gd name="connsiteX0" fmla="*/ 22978 w 22978"/>
            <a:gd name="connsiteY0" fmla="*/ 17749 h 36560"/>
            <a:gd name="connsiteX1" fmla="*/ 22757 w 22978"/>
            <a:gd name="connsiteY1" fmla="*/ 14197 h 36560"/>
            <a:gd name="connsiteX2" fmla="*/ 22103 w 22978"/>
            <a:gd name="connsiteY2" fmla="*/ 10803 h 36560"/>
            <a:gd name="connsiteX3" fmla="*/ 21041 w 22978"/>
            <a:gd name="connsiteY3" fmla="*/ 7696 h 36560"/>
            <a:gd name="connsiteX4" fmla="*/ 19612 w 22978"/>
            <a:gd name="connsiteY4" fmla="*/ 4997 h 36560"/>
            <a:gd name="connsiteX5" fmla="*/ 17871 w 22978"/>
            <a:gd name="connsiteY5" fmla="*/ 2809 h 36560"/>
            <a:gd name="connsiteX6" fmla="*/ 15885 w 22978"/>
            <a:gd name="connsiteY6" fmla="*/ 1216 h 36560"/>
            <a:gd name="connsiteX7" fmla="*/ 13730 w 22978"/>
            <a:gd name="connsiteY7" fmla="*/ 280 h 36560"/>
            <a:gd name="connsiteX8" fmla="*/ 11488 w 22978"/>
            <a:gd name="connsiteY8" fmla="*/ 36 h 36560"/>
            <a:gd name="connsiteX9" fmla="*/ 9247 w 22978"/>
            <a:gd name="connsiteY9" fmla="*/ 494 h 36560"/>
            <a:gd name="connsiteX10" fmla="*/ 7092 w 22978"/>
            <a:gd name="connsiteY10" fmla="*/ 1636 h 36560"/>
            <a:gd name="connsiteX11" fmla="*/ 5106 w 22978"/>
            <a:gd name="connsiteY11" fmla="*/ 3419 h 36560"/>
            <a:gd name="connsiteX12" fmla="*/ 3365 w 22978"/>
            <a:gd name="connsiteY12" fmla="*/ 5773 h 36560"/>
            <a:gd name="connsiteX13" fmla="*/ 1936 w 22978"/>
            <a:gd name="connsiteY13" fmla="*/ 8609 h 36560"/>
            <a:gd name="connsiteX14" fmla="*/ 875 w 22978"/>
            <a:gd name="connsiteY14" fmla="*/ 11817 h 36560"/>
            <a:gd name="connsiteX15" fmla="*/ 221 w 22978"/>
            <a:gd name="connsiteY15" fmla="*/ 15274 h 36560"/>
            <a:gd name="connsiteX16" fmla="*/ 0 w 22978"/>
            <a:gd name="connsiteY16" fmla="*/ 18847 h 36560"/>
            <a:gd name="connsiteX17" fmla="*/ 221 w 22978"/>
            <a:gd name="connsiteY17" fmla="*/ 22399 h 36560"/>
            <a:gd name="connsiteX18" fmla="*/ 875 w 22978"/>
            <a:gd name="connsiteY18" fmla="*/ 25794 h 36560"/>
            <a:gd name="connsiteX19" fmla="*/ 1937 w 22978"/>
            <a:gd name="connsiteY19" fmla="*/ 28900 h 36560"/>
            <a:gd name="connsiteX20" fmla="*/ 3365 w 22978"/>
            <a:gd name="connsiteY20" fmla="*/ 31599 h 36560"/>
            <a:gd name="connsiteX21" fmla="*/ 5106 w 22978"/>
            <a:gd name="connsiteY21" fmla="*/ 33787 h 36560"/>
            <a:gd name="connsiteX22" fmla="*/ 7093 w 22978"/>
            <a:gd name="connsiteY22" fmla="*/ 35380 h 36560"/>
            <a:gd name="connsiteX23" fmla="*/ 9248 w 22978"/>
            <a:gd name="connsiteY23" fmla="*/ 36316 h 36560"/>
            <a:gd name="connsiteX24" fmla="*/ 11489 w 22978"/>
            <a:gd name="connsiteY24" fmla="*/ 36560 h 36560"/>
            <a:gd name="connsiteX25" fmla="*/ 13731 w 22978"/>
            <a:gd name="connsiteY25" fmla="*/ 36102 h 36560"/>
            <a:gd name="connsiteX26" fmla="*/ 15886 w 22978"/>
            <a:gd name="connsiteY26" fmla="*/ 34960 h 36560"/>
            <a:gd name="connsiteX27" fmla="*/ 17872 w 22978"/>
            <a:gd name="connsiteY27" fmla="*/ 33178 h 36560"/>
            <a:gd name="connsiteX28" fmla="*/ 19613 w 22978"/>
            <a:gd name="connsiteY28" fmla="*/ 30823 h 36560"/>
            <a:gd name="connsiteX29" fmla="*/ 21042 w 22978"/>
            <a:gd name="connsiteY29" fmla="*/ 27988 h 36560"/>
            <a:gd name="connsiteX30" fmla="*/ 22103 w 22978"/>
            <a:gd name="connsiteY30" fmla="*/ 24780 h 36560"/>
            <a:gd name="connsiteX31" fmla="*/ 22757 w 22978"/>
            <a:gd name="connsiteY31" fmla="*/ 21322 h 36560"/>
            <a:gd name="connsiteX32" fmla="*/ 22978 w 22978"/>
            <a:gd name="connsiteY32" fmla="*/ 17749 h 36560"/>
            <a:gd name="connsiteX0" fmla="*/ 22978 w 22978"/>
            <a:gd name="connsiteY0" fmla="*/ 17749 h 36560"/>
            <a:gd name="connsiteX1" fmla="*/ 22757 w 22978"/>
            <a:gd name="connsiteY1" fmla="*/ 14197 h 36560"/>
            <a:gd name="connsiteX2" fmla="*/ 22103 w 22978"/>
            <a:gd name="connsiteY2" fmla="*/ 10803 h 36560"/>
            <a:gd name="connsiteX3" fmla="*/ 21041 w 22978"/>
            <a:gd name="connsiteY3" fmla="*/ 7696 h 36560"/>
            <a:gd name="connsiteX4" fmla="*/ 19612 w 22978"/>
            <a:gd name="connsiteY4" fmla="*/ 4997 h 36560"/>
            <a:gd name="connsiteX5" fmla="*/ 17871 w 22978"/>
            <a:gd name="connsiteY5" fmla="*/ 2809 h 36560"/>
            <a:gd name="connsiteX6" fmla="*/ 15885 w 22978"/>
            <a:gd name="connsiteY6" fmla="*/ 1216 h 36560"/>
            <a:gd name="connsiteX7" fmla="*/ 13730 w 22978"/>
            <a:gd name="connsiteY7" fmla="*/ 280 h 36560"/>
            <a:gd name="connsiteX8" fmla="*/ 11488 w 22978"/>
            <a:gd name="connsiteY8" fmla="*/ 36 h 36560"/>
            <a:gd name="connsiteX9" fmla="*/ 9247 w 22978"/>
            <a:gd name="connsiteY9" fmla="*/ 494 h 36560"/>
            <a:gd name="connsiteX10" fmla="*/ 7092 w 22978"/>
            <a:gd name="connsiteY10" fmla="*/ 1636 h 36560"/>
            <a:gd name="connsiteX11" fmla="*/ 5106 w 22978"/>
            <a:gd name="connsiteY11" fmla="*/ 3419 h 36560"/>
            <a:gd name="connsiteX12" fmla="*/ 3365 w 22978"/>
            <a:gd name="connsiteY12" fmla="*/ 5773 h 36560"/>
            <a:gd name="connsiteX13" fmla="*/ 1936 w 22978"/>
            <a:gd name="connsiteY13" fmla="*/ 8609 h 36560"/>
            <a:gd name="connsiteX14" fmla="*/ 875 w 22978"/>
            <a:gd name="connsiteY14" fmla="*/ 11817 h 36560"/>
            <a:gd name="connsiteX15" fmla="*/ 221 w 22978"/>
            <a:gd name="connsiteY15" fmla="*/ 15274 h 36560"/>
            <a:gd name="connsiteX16" fmla="*/ 0 w 22978"/>
            <a:gd name="connsiteY16" fmla="*/ 18847 h 36560"/>
            <a:gd name="connsiteX17" fmla="*/ 221 w 22978"/>
            <a:gd name="connsiteY17" fmla="*/ 22399 h 36560"/>
            <a:gd name="connsiteX18" fmla="*/ 875 w 22978"/>
            <a:gd name="connsiteY18" fmla="*/ 25794 h 36560"/>
            <a:gd name="connsiteX19" fmla="*/ 1937 w 22978"/>
            <a:gd name="connsiteY19" fmla="*/ 28900 h 36560"/>
            <a:gd name="connsiteX20" fmla="*/ 3365 w 22978"/>
            <a:gd name="connsiteY20" fmla="*/ 31599 h 36560"/>
            <a:gd name="connsiteX21" fmla="*/ 5106 w 22978"/>
            <a:gd name="connsiteY21" fmla="*/ 33787 h 36560"/>
            <a:gd name="connsiteX22" fmla="*/ 7093 w 22978"/>
            <a:gd name="connsiteY22" fmla="*/ 35380 h 36560"/>
            <a:gd name="connsiteX23" fmla="*/ 9248 w 22978"/>
            <a:gd name="connsiteY23" fmla="*/ 36316 h 36560"/>
            <a:gd name="connsiteX24" fmla="*/ 11489 w 22978"/>
            <a:gd name="connsiteY24" fmla="*/ 36560 h 36560"/>
            <a:gd name="connsiteX25" fmla="*/ 13731 w 22978"/>
            <a:gd name="connsiteY25" fmla="*/ 36102 h 36560"/>
            <a:gd name="connsiteX26" fmla="*/ 15886 w 22978"/>
            <a:gd name="connsiteY26" fmla="*/ 34960 h 36560"/>
            <a:gd name="connsiteX27" fmla="*/ 17872 w 22978"/>
            <a:gd name="connsiteY27" fmla="*/ 33178 h 36560"/>
            <a:gd name="connsiteX28" fmla="*/ 19613 w 22978"/>
            <a:gd name="connsiteY28" fmla="*/ 30823 h 36560"/>
            <a:gd name="connsiteX29" fmla="*/ 21042 w 22978"/>
            <a:gd name="connsiteY29" fmla="*/ 27988 h 36560"/>
            <a:gd name="connsiteX30" fmla="*/ 22103 w 22978"/>
            <a:gd name="connsiteY30" fmla="*/ 24780 h 36560"/>
            <a:gd name="connsiteX31" fmla="*/ 22757 w 22978"/>
            <a:gd name="connsiteY31" fmla="*/ 21322 h 36560"/>
            <a:gd name="connsiteX32" fmla="*/ 22978 w 22978"/>
            <a:gd name="connsiteY32" fmla="*/ 17749 h 36560"/>
            <a:gd name="connsiteX0" fmla="*/ 22978 w 22978"/>
            <a:gd name="connsiteY0" fmla="*/ 17749 h 36560"/>
            <a:gd name="connsiteX1" fmla="*/ 22757 w 22978"/>
            <a:gd name="connsiteY1" fmla="*/ 14197 h 36560"/>
            <a:gd name="connsiteX2" fmla="*/ 22103 w 22978"/>
            <a:gd name="connsiteY2" fmla="*/ 10803 h 36560"/>
            <a:gd name="connsiteX3" fmla="*/ 21041 w 22978"/>
            <a:gd name="connsiteY3" fmla="*/ 7696 h 36560"/>
            <a:gd name="connsiteX4" fmla="*/ 19612 w 22978"/>
            <a:gd name="connsiteY4" fmla="*/ 4997 h 36560"/>
            <a:gd name="connsiteX5" fmla="*/ 17871 w 22978"/>
            <a:gd name="connsiteY5" fmla="*/ 2809 h 36560"/>
            <a:gd name="connsiteX6" fmla="*/ 15885 w 22978"/>
            <a:gd name="connsiteY6" fmla="*/ 1216 h 36560"/>
            <a:gd name="connsiteX7" fmla="*/ 13730 w 22978"/>
            <a:gd name="connsiteY7" fmla="*/ 280 h 36560"/>
            <a:gd name="connsiteX8" fmla="*/ 11488 w 22978"/>
            <a:gd name="connsiteY8" fmla="*/ 36 h 36560"/>
            <a:gd name="connsiteX9" fmla="*/ 9247 w 22978"/>
            <a:gd name="connsiteY9" fmla="*/ 494 h 36560"/>
            <a:gd name="connsiteX10" fmla="*/ 7092 w 22978"/>
            <a:gd name="connsiteY10" fmla="*/ 1636 h 36560"/>
            <a:gd name="connsiteX11" fmla="*/ 5106 w 22978"/>
            <a:gd name="connsiteY11" fmla="*/ 3419 h 36560"/>
            <a:gd name="connsiteX12" fmla="*/ 3365 w 22978"/>
            <a:gd name="connsiteY12" fmla="*/ 5773 h 36560"/>
            <a:gd name="connsiteX13" fmla="*/ 1936 w 22978"/>
            <a:gd name="connsiteY13" fmla="*/ 8609 h 36560"/>
            <a:gd name="connsiteX14" fmla="*/ 875 w 22978"/>
            <a:gd name="connsiteY14" fmla="*/ 11817 h 36560"/>
            <a:gd name="connsiteX15" fmla="*/ 221 w 22978"/>
            <a:gd name="connsiteY15" fmla="*/ 15274 h 36560"/>
            <a:gd name="connsiteX16" fmla="*/ 0 w 22978"/>
            <a:gd name="connsiteY16" fmla="*/ 18847 h 36560"/>
            <a:gd name="connsiteX17" fmla="*/ 221 w 22978"/>
            <a:gd name="connsiteY17" fmla="*/ 22399 h 36560"/>
            <a:gd name="connsiteX18" fmla="*/ 875 w 22978"/>
            <a:gd name="connsiteY18" fmla="*/ 25794 h 36560"/>
            <a:gd name="connsiteX19" fmla="*/ 1937 w 22978"/>
            <a:gd name="connsiteY19" fmla="*/ 28900 h 36560"/>
            <a:gd name="connsiteX20" fmla="*/ 3365 w 22978"/>
            <a:gd name="connsiteY20" fmla="*/ 31599 h 36560"/>
            <a:gd name="connsiteX21" fmla="*/ 5106 w 22978"/>
            <a:gd name="connsiteY21" fmla="*/ 33787 h 36560"/>
            <a:gd name="connsiteX22" fmla="*/ 7093 w 22978"/>
            <a:gd name="connsiteY22" fmla="*/ 35380 h 36560"/>
            <a:gd name="connsiteX23" fmla="*/ 9248 w 22978"/>
            <a:gd name="connsiteY23" fmla="*/ 36316 h 36560"/>
            <a:gd name="connsiteX24" fmla="*/ 11489 w 22978"/>
            <a:gd name="connsiteY24" fmla="*/ 36560 h 36560"/>
            <a:gd name="connsiteX25" fmla="*/ 13731 w 22978"/>
            <a:gd name="connsiteY25" fmla="*/ 36102 h 36560"/>
            <a:gd name="connsiteX26" fmla="*/ 15886 w 22978"/>
            <a:gd name="connsiteY26" fmla="*/ 34960 h 36560"/>
            <a:gd name="connsiteX27" fmla="*/ 17872 w 22978"/>
            <a:gd name="connsiteY27" fmla="*/ 33178 h 36560"/>
            <a:gd name="connsiteX28" fmla="*/ 19613 w 22978"/>
            <a:gd name="connsiteY28" fmla="*/ 30823 h 36560"/>
            <a:gd name="connsiteX29" fmla="*/ 21042 w 22978"/>
            <a:gd name="connsiteY29" fmla="*/ 27988 h 36560"/>
            <a:gd name="connsiteX30" fmla="*/ 22103 w 22978"/>
            <a:gd name="connsiteY30" fmla="*/ 24780 h 36560"/>
            <a:gd name="connsiteX31" fmla="*/ 22757 w 22978"/>
            <a:gd name="connsiteY31" fmla="*/ 21322 h 36560"/>
            <a:gd name="connsiteX32" fmla="*/ 22978 w 22978"/>
            <a:gd name="connsiteY32" fmla="*/ 17749 h 36560"/>
            <a:gd name="connsiteX0" fmla="*/ 22978 w 22978"/>
            <a:gd name="connsiteY0" fmla="*/ 17749 h 36560"/>
            <a:gd name="connsiteX1" fmla="*/ 22757 w 22978"/>
            <a:gd name="connsiteY1" fmla="*/ 14197 h 36560"/>
            <a:gd name="connsiteX2" fmla="*/ 22103 w 22978"/>
            <a:gd name="connsiteY2" fmla="*/ 10803 h 36560"/>
            <a:gd name="connsiteX3" fmla="*/ 21041 w 22978"/>
            <a:gd name="connsiteY3" fmla="*/ 7696 h 36560"/>
            <a:gd name="connsiteX4" fmla="*/ 19612 w 22978"/>
            <a:gd name="connsiteY4" fmla="*/ 4997 h 36560"/>
            <a:gd name="connsiteX5" fmla="*/ 17871 w 22978"/>
            <a:gd name="connsiteY5" fmla="*/ 2809 h 36560"/>
            <a:gd name="connsiteX6" fmla="*/ 15885 w 22978"/>
            <a:gd name="connsiteY6" fmla="*/ 1216 h 36560"/>
            <a:gd name="connsiteX7" fmla="*/ 13730 w 22978"/>
            <a:gd name="connsiteY7" fmla="*/ 280 h 36560"/>
            <a:gd name="connsiteX8" fmla="*/ 11488 w 22978"/>
            <a:gd name="connsiteY8" fmla="*/ 36 h 36560"/>
            <a:gd name="connsiteX9" fmla="*/ 9247 w 22978"/>
            <a:gd name="connsiteY9" fmla="*/ 494 h 36560"/>
            <a:gd name="connsiteX10" fmla="*/ 7092 w 22978"/>
            <a:gd name="connsiteY10" fmla="*/ 1636 h 36560"/>
            <a:gd name="connsiteX11" fmla="*/ 5106 w 22978"/>
            <a:gd name="connsiteY11" fmla="*/ 3419 h 36560"/>
            <a:gd name="connsiteX12" fmla="*/ 3365 w 22978"/>
            <a:gd name="connsiteY12" fmla="*/ 5773 h 36560"/>
            <a:gd name="connsiteX13" fmla="*/ 1936 w 22978"/>
            <a:gd name="connsiteY13" fmla="*/ 8609 h 36560"/>
            <a:gd name="connsiteX14" fmla="*/ 875 w 22978"/>
            <a:gd name="connsiteY14" fmla="*/ 11817 h 36560"/>
            <a:gd name="connsiteX15" fmla="*/ 221 w 22978"/>
            <a:gd name="connsiteY15" fmla="*/ 15274 h 36560"/>
            <a:gd name="connsiteX16" fmla="*/ 0 w 22978"/>
            <a:gd name="connsiteY16" fmla="*/ 18847 h 36560"/>
            <a:gd name="connsiteX17" fmla="*/ 221 w 22978"/>
            <a:gd name="connsiteY17" fmla="*/ 22399 h 36560"/>
            <a:gd name="connsiteX18" fmla="*/ 875 w 22978"/>
            <a:gd name="connsiteY18" fmla="*/ 25794 h 36560"/>
            <a:gd name="connsiteX19" fmla="*/ 1937 w 22978"/>
            <a:gd name="connsiteY19" fmla="*/ 28900 h 36560"/>
            <a:gd name="connsiteX20" fmla="*/ 3365 w 22978"/>
            <a:gd name="connsiteY20" fmla="*/ 31599 h 36560"/>
            <a:gd name="connsiteX21" fmla="*/ 5106 w 22978"/>
            <a:gd name="connsiteY21" fmla="*/ 33787 h 36560"/>
            <a:gd name="connsiteX22" fmla="*/ 7093 w 22978"/>
            <a:gd name="connsiteY22" fmla="*/ 35380 h 36560"/>
            <a:gd name="connsiteX23" fmla="*/ 9248 w 22978"/>
            <a:gd name="connsiteY23" fmla="*/ 36316 h 36560"/>
            <a:gd name="connsiteX24" fmla="*/ 11489 w 22978"/>
            <a:gd name="connsiteY24" fmla="*/ 36560 h 36560"/>
            <a:gd name="connsiteX25" fmla="*/ 13731 w 22978"/>
            <a:gd name="connsiteY25" fmla="*/ 36102 h 36560"/>
            <a:gd name="connsiteX26" fmla="*/ 15886 w 22978"/>
            <a:gd name="connsiteY26" fmla="*/ 34960 h 36560"/>
            <a:gd name="connsiteX27" fmla="*/ 17872 w 22978"/>
            <a:gd name="connsiteY27" fmla="*/ 33178 h 36560"/>
            <a:gd name="connsiteX28" fmla="*/ 19613 w 22978"/>
            <a:gd name="connsiteY28" fmla="*/ 30823 h 36560"/>
            <a:gd name="connsiteX29" fmla="*/ 21042 w 22978"/>
            <a:gd name="connsiteY29" fmla="*/ 27988 h 36560"/>
            <a:gd name="connsiteX30" fmla="*/ 22103 w 22978"/>
            <a:gd name="connsiteY30" fmla="*/ 24780 h 36560"/>
            <a:gd name="connsiteX31" fmla="*/ 22757 w 22978"/>
            <a:gd name="connsiteY31" fmla="*/ 21322 h 36560"/>
            <a:gd name="connsiteX32" fmla="*/ 22978 w 22978"/>
            <a:gd name="connsiteY32" fmla="*/ 17749 h 36560"/>
            <a:gd name="connsiteX0" fmla="*/ 22978 w 22978"/>
            <a:gd name="connsiteY0" fmla="*/ 17749 h 36560"/>
            <a:gd name="connsiteX1" fmla="*/ 22757 w 22978"/>
            <a:gd name="connsiteY1" fmla="*/ 14197 h 36560"/>
            <a:gd name="connsiteX2" fmla="*/ 22103 w 22978"/>
            <a:gd name="connsiteY2" fmla="*/ 10803 h 36560"/>
            <a:gd name="connsiteX3" fmla="*/ 21041 w 22978"/>
            <a:gd name="connsiteY3" fmla="*/ 7696 h 36560"/>
            <a:gd name="connsiteX4" fmla="*/ 19612 w 22978"/>
            <a:gd name="connsiteY4" fmla="*/ 4997 h 36560"/>
            <a:gd name="connsiteX5" fmla="*/ 17871 w 22978"/>
            <a:gd name="connsiteY5" fmla="*/ 2809 h 36560"/>
            <a:gd name="connsiteX6" fmla="*/ 15885 w 22978"/>
            <a:gd name="connsiteY6" fmla="*/ 1216 h 36560"/>
            <a:gd name="connsiteX7" fmla="*/ 13730 w 22978"/>
            <a:gd name="connsiteY7" fmla="*/ 280 h 36560"/>
            <a:gd name="connsiteX8" fmla="*/ 11488 w 22978"/>
            <a:gd name="connsiteY8" fmla="*/ 36 h 36560"/>
            <a:gd name="connsiteX9" fmla="*/ 9247 w 22978"/>
            <a:gd name="connsiteY9" fmla="*/ 494 h 36560"/>
            <a:gd name="connsiteX10" fmla="*/ 7092 w 22978"/>
            <a:gd name="connsiteY10" fmla="*/ 1636 h 36560"/>
            <a:gd name="connsiteX11" fmla="*/ 5106 w 22978"/>
            <a:gd name="connsiteY11" fmla="*/ 3419 h 36560"/>
            <a:gd name="connsiteX12" fmla="*/ 3365 w 22978"/>
            <a:gd name="connsiteY12" fmla="*/ 5773 h 36560"/>
            <a:gd name="connsiteX13" fmla="*/ 1936 w 22978"/>
            <a:gd name="connsiteY13" fmla="*/ 8609 h 36560"/>
            <a:gd name="connsiteX14" fmla="*/ 875 w 22978"/>
            <a:gd name="connsiteY14" fmla="*/ 11817 h 36560"/>
            <a:gd name="connsiteX15" fmla="*/ 221 w 22978"/>
            <a:gd name="connsiteY15" fmla="*/ 15274 h 36560"/>
            <a:gd name="connsiteX16" fmla="*/ 0 w 22978"/>
            <a:gd name="connsiteY16" fmla="*/ 18847 h 36560"/>
            <a:gd name="connsiteX17" fmla="*/ 221 w 22978"/>
            <a:gd name="connsiteY17" fmla="*/ 22399 h 36560"/>
            <a:gd name="connsiteX18" fmla="*/ 875 w 22978"/>
            <a:gd name="connsiteY18" fmla="*/ 25794 h 36560"/>
            <a:gd name="connsiteX19" fmla="*/ 1937 w 22978"/>
            <a:gd name="connsiteY19" fmla="*/ 28900 h 36560"/>
            <a:gd name="connsiteX20" fmla="*/ 3365 w 22978"/>
            <a:gd name="connsiteY20" fmla="*/ 31599 h 36560"/>
            <a:gd name="connsiteX21" fmla="*/ 5106 w 22978"/>
            <a:gd name="connsiteY21" fmla="*/ 33787 h 36560"/>
            <a:gd name="connsiteX22" fmla="*/ 7093 w 22978"/>
            <a:gd name="connsiteY22" fmla="*/ 35380 h 36560"/>
            <a:gd name="connsiteX23" fmla="*/ 9248 w 22978"/>
            <a:gd name="connsiteY23" fmla="*/ 36316 h 36560"/>
            <a:gd name="connsiteX24" fmla="*/ 11489 w 22978"/>
            <a:gd name="connsiteY24" fmla="*/ 36560 h 36560"/>
            <a:gd name="connsiteX25" fmla="*/ 13731 w 22978"/>
            <a:gd name="connsiteY25" fmla="*/ 36102 h 36560"/>
            <a:gd name="connsiteX26" fmla="*/ 15886 w 22978"/>
            <a:gd name="connsiteY26" fmla="*/ 34960 h 36560"/>
            <a:gd name="connsiteX27" fmla="*/ 17872 w 22978"/>
            <a:gd name="connsiteY27" fmla="*/ 33178 h 36560"/>
            <a:gd name="connsiteX28" fmla="*/ 19613 w 22978"/>
            <a:gd name="connsiteY28" fmla="*/ 30823 h 36560"/>
            <a:gd name="connsiteX29" fmla="*/ 21042 w 22978"/>
            <a:gd name="connsiteY29" fmla="*/ 27988 h 36560"/>
            <a:gd name="connsiteX30" fmla="*/ 22103 w 22978"/>
            <a:gd name="connsiteY30" fmla="*/ 24780 h 36560"/>
            <a:gd name="connsiteX31" fmla="*/ 22757 w 22978"/>
            <a:gd name="connsiteY31" fmla="*/ 21322 h 36560"/>
            <a:gd name="connsiteX32" fmla="*/ 22978 w 22978"/>
            <a:gd name="connsiteY32" fmla="*/ 17749 h 36560"/>
            <a:gd name="connsiteX0" fmla="*/ 22978 w 22978"/>
            <a:gd name="connsiteY0" fmla="*/ 17749 h 36560"/>
            <a:gd name="connsiteX1" fmla="*/ 22757 w 22978"/>
            <a:gd name="connsiteY1" fmla="*/ 14197 h 36560"/>
            <a:gd name="connsiteX2" fmla="*/ 22103 w 22978"/>
            <a:gd name="connsiteY2" fmla="*/ 10803 h 36560"/>
            <a:gd name="connsiteX3" fmla="*/ 21041 w 22978"/>
            <a:gd name="connsiteY3" fmla="*/ 7696 h 36560"/>
            <a:gd name="connsiteX4" fmla="*/ 19612 w 22978"/>
            <a:gd name="connsiteY4" fmla="*/ 4997 h 36560"/>
            <a:gd name="connsiteX5" fmla="*/ 17871 w 22978"/>
            <a:gd name="connsiteY5" fmla="*/ 2809 h 36560"/>
            <a:gd name="connsiteX6" fmla="*/ 15885 w 22978"/>
            <a:gd name="connsiteY6" fmla="*/ 1216 h 36560"/>
            <a:gd name="connsiteX7" fmla="*/ 13730 w 22978"/>
            <a:gd name="connsiteY7" fmla="*/ 280 h 36560"/>
            <a:gd name="connsiteX8" fmla="*/ 11488 w 22978"/>
            <a:gd name="connsiteY8" fmla="*/ 36 h 36560"/>
            <a:gd name="connsiteX9" fmla="*/ 9247 w 22978"/>
            <a:gd name="connsiteY9" fmla="*/ 494 h 36560"/>
            <a:gd name="connsiteX10" fmla="*/ 7092 w 22978"/>
            <a:gd name="connsiteY10" fmla="*/ 1636 h 36560"/>
            <a:gd name="connsiteX11" fmla="*/ 5106 w 22978"/>
            <a:gd name="connsiteY11" fmla="*/ 3419 h 36560"/>
            <a:gd name="connsiteX12" fmla="*/ 3365 w 22978"/>
            <a:gd name="connsiteY12" fmla="*/ 5773 h 36560"/>
            <a:gd name="connsiteX13" fmla="*/ 1936 w 22978"/>
            <a:gd name="connsiteY13" fmla="*/ 8609 h 36560"/>
            <a:gd name="connsiteX14" fmla="*/ 875 w 22978"/>
            <a:gd name="connsiteY14" fmla="*/ 11817 h 36560"/>
            <a:gd name="connsiteX15" fmla="*/ 221 w 22978"/>
            <a:gd name="connsiteY15" fmla="*/ 15274 h 36560"/>
            <a:gd name="connsiteX16" fmla="*/ 0 w 22978"/>
            <a:gd name="connsiteY16" fmla="*/ 18847 h 36560"/>
            <a:gd name="connsiteX17" fmla="*/ 221 w 22978"/>
            <a:gd name="connsiteY17" fmla="*/ 22399 h 36560"/>
            <a:gd name="connsiteX18" fmla="*/ 875 w 22978"/>
            <a:gd name="connsiteY18" fmla="*/ 25794 h 36560"/>
            <a:gd name="connsiteX19" fmla="*/ 1937 w 22978"/>
            <a:gd name="connsiteY19" fmla="*/ 28900 h 36560"/>
            <a:gd name="connsiteX20" fmla="*/ 3365 w 22978"/>
            <a:gd name="connsiteY20" fmla="*/ 31599 h 36560"/>
            <a:gd name="connsiteX21" fmla="*/ 5106 w 22978"/>
            <a:gd name="connsiteY21" fmla="*/ 33787 h 36560"/>
            <a:gd name="connsiteX22" fmla="*/ 7093 w 22978"/>
            <a:gd name="connsiteY22" fmla="*/ 35380 h 36560"/>
            <a:gd name="connsiteX23" fmla="*/ 9248 w 22978"/>
            <a:gd name="connsiteY23" fmla="*/ 36316 h 36560"/>
            <a:gd name="connsiteX24" fmla="*/ 11489 w 22978"/>
            <a:gd name="connsiteY24" fmla="*/ 36560 h 36560"/>
            <a:gd name="connsiteX25" fmla="*/ 13731 w 22978"/>
            <a:gd name="connsiteY25" fmla="*/ 36102 h 36560"/>
            <a:gd name="connsiteX26" fmla="*/ 15886 w 22978"/>
            <a:gd name="connsiteY26" fmla="*/ 34960 h 36560"/>
            <a:gd name="connsiteX27" fmla="*/ 17872 w 22978"/>
            <a:gd name="connsiteY27" fmla="*/ 33178 h 36560"/>
            <a:gd name="connsiteX28" fmla="*/ 19613 w 22978"/>
            <a:gd name="connsiteY28" fmla="*/ 30823 h 36560"/>
            <a:gd name="connsiteX29" fmla="*/ 21042 w 22978"/>
            <a:gd name="connsiteY29" fmla="*/ 27988 h 36560"/>
            <a:gd name="connsiteX30" fmla="*/ 22103 w 22978"/>
            <a:gd name="connsiteY30" fmla="*/ 24780 h 36560"/>
            <a:gd name="connsiteX31" fmla="*/ 22757 w 22978"/>
            <a:gd name="connsiteY31" fmla="*/ 21322 h 36560"/>
            <a:gd name="connsiteX32" fmla="*/ 22978 w 22978"/>
            <a:gd name="connsiteY32" fmla="*/ 17749 h 36560"/>
            <a:gd name="connsiteX0" fmla="*/ 22978 w 22978"/>
            <a:gd name="connsiteY0" fmla="*/ 17749 h 36560"/>
            <a:gd name="connsiteX1" fmla="*/ 22757 w 22978"/>
            <a:gd name="connsiteY1" fmla="*/ 14197 h 36560"/>
            <a:gd name="connsiteX2" fmla="*/ 22103 w 22978"/>
            <a:gd name="connsiteY2" fmla="*/ 10803 h 36560"/>
            <a:gd name="connsiteX3" fmla="*/ 21041 w 22978"/>
            <a:gd name="connsiteY3" fmla="*/ 7696 h 36560"/>
            <a:gd name="connsiteX4" fmla="*/ 19612 w 22978"/>
            <a:gd name="connsiteY4" fmla="*/ 4997 h 36560"/>
            <a:gd name="connsiteX5" fmla="*/ 17871 w 22978"/>
            <a:gd name="connsiteY5" fmla="*/ 2809 h 36560"/>
            <a:gd name="connsiteX6" fmla="*/ 15885 w 22978"/>
            <a:gd name="connsiteY6" fmla="*/ 1216 h 36560"/>
            <a:gd name="connsiteX7" fmla="*/ 13730 w 22978"/>
            <a:gd name="connsiteY7" fmla="*/ 280 h 36560"/>
            <a:gd name="connsiteX8" fmla="*/ 11488 w 22978"/>
            <a:gd name="connsiteY8" fmla="*/ 36 h 36560"/>
            <a:gd name="connsiteX9" fmla="*/ 9247 w 22978"/>
            <a:gd name="connsiteY9" fmla="*/ 494 h 36560"/>
            <a:gd name="connsiteX10" fmla="*/ 7092 w 22978"/>
            <a:gd name="connsiteY10" fmla="*/ 1636 h 36560"/>
            <a:gd name="connsiteX11" fmla="*/ 5106 w 22978"/>
            <a:gd name="connsiteY11" fmla="*/ 3419 h 36560"/>
            <a:gd name="connsiteX12" fmla="*/ 3365 w 22978"/>
            <a:gd name="connsiteY12" fmla="*/ 5773 h 36560"/>
            <a:gd name="connsiteX13" fmla="*/ 1936 w 22978"/>
            <a:gd name="connsiteY13" fmla="*/ 8609 h 36560"/>
            <a:gd name="connsiteX14" fmla="*/ 875 w 22978"/>
            <a:gd name="connsiteY14" fmla="*/ 11817 h 36560"/>
            <a:gd name="connsiteX15" fmla="*/ 221 w 22978"/>
            <a:gd name="connsiteY15" fmla="*/ 15274 h 36560"/>
            <a:gd name="connsiteX16" fmla="*/ 0 w 22978"/>
            <a:gd name="connsiteY16" fmla="*/ 18847 h 36560"/>
            <a:gd name="connsiteX17" fmla="*/ 221 w 22978"/>
            <a:gd name="connsiteY17" fmla="*/ 22399 h 36560"/>
            <a:gd name="connsiteX18" fmla="*/ 875 w 22978"/>
            <a:gd name="connsiteY18" fmla="*/ 25794 h 36560"/>
            <a:gd name="connsiteX19" fmla="*/ 1937 w 22978"/>
            <a:gd name="connsiteY19" fmla="*/ 28900 h 36560"/>
            <a:gd name="connsiteX20" fmla="*/ 3365 w 22978"/>
            <a:gd name="connsiteY20" fmla="*/ 31599 h 36560"/>
            <a:gd name="connsiteX21" fmla="*/ 5106 w 22978"/>
            <a:gd name="connsiteY21" fmla="*/ 33787 h 36560"/>
            <a:gd name="connsiteX22" fmla="*/ 7093 w 22978"/>
            <a:gd name="connsiteY22" fmla="*/ 35380 h 36560"/>
            <a:gd name="connsiteX23" fmla="*/ 9248 w 22978"/>
            <a:gd name="connsiteY23" fmla="*/ 36316 h 36560"/>
            <a:gd name="connsiteX24" fmla="*/ 11489 w 22978"/>
            <a:gd name="connsiteY24" fmla="*/ 36560 h 36560"/>
            <a:gd name="connsiteX25" fmla="*/ 13731 w 22978"/>
            <a:gd name="connsiteY25" fmla="*/ 36102 h 36560"/>
            <a:gd name="connsiteX26" fmla="*/ 15886 w 22978"/>
            <a:gd name="connsiteY26" fmla="*/ 34960 h 36560"/>
            <a:gd name="connsiteX27" fmla="*/ 17872 w 22978"/>
            <a:gd name="connsiteY27" fmla="*/ 33178 h 36560"/>
            <a:gd name="connsiteX28" fmla="*/ 19613 w 22978"/>
            <a:gd name="connsiteY28" fmla="*/ 30823 h 36560"/>
            <a:gd name="connsiteX29" fmla="*/ 21042 w 22978"/>
            <a:gd name="connsiteY29" fmla="*/ 27988 h 36560"/>
            <a:gd name="connsiteX30" fmla="*/ 22103 w 22978"/>
            <a:gd name="connsiteY30" fmla="*/ 24780 h 36560"/>
            <a:gd name="connsiteX31" fmla="*/ 22757 w 22978"/>
            <a:gd name="connsiteY31" fmla="*/ 21322 h 36560"/>
            <a:gd name="connsiteX32" fmla="*/ 22978 w 22978"/>
            <a:gd name="connsiteY32" fmla="*/ 17749 h 36560"/>
            <a:gd name="connsiteX0" fmla="*/ 22978 w 22978"/>
            <a:gd name="connsiteY0" fmla="*/ 17749 h 36560"/>
            <a:gd name="connsiteX1" fmla="*/ 22757 w 22978"/>
            <a:gd name="connsiteY1" fmla="*/ 14197 h 36560"/>
            <a:gd name="connsiteX2" fmla="*/ 22103 w 22978"/>
            <a:gd name="connsiteY2" fmla="*/ 10803 h 36560"/>
            <a:gd name="connsiteX3" fmla="*/ 21041 w 22978"/>
            <a:gd name="connsiteY3" fmla="*/ 7696 h 36560"/>
            <a:gd name="connsiteX4" fmla="*/ 19612 w 22978"/>
            <a:gd name="connsiteY4" fmla="*/ 4997 h 36560"/>
            <a:gd name="connsiteX5" fmla="*/ 17871 w 22978"/>
            <a:gd name="connsiteY5" fmla="*/ 2809 h 36560"/>
            <a:gd name="connsiteX6" fmla="*/ 15885 w 22978"/>
            <a:gd name="connsiteY6" fmla="*/ 1216 h 36560"/>
            <a:gd name="connsiteX7" fmla="*/ 13730 w 22978"/>
            <a:gd name="connsiteY7" fmla="*/ 280 h 36560"/>
            <a:gd name="connsiteX8" fmla="*/ 11488 w 22978"/>
            <a:gd name="connsiteY8" fmla="*/ 36 h 36560"/>
            <a:gd name="connsiteX9" fmla="*/ 9247 w 22978"/>
            <a:gd name="connsiteY9" fmla="*/ 494 h 36560"/>
            <a:gd name="connsiteX10" fmla="*/ 7092 w 22978"/>
            <a:gd name="connsiteY10" fmla="*/ 1636 h 36560"/>
            <a:gd name="connsiteX11" fmla="*/ 5106 w 22978"/>
            <a:gd name="connsiteY11" fmla="*/ 3419 h 36560"/>
            <a:gd name="connsiteX12" fmla="*/ 3365 w 22978"/>
            <a:gd name="connsiteY12" fmla="*/ 5773 h 36560"/>
            <a:gd name="connsiteX13" fmla="*/ 1936 w 22978"/>
            <a:gd name="connsiteY13" fmla="*/ 8609 h 36560"/>
            <a:gd name="connsiteX14" fmla="*/ 875 w 22978"/>
            <a:gd name="connsiteY14" fmla="*/ 11817 h 36560"/>
            <a:gd name="connsiteX15" fmla="*/ 221 w 22978"/>
            <a:gd name="connsiteY15" fmla="*/ 15274 h 36560"/>
            <a:gd name="connsiteX16" fmla="*/ 0 w 22978"/>
            <a:gd name="connsiteY16" fmla="*/ 18847 h 36560"/>
            <a:gd name="connsiteX17" fmla="*/ 221 w 22978"/>
            <a:gd name="connsiteY17" fmla="*/ 22399 h 36560"/>
            <a:gd name="connsiteX18" fmla="*/ 875 w 22978"/>
            <a:gd name="connsiteY18" fmla="*/ 25794 h 36560"/>
            <a:gd name="connsiteX19" fmla="*/ 1937 w 22978"/>
            <a:gd name="connsiteY19" fmla="*/ 28900 h 36560"/>
            <a:gd name="connsiteX20" fmla="*/ 3365 w 22978"/>
            <a:gd name="connsiteY20" fmla="*/ 31599 h 36560"/>
            <a:gd name="connsiteX21" fmla="*/ 5106 w 22978"/>
            <a:gd name="connsiteY21" fmla="*/ 33787 h 36560"/>
            <a:gd name="connsiteX22" fmla="*/ 7093 w 22978"/>
            <a:gd name="connsiteY22" fmla="*/ 35380 h 36560"/>
            <a:gd name="connsiteX23" fmla="*/ 9248 w 22978"/>
            <a:gd name="connsiteY23" fmla="*/ 36316 h 36560"/>
            <a:gd name="connsiteX24" fmla="*/ 11489 w 22978"/>
            <a:gd name="connsiteY24" fmla="*/ 36560 h 36560"/>
            <a:gd name="connsiteX25" fmla="*/ 13731 w 22978"/>
            <a:gd name="connsiteY25" fmla="*/ 36102 h 36560"/>
            <a:gd name="connsiteX26" fmla="*/ 15886 w 22978"/>
            <a:gd name="connsiteY26" fmla="*/ 34960 h 36560"/>
            <a:gd name="connsiteX27" fmla="*/ 17872 w 22978"/>
            <a:gd name="connsiteY27" fmla="*/ 33178 h 36560"/>
            <a:gd name="connsiteX28" fmla="*/ 19613 w 22978"/>
            <a:gd name="connsiteY28" fmla="*/ 30823 h 36560"/>
            <a:gd name="connsiteX29" fmla="*/ 21042 w 22978"/>
            <a:gd name="connsiteY29" fmla="*/ 27988 h 36560"/>
            <a:gd name="connsiteX30" fmla="*/ 22103 w 22978"/>
            <a:gd name="connsiteY30" fmla="*/ 24780 h 36560"/>
            <a:gd name="connsiteX31" fmla="*/ 22757 w 22978"/>
            <a:gd name="connsiteY31" fmla="*/ 21322 h 36560"/>
            <a:gd name="connsiteX32" fmla="*/ 22978 w 22978"/>
            <a:gd name="connsiteY32" fmla="*/ 17749 h 36560"/>
            <a:gd name="connsiteX0" fmla="*/ 22978 w 22978"/>
            <a:gd name="connsiteY0" fmla="*/ 17749 h 36560"/>
            <a:gd name="connsiteX1" fmla="*/ 22757 w 22978"/>
            <a:gd name="connsiteY1" fmla="*/ 14197 h 36560"/>
            <a:gd name="connsiteX2" fmla="*/ 22103 w 22978"/>
            <a:gd name="connsiteY2" fmla="*/ 10803 h 36560"/>
            <a:gd name="connsiteX3" fmla="*/ 21041 w 22978"/>
            <a:gd name="connsiteY3" fmla="*/ 7696 h 36560"/>
            <a:gd name="connsiteX4" fmla="*/ 19612 w 22978"/>
            <a:gd name="connsiteY4" fmla="*/ 4997 h 36560"/>
            <a:gd name="connsiteX5" fmla="*/ 17871 w 22978"/>
            <a:gd name="connsiteY5" fmla="*/ 2809 h 36560"/>
            <a:gd name="connsiteX6" fmla="*/ 15885 w 22978"/>
            <a:gd name="connsiteY6" fmla="*/ 1216 h 36560"/>
            <a:gd name="connsiteX7" fmla="*/ 13730 w 22978"/>
            <a:gd name="connsiteY7" fmla="*/ 280 h 36560"/>
            <a:gd name="connsiteX8" fmla="*/ 11488 w 22978"/>
            <a:gd name="connsiteY8" fmla="*/ 36 h 36560"/>
            <a:gd name="connsiteX9" fmla="*/ 9247 w 22978"/>
            <a:gd name="connsiteY9" fmla="*/ 494 h 36560"/>
            <a:gd name="connsiteX10" fmla="*/ 7092 w 22978"/>
            <a:gd name="connsiteY10" fmla="*/ 1636 h 36560"/>
            <a:gd name="connsiteX11" fmla="*/ 5106 w 22978"/>
            <a:gd name="connsiteY11" fmla="*/ 3419 h 36560"/>
            <a:gd name="connsiteX12" fmla="*/ 3365 w 22978"/>
            <a:gd name="connsiteY12" fmla="*/ 5773 h 36560"/>
            <a:gd name="connsiteX13" fmla="*/ 1936 w 22978"/>
            <a:gd name="connsiteY13" fmla="*/ 8609 h 36560"/>
            <a:gd name="connsiteX14" fmla="*/ 875 w 22978"/>
            <a:gd name="connsiteY14" fmla="*/ 11817 h 36560"/>
            <a:gd name="connsiteX15" fmla="*/ 221 w 22978"/>
            <a:gd name="connsiteY15" fmla="*/ 15274 h 36560"/>
            <a:gd name="connsiteX16" fmla="*/ 0 w 22978"/>
            <a:gd name="connsiteY16" fmla="*/ 18847 h 36560"/>
            <a:gd name="connsiteX17" fmla="*/ 221 w 22978"/>
            <a:gd name="connsiteY17" fmla="*/ 22399 h 36560"/>
            <a:gd name="connsiteX18" fmla="*/ 875 w 22978"/>
            <a:gd name="connsiteY18" fmla="*/ 25794 h 36560"/>
            <a:gd name="connsiteX19" fmla="*/ 1937 w 22978"/>
            <a:gd name="connsiteY19" fmla="*/ 28900 h 36560"/>
            <a:gd name="connsiteX20" fmla="*/ 3365 w 22978"/>
            <a:gd name="connsiteY20" fmla="*/ 31599 h 36560"/>
            <a:gd name="connsiteX21" fmla="*/ 5106 w 22978"/>
            <a:gd name="connsiteY21" fmla="*/ 33787 h 36560"/>
            <a:gd name="connsiteX22" fmla="*/ 7093 w 22978"/>
            <a:gd name="connsiteY22" fmla="*/ 35380 h 36560"/>
            <a:gd name="connsiteX23" fmla="*/ 9248 w 22978"/>
            <a:gd name="connsiteY23" fmla="*/ 36316 h 36560"/>
            <a:gd name="connsiteX24" fmla="*/ 11489 w 22978"/>
            <a:gd name="connsiteY24" fmla="*/ 36560 h 36560"/>
            <a:gd name="connsiteX25" fmla="*/ 13731 w 22978"/>
            <a:gd name="connsiteY25" fmla="*/ 36102 h 36560"/>
            <a:gd name="connsiteX26" fmla="*/ 15886 w 22978"/>
            <a:gd name="connsiteY26" fmla="*/ 34960 h 36560"/>
            <a:gd name="connsiteX27" fmla="*/ 17872 w 22978"/>
            <a:gd name="connsiteY27" fmla="*/ 33178 h 36560"/>
            <a:gd name="connsiteX28" fmla="*/ 19613 w 22978"/>
            <a:gd name="connsiteY28" fmla="*/ 30823 h 36560"/>
            <a:gd name="connsiteX29" fmla="*/ 21042 w 22978"/>
            <a:gd name="connsiteY29" fmla="*/ 27988 h 36560"/>
            <a:gd name="connsiteX30" fmla="*/ 22103 w 22978"/>
            <a:gd name="connsiteY30" fmla="*/ 24780 h 36560"/>
            <a:gd name="connsiteX31" fmla="*/ 22757 w 22978"/>
            <a:gd name="connsiteY31" fmla="*/ 21322 h 36560"/>
            <a:gd name="connsiteX32" fmla="*/ 22978 w 22978"/>
            <a:gd name="connsiteY32" fmla="*/ 17749 h 36560"/>
            <a:gd name="connsiteX0" fmla="*/ 22978 w 22978"/>
            <a:gd name="connsiteY0" fmla="*/ 17749 h 36560"/>
            <a:gd name="connsiteX1" fmla="*/ 22757 w 22978"/>
            <a:gd name="connsiteY1" fmla="*/ 14197 h 36560"/>
            <a:gd name="connsiteX2" fmla="*/ 22103 w 22978"/>
            <a:gd name="connsiteY2" fmla="*/ 10803 h 36560"/>
            <a:gd name="connsiteX3" fmla="*/ 21041 w 22978"/>
            <a:gd name="connsiteY3" fmla="*/ 7696 h 36560"/>
            <a:gd name="connsiteX4" fmla="*/ 19612 w 22978"/>
            <a:gd name="connsiteY4" fmla="*/ 4997 h 36560"/>
            <a:gd name="connsiteX5" fmla="*/ 17871 w 22978"/>
            <a:gd name="connsiteY5" fmla="*/ 2809 h 36560"/>
            <a:gd name="connsiteX6" fmla="*/ 15885 w 22978"/>
            <a:gd name="connsiteY6" fmla="*/ 1216 h 36560"/>
            <a:gd name="connsiteX7" fmla="*/ 13730 w 22978"/>
            <a:gd name="connsiteY7" fmla="*/ 280 h 36560"/>
            <a:gd name="connsiteX8" fmla="*/ 11488 w 22978"/>
            <a:gd name="connsiteY8" fmla="*/ 36 h 36560"/>
            <a:gd name="connsiteX9" fmla="*/ 9247 w 22978"/>
            <a:gd name="connsiteY9" fmla="*/ 494 h 36560"/>
            <a:gd name="connsiteX10" fmla="*/ 7092 w 22978"/>
            <a:gd name="connsiteY10" fmla="*/ 1636 h 36560"/>
            <a:gd name="connsiteX11" fmla="*/ 5106 w 22978"/>
            <a:gd name="connsiteY11" fmla="*/ 3419 h 36560"/>
            <a:gd name="connsiteX12" fmla="*/ 3365 w 22978"/>
            <a:gd name="connsiteY12" fmla="*/ 5773 h 36560"/>
            <a:gd name="connsiteX13" fmla="*/ 1936 w 22978"/>
            <a:gd name="connsiteY13" fmla="*/ 8609 h 36560"/>
            <a:gd name="connsiteX14" fmla="*/ 875 w 22978"/>
            <a:gd name="connsiteY14" fmla="*/ 11817 h 36560"/>
            <a:gd name="connsiteX15" fmla="*/ 221 w 22978"/>
            <a:gd name="connsiteY15" fmla="*/ 15274 h 36560"/>
            <a:gd name="connsiteX16" fmla="*/ 0 w 22978"/>
            <a:gd name="connsiteY16" fmla="*/ 18847 h 36560"/>
            <a:gd name="connsiteX17" fmla="*/ 221 w 22978"/>
            <a:gd name="connsiteY17" fmla="*/ 22399 h 36560"/>
            <a:gd name="connsiteX18" fmla="*/ 875 w 22978"/>
            <a:gd name="connsiteY18" fmla="*/ 25794 h 36560"/>
            <a:gd name="connsiteX19" fmla="*/ 1937 w 22978"/>
            <a:gd name="connsiteY19" fmla="*/ 28900 h 36560"/>
            <a:gd name="connsiteX20" fmla="*/ 3365 w 22978"/>
            <a:gd name="connsiteY20" fmla="*/ 31599 h 36560"/>
            <a:gd name="connsiteX21" fmla="*/ 5106 w 22978"/>
            <a:gd name="connsiteY21" fmla="*/ 33787 h 36560"/>
            <a:gd name="connsiteX22" fmla="*/ 7093 w 22978"/>
            <a:gd name="connsiteY22" fmla="*/ 35380 h 36560"/>
            <a:gd name="connsiteX23" fmla="*/ 9248 w 22978"/>
            <a:gd name="connsiteY23" fmla="*/ 36316 h 36560"/>
            <a:gd name="connsiteX24" fmla="*/ 11489 w 22978"/>
            <a:gd name="connsiteY24" fmla="*/ 36560 h 36560"/>
            <a:gd name="connsiteX25" fmla="*/ 13731 w 22978"/>
            <a:gd name="connsiteY25" fmla="*/ 36102 h 36560"/>
            <a:gd name="connsiteX26" fmla="*/ 15886 w 22978"/>
            <a:gd name="connsiteY26" fmla="*/ 34960 h 36560"/>
            <a:gd name="connsiteX27" fmla="*/ 17872 w 22978"/>
            <a:gd name="connsiteY27" fmla="*/ 33178 h 36560"/>
            <a:gd name="connsiteX28" fmla="*/ 19613 w 22978"/>
            <a:gd name="connsiteY28" fmla="*/ 30823 h 36560"/>
            <a:gd name="connsiteX29" fmla="*/ 21042 w 22978"/>
            <a:gd name="connsiteY29" fmla="*/ 27988 h 36560"/>
            <a:gd name="connsiteX30" fmla="*/ 22103 w 22978"/>
            <a:gd name="connsiteY30" fmla="*/ 24780 h 36560"/>
            <a:gd name="connsiteX31" fmla="*/ 22757 w 22978"/>
            <a:gd name="connsiteY31" fmla="*/ 21322 h 36560"/>
            <a:gd name="connsiteX32" fmla="*/ 22978 w 22978"/>
            <a:gd name="connsiteY32" fmla="*/ 17749 h 36560"/>
            <a:gd name="connsiteX0" fmla="*/ 22978 w 22978"/>
            <a:gd name="connsiteY0" fmla="*/ 17749 h 36560"/>
            <a:gd name="connsiteX1" fmla="*/ 22757 w 22978"/>
            <a:gd name="connsiteY1" fmla="*/ 14197 h 36560"/>
            <a:gd name="connsiteX2" fmla="*/ 22103 w 22978"/>
            <a:gd name="connsiteY2" fmla="*/ 10803 h 36560"/>
            <a:gd name="connsiteX3" fmla="*/ 21041 w 22978"/>
            <a:gd name="connsiteY3" fmla="*/ 7696 h 36560"/>
            <a:gd name="connsiteX4" fmla="*/ 19612 w 22978"/>
            <a:gd name="connsiteY4" fmla="*/ 4997 h 36560"/>
            <a:gd name="connsiteX5" fmla="*/ 17871 w 22978"/>
            <a:gd name="connsiteY5" fmla="*/ 2809 h 36560"/>
            <a:gd name="connsiteX6" fmla="*/ 15885 w 22978"/>
            <a:gd name="connsiteY6" fmla="*/ 1216 h 36560"/>
            <a:gd name="connsiteX7" fmla="*/ 13730 w 22978"/>
            <a:gd name="connsiteY7" fmla="*/ 280 h 36560"/>
            <a:gd name="connsiteX8" fmla="*/ 11488 w 22978"/>
            <a:gd name="connsiteY8" fmla="*/ 36 h 36560"/>
            <a:gd name="connsiteX9" fmla="*/ 9247 w 22978"/>
            <a:gd name="connsiteY9" fmla="*/ 494 h 36560"/>
            <a:gd name="connsiteX10" fmla="*/ 7092 w 22978"/>
            <a:gd name="connsiteY10" fmla="*/ 1636 h 36560"/>
            <a:gd name="connsiteX11" fmla="*/ 5106 w 22978"/>
            <a:gd name="connsiteY11" fmla="*/ 3419 h 36560"/>
            <a:gd name="connsiteX12" fmla="*/ 3365 w 22978"/>
            <a:gd name="connsiteY12" fmla="*/ 5773 h 36560"/>
            <a:gd name="connsiteX13" fmla="*/ 1936 w 22978"/>
            <a:gd name="connsiteY13" fmla="*/ 8609 h 36560"/>
            <a:gd name="connsiteX14" fmla="*/ 875 w 22978"/>
            <a:gd name="connsiteY14" fmla="*/ 11817 h 36560"/>
            <a:gd name="connsiteX15" fmla="*/ 221 w 22978"/>
            <a:gd name="connsiteY15" fmla="*/ 15274 h 36560"/>
            <a:gd name="connsiteX16" fmla="*/ 0 w 22978"/>
            <a:gd name="connsiteY16" fmla="*/ 18847 h 36560"/>
            <a:gd name="connsiteX17" fmla="*/ 221 w 22978"/>
            <a:gd name="connsiteY17" fmla="*/ 22399 h 36560"/>
            <a:gd name="connsiteX18" fmla="*/ 875 w 22978"/>
            <a:gd name="connsiteY18" fmla="*/ 25794 h 36560"/>
            <a:gd name="connsiteX19" fmla="*/ 1937 w 22978"/>
            <a:gd name="connsiteY19" fmla="*/ 28900 h 36560"/>
            <a:gd name="connsiteX20" fmla="*/ 3365 w 22978"/>
            <a:gd name="connsiteY20" fmla="*/ 31599 h 36560"/>
            <a:gd name="connsiteX21" fmla="*/ 5106 w 22978"/>
            <a:gd name="connsiteY21" fmla="*/ 33787 h 36560"/>
            <a:gd name="connsiteX22" fmla="*/ 7093 w 22978"/>
            <a:gd name="connsiteY22" fmla="*/ 35380 h 36560"/>
            <a:gd name="connsiteX23" fmla="*/ 9248 w 22978"/>
            <a:gd name="connsiteY23" fmla="*/ 36316 h 36560"/>
            <a:gd name="connsiteX24" fmla="*/ 11489 w 22978"/>
            <a:gd name="connsiteY24" fmla="*/ 36560 h 36560"/>
            <a:gd name="connsiteX25" fmla="*/ 13731 w 22978"/>
            <a:gd name="connsiteY25" fmla="*/ 36102 h 36560"/>
            <a:gd name="connsiteX26" fmla="*/ 15886 w 22978"/>
            <a:gd name="connsiteY26" fmla="*/ 34960 h 36560"/>
            <a:gd name="connsiteX27" fmla="*/ 17872 w 22978"/>
            <a:gd name="connsiteY27" fmla="*/ 33178 h 36560"/>
            <a:gd name="connsiteX28" fmla="*/ 19613 w 22978"/>
            <a:gd name="connsiteY28" fmla="*/ 30823 h 36560"/>
            <a:gd name="connsiteX29" fmla="*/ 21042 w 22978"/>
            <a:gd name="connsiteY29" fmla="*/ 27988 h 36560"/>
            <a:gd name="connsiteX30" fmla="*/ 22103 w 22978"/>
            <a:gd name="connsiteY30" fmla="*/ 24780 h 36560"/>
            <a:gd name="connsiteX31" fmla="*/ 22757 w 22978"/>
            <a:gd name="connsiteY31" fmla="*/ 21322 h 36560"/>
            <a:gd name="connsiteX32" fmla="*/ 22978 w 22978"/>
            <a:gd name="connsiteY32" fmla="*/ 17749 h 36560"/>
            <a:gd name="connsiteX0" fmla="*/ 22978 w 22978"/>
            <a:gd name="connsiteY0" fmla="*/ 17749 h 36560"/>
            <a:gd name="connsiteX1" fmla="*/ 22757 w 22978"/>
            <a:gd name="connsiteY1" fmla="*/ 14197 h 36560"/>
            <a:gd name="connsiteX2" fmla="*/ 22103 w 22978"/>
            <a:gd name="connsiteY2" fmla="*/ 10803 h 36560"/>
            <a:gd name="connsiteX3" fmla="*/ 21041 w 22978"/>
            <a:gd name="connsiteY3" fmla="*/ 7696 h 36560"/>
            <a:gd name="connsiteX4" fmla="*/ 19612 w 22978"/>
            <a:gd name="connsiteY4" fmla="*/ 4997 h 36560"/>
            <a:gd name="connsiteX5" fmla="*/ 17871 w 22978"/>
            <a:gd name="connsiteY5" fmla="*/ 2809 h 36560"/>
            <a:gd name="connsiteX6" fmla="*/ 15885 w 22978"/>
            <a:gd name="connsiteY6" fmla="*/ 1216 h 36560"/>
            <a:gd name="connsiteX7" fmla="*/ 13730 w 22978"/>
            <a:gd name="connsiteY7" fmla="*/ 280 h 36560"/>
            <a:gd name="connsiteX8" fmla="*/ 11488 w 22978"/>
            <a:gd name="connsiteY8" fmla="*/ 36 h 36560"/>
            <a:gd name="connsiteX9" fmla="*/ 9247 w 22978"/>
            <a:gd name="connsiteY9" fmla="*/ 494 h 36560"/>
            <a:gd name="connsiteX10" fmla="*/ 7092 w 22978"/>
            <a:gd name="connsiteY10" fmla="*/ 1636 h 36560"/>
            <a:gd name="connsiteX11" fmla="*/ 5106 w 22978"/>
            <a:gd name="connsiteY11" fmla="*/ 3419 h 36560"/>
            <a:gd name="connsiteX12" fmla="*/ 3365 w 22978"/>
            <a:gd name="connsiteY12" fmla="*/ 5773 h 36560"/>
            <a:gd name="connsiteX13" fmla="*/ 1936 w 22978"/>
            <a:gd name="connsiteY13" fmla="*/ 8609 h 36560"/>
            <a:gd name="connsiteX14" fmla="*/ 875 w 22978"/>
            <a:gd name="connsiteY14" fmla="*/ 11817 h 36560"/>
            <a:gd name="connsiteX15" fmla="*/ 221 w 22978"/>
            <a:gd name="connsiteY15" fmla="*/ 15274 h 36560"/>
            <a:gd name="connsiteX16" fmla="*/ 0 w 22978"/>
            <a:gd name="connsiteY16" fmla="*/ 18847 h 36560"/>
            <a:gd name="connsiteX17" fmla="*/ 221 w 22978"/>
            <a:gd name="connsiteY17" fmla="*/ 22399 h 36560"/>
            <a:gd name="connsiteX18" fmla="*/ 875 w 22978"/>
            <a:gd name="connsiteY18" fmla="*/ 25794 h 36560"/>
            <a:gd name="connsiteX19" fmla="*/ 1937 w 22978"/>
            <a:gd name="connsiteY19" fmla="*/ 28900 h 36560"/>
            <a:gd name="connsiteX20" fmla="*/ 3365 w 22978"/>
            <a:gd name="connsiteY20" fmla="*/ 31599 h 36560"/>
            <a:gd name="connsiteX21" fmla="*/ 5106 w 22978"/>
            <a:gd name="connsiteY21" fmla="*/ 33787 h 36560"/>
            <a:gd name="connsiteX22" fmla="*/ 7093 w 22978"/>
            <a:gd name="connsiteY22" fmla="*/ 35380 h 36560"/>
            <a:gd name="connsiteX23" fmla="*/ 9248 w 22978"/>
            <a:gd name="connsiteY23" fmla="*/ 36316 h 36560"/>
            <a:gd name="connsiteX24" fmla="*/ 11489 w 22978"/>
            <a:gd name="connsiteY24" fmla="*/ 36560 h 36560"/>
            <a:gd name="connsiteX25" fmla="*/ 13731 w 22978"/>
            <a:gd name="connsiteY25" fmla="*/ 36102 h 36560"/>
            <a:gd name="connsiteX26" fmla="*/ 15886 w 22978"/>
            <a:gd name="connsiteY26" fmla="*/ 34960 h 36560"/>
            <a:gd name="connsiteX27" fmla="*/ 17872 w 22978"/>
            <a:gd name="connsiteY27" fmla="*/ 33178 h 36560"/>
            <a:gd name="connsiteX28" fmla="*/ 19613 w 22978"/>
            <a:gd name="connsiteY28" fmla="*/ 30823 h 36560"/>
            <a:gd name="connsiteX29" fmla="*/ 21042 w 22978"/>
            <a:gd name="connsiteY29" fmla="*/ 27988 h 36560"/>
            <a:gd name="connsiteX30" fmla="*/ 22103 w 22978"/>
            <a:gd name="connsiteY30" fmla="*/ 24780 h 36560"/>
            <a:gd name="connsiteX31" fmla="*/ 22757 w 22978"/>
            <a:gd name="connsiteY31" fmla="*/ 21322 h 36560"/>
            <a:gd name="connsiteX32" fmla="*/ 22978 w 22978"/>
            <a:gd name="connsiteY32" fmla="*/ 17749 h 36560"/>
            <a:gd name="connsiteX0" fmla="*/ 22978 w 22978"/>
            <a:gd name="connsiteY0" fmla="*/ 17749 h 36560"/>
            <a:gd name="connsiteX1" fmla="*/ 22757 w 22978"/>
            <a:gd name="connsiteY1" fmla="*/ 14197 h 36560"/>
            <a:gd name="connsiteX2" fmla="*/ 22103 w 22978"/>
            <a:gd name="connsiteY2" fmla="*/ 10803 h 36560"/>
            <a:gd name="connsiteX3" fmla="*/ 21041 w 22978"/>
            <a:gd name="connsiteY3" fmla="*/ 7696 h 36560"/>
            <a:gd name="connsiteX4" fmla="*/ 19612 w 22978"/>
            <a:gd name="connsiteY4" fmla="*/ 4997 h 36560"/>
            <a:gd name="connsiteX5" fmla="*/ 17871 w 22978"/>
            <a:gd name="connsiteY5" fmla="*/ 2809 h 36560"/>
            <a:gd name="connsiteX6" fmla="*/ 15885 w 22978"/>
            <a:gd name="connsiteY6" fmla="*/ 1216 h 36560"/>
            <a:gd name="connsiteX7" fmla="*/ 13730 w 22978"/>
            <a:gd name="connsiteY7" fmla="*/ 280 h 36560"/>
            <a:gd name="connsiteX8" fmla="*/ 11488 w 22978"/>
            <a:gd name="connsiteY8" fmla="*/ 36 h 36560"/>
            <a:gd name="connsiteX9" fmla="*/ 9247 w 22978"/>
            <a:gd name="connsiteY9" fmla="*/ 494 h 36560"/>
            <a:gd name="connsiteX10" fmla="*/ 7092 w 22978"/>
            <a:gd name="connsiteY10" fmla="*/ 1636 h 36560"/>
            <a:gd name="connsiteX11" fmla="*/ 5106 w 22978"/>
            <a:gd name="connsiteY11" fmla="*/ 3419 h 36560"/>
            <a:gd name="connsiteX12" fmla="*/ 3365 w 22978"/>
            <a:gd name="connsiteY12" fmla="*/ 5773 h 36560"/>
            <a:gd name="connsiteX13" fmla="*/ 1936 w 22978"/>
            <a:gd name="connsiteY13" fmla="*/ 8609 h 36560"/>
            <a:gd name="connsiteX14" fmla="*/ 875 w 22978"/>
            <a:gd name="connsiteY14" fmla="*/ 11817 h 36560"/>
            <a:gd name="connsiteX15" fmla="*/ 221 w 22978"/>
            <a:gd name="connsiteY15" fmla="*/ 15274 h 36560"/>
            <a:gd name="connsiteX16" fmla="*/ 0 w 22978"/>
            <a:gd name="connsiteY16" fmla="*/ 18847 h 36560"/>
            <a:gd name="connsiteX17" fmla="*/ 221 w 22978"/>
            <a:gd name="connsiteY17" fmla="*/ 22399 h 36560"/>
            <a:gd name="connsiteX18" fmla="*/ 875 w 22978"/>
            <a:gd name="connsiteY18" fmla="*/ 25794 h 36560"/>
            <a:gd name="connsiteX19" fmla="*/ 1937 w 22978"/>
            <a:gd name="connsiteY19" fmla="*/ 28900 h 36560"/>
            <a:gd name="connsiteX20" fmla="*/ 3365 w 22978"/>
            <a:gd name="connsiteY20" fmla="*/ 31599 h 36560"/>
            <a:gd name="connsiteX21" fmla="*/ 5106 w 22978"/>
            <a:gd name="connsiteY21" fmla="*/ 33787 h 36560"/>
            <a:gd name="connsiteX22" fmla="*/ 7093 w 22978"/>
            <a:gd name="connsiteY22" fmla="*/ 35380 h 36560"/>
            <a:gd name="connsiteX23" fmla="*/ 9248 w 22978"/>
            <a:gd name="connsiteY23" fmla="*/ 36316 h 36560"/>
            <a:gd name="connsiteX24" fmla="*/ 11489 w 22978"/>
            <a:gd name="connsiteY24" fmla="*/ 36560 h 36560"/>
            <a:gd name="connsiteX25" fmla="*/ 13731 w 22978"/>
            <a:gd name="connsiteY25" fmla="*/ 36102 h 36560"/>
            <a:gd name="connsiteX26" fmla="*/ 15886 w 22978"/>
            <a:gd name="connsiteY26" fmla="*/ 34960 h 36560"/>
            <a:gd name="connsiteX27" fmla="*/ 17872 w 22978"/>
            <a:gd name="connsiteY27" fmla="*/ 33178 h 36560"/>
            <a:gd name="connsiteX28" fmla="*/ 19613 w 22978"/>
            <a:gd name="connsiteY28" fmla="*/ 30823 h 36560"/>
            <a:gd name="connsiteX29" fmla="*/ 21042 w 22978"/>
            <a:gd name="connsiteY29" fmla="*/ 27988 h 36560"/>
            <a:gd name="connsiteX30" fmla="*/ 22103 w 22978"/>
            <a:gd name="connsiteY30" fmla="*/ 24780 h 36560"/>
            <a:gd name="connsiteX31" fmla="*/ 22757 w 22978"/>
            <a:gd name="connsiteY31" fmla="*/ 21322 h 36560"/>
            <a:gd name="connsiteX32" fmla="*/ 22978 w 22978"/>
            <a:gd name="connsiteY32" fmla="*/ 17749 h 36560"/>
            <a:gd name="connsiteX0" fmla="*/ 22978 w 22978"/>
            <a:gd name="connsiteY0" fmla="*/ 17749 h 36560"/>
            <a:gd name="connsiteX1" fmla="*/ 22757 w 22978"/>
            <a:gd name="connsiteY1" fmla="*/ 14197 h 36560"/>
            <a:gd name="connsiteX2" fmla="*/ 22103 w 22978"/>
            <a:gd name="connsiteY2" fmla="*/ 10803 h 36560"/>
            <a:gd name="connsiteX3" fmla="*/ 21041 w 22978"/>
            <a:gd name="connsiteY3" fmla="*/ 7696 h 36560"/>
            <a:gd name="connsiteX4" fmla="*/ 19612 w 22978"/>
            <a:gd name="connsiteY4" fmla="*/ 4997 h 36560"/>
            <a:gd name="connsiteX5" fmla="*/ 17871 w 22978"/>
            <a:gd name="connsiteY5" fmla="*/ 2809 h 36560"/>
            <a:gd name="connsiteX6" fmla="*/ 15885 w 22978"/>
            <a:gd name="connsiteY6" fmla="*/ 1216 h 36560"/>
            <a:gd name="connsiteX7" fmla="*/ 13730 w 22978"/>
            <a:gd name="connsiteY7" fmla="*/ 280 h 36560"/>
            <a:gd name="connsiteX8" fmla="*/ 11488 w 22978"/>
            <a:gd name="connsiteY8" fmla="*/ 36 h 36560"/>
            <a:gd name="connsiteX9" fmla="*/ 9247 w 22978"/>
            <a:gd name="connsiteY9" fmla="*/ 494 h 36560"/>
            <a:gd name="connsiteX10" fmla="*/ 7092 w 22978"/>
            <a:gd name="connsiteY10" fmla="*/ 1636 h 36560"/>
            <a:gd name="connsiteX11" fmla="*/ 5106 w 22978"/>
            <a:gd name="connsiteY11" fmla="*/ 3419 h 36560"/>
            <a:gd name="connsiteX12" fmla="*/ 3365 w 22978"/>
            <a:gd name="connsiteY12" fmla="*/ 5773 h 36560"/>
            <a:gd name="connsiteX13" fmla="*/ 1936 w 22978"/>
            <a:gd name="connsiteY13" fmla="*/ 8609 h 36560"/>
            <a:gd name="connsiteX14" fmla="*/ 875 w 22978"/>
            <a:gd name="connsiteY14" fmla="*/ 11817 h 36560"/>
            <a:gd name="connsiteX15" fmla="*/ 221 w 22978"/>
            <a:gd name="connsiteY15" fmla="*/ 15274 h 36560"/>
            <a:gd name="connsiteX16" fmla="*/ 0 w 22978"/>
            <a:gd name="connsiteY16" fmla="*/ 18847 h 36560"/>
            <a:gd name="connsiteX17" fmla="*/ 221 w 22978"/>
            <a:gd name="connsiteY17" fmla="*/ 22399 h 36560"/>
            <a:gd name="connsiteX18" fmla="*/ 875 w 22978"/>
            <a:gd name="connsiteY18" fmla="*/ 25794 h 36560"/>
            <a:gd name="connsiteX19" fmla="*/ 1937 w 22978"/>
            <a:gd name="connsiteY19" fmla="*/ 28900 h 36560"/>
            <a:gd name="connsiteX20" fmla="*/ 3365 w 22978"/>
            <a:gd name="connsiteY20" fmla="*/ 31599 h 36560"/>
            <a:gd name="connsiteX21" fmla="*/ 5106 w 22978"/>
            <a:gd name="connsiteY21" fmla="*/ 33787 h 36560"/>
            <a:gd name="connsiteX22" fmla="*/ 7093 w 22978"/>
            <a:gd name="connsiteY22" fmla="*/ 35380 h 36560"/>
            <a:gd name="connsiteX23" fmla="*/ 9248 w 22978"/>
            <a:gd name="connsiteY23" fmla="*/ 36316 h 36560"/>
            <a:gd name="connsiteX24" fmla="*/ 11489 w 22978"/>
            <a:gd name="connsiteY24" fmla="*/ 36560 h 36560"/>
            <a:gd name="connsiteX25" fmla="*/ 13731 w 22978"/>
            <a:gd name="connsiteY25" fmla="*/ 36102 h 36560"/>
            <a:gd name="connsiteX26" fmla="*/ 15886 w 22978"/>
            <a:gd name="connsiteY26" fmla="*/ 34960 h 36560"/>
            <a:gd name="connsiteX27" fmla="*/ 17872 w 22978"/>
            <a:gd name="connsiteY27" fmla="*/ 33178 h 36560"/>
            <a:gd name="connsiteX28" fmla="*/ 19613 w 22978"/>
            <a:gd name="connsiteY28" fmla="*/ 30823 h 36560"/>
            <a:gd name="connsiteX29" fmla="*/ 21042 w 22978"/>
            <a:gd name="connsiteY29" fmla="*/ 27988 h 36560"/>
            <a:gd name="connsiteX30" fmla="*/ 22103 w 22978"/>
            <a:gd name="connsiteY30" fmla="*/ 24780 h 36560"/>
            <a:gd name="connsiteX31" fmla="*/ 22757 w 22978"/>
            <a:gd name="connsiteY31" fmla="*/ 21322 h 36560"/>
            <a:gd name="connsiteX32" fmla="*/ 22978 w 22978"/>
            <a:gd name="connsiteY32" fmla="*/ 17749 h 36560"/>
            <a:gd name="connsiteX0" fmla="*/ 22978 w 22978"/>
            <a:gd name="connsiteY0" fmla="*/ 17749 h 36560"/>
            <a:gd name="connsiteX1" fmla="*/ 22757 w 22978"/>
            <a:gd name="connsiteY1" fmla="*/ 14197 h 36560"/>
            <a:gd name="connsiteX2" fmla="*/ 22103 w 22978"/>
            <a:gd name="connsiteY2" fmla="*/ 10803 h 36560"/>
            <a:gd name="connsiteX3" fmla="*/ 21041 w 22978"/>
            <a:gd name="connsiteY3" fmla="*/ 7696 h 36560"/>
            <a:gd name="connsiteX4" fmla="*/ 19612 w 22978"/>
            <a:gd name="connsiteY4" fmla="*/ 4997 h 36560"/>
            <a:gd name="connsiteX5" fmla="*/ 17871 w 22978"/>
            <a:gd name="connsiteY5" fmla="*/ 2809 h 36560"/>
            <a:gd name="connsiteX6" fmla="*/ 15885 w 22978"/>
            <a:gd name="connsiteY6" fmla="*/ 1216 h 36560"/>
            <a:gd name="connsiteX7" fmla="*/ 13730 w 22978"/>
            <a:gd name="connsiteY7" fmla="*/ 280 h 36560"/>
            <a:gd name="connsiteX8" fmla="*/ 11488 w 22978"/>
            <a:gd name="connsiteY8" fmla="*/ 36 h 36560"/>
            <a:gd name="connsiteX9" fmla="*/ 9247 w 22978"/>
            <a:gd name="connsiteY9" fmla="*/ 494 h 36560"/>
            <a:gd name="connsiteX10" fmla="*/ 7092 w 22978"/>
            <a:gd name="connsiteY10" fmla="*/ 1636 h 36560"/>
            <a:gd name="connsiteX11" fmla="*/ 5106 w 22978"/>
            <a:gd name="connsiteY11" fmla="*/ 3419 h 36560"/>
            <a:gd name="connsiteX12" fmla="*/ 3365 w 22978"/>
            <a:gd name="connsiteY12" fmla="*/ 5773 h 36560"/>
            <a:gd name="connsiteX13" fmla="*/ 1936 w 22978"/>
            <a:gd name="connsiteY13" fmla="*/ 8609 h 36560"/>
            <a:gd name="connsiteX14" fmla="*/ 875 w 22978"/>
            <a:gd name="connsiteY14" fmla="*/ 11817 h 36560"/>
            <a:gd name="connsiteX15" fmla="*/ 221 w 22978"/>
            <a:gd name="connsiteY15" fmla="*/ 15274 h 36560"/>
            <a:gd name="connsiteX16" fmla="*/ 0 w 22978"/>
            <a:gd name="connsiteY16" fmla="*/ 18847 h 36560"/>
            <a:gd name="connsiteX17" fmla="*/ 221 w 22978"/>
            <a:gd name="connsiteY17" fmla="*/ 22399 h 36560"/>
            <a:gd name="connsiteX18" fmla="*/ 875 w 22978"/>
            <a:gd name="connsiteY18" fmla="*/ 25794 h 36560"/>
            <a:gd name="connsiteX19" fmla="*/ 1937 w 22978"/>
            <a:gd name="connsiteY19" fmla="*/ 28900 h 36560"/>
            <a:gd name="connsiteX20" fmla="*/ 3365 w 22978"/>
            <a:gd name="connsiteY20" fmla="*/ 31599 h 36560"/>
            <a:gd name="connsiteX21" fmla="*/ 5106 w 22978"/>
            <a:gd name="connsiteY21" fmla="*/ 33787 h 36560"/>
            <a:gd name="connsiteX22" fmla="*/ 7093 w 22978"/>
            <a:gd name="connsiteY22" fmla="*/ 35380 h 36560"/>
            <a:gd name="connsiteX23" fmla="*/ 9248 w 22978"/>
            <a:gd name="connsiteY23" fmla="*/ 36316 h 36560"/>
            <a:gd name="connsiteX24" fmla="*/ 11489 w 22978"/>
            <a:gd name="connsiteY24" fmla="*/ 36560 h 36560"/>
            <a:gd name="connsiteX25" fmla="*/ 13731 w 22978"/>
            <a:gd name="connsiteY25" fmla="*/ 36102 h 36560"/>
            <a:gd name="connsiteX26" fmla="*/ 15886 w 22978"/>
            <a:gd name="connsiteY26" fmla="*/ 34960 h 36560"/>
            <a:gd name="connsiteX27" fmla="*/ 17872 w 22978"/>
            <a:gd name="connsiteY27" fmla="*/ 33178 h 36560"/>
            <a:gd name="connsiteX28" fmla="*/ 19613 w 22978"/>
            <a:gd name="connsiteY28" fmla="*/ 30823 h 36560"/>
            <a:gd name="connsiteX29" fmla="*/ 21042 w 22978"/>
            <a:gd name="connsiteY29" fmla="*/ 27988 h 36560"/>
            <a:gd name="connsiteX30" fmla="*/ 22103 w 22978"/>
            <a:gd name="connsiteY30" fmla="*/ 24780 h 36560"/>
            <a:gd name="connsiteX31" fmla="*/ 22757 w 22978"/>
            <a:gd name="connsiteY31" fmla="*/ 21322 h 36560"/>
            <a:gd name="connsiteX32" fmla="*/ 22978 w 22978"/>
            <a:gd name="connsiteY32" fmla="*/ 17749 h 36560"/>
            <a:gd name="connsiteX0" fmla="*/ 22978 w 22978"/>
            <a:gd name="connsiteY0" fmla="*/ 17749 h 36596"/>
            <a:gd name="connsiteX1" fmla="*/ 22757 w 22978"/>
            <a:gd name="connsiteY1" fmla="*/ 14197 h 36596"/>
            <a:gd name="connsiteX2" fmla="*/ 22103 w 22978"/>
            <a:gd name="connsiteY2" fmla="*/ 10803 h 36596"/>
            <a:gd name="connsiteX3" fmla="*/ 21041 w 22978"/>
            <a:gd name="connsiteY3" fmla="*/ 7696 h 36596"/>
            <a:gd name="connsiteX4" fmla="*/ 19612 w 22978"/>
            <a:gd name="connsiteY4" fmla="*/ 4997 h 36596"/>
            <a:gd name="connsiteX5" fmla="*/ 17871 w 22978"/>
            <a:gd name="connsiteY5" fmla="*/ 2809 h 36596"/>
            <a:gd name="connsiteX6" fmla="*/ 15885 w 22978"/>
            <a:gd name="connsiteY6" fmla="*/ 1216 h 36596"/>
            <a:gd name="connsiteX7" fmla="*/ 13730 w 22978"/>
            <a:gd name="connsiteY7" fmla="*/ 280 h 36596"/>
            <a:gd name="connsiteX8" fmla="*/ 11488 w 22978"/>
            <a:gd name="connsiteY8" fmla="*/ 36 h 36596"/>
            <a:gd name="connsiteX9" fmla="*/ 9247 w 22978"/>
            <a:gd name="connsiteY9" fmla="*/ 494 h 36596"/>
            <a:gd name="connsiteX10" fmla="*/ 7092 w 22978"/>
            <a:gd name="connsiteY10" fmla="*/ 1636 h 36596"/>
            <a:gd name="connsiteX11" fmla="*/ 5106 w 22978"/>
            <a:gd name="connsiteY11" fmla="*/ 3419 h 36596"/>
            <a:gd name="connsiteX12" fmla="*/ 3365 w 22978"/>
            <a:gd name="connsiteY12" fmla="*/ 5773 h 36596"/>
            <a:gd name="connsiteX13" fmla="*/ 1936 w 22978"/>
            <a:gd name="connsiteY13" fmla="*/ 8609 h 36596"/>
            <a:gd name="connsiteX14" fmla="*/ 875 w 22978"/>
            <a:gd name="connsiteY14" fmla="*/ 11817 h 36596"/>
            <a:gd name="connsiteX15" fmla="*/ 221 w 22978"/>
            <a:gd name="connsiteY15" fmla="*/ 15274 h 36596"/>
            <a:gd name="connsiteX16" fmla="*/ 0 w 22978"/>
            <a:gd name="connsiteY16" fmla="*/ 18847 h 36596"/>
            <a:gd name="connsiteX17" fmla="*/ 221 w 22978"/>
            <a:gd name="connsiteY17" fmla="*/ 22399 h 36596"/>
            <a:gd name="connsiteX18" fmla="*/ 875 w 22978"/>
            <a:gd name="connsiteY18" fmla="*/ 25794 h 36596"/>
            <a:gd name="connsiteX19" fmla="*/ 1937 w 22978"/>
            <a:gd name="connsiteY19" fmla="*/ 28900 h 36596"/>
            <a:gd name="connsiteX20" fmla="*/ 3365 w 22978"/>
            <a:gd name="connsiteY20" fmla="*/ 31599 h 36596"/>
            <a:gd name="connsiteX21" fmla="*/ 5106 w 22978"/>
            <a:gd name="connsiteY21" fmla="*/ 33787 h 36596"/>
            <a:gd name="connsiteX22" fmla="*/ 7093 w 22978"/>
            <a:gd name="connsiteY22" fmla="*/ 35380 h 36596"/>
            <a:gd name="connsiteX23" fmla="*/ 9248 w 22978"/>
            <a:gd name="connsiteY23" fmla="*/ 36316 h 36596"/>
            <a:gd name="connsiteX24" fmla="*/ 11489 w 22978"/>
            <a:gd name="connsiteY24" fmla="*/ 36560 h 36596"/>
            <a:gd name="connsiteX25" fmla="*/ 13731 w 22978"/>
            <a:gd name="connsiteY25" fmla="*/ 36102 h 36596"/>
            <a:gd name="connsiteX26" fmla="*/ 15886 w 22978"/>
            <a:gd name="connsiteY26" fmla="*/ 34960 h 36596"/>
            <a:gd name="connsiteX27" fmla="*/ 17872 w 22978"/>
            <a:gd name="connsiteY27" fmla="*/ 33178 h 36596"/>
            <a:gd name="connsiteX28" fmla="*/ 19613 w 22978"/>
            <a:gd name="connsiteY28" fmla="*/ 30823 h 36596"/>
            <a:gd name="connsiteX29" fmla="*/ 21042 w 22978"/>
            <a:gd name="connsiteY29" fmla="*/ 27988 h 36596"/>
            <a:gd name="connsiteX30" fmla="*/ 22103 w 22978"/>
            <a:gd name="connsiteY30" fmla="*/ 24780 h 36596"/>
            <a:gd name="connsiteX31" fmla="*/ 22757 w 22978"/>
            <a:gd name="connsiteY31" fmla="*/ 21322 h 36596"/>
            <a:gd name="connsiteX32" fmla="*/ 22978 w 22978"/>
            <a:gd name="connsiteY32" fmla="*/ 17749 h 36596"/>
            <a:gd name="connsiteX0" fmla="*/ 22978 w 22978"/>
            <a:gd name="connsiteY0" fmla="*/ 17749 h 36596"/>
            <a:gd name="connsiteX1" fmla="*/ 22757 w 22978"/>
            <a:gd name="connsiteY1" fmla="*/ 14197 h 36596"/>
            <a:gd name="connsiteX2" fmla="*/ 22103 w 22978"/>
            <a:gd name="connsiteY2" fmla="*/ 10803 h 36596"/>
            <a:gd name="connsiteX3" fmla="*/ 21041 w 22978"/>
            <a:gd name="connsiteY3" fmla="*/ 7696 h 36596"/>
            <a:gd name="connsiteX4" fmla="*/ 19612 w 22978"/>
            <a:gd name="connsiteY4" fmla="*/ 4997 h 36596"/>
            <a:gd name="connsiteX5" fmla="*/ 17871 w 22978"/>
            <a:gd name="connsiteY5" fmla="*/ 2809 h 36596"/>
            <a:gd name="connsiteX6" fmla="*/ 15885 w 22978"/>
            <a:gd name="connsiteY6" fmla="*/ 1216 h 36596"/>
            <a:gd name="connsiteX7" fmla="*/ 13730 w 22978"/>
            <a:gd name="connsiteY7" fmla="*/ 280 h 36596"/>
            <a:gd name="connsiteX8" fmla="*/ 11488 w 22978"/>
            <a:gd name="connsiteY8" fmla="*/ 36 h 36596"/>
            <a:gd name="connsiteX9" fmla="*/ 9247 w 22978"/>
            <a:gd name="connsiteY9" fmla="*/ 494 h 36596"/>
            <a:gd name="connsiteX10" fmla="*/ 7092 w 22978"/>
            <a:gd name="connsiteY10" fmla="*/ 1636 h 36596"/>
            <a:gd name="connsiteX11" fmla="*/ 5106 w 22978"/>
            <a:gd name="connsiteY11" fmla="*/ 3419 h 36596"/>
            <a:gd name="connsiteX12" fmla="*/ 3365 w 22978"/>
            <a:gd name="connsiteY12" fmla="*/ 5773 h 36596"/>
            <a:gd name="connsiteX13" fmla="*/ 1936 w 22978"/>
            <a:gd name="connsiteY13" fmla="*/ 8609 h 36596"/>
            <a:gd name="connsiteX14" fmla="*/ 875 w 22978"/>
            <a:gd name="connsiteY14" fmla="*/ 11817 h 36596"/>
            <a:gd name="connsiteX15" fmla="*/ 221 w 22978"/>
            <a:gd name="connsiteY15" fmla="*/ 15274 h 36596"/>
            <a:gd name="connsiteX16" fmla="*/ 0 w 22978"/>
            <a:gd name="connsiteY16" fmla="*/ 18847 h 36596"/>
            <a:gd name="connsiteX17" fmla="*/ 221 w 22978"/>
            <a:gd name="connsiteY17" fmla="*/ 22399 h 36596"/>
            <a:gd name="connsiteX18" fmla="*/ 875 w 22978"/>
            <a:gd name="connsiteY18" fmla="*/ 25794 h 36596"/>
            <a:gd name="connsiteX19" fmla="*/ 1937 w 22978"/>
            <a:gd name="connsiteY19" fmla="*/ 28900 h 36596"/>
            <a:gd name="connsiteX20" fmla="*/ 3365 w 22978"/>
            <a:gd name="connsiteY20" fmla="*/ 31599 h 36596"/>
            <a:gd name="connsiteX21" fmla="*/ 5106 w 22978"/>
            <a:gd name="connsiteY21" fmla="*/ 33787 h 36596"/>
            <a:gd name="connsiteX22" fmla="*/ 7093 w 22978"/>
            <a:gd name="connsiteY22" fmla="*/ 35380 h 36596"/>
            <a:gd name="connsiteX23" fmla="*/ 9248 w 22978"/>
            <a:gd name="connsiteY23" fmla="*/ 36316 h 36596"/>
            <a:gd name="connsiteX24" fmla="*/ 11489 w 22978"/>
            <a:gd name="connsiteY24" fmla="*/ 36560 h 36596"/>
            <a:gd name="connsiteX25" fmla="*/ 13731 w 22978"/>
            <a:gd name="connsiteY25" fmla="*/ 36102 h 36596"/>
            <a:gd name="connsiteX26" fmla="*/ 15886 w 22978"/>
            <a:gd name="connsiteY26" fmla="*/ 34960 h 36596"/>
            <a:gd name="connsiteX27" fmla="*/ 17872 w 22978"/>
            <a:gd name="connsiteY27" fmla="*/ 33178 h 36596"/>
            <a:gd name="connsiteX28" fmla="*/ 19613 w 22978"/>
            <a:gd name="connsiteY28" fmla="*/ 30823 h 36596"/>
            <a:gd name="connsiteX29" fmla="*/ 21042 w 22978"/>
            <a:gd name="connsiteY29" fmla="*/ 27988 h 36596"/>
            <a:gd name="connsiteX30" fmla="*/ 22103 w 22978"/>
            <a:gd name="connsiteY30" fmla="*/ 24780 h 36596"/>
            <a:gd name="connsiteX31" fmla="*/ 22757 w 22978"/>
            <a:gd name="connsiteY31" fmla="*/ 21322 h 36596"/>
            <a:gd name="connsiteX32" fmla="*/ 22978 w 22978"/>
            <a:gd name="connsiteY32" fmla="*/ 17749 h 36596"/>
            <a:gd name="connsiteX0" fmla="*/ 22978 w 22978"/>
            <a:gd name="connsiteY0" fmla="*/ 17749 h 36596"/>
            <a:gd name="connsiteX1" fmla="*/ 22757 w 22978"/>
            <a:gd name="connsiteY1" fmla="*/ 14197 h 36596"/>
            <a:gd name="connsiteX2" fmla="*/ 22103 w 22978"/>
            <a:gd name="connsiteY2" fmla="*/ 10803 h 36596"/>
            <a:gd name="connsiteX3" fmla="*/ 21041 w 22978"/>
            <a:gd name="connsiteY3" fmla="*/ 7696 h 36596"/>
            <a:gd name="connsiteX4" fmla="*/ 19612 w 22978"/>
            <a:gd name="connsiteY4" fmla="*/ 4997 h 36596"/>
            <a:gd name="connsiteX5" fmla="*/ 17871 w 22978"/>
            <a:gd name="connsiteY5" fmla="*/ 2809 h 36596"/>
            <a:gd name="connsiteX6" fmla="*/ 15885 w 22978"/>
            <a:gd name="connsiteY6" fmla="*/ 1216 h 36596"/>
            <a:gd name="connsiteX7" fmla="*/ 13730 w 22978"/>
            <a:gd name="connsiteY7" fmla="*/ 280 h 36596"/>
            <a:gd name="connsiteX8" fmla="*/ 11488 w 22978"/>
            <a:gd name="connsiteY8" fmla="*/ 36 h 36596"/>
            <a:gd name="connsiteX9" fmla="*/ 9247 w 22978"/>
            <a:gd name="connsiteY9" fmla="*/ 494 h 36596"/>
            <a:gd name="connsiteX10" fmla="*/ 7092 w 22978"/>
            <a:gd name="connsiteY10" fmla="*/ 1636 h 36596"/>
            <a:gd name="connsiteX11" fmla="*/ 5106 w 22978"/>
            <a:gd name="connsiteY11" fmla="*/ 3419 h 36596"/>
            <a:gd name="connsiteX12" fmla="*/ 3365 w 22978"/>
            <a:gd name="connsiteY12" fmla="*/ 5773 h 36596"/>
            <a:gd name="connsiteX13" fmla="*/ 1936 w 22978"/>
            <a:gd name="connsiteY13" fmla="*/ 8609 h 36596"/>
            <a:gd name="connsiteX14" fmla="*/ 875 w 22978"/>
            <a:gd name="connsiteY14" fmla="*/ 11817 h 36596"/>
            <a:gd name="connsiteX15" fmla="*/ 221 w 22978"/>
            <a:gd name="connsiteY15" fmla="*/ 15274 h 36596"/>
            <a:gd name="connsiteX16" fmla="*/ 0 w 22978"/>
            <a:gd name="connsiteY16" fmla="*/ 18847 h 36596"/>
            <a:gd name="connsiteX17" fmla="*/ 221 w 22978"/>
            <a:gd name="connsiteY17" fmla="*/ 22399 h 36596"/>
            <a:gd name="connsiteX18" fmla="*/ 875 w 22978"/>
            <a:gd name="connsiteY18" fmla="*/ 25794 h 36596"/>
            <a:gd name="connsiteX19" fmla="*/ 1937 w 22978"/>
            <a:gd name="connsiteY19" fmla="*/ 28900 h 36596"/>
            <a:gd name="connsiteX20" fmla="*/ 3365 w 22978"/>
            <a:gd name="connsiteY20" fmla="*/ 31599 h 36596"/>
            <a:gd name="connsiteX21" fmla="*/ 5106 w 22978"/>
            <a:gd name="connsiteY21" fmla="*/ 33787 h 36596"/>
            <a:gd name="connsiteX22" fmla="*/ 7093 w 22978"/>
            <a:gd name="connsiteY22" fmla="*/ 35380 h 36596"/>
            <a:gd name="connsiteX23" fmla="*/ 9248 w 22978"/>
            <a:gd name="connsiteY23" fmla="*/ 36316 h 36596"/>
            <a:gd name="connsiteX24" fmla="*/ 11489 w 22978"/>
            <a:gd name="connsiteY24" fmla="*/ 36560 h 36596"/>
            <a:gd name="connsiteX25" fmla="*/ 13731 w 22978"/>
            <a:gd name="connsiteY25" fmla="*/ 36102 h 36596"/>
            <a:gd name="connsiteX26" fmla="*/ 15886 w 22978"/>
            <a:gd name="connsiteY26" fmla="*/ 34960 h 36596"/>
            <a:gd name="connsiteX27" fmla="*/ 17872 w 22978"/>
            <a:gd name="connsiteY27" fmla="*/ 33178 h 36596"/>
            <a:gd name="connsiteX28" fmla="*/ 19613 w 22978"/>
            <a:gd name="connsiteY28" fmla="*/ 30823 h 36596"/>
            <a:gd name="connsiteX29" fmla="*/ 21042 w 22978"/>
            <a:gd name="connsiteY29" fmla="*/ 27988 h 36596"/>
            <a:gd name="connsiteX30" fmla="*/ 22103 w 22978"/>
            <a:gd name="connsiteY30" fmla="*/ 24780 h 36596"/>
            <a:gd name="connsiteX31" fmla="*/ 22757 w 22978"/>
            <a:gd name="connsiteY31" fmla="*/ 21322 h 36596"/>
            <a:gd name="connsiteX32" fmla="*/ 22978 w 22978"/>
            <a:gd name="connsiteY32" fmla="*/ 17749 h 36596"/>
            <a:gd name="connsiteX0" fmla="*/ 22978 w 22978"/>
            <a:gd name="connsiteY0" fmla="*/ 17749 h 36596"/>
            <a:gd name="connsiteX1" fmla="*/ 22757 w 22978"/>
            <a:gd name="connsiteY1" fmla="*/ 14197 h 36596"/>
            <a:gd name="connsiteX2" fmla="*/ 22103 w 22978"/>
            <a:gd name="connsiteY2" fmla="*/ 10803 h 36596"/>
            <a:gd name="connsiteX3" fmla="*/ 21041 w 22978"/>
            <a:gd name="connsiteY3" fmla="*/ 7696 h 36596"/>
            <a:gd name="connsiteX4" fmla="*/ 19612 w 22978"/>
            <a:gd name="connsiteY4" fmla="*/ 4997 h 36596"/>
            <a:gd name="connsiteX5" fmla="*/ 17871 w 22978"/>
            <a:gd name="connsiteY5" fmla="*/ 2809 h 36596"/>
            <a:gd name="connsiteX6" fmla="*/ 15885 w 22978"/>
            <a:gd name="connsiteY6" fmla="*/ 1216 h 36596"/>
            <a:gd name="connsiteX7" fmla="*/ 13730 w 22978"/>
            <a:gd name="connsiteY7" fmla="*/ 280 h 36596"/>
            <a:gd name="connsiteX8" fmla="*/ 11488 w 22978"/>
            <a:gd name="connsiteY8" fmla="*/ 36 h 36596"/>
            <a:gd name="connsiteX9" fmla="*/ 9247 w 22978"/>
            <a:gd name="connsiteY9" fmla="*/ 494 h 36596"/>
            <a:gd name="connsiteX10" fmla="*/ 7092 w 22978"/>
            <a:gd name="connsiteY10" fmla="*/ 1636 h 36596"/>
            <a:gd name="connsiteX11" fmla="*/ 5106 w 22978"/>
            <a:gd name="connsiteY11" fmla="*/ 3419 h 36596"/>
            <a:gd name="connsiteX12" fmla="*/ 3365 w 22978"/>
            <a:gd name="connsiteY12" fmla="*/ 5773 h 36596"/>
            <a:gd name="connsiteX13" fmla="*/ 1936 w 22978"/>
            <a:gd name="connsiteY13" fmla="*/ 8609 h 36596"/>
            <a:gd name="connsiteX14" fmla="*/ 875 w 22978"/>
            <a:gd name="connsiteY14" fmla="*/ 11817 h 36596"/>
            <a:gd name="connsiteX15" fmla="*/ 221 w 22978"/>
            <a:gd name="connsiteY15" fmla="*/ 15274 h 36596"/>
            <a:gd name="connsiteX16" fmla="*/ 0 w 22978"/>
            <a:gd name="connsiteY16" fmla="*/ 18847 h 36596"/>
            <a:gd name="connsiteX17" fmla="*/ 221 w 22978"/>
            <a:gd name="connsiteY17" fmla="*/ 22399 h 36596"/>
            <a:gd name="connsiteX18" fmla="*/ 875 w 22978"/>
            <a:gd name="connsiteY18" fmla="*/ 25794 h 36596"/>
            <a:gd name="connsiteX19" fmla="*/ 1937 w 22978"/>
            <a:gd name="connsiteY19" fmla="*/ 28900 h 36596"/>
            <a:gd name="connsiteX20" fmla="*/ 3365 w 22978"/>
            <a:gd name="connsiteY20" fmla="*/ 31599 h 36596"/>
            <a:gd name="connsiteX21" fmla="*/ 5106 w 22978"/>
            <a:gd name="connsiteY21" fmla="*/ 33787 h 36596"/>
            <a:gd name="connsiteX22" fmla="*/ 7093 w 22978"/>
            <a:gd name="connsiteY22" fmla="*/ 35380 h 36596"/>
            <a:gd name="connsiteX23" fmla="*/ 9248 w 22978"/>
            <a:gd name="connsiteY23" fmla="*/ 36316 h 36596"/>
            <a:gd name="connsiteX24" fmla="*/ 11489 w 22978"/>
            <a:gd name="connsiteY24" fmla="*/ 36560 h 36596"/>
            <a:gd name="connsiteX25" fmla="*/ 13731 w 22978"/>
            <a:gd name="connsiteY25" fmla="*/ 36102 h 36596"/>
            <a:gd name="connsiteX26" fmla="*/ 15886 w 22978"/>
            <a:gd name="connsiteY26" fmla="*/ 34960 h 36596"/>
            <a:gd name="connsiteX27" fmla="*/ 17872 w 22978"/>
            <a:gd name="connsiteY27" fmla="*/ 33178 h 36596"/>
            <a:gd name="connsiteX28" fmla="*/ 19613 w 22978"/>
            <a:gd name="connsiteY28" fmla="*/ 30823 h 36596"/>
            <a:gd name="connsiteX29" fmla="*/ 21042 w 22978"/>
            <a:gd name="connsiteY29" fmla="*/ 27988 h 36596"/>
            <a:gd name="connsiteX30" fmla="*/ 22103 w 22978"/>
            <a:gd name="connsiteY30" fmla="*/ 24780 h 36596"/>
            <a:gd name="connsiteX31" fmla="*/ 22757 w 22978"/>
            <a:gd name="connsiteY31" fmla="*/ 21322 h 36596"/>
            <a:gd name="connsiteX32" fmla="*/ 22978 w 22978"/>
            <a:gd name="connsiteY32" fmla="*/ 17749 h 36596"/>
            <a:gd name="connsiteX0" fmla="*/ 22978 w 22978"/>
            <a:gd name="connsiteY0" fmla="*/ 17749 h 36596"/>
            <a:gd name="connsiteX1" fmla="*/ 22757 w 22978"/>
            <a:gd name="connsiteY1" fmla="*/ 14197 h 36596"/>
            <a:gd name="connsiteX2" fmla="*/ 22103 w 22978"/>
            <a:gd name="connsiteY2" fmla="*/ 10803 h 36596"/>
            <a:gd name="connsiteX3" fmla="*/ 21041 w 22978"/>
            <a:gd name="connsiteY3" fmla="*/ 7696 h 36596"/>
            <a:gd name="connsiteX4" fmla="*/ 19612 w 22978"/>
            <a:gd name="connsiteY4" fmla="*/ 4997 h 36596"/>
            <a:gd name="connsiteX5" fmla="*/ 17871 w 22978"/>
            <a:gd name="connsiteY5" fmla="*/ 2809 h 36596"/>
            <a:gd name="connsiteX6" fmla="*/ 15885 w 22978"/>
            <a:gd name="connsiteY6" fmla="*/ 1216 h 36596"/>
            <a:gd name="connsiteX7" fmla="*/ 13730 w 22978"/>
            <a:gd name="connsiteY7" fmla="*/ 280 h 36596"/>
            <a:gd name="connsiteX8" fmla="*/ 11488 w 22978"/>
            <a:gd name="connsiteY8" fmla="*/ 36 h 36596"/>
            <a:gd name="connsiteX9" fmla="*/ 9247 w 22978"/>
            <a:gd name="connsiteY9" fmla="*/ 494 h 36596"/>
            <a:gd name="connsiteX10" fmla="*/ 7092 w 22978"/>
            <a:gd name="connsiteY10" fmla="*/ 1636 h 36596"/>
            <a:gd name="connsiteX11" fmla="*/ 5106 w 22978"/>
            <a:gd name="connsiteY11" fmla="*/ 3419 h 36596"/>
            <a:gd name="connsiteX12" fmla="*/ 3365 w 22978"/>
            <a:gd name="connsiteY12" fmla="*/ 5773 h 36596"/>
            <a:gd name="connsiteX13" fmla="*/ 1936 w 22978"/>
            <a:gd name="connsiteY13" fmla="*/ 8609 h 36596"/>
            <a:gd name="connsiteX14" fmla="*/ 875 w 22978"/>
            <a:gd name="connsiteY14" fmla="*/ 11817 h 36596"/>
            <a:gd name="connsiteX15" fmla="*/ 221 w 22978"/>
            <a:gd name="connsiteY15" fmla="*/ 15274 h 36596"/>
            <a:gd name="connsiteX16" fmla="*/ 0 w 22978"/>
            <a:gd name="connsiteY16" fmla="*/ 18847 h 36596"/>
            <a:gd name="connsiteX17" fmla="*/ 221 w 22978"/>
            <a:gd name="connsiteY17" fmla="*/ 22399 h 36596"/>
            <a:gd name="connsiteX18" fmla="*/ 875 w 22978"/>
            <a:gd name="connsiteY18" fmla="*/ 25794 h 36596"/>
            <a:gd name="connsiteX19" fmla="*/ 1937 w 22978"/>
            <a:gd name="connsiteY19" fmla="*/ 28900 h 36596"/>
            <a:gd name="connsiteX20" fmla="*/ 3365 w 22978"/>
            <a:gd name="connsiteY20" fmla="*/ 31599 h 36596"/>
            <a:gd name="connsiteX21" fmla="*/ 5106 w 22978"/>
            <a:gd name="connsiteY21" fmla="*/ 33787 h 36596"/>
            <a:gd name="connsiteX22" fmla="*/ 7093 w 22978"/>
            <a:gd name="connsiteY22" fmla="*/ 35380 h 36596"/>
            <a:gd name="connsiteX23" fmla="*/ 9248 w 22978"/>
            <a:gd name="connsiteY23" fmla="*/ 36316 h 36596"/>
            <a:gd name="connsiteX24" fmla="*/ 11489 w 22978"/>
            <a:gd name="connsiteY24" fmla="*/ 36560 h 36596"/>
            <a:gd name="connsiteX25" fmla="*/ 13731 w 22978"/>
            <a:gd name="connsiteY25" fmla="*/ 36102 h 36596"/>
            <a:gd name="connsiteX26" fmla="*/ 15886 w 22978"/>
            <a:gd name="connsiteY26" fmla="*/ 34960 h 36596"/>
            <a:gd name="connsiteX27" fmla="*/ 17872 w 22978"/>
            <a:gd name="connsiteY27" fmla="*/ 33178 h 36596"/>
            <a:gd name="connsiteX28" fmla="*/ 19613 w 22978"/>
            <a:gd name="connsiteY28" fmla="*/ 30823 h 36596"/>
            <a:gd name="connsiteX29" fmla="*/ 21042 w 22978"/>
            <a:gd name="connsiteY29" fmla="*/ 27988 h 36596"/>
            <a:gd name="connsiteX30" fmla="*/ 22103 w 22978"/>
            <a:gd name="connsiteY30" fmla="*/ 24780 h 36596"/>
            <a:gd name="connsiteX31" fmla="*/ 22757 w 22978"/>
            <a:gd name="connsiteY31" fmla="*/ 21322 h 36596"/>
            <a:gd name="connsiteX32" fmla="*/ 22978 w 22978"/>
            <a:gd name="connsiteY32" fmla="*/ 17749 h 36596"/>
            <a:gd name="connsiteX0" fmla="*/ 22978 w 22978"/>
            <a:gd name="connsiteY0" fmla="*/ 17749 h 36596"/>
            <a:gd name="connsiteX1" fmla="*/ 22757 w 22978"/>
            <a:gd name="connsiteY1" fmla="*/ 14197 h 36596"/>
            <a:gd name="connsiteX2" fmla="*/ 22103 w 22978"/>
            <a:gd name="connsiteY2" fmla="*/ 10803 h 36596"/>
            <a:gd name="connsiteX3" fmla="*/ 21041 w 22978"/>
            <a:gd name="connsiteY3" fmla="*/ 7696 h 36596"/>
            <a:gd name="connsiteX4" fmla="*/ 19612 w 22978"/>
            <a:gd name="connsiteY4" fmla="*/ 4997 h 36596"/>
            <a:gd name="connsiteX5" fmla="*/ 17871 w 22978"/>
            <a:gd name="connsiteY5" fmla="*/ 2809 h 36596"/>
            <a:gd name="connsiteX6" fmla="*/ 15885 w 22978"/>
            <a:gd name="connsiteY6" fmla="*/ 1216 h 36596"/>
            <a:gd name="connsiteX7" fmla="*/ 13730 w 22978"/>
            <a:gd name="connsiteY7" fmla="*/ 280 h 36596"/>
            <a:gd name="connsiteX8" fmla="*/ 11488 w 22978"/>
            <a:gd name="connsiteY8" fmla="*/ 36 h 36596"/>
            <a:gd name="connsiteX9" fmla="*/ 9247 w 22978"/>
            <a:gd name="connsiteY9" fmla="*/ 494 h 36596"/>
            <a:gd name="connsiteX10" fmla="*/ 7092 w 22978"/>
            <a:gd name="connsiteY10" fmla="*/ 1636 h 36596"/>
            <a:gd name="connsiteX11" fmla="*/ 5106 w 22978"/>
            <a:gd name="connsiteY11" fmla="*/ 3419 h 36596"/>
            <a:gd name="connsiteX12" fmla="*/ 3365 w 22978"/>
            <a:gd name="connsiteY12" fmla="*/ 5773 h 36596"/>
            <a:gd name="connsiteX13" fmla="*/ 1936 w 22978"/>
            <a:gd name="connsiteY13" fmla="*/ 8609 h 36596"/>
            <a:gd name="connsiteX14" fmla="*/ 875 w 22978"/>
            <a:gd name="connsiteY14" fmla="*/ 11817 h 36596"/>
            <a:gd name="connsiteX15" fmla="*/ 221 w 22978"/>
            <a:gd name="connsiteY15" fmla="*/ 15274 h 36596"/>
            <a:gd name="connsiteX16" fmla="*/ 0 w 22978"/>
            <a:gd name="connsiteY16" fmla="*/ 18847 h 36596"/>
            <a:gd name="connsiteX17" fmla="*/ 221 w 22978"/>
            <a:gd name="connsiteY17" fmla="*/ 22399 h 36596"/>
            <a:gd name="connsiteX18" fmla="*/ 875 w 22978"/>
            <a:gd name="connsiteY18" fmla="*/ 25794 h 36596"/>
            <a:gd name="connsiteX19" fmla="*/ 1937 w 22978"/>
            <a:gd name="connsiteY19" fmla="*/ 28900 h 36596"/>
            <a:gd name="connsiteX20" fmla="*/ 3365 w 22978"/>
            <a:gd name="connsiteY20" fmla="*/ 31599 h 36596"/>
            <a:gd name="connsiteX21" fmla="*/ 5106 w 22978"/>
            <a:gd name="connsiteY21" fmla="*/ 33787 h 36596"/>
            <a:gd name="connsiteX22" fmla="*/ 7093 w 22978"/>
            <a:gd name="connsiteY22" fmla="*/ 35380 h 36596"/>
            <a:gd name="connsiteX23" fmla="*/ 9248 w 22978"/>
            <a:gd name="connsiteY23" fmla="*/ 36316 h 36596"/>
            <a:gd name="connsiteX24" fmla="*/ 11489 w 22978"/>
            <a:gd name="connsiteY24" fmla="*/ 36560 h 36596"/>
            <a:gd name="connsiteX25" fmla="*/ 13731 w 22978"/>
            <a:gd name="connsiteY25" fmla="*/ 36102 h 36596"/>
            <a:gd name="connsiteX26" fmla="*/ 15886 w 22978"/>
            <a:gd name="connsiteY26" fmla="*/ 34960 h 36596"/>
            <a:gd name="connsiteX27" fmla="*/ 17872 w 22978"/>
            <a:gd name="connsiteY27" fmla="*/ 33178 h 36596"/>
            <a:gd name="connsiteX28" fmla="*/ 19613 w 22978"/>
            <a:gd name="connsiteY28" fmla="*/ 30823 h 36596"/>
            <a:gd name="connsiteX29" fmla="*/ 21042 w 22978"/>
            <a:gd name="connsiteY29" fmla="*/ 27988 h 36596"/>
            <a:gd name="connsiteX30" fmla="*/ 22103 w 22978"/>
            <a:gd name="connsiteY30" fmla="*/ 24780 h 36596"/>
            <a:gd name="connsiteX31" fmla="*/ 22757 w 22978"/>
            <a:gd name="connsiteY31" fmla="*/ 21322 h 36596"/>
            <a:gd name="connsiteX32" fmla="*/ 22978 w 22978"/>
            <a:gd name="connsiteY32" fmla="*/ 17749 h 36596"/>
            <a:gd name="connsiteX0" fmla="*/ 22978 w 22978"/>
            <a:gd name="connsiteY0" fmla="*/ 17749 h 36596"/>
            <a:gd name="connsiteX1" fmla="*/ 22757 w 22978"/>
            <a:gd name="connsiteY1" fmla="*/ 14197 h 36596"/>
            <a:gd name="connsiteX2" fmla="*/ 22103 w 22978"/>
            <a:gd name="connsiteY2" fmla="*/ 10803 h 36596"/>
            <a:gd name="connsiteX3" fmla="*/ 21041 w 22978"/>
            <a:gd name="connsiteY3" fmla="*/ 7696 h 36596"/>
            <a:gd name="connsiteX4" fmla="*/ 19612 w 22978"/>
            <a:gd name="connsiteY4" fmla="*/ 4997 h 36596"/>
            <a:gd name="connsiteX5" fmla="*/ 17871 w 22978"/>
            <a:gd name="connsiteY5" fmla="*/ 2809 h 36596"/>
            <a:gd name="connsiteX6" fmla="*/ 15885 w 22978"/>
            <a:gd name="connsiteY6" fmla="*/ 1216 h 36596"/>
            <a:gd name="connsiteX7" fmla="*/ 13730 w 22978"/>
            <a:gd name="connsiteY7" fmla="*/ 280 h 36596"/>
            <a:gd name="connsiteX8" fmla="*/ 11488 w 22978"/>
            <a:gd name="connsiteY8" fmla="*/ 36 h 36596"/>
            <a:gd name="connsiteX9" fmla="*/ 9247 w 22978"/>
            <a:gd name="connsiteY9" fmla="*/ 494 h 36596"/>
            <a:gd name="connsiteX10" fmla="*/ 7092 w 22978"/>
            <a:gd name="connsiteY10" fmla="*/ 1636 h 36596"/>
            <a:gd name="connsiteX11" fmla="*/ 5106 w 22978"/>
            <a:gd name="connsiteY11" fmla="*/ 3419 h 36596"/>
            <a:gd name="connsiteX12" fmla="*/ 3365 w 22978"/>
            <a:gd name="connsiteY12" fmla="*/ 5773 h 36596"/>
            <a:gd name="connsiteX13" fmla="*/ 1936 w 22978"/>
            <a:gd name="connsiteY13" fmla="*/ 8609 h 36596"/>
            <a:gd name="connsiteX14" fmla="*/ 875 w 22978"/>
            <a:gd name="connsiteY14" fmla="*/ 11817 h 36596"/>
            <a:gd name="connsiteX15" fmla="*/ 221 w 22978"/>
            <a:gd name="connsiteY15" fmla="*/ 15274 h 36596"/>
            <a:gd name="connsiteX16" fmla="*/ 0 w 22978"/>
            <a:gd name="connsiteY16" fmla="*/ 18847 h 36596"/>
            <a:gd name="connsiteX17" fmla="*/ 221 w 22978"/>
            <a:gd name="connsiteY17" fmla="*/ 22399 h 36596"/>
            <a:gd name="connsiteX18" fmla="*/ 875 w 22978"/>
            <a:gd name="connsiteY18" fmla="*/ 25794 h 36596"/>
            <a:gd name="connsiteX19" fmla="*/ 1937 w 22978"/>
            <a:gd name="connsiteY19" fmla="*/ 28900 h 36596"/>
            <a:gd name="connsiteX20" fmla="*/ 3365 w 22978"/>
            <a:gd name="connsiteY20" fmla="*/ 31599 h 36596"/>
            <a:gd name="connsiteX21" fmla="*/ 5106 w 22978"/>
            <a:gd name="connsiteY21" fmla="*/ 33787 h 36596"/>
            <a:gd name="connsiteX22" fmla="*/ 7093 w 22978"/>
            <a:gd name="connsiteY22" fmla="*/ 35380 h 36596"/>
            <a:gd name="connsiteX23" fmla="*/ 9248 w 22978"/>
            <a:gd name="connsiteY23" fmla="*/ 36316 h 36596"/>
            <a:gd name="connsiteX24" fmla="*/ 11489 w 22978"/>
            <a:gd name="connsiteY24" fmla="*/ 36560 h 36596"/>
            <a:gd name="connsiteX25" fmla="*/ 13731 w 22978"/>
            <a:gd name="connsiteY25" fmla="*/ 36102 h 36596"/>
            <a:gd name="connsiteX26" fmla="*/ 15886 w 22978"/>
            <a:gd name="connsiteY26" fmla="*/ 34960 h 36596"/>
            <a:gd name="connsiteX27" fmla="*/ 17872 w 22978"/>
            <a:gd name="connsiteY27" fmla="*/ 33178 h 36596"/>
            <a:gd name="connsiteX28" fmla="*/ 19613 w 22978"/>
            <a:gd name="connsiteY28" fmla="*/ 30823 h 36596"/>
            <a:gd name="connsiteX29" fmla="*/ 21042 w 22978"/>
            <a:gd name="connsiteY29" fmla="*/ 27988 h 36596"/>
            <a:gd name="connsiteX30" fmla="*/ 22103 w 22978"/>
            <a:gd name="connsiteY30" fmla="*/ 24780 h 36596"/>
            <a:gd name="connsiteX31" fmla="*/ 22757 w 22978"/>
            <a:gd name="connsiteY31" fmla="*/ 21322 h 36596"/>
            <a:gd name="connsiteX32" fmla="*/ 22978 w 22978"/>
            <a:gd name="connsiteY32" fmla="*/ 17749 h 36596"/>
            <a:gd name="connsiteX0" fmla="*/ 22978 w 22978"/>
            <a:gd name="connsiteY0" fmla="*/ 17749 h 36596"/>
            <a:gd name="connsiteX1" fmla="*/ 22757 w 22978"/>
            <a:gd name="connsiteY1" fmla="*/ 14197 h 36596"/>
            <a:gd name="connsiteX2" fmla="*/ 22103 w 22978"/>
            <a:gd name="connsiteY2" fmla="*/ 10803 h 36596"/>
            <a:gd name="connsiteX3" fmla="*/ 21041 w 22978"/>
            <a:gd name="connsiteY3" fmla="*/ 7696 h 36596"/>
            <a:gd name="connsiteX4" fmla="*/ 19612 w 22978"/>
            <a:gd name="connsiteY4" fmla="*/ 4997 h 36596"/>
            <a:gd name="connsiteX5" fmla="*/ 17871 w 22978"/>
            <a:gd name="connsiteY5" fmla="*/ 2809 h 36596"/>
            <a:gd name="connsiteX6" fmla="*/ 15885 w 22978"/>
            <a:gd name="connsiteY6" fmla="*/ 1216 h 36596"/>
            <a:gd name="connsiteX7" fmla="*/ 13730 w 22978"/>
            <a:gd name="connsiteY7" fmla="*/ 280 h 36596"/>
            <a:gd name="connsiteX8" fmla="*/ 11488 w 22978"/>
            <a:gd name="connsiteY8" fmla="*/ 36 h 36596"/>
            <a:gd name="connsiteX9" fmla="*/ 9247 w 22978"/>
            <a:gd name="connsiteY9" fmla="*/ 494 h 36596"/>
            <a:gd name="connsiteX10" fmla="*/ 7092 w 22978"/>
            <a:gd name="connsiteY10" fmla="*/ 1636 h 36596"/>
            <a:gd name="connsiteX11" fmla="*/ 5106 w 22978"/>
            <a:gd name="connsiteY11" fmla="*/ 3419 h 36596"/>
            <a:gd name="connsiteX12" fmla="*/ 3365 w 22978"/>
            <a:gd name="connsiteY12" fmla="*/ 5773 h 36596"/>
            <a:gd name="connsiteX13" fmla="*/ 1936 w 22978"/>
            <a:gd name="connsiteY13" fmla="*/ 8609 h 36596"/>
            <a:gd name="connsiteX14" fmla="*/ 875 w 22978"/>
            <a:gd name="connsiteY14" fmla="*/ 11817 h 36596"/>
            <a:gd name="connsiteX15" fmla="*/ 221 w 22978"/>
            <a:gd name="connsiteY15" fmla="*/ 15274 h 36596"/>
            <a:gd name="connsiteX16" fmla="*/ 0 w 22978"/>
            <a:gd name="connsiteY16" fmla="*/ 18847 h 36596"/>
            <a:gd name="connsiteX17" fmla="*/ 221 w 22978"/>
            <a:gd name="connsiteY17" fmla="*/ 22399 h 36596"/>
            <a:gd name="connsiteX18" fmla="*/ 875 w 22978"/>
            <a:gd name="connsiteY18" fmla="*/ 25794 h 36596"/>
            <a:gd name="connsiteX19" fmla="*/ 1937 w 22978"/>
            <a:gd name="connsiteY19" fmla="*/ 28900 h 36596"/>
            <a:gd name="connsiteX20" fmla="*/ 3365 w 22978"/>
            <a:gd name="connsiteY20" fmla="*/ 31599 h 36596"/>
            <a:gd name="connsiteX21" fmla="*/ 5106 w 22978"/>
            <a:gd name="connsiteY21" fmla="*/ 33787 h 36596"/>
            <a:gd name="connsiteX22" fmla="*/ 7093 w 22978"/>
            <a:gd name="connsiteY22" fmla="*/ 35380 h 36596"/>
            <a:gd name="connsiteX23" fmla="*/ 9248 w 22978"/>
            <a:gd name="connsiteY23" fmla="*/ 36316 h 36596"/>
            <a:gd name="connsiteX24" fmla="*/ 11489 w 22978"/>
            <a:gd name="connsiteY24" fmla="*/ 36560 h 36596"/>
            <a:gd name="connsiteX25" fmla="*/ 13731 w 22978"/>
            <a:gd name="connsiteY25" fmla="*/ 36102 h 36596"/>
            <a:gd name="connsiteX26" fmla="*/ 15886 w 22978"/>
            <a:gd name="connsiteY26" fmla="*/ 34960 h 36596"/>
            <a:gd name="connsiteX27" fmla="*/ 17872 w 22978"/>
            <a:gd name="connsiteY27" fmla="*/ 33178 h 36596"/>
            <a:gd name="connsiteX28" fmla="*/ 19613 w 22978"/>
            <a:gd name="connsiteY28" fmla="*/ 30823 h 36596"/>
            <a:gd name="connsiteX29" fmla="*/ 21042 w 22978"/>
            <a:gd name="connsiteY29" fmla="*/ 27988 h 36596"/>
            <a:gd name="connsiteX30" fmla="*/ 22103 w 22978"/>
            <a:gd name="connsiteY30" fmla="*/ 24780 h 36596"/>
            <a:gd name="connsiteX31" fmla="*/ 22757 w 22978"/>
            <a:gd name="connsiteY31" fmla="*/ 21322 h 36596"/>
            <a:gd name="connsiteX32" fmla="*/ 22978 w 22978"/>
            <a:gd name="connsiteY32" fmla="*/ 17749 h 36596"/>
            <a:gd name="connsiteX0" fmla="*/ 22978 w 22978"/>
            <a:gd name="connsiteY0" fmla="*/ 17749 h 36596"/>
            <a:gd name="connsiteX1" fmla="*/ 22757 w 22978"/>
            <a:gd name="connsiteY1" fmla="*/ 14197 h 36596"/>
            <a:gd name="connsiteX2" fmla="*/ 22103 w 22978"/>
            <a:gd name="connsiteY2" fmla="*/ 10803 h 36596"/>
            <a:gd name="connsiteX3" fmla="*/ 21041 w 22978"/>
            <a:gd name="connsiteY3" fmla="*/ 7696 h 36596"/>
            <a:gd name="connsiteX4" fmla="*/ 19612 w 22978"/>
            <a:gd name="connsiteY4" fmla="*/ 4997 h 36596"/>
            <a:gd name="connsiteX5" fmla="*/ 17871 w 22978"/>
            <a:gd name="connsiteY5" fmla="*/ 2809 h 36596"/>
            <a:gd name="connsiteX6" fmla="*/ 15885 w 22978"/>
            <a:gd name="connsiteY6" fmla="*/ 1216 h 36596"/>
            <a:gd name="connsiteX7" fmla="*/ 13730 w 22978"/>
            <a:gd name="connsiteY7" fmla="*/ 280 h 36596"/>
            <a:gd name="connsiteX8" fmla="*/ 11488 w 22978"/>
            <a:gd name="connsiteY8" fmla="*/ 36 h 36596"/>
            <a:gd name="connsiteX9" fmla="*/ 9247 w 22978"/>
            <a:gd name="connsiteY9" fmla="*/ 494 h 36596"/>
            <a:gd name="connsiteX10" fmla="*/ 7092 w 22978"/>
            <a:gd name="connsiteY10" fmla="*/ 1636 h 36596"/>
            <a:gd name="connsiteX11" fmla="*/ 5106 w 22978"/>
            <a:gd name="connsiteY11" fmla="*/ 3419 h 36596"/>
            <a:gd name="connsiteX12" fmla="*/ 3365 w 22978"/>
            <a:gd name="connsiteY12" fmla="*/ 5773 h 36596"/>
            <a:gd name="connsiteX13" fmla="*/ 1936 w 22978"/>
            <a:gd name="connsiteY13" fmla="*/ 8609 h 36596"/>
            <a:gd name="connsiteX14" fmla="*/ 875 w 22978"/>
            <a:gd name="connsiteY14" fmla="*/ 11817 h 36596"/>
            <a:gd name="connsiteX15" fmla="*/ 221 w 22978"/>
            <a:gd name="connsiteY15" fmla="*/ 15274 h 36596"/>
            <a:gd name="connsiteX16" fmla="*/ 0 w 22978"/>
            <a:gd name="connsiteY16" fmla="*/ 18847 h 36596"/>
            <a:gd name="connsiteX17" fmla="*/ 221 w 22978"/>
            <a:gd name="connsiteY17" fmla="*/ 22399 h 36596"/>
            <a:gd name="connsiteX18" fmla="*/ 875 w 22978"/>
            <a:gd name="connsiteY18" fmla="*/ 25794 h 36596"/>
            <a:gd name="connsiteX19" fmla="*/ 1937 w 22978"/>
            <a:gd name="connsiteY19" fmla="*/ 28900 h 36596"/>
            <a:gd name="connsiteX20" fmla="*/ 3365 w 22978"/>
            <a:gd name="connsiteY20" fmla="*/ 31599 h 36596"/>
            <a:gd name="connsiteX21" fmla="*/ 5106 w 22978"/>
            <a:gd name="connsiteY21" fmla="*/ 33787 h 36596"/>
            <a:gd name="connsiteX22" fmla="*/ 7093 w 22978"/>
            <a:gd name="connsiteY22" fmla="*/ 35380 h 36596"/>
            <a:gd name="connsiteX23" fmla="*/ 9248 w 22978"/>
            <a:gd name="connsiteY23" fmla="*/ 36316 h 36596"/>
            <a:gd name="connsiteX24" fmla="*/ 11489 w 22978"/>
            <a:gd name="connsiteY24" fmla="*/ 36560 h 36596"/>
            <a:gd name="connsiteX25" fmla="*/ 13731 w 22978"/>
            <a:gd name="connsiteY25" fmla="*/ 36102 h 36596"/>
            <a:gd name="connsiteX26" fmla="*/ 15886 w 22978"/>
            <a:gd name="connsiteY26" fmla="*/ 34960 h 36596"/>
            <a:gd name="connsiteX27" fmla="*/ 17872 w 22978"/>
            <a:gd name="connsiteY27" fmla="*/ 33178 h 36596"/>
            <a:gd name="connsiteX28" fmla="*/ 19613 w 22978"/>
            <a:gd name="connsiteY28" fmla="*/ 30823 h 36596"/>
            <a:gd name="connsiteX29" fmla="*/ 21042 w 22978"/>
            <a:gd name="connsiteY29" fmla="*/ 27988 h 36596"/>
            <a:gd name="connsiteX30" fmla="*/ 22103 w 22978"/>
            <a:gd name="connsiteY30" fmla="*/ 24780 h 36596"/>
            <a:gd name="connsiteX31" fmla="*/ 22757 w 22978"/>
            <a:gd name="connsiteY31" fmla="*/ 21322 h 36596"/>
            <a:gd name="connsiteX32" fmla="*/ 22978 w 22978"/>
            <a:gd name="connsiteY32" fmla="*/ 17749 h 36596"/>
            <a:gd name="connsiteX0" fmla="*/ 22978 w 22978"/>
            <a:gd name="connsiteY0" fmla="*/ 17749 h 36596"/>
            <a:gd name="connsiteX1" fmla="*/ 22757 w 22978"/>
            <a:gd name="connsiteY1" fmla="*/ 14197 h 36596"/>
            <a:gd name="connsiteX2" fmla="*/ 22103 w 22978"/>
            <a:gd name="connsiteY2" fmla="*/ 10803 h 36596"/>
            <a:gd name="connsiteX3" fmla="*/ 21041 w 22978"/>
            <a:gd name="connsiteY3" fmla="*/ 7696 h 36596"/>
            <a:gd name="connsiteX4" fmla="*/ 19612 w 22978"/>
            <a:gd name="connsiteY4" fmla="*/ 4997 h 36596"/>
            <a:gd name="connsiteX5" fmla="*/ 17871 w 22978"/>
            <a:gd name="connsiteY5" fmla="*/ 2809 h 36596"/>
            <a:gd name="connsiteX6" fmla="*/ 15885 w 22978"/>
            <a:gd name="connsiteY6" fmla="*/ 1216 h 36596"/>
            <a:gd name="connsiteX7" fmla="*/ 13730 w 22978"/>
            <a:gd name="connsiteY7" fmla="*/ 280 h 36596"/>
            <a:gd name="connsiteX8" fmla="*/ 11488 w 22978"/>
            <a:gd name="connsiteY8" fmla="*/ 36 h 36596"/>
            <a:gd name="connsiteX9" fmla="*/ 9247 w 22978"/>
            <a:gd name="connsiteY9" fmla="*/ 494 h 36596"/>
            <a:gd name="connsiteX10" fmla="*/ 7092 w 22978"/>
            <a:gd name="connsiteY10" fmla="*/ 1636 h 36596"/>
            <a:gd name="connsiteX11" fmla="*/ 5106 w 22978"/>
            <a:gd name="connsiteY11" fmla="*/ 3419 h 36596"/>
            <a:gd name="connsiteX12" fmla="*/ 3365 w 22978"/>
            <a:gd name="connsiteY12" fmla="*/ 5773 h 36596"/>
            <a:gd name="connsiteX13" fmla="*/ 1936 w 22978"/>
            <a:gd name="connsiteY13" fmla="*/ 8609 h 36596"/>
            <a:gd name="connsiteX14" fmla="*/ 875 w 22978"/>
            <a:gd name="connsiteY14" fmla="*/ 11817 h 36596"/>
            <a:gd name="connsiteX15" fmla="*/ 221 w 22978"/>
            <a:gd name="connsiteY15" fmla="*/ 15274 h 36596"/>
            <a:gd name="connsiteX16" fmla="*/ 0 w 22978"/>
            <a:gd name="connsiteY16" fmla="*/ 18847 h 36596"/>
            <a:gd name="connsiteX17" fmla="*/ 221 w 22978"/>
            <a:gd name="connsiteY17" fmla="*/ 22399 h 36596"/>
            <a:gd name="connsiteX18" fmla="*/ 875 w 22978"/>
            <a:gd name="connsiteY18" fmla="*/ 25794 h 36596"/>
            <a:gd name="connsiteX19" fmla="*/ 1937 w 22978"/>
            <a:gd name="connsiteY19" fmla="*/ 28900 h 36596"/>
            <a:gd name="connsiteX20" fmla="*/ 3365 w 22978"/>
            <a:gd name="connsiteY20" fmla="*/ 31599 h 36596"/>
            <a:gd name="connsiteX21" fmla="*/ 5106 w 22978"/>
            <a:gd name="connsiteY21" fmla="*/ 33787 h 36596"/>
            <a:gd name="connsiteX22" fmla="*/ 7093 w 22978"/>
            <a:gd name="connsiteY22" fmla="*/ 35380 h 36596"/>
            <a:gd name="connsiteX23" fmla="*/ 9248 w 22978"/>
            <a:gd name="connsiteY23" fmla="*/ 36316 h 36596"/>
            <a:gd name="connsiteX24" fmla="*/ 11489 w 22978"/>
            <a:gd name="connsiteY24" fmla="*/ 36560 h 36596"/>
            <a:gd name="connsiteX25" fmla="*/ 13731 w 22978"/>
            <a:gd name="connsiteY25" fmla="*/ 36102 h 36596"/>
            <a:gd name="connsiteX26" fmla="*/ 15886 w 22978"/>
            <a:gd name="connsiteY26" fmla="*/ 34960 h 36596"/>
            <a:gd name="connsiteX27" fmla="*/ 17872 w 22978"/>
            <a:gd name="connsiteY27" fmla="*/ 33178 h 36596"/>
            <a:gd name="connsiteX28" fmla="*/ 19613 w 22978"/>
            <a:gd name="connsiteY28" fmla="*/ 30823 h 36596"/>
            <a:gd name="connsiteX29" fmla="*/ 21042 w 22978"/>
            <a:gd name="connsiteY29" fmla="*/ 27988 h 36596"/>
            <a:gd name="connsiteX30" fmla="*/ 22103 w 22978"/>
            <a:gd name="connsiteY30" fmla="*/ 24780 h 36596"/>
            <a:gd name="connsiteX31" fmla="*/ 22757 w 22978"/>
            <a:gd name="connsiteY31" fmla="*/ 21322 h 36596"/>
            <a:gd name="connsiteX32" fmla="*/ 22978 w 22978"/>
            <a:gd name="connsiteY32" fmla="*/ 17749 h 3659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2978" h="36596">
              <a:moveTo>
                <a:pt x="22978" y="17749"/>
              </a:moveTo>
              <a:cubicBezTo>
                <a:pt x="22978" y="16562"/>
                <a:pt x="22903" y="15354"/>
                <a:pt x="22757" y="14197"/>
              </a:cubicBezTo>
              <a:cubicBezTo>
                <a:pt x="22611" y="13040"/>
                <a:pt x="22389" y="11887"/>
                <a:pt x="22103" y="10803"/>
              </a:cubicBezTo>
              <a:cubicBezTo>
                <a:pt x="21817" y="9719"/>
                <a:pt x="21456" y="8664"/>
                <a:pt x="21041" y="7696"/>
              </a:cubicBezTo>
              <a:cubicBezTo>
                <a:pt x="20626" y="6728"/>
                <a:pt x="20140" y="5811"/>
                <a:pt x="19612" y="4997"/>
              </a:cubicBezTo>
              <a:cubicBezTo>
                <a:pt x="19084" y="4183"/>
                <a:pt x="18492" y="3439"/>
                <a:pt x="17871" y="2809"/>
              </a:cubicBezTo>
              <a:cubicBezTo>
                <a:pt x="17250" y="2179"/>
                <a:pt x="16575" y="1637"/>
                <a:pt x="15885" y="1216"/>
              </a:cubicBezTo>
              <a:cubicBezTo>
                <a:pt x="15195" y="795"/>
                <a:pt x="14463" y="477"/>
                <a:pt x="13730" y="280"/>
              </a:cubicBezTo>
              <a:cubicBezTo>
                <a:pt x="12997" y="83"/>
                <a:pt x="12235" y="0"/>
                <a:pt x="11488" y="36"/>
              </a:cubicBezTo>
              <a:cubicBezTo>
                <a:pt x="10741" y="72"/>
                <a:pt x="9980" y="227"/>
                <a:pt x="9247" y="494"/>
              </a:cubicBezTo>
              <a:cubicBezTo>
                <a:pt x="8514" y="761"/>
                <a:pt x="7782" y="1149"/>
                <a:pt x="7092" y="1636"/>
              </a:cubicBezTo>
              <a:cubicBezTo>
                <a:pt x="6402" y="2123"/>
                <a:pt x="5727" y="2730"/>
                <a:pt x="5106" y="3419"/>
              </a:cubicBezTo>
              <a:cubicBezTo>
                <a:pt x="4485" y="4108"/>
                <a:pt x="3893" y="4908"/>
                <a:pt x="3365" y="5773"/>
              </a:cubicBezTo>
              <a:cubicBezTo>
                <a:pt x="2837" y="6638"/>
                <a:pt x="2351" y="7602"/>
                <a:pt x="1936" y="8609"/>
              </a:cubicBezTo>
              <a:cubicBezTo>
                <a:pt x="1521" y="9616"/>
                <a:pt x="1161" y="10706"/>
                <a:pt x="875" y="11817"/>
              </a:cubicBezTo>
              <a:cubicBezTo>
                <a:pt x="589" y="12928"/>
                <a:pt x="367" y="14102"/>
                <a:pt x="221" y="15274"/>
              </a:cubicBezTo>
              <a:cubicBezTo>
                <a:pt x="75" y="16446"/>
                <a:pt x="0" y="17660"/>
                <a:pt x="0" y="18847"/>
              </a:cubicBezTo>
              <a:cubicBezTo>
                <a:pt x="0" y="20034"/>
                <a:pt x="75" y="21241"/>
                <a:pt x="221" y="22399"/>
              </a:cubicBezTo>
              <a:cubicBezTo>
                <a:pt x="367" y="23557"/>
                <a:pt x="589" y="24710"/>
                <a:pt x="875" y="25794"/>
              </a:cubicBezTo>
              <a:cubicBezTo>
                <a:pt x="1161" y="26878"/>
                <a:pt x="1522" y="27933"/>
                <a:pt x="1937" y="28900"/>
              </a:cubicBezTo>
              <a:cubicBezTo>
                <a:pt x="2352" y="29867"/>
                <a:pt x="2837" y="30785"/>
                <a:pt x="3365" y="31599"/>
              </a:cubicBezTo>
              <a:cubicBezTo>
                <a:pt x="3893" y="32413"/>
                <a:pt x="4485" y="33157"/>
                <a:pt x="5106" y="33787"/>
              </a:cubicBezTo>
              <a:cubicBezTo>
                <a:pt x="5727" y="34417"/>
                <a:pt x="6403" y="34959"/>
                <a:pt x="7093" y="35380"/>
              </a:cubicBezTo>
              <a:cubicBezTo>
                <a:pt x="7783" y="35802"/>
                <a:pt x="8515" y="36119"/>
                <a:pt x="9248" y="36316"/>
              </a:cubicBezTo>
              <a:cubicBezTo>
                <a:pt x="9981" y="36513"/>
                <a:pt x="10742" y="36596"/>
                <a:pt x="11489" y="36560"/>
              </a:cubicBezTo>
              <a:cubicBezTo>
                <a:pt x="12236" y="36524"/>
                <a:pt x="12998" y="36369"/>
                <a:pt x="13731" y="36102"/>
              </a:cubicBezTo>
              <a:cubicBezTo>
                <a:pt x="14464" y="35835"/>
                <a:pt x="15196" y="35447"/>
                <a:pt x="15886" y="34960"/>
              </a:cubicBezTo>
              <a:cubicBezTo>
                <a:pt x="16576" y="34473"/>
                <a:pt x="17251" y="33867"/>
                <a:pt x="17872" y="33178"/>
              </a:cubicBezTo>
              <a:cubicBezTo>
                <a:pt x="18493" y="32489"/>
                <a:pt x="19085" y="31688"/>
                <a:pt x="19613" y="30823"/>
              </a:cubicBezTo>
              <a:cubicBezTo>
                <a:pt x="20141" y="29958"/>
                <a:pt x="20627" y="28995"/>
                <a:pt x="21042" y="27988"/>
              </a:cubicBezTo>
              <a:cubicBezTo>
                <a:pt x="21457" y="26981"/>
                <a:pt x="21817" y="25891"/>
                <a:pt x="22103" y="24780"/>
              </a:cubicBezTo>
              <a:cubicBezTo>
                <a:pt x="22389" y="23669"/>
                <a:pt x="22611" y="22494"/>
                <a:pt x="22757" y="21322"/>
              </a:cubicBezTo>
              <a:cubicBezTo>
                <a:pt x="22903" y="20150"/>
                <a:pt x="22978" y="18936"/>
                <a:pt x="22978" y="1774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0.24614</cdr:x>
      <cdr:y>0.7619</cdr:y>
    </cdr:from>
    <cdr:to>
      <cdr:x>0.24796</cdr:x>
      <cdr:y>0.76561</cdr:y>
    </cdr:to>
    <cdr:sp macro="" textlink="">
      <cdr:nvSpPr>
        <cdr:cNvPr id="40" name="PlotDat2_69|1~33_1"/>
        <cdr:cNvSpPr/>
      </cdr:nvSpPr>
      <cdr:spPr>
        <a:xfrm xmlns:a="http://schemas.openxmlformats.org/drawingml/2006/main">
          <a:off x="2290380" y="4624047"/>
          <a:ext cx="16958" cy="22526"/>
        </a:xfrm>
        <a:custGeom xmlns:a="http://schemas.openxmlformats.org/drawingml/2006/main">
          <a:avLst/>
          <a:gdLst>
            <a:gd name="connsiteX0" fmla="*/ 16958 w 16958"/>
            <a:gd name="connsiteY0" fmla="*/ 10784 h 22468"/>
            <a:gd name="connsiteX1" fmla="*/ 16795 w 16958"/>
            <a:gd name="connsiteY1" fmla="*/ 8601 h 22468"/>
            <a:gd name="connsiteX2" fmla="*/ 16312 w 16958"/>
            <a:gd name="connsiteY2" fmla="*/ 6519 h 22468"/>
            <a:gd name="connsiteX3" fmla="*/ 15529 w 16958"/>
            <a:gd name="connsiteY3" fmla="*/ 4618 h 22468"/>
            <a:gd name="connsiteX4" fmla="*/ 14474 w 16958"/>
            <a:gd name="connsiteY4" fmla="*/ 2972 h 22468"/>
            <a:gd name="connsiteX5" fmla="*/ 13189 w 16958"/>
            <a:gd name="connsiteY5" fmla="*/ 1643 h 22468"/>
            <a:gd name="connsiteX6" fmla="*/ 11723 w 16958"/>
            <a:gd name="connsiteY6" fmla="*/ 683 h 22468"/>
            <a:gd name="connsiteX7" fmla="*/ 10133 w 16958"/>
            <a:gd name="connsiteY7" fmla="*/ 128 h 22468"/>
            <a:gd name="connsiteX8" fmla="*/ 8478 w 16958"/>
            <a:gd name="connsiteY8" fmla="*/ 0 h 22468"/>
            <a:gd name="connsiteX9" fmla="*/ 6824 w 16958"/>
            <a:gd name="connsiteY9" fmla="*/ 304 h 22468"/>
            <a:gd name="connsiteX10" fmla="*/ 5234 w 16958"/>
            <a:gd name="connsiteY10" fmla="*/ 1027 h 22468"/>
            <a:gd name="connsiteX11" fmla="*/ 3768 w 16958"/>
            <a:gd name="connsiteY11" fmla="*/ 2143 h 22468"/>
            <a:gd name="connsiteX12" fmla="*/ 2483 w 16958"/>
            <a:gd name="connsiteY12" fmla="*/ 3609 h 22468"/>
            <a:gd name="connsiteX13" fmla="*/ 1428 w 16958"/>
            <a:gd name="connsiteY13" fmla="*/ 5367 h 22468"/>
            <a:gd name="connsiteX14" fmla="*/ 645 w 16958"/>
            <a:gd name="connsiteY14" fmla="*/ 7351 h 22468"/>
            <a:gd name="connsiteX15" fmla="*/ 163 w 16958"/>
            <a:gd name="connsiteY15" fmla="*/ 9484 h 22468"/>
            <a:gd name="connsiteX16" fmla="*/ 0 w 16958"/>
            <a:gd name="connsiteY16" fmla="*/ 11684 h 22468"/>
            <a:gd name="connsiteX17" fmla="*/ 163 w 16958"/>
            <a:gd name="connsiteY17" fmla="*/ 13868 h 22468"/>
            <a:gd name="connsiteX18" fmla="*/ 645 w 16958"/>
            <a:gd name="connsiteY18" fmla="*/ 15949 h 22468"/>
            <a:gd name="connsiteX19" fmla="*/ 1429 w 16958"/>
            <a:gd name="connsiteY19" fmla="*/ 17850 h 22468"/>
            <a:gd name="connsiteX20" fmla="*/ 2483 w 16958"/>
            <a:gd name="connsiteY20" fmla="*/ 19496 h 22468"/>
            <a:gd name="connsiteX21" fmla="*/ 3768 w 16958"/>
            <a:gd name="connsiteY21" fmla="*/ 20825 h 22468"/>
            <a:gd name="connsiteX22" fmla="*/ 5234 w 16958"/>
            <a:gd name="connsiteY22" fmla="*/ 21785 h 22468"/>
            <a:gd name="connsiteX23" fmla="*/ 6825 w 16958"/>
            <a:gd name="connsiteY23" fmla="*/ 22340 h 22468"/>
            <a:gd name="connsiteX24" fmla="*/ 8479 w 16958"/>
            <a:gd name="connsiteY24" fmla="*/ 22468 h 22468"/>
            <a:gd name="connsiteX25" fmla="*/ 10133 w 16958"/>
            <a:gd name="connsiteY25" fmla="*/ 22165 h 22468"/>
            <a:gd name="connsiteX26" fmla="*/ 11724 w 16958"/>
            <a:gd name="connsiteY26" fmla="*/ 21441 h 22468"/>
            <a:gd name="connsiteX27" fmla="*/ 13190 w 16958"/>
            <a:gd name="connsiteY27" fmla="*/ 20325 h 22468"/>
            <a:gd name="connsiteX28" fmla="*/ 14475 w 16958"/>
            <a:gd name="connsiteY28" fmla="*/ 18859 h 22468"/>
            <a:gd name="connsiteX29" fmla="*/ 15529 w 16958"/>
            <a:gd name="connsiteY29" fmla="*/ 17101 h 22468"/>
            <a:gd name="connsiteX30" fmla="*/ 16313 w 16958"/>
            <a:gd name="connsiteY30" fmla="*/ 15117 h 22468"/>
            <a:gd name="connsiteX31" fmla="*/ 16795 w 16958"/>
            <a:gd name="connsiteY31" fmla="*/ 12984 h 22468"/>
            <a:gd name="connsiteX32" fmla="*/ 16958 w 16958"/>
            <a:gd name="connsiteY32" fmla="*/ 10784 h 22468"/>
            <a:gd name="connsiteX0" fmla="*/ 16958 w 16958"/>
            <a:gd name="connsiteY0" fmla="*/ 10784 h 22468"/>
            <a:gd name="connsiteX1" fmla="*/ 16795 w 16958"/>
            <a:gd name="connsiteY1" fmla="*/ 8601 h 22468"/>
            <a:gd name="connsiteX2" fmla="*/ 16312 w 16958"/>
            <a:gd name="connsiteY2" fmla="*/ 6519 h 22468"/>
            <a:gd name="connsiteX3" fmla="*/ 15529 w 16958"/>
            <a:gd name="connsiteY3" fmla="*/ 4618 h 22468"/>
            <a:gd name="connsiteX4" fmla="*/ 14474 w 16958"/>
            <a:gd name="connsiteY4" fmla="*/ 2972 h 22468"/>
            <a:gd name="connsiteX5" fmla="*/ 13189 w 16958"/>
            <a:gd name="connsiteY5" fmla="*/ 1643 h 22468"/>
            <a:gd name="connsiteX6" fmla="*/ 11723 w 16958"/>
            <a:gd name="connsiteY6" fmla="*/ 683 h 22468"/>
            <a:gd name="connsiteX7" fmla="*/ 10133 w 16958"/>
            <a:gd name="connsiteY7" fmla="*/ 128 h 22468"/>
            <a:gd name="connsiteX8" fmla="*/ 8478 w 16958"/>
            <a:gd name="connsiteY8" fmla="*/ 0 h 22468"/>
            <a:gd name="connsiteX9" fmla="*/ 6824 w 16958"/>
            <a:gd name="connsiteY9" fmla="*/ 304 h 22468"/>
            <a:gd name="connsiteX10" fmla="*/ 5234 w 16958"/>
            <a:gd name="connsiteY10" fmla="*/ 1027 h 22468"/>
            <a:gd name="connsiteX11" fmla="*/ 3768 w 16958"/>
            <a:gd name="connsiteY11" fmla="*/ 2143 h 22468"/>
            <a:gd name="connsiteX12" fmla="*/ 2483 w 16958"/>
            <a:gd name="connsiteY12" fmla="*/ 3609 h 22468"/>
            <a:gd name="connsiteX13" fmla="*/ 1428 w 16958"/>
            <a:gd name="connsiteY13" fmla="*/ 5367 h 22468"/>
            <a:gd name="connsiteX14" fmla="*/ 645 w 16958"/>
            <a:gd name="connsiteY14" fmla="*/ 7351 h 22468"/>
            <a:gd name="connsiteX15" fmla="*/ 163 w 16958"/>
            <a:gd name="connsiteY15" fmla="*/ 9484 h 22468"/>
            <a:gd name="connsiteX16" fmla="*/ 0 w 16958"/>
            <a:gd name="connsiteY16" fmla="*/ 11684 h 22468"/>
            <a:gd name="connsiteX17" fmla="*/ 163 w 16958"/>
            <a:gd name="connsiteY17" fmla="*/ 13868 h 22468"/>
            <a:gd name="connsiteX18" fmla="*/ 645 w 16958"/>
            <a:gd name="connsiteY18" fmla="*/ 15949 h 22468"/>
            <a:gd name="connsiteX19" fmla="*/ 1429 w 16958"/>
            <a:gd name="connsiteY19" fmla="*/ 17850 h 22468"/>
            <a:gd name="connsiteX20" fmla="*/ 2483 w 16958"/>
            <a:gd name="connsiteY20" fmla="*/ 19496 h 22468"/>
            <a:gd name="connsiteX21" fmla="*/ 3768 w 16958"/>
            <a:gd name="connsiteY21" fmla="*/ 20825 h 22468"/>
            <a:gd name="connsiteX22" fmla="*/ 5234 w 16958"/>
            <a:gd name="connsiteY22" fmla="*/ 21785 h 22468"/>
            <a:gd name="connsiteX23" fmla="*/ 6825 w 16958"/>
            <a:gd name="connsiteY23" fmla="*/ 22340 h 22468"/>
            <a:gd name="connsiteX24" fmla="*/ 8479 w 16958"/>
            <a:gd name="connsiteY24" fmla="*/ 22468 h 22468"/>
            <a:gd name="connsiteX25" fmla="*/ 10133 w 16958"/>
            <a:gd name="connsiteY25" fmla="*/ 22165 h 22468"/>
            <a:gd name="connsiteX26" fmla="*/ 11724 w 16958"/>
            <a:gd name="connsiteY26" fmla="*/ 21441 h 22468"/>
            <a:gd name="connsiteX27" fmla="*/ 13190 w 16958"/>
            <a:gd name="connsiteY27" fmla="*/ 20325 h 22468"/>
            <a:gd name="connsiteX28" fmla="*/ 14475 w 16958"/>
            <a:gd name="connsiteY28" fmla="*/ 18859 h 22468"/>
            <a:gd name="connsiteX29" fmla="*/ 15529 w 16958"/>
            <a:gd name="connsiteY29" fmla="*/ 17101 h 22468"/>
            <a:gd name="connsiteX30" fmla="*/ 16313 w 16958"/>
            <a:gd name="connsiteY30" fmla="*/ 15117 h 22468"/>
            <a:gd name="connsiteX31" fmla="*/ 16795 w 16958"/>
            <a:gd name="connsiteY31" fmla="*/ 12984 h 22468"/>
            <a:gd name="connsiteX32" fmla="*/ 16958 w 16958"/>
            <a:gd name="connsiteY32" fmla="*/ 10784 h 22468"/>
            <a:gd name="connsiteX0" fmla="*/ 16958 w 16958"/>
            <a:gd name="connsiteY0" fmla="*/ 10784 h 22468"/>
            <a:gd name="connsiteX1" fmla="*/ 16795 w 16958"/>
            <a:gd name="connsiteY1" fmla="*/ 8601 h 22468"/>
            <a:gd name="connsiteX2" fmla="*/ 16312 w 16958"/>
            <a:gd name="connsiteY2" fmla="*/ 6519 h 22468"/>
            <a:gd name="connsiteX3" fmla="*/ 15529 w 16958"/>
            <a:gd name="connsiteY3" fmla="*/ 4618 h 22468"/>
            <a:gd name="connsiteX4" fmla="*/ 14474 w 16958"/>
            <a:gd name="connsiteY4" fmla="*/ 2972 h 22468"/>
            <a:gd name="connsiteX5" fmla="*/ 13189 w 16958"/>
            <a:gd name="connsiteY5" fmla="*/ 1643 h 22468"/>
            <a:gd name="connsiteX6" fmla="*/ 11723 w 16958"/>
            <a:gd name="connsiteY6" fmla="*/ 683 h 22468"/>
            <a:gd name="connsiteX7" fmla="*/ 10133 w 16958"/>
            <a:gd name="connsiteY7" fmla="*/ 128 h 22468"/>
            <a:gd name="connsiteX8" fmla="*/ 8478 w 16958"/>
            <a:gd name="connsiteY8" fmla="*/ 0 h 22468"/>
            <a:gd name="connsiteX9" fmla="*/ 6824 w 16958"/>
            <a:gd name="connsiteY9" fmla="*/ 304 h 22468"/>
            <a:gd name="connsiteX10" fmla="*/ 5234 w 16958"/>
            <a:gd name="connsiteY10" fmla="*/ 1027 h 22468"/>
            <a:gd name="connsiteX11" fmla="*/ 3768 w 16958"/>
            <a:gd name="connsiteY11" fmla="*/ 2143 h 22468"/>
            <a:gd name="connsiteX12" fmla="*/ 2483 w 16958"/>
            <a:gd name="connsiteY12" fmla="*/ 3609 h 22468"/>
            <a:gd name="connsiteX13" fmla="*/ 1428 w 16958"/>
            <a:gd name="connsiteY13" fmla="*/ 5367 h 22468"/>
            <a:gd name="connsiteX14" fmla="*/ 645 w 16958"/>
            <a:gd name="connsiteY14" fmla="*/ 7351 h 22468"/>
            <a:gd name="connsiteX15" fmla="*/ 163 w 16958"/>
            <a:gd name="connsiteY15" fmla="*/ 9484 h 22468"/>
            <a:gd name="connsiteX16" fmla="*/ 0 w 16958"/>
            <a:gd name="connsiteY16" fmla="*/ 11684 h 22468"/>
            <a:gd name="connsiteX17" fmla="*/ 163 w 16958"/>
            <a:gd name="connsiteY17" fmla="*/ 13868 h 22468"/>
            <a:gd name="connsiteX18" fmla="*/ 645 w 16958"/>
            <a:gd name="connsiteY18" fmla="*/ 15949 h 22468"/>
            <a:gd name="connsiteX19" fmla="*/ 1429 w 16958"/>
            <a:gd name="connsiteY19" fmla="*/ 17850 h 22468"/>
            <a:gd name="connsiteX20" fmla="*/ 2483 w 16958"/>
            <a:gd name="connsiteY20" fmla="*/ 19496 h 22468"/>
            <a:gd name="connsiteX21" fmla="*/ 3768 w 16958"/>
            <a:gd name="connsiteY21" fmla="*/ 20825 h 22468"/>
            <a:gd name="connsiteX22" fmla="*/ 5234 w 16958"/>
            <a:gd name="connsiteY22" fmla="*/ 21785 h 22468"/>
            <a:gd name="connsiteX23" fmla="*/ 6825 w 16958"/>
            <a:gd name="connsiteY23" fmla="*/ 22340 h 22468"/>
            <a:gd name="connsiteX24" fmla="*/ 8479 w 16958"/>
            <a:gd name="connsiteY24" fmla="*/ 22468 h 22468"/>
            <a:gd name="connsiteX25" fmla="*/ 10133 w 16958"/>
            <a:gd name="connsiteY25" fmla="*/ 22165 h 22468"/>
            <a:gd name="connsiteX26" fmla="*/ 11724 w 16958"/>
            <a:gd name="connsiteY26" fmla="*/ 21441 h 22468"/>
            <a:gd name="connsiteX27" fmla="*/ 13190 w 16958"/>
            <a:gd name="connsiteY27" fmla="*/ 20325 h 22468"/>
            <a:gd name="connsiteX28" fmla="*/ 14475 w 16958"/>
            <a:gd name="connsiteY28" fmla="*/ 18859 h 22468"/>
            <a:gd name="connsiteX29" fmla="*/ 15529 w 16958"/>
            <a:gd name="connsiteY29" fmla="*/ 17101 h 22468"/>
            <a:gd name="connsiteX30" fmla="*/ 16313 w 16958"/>
            <a:gd name="connsiteY30" fmla="*/ 15117 h 22468"/>
            <a:gd name="connsiteX31" fmla="*/ 16795 w 16958"/>
            <a:gd name="connsiteY31" fmla="*/ 12984 h 22468"/>
            <a:gd name="connsiteX32" fmla="*/ 16958 w 16958"/>
            <a:gd name="connsiteY32" fmla="*/ 10784 h 22468"/>
            <a:gd name="connsiteX0" fmla="*/ 16958 w 16958"/>
            <a:gd name="connsiteY0" fmla="*/ 10784 h 22468"/>
            <a:gd name="connsiteX1" fmla="*/ 16795 w 16958"/>
            <a:gd name="connsiteY1" fmla="*/ 8601 h 22468"/>
            <a:gd name="connsiteX2" fmla="*/ 16312 w 16958"/>
            <a:gd name="connsiteY2" fmla="*/ 6519 h 22468"/>
            <a:gd name="connsiteX3" fmla="*/ 15529 w 16958"/>
            <a:gd name="connsiteY3" fmla="*/ 4618 h 22468"/>
            <a:gd name="connsiteX4" fmla="*/ 14474 w 16958"/>
            <a:gd name="connsiteY4" fmla="*/ 2972 h 22468"/>
            <a:gd name="connsiteX5" fmla="*/ 13189 w 16958"/>
            <a:gd name="connsiteY5" fmla="*/ 1643 h 22468"/>
            <a:gd name="connsiteX6" fmla="*/ 11723 w 16958"/>
            <a:gd name="connsiteY6" fmla="*/ 683 h 22468"/>
            <a:gd name="connsiteX7" fmla="*/ 10133 w 16958"/>
            <a:gd name="connsiteY7" fmla="*/ 128 h 22468"/>
            <a:gd name="connsiteX8" fmla="*/ 8478 w 16958"/>
            <a:gd name="connsiteY8" fmla="*/ 0 h 22468"/>
            <a:gd name="connsiteX9" fmla="*/ 6824 w 16958"/>
            <a:gd name="connsiteY9" fmla="*/ 304 h 22468"/>
            <a:gd name="connsiteX10" fmla="*/ 5234 w 16958"/>
            <a:gd name="connsiteY10" fmla="*/ 1027 h 22468"/>
            <a:gd name="connsiteX11" fmla="*/ 3768 w 16958"/>
            <a:gd name="connsiteY11" fmla="*/ 2143 h 22468"/>
            <a:gd name="connsiteX12" fmla="*/ 2483 w 16958"/>
            <a:gd name="connsiteY12" fmla="*/ 3609 h 22468"/>
            <a:gd name="connsiteX13" fmla="*/ 1428 w 16958"/>
            <a:gd name="connsiteY13" fmla="*/ 5367 h 22468"/>
            <a:gd name="connsiteX14" fmla="*/ 645 w 16958"/>
            <a:gd name="connsiteY14" fmla="*/ 7351 h 22468"/>
            <a:gd name="connsiteX15" fmla="*/ 163 w 16958"/>
            <a:gd name="connsiteY15" fmla="*/ 9484 h 22468"/>
            <a:gd name="connsiteX16" fmla="*/ 0 w 16958"/>
            <a:gd name="connsiteY16" fmla="*/ 11684 h 22468"/>
            <a:gd name="connsiteX17" fmla="*/ 163 w 16958"/>
            <a:gd name="connsiteY17" fmla="*/ 13868 h 22468"/>
            <a:gd name="connsiteX18" fmla="*/ 645 w 16958"/>
            <a:gd name="connsiteY18" fmla="*/ 15949 h 22468"/>
            <a:gd name="connsiteX19" fmla="*/ 1429 w 16958"/>
            <a:gd name="connsiteY19" fmla="*/ 17850 h 22468"/>
            <a:gd name="connsiteX20" fmla="*/ 2483 w 16958"/>
            <a:gd name="connsiteY20" fmla="*/ 19496 h 22468"/>
            <a:gd name="connsiteX21" fmla="*/ 3768 w 16958"/>
            <a:gd name="connsiteY21" fmla="*/ 20825 h 22468"/>
            <a:gd name="connsiteX22" fmla="*/ 5234 w 16958"/>
            <a:gd name="connsiteY22" fmla="*/ 21785 h 22468"/>
            <a:gd name="connsiteX23" fmla="*/ 6825 w 16958"/>
            <a:gd name="connsiteY23" fmla="*/ 22340 h 22468"/>
            <a:gd name="connsiteX24" fmla="*/ 8479 w 16958"/>
            <a:gd name="connsiteY24" fmla="*/ 22468 h 22468"/>
            <a:gd name="connsiteX25" fmla="*/ 10133 w 16958"/>
            <a:gd name="connsiteY25" fmla="*/ 22165 h 22468"/>
            <a:gd name="connsiteX26" fmla="*/ 11724 w 16958"/>
            <a:gd name="connsiteY26" fmla="*/ 21441 h 22468"/>
            <a:gd name="connsiteX27" fmla="*/ 13190 w 16958"/>
            <a:gd name="connsiteY27" fmla="*/ 20325 h 22468"/>
            <a:gd name="connsiteX28" fmla="*/ 14475 w 16958"/>
            <a:gd name="connsiteY28" fmla="*/ 18859 h 22468"/>
            <a:gd name="connsiteX29" fmla="*/ 15529 w 16958"/>
            <a:gd name="connsiteY29" fmla="*/ 17101 h 22468"/>
            <a:gd name="connsiteX30" fmla="*/ 16313 w 16958"/>
            <a:gd name="connsiteY30" fmla="*/ 15117 h 22468"/>
            <a:gd name="connsiteX31" fmla="*/ 16795 w 16958"/>
            <a:gd name="connsiteY31" fmla="*/ 12984 h 22468"/>
            <a:gd name="connsiteX32" fmla="*/ 16958 w 16958"/>
            <a:gd name="connsiteY32" fmla="*/ 10784 h 22468"/>
            <a:gd name="connsiteX0" fmla="*/ 16958 w 16958"/>
            <a:gd name="connsiteY0" fmla="*/ 10784 h 22468"/>
            <a:gd name="connsiteX1" fmla="*/ 16795 w 16958"/>
            <a:gd name="connsiteY1" fmla="*/ 8601 h 22468"/>
            <a:gd name="connsiteX2" fmla="*/ 16312 w 16958"/>
            <a:gd name="connsiteY2" fmla="*/ 6519 h 22468"/>
            <a:gd name="connsiteX3" fmla="*/ 15529 w 16958"/>
            <a:gd name="connsiteY3" fmla="*/ 4618 h 22468"/>
            <a:gd name="connsiteX4" fmla="*/ 14474 w 16958"/>
            <a:gd name="connsiteY4" fmla="*/ 2972 h 22468"/>
            <a:gd name="connsiteX5" fmla="*/ 13189 w 16958"/>
            <a:gd name="connsiteY5" fmla="*/ 1643 h 22468"/>
            <a:gd name="connsiteX6" fmla="*/ 11723 w 16958"/>
            <a:gd name="connsiteY6" fmla="*/ 683 h 22468"/>
            <a:gd name="connsiteX7" fmla="*/ 10133 w 16958"/>
            <a:gd name="connsiteY7" fmla="*/ 128 h 22468"/>
            <a:gd name="connsiteX8" fmla="*/ 8478 w 16958"/>
            <a:gd name="connsiteY8" fmla="*/ 0 h 22468"/>
            <a:gd name="connsiteX9" fmla="*/ 6824 w 16958"/>
            <a:gd name="connsiteY9" fmla="*/ 304 h 22468"/>
            <a:gd name="connsiteX10" fmla="*/ 5234 w 16958"/>
            <a:gd name="connsiteY10" fmla="*/ 1027 h 22468"/>
            <a:gd name="connsiteX11" fmla="*/ 3768 w 16958"/>
            <a:gd name="connsiteY11" fmla="*/ 2143 h 22468"/>
            <a:gd name="connsiteX12" fmla="*/ 2483 w 16958"/>
            <a:gd name="connsiteY12" fmla="*/ 3609 h 22468"/>
            <a:gd name="connsiteX13" fmla="*/ 1428 w 16958"/>
            <a:gd name="connsiteY13" fmla="*/ 5367 h 22468"/>
            <a:gd name="connsiteX14" fmla="*/ 645 w 16958"/>
            <a:gd name="connsiteY14" fmla="*/ 7351 h 22468"/>
            <a:gd name="connsiteX15" fmla="*/ 163 w 16958"/>
            <a:gd name="connsiteY15" fmla="*/ 9484 h 22468"/>
            <a:gd name="connsiteX16" fmla="*/ 0 w 16958"/>
            <a:gd name="connsiteY16" fmla="*/ 11684 h 22468"/>
            <a:gd name="connsiteX17" fmla="*/ 163 w 16958"/>
            <a:gd name="connsiteY17" fmla="*/ 13868 h 22468"/>
            <a:gd name="connsiteX18" fmla="*/ 645 w 16958"/>
            <a:gd name="connsiteY18" fmla="*/ 15949 h 22468"/>
            <a:gd name="connsiteX19" fmla="*/ 1429 w 16958"/>
            <a:gd name="connsiteY19" fmla="*/ 17850 h 22468"/>
            <a:gd name="connsiteX20" fmla="*/ 2483 w 16958"/>
            <a:gd name="connsiteY20" fmla="*/ 19496 h 22468"/>
            <a:gd name="connsiteX21" fmla="*/ 3768 w 16958"/>
            <a:gd name="connsiteY21" fmla="*/ 20825 h 22468"/>
            <a:gd name="connsiteX22" fmla="*/ 5234 w 16958"/>
            <a:gd name="connsiteY22" fmla="*/ 21785 h 22468"/>
            <a:gd name="connsiteX23" fmla="*/ 6825 w 16958"/>
            <a:gd name="connsiteY23" fmla="*/ 22340 h 22468"/>
            <a:gd name="connsiteX24" fmla="*/ 8479 w 16958"/>
            <a:gd name="connsiteY24" fmla="*/ 22468 h 22468"/>
            <a:gd name="connsiteX25" fmla="*/ 10133 w 16958"/>
            <a:gd name="connsiteY25" fmla="*/ 22165 h 22468"/>
            <a:gd name="connsiteX26" fmla="*/ 11724 w 16958"/>
            <a:gd name="connsiteY26" fmla="*/ 21441 h 22468"/>
            <a:gd name="connsiteX27" fmla="*/ 13190 w 16958"/>
            <a:gd name="connsiteY27" fmla="*/ 20325 h 22468"/>
            <a:gd name="connsiteX28" fmla="*/ 14475 w 16958"/>
            <a:gd name="connsiteY28" fmla="*/ 18859 h 22468"/>
            <a:gd name="connsiteX29" fmla="*/ 15529 w 16958"/>
            <a:gd name="connsiteY29" fmla="*/ 17101 h 22468"/>
            <a:gd name="connsiteX30" fmla="*/ 16313 w 16958"/>
            <a:gd name="connsiteY30" fmla="*/ 15117 h 22468"/>
            <a:gd name="connsiteX31" fmla="*/ 16795 w 16958"/>
            <a:gd name="connsiteY31" fmla="*/ 12984 h 22468"/>
            <a:gd name="connsiteX32" fmla="*/ 16958 w 16958"/>
            <a:gd name="connsiteY32" fmla="*/ 10784 h 22468"/>
            <a:gd name="connsiteX0" fmla="*/ 16958 w 16958"/>
            <a:gd name="connsiteY0" fmla="*/ 10784 h 22468"/>
            <a:gd name="connsiteX1" fmla="*/ 16795 w 16958"/>
            <a:gd name="connsiteY1" fmla="*/ 8601 h 22468"/>
            <a:gd name="connsiteX2" fmla="*/ 16312 w 16958"/>
            <a:gd name="connsiteY2" fmla="*/ 6519 h 22468"/>
            <a:gd name="connsiteX3" fmla="*/ 15529 w 16958"/>
            <a:gd name="connsiteY3" fmla="*/ 4618 h 22468"/>
            <a:gd name="connsiteX4" fmla="*/ 14474 w 16958"/>
            <a:gd name="connsiteY4" fmla="*/ 2972 h 22468"/>
            <a:gd name="connsiteX5" fmla="*/ 13189 w 16958"/>
            <a:gd name="connsiteY5" fmla="*/ 1643 h 22468"/>
            <a:gd name="connsiteX6" fmla="*/ 11723 w 16958"/>
            <a:gd name="connsiteY6" fmla="*/ 683 h 22468"/>
            <a:gd name="connsiteX7" fmla="*/ 10133 w 16958"/>
            <a:gd name="connsiteY7" fmla="*/ 128 h 22468"/>
            <a:gd name="connsiteX8" fmla="*/ 8478 w 16958"/>
            <a:gd name="connsiteY8" fmla="*/ 0 h 22468"/>
            <a:gd name="connsiteX9" fmla="*/ 6824 w 16958"/>
            <a:gd name="connsiteY9" fmla="*/ 304 h 22468"/>
            <a:gd name="connsiteX10" fmla="*/ 5234 w 16958"/>
            <a:gd name="connsiteY10" fmla="*/ 1027 h 22468"/>
            <a:gd name="connsiteX11" fmla="*/ 3768 w 16958"/>
            <a:gd name="connsiteY11" fmla="*/ 2143 h 22468"/>
            <a:gd name="connsiteX12" fmla="*/ 2483 w 16958"/>
            <a:gd name="connsiteY12" fmla="*/ 3609 h 22468"/>
            <a:gd name="connsiteX13" fmla="*/ 1428 w 16958"/>
            <a:gd name="connsiteY13" fmla="*/ 5367 h 22468"/>
            <a:gd name="connsiteX14" fmla="*/ 645 w 16958"/>
            <a:gd name="connsiteY14" fmla="*/ 7351 h 22468"/>
            <a:gd name="connsiteX15" fmla="*/ 163 w 16958"/>
            <a:gd name="connsiteY15" fmla="*/ 9484 h 22468"/>
            <a:gd name="connsiteX16" fmla="*/ 0 w 16958"/>
            <a:gd name="connsiteY16" fmla="*/ 11684 h 22468"/>
            <a:gd name="connsiteX17" fmla="*/ 163 w 16958"/>
            <a:gd name="connsiteY17" fmla="*/ 13868 h 22468"/>
            <a:gd name="connsiteX18" fmla="*/ 645 w 16958"/>
            <a:gd name="connsiteY18" fmla="*/ 15949 h 22468"/>
            <a:gd name="connsiteX19" fmla="*/ 1429 w 16958"/>
            <a:gd name="connsiteY19" fmla="*/ 17850 h 22468"/>
            <a:gd name="connsiteX20" fmla="*/ 2483 w 16958"/>
            <a:gd name="connsiteY20" fmla="*/ 19496 h 22468"/>
            <a:gd name="connsiteX21" fmla="*/ 3768 w 16958"/>
            <a:gd name="connsiteY21" fmla="*/ 20825 h 22468"/>
            <a:gd name="connsiteX22" fmla="*/ 5234 w 16958"/>
            <a:gd name="connsiteY22" fmla="*/ 21785 h 22468"/>
            <a:gd name="connsiteX23" fmla="*/ 6825 w 16958"/>
            <a:gd name="connsiteY23" fmla="*/ 22340 h 22468"/>
            <a:gd name="connsiteX24" fmla="*/ 8479 w 16958"/>
            <a:gd name="connsiteY24" fmla="*/ 22468 h 22468"/>
            <a:gd name="connsiteX25" fmla="*/ 10133 w 16958"/>
            <a:gd name="connsiteY25" fmla="*/ 22165 h 22468"/>
            <a:gd name="connsiteX26" fmla="*/ 11724 w 16958"/>
            <a:gd name="connsiteY26" fmla="*/ 21441 h 22468"/>
            <a:gd name="connsiteX27" fmla="*/ 13190 w 16958"/>
            <a:gd name="connsiteY27" fmla="*/ 20325 h 22468"/>
            <a:gd name="connsiteX28" fmla="*/ 14475 w 16958"/>
            <a:gd name="connsiteY28" fmla="*/ 18859 h 22468"/>
            <a:gd name="connsiteX29" fmla="*/ 15529 w 16958"/>
            <a:gd name="connsiteY29" fmla="*/ 17101 h 22468"/>
            <a:gd name="connsiteX30" fmla="*/ 16313 w 16958"/>
            <a:gd name="connsiteY30" fmla="*/ 15117 h 22468"/>
            <a:gd name="connsiteX31" fmla="*/ 16795 w 16958"/>
            <a:gd name="connsiteY31" fmla="*/ 12984 h 22468"/>
            <a:gd name="connsiteX32" fmla="*/ 16958 w 16958"/>
            <a:gd name="connsiteY32" fmla="*/ 10784 h 22468"/>
            <a:gd name="connsiteX0" fmla="*/ 16958 w 16958"/>
            <a:gd name="connsiteY0" fmla="*/ 10813 h 22497"/>
            <a:gd name="connsiteX1" fmla="*/ 16795 w 16958"/>
            <a:gd name="connsiteY1" fmla="*/ 8630 h 22497"/>
            <a:gd name="connsiteX2" fmla="*/ 16312 w 16958"/>
            <a:gd name="connsiteY2" fmla="*/ 6548 h 22497"/>
            <a:gd name="connsiteX3" fmla="*/ 15529 w 16958"/>
            <a:gd name="connsiteY3" fmla="*/ 4647 h 22497"/>
            <a:gd name="connsiteX4" fmla="*/ 14474 w 16958"/>
            <a:gd name="connsiteY4" fmla="*/ 3001 h 22497"/>
            <a:gd name="connsiteX5" fmla="*/ 13189 w 16958"/>
            <a:gd name="connsiteY5" fmla="*/ 1672 h 22497"/>
            <a:gd name="connsiteX6" fmla="*/ 11723 w 16958"/>
            <a:gd name="connsiteY6" fmla="*/ 712 h 22497"/>
            <a:gd name="connsiteX7" fmla="*/ 10133 w 16958"/>
            <a:gd name="connsiteY7" fmla="*/ 157 h 22497"/>
            <a:gd name="connsiteX8" fmla="*/ 8478 w 16958"/>
            <a:gd name="connsiteY8" fmla="*/ 29 h 22497"/>
            <a:gd name="connsiteX9" fmla="*/ 6824 w 16958"/>
            <a:gd name="connsiteY9" fmla="*/ 333 h 22497"/>
            <a:gd name="connsiteX10" fmla="*/ 5234 w 16958"/>
            <a:gd name="connsiteY10" fmla="*/ 1056 h 22497"/>
            <a:gd name="connsiteX11" fmla="*/ 3768 w 16958"/>
            <a:gd name="connsiteY11" fmla="*/ 2172 h 22497"/>
            <a:gd name="connsiteX12" fmla="*/ 2483 w 16958"/>
            <a:gd name="connsiteY12" fmla="*/ 3638 h 22497"/>
            <a:gd name="connsiteX13" fmla="*/ 1428 w 16958"/>
            <a:gd name="connsiteY13" fmla="*/ 5396 h 22497"/>
            <a:gd name="connsiteX14" fmla="*/ 645 w 16958"/>
            <a:gd name="connsiteY14" fmla="*/ 7380 h 22497"/>
            <a:gd name="connsiteX15" fmla="*/ 163 w 16958"/>
            <a:gd name="connsiteY15" fmla="*/ 9513 h 22497"/>
            <a:gd name="connsiteX16" fmla="*/ 0 w 16958"/>
            <a:gd name="connsiteY16" fmla="*/ 11713 h 22497"/>
            <a:gd name="connsiteX17" fmla="*/ 163 w 16958"/>
            <a:gd name="connsiteY17" fmla="*/ 13897 h 22497"/>
            <a:gd name="connsiteX18" fmla="*/ 645 w 16958"/>
            <a:gd name="connsiteY18" fmla="*/ 15978 h 22497"/>
            <a:gd name="connsiteX19" fmla="*/ 1429 w 16958"/>
            <a:gd name="connsiteY19" fmla="*/ 17879 h 22497"/>
            <a:gd name="connsiteX20" fmla="*/ 2483 w 16958"/>
            <a:gd name="connsiteY20" fmla="*/ 19525 h 22497"/>
            <a:gd name="connsiteX21" fmla="*/ 3768 w 16958"/>
            <a:gd name="connsiteY21" fmla="*/ 20854 h 22497"/>
            <a:gd name="connsiteX22" fmla="*/ 5234 w 16958"/>
            <a:gd name="connsiteY22" fmla="*/ 21814 h 22497"/>
            <a:gd name="connsiteX23" fmla="*/ 6825 w 16958"/>
            <a:gd name="connsiteY23" fmla="*/ 22369 h 22497"/>
            <a:gd name="connsiteX24" fmla="*/ 8479 w 16958"/>
            <a:gd name="connsiteY24" fmla="*/ 22497 h 22497"/>
            <a:gd name="connsiteX25" fmla="*/ 10133 w 16958"/>
            <a:gd name="connsiteY25" fmla="*/ 22194 h 22497"/>
            <a:gd name="connsiteX26" fmla="*/ 11724 w 16958"/>
            <a:gd name="connsiteY26" fmla="*/ 21470 h 22497"/>
            <a:gd name="connsiteX27" fmla="*/ 13190 w 16958"/>
            <a:gd name="connsiteY27" fmla="*/ 20354 h 22497"/>
            <a:gd name="connsiteX28" fmla="*/ 14475 w 16958"/>
            <a:gd name="connsiteY28" fmla="*/ 18888 h 22497"/>
            <a:gd name="connsiteX29" fmla="*/ 15529 w 16958"/>
            <a:gd name="connsiteY29" fmla="*/ 17130 h 22497"/>
            <a:gd name="connsiteX30" fmla="*/ 16313 w 16958"/>
            <a:gd name="connsiteY30" fmla="*/ 15146 h 22497"/>
            <a:gd name="connsiteX31" fmla="*/ 16795 w 16958"/>
            <a:gd name="connsiteY31" fmla="*/ 13013 h 22497"/>
            <a:gd name="connsiteX32" fmla="*/ 16958 w 16958"/>
            <a:gd name="connsiteY32" fmla="*/ 10813 h 22497"/>
            <a:gd name="connsiteX0" fmla="*/ 16958 w 16958"/>
            <a:gd name="connsiteY0" fmla="*/ 10813 h 22497"/>
            <a:gd name="connsiteX1" fmla="*/ 16795 w 16958"/>
            <a:gd name="connsiteY1" fmla="*/ 8630 h 22497"/>
            <a:gd name="connsiteX2" fmla="*/ 16312 w 16958"/>
            <a:gd name="connsiteY2" fmla="*/ 6548 h 22497"/>
            <a:gd name="connsiteX3" fmla="*/ 15529 w 16958"/>
            <a:gd name="connsiteY3" fmla="*/ 4647 h 22497"/>
            <a:gd name="connsiteX4" fmla="*/ 14474 w 16958"/>
            <a:gd name="connsiteY4" fmla="*/ 3001 h 22497"/>
            <a:gd name="connsiteX5" fmla="*/ 13189 w 16958"/>
            <a:gd name="connsiteY5" fmla="*/ 1672 h 22497"/>
            <a:gd name="connsiteX6" fmla="*/ 11723 w 16958"/>
            <a:gd name="connsiteY6" fmla="*/ 712 h 22497"/>
            <a:gd name="connsiteX7" fmla="*/ 10133 w 16958"/>
            <a:gd name="connsiteY7" fmla="*/ 157 h 22497"/>
            <a:gd name="connsiteX8" fmla="*/ 8478 w 16958"/>
            <a:gd name="connsiteY8" fmla="*/ 29 h 22497"/>
            <a:gd name="connsiteX9" fmla="*/ 6824 w 16958"/>
            <a:gd name="connsiteY9" fmla="*/ 333 h 22497"/>
            <a:gd name="connsiteX10" fmla="*/ 5234 w 16958"/>
            <a:gd name="connsiteY10" fmla="*/ 1056 h 22497"/>
            <a:gd name="connsiteX11" fmla="*/ 3768 w 16958"/>
            <a:gd name="connsiteY11" fmla="*/ 2172 h 22497"/>
            <a:gd name="connsiteX12" fmla="*/ 2483 w 16958"/>
            <a:gd name="connsiteY12" fmla="*/ 3638 h 22497"/>
            <a:gd name="connsiteX13" fmla="*/ 1428 w 16958"/>
            <a:gd name="connsiteY13" fmla="*/ 5396 h 22497"/>
            <a:gd name="connsiteX14" fmla="*/ 645 w 16958"/>
            <a:gd name="connsiteY14" fmla="*/ 7380 h 22497"/>
            <a:gd name="connsiteX15" fmla="*/ 163 w 16958"/>
            <a:gd name="connsiteY15" fmla="*/ 9513 h 22497"/>
            <a:gd name="connsiteX16" fmla="*/ 0 w 16958"/>
            <a:gd name="connsiteY16" fmla="*/ 11713 h 22497"/>
            <a:gd name="connsiteX17" fmla="*/ 163 w 16958"/>
            <a:gd name="connsiteY17" fmla="*/ 13897 h 22497"/>
            <a:gd name="connsiteX18" fmla="*/ 645 w 16958"/>
            <a:gd name="connsiteY18" fmla="*/ 15978 h 22497"/>
            <a:gd name="connsiteX19" fmla="*/ 1429 w 16958"/>
            <a:gd name="connsiteY19" fmla="*/ 17879 h 22497"/>
            <a:gd name="connsiteX20" fmla="*/ 2483 w 16958"/>
            <a:gd name="connsiteY20" fmla="*/ 19525 h 22497"/>
            <a:gd name="connsiteX21" fmla="*/ 3768 w 16958"/>
            <a:gd name="connsiteY21" fmla="*/ 20854 h 22497"/>
            <a:gd name="connsiteX22" fmla="*/ 5234 w 16958"/>
            <a:gd name="connsiteY22" fmla="*/ 21814 h 22497"/>
            <a:gd name="connsiteX23" fmla="*/ 6825 w 16958"/>
            <a:gd name="connsiteY23" fmla="*/ 22369 h 22497"/>
            <a:gd name="connsiteX24" fmla="*/ 8479 w 16958"/>
            <a:gd name="connsiteY24" fmla="*/ 22497 h 22497"/>
            <a:gd name="connsiteX25" fmla="*/ 10133 w 16958"/>
            <a:gd name="connsiteY25" fmla="*/ 22194 h 22497"/>
            <a:gd name="connsiteX26" fmla="*/ 11724 w 16958"/>
            <a:gd name="connsiteY26" fmla="*/ 21470 h 22497"/>
            <a:gd name="connsiteX27" fmla="*/ 13190 w 16958"/>
            <a:gd name="connsiteY27" fmla="*/ 20354 h 22497"/>
            <a:gd name="connsiteX28" fmla="*/ 14475 w 16958"/>
            <a:gd name="connsiteY28" fmla="*/ 18888 h 22497"/>
            <a:gd name="connsiteX29" fmla="*/ 15529 w 16958"/>
            <a:gd name="connsiteY29" fmla="*/ 17130 h 22497"/>
            <a:gd name="connsiteX30" fmla="*/ 16313 w 16958"/>
            <a:gd name="connsiteY30" fmla="*/ 15146 h 22497"/>
            <a:gd name="connsiteX31" fmla="*/ 16795 w 16958"/>
            <a:gd name="connsiteY31" fmla="*/ 13013 h 22497"/>
            <a:gd name="connsiteX32" fmla="*/ 16958 w 16958"/>
            <a:gd name="connsiteY32" fmla="*/ 10813 h 22497"/>
            <a:gd name="connsiteX0" fmla="*/ 16958 w 16958"/>
            <a:gd name="connsiteY0" fmla="*/ 10813 h 22497"/>
            <a:gd name="connsiteX1" fmla="*/ 16795 w 16958"/>
            <a:gd name="connsiteY1" fmla="*/ 8630 h 22497"/>
            <a:gd name="connsiteX2" fmla="*/ 16312 w 16958"/>
            <a:gd name="connsiteY2" fmla="*/ 6548 h 22497"/>
            <a:gd name="connsiteX3" fmla="*/ 15529 w 16958"/>
            <a:gd name="connsiteY3" fmla="*/ 4647 h 22497"/>
            <a:gd name="connsiteX4" fmla="*/ 14474 w 16958"/>
            <a:gd name="connsiteY4" fmla="*/ 3001 h 22497"/>
            <a:gd name="connsiteX5" fmla="*/ 13189 w 16958"/>
            <a:gd name="connsiteY5" fmla="*/ 1672 h 22497"/>
            <a:gd name="connsiteX6" fmla="*/ 11723 w 16958"/>
            <a:gd name="connsiteY6" fmla="*/ 712 h 22497"/>
            <a:gd name="connsiteX7" fmla="*/ 10133 w 16958"/>
            <a:gd name="connsiteY7" fmla="*/ 157 h 22497"/>
            <a:gd name="connsiteX8" fmla="*/ 8478 w 16958"/>
            <a:gd name="connsiteY8" fmla="*/ 29 h 22497"/>
            <a:gd name="connsiteX9" fmla="*/ 6824 w 16958"/>
            <a:gd name="connsiteY9" fmla="*/ 333 h 22497"/>
            <a:gd name="connsiteX10" fmla="*/ 5234 w 16958"/>
            <a:gd name="connsiteY10" fmla="*/ 1056 h 22497"/>
            <a:gd name="connsiteX11" fmla="*/ 3768 w 16958"/>
            <a:gd name="connsiteY11" fmla="*/ 2172 h 22497"/>
            <a:gd name="connsiteX12" fmla="*/ 2483 w 16958"/>
            <a:gd name="connsiteY12" fmla="*/ 3638 h 22497"/>
            <a:gd name="connsiteX13" fmla="*/ 1428 w 16958"/>
            <a:gd name="connsiteY13" fmla="*/ 5396 h 22497"/>
            <a:gd name="connsiteX14" fmla="*/ 645 w 16958"/>
            <a:gd name="connsiteY14" fmla="*/ 7380 h 22497"/>
            <a:gd name="connsiteX15" fmla="*/ 163 w 16958"/>
            <a:gd name="connsiteY15" fmla="*/ 9513 h 22497"/>
            <a:gd name="connsiteX16" fmla="*/ 0 w 16958"/>
            <a:gd name="connsiteY16" fmla="*/ 11713 h 22497"/>
            <a:gd name="connsiteX17" fmla="*/ 163 w 16958"/>
            <a:gd name="connsiteY17" fmla="*/ 13897 h 22497"/>
            <a:gd name="connsiteX18" fmla="*/ 645 w 16958"/>
            <a:gd name="connsiteY18" fmla="*/ 15978 h 22497"/>
            <a:gd name="connsiteX19" fmla="*/ 1429 w 16958"/>
            <a:gd name="connsiteY19" fmla="*/ 17879 h 22497"/>
            <a:gd name="connsiteX20" fmla="*/ 2483 w 16958"/>
            <a:gd name="connsiteY20" fmla="*/ 19525 h 22497"/>
            <a:gd name="connsiteX21" fmla="*/ 3768 w 16958"/>
            <a:gd name="connsiteY21" fmla="*/ 20854 h 22497"/>
            <a:gd name="connsiteX22" fmla="*/ 5234 w 16958"/>
            <a:gd name="connsiteY22" fmla="*/ 21814 h 22497"/>
            <a:gd name="connsiteX23" fmla="*/ 6825 w 16958"/>
            <a:gd name="connsiteY23" fmla="*/ 22369 h 22497"/>
            <a:gd name="connsiteX24" fmla="*/ 8479 w 16958"/>
            <a:gd name="connsiteY24" fmla="*/ 22497 h 22497"/>
            <a:gd name="connsiteX25" fmla="*/ 10133 w 16958"/>
            <a:gd name="connsiteY25" fmla="*/ 22194 h 22497"/>
            <a:gd name="connsiteX26" fmla="*/ 11724 w 16958"/>
            <a:gd name="connsiteY26" fmla="*/ 21470 h 22497"/>
            <a:gd name="connsiteX27" fmla="*/ 13190 w 16958"/>
            <a:gd name="connsiteY27" fmla="*/ 20354 h 22497"/>
            <a:gd name="connsiteX28" fmla="*/ 14475 w 16958"/>
            <a:gd name="connsiteY28" fmla="*/ 18888 h 22497"/>
            <a:gd name="connsiteX29" fmla="*/ 15529 w 16958"/>
            <a:gd name="connsiteY29" fmla="*/ 17130 h 22497"/>
            <a:gd name="connsiteX30" fmla="*/ 16313 w 16958"/>
            <a:gd name="connsiteY30" fmla="*/ 15146 h 22497"/>
            <a:gd name="connsiteX31" fmla="*/ 16795 w 16958"/>
            <a:gd name="connsiteY31" fmla="*/ 13013 h 22497"/>
            <a:gd name="connsiteX32" fmla="*/ 16958 w 16958"/>
            <a:gd name="connsiteY32" fmla="*/ 10813 h 22497"/>
            <a:gd name="connsiteX0" fmla="*/ 16958 w 16958"/>
            <a:gd name="connsiteY0" fmla="*/ 10813 h 22497"/>
            <a:gd name="connsiteX1" fmla="*/ 16795 w 16958"/>
            <a:gd name="connsiteY1" fmla="*/ 8630 h 22497"/>
            <a:gd name="connsiteX2" fmla="*/ 16312 w 16958"/>
            <a:gd name="connsiteY2" fmla="*/ 6548 h 22497"/>
            <a:gd name="connsiteX3" fmla="*/ 15529 w 16958"/>
            <a:gd name="connsiteY3" fmla="*/ 4647 h 22497"/>
            <a:gd name="connsiteX4" fmla="*/ 14474 w 16958"/>
            <a:gd name="connsiteY4" fmla="*/ 3001 h 22497"/>
            <a:gd name="connsiteX5" fmla="*/ 13189 w 16958"/>
            <a:gd name="connsiteY5" fmla="*/ 1672 h 22497"/>
            <a:gd name="connsiteX6" fmla="*/ 11723 w 16958"/>
            <a:gd name="connsiteY6" fmla="*/ 712 h 22497"/>
            <a:gd name="connsiteX7" fmla="*/ 10133 w 16958"/>
            <a:gd name="connsiteY7" fmla="*/ 157 h 22497"/>
            <a:gd name="connsiteX8" fmla="*/ 8478 w 16958"/>
            <a:gd name="connsiteY8" fmla="*/ 29 h 22497"/>
            <a:gd name="connsiteX9" fmla="*/ 6824 w 16958"/>
            <a:gd name="connsiteY9" fmla="*/ 333 h 22497"/>
            <a:gd name="connsiteX10" fmla="*/ 5234 w 16958"/>
            <a:gd name="connsiteY10" fmla="*/ 1056 h 22497"/>
            <a:gd name="connsiteX11" fmla="*/ 3768 w 16958"/>
            <a:gd name="connsiteY11" fmla="*/ 2172 h 22497"/>
            <a:gd name="connsiteX12" fmla="*/ 2483 w 16958"/>
            <a:gd name="connsiteY12" fmla="*/ 3638 h 22497"/>
            <a:gd name="connsiteX13" fmla="*/ 1428 w 16958"/>
            <a:gd name="connsiteY13" fmla="*/ 5396 h 22497"/>
            <a:gd name="connsiteX14" fmla="*/ 645 w 16958"/>
            <a:gd name="connsiteY14" fmla="*/ 7380 h 22497"/>
            <a:gd name="connsiteX15" fmla="*/ 163 w 16958"/>
            <a:gd name="connsiteY15" fmla="*/ 9513 h 22497"/>
            <a:gd name="connsiteX16" fmla="*/ 0 w 16958"/>
            <a:gd name="connsiteY16" fmla="*/ 11713 h 22497"/>
            <a:gd name="connsiteX17" fmla="*/ 163 w 16958"/>
            <a:gd name="connsiteY17" fmla="*/ 13897 h 22497"/>
            <a:gd name="connsiteX18" fmla="*/ 645 w 16958"/>
            <a:gd name="connsiteY18" fmla="*/ 15978 h 22497"/>
            <a:gd name="connsiteX19" fmla="*/ 1429 w 16958"/>
            <a:gd name="connsiteY19" fmla="*/ 17879 h 22497"/>
            <a:gd name="connsiteX20" fmla="*/ 2483 w 16958"/>
            <a:gd name="connsiteY20" fmla="*/ 19525 h 22497"/>
            <a:gd name="connsiteX21" fmla="*/ 3768 w 16958"/>
            <a:gd name="connsiteY21" fmla="*/ 20854 h 22497"/>
            <a:gd name="connsiteX22" fmla="*/ 5234 w 16958"/>
            <a:gd name="connsiteY22" fmla="*/ 21814 h 22497"/>
            <a:gd name="connsiteX23" fmla="*/ 6825 w 16958"/>
            <a:gd name="connsiteY23" fmla="*/ 22369 h 22497"/>
            <a:gd name="connsiteX24" fmla="*/ 8479 w 16958"/>
            <a:gd name="connsiteY24" fmla="*/ 22497 h 22497"/>
            <a:gd name="connsiteX25" fmla="*/ 10133 w 16958"/>
            <a:gd name="connsiteY25" fmla="*/ 22194 h 22497"/>
            <a:gd name="connsiteX26" fmla="*/ 11724 w 16958"/>
            <a:gd name="connsiteY26" fmla="*/ 21470 h 22497"/>
            <a:gd name="connsiteX27" fmla="*/ 13190 w 16958"/>
            <a:gd name="connsiteY27" fmla="*/ 20354 h 22497"/>
            <a:gd name="connsiteX28" fmla="*/ 14475 w 16958"/>
            <a:gd name="connsiteY28" fmla="*/ 18888 h 22497"/>
            <a:gd name="connsiteX29" fmla="*/ 15529 w 16958"/>
            <a:gd name="connsiteY29" fmla="*/ 17130 h 22497"/>
            <a:gd name="connsiteX30" fmla="*/ 16313 w 16958"/>
            <a:gd name="connsiteY30" fmla="*/ 15146 h 22497"/>
            <a:gd name="connsiteX31" fmla="*/ 16795 w 16958"/>
            <a:gd name="connsiteY31" fmla="*/ 13013 h 22497"/>
            <a:gd name="connsiteX32" fmla="*/ 16958 w 16958"/>
            <a:gd name="connsiteY32" fmla="*/ 10813 h 22497"/>
            <a:gd name="connsiteX0" fmla="*/ 16958 w 16958"/>
            <a:gd name="connsiteY0" fmla="*/ 10813 h 22497"/>
            <a:gd name="connsiteX1" fmla="*/ 16795 w 16958"/>
            <a:gd name="connsiteY1" fmla="*/ 8630 h 22497"/>
            <a:gd name="connsiteX2" fmla="*/ 16312 w 16958"/>
            <a:gd name="connsiteY2" fmla="*/ 6548 h 22497"/>
            <a:gd name="connsiteX3" fmla="*/ 15529 w 16958"/>
            <a:gd name="connsiteY3" fmla="*/ 4647 h 22497"/>
            <a:gd name="connsiteX4" fmla="*/ 14474 w 16958"/>
            <a:gd name="connsiteY4" fmla="*/ 3001 h 22497"/>
            <a:gd name="connsiteX5" fmla="*/ 13189 w 16958"/>
            <a:gd name="connsiteY5" fmla="*/ 1672 h 22497"/>
            <a:gd name="connsiteX6" fmla="*/ 11723 w 16958"/>
            <a:gd name="connsiteY6" fmla="*/ 712 h 22497"/>
            <a:gd name="connsiteX7" fmla="*/ 10133 w 16958"/>
            <a:gd name="connsiteY7" fmla="*/ 157 h 22497"/>
            <a:gd name="connsiteX8" fmla="*/ 8478 w 16958"/>
            <a:gd name="connsiteY8" fmla="*/ 29 h 22497"/>
            <a:gd name="connsiteX9" fmla="*/ 6824 w 16958"/>
            <a:gd name="connsiteY9" fmla="*/ 333 h 22497"/>
            <a:gd name="connsiteX10" fmla="*/ 5234 w 16958"/>
            <a:gd name="connsiteY10" fmla="*/ 1056 h 22497"/>
            <a:gd name="connsiteX11" fmla="*/ 3768 w 16958"/>
            <a:gd name="connsiteY11" fmla="*/ 2172 h 22497"/>
            <a:gd name="connsiteX12" fmla="*/ 2483 w 16958"/>
            <a:gd name="connsiteY12" fmla="*/ 3638 h 22497"/>
            <a:gd name="connsiteX13" fmla="*/ 1428 w 16958"/>
            <a:gd name="connsiteY13" fmla="*/ 5396 h 22497"/>
            <a:gd name="connsiteX14" fmla="*/ 645 w 16958"/>
            <a:gd name="connsiteY14" fmla="*/ 7380 h 22497"/>
            <a:gd name="connsiteX15" fmla="*/ 163 w 16958"/>
            <a:gd name="connsiteY15" fmla="*/ 9513 h 22497"/>
            <a:gd name="connsiteX16" fmla="*/ 0 w 16958"/>
            <a:gd name="connsiteY16" fmla="*/ 11713 h 22497"/>
            <a:gd name="connsiteX17" fmla="*/ 163 w 16958"/>
            <a:gd name="connsiteY17" fmla="*/ 13897 h 22497"/>
            <a:gd name="connsiteX18" fmla="*/ 645 w 16958"/>
            <a:gd name="connsiteY18" fmla="*/ 15978 h 22497"/>
            <a:gd name="connsiteX19" fmla="*/ 1429 w 16958"/>
            <a:gd name="connsiteY19" fmla="*/ 17879 h 22497"/>
            <a:gd name="connsiteX20" fmla="*/ 2483 w 16958"/>
            <a:gd name="connsiteY20" fmla="*/ 19525 h 22497"/>
            <a:gd name="connsiteX21" fmla="*/ 3768 w 16958"/>
            <a:gd name="connsiteY21" fmla="*/ 20854 h 22497"/>
            <a:gd name="connsiteX22" fmla="*/ 5234 w 16958"/>
            <a:gd name="connsiteY22" fmla="*/ 21814 h 22497"/>
            <a:gd name="connsiteX23" fmla="*/ 6825 w 16958"/>
            <a:gd name="connsiteY23" fmla="*/ 22369 h 22497"/>
            <a:gd name="connsiteX24" fmla="*/ 8479 w 16958"/>
            <a:gd name="connsiteY24" fmla="*/ 22497 h 22497"/>
            <a:gd name="connsiteX25" fmla="*/ 10133 w 16958"/>
            <a:gd name="connsiteY25" fmla="*/ 22194 h 22497"/>
            <a:gd name="connsiteX26" fmla="*/ 11724 w 16958"/>
            <a:gd name="connsiteY26" fmla="*/ 21470 h 22497"/>
            <a:gd name="connsiteX27" fmla="*/ 13190 w 16958"/>
            <a:gd name="connsiteY27" fmla="*/ 20354 h 22497"/>
            <a:gd name="connsiteX28" fmla="*/ 14475 w 16958"/>
            <a:gd name="connsiteY28" fmla="*/ 18888 h 22497"/>
            <a:gd name="connsiteX29" fmla="*/ 15529 w 16958"/>
            <a:gd name="connsiteY29" fmla="*/ 17130 h 22497"/>
            <a:gd name="connsiteX30" fmla="*/ 16313 w 16958"/>
            <a:gd name="connsiteY30" fmla="*/ 15146 h 22497"/>
            <a:gd name="connsiteX31" fmla="*/ 16795 w 16958"/>
            <a:gd name="connsiteY31" fmla="*/ 13013 h 22497"/>
            <a:gd name="connsiteX32" fmla="*/ 16958 w 16958"/>
            <a:gd name="connsiteY32" fmla="*/ 10813 h 22497"/>
            <a:gd name="connsiteX0" fmla="*/ 16958 w 16958"/>
            <a:gd name="connsiteY0" fmla="*/ 10813 h 22497"/>
            <a:gd name="connsiteX1" fmla="*/ 16795 w 16958"/>
            <a:gd name="connsiteY1" fmla="*/ 8630 h 22497"/>
            <a:gd name="connsiteX2" fmla="*/ 16312 w 16958"/>
            <a:gd name="connsiteY2" fmla="*/ 6548 h 22497"/>
            <a:gd name="connsiteX3" fmla="*/ 15529 w 16958"/>
            <a:gd name="connsiteY3" fmla="*/ 4647 h 22497"/>
            <a:gd name="connsiteX4" fmla="*/ 14474 w 16958"/>
            <a:gd name="connsiteY4" fmla="*/ 3001 h 22497"/>
            <a:gd name="connsiteX5" fmla="*/ 13189 w 16958"/>
            <a:gd name="connsiteY5" fmla="*/ 1672 h 22497"/>
            <a:gd name="connsiteX6" fmla="*/ 11723 w 16958"/>
            <a:gd name="connsiteY6" fmla="*/ 712 h 22497"/>
            <a:gd name="connsiteX7" fmla="*/ 10133 w 16958"/>
            <a:gd name="connsiteY7" fmla="*/ 157 h 22497"/>
            <a:gd name="connsiteX8" fmla="*/ 8478 w 16958"/>
            <a:gd name="connsiteY8" fmla="*/ 29 h 22497"/>
            <a:gd name="connsiteX9" fmla="*/ 6824 w 16958"/>
            <a:gd name="connsiteY9" fmla="*/ 333 h 22497"/>
            <a:gd name="connsiteX10" fmla="*/ 5234 w 16958"/>
            <a:gd name="connsiteY10" fmla="*/ 1056 h 22497"/>
            <a:gd name="connsiteX11" fmla="*/ 3768 w 16958"/>
            <a:gd name="connsiteY11" fmla="*/ 2172 h 22497"/>
            <a:gd name="connsiteX12" fmla="*/ 2483 w 16958"/>
            <a:gd name="connsiteY12" fmla="*/ 3638 h 22497"/>
            <a:gd name="connsiteX13" fmla="*/ 1428 w 16958"/>
            <a:gd name="connsiteY13" fmla="*/ 5396 h 22497"/>
            <a:gd name="connsiteX14" fmla="*/ 645 w 16958"/>
            <a:gd name="connsiteY14" fmla="*/ 7380 h 22497"/>
            <a:gd name="connsiteX15" fmla="*/ 163 w 16958"/>
            <a:gd name="connsiteY15" fmla="*/ 9513 h 22497"/>
            <a:gd name="connsiteX16" fmla="*/ 0 w 16958"/>
            <a:gd name="connsiteY16" fmla="*/ 11713 h 22497"/>
            <a:gd name="connsiteX17" fmla="*/ 163 w 16958"/>
            <a:gd name="connsiteY17" fmla="*/ 13897 h 22497"/>
            <a:gd name="connsiteX18" fmla="*/ 645 w 16958"/>
            <a:gd name="connsiteY18" fmla="*/ 15978 h 22497"/>
            <a:gd name="connsiteX19" fmla="*/ 1429 w 16958"/>
            <a:gd name="connsiteY19" fmla="*/ 17879 h 22497"/>
            <a:gd name="connsiteX20" fmla="*/ 2483 w 16958"/>
            <a:gd name="connsiteY20" fmla="*/ 19525 h 22497"/>
            <a:gd name="connsiteX21" fmla="*/ 3768 w 16958"/>
            <a:gd name="connsiteY21" fmla="*/ 20854 h 22497"/>
            <a:gd name="connsiteX22" fmla="*/ 5234 w 16958"/>
            <a:gd name="connsiteY22" fmla="*/ 21814 h 22497"/>
            <a:gd name="connsiteX23" fmla="*/ 6825 w 16958"/>
            <a:gd name="connsiteY23" fmla="*/ 22369 h 22497"/>
            <a:gd name="connsiteX24" fmla="*/ 8479 w 16958"/>
            <a:gd name="connsiteY24" fmla="*/ 22497 h 22497"/>
            <a:gd name="connsiteX25" fmla="*/ 10133 w 16958"/>
            <a:gd name="connsiteY25" fmla="*/ 22194 h 22497"/>
            <a:gd name="connsiteX26" fmla="*/ 11724 w 16958"/>
            <a:gd name="connsiteY26" fmla="*/ 21470 h 22497"/>
            <a:gd name="connsiteX27" fmla="*/ 13190 w 16958"/>
            <a:gd name="connsiteY27" fmla="*/ 20354 h 22497"/>
            <a:gd name="connsiteX28" fmla="*/ 14475 w 16958"/>
            <a:gd name="connsiteY28" fmla="*/ 18888 h 22497"/>
            <a:gd name="connsiteX29" fmla="*/ 15529 w 16958"/>
            <a:gd name="connsiteY29" fmla="*/ 17130 h 22497"/>
            <a:gd name="connsiteX30" fmla="*/ 16313 w 16958"/>
            <a:gd name="connsiteY30" fmla="*/ 15146 h 22497"/>
            <a:gd name="connsiteX31" fmla="*/ 16795 w 16958"/>
            <a:gd name="connsiteY31" fmla="*/ 13013 h 22497"/>
            <a:gd name="connsiteX32" fmla="*/ 16958 w 16958"/>
            <a:gd name="connsiteY32" fmla="*/ 10813 h 22497"/>
            <a:gd name="connsiteX0" fmla="*/ 16958 w 16958"/>
            <a:gd name="connsiteY0" fmla="*/ 10813 h 22497"/>
            <a:gd name="connsiteX1" fmla="*/ 16795 w 16958"/>
            <a:gd name="connsiteY1" fmla="*/ 8630 h 22497"/>
            <a:gd name="connsiteX2" fmla="*/ 16312 w 16958"/>
            <a:gd name="connsiteY2" fmla="*/ 6548 h 22497"/>
            <a:gd name="connsiteX3" fmla="*/ 15529 w 16958"/>
            <a:gd name="connsiteY3" fmla="*/ 4647 h 22497"/>
            <a:gd name="connsiteX4" fmla="*/ 14474 w 16958"/>
            <a:gd name="connsiteY4" fmla="*/ 3001 h 22497"/>
            <a:gd name="connsiteX5" fmla="*/ 13189 w 16958"/>
            <a:gd name="connsiteY5" fmla="*/ 1672 h 22497"/>
            <a:gd name="connsiteX6" fmla="*/ 11723 w 16958"/>
            <a:gd name="connsiteY6" fmla="*/ 712 h 22497"/>
            <a:gd name="connsiteX7" fmla="*/ 10133 w 16958"/>
            <a:gd name="connsiteY7" fmla="*/ 157 h 22497"/>
            <a:gd name="connsiteX8" fmla="*/ 8478 w 16958"/>
            <a:gd name="connsiteY8" fmla="*/ 29 h 22497"/>
            <a:gd name="connsiteX9" fmla="*/ 6824 w 16958"/>
            <a:gd name="connsiteY9" fmla="*/ 333 h 22497"/>
            <a:gd name="connsiteX10" fmla="*/ 5234 w 16958"/>
            <a:gd name="connsiteY10" fmla="*/ 1056 h 22497"/>
            <a:gd name="connsiteX11" fmla="*/ 3768 w 16958"/>
            <a:gd name="connsiteY11" fmla="*/ 2172 h 22497"/>
            <a:gd name="connsiteX12" fmla="*/ 2483 w 16958"/>
            <a:gd name="connsiteY12" fmla="*/ 3638 h 22497"/>
            <a:gd name="connsiteX13" fmla="*/ 1428 w 16958"/>
            <a:gd name="connsiteY13" fmla="*/ 5396 h 22497"/>
            <a:gd name="connsiteX14" fmla="*/ 645 w 16958"/>
            <a:gd name="connsiteY14" fmla="*/ 7380 h 22497"/>
            <a:gd name="connsiteX15" fmla="*/ 163 w 16958"/>
            <a:gd name="connsiteY15" fmla="*/ 9513 h 22497"/>
            <a:gd name="connsiteX16" fmla="*/ 0 w 16958"/>
            <a:gd name="connsiteY16" fmla="*/ 11713 h 22497"/>
            <a:gd name="connsiteX17" fmla="*/ 163 w 16958"/>
            <a:gd name="connsiteY17" fmla="*/ 13897 h 22497"/>
            <a:gd name="connsiteX18" fmla="*/ 645 w 16958"/>
            <a:gd name="connsiteY18" fmla="*/ 15978 h 22497"/>
            <a:gd name="connsiteX19" fmla="*/ 1429 w 16958"/>
            <a:gd name="connsiteY19" fmla="*/ 17879 h 22497"/>
            <a:gd name="connsiteX20" fmla="*/ 2483 w 16958"/>
            <a:gd name="connsiteY20" fmla="*/ 19525 h 22497"/>
            <a:gd name="connsiteX21" fmla="*/ 3768 w 16958"/>
            <a:gd name="connsiteY21" fmla="*/ 20854 h 22497"/>
            <a:gd name="connsiteX22" fmla="*/ 5234 w 16958"/>
            <a:gd name="connsiteY22" fmla="*/ 21814 h 22497"/>
            <a:gd name="connsiteX23" fmla="*/ 6825 w 16958"/>
            <a:gd name="connsiteY23" fmla="*/ 22369 h 22497"/>
            <a:gd name="connsiteX24" fmla="*/ 8479 w 16958"/>
            <a:gd name="connsiteY24" fmla="*/ 22497 h 22497"/>
            <a:gd name="connsiteX25" fmla="*/ 10133 w 16958"/>
            <a:gd name="connsiteY25" fmla="*/ 22194 h 22497"/>
            <a:gd name="connsiteX26" fmla="*/ 11724 w 16958"/>
            <a:gd name="connsiteY26" fmla="*/ 21470 h 22497"/>
            <a:gd name="connsiteX27" fmla="*/ 13190 w 16958"/>
            <a:gd name="connsiteY27" fmla="*/ 20354 h 22497"/>
            <a:gd name="connsiteX28" fmla="*/ 14475 w 16958"/>
            <a:gd name="connsiteY28" fmla="*/ 18888 h 22497"/>
            <a:gd name="connsiteX29" fmla="*/ 15529 w 16958"/>
            <a:gd name="connsiteY29" fmla="*/ 17130 h 22497"/>
            <a:gd name="connsiteX30" fmla="*/ 16313 w 16958"/>
            <a:gd name="connsiteY30" fmla="*/ 15146 h 22497"/>
            <a:gd name="connsiteX31" fmla="*/ 16795 w 16958"/>
            <a:gd name="connsiteY31" fmla="*/ 13013 h 22497"/>
            <a:gd name="connsiteX32" fmla="*/ 16958 w 16958"/>
            <a:gd name="connsiteY32" fmla="*/ 10813 h 22497"/>
            <a:gd name="connsiteX0" fmla="*/ 16958 w 16958"/>
            <a:gd name="connsiteY0" fmla="*/ 10813 h 22497"/>
            <a:gd name="connsiteX1" fmla="*/ 16795 w 16958"/>
            <a:gd name="connsiteY1" fmla="*/ 8630 h 22497"/>
            <a:gd name="connsiteX2" fmla="*/ 16312 w 16958"/>
            <a:gd name="connsiteY2" fmla="*/ 6548 h 22497"/>
            <a:gd name="connsiteX3" fmla="*/ 15529 w 16958"/>
            <a:gd name="connsiteY3" fmla="*/ 4647 h 22497"/>
            <a:gd name="connsiteX4" fmla="*/ 14474 w 16958"/>
            <a:gd name="connsiteY4" fmla="*/ 3001 h 22497"/>
            <a:gd name="connsiteX5" fmla="*/ 13189 w 16958"/>
            <a:gd name="connsiteY5" fmla="*/ 1672 h 22497"/>
            <a:gd name="connsiteX6" fmla="*/ 11723 w 16958"/>
            <a:gd name="connsiteY6" fmla="*/ 712 h 22497"/>
            <a:gd name="connsiteX7" fmla="*/ 10133 w 16958"/>
            <a:gd name="connsiteY7" fmla="*/ 157 h 22497"/>
            <a:gd name="connsiteX8" fmla="*/ 8478 w 16958"/>
            <a:gd name="connsiteY8" fmla="*/ 29 h 22497"/>
            <a:gd name="connsiteX9" fmla="*/ 6824 w 16958"/>
            <a:gd name="connsiteY9" fmla="*/ 333 h 22497"/>
            <a:gd name="connsiteX10" fmla="*/ 5234 w 16958"/>
            <a:gd name="connsiteY10" fmla="*/ 1056 h 22497"/>
            <a:gd name="connsiteX11" fmla="*/ 3768 w 16958"/>
            <a:gd name="connsiteY11" fmla="*/ 2172 h 22497"/>
            <a:gd name="connsiteX12" fmla="*/ 2483 w 16958"/>
            <a:gd name="connsiteY12" fmla="*/ 3638 h 22497"/>
            <a:gd name="connsiteX13" fmla="*/ 1428 w 16958"/>
            <a:gd name="connsiteY13" fmla="*/ 5396 h 22497"/>
            <a:gd name="connsiteX14" fmla="*/ 645 w 16958"/>
            <a:gd name="connsiteY14" fmla="*/ 7380 h 22497"/>
            <a:gd name="connsiteX15" fmla="*/ 163 w 16958"/>
            <a:gd name="connsiteY15" fmla="*/ 9513 h 22497"/>
            <a:gd name="connsiteX16" fmla="*/ 0 w 16958"/>
            <a:gd name="connsiteY16" fmla="*/ 11713 h 22497"/>
            <a:gd name="connsiteX17" fmla="*/ 163 w 16958"/>
            <a:gd name="connsiteY17" fmla="*/ 13897 h 22497"/>
            <a:gd name="connsiteX18" fmla="*/ 645 w 16958"/>
            <a:gd name="connsiteY18" fmla="*/ 15978 h 22497"/>
            <a:gd name="connsiteX19" fmla="*/ 1429 w 16958"/>
            <a:gd name="connsiteY19" fmla="*/ 17879 h 22497"/>
            <a:gd name="connsiteX20" fmla="*/ 2483 w 16958"/>
            <a:gd name="connsiteY20" fmla="*/ 19525 h 22497"/>
            <a:gd name="connsiteX21" fmla="*/ 3768 w 16958"/>
            <a:gd name="connsiteY21" fmla="*/ 20854 h 22497"/>
            <a:gd name="connsiteX22" fmla="*/ 5234 w 16958"/>
            <a:gd name="connsiteY22" fmla="*/ 21814 h 22497"/>
            <a:gd name="connsiteX23" fmla="*/ 6825 w 16958"/>
            <a:gd name="connsiteY23" fmla="*/ 22369 h 22497"/>
            <a:gd name="connsiteX24" fmla="*/ 8479 w 16958"/>
            <a:gd name="connsiteY24" fmla="*/ 22497 h 22497"/>
            <a:gd name="connsiteX25" fmla="*/ 10133 w 16958"/>
            <a:gd name="connsiteY25" fmla="*/ 22194 h 22497"/>
            <a:gd name="connsiteX26" fmla="*/ 11724 w 16958"/>
            <a:gd name="connsiteY26" fmla="*/ 21470 h 22497"/>
            <a:gd name="connsiteX27" fmla="*/ 13190 w 16958"/>
            <a:gd name="connsiteY27" fmla="*/ 20354 h 22497"/>
            <a:gd name="connsiteX28" fmla="*/ 14475 w 16958"/>
            <a:gd name="connsiteY28" fmla="*/ 18888 h 22497"/>
            <a:gd name="connsiteX29" fmla="*/ 15529 w 16958"/>
            <a:gd name="connsiteY29" fmla="*/ 17130 h 22497"/>
            <a:gd name="connsiteX30" fmla="*/ 16313 w 16958"/>
            <a:gd name="connsiteY30" fmla="*/ 15146 h 22497"/>
            <a:gd name="connsiteX31" fmla="*/ 16795 w 16958"/>
            <a:gd name="connsiteY31" fmla="*/ 13013 h 22497"/>
            <a:gd name="connsiteX32" fmla="*/ 16958 w 16958"/>
            <a:gd name="connsiteY32" fmla="*/ 10813 h 22497"/>
            <a:gd name="connsiteX0" fmla="*/ 16958 w 16958"/>
            <a:gd name="connsiteY0" fmla="*/ 10813 h 22497"/>
            <a:gd name="connsiteX1" fmla="*/ 16795 w 16958"/>
            <a:gd name="connsiteY1" fmla="*/ 8630 h 22497"/>
            <a:gd name="connsiteX2" fmla="*/ 16312 w 16958"/>
            <a:gd name="connsiteY2" fmla="*/ 6548 h 22497"/>
            <a:gd name="connsiteX3" fmla="*/ 15529 w 16958"/>
            <a:gd name="connsiteY3" fmla="*/ 4647 h 22497"/>
            <a:gd name="connsiteX4" fmla="*/ 14474 w 16958"/>
            <a:gd name="connsiteY4" fmla="*/ 3001 h 22497"/>
            <a:gd name="connsiteX5" fmla="*/ 13189 w 16958"/>
            <a:gd name="connsiteY5" fmla="*/ 1672 h 22497"/>
            <a:gd name="connsiteX6" fmla="*/ 11723 w 16958"/>
            <a:gd name="connsiteY6" fmla="*/ 712 h 22497"/>
            <a:gd name="connsiteX7" fmla="*/ 10133 w 16958"/>
            <a:gd name="connsiteY7" fmla="*/ 157 h 22497"/>
            <a:gd name="connsiteX8" fmla="*/ 8478 w 16958"/>
            <a:gd name="connsiteY8" fmla="*/ 29 h 22497"/>
            <a:gd name="connsiteX9" fmla="*/ 6824 w 16958"/>
            <a:gd name="connsiteY9" fmla="*/ 333 h 22497"/>
            <a:gd name="connsiteX10" fmla="*/ 5234 w 16958"/>
            <a:gd name="connsiteY10" fmla="*/ 1056 h 22497"/>
            <a:gd name="connsiteX11" fmla="*/ 3768 w 16958"/>
            <a:gd name="connsiteY11" fmla="*/ 2172 h 22497"/>
            <a:gd name="connsiteX12" fmla="*/ 2483 w 16958"/>
            <a:gd name="connsiteY12" fmla="*/ 3638 h 22497"/>
            <a:gd name="connsiteX13" fmla="*/ 1428 w 16958"/>
            <a:gd name="connsiteY13" fmla="*/ 5396 h 22497"/>
            <a:gd name="connsiteX14" fmla="*/ 645 w 16958"/>
            <a:gd name="connsiteY14" fmla="*/ 7380 h 22497"/>
            <a:gd name="connsiteX15" fmla="*/ 163 w 16958"/>
            <a:gd name="connsiteY15" fmla="*/ 9513 h 22497"/>
            <a:gd name="connsiteX16" fmla="*/ 0 w 16958"/>
            <a:gd name="connsiteY16" fmla="*/ 11713 h 22497"/>
            <a:gd name="connsiteX17" fmla="*/ 163 w 16958"/>
            <a:gd name="connsiteY17" fmla="*/ 13897 h 22497"/>
            <a:gd name="connsiteX18" fmla="*/ 645 w 16958"/>
            <a:gd name="connsiteY18" fmla="*/ 15978 h 22497"/>
            <a:gd name="connsiteX19" fmla="*/ 1429 w 16958"/>
            <a:gd name="connsiteY19" fmla="*/ 17879 h 22497"/>
            <a:gd name="connsiteX20" fmla="*/ 2483 w 16958"/>
            <a:gd name="connsiteY20" fmla="*/ 19525 h 22497"/>
            <a:gd name="connsiteX21" fmla="*/ 3768 w 16958"/>
            <a:gd name="connsiteY21" fmla="*/ 20854 h 22497"/>
            <a:gd name="connsiteX22" fmla="*/ 5234 w 16958"/>
            <a:gd name="connsiteY22" fmla="*/ 21814 h 22497"/>
            <a:gd name="connsiteX23" fmla="*/ 6825 w 16958"/>
            <a:gd name="connsiteY23" fmla="*/ 22369 h 22497"/>
            <a:gd name="connsiteX24" fmla="*/ 8479 w 16958"/>
            <a:gd name="connsiteY24" fmla="*/ 22497 h 22497"/>
            <a:gd name="connsiteX25" fmla="*/ 10133 w 16958"/>
            <a:gd name="connsiteY25" fmla="*/ 22194 h 22497"/>
            <a:gd name="connsiteX26" fmla="*/ 11724 w 16958"/>
            <a:gd name="connsiteY26" fmla="*/ 21470 h 22497"/>
            <a:gd name="connsiteX27" fmla="*/ 13190 w 16958"/>
            <a:gd name="connsiteY27" fmla="*/ 20354 h 22497"/>
            <a:gd name="connsiteX28" fmla="*/ 14475 w 16958"/>
            <a:gd name="connsiteY28" fmla="*/ 18888 h 22497"/>
            <a:gd name="connsiteX29" fmla="*/ 15529 w 16958"/>
            <a:gd name="connsiteY29" fmla="*/ 17130 h 22497"/>
            <a:gd name="connsiteX30" fmla="*/ 16313 w 16958"/>
            <a:gd name="connsiteY30" fmla="*/ 15146 h 22497"/>
            <a:gd name="connsiteX31" fmla="*/ 16795 w 16958"/>
            <a:gd name="connsiteY31" fmla="*/ 13013 h 22497"/>
            <a:gd name="connsiteX32" fmla="*/ 16958 w 16958"/>
            <a:gd name="connsiteY32" fmla="*/ 10813 h 22497"/>
            <a:gd name="connsiteX0" fmla="*/ 16958 w 16958"/>
            <a:gd name="connsiteY0" fmla="*/ 10813 h 22497"/>
            <a:gd name="connsiteX1" fmla="*/ 16795 w 16958"/>
            <a:gd name="connsiteY1" fmla="*/ 8630 h 22497"/>
            <a:gd name="connsiteX2" fmla="*/ 16312 w 16958"/>
            <a:gd name="connsiteY2" fmla="*/ 6548 h 22497"/>
            <a:gd name="connsiteX3" fmla="*/ 15529 w 16958"/>
            <a:gd name="connsiteY3" fmla="*/ 4647 h 22497"/>
            <a:gd name="connsiteX4" fmla="*/ 14474 w 16958"/>
            <a:gd name="connsiteY4" fmla="*/ 3001 h 22497"/>
            <a:gd name="connsiteX5" fmla="*/ 13189 w 16958"/>
            <a:gd name="connsiteY5" fmla="*/ 1672 h 22497"/>
            <a:gd name="connsiteX6" fmla="*/ 11723 w 16958"/>
            <a:gd name="connsiteY6" fmla="*/ 712 h 22497"/>
            <a:gd name="connsiteX7" fmla="*/ 10133 w 16958"/>
            <a:gd name="connsiteY7" fmla="*/ 157 h 22497"/>
            <a:gd name="connsiteX8" fmla="*/ 8478 w 16958"/>
            <a:gd name="connsiteY8" fmla="*/ 29 h 22497"/>
            <a:gd name="connsiteX9" fmla="*/ 6824 w 16958"/>
            <a:gd name="connsiteY9" fmla="*/ 333 h 22497"/>
            <a:gd name="connsiteX10" fmla="*/ 5234 w 16958"/>
            <a:gd name="connsiteY10" fmla="*/ 1056 h 22497"/>
            <a:gd name="connsiteX11" fmla="*/ 3768 w 16958"/>
            <a:gd name="connsiteY11" fmla="*/ 2172 h 22497"/>
            <a:gd name="connsiteX12" fmla="*/ 2483 w 16958"/>
            <a:gd name="connsiteY12" fmla="*/ 3638 h 22497"/>
            <a:gd name="connsiteX13" fmla="*/ 1428 w 16958"/>
            <a:gd name="connsiteY13" fmla="*/ 5396 h 22497"/>
            <a:gd name="connsiteX14" fmla="*/ 645 w 16958"/>
            <a:gd name="connsiteY14" fmla="*/ 7380 h 22497"/>
            <a:gd name="connsiteX15" fmla="*/ 163 w 16958"/>
            <a:gd name="connsiteY15" fmla="*/ 9513 h 22497"/>
            <a:gd name="connsiteX16" fmla="*/ 0 w 16958"/>
            <a:gd name="connsiteY16" fmla="*/ 11713 h 22497"/>
            <a:gd name="connsiteX17" fmla="*/ 163 w 16958"/>
            <a:gd name="connsiteY17" fmla="*/ 13897 h 22497"/>
            <a:gd name="connsiteX18" fmla="*/ 645 w 16958"/>
            <a:gd name="connsiteY18" fmla="*/ 15978 h 22497"/>
            <a:gd name="connsiteX19" fmla="*/ 1429 w 16958"/>
            <a:gd name="connsiteY19" fmla="*/ 17879 h 22497"/>
            <a:gd name="connsiteX20" fmla="*/ 2483 w 16958"/>
            <a:gd name="connsiteY20" fmla="*/ 19525 h 22497"/>
            <a:gd name="connsiteX21" fmla="*/ 3768 w 16958"/>
            <a:gd name="connsiteY21" fmla="*/ 20854 h 22497"/>
            <a:gd name="connsiteX22" fmla="*/ 5234 w 16958"/>
            <a:gd name="connsiteY22" fmla="*/ 21814 h 22497"/>
            <a:gd name="connsiteX23" fmla="*/ 6825 w 16958"/>
            <a:gd name="connsiteY23" fmla="*/ 22369 h 22497"/>
            <a:gd name="connsiteX24" fmla="*/ 8479 w 16958"/>
            <a:gd name="connsiteY24" fmla="*/ 22497 h 22497"/>
            <a:gd name="connsiteX25" fmla="*/ 10133 w 16958"/>
            <a:gd name="connsiteY25" fmla="*/ 22194 h 22497"/>
            <a:gd name="connsiteX26" fmla="*/ 11724 w 16958"/>
            <a:gd name="connsiteY26" fmla="*/ 21470 h 22497"/>
            <a:gd name="connsiteX27" fmla="*/ 13190 w 16958"/>
            <a:gd name="connsiteY27" fmla="*/ 20354 h 22497"/>
            <a:gd name="connsiteX28" fmla="*/ 14475 w 16958"/>
            <a:gd name="connsiteY28" fmla="*/ 18888 h 22497"/>
            <a:gd name="connsiteX29" fmla="*/ 15529 w 16958"/>
            <a:gd name="connsiteY29" fmla="*/ 17130 h 22497"/>
            <a:gd name="connsiteX30" fmla="*/ 16313 w 16958"/>
            <a:gd name="connsiteY30" fmla="*/ 15146 h 22497"/>
            <a:gd name="connsiteX31" fmla="*/ 16795 w 16958"/>
            <a:gd name="connsiteY31" fmla="*/ 13013 h 22497"/>
            <a:gd name="connsiteX32" fmla="*/ 16958 w 16958"/>
            <a:gd name="connsiteY32" fmla="*/ 10813 h 22497"/>
            <a:gd name="connsiteX0" fmla="*/ 16958 w 16958"/>
            <a:gd name="connsiteY0" fmla="*/ 10813 h 22497"/>
            <a:gd name="connsiteX1" fmla="*/ 16795 w 16958"/>
            <a:gd name="connsiteY1" fmla="*/ 8630 h 22497"/>
            <a:gd name="connsiteX2" fmla="*/ 16312 w 16958"/>
            <a:gd name="connsiteY2" fmla="*/ 6548 h 22497"/>
            <a:gd name="connsiteX3" fmla="*/ 15529 w 16958"/>
            <a:gd name="connsiteY3" fmla="*/ 4647 h 22497"/>
            <a:gd name="connsiteX4" fmla="*/ 14474 w 16958"/>
            <a:gd name="connsiteY4" fmla="*/ 3001 h 22497"/>
            <a:gd name="connsiteX5" fmla="*/ 13189 w 16958"/>
            <a:gd name="connsiteY5" fmla="*/ 1672 h 22497"/>
            <a:gd name="connsiteX6" fmla="*/ 11723 w 16958"/>
            <a:gd name="connsiteY6" fmla="*/ 712 h 22497"/>
            <a:gd name="connsiteX7" fmla="*/ 10133 w 16958"/>
            <a:gd name="connsiteY7" fmla="*/ 157 h 22497"/>
            <a:gd name="connsiteX8" fmla="*/ 8478 w 16958"/>
            <a:gd name="connsiteY8" fmla="*/ 29 h 22497"/>
            <a:gd name="connsiteX9" fmla="*/ 6824 w 16958"/>
            <a:gd name="connsiteY9" fmla="*/ 333 h 22497"/>
            <a:gd name="connsiteX10" fmla="*/ 5234 w 16958"/>
            <a:gd name="connsiteY10" fmla="*/ 1056 h 22497"/>
            <a:gd name="connsiteX11" fmla="*/ 3768 w 16958"/>
            <a:gd name="connsiteY11" fmla="*/ 2172 h 22497"/>
            <a:gd name="connsiteX12" fmla="*/ 2483 w 16958"/>
            <a:gd name="connsiteY12" fmla="*/ 3638 h 22497"/>
            <a:gd name="connsiteX13" fmla="*/ 1428 w 16958"/>
            <a:gd name="connsiteY13" fmla="*/ 5396 h 22497"/>
            <a:gd name="connsiteX14" fmla="*/ 645 w 16958"/>
            <a:gd name="connsiteY14" fmla="*/ 7380 h 22497"/>
            <a:gd name="connsiteX15" fmla="*/ 163 w 16958"/>
            <a:gd name="connsiteY15" fmla="*/ 9513 h 22497"/>
            <a:gd name="connsiteX16" fmla="*/ 0 w 16958"/>
            <a:gd name="connsiteY16" fmla="*/ 11713 h 22497"/>
            <a:gd name="connsiteX17" fmla="*/ 163 w 16958"/>
            <a:gd name="connsiteY17" fmla="*/ 13897 h 22497"/>
            <a:gd name="connsiteX18" fmla="*/ 645 w 16958"/>
            <a:gd name="connsiteY18" fmla="*/ 15978 h 22497"/>
            <a:gd name="connsiteX19" fmla="*/ 1429 w 16958"/>
            <a:gd name="connsiteY19" fmla="*/ 17879 h 22497"/>
            <a:gd name="connsiteX20" fmla="*/ 2483 w 16958"/>
            <a:gd name="connsiteY20" fmla="*/ 19525 h 22497"/>
            <a:gd name="connsiteX21" fmla="*/ 3768 w 16958"/>
            <a:gd name="connsiteY21" fmla="*/ 20854 h 22497"/>
            <a:gd name="connsiteX22" fmla="*/ 5234 w 16958"/>
            <a:gd name="connsiteY22" fmla="*/ 21814 h 22497"/>
            <a:gd name="connsiteX23" fmla="*/ 6825 w 16958"/>
            <a:gd name="connsiteY23" fmla="*/ 22369 h 22497"/>
            <a:gd name="connsiteX24" fmla="*/ 8479 w 16958"/>
            <a:gd name="connsiteY24" fmla="*/ 22497 h 22497"/>
            <a:gd name="connsiteX25" fmla="*/ 10133 w 16958"/>
            <a:gd name="connsiteY25" fmla="*/ 22194 h 22497"/>
            <a:gd name="connsiteX26" fmla="*/ 11724 w 16958"/>
            <a:gd name="connsiteY26" fmla="*/ 21470 h 22497"/>
            <a:gd name="connsiteX27" fmla="*/ 13190 w 16958"/>
            <a:gd name="connsiteY27" fmla="*/ 20354 h 22497"/>
            <a:gd name="connsiteX28" fmla="*/ 14475 w 16958"/>
            <a:gd name="connsiteY28" fmla="*/ 18888 h 22497"/>
            <a:gd name="connsiteX29" fmla="*/ 15529 w 16958"/>
            <a:gd name="connsiteY29" fmla="*/ 17130 h 22497"/>
            <a:gd name="connsiteX30" fmla="*/ 16313 w 16958"/>
            <a:gd name="connsiteY30" fmla="*/ 15146 h 22497"/>
            <a:gd name="connsiteX31" fmla="*/ 16795 w 16958"/>
            <a:gd name="connsiteY31" fmla="*/ 13013 h 22497"/>
            <a:gd name="connsiteX32" fmla="*/ 16958 w 16958"/>
            <a:gd name="connsiteY32" fmla="*/ 10813 h 22497"/>
            <a:gd name="connsiteX0" fmla="*/ 16958 w 16958"/>
            <a:gd name="connsiteY0" fmla="*/ 10813 h 22497"/>
            <a:gd name="connsiteX1" fmla="*/ 16795 w 16958"/>
            <a:gd name="connsiteY1" fmla="*/ 8630 h 22497"/>
            <a:gd name="connsiteX2" fmla="*/ 16312 w 16958"/>
            <a:gd name="connsiteY2" fmla="*/ 6548 h 22497"/>
            <a:gd name="connsiteX3" fmla="*/ 15529 w 16958"/>
            <a:gd name="connsiteY3" fmla="*/ 4647 h 22497"/>
            <a:gd name="connsiteX4" fmla="*/ 14474 w 16958"/>
            <a:gd name="connsiteY4" fmla="*/ 3001 h 22497"/>
            <a:gd name="connsiteX5" fmla="*/ 13189 w 16958"/>
            <a:gd name="connsiteY5" fmla="*/ 1672 h 22497"/>
            <a:gd name="connsiteX6" fmla="*/ 11723 w 16958"/>
            <a:gd name="connsiteY6" fmla="*/ 712 h 22497"/>
            <a:gd name="connsiteX7" fmla="*/ 10133 w 16958"/>
            <a:gd name="connsiteY7" fmla="*/ 157 h 22497"/>
            <a:gd name="connsiteX8" fmla="*/ 8478 w 16958"/>
            <a:gd name="connsiteY8" fmla="*/ 29 h 22497"/>
            <a:gd name="connsiteX9" fmla="*/ 6824 w 16958"/>
            <a:gd name="connsiteY9" fmla="*/ 333 h 22497"/>
            <a:gd name="connsiteX10" fmla="*/ 5234 w 16958"/>
            <a:gd name="connsiteY10" fmla="*/ 1056 h 22497"/>
            <a:gd name="connsiteX11" fmla="*/ 3768 w 16958"/>
            <a:gd name="connsiteY11" fmla="*/ 2172 h 22497"/>
            <a:gd name="connsiteX12" fmla="*/ 2483 w 16958"/>
            <a:gd name="connsiteY12" fmla="*/ 3638 h 22497"/>
            <a:gd name="connsiteX13" fmla="*/ 1428 w 16958"/>
            <a:gd name="connsiteY13" fmla="*/ 5396 h 22497"/>
            <a:gd name="connsiteX14" fmla="*/ 645 w 16958"/>
            <a:gd name="connsiteY14" fmla="*/ 7380 h 22497"/>
            <a:gd name="connsiteX15" fmla="*/ 163 w 16958"/>
            <a:gd name="connsiteY15" fmla="*/ 9513 h 22497"/>
            <a:gd name="connsiteX16" fmla="*/ 0 w 16958"/>
            <a:gd name="connsiteY16" fmla="*/ 11713 h 22497"/>
            <a:gd name="connsiteX17" fmla="*/ 163 w 16958"/>
            <a:gd name="connsiteY17" fmla="*/ 13897 h 22497"/>
            <a:gd name="connsiteX18" fmla="*/ 645 w 16958"/>
            <a:gd name="connsiteY18" fmla="*/ 15978 h 22497"/>
            <a:gd name="connsiteX19" fmla="*/ 1429 w 16958"/>
            <a:gd name="connsiteY19" fmla="*/ 17879 h 22497"/>
            <a:gd name="connsiteX20" fmla="*/ 2483 w 16958"/>
            <a:gd name="connsiteY20" fmla="*/ 19525 h 22497"/>
            <a:gd name="connsiteX21" fmla="*/ 3768 w 16958"/>
            <a:gd name="connsiteY21" fmla="*/ 20854 h 22497"/>
            <a:gd name="connsiteX22" fmla="*/ 5234 w 16958"/>
            <a:gd name="connsiteY22" fmla="*/ 21814 h 22497"/>
            <a:gd name="connsiteX23" fmla="*/ 6825 w 16958"/>
            <a:gd name="connsiteY23" fmla="*/ 22369 h 22497"/>
            <a:gd name="connsiteX24" fmla="*/ 8479 w 16958"/>
            <a:gd name="connsiteY24" fmla="*/ 22497 h 22497"/>
            <a:gd name="connsiteX25" fmla="*/ 10133 w 16958"/>
            <a:gd name="connsiteY25" fmla="*/ 22194 h 22497"/>
            <a:gd name="connsiteX26" fmla="*/ 11724 w 16958"/>
            <a:gd name="connsiteY26" fmla="*/ 21470 h 22497"/>
            <a:gd name="connsiteX27" fmla="*/ 13190 w 16958"/>
            <a:gd name="connsiteY27" fmla="*/ 20354 h 22497"/>
            <a:gd name="connsiteX28" fmla="*/ 14475 w 16958"/>
            <a:gd name="connsiteY28" fmla="*/ 18888 h 22497"/>
            <a:gd name="connsiteX29" fmla="*/ 15529 w 16958"/>
            <a:gd name="connsiteY29" fmla="*/ 17130 h 22497"/>
            <a:gd name="connsiteX30" fmla="*/ 16313 w 16958"/>
            <a:gd name="connsiteY30" fmla="*/ 15146 h 22497"/>
            <a:gd name="connsiteX31" fmla="*/ 16795 w 16958"/>
            <a:gd name="connsiteY31" fmla="*/ 13013 h 22497"/>
            <a:gd name="connsiteX32" fmla="*/ 16958 w 16958"/>
            <a:gd name="connsiteY32" fmla="*/ 10813 h 22497"/>
            <a:gd name="connsiteX0" fmla="*/ 16958 w 16958"/>
            <a:gd name="connsiteY0" fmla="*/ 10813 h 22497"/>
            <a:gd name="connsiteX1" fmla="*/ 16795 w 16958"/>
            <a:gd name="connsiteY1" fmla="*/ 8630 h 22497"/>
            <a:gd name="connsiteX2" fmla="*/ 16312 w 16958"/>
            <a:gd name="connsiteY2" fmla="*/ 6548 h 22497"/>
            <a:gd name="connsiteX3" fmla="*/ 15529 w 16958"/>
            <a:gd name="connsiteY3" fmla="*/ 4647 h 22497"/>
            <a:gd name="connsiteX4" fmla="*/ 14474 w 16958"/>
            <a:gd name="connsiteY4" fmla="*/ 3001 h 22497"/>
            <a:gd name="connsiteX5" fmla="*/ 13189 w 16958"/>
            <a:gd name="connsiteY5" fmla="*/ 1672 h 22497"/>
            <a:gd name="connsiteX6" fmla="*/ 11723 w 16958"/>
            <a:gd name="connsiteY6" fmla="*/ 712 h 22497"/>
            <a:gd name="connsiteX7" fmla="*/ 10133 w 16958"/>
            <a:gd name="connsiteY7" fmla="*/ 157 h 22497"/>
            <a:gd name="connsiteX8" fmla="*/ 8478 w 16958"/>
            <a:gd name="connsiteY8" fmla="*/ 29 h 22497"/>
            <a:gd name="connsiteX9" fmla="*/ 6824 w 16958"/>
            <a:gd name="connsiteY9" fmla="*/ 333 h 22497"/>
            <a:gd name="connsiteX10" fmla="*/ 5234 w 16958"/>
            <a:gd name="connsiteY10" fmla="*/ 1056 h 22497"/>
            <a:gd name="connsiteX11" fmla="*/ 3768 w 16958"/>
            <a:gd name="connsiteY11" fmla="*/ 2172 h 22497"/>
            <a:gd name="connsiteX12" fmla="*/ 2483 w 16958"/>
            <a:gd name="connsiteY12" fmla="*/ 3638 h 22497"/>
            <a:gd name="connsiteX13" fmla="*/ 1428 w 16958"/>
            <a:gd name="connsiteY13" fmla="*/ 5396 h 22497"/>
            <a:gd name="connsiteX14" fmla="*/ 645 w 16958"/>
            <a:gd name="connsiteY14" fmla="*/ 7380 h 22497"/>
            <a:gd name="connsiteX15" fmla="*/ 163 w 16958"/>
            <a:gd name="connsiteY15" fmla="*/ 9513 h 22497"/>
            <a:gd name="connsiteX16" fmla="*/ 0 w 16958"/>
            <a:gd name="connsiteY16" fmla="*/ 11713 h 22497"/>
            <a:gd name="connsiteX17" fmla="*/ 163 w 16958"/>
            <a:gd name="connsiteY17" fmla="*/ 13897 h 22497"/>
            <a:gd name="connsiteX18" fmla="*/ 645 w 16958"/>
            <a:gd name="connsiteY18" fmla="*/ 15978 h 22497"/>
            <a:gd name="connsiteX19" fmla="*/ 1429 w 16958"/>
            <a:gd name="connsiteY19" fmla="*/ 17879 h 22497"/>
            <a:gd name="connsiteX20" fmla="*/ 2483 w 16958"/>
            <a:gd name="connsiteY20" fmla="*/ 19525 h 22497"/>
            <a:gd name="connsiteX21" fmla="*/ 3768 w 16958"/>
            <a:gd name="connsiteY21" fmla="*/ 20854 h 22497"/>
            <a:gd name="connsiteX22" fmla="*/ 5234 w 16958"/>
            <a:gd name="connsiteY22" fmla="*/ 21814 h 22497"/>
            <a:gd name="connsiteX23" fmla="*/ 6825 w 16958"/>
            <a:gd name="connsiteY23" fmla="*/ 22369 h 22497"/>
            <a:gd name="connsiteX24" fmla="*/ 8479 w 16958"/>
            <a:gd name="connsiteY24" fmla="*/ 22497 h 22497"/>
            <a:gd name="connsiteX25" fmla="*/ 10133 w 16958"/>
            <a:gd name="connsiteY25" fmla="*/ 22194 h 22497"/>
            <a:gd name="connsiteX26" fmla="*/ 11724 w 16958"/>
            <a:gd name="connsiteY26" fmla="*/ 21470 h 22497"/>
            <a:gd name="connsiteX27" fmla="*/ 13190 w 16958"/>
            <a:gd name="connsiteY27" fmla="*/ 20354 h 22497"/>
            <a:gd name="connsiteX28" fmla="*/ 14475 w 16958"/>
            <a:gd name="connsiteY28" fmla="*/ 18888 h 22497"/>
            <a:gd name="connsiteX29" fmla="*/ 15529 w 16958"/>
            <a:gd name="connsiteY29" fmla="*/ 17130 h 22497"/>
            <a:gd name="connsiteX30" fmla="*/ 16313 w 16958"/>
            <a:gd name="connsiteY30" fmla="*/ 15146 h 22497"/>
            <a:gd name="connsiteX31" fmla="*/ 16795 w 16958"/>
            <a:gd name="connsiteY31" fmla="*/ 13013 h 22497"/>
            <a:gd name="connsiteX32" fmla="*/ 16958 w 16958"/>
            <a:gd name="connsiteY32" fmla="*/ 10813 h 22497"/>
            <a:gd name="connsiteX0" fmla="*/ 16958 w 16958"/>
            <a:gd name="connsiteY0" fmla="*/ 10813 h 22497"/>
            <a:gd name="connsiteX1" fmla="*/ 16795 w 16958"/>
            <a:gd name="connsiteY1" fmla="*/ 8630 h 22497"/>
            <a:gd name="connsiteX2" fmla="*/ 16312 w 16958"/>
            <a:gd name="connsiteY2" fmla="*/ 6548 h 22497"/>
            <a:gd name="connsiteX3" fmla="*/ 15529 w 16958"/>
            <a:gd name="connsiteY3" fmla="*/ 4647 h 22497"/>
            <a:gd name="connsiteX4" fmla="*/ 14474 w 16958"/>
            <a:gd name="connsiteY4" fmla="*/ 3001 h 22497"/>
            <a:gd name="connsiteX5" fmla="*/ 13189 w 16958"/>
            <a:gd name="connsiteY5" fmla="*/ 1672 h 22497"/>
            <a:gd name="connsiteX6" fmla="*/ 11723 w 16958"/>
            <a:gd name="connsiteY6" fmla="*/ 712 h 22497"/>
            <a:gd name="connsiteX7" fmla="*/ 10133 w 16958"/>
            <a:gd name="connsiteY7" fmla="*/ 157 h 22497"/>
            <a:gd name="connsiteX8" fmla="*/ 8478 w 16958"/>
            <a:gd name="connsiteY8" fmla="*/ 29 h 22497"/>
            <a:gd name="connsiteX9" fmla="*/ 6824 w 16958"/>
            <a:gd name="connsiteY9" fmla="*/ 333 h 22497"/>
            <a:gd name="connsiteX10" fmla="*/ 5234 w 16958"/>
            <a:gd name="connsiteY10" fmla="*/ 1056 h 22497"/>
            <a:gd name="connsiteX11" fmla="*/ 3768 w 16958"/>
            <a:gd name="connsiteY11" fmla="*/ 2172 h 22497"/>
            <a:gd name="connsiteX12" fmla="*/ 2483 w 16958"/>
            <a:gd name="connsiteY12" fmla="*/ 3638 h 22497"/>
            <a:gd name="connsiteX13" fmla="*/ 1428 w 16958"/>
            <a:gd name="connsiteY13" fmla="*/ 5396 h 22497"/>
            <a:gd name="connsiteX14" fmla="*/ 645 w 16958"/>
            <a:gd name="connsiteY14" fmla="*/ 7380 h 22497"/>
            <a:gd name="connsiteX15" fmla="*/ 163 w 16958"/>
            <a:gd name="connsiteY15" fmla="*/ 9513 h 22497"/>
            <a:gd name="connsiteX16" fmla="*/ 0 w 16958"/>
            <a:gd name="connsiteY16" fmla="*/ 11713 h 22497"/>
            <a:gd name="connsiteX17" fmla="*/ 163 w 16958"/>
            <a:gd name="connsiteY17" fmla="*/ 13897 h 22497"/>
            <a:gd name="connsiteX18" fmla="*/ 645 w 16958"/>
            <a:gd name="connsiteY18" fmla="*/ 15978 h 22497"/>
            <a:gd name="connsiteX19" fmla="*/ 1429 w 16958"/>
            <a:gd name="connsiteY19" fmla="*/ 17879 h 22497"/>
            <a:gd name="connsiteX20" fmla="*/ 2483 w 16958"/>
            <a:gd name="connsiteY20" fmla="*/ 19525 h 22497"/>
            <a:gd name="connsiteX21" fmla="*/ 3768 w 16958"/>
            <a:gd name="connsiteY21" fmla="*/ 20854 h 22497"/>
            <a:gd name="connsiteX22" fmla="*/ 5234 w 16958"/>
            <a:gd name="connsiteY22" fmla="*/ 21814 h 22497"/>
            <a:gd name="connsiteX23" fmla="*/ 6825 w 16958"/>
            <a:gd name="connsiteY23" fmla="*/ 22369 h 22497"/>
            <a:gd name="connsiteX24" fmla="*/ 8479 w 16958"/>
            <a:gd name="connsiteY24" fmla="*/ 22497 h 22497"/>
            <a:gd name="connsiteX25" fmla="*/ 10133 w 16958"/>
            <a:gd name="connsiteY25" fmla="*/ 22194 h 22497"/>
            <a:gd name="connsiteX26" fmla="*/ 11724 w 16958"/>
            <a:gd name="connsiteY26" fmla="*/ 21470 h 22497"/>
            <a:gd name="connsiteX27" fmla="*/ 13190 w 16958"/>
            <a:gd name="connsiteY27" fmla="*/ 20354 h 22497"/>
            <a:gd name="connsiteX28" fmla="*/ 14475 w 16958"/>
            <a:gd name="connsiteY28" fmla="*/ 18888 h 22497"/>
            <a:gd name="connsiteX29" fmla="*/ 15529 w 16958"/>
            <a:gd name="connsiteY29" fmla="*/ 17130 h 22497"/>
            <a:gd name="connsiteX30" fmla="*/ 16313 w 16958"/>
            <a:gd name="connsiteY30" fmla="*/ 15146 h 22497"/>
            <a:gd name="connsiteX31" fmla="*/ 16795 w 16958"/>
            <a:gd name="connsiteY31" fmla="*/ 13013 h 22497"/>
            <a:gd name="connsiteX32" fmla="*/ 16958 w 16958"/>
            <a:gd name="connsiteY32" fmla="*/ 10813 h 22497"/>
            <a:gd name="connsiteX0" fmla="*/ 16958 w 16958"/>
            <a:gd name="connsiteY0" fmla="*/ 10813 h 22497"/>
            <a:gd name="connsiteX1" fmla="*/ 16795 w 16958"/>
            <a:gd name="connsiteY1" fmla="*/ 8630 h 22497"/>
            <a:gd name="connsiteX2" fmla="*/ 16312 w 16958"/>
            <a:gd name="connsiteY2" fmla="*/ 6548 h 22497"/>
            <a:gd name="connsiteX3" fmla="*/ 15529 w 16958"/>
            <a:gd name="connsiteY3" fmla="*/ 4647 h 22497"/>
            <a:gd name="connsiteX4" fmla="*/ 14474 w 16958"/>
            <a:gd name="connsiteY4" fmla="*/ 3001 h 22497"/>
            <a:gd name="connsiteX5" fmla="*/ 13189 w 16958"/>
            <a:gd name="connsiteY5" fmla="*/ 1672 h 22497"/>
            <a:gd name="connsiteX6" fmla="*/ 11723 w 16958"/>
            <a:gd name="connsiteY6" fmla="*/ 712 h 22497"/>
            <a:gd name="connsiteX7" fmla="*/ 10133 w 16958"/>
            <a:gd name="connsiteY7" fmla="*/ 157 h 22497"/>
            <a:gd name="connsiteX8" fmla="*/ 8478 w 16958"/>
            <a:gd name="connsiteY8" fmla="*/ 29 h 22497"/>
            <a:gd name="connsiteX9" fmla="*/ 6824 w 16958"/>
            <a:gd name="connsiteY9" fmla="*/ 333 h 22497"/>
            <a:gd name="connsiteX10" fmla="*/ 5234 w 16958"/>
            <a:gd name="connsiteY10" fmla="*/ 1056 h 22497"/>
            <a:gd name="connsiteX11" fmla="*/ 3768 w 16958"/>
            <a:gd name="connsiteY11" fmla="*/ 2172 h 22497"/>
            <a:gd name="connsiteX12" fmla="*/ 2483 w 16958"/>
            <a:gd name="connsiteY12" fmla="*/ 3638 h 22497"/>
            <a:gd name="connsiteX13" fmla="*/ 1428 w 16958"/>
            <a:gd name="connsiteY13" fmla="*/ 5396 h 22497"/>
            <a:gd name="connsiteX14" fmla="*/ 645 w 16958"/>
            <a:gd name="connsiteY14" fmla="*/ 7380 h 22497"/>
            <a:gd name="connsiteX15" fmla="*/ 163 w 16958"/>
            <a:gd name="connsiteY15" fmla="*/ 9513 h 22497"/>
            <a:gd name="connsiteX16" fmla="*/ 0 w 16958"/>
            <a:gd name="connsiteY16" fmla="*/ 11713 h 22497"/>
            <a:gd name="connsiteX17" fmla="*/ 163 w 16958"/>
            <a:gd name="connsiteY17" fmla="*/ 13897 h 22497"/>
            <a:gd name="connsiteX18" fmla="*/ 645 w 16958"/>
            <a:gd name="connsiteY18" fmla="*/ 15978 h 22497"/>
            <a:gd name="connsiteX19" fmla="*/ 1429 w 16958"/>
            <a:gd name="connsiteY19" fmla="*/ 17879 h 22497"/>
            <a:gd name="connsiteX20" fmla="*/ 2483 w 16958"/>
            <a:gd name="connsiteY20" fmla="*/ 19525 h 22497"/>
            <a:gd name="connsiteX21" fmla="*/ 3768 w 16958"/>
            <a:gd name="connsiteY21" fmla="*/ 20854 h 22497"/>
            <a:gd name="connsiteX22" fmla="*/ 5234 w 16958"/>
            <a:gd name="connsiteY22" fmla="*/ 21814 h 22497"/>
            <a:gd name="connsiteX23" fmla="*/ 6825 w 16958"/>
            <a:gd name="connsiteY23" fmla="*/ 22369 h 22497"/>
            <a:gd name="connsiteX24" fmla="*/ 8479 w 16958"/>
            <a:gd name="connsiteY24" fmla="*/ 22497 h 22497"/>
            <a:gd name="connsiteX25" fmla="*/ 10133 w 16958"/>
            <a:gd name="connsiteY25" fmla="*/ 22194 h 22497"/>
            <a:gd name="connsiteX26" fmla="*/ 11724 w 16958"/>
            <a:gd name="connsiteY26" fmla="*/ 21470 h 22497"/>
            <a:gd name="connsiteX27" fmla="*/ 13190 w 16958"/>
            <a:gd name="connsiteY27" fmla="*/ 20354 h 22497"/>
            <a:gd name="connsiteX28" fmla="*/ 14475 w 16958"/>
            <a:gd name="connsiteY28" fmla="*/ 18888 h 22497"/>
            <a:gd name="connsiteX29" fmla="*/ 15529 w 16958"/>
            <a:gd name="connsiteY29" fmla="*/ 17130 h 22497"/>
            <a:gd name="connsiteX30" fmla="*/ 16313 w 16958"/>
            <a:gd name="connsiteY30" fmla="*/ 15146 h 22497"/>
            <a:gd name="connsiteX31" fmla="*/ 16795 w 16958"/>
            <a:gd name="connsiteY31" fmla="*/ 13013 h 22497"/>
            <a:gd name="connsiteX32" fmla="*/ 16958 w 16958"/>
            <a:gd name="connsiteY32" fmla="*/ 10813 h 22497"/>
            <a:gd name="connsiteX0" fmla="*/ 16958 w 16958"/>
            <a:gd name="connsiteY0" fmla="*/ 10813 h 22497"/>
            <a:gd name="connsiteX1" fmla="*/ 16795 w 16958"/>
            <a:gd name="connsiteY1" fmla="*/ 8630 h 22497"/>
            <a:gd name="connsiteX2" fmla="*/ 16312 w 16958"/>
            <a:gd name="connsiteY2" fmla="*/ 6548 h 22497"/>
            <a:gd name="connsiteX3" fmla="*/ 15529 w 16958"/>
            <a:gd name="connsiteY3" fmla="*/ 4647 h 22497"/>
            <a:gd name="connsiteX4" fmla="*/ 14474 w 16958"/>
            <a:gd name="connsiteY4" fmla="*/ 3001 h 22497"/>
            <a:gd name="connsiteX5" fmla="*/ 13189 w 16958"/>
            <a:gd name="connsiteY5" fmla="*/ 1672 h 22497"/>
            <a:gd name="connsiteX6" fmla="*/ 11723 w 16958"/>
            <a:gd name="connsiteY6" fmla="*/ 712 h 22497"/>
            <a:gd name="connsiteX7" fmla="*/ 10133 w 16958"/>
            <a:gd name="connsiteY7" fmla="*/ 157 h 22497"/>
            <a:gd name="connsiteX8" fmla="*/ 8478 w 16958"/>
            <a:gd name="connsiteY8" fmla="*/ 29 h 22497"/>
            <a:gd name="connsiteX9" fmla="*/ 6824 w 16958"/>
            <a:gd name="connsiteY9" fmla="*/ 333 h 22497"/>
            <a:gd name="connsiteX10" fmla="*/ 5234 w 16958"/>
            <a:gd name="connsiteY10" fmla="*/ 1056 h 22497"/>
            <a:gd name="connsiteX11" fmla="*/ 3768 w 16958"/>
            <a:gd name="connsiteY11" fmla="*/ 2172 h 22497"/>
            <a:gd name="connsiteX12" fmla="*/ 2483 w 16958"/>
            <a:gd name="connsiteY12" fmla="*/ 3638 h 22497"/>
            <a:gd name="connsiteX13" fmla="*/ 1428 w 16958"/>
            <a:gd name="connsiteY13" fmla="*/ 5396 h 22497"/>
            <a:gd name="connsiteX14" fmla="*/ 645 w 16958"/>
            <a:gd name="connsiteY14" fmla="*/ 7380 h 22497"/>
            <a:gd name="connsiteX15" fmla="*/ 163 w 16958"/>
            <a:gd name="connsiteY15" fmla="*/ 9513 h 22497"/>
            <a:gd name="connsiteX16" fmla="*/ 0 w 16958"/>
            <a:gd name="connsiteY16" fmla="*/ 11713 h 22497"/>
            <a:gd name="connsiteX17" fmla="*/ 163 w 16958"/>
            <a:gd name="connsiteY17" fmla="*/ 13897 h 22497"/>
            <a:gd name="connsiteX18" fmla="*/ 645 w 16958"/>
            <a:gd name="connsiteY18" fmla="*/ 15978 h 22497"/>
            <a:gd name="connsiteX19" fmla="*/ 1429 w 16958"/>
            <a:gd name="connsiteY19" fmla="*/ 17879 h 22497"/>
            <a:gd name="connsiteX20" fmla="*/ 2483 w 16958"/>
            <a:gd name="connsiteY20" fmla="*/ 19525 h 22497"/>
            <a:gd name="connsiteX21" fmla="*/ 3768 w 16958"/>
            <a:gd name="connsiteY21" fmla="*/ 20854 h 22497"/>
            <a:gd name="connsiteX22" fmla="*/ 5234 w 16958"/>
            <a:gd name="connsiteY22" fmla="*/ 21814 h 22497"/>
            <a:gd name="connsiteX23" fmla="*/ 6825 w 16958"/>
            <a:gd name="connsiteY23" fmla="*/ 22369 h 22497"/>
            <a:gd name="connsiteX24" fmla="*/ 8479 w 16958"/>
            <a:gd name="connsiteY24" fmla="*/ 22497 h 22497"/>
            <a:gd name="connsiteX25" fmla="*/ 10133 w 16958"/>
            <a:gd name="connsiteY25" fmla="*/ 22194 h 22497"/>
            <a:gd name="connsiteX26" fmla="*/ 11724 w 16958"/>
            <a:gd name="connsiteY26" fmla="*/ 21470 h 22497"/>
            <a:gd name="connsiteX27" fmla="*/ 13190 w 16958"/>
            <a:gd name="connsiteY27" fmla="*/ 20354 h 22497"/>
            <a:gd name="connsiteX28" fmla="*/ 14475 w 16958"/>
            <a:gd name="connsiteY28" fmla="*/ 18888 h 22497"/>
            <a:gd name="connsiteX29" fmla="*/ 15529 w 16958"/>
            <a:gd name="connsiteY29" fmla="*/ 17130 h 22497"/>
            <a:gd name="connsiteX30" fmla="*/ 16313 w 16958"/>
            <a:gd name="connsiteY30" fmla="*/ 15146 h 22497"/>
            <a:gd name="connsiteX31" fmla="*/ 16795 w 16958"/>
            <a:gd name="connsiteY31" fmla="*/ 13013 h 22497"/>
            <a:gd name="connsiteX32" fmla="*/ 16958 w 16958"/>
            <a:gd name="connsiteY32" fmla="*/ 10813 h 22497"/>
            <a:gd name="connsiteX0" fmla="*/ 16958 w 16958"/>
            <a:gd name="connsiteY0" fmla="*/ 10813 h 22526"/>
            <a:gd name="connsiteX1" fmla="*/ 16795 w 16958"/>
            <a:gd name="connsiteY1" fmla="*/ 8630 h 22526"/>
            <a:gd name="connsiteX2" fmla="*/ 16312 w 16958"/>
            <a:gd name="connsiteY2" fmla="*/ 6548 h 22526"/>
            <a:gd name="connsiteX3" fmla="*/ 15529 w 16958"/>
            <a:gd name="connsiteY3" fmla="*/ 4647 h 22526"/>
            <a:gd name="connsiteX4" fmla="*/ 14474 w 16958"/>
            <a:gd name="connsiteY4" fmla="*/ 3001 h 22526"/>
            <a:gd name="connsiteX5" fmla="*/ 13189 w 16958"/>
            <a:gd name="connsiteY5" fmla="*/ 1672 h 22526"/>
            <a:gd name="connsiteX6" fmla="*/ 11723 w 16958"/>
            <a:gd name="connsiteY6" fmla="*/ 712 h 22526"/>
            <a:gd name="connsiteX7" fmla="*/ 10133 w 16958"/>
            <a:gd name="connsiteY7" fmla="*/ 157 h 22526"/>
            <a:gd name="connsiteX8" fmla="*/ 8478 w 16958"/>
            <a:gd name="connsiteY8" fmla="*/ 29 h 22526"/>
            <a:gd name="connsiteX9" fmla="*/ 6824 w 16958"/>
            <a:gd name="connsiteY9" fmla="*/ 333 h 22526"/>
            <a:gd name="connsiteX10" fmla="*/ 5234 w 16958"/>
            <a:gd name="connsiteY10" fmla="*/ 1056 h 22526"/>
            <a:gd name="connsiteX11" fmla="*/ 3768 w 16958"/>
            <a:gd name="connsiteY11" fmla="*/ 2172 h 22526"/>
            <a:gd name="connsiteX12" fmla="*/ 2483 w 16958"/>
            <a:gd name="connsiteY12" fmla="*/ 3638 h 22526"/>
            <a:gd name="connsiteX13" fmla="*/ 1428 w 16958"/>
            <a:gd name="connsiteY13" fmla="*/ 5396 h 22526"/>
            <a:gd name="connsiteX14" fmla="*/ 645 w 16958"/>
            <a:gd name="connsiteY14" fmla="*/ 7380 h 22526"/>
            <a:gd name="connsiteX15" fmla="*/ 163 w 16958"/>
            <a:gd name="connsiteY15" fmla="*/ 9513 h 22526"/>
            <a:gd name="connsiteX16" fmla="*/ 0 w 16958"/>
            <a:gd name="connsiteY16" fmla="*/ 11713 h 22526"/>
            <a:gd name="connsiteX17" fmla="*/ 163 w 16958"/>
            <a:gd name="connsiteY17" fmla="*/ 13897 h 22526"/>
            <a:gd name="connsiteX18" fmla="*/ 645 w 16958"/>
            <a:gd name="connsiteY18" fmla="*/ 15978 h 22526"/>
            <a:gd name="connsiteX19" fmla="*/ 1429 w 16958"/>
            <a:gd name="connsiteY19" fmla="*/ 17879 h 22526"/>
            <a:gd name="connsiteX20" fmla="*/ 2483 w 16958"/>
            <a:gd name="connsiteY20" fmla="*/ 19525 h 22526"/>
            <a:gd name="connsiteX21" fmla="*/ 3768 w 16958"/>
            <a:gd name="connsiteY21" fmla="*/ 20854 h 22526"/>
            <a:gd name="connsiteX22" fmla="*/ 5234 w 16958"/>
            <a:gd name="connsiteY22" fmla="*/ 21814 h 22526"/>
            <a:gd name="connsiteX23" fmla="*/ 6825 w 16958"/>
            <a:gd name="connsiteY23" fmla="*/ 22369 h 22526"/>
            <a:gd name="connsiteX24" fmla="*/ 8479 w 16958"/>
            <a:gd name="connsiteY24" fmla="*/ 22497 h 22526"/>
            <a:gd name="connsiteX25" fmla="*/ 10133 w 16958"/>
            <a:gd name="connsiteY25" fmla="*/ 22194 h 22526"/>
            <a:gd name="connsiteX26" fmla="*/ 11724 w 16958"/>
            <a:gd name="connsiteY26" fmla="*/ 21470 h 22526"/>
            <a:gd name="connsiteX27" fmla="*/ 13190 w 16958"/>
            <a:gd name="connsiteY27" fmla="*/ 20354 h 22526"/>
            <a:gd name="connsiteX28" fmla="*/ 14475 w 16958"/>
            <a:gd name="connsiteY28" fmla="*/ 18888 h 22526"/>
            <a:gd name="connsiteX29" fmla="*/ 15529 w 16958"/>
            <a:gd name="connsiteY29" fmla="*/ 17130 h 22526"/>
            <a:gd name="connsiteX30" fmla="*/ 16313 w 16958"/>
            <a:gd name="connsiteY30" fmla="*/ 15146 h 22526"/>
            <a:gd name="connsiteX31" fmla="*/ 16795 w 16958"/>
            <a:gd name="connsiteY31" fmla="*/ 13013 h 22526"/>
            <a:gd name="connsiteX32" fmla="*/ 16958 w 16958"/>
            <a:gd name="connsiteY32" fmla="*/ 10813 h 22526"/>
            <a:gd name="connsiteX0" fmla="*/ 16958 w 16958"/>
            <a:gd name="connsiteY0" fmla="*/ 10813 h 22526"/>
            <a:gd name="connsiteX1" fmla="*/ 16795 w 16958"/>
            <a:gd name="connsiteY1" fmla="*/ 8630 h 22526"/>
            <a:gd name="connsiteX2" fmla="*/ 16312 w 16958"/>
            <a:gd name="connsiteY2" fmla="*/ 6548 h 22526"/>
            <a:gd name="connsiteX3" fmla="*/ 15529 w 16958"/>
            <a:gd name="connsiteY3" fmla="*/ 4647 h 22526"/>
            <a:gd name="connsiteX4" fmla="*/ 14474 w 16958"/>
            <a:gd name="connsiteY4" fmla="*/ 3001 h 22526"/>
            <a:gd name="connsiteX5" fmla="*/ 13189 w 16958"/>
            <a:gd name="connsiteY5" fmla="*/ 1672 h 22526"/>
            <a:gd name="connsiteX6" fmla="*/ 11723 w 16958"/>
            <a:gd name="connsiteY6" fmla="*/ 712 h 22526"/>
            <a:gd name="connsiteX7" fmla="*/ 10133 w 16958"/>
            <a:gd name="connsiteY7" fmla="*/ 157 h 22526"/>
            <a:gd name="connsiteX8" fmla="*/ 8478 w 16958"/>
            <a:gd name="connsiteY8" fmla="*/ 29 h 22526"/>
            <a:gd name="connsiteX9" fmla="*/ 6824 w 16958"/>
            <a:gd name="connsiteY9" fmla="*/ 333 h 22526"/>
            <a:gd name="connsiteX10" fmla="*/ 5234 w 16958"/>
            <a:gd name="connsiteY10" fmla="*/ 1056 h 22526"/>
            <a:gd name="connsiteX11" fmla="*/ 3768 w 16958"/>
            <a:gd name="connsiteY11" fmla="*/ 2172 h 22526"/>
            <a:gd name="connsiteX12" fmla="*/ 2483 w 16958"/>
            <a:gd name="connsiteY12" fmla="*/ 3638 h 22526"/>
            <a:gd name="connsiteX13" fmla="*/ 1428 w 16958"/>
            <a:gd name="connsiteY13" fmla="*/ 5396 h 22526"/>
            <a:gd name="connsiteX14" fmla="*/ 645 w 16958"/>
            <a:gd name="connsiteY14" fmla="*/ 7380 h 22526"/>
            <a:gd name="connsiteX15" fmla="*/ 163 w 16958"/>
            <a:gd name="connsiteY15" fmla="*/ 9513 h 22526"/>
            <a:gd name="connsiteX16" fmla="*/ 0 w 16958"/>
            <a:gd name="connsiteY16" fmla="*/ 11713 h 22526"/>
            <a:gd name="connsiteX17" fmla="*/ 163 w 16958"/>
            <a:gd name="connsiteY17" fmla="*/ 13897 h 22526"/>
            <a:gd name="connsiteX18" fmla="*/ 645 w 16958"/>
            <a:gd name="connsiteY18" fmla="*/ 15978 h 22526"/>
            <a:gd name="connsiteX19" fmla="*/ 1429 w 16958"/>
            <a:gd name="connsiteY19" fmla="*/ 17879 h 22526"/>
            <a:gd name="connsiteX20" fmla="*/ 2483 w 16958"/>
            <a:gd name="connsiteY20" fmla="*/ 19525 h 22526"/>
            <a:gd name="connsiteX21" fmla="*/ 3768 w 16958"/>
            <a:gd name="connsiteY21" fmla="*/ 20854 h 22526"/>
            <a:gd name="connsiteX22" fmla="*/ 5234 w 16958"/>
            <a:gd name="connsiteY22" fmla="*/ 21814 h 22526"/>
            <a:gd name="connsiteX23" fmla="*/ 6825 w 16958"/>
            <a:gd name="connsiteY23" fmla="*/ 22369 h 22526"/>
            <a:gd name="connsiteX24" fmla="*/ 8479 w 16958"/>
            <a:gd name="connsiteY24" fmla="*/ 22497 h 22526"/>
            <a:gd name="connsiteX25" fmla="*/ 10133 w 16958"/>
            <a:gd name="connsiteY25" fmla="*/ 22194 h 22526"/>
            <a:gd name="connsiteX26" fmla="*/ 11724 w 16958"/>
            <a:gd name="connsiteY26" fmla="*/ 21470 h 22526"/>
            <a:gd name="connsiteX27" fmla="*/ 13190 w 16958"/>
            <a:gd name="connsiteY27" fmla="*/ 20354 h 22526"/>
            <a:gd name="connsiteX28" fmla="*/ 14475 w 16958"/>
            <a:gd name="connsiteY28" fmla="*/ 18888 h 22526"/>
            <a:gd name="connsiteX29" fmla="*/ 15529 w 16958"/>
            <a:gd name="connsiteY29" fmla="*/ 17130 h 22526"/>
            <a:gd name="connsiteX30" fmla="*/ 16313 w 16958"/>
            <a:gd name="connsiteY30" fmla="*/ 15146 h 22526"/>
            <a:gd name="connsiteX31" fmla="*/ 16795 w 16958"/>
            <a:gd name="connsiteY31" fmla="*/ 13013 h 22526"/>
            <a:gd name="connsiteX32" fmla="*/ 16958 w 16958"/>
            <a:gd name="connsiteY32" fmla="*/ 10813 h 22526"/>
            <a:gd name="connsiteX0" fmla="*/ 16958 w 16958"/>
            <a:gd name="connsiteY0" fmla="*/ 10813 h 22526"/>
            <a:gd name="connsiteX1" fmla="*/ 16795 w 16958"/>
            <a:gd name="connsiteY1" fmla="*/ 8630 h 22526"/>
            <a:gd name="connsiteX2" fmla="*/ 16312 w 16958"/>
            <a:gd name="connsiteY2" fmla="*/ 6548 h 22526"/>
            <a:gd name="connsiteX3" fmla="*/ 15529 w 16958"/>
            <a:gd name="connsiteY3" fmla="*/ 4647 h 22526"/>
            <a:gd name="connsiteX4" fmla="*/ 14474 w 16958"/>
            <a:gd name="connsiteY4" fmla="*/ 3001 h 22526"/>
            <a:gd name="connsiteX5" fmla="*/ 13189 w 16958"/>
            <a:gd name="connsiteY5" fmla="*/ 1672 h 22526"/>
            <a:gd name="connsiteX6" fmla="*/ 11723 w 16958"/>
            <a:gd name="connsiteY6" fmla="*/ 712 h 22526"/>
            <a:gd name="connsiteX7" fmla="*/ 10133 w 16958"/>
            <a:gd name="connsiteY7" fmla="*/ 157 h 22526"/>
            <a:gd name="connsiteX8" fmla="*/ 8478 w 16958"/>
            <a:gd name="connsiteY8" fmla="*/ 29 h 22526"/>
            <a:gd name="connsiteX9" fmla="*/ 6824 w 16958"/>
            <a:gd name="connsiteY9" fmla="*/ 333 h 22526"/>
            <a:gd name="connsiteX10" fmla="*/ 5234 w 16958"/>
            <a:gd name="connsiteY10" fmla="*/ 1056 h 22526"/>
            <a:gd name="connsiteX11" fmla="*/ 3768 w 16958"/>
            <a:gd name="connsiteY11" fmla="*/ 2172 h 22526"/>
            <a:gd name="connsiteX12" fmla="*/ 2483 w 16958"/>
            <a:gd name="connsiteY12" fmla="*/ 3638 h 22526"/>
            <a:gd name="connsiteX13" fmla="*/ 1428 w 16958"/>
            <a:gd name="connsiteY13" fmla="*/ 5396 h 22526"/>
            <a:gd name="connsiteX14" fmla="*/ 645 w 16958"/>
            <a:gd name="connsiteY14" fmla="*/ 7380 h 22526"/>
            <a:gd name="connsiteX15" fmla="*/ 163 w 16958"/>
            <a:gd name="connsiteY15" fmla="*/ 9513 h 22526"/>
            <a:gd name="connsiteX16" fmla="*/ 0 w 16958"/>
            <a:gd name="connsiteY16" fmla="*/ 11713 h 22526"/>
            <a:gd name="connsiteX17" fmla="*/ 163 w 16958"/>
            <a:gd name="connsiteY17" fmla="*/ 13897 h 22526"/>
            <a:gd name="connsiteX18" fmla="*/ 645 w 16958"/>
            <a:gd name="connsiteY18" fmla="*/ 15978 h 22526"/>
            <a:gd name="connsiteX19" fmla="*/ 1429 w 16958"/>
            <a:gd name="connsiteY19" fmla="*/ 17879 h 22526"/>
            <a:gd name="connsiteX20" fmla="*/ 2483 w 16958"/>
            <a:gd name="connsiteY20" fmla="*/ 19525 h 22526"/>
            <a:gd name="connsiteX21" fmla="*/ 3768 w 16958"/>
            <a:gd name="connsiteY21" fmla="*/ 20854 h 22526"/>
            <a:gd name="connsiteX22" fmla="*/ 5234 w 16958"/>
            <a:gd name="connsiteY22" fmla="*/ 21814 h 22526"/>
            <a:gd name="connsiteX23" fmla="*/ 6825 w 16958"/>
            <a:gd name="connsiteY23" fmla="*/ 22369 h 22526"/>
            <a:gd name="connsiteX24" fmla="*/ 8479 w 16958"/>
            <a:gd name="connsiteY24" fmla="*/ 22497 h 22526"/>
            <a:gd name="connsiteX25" fmla="*/ 10133 w 16958"/>
            <a:gd name="connsiteY25" fmla="*/ 22194 h 22526"/>
            <a:gd name="connsiteX26" fmla="*/ 11724 w 16958"/>
            <a:gd name="connsiteY26" fmla="*/ 21470 h 22526"/>
            <a:gd name="connsiteX27" fmla="*/ 13190 w 16958"/>
            <a:gd name="connsiteY27" fmla="*/ 20354 h 22526"/>
            <a:gd name="connsiteX28" fmla="*/ 14475 w 16958"/>
            <a:gd name="connsiteY28" fmla="*/ 18888 h 22526"/>
            <a:gd name="connsiteX29" fmla="*/ 15529 w 16958"/>
            <a:gd name="connsiteY29" fmla="*/ 17130 h 22526"/>
            <a:gd name="connsiteX30" fmla="*/ 16313 w 16958"/>
            <a:gd name="connsiteY30" fmla="*/ 15146 h 22526"/>
            <a:gd name="connsiteX31" fmla="*/ 16795 w 16958"/>
            <a:gd name="connsiteY31" fmla="*/ 13013 h 22526"/>
            <a:gd name="connsiteX32" fmla="*/ 16958 w 16958"/>
            <a:gd name="connsiteY32" fmla="*/ 10813 h 22526"/>
            <a:gd name="connsiteX0" fmla="*/ 16958 w 16958"/>
            <a:gd name="connsiteY0" fmla="*/ 10813 h 22526"/>
            <a:gd name="connsiteX1" fmla="*/ 16795 w 16958"/>
            <a:gd name="connsiteY1" fmla="*/ 8630 h 22526"/>
            <a:gd name="connsiteX2" fmla="*/ 16312 w 16958"/>
            <a:gd name="connsiteY2" fmla="*/ 6548 h 22526"/>
            <a:gd name="connsiteX3" fmla="*/ 15529 w 16958"/>
            <a:gd name="connsiteY3" fmla="*/ 4647 h 22526"/>
            <a:gd name="connsiteX4" fmla="*/ 14474 w 16958"/>
            <a:gd name="connsiteY4" fmla="*/ 3001 h 22526"/>
            <a:gd name="connsiteX5" fmla="*/ 13189 w 16958"/>
            <a:gd name="connsiteY5" fmla="*/ 1672 h 22526"/>
            <a:gd name="connsiteX6" fmla="*/ 11723 w 16958"/>
            <a:gd name="connsiteY6" fmla="*/ 712 h 22526"/>
            <a:gd name="connsiteX7" fmla="*/ 10133 w 16958"/>
            <a:gd name="connsiteY7" fmla="*/ 157 h 22526"/>
            <a:gd name="connsiteX8" fmla="*/ 8478 w 16958"/>
            <a:gd name="connsiteY8" fmla="*/ 29 h 22526"/>
            <a:gd name="connsiteX9" fmla="*/ 6824 w 16958"/>
            <a:gd name="connsiteY9" fmla="*/ 333 h 22526"/>
            <a:gd name="connsiteX10" fmla="*/ 5234 w 16958"/>
            <a:gd name="connsiteY10" fmla="*/ 1056 h 22526"/>
            <a:gd name="connsiteX11" fmla="*/ 3768 w 16958"/>
            <a:gd name="connsiteY11" fmla="*/ 2172 h 22526"/>
            <a:gd name="connsiteX12" fmla="*/ 2483 w 16958"/>
            <a:gd name="connsiteY12" fmla="*/ 3638 h 22526"/>
            <a:gd name="connsiteX13" fmla="*/ 1428 w 16958"/>
            <a:gd name="connsiteY13" fmla="*/ 5396 h 22526"/>
            <a:gd name="connsiteX14" fmla="*/ 645 w 16958"/>
            <a:gd name="connsiteY14" fmla="*/ 7380 h 22526"/>
            <a:gd name="connsiteX15" fmla="*/ 163 w 16958"/>
            <a:gd name="connsiteY15" fmla="*/ 9513 h 22526"/>
            <a:gd name="connsiteX16" fmla="*/ 0 w 16958"/>
            <a:gd name="connsiteY16" fmla="*/ 11713 h 22526"/>
            <a:gd name="connsiteX17" fmla="*/ 163 w 16958"/>
            <a:gd name="connsiteY17" fmla="*/ 13897 h 22526"/>
            <a:gd name="connsiteX18" fmla="*/ 645 w 16958"/>
            <a:gd name="connsiteY18" fmla="*/ 15978 h 22526"/>
            <a:gd name="connsiteX19" fmla="*/ 1429 w 16958"/>
            <a:gd name="connsiteY19" fmla="*/ 17879 h 22526"/>
            <a:gd name="connsiteX20" fmla="*/ 2483 w 16958"/>
            <a:gd name="connsiteY20" fmla="*/ 19525 h 22526"/>
            <a:gd name="connsiteX21" fmla="*/ 3768 w 16958"/>
            <a:gd name="connsiteY21" fmla="*/ 20854 h 22526"/>
            <a:gd name="connsiteX22" fmla="*/ 5234 w 16958"/>
            <a:gd name="connsiteY22" fmla="*/ 21814 h 22526"/>
            <a:gd name="connsiteX23" fmla="*/ 6825 w 16958"/>
            <a:gd name="connsiteY23" fmla="*/ 22369 h 22526"/>
            <a:gd name="connsiteX24" fmla="*/ 8479 w 16958"/>
            <a:gd name="connsiteY24" fmla="*/ 22497 h 22526"/>
            <a:gd name="connsiteX25" fmla="*/ 10133 w 16958"/>
            <a:gd name="connsiteY25" fmla="*/ 22194 h 22526"/>
            <a:gd name="connsiteX26" fmla="*/ 11724 w 16958"/>
            <a:gd name="connsiteY26" fmla="*/ 21470 h 22526"/>
            <a:gd name="connsiteX27" fmla="*/ 13190 w 16958"/>
            <a:gd name="connsiteY27" fmla="*/ 20354 h 22526"/>
            <a:gd name="connsiteX28" fmla="*/ 14475 w 16958"/>
            <a:gd name="connsiteY28" fmla="*/ 18888 h 22526"/>
            <a:gd name="connsiteX29" fmla="*/ 15529 w 16958"/>
            <a:gd name="connsiteY29" fmla="*/ 17130 h 22526"/>
            <a:gd name="connsiteX30" fmla="*/ 16313 w 16958"/>
            <a:gd name="connsiteY30" fmla="*/ 15146 h 22526"/>
            <a:gd name="connsiteX31" fmla="*/ 16795 w 16958"/>
            <a:gd name="connsiteY31" fmla="*/ 13013 h 22526"/>
            <a:gd name="connsiteX32" fmla="*/ 16958 w 16958"/>
            <a:gd name="connsiteY32" fmla="*/ 10813 h 22526"/>
            <a:gd name="connsiteX0" fmla="*/ 16958 w 16958"/>
            <a:gd name="connsiteY0" fmla="*/ 10813 h 22526"/>
            <a:gd name="connsiteX1" fmla="*/ 16795 w 16958"/>
            <a:gd name="connsiteY1" fmla="*/ 8630 h 22526"/>
            <a:gd name="connsiteX2" fmla="*/ 16312 w 16958"/>
            <a:gd name="connsiteY2" fmla="*/ 6548 h 22526"/>
            <a:gd name="connsiteX3" fmla="*/ 15529 w 16958"/>
            <a:gd name="connsiteY3" fmla="*/ 4647 h 22526"/>
            <a:gd name="connsiteX4" fmla="*/ 14474 w 16958"/>
            <a:gd name="connsiteY4" fmla="*/ 3001 h 22526"/>
            <a:gd name="connsiteX5" fmla="*/ 13189 w 16958"/>
            <a:gd name="connsiteY5" fmla="*/ 1672 h 22526"/>
            <a:gd name="connsiteX6" fmla="*/ 11723 w 16958"/>
            <a:gd name="connsiteY6" fmla="*/ 712 h 22526"/>
            <a:gd name="connsiteX7" fmla="*/ 10133 w 16958"/>
            <a:gd name="connsiteY7" fmla="*/ 157 h 22526"/>
            <a:gd name="connsiteX8" fmla="*/ 8478 w 16958"/>
            <a:gd name="connsiteY8" fmla="*/ 29 h 22526"/>
            <a:gd name="connsiteX9" fmla="*/ 6824 w 16958"/>
            <a:gd name="connsiteY9" fmla="*/ 333 h 22526"/>
            <a:gd name="connsiteX10" fmla="*/ 5234 w 16958"/>
            <a:gd name="connsiteY10" fmla="*/ 1056 h 22526"/>
            <a:gd name="connsiteX11" fmla="*/ 3768 w 16958"/>
            <a:gd name="connsiteY11" fmla="*/ 2172 h 22526"/>
            <a:gd name="connsiteX12" fmla="*/ 2483 w 16958"/>
            <a:gd name="connsiteY12" fmla="*/ 3638 h 22526"/>
            <a:gd name="connsiteX13" fmla="*/ 1428 w 16958"/>
            <a:gd name="connsiteY13" fmla="*/ 5396 h 22526"/>
            <a:gd name="connsiteX14" fmla="*/ 645 w 16958"/>
            <a:gd name="connsiteY14" fmla="*/ 7380 h 22526"/>
            <a:gd name="connsiteX15" fmla="*/ 163 w 16958"/>
            <a:gd name="connsiteY15" fmla="*/ 9513 h 22526"/>
            <a:gd name="connsiteX16" fmla="*/ 0 w 16958"/>
            <a:gd name="connsiteY16" fmla="*/ 11713 h 22526"/>
            <a:gd name="connsiteX17" fmla="*/ 163 w 16958"/>
            <a:gd name="connsiteY17" fmla="*/ 13897 h 22526"/>
            <a:gd name="connsiteX18" fmla="*/ 645 w 16958"/>
            <a:gd name="connsiteY18" fmla="*/ 15978 h 22526"/>
            <a:gd name="connsiteX19" fmla="*/ 1429 w 16958"/>
            <a:gd name="connsiteY19" fmla="*/ 17879 h 22526"/>
            <a:gd name="connsiteX20" fmla="*/ 2483 w 16958"/>
            <a:gd name="connsiteY20" fmla="*/ 19525 h 22526"/>
            <a:gd name="connsiteX21" fmla="*/ 3768 w 16958"/>
            <a:gd name="connsiteY21" fmla="*/ 20854 h 22526"/>
            <a:gd name="connsiteX22" fmla="*/ 5234 w 16958"/>
            <a:gd name="connsiteY22" fmla="*/ 21814 h 22526"/>
            <a:gd name="connsiteX23" fmla="*/ 6825 w 16958"/>
            <a:gd name="connsiteY23" fmla="*/ 22369 h 22526"/>
            <a:gd name="connsiteX24" fmla="*/ 8479 w 16958"/>
            <a:gd name="connsiteY24" fmla="*/ 22497 h 22526"/>
            <a:gd name="connsiteX25" fmla="*/ 10133 w 16958"/>
            <a:gd name="connsiteY25" fmla="*/ 22194 h 22526"/>
            <a:gd name="connsiteX26" fmla="*/ 11724 w 16958"/>
            <a:gd name="connsiteY26" fmla="*/ 21470 h 22526"/>
            <a:gd name="connsiteX27" fmla="*/ 13190 w 16958"/>
            <a:gd name="connsiteY27" fmla="*/ 20354 h 22526"/>
            <a:gd name="connsiteX28" fmla="*/ 14475 w 16958"/>
            <a:gd name="connsiteY28" fmla="*/ 18888 h 22526"/>
            <a:gd name="connsiteX29" fmla="*/ 15529 w 16958"/>
            <a:gd name="connsiteY29" fmla="*/ 17130 h 22526"/>
            <a:gd name="connsiteX30" fmla="*/ 16313 w 16958"/>
            <a:gd name="connsiteY30" fmla="*/ 15146 h 22526"/>
            <a:gd name="connsiteX31" fmla="*/ 16795 w 16958"/>
            <a:gd name="connsiteY31" fmla="*/ 13013 h 22526"/>
            <a:gd name="connsiteX32" fmla="*/ 16958 w 16958"/>
            <a:gd name="connsiteY32" fmla="*/ 10813 h 22526"/>
            <a:gd name="connsiteX0" fmla="*/ 16958 w 16958"/>
            <a:gd name="connsiteY0" fmla="*/ 10813 h 22526"/>
            <a:gd name="connsiteX1" fmla="*/ 16795 w 16958"/>
            <a:gd name="connsiteY1" fmla="*/ 8630 h 22526"/>
            <a:gd name="connsiteX2" fmla="*/ 16312 w 16958"/>
            <a:gd name="connsiteY2" fmla="*/ 6548 h 22526"/>
            <a:gd name="connsiteX3" fmla="*/ 15529 w 16958"/>
            <a:gd name="connsiteY3" fmla="*/ 4647 h 22526"/>
            <a:gd name="connsiteX4" fmla="*/ 14474 w 16958"/>
            <a:gd name="connsiteY4" fmla="*/ 3001 h 22526"/>
            <a:gd name="connsiteX5" fmla="*/ 13189 w 16958"/>
            <a:gd name="connsiteY5" fmla="*/ 1672 h 22526"/>
            <a:gd name="connsiteX6" fmla="*/ 11723 w 16958"/>
            <a:gd name="connsiteY6" fmla="*/ 712 h 22526"/>
            <a:gd name="connsiteX7" fmla="*/ 10133 w 16958"/>
            <a:gd name="connsiteY7" fmla="*/ 157 h 22526"/>
            <a:gd name="connsiteX8" fmla="*/ 8478 w 16958"/>
            <a:gd name="connsiteY8" fmla="*/ 29 h 22526"/>
            <a:gd name="connsiteX9" fmla="*/ 6824 w 16958"/>
            <a:gd name="connsiteY9" fmla="*/ 333 h 22526"/>
            <a:gd name="connsiteX10" fmla="*/ 5234 w 16958"/>
            <a:gd name="connsiteY10" fmla="*/ 1056 h 22526"/>
            <a:gd name="connsiteX11" fmla="*/ 3768 w 16958"/>
            <a:gd name="connsiteY11" fmla="*/ 2172 h 22526"/>
            <a:gd name="connsiteX12" fmla="*/ 2483 w 16958"/>
            <a:gd name="connsiteY12" fmla="*/ 3638 h 22526"/>
            <a:gd name="connsiteX13" fmla="*/ 1428 w 16958"/>
            <a:gd name="connsiteY13" fmla="*/ 5396 h 22526"/>
            <a:gd name="connsiteX14" fmla="*/ 645 w 16958"/>
            <a:gd name="connsiteY14" fmla="*/ 7380 h 22526"/>
            <a:gd name="connsiteX15" fmla="*/ 163 w 16958"/>
            <a:gd name="connsiteY15" fmla="*/ 9513 h 22526"/>
            <a:gd name="connsiteX16" fmla="*/ 0 w 16958"/>
            <a:gd name="connsiteY16" fmla="*/ 11713 h 22526"/>
            <a:gd name="connsiteX17" fmla="*/ 163 w 16958"/>
            <a:gd name="connsiteY17" fmla="*/ 13897 h 22526"/>
            <a:gd name="connsiteX18" fmla="*/ 645 w 16958"/>
            <a:gd name="connsiteY18" fmla="*/ 15978 h 22526"/>
            <a:gd name="connsiteX19" fmla="*/ 1429 w 16958"/>
            <a:gd name="connsiteY19" fmla="*/ 17879 h 22526"/>
            <a:gd name="connsiteX20" fmla="*/ 2483 w 16958"/>
            <a:gd name="connsiteY20" fmla="*/ 19525 h 22526"/>
            <a:gd name="connsiteX21" fmla="*/ 3768 w 16958"/>
            <a:gd name="connsiteY21" fmla="*/ 20854 h 22526"/>
            <a:gd name="connsiteX22" fmla="*/ 5234 w 16958"/>
            <a:gd name="connsiteY22" fmla="*/ 21814 h 22526"/>
            <a:gd name="connsiteX23" fmla="*/ 6825 w 16958"/>
            <a:gd name="connsiteY23" fmla="*/ 22369 h 22526"/>
            <a:gd name="connsiteX24" fmla="*/ 8479 w 16958"/>
            <a:gd name="connsiteY24" fmla="*/ 22497 h 22526"/>
            <a:gd name="connsiteX25" fmla="*/ 10133 w 16958"/>
            <a:gd name="connsiteY25" fmla="*/ 22194 h 22526"/>
            <a:gd name="connsiteX26" fmla="*/ 11724 w 16958"/>
            <a:gd name="connsiteY26" fmla="*/ 21470 h 22526"/>
            <a:gd name="connsiteX27" fmla="*/ 13190 w 16958"/>
            <a:gd name="connsiteY27" fmla="*/ 20354 h 22526"/>
            <a:gd name="connsiteX28" fmla="*/ 14475 w 16958"/>
            <a:gd name="connsiteY28" fmla="*/ 18888 h 22526"/>
            <a:gd name="connsiteX29" fmla="*/ 15529 w 16958"/>
            <a:gd name="connsiteY29" fmla="*/ 17130 h 22526"/>
            <a:gd name="connsiteX30" fmla="*/ 16313 w 16958"/>
            <a:gd name="connsiteY30" fmla="*/ 15146 h 22526"/>
            <a:gd name="connsiteX31" fmla="*/ 16795 w 16958"/>
            <a:gd name="connsiteY31" fmla="*/ 13013 h 22526"/>
            <a:gd name="connsiteX32" fmla="*/ 16958 w 16958"/>
            <a:gd name="connsiteY32" fmla="*/ 10813 h 22526"/>
            <a:gd name="connsiteX0" fmla="*/ 16958 w 16958"/>
            <a:gd name="connsiteY0" fmla="*/ 10813 h 22526"/>
            <a:gd name="connsiteX1" fmla="*/ 16795 w 16958"/>
            <a:gd name="connsiteY1" fmla="*/ 8630 h 22526"/>
            <a:gd name="connsiteX2" fmla="*/ 16312 w 16958"/>
            <a:gd name="connsiteY2" fmla="*/ 6548 h 22526"/>
            <a:gd name="connsiteX3" fmla="*/ 15529 w 16958"/>
            <a:gd name="connsiteY3" fmla="*/ 4647 h 22526"/>
            <a:gd name="connsiteX4" fmla="*/ 14474 w 16958"/>
            <a:gd name="connsiteY4" fmla="*/ 3001 h 22526"/>
            <a:gd name="connsiteX5" fmla="*/ 13189 w 16958"/>
            <a:gd name="connsiteY5" fmla="*/ 1672 h 22526"/>
            <a:gd name="connsiteX6" fmla="*/ 11723 w 16958"/>
            <a:gd name="connsiteY6" fmla="*/ 712 h 22526"/>
            <a:gd name="connsiteX7" fmla="*/ 10133 w 16958"/>
            <a:gd name="connsiteY7" fmla="*/ 157 h 22526"/>
            <a:gd name="connsiteX8" fmla="*/ 8478 w 16958"/>
            <a:gd name="connsiteY8" fmla="*/ 29 h 22526"/>
            <a:gd name="connsiteX9" fmla="*/ 6824 w 16958"/>
            <a:gd name="connsiteY9" fmla="*/ 333 h 22526"/>
            <a:gd name="connsiteX10" fmla="*/ 5234 w 16958"/>
            <a:gd name="connsiteY10" fmla="*/ 1056 h 22526"/>
            <a:gd name="connsiteX11" fmla="*/ 3768 w 16958"/>
            <a:gd name="connsiteY11" fmla="*/ 2172 h 22526"/>
            <a:gd name="connsiteX12" fmla="*/ 2483 w 16958"/>
            <a:gd name="connsiteY12" fmla="*/ 3638 h 22526"/>
            <a:gd name="connsiteX13" fmla="*/ 1428 w 16958"/>
            <a:gd name="connsiteY13" fmla="*/ 5396 h 22526"/>
            <a:gd name="connsiteX14" fmla="*/ 645 w 16958"/>
            <a:gd name="connsiteY14" fmla="*/ 7380 h 22526"/>
            <a:gd name="connsiteX15" fmla="*/ 163 w 16958"/>
            <a:gd name="connsiteY15" fmla="*/ 9513 h 22526"/>
            <a:gd name="connsiteX16" fmla="*/ 0 w 16958"/>
            <a:gd name="connsiteY16" fmla="*/ 11713 h 22526"/>
            <a:gd name="connsiteX17" fmla="*/ 163 w 16958"/>
            <a:gd name="connsiteY17" fmla="*/ 13897 h 22526"/>
            <a:gd name="connsiteX18" fmla="*/ 645 w 16958"/>
            <a:gd name="connsiteY18" fmla="*/ 15978 h 22526"/>
            <a:gd name="connsiteX19" fmla="*/ 1429 w 16958"/>
            <a:gd name="connsiteY19" fmla="*/ 17879 h 22526"/>
            <a:gd name="connsiteX20" fmla="*/ 2483 w 16958"/>
            <a:gd name="connsiteY20" fmla="*/ 19525 h 22526"/>
            <a:gd name="connsiteX21" fmla="*/ 3768 w 16958"/>
            <a:gd name="connsiteY21" fmla="*/ 20854 h 22526"/>
            <a:gd name="connsiteX22" fmla="*/ 5234 w 16958"/>
            <a:gd name="connsiteY22" fmla="*/ 21814 h 22526"/>
            <a:gd name="connsiteX23" fmla="*/ 6825 w 16958"/>
            <a:gd name="connsiteY23" fmla="*/ 22369 h 22526"/>
            <a:gd name="connsiteX24" fmla="*/ 8479 w 16958"/>
            <a:gd name="connsiteY24" fmla="*/ 22497 h 22526"/>
            <a:gd name="connsiteX25" fmla="*/ 10133 w 16958"/>
            <a:gd name="connsiteY25" fmla="*/ 22194 h 22526"/>
            <a:gd name="connsiteX26" fmla="*/ 11724 w 16958"/>
            <a:gd name="connsiteY26" fmla="*/ 21470 h 22526"/>
            <a:gd name="connsiteX27" fmla="*/ 13190 w 16958"/>
            <a:gd name="connsiteY27" fmla="*/ 20354 h 22526"/>
            <a:gd name="connsiteX28" fmla="*/ 14475 w 16958"/>
            <a:gd name="connsiteY28" fmla="*/ 18888 h 22526"/>
            <a:gd name="connsiteX29" fmla="*/ 15529 w 16958"/>
            <a:gd name="connsiteY29" fmla="*/ 17130 h 22526"/>
            <a:gd name="connsiteX30" fmla="*/ 16313 w 16958"/>
            <a:gd name="connsiteY30" fmla="*/ 15146 h 22526"/>
            <a:gd name="connsiteX31" fmla="*/ 16795 w 16958"/>
            <a:gd name="connsiteY31" fmla="*/ 13013 h 22526"/>
            <a:gd name="connsiteX32" fmla="*/ 16958 w 16958"/>
            <a:gd name="connsiteY32" fmla="*/ 10813 h 22526"/>
            <a:gd name="connsiteX0" fmla="*/ 16958 w 16958"/>
            <a:gd name="connsiteY0" fmla="*/ 10813 h 22526"/>
            <a:gd name="connsiteX1" fmla="*/ 16795 w 16958"/>
            <a:gd name="connsiteY1" fmla="*/ 8630 h 22526"/>
            <a:gd name="connsiteX2" fmla="*/ 16312 w 16958"/>
            <a:gd name="connsiteY2" fmla="*/ 6548 h 22526"/>
            <a:gd name="connsiteX3" fmla="*/ 15529 w 16958"/>
            <a:gd name="connsiteY3" fmla="*/ 4647 h 22526"/>
            <a:gd name="connsiteX4" fmla="*/ 14474 w 16958"/>
            <a:gd name="connsiteY4" fmla="*/ 3001 h 22526"/>
            <a:gd name="connsiteX5" fmla="*/ 13189 w 16958"/>
            <a:gd name="connsiteY5" fmla="*/ 1672 h 22526"/>
            <a:gd name="connsiteX6" fmla="*/ 11723 w 16958"/>
            <a:gd name="connsiteY6" fmla="*/ 712 h 22526"/>
            <a:gd name="connsiteX7" fmla="*/ 10133 w 16958"/>
            <a:gd name="connsiteY7" fmla="*/ 157 h 22526"/>
            <a:gd name="connsiteX8" fmla="*/ 8478 w 16958"/>
            <a:gd name="connsiteY8" fmla="*/ 29 h 22526"/>
            <a:gd name="connsiteX9" fmla="*/ 6824 w 16958"/>
            <a:gd name="connsiteY9" fmla="*/ 333 h 22526"/>
            <a:gd name="connsiteX10" fmla="*/ 5234 w 16958"/>
            <a:gd name="connsiteY10" fmla="*/ 1056 h 22526"/>
            <a:gd name="connsiteX11" fmla="*/ 3768 w 16958"/>
            <a:gd name="connsiteY11" fmla="*/ 2172 h 22526"/>
            <a:gd name="connsiteX12" fmla="*/ 2483 w 16958"/>
            <a:gd name="connsiteY12" fmla="*/ 3638 h 22526"/>
            <a:gd name="connsiteX13" fmla="*/ 1428 w 16958"/>
            <a:gd name="connsiteY13" fmla="*/ 5396 h 22526"/>
            <a:gd name="connsiteX14" fmla="*/ 645 w 16958"/>
            <a:gd name="connsiteY14" fmla="*/ 7380 h 22526"/>
            <a:gd name="connsiteX15" fmla="*/ 163 w 16958"/>
            <a:gd name="connsiteY15" fmla="*/ 9513 h 22526"/>
            <a:gd name="connsiteX16" fmla="*/ 0 w 16958"/>
            <a:gd name="connsiteY16" fmla="*/ 11713 h 22526"/>
            <a:gd name="connsiteX17" fmla="*/ 163 w 16958"/>
            <a:gd name="connsiteY17" fmla="*/ 13897 h 22526"/>
            <a:gd name="connsiteX18" fmla="*/ 645 w 16958"/>
            <a:gd name="connsiteY18" fmla="*/ 15978 h 22526"/>
            <a:gd name="connsiteX19" fmla="*/ 1429 w 16958"/>
            <a:gd name="connsiteY19" fmla="*/ 17879 h 22526"/>
            <a:gd name="connsiteX20" fmla="*/ 2483 w 16958"/>
            <a:gd name="connsiteY20" fmla="*/ 19525 h 22526"/>
            <a:gd name="connsiteX21" fmla="*/ 3768 w 16958"/>
            <a:gd name="connsiteY21" fmla="*/ 20854 h 22526"/>
            <a:gd name="connsiteX22" fmla="*/ 5234 w 16958"/>
            <a:gd name="connsiteY22" fmla="*/ 21814 h 22526"/>
            <a:gd name="connsiteX23" fmla="*/ 6825 w 16958"/>
            <a:gd name="connsiteY23" fmla="*/ 22369 h 22526"/>
            <a:gd name="connsiteX24" fmla="*/ 8479 w 16958"/>
            <a:gd name="connsiteY24" fmla="*/ 22497 h 22526"/>
            <a:gd name="connsiteX25" fmla="*/ 10133 w 16958"/>
            <a:gd name="connsiteY25" fmla="*/ 22194 h 22526"/>
            <a:gd name="connsiteX26" fmla="*/ 11724 w 16958"/>
            <a:gd name="connsiteY26" fmla="*/ 21470 h 22526"/>
            <a:gd name="connsiteX27" fmla="*/ 13190 w 16958"/>
            <a:gd name="connsiteY27" fmla="*/ 20354 h 22526"/>
            <a:gd name="connsiteX28" fmla="*/ 14475 w 16958"/>
            <a:gd name="connsiteY28" fmla="*/ 18888 h 22526"/>
            <a:gd name="connsiteX29" fmla="*/ 15529 w 16958"/>
            <a:gd name="connsiteY29" fmla="*/ 17130 h 22526"/>
            <a:gd name="connsiteX30" fmla="*/ 16313 w 16958"/>
            <a:gd name="connsiteY30" fmla="*/ 15146 h 22526"/>
            <a:gd name="connsiteX31" fmla="*/ 16795 w 16958"/>
            <a:gd name="connsiteY31" fmla="*/ 13013 h 22526"/>
            <a:gd name="connsiteX32" fmla="*/ 16958 w 16958"/>
            <a:gd name="connsiteY32" fmla="*/ 10813 h 22526"/>
            <a:gd name="connsiteX0" fmla="*/ 16958 w 16958"/>
            <a:gd name="connsiteY0" fmla="*/ 10813 h 22526"/>
            <a:gd name="connsiteX1" fmla="*/ 16795 w 16958"/>
            <a:gd name="connsiteY1" fmla="*/ 8630 h 22526"/>
            <a:gd name="connsiteX2" fmla="*/ 16312 w 16958"/>
            <a:gd name="connsiteY2" fmla="*/ 6548 h 22526"/>
            <a:gd name="connsiteX3" fmla="*/ 15529 w 16958"/>
            <a:gd name="connsiteY3" fmla="*/ 4647 h 22526"/>
            <a:gd name="connsiteX4" fmla="*/ 14474 w 16958"/>
            <a:gd name="connsiteY4" fmla="*/ 3001 h 22526"/>
            <a:gd name="connsiteX5" fmla="*/ 13189 w 16958"/>
            <a:gd name="connsiteY5" fmla="*/ 1672 h 22526"/>
            <a:gd name="connsiteX6" fmla="*/ 11723 w 16958"/>
            <a:gd name="connsiteY6" fmla="*/ 712 h 22526"/>
            <a:gd name="connsiteX7" fmla="*/ 10133 w 16958"/>
            <a:gd name="connsiteY7" fmla="*/ 157 h 22526"/>
            <a:gd name="connsiteX8" fmla="*/ 8478 w 16958"/>
            <a:gd name="connsiteY8" fmla="*/ 29 h 22526"/>
            <a:gd name="connsiteX9" fmla="*/ 6824 w 16958"/>
            <a:gd name="connsiteY9" fmla="*/ 333 h 22526"/>
            <a:gd name="connsiteX10" fmla="*/ 5234 w 16958"/>
            <a:gd name="connsiteY10" fmla="*/ 1056 h 22526"/>
            <a:gd name="connsiteX11" fmla="*/ 3768 w 16958"/>
            <a:gd name="connsiteY11" fmla="*/ 2172 h 22526"/>
            <a:gd name="connsiteX12" fmla="*/ 2483 w 16958"/>
            <a:gd name="connsiteY12" fmla="*/ 3638 h 22526"/>
            <a:gd name="connsiteX13" fmla="*/ 1428 w 16958"/>
            <a:gd name="connsiteY13" fmla="*/ 5396 h 22526"/>
            <a:gd name="connsiteX14" fmla="*/ 645 w 16958"/>
            <a:gd name="connsiteY14" fmla="*/ 7380 h 22526"/>
            <a:gd name="connsiteX15" fmla="*/ 163 w 16958"/>
            <a:gd name="connsiteY15" fmla="*/ 9513 h 22526"/>
            <a:gd name="connsiteX16" fmla="*/ 0 w 16958"/>
            <a:gd name="connsiteY16" fmla="*/ 11713 h 22526"/>
            <a:gd name="connsiteX17" fmla="*/ 163 w 16958"/>
            <a:gd name="connsiteY17" fmla="*/ 13897 h 22526"/>
            <a:gd name="connsiteX18" fmla="*/ 645 w 16958"/>
            <a:gd name="connsiteY18" fmla="*/ 15978 h 22526"/>
            <a:gd name="connsiteX19" fmla="*/ 1429 w 16958"/>
            <a:gd name="connsiteY19" fmla="*/ 17879 h 22526"/>
            <a:gd name="connsiteX20" fmla="*/ 2483 w 16958"/>
            <a:gd name="connsiteY20" fmla="*/ 19525 h 22526"/>
            <a:gd name="connsiteX21" fmla="*/ 3768 w 16958"/>
            <a:gd name="connsiteY21" fmla="*/ 20854 h 22526"/>
            <a:gd name="connsiteX22" fmla="*/ 5234 w 16958"/>
            <a:gd name="connsiteY22" fmla="*/ 21814 h 22526"/>
            <a:gd name="connsiteX23" fmla="*/ 6825 w 16958"/>
            <a:gd name="connsiteY23" fmla="*/ 22369 h 22526"/>
            <a:gd name="connsiteX24" fmla="*/ 8479 w 16958"/>
            <a:gd name="connsiteY24" fmla="*/ 22497 h 22526"/>
            <a:gd name="connsiteX25" fmla="*/ 10133 w 16958"/>
            <a:gd name="connsiteY25" fmla="*/ 22194 h 22526"/>
            <a:gd name="connsiteX26" fmla="*/ 11724 w 16958"/>
            <a:gd name="connsiteY26" fmla="*/ 21470 h 22526"/>
            <a:gd name="connsiteX27" fmla="*/ 13190 w 16958"/>
            <a:gd name="connsiteY27" fmla="*/ 20354 h 22526"/>
            <a:gd name="connsiteX28" fmla="*/ 14475 w 16958"/>
            <a:gd name="connsiteY28" fmla="*/ 18888 h 22526"/>
            <a:gd name="connsiteX29" fmla="*/ 15529 w 16958"/>
            <a:gd name="connsiteY29" fmla="*/ 17130 h 22526"/>
            <a:gd name="connsiteX30" fmla="*/ 16313 w 16958"/>
            <a:gd name="connsiteY30" fmla="*/ 15146 h 22526"/>
            <a:gd name="connsiteX31" fmla="*/ 16795 w 16958"/>
            <a:gd name="connsiteY31" fmla="*/ 13013 h 22526"/>
            <a:gd name="connsiteX32" fmla="*/ 16958 w 16958"/>
            <a:gd name="connsiteY32" fmla="*/ 10813 h 22526"/>
            <a:gd name="connsiteX0" fmla="*/ 16958 w 16958"/>
            <a:gd name="connsiteY0" fmla="*/ 10813 h 22526"/>
            <a:gd name="connsiteX1" fmla="*/ 16795 w 16958"/>
            <a:gd name="connsiteY1" fmla="*/ 8630 h 22526"/>
            <a:gd name="connsiteX2" fmla="*/ 16312 w 16958"/>
            <a:gd name="connsiteY2" fmla="*/ 6548 h 22526"/>
            <a:gd name="connsiteX3" fmla="*/ 15529 w 16958"/>
            <a:gd name="connsiteY3" fmla="*/ 4647 h 22526"/>
            <a:gd name="connsiteX4" fmla="*/ 14474 w 16958"/>
            <a:gd name="connsiteY4" fmla="*/ 3001 h 22526"/>
            <a:gd name="connsiteX5" fmla="*/ 13189 w 16958"/>
            <a:gd name="connsiteY5" fmla="*/ 1672 h 22526"/>
            <a:gd name="connsiteX6" fmla="*/ 11723 w 16958"/>
            <a:gd name="connsiteY6" fmla="*/ 712 h 22526"/>
            <a:gd name="connsiteX7" fmla="*/ 10133 w 16958"/>
            <a:gd name="connsiteY7" fmla="*/ 157 h 22526"/>
            <a:gd name="connsiteX8" fmla="*/ 8478 w 16958"/>
            <a:gd name="connsiteY8" fmla="*/ 29 h 22526"/>
            <a:gd name="connsiteX9" fmla="*/ 6824 w 16958"/>
            <a:gd name="connsiteY9" fmla="*/ 333 h 22526"/>
            <a:gd name="connsiteX10" fmla="*/ 5234 w 16958"/>
            <a:gd name="connsiteY10" fmla="*/ 1056 h 22526"/>
            <a:gd name="connsiteX11" fmla="*/ 3768 w 16958"/>
            <a:gd name="connsiteY11" fmla="*/ 2172 h 22526"/>
            <a:gd name="connsiteX12" fmla="*/ 2483 w 16958"/>
            <a:gd name="connsiteY12" fmla="*/ 3638 h 22526"/>
            <a:gd name="connsiteX13" fmla="*/ 1428 w 16958"/>
            <a:gd name="connsiteY13" fmla="*/ 5396 h 22526"/>
            <a:gd name="connsiteX14" fmla="*/ 645 w 16958"/>
            <a:gd name="connsiteY14" fmla="*/ 7380 h 22526"/>
            <a:gd name="connsiteX15" fmla="*/ 163 w 16958"/>
            <a:gd name="connsiteY15" fmla="*/ 9513 h 22526"/>
            <a:gd name="connsiteX16" fmla="*/ 0 w 16958"/>
            <a:gd name="connsiteY16" fmla="*/ 11713 h 22526"/>
            <a:gd name="connsiteX17" fmla="*/ 163 w 16958"/>
            <a:gd name="connsiteY17" fmla="*/ 13897 h 22526"/>
            <a:gd name="connsiteX18" fmla="*/ 645 w 16958"/>
            <a:gd name="connsiteY18" fmla="*/ 15978 h 22526"/>
            <a:gd name="connsiteX19" fmla="*/ 1429 w 16958"/>
            <a:gd name="connsiteY19" fmla="*/ 17879 h 22526"/>
            <a:gd name="connsiteX20" fmla="*/ 2483 w 16958"/>
            <a:gd name="connsiteY20" fmla="*/ 19525 h 22526"/>
            <a:gd name="connsiteX21" fmla="*/ 3768 w 16958"/>
            <a:gd name="connsiteY21" fmla="*/ 20854 h 22526"/>
            <a:gd name="connsiteX22" fmla="*/ 5234 w 16958"/>
            <a:gd name="connsiteY22" fmla="*/ 21814 h 22526"/>
            <a:gd name="connsiteX23" fmla="*/ 6825 w 16958"/>
            <a:gd name="connsiteY23" fmla="*/ 22369 h 22526"/>
            <a:gd name="connsiteX24" fmla="*/ 8479 w 16958"/>
            <a:gd name="connsiteY24" fmla="*/ 22497 h 22526"/>
            <a:gd name="connsiteX25" fmla="*/ 10133 w 16958"/>
            <a:gd name="connsiteY25" fmla="*/ 22194 h 22526"/>
            <a:gd name="connsiteX26" fmla="*/ 11724 w 16958"/>
            <a:gd name="connsiteY26" fmla="*/ 21470 h 22526"/>
            <a:gd name="connsiteX27" fmla="*/ 13190 w 16958"/>
            <a:gd name="connsiteY27" fmla="*/ 20354 h 22526"/>
            <a:gd name="connsiteX28" fmla="*/ 14475 w 16958"/>
            <a:gd name="connsiteY28" fmla="*/ 18888 h 22526"/>
            <a:gd name="connsiteX29" fmla="*/ 15529 w 16958"/>
            <a:gd name="connsiteY29" fmla="*/ 17130 h 22526"/>
            <a:gd name="connsiteX30" fmla="*/ 16313 w 16958"/>
            <a:gd name="connsiteY30" fmla="*/ 15146 h 22526"/>
            <a:gd name="connsiteX31" fmla="*/ 16795 w 16958"/>
            <a:gd name="connsiteY31" fmla="*/ 13013 h 22526"/>
            <a:gd name="connsiteX32" fmla="*/ 16958 w 16958"/>
            <a:gd name="connsiteY32" fmla="*/ 10813 h 2252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6958" h="22526">
              <a:moveTo>
                <a:pt x="16958" y="10813"/>
              </a:moveTo>
              <a:cubicBezTo>
                <a:pt x="16958" y="10083"/>
                <a:pt x="16903" y="9341"/>
                <a:pt x="16795" y="8630"/>
              </a:cubicBezTo>
              <a:cubicBezTo>
                <a:pt x="16687" y="7919"/>
                <a:pt x="16523" y="7212"/>
                <a:pt x="16312" y="6548"/>
              </a:cubicBezTo>
              <a:cubicBezTo>
                <a:pt x="16101" y="5884"/>
                <a:pt x="15835" y="5238"/>
                <a:pt x="15529" y="4647"/>
              </a:cubicBezTo>
              <a:cubicBezTo>
                <a:pt x="15223" y="4056"/>
                <a:pt x="14864" y="3497"/>
                <a:pt x="14474" y="3001"/>
              </a:cubicBezTo>
              <a:cubicBezTo>
                <a:pt x="14084" y="2505"/>
                <a:pt x="13647" y="2053"/>
                <a:pt x="13189" y="1672"/>
              </a:cubicBezTo>
              <a:cubicBezTo>
                <a:pt x="12731" y="1291"/>
                <a:pt x="12232" y="964"/>
                <a:pt x="11723" y="712"/>
              </a:cubicBezTo>
              <a:cubicBezTo>
                <a:pt x="11214" y="460"/>
                <a:pt x="10674" y="271"/>
                <a:pt x="10133" y="157"/>
              </a:cubicBezTo>
              <a:cubicBezTo>
                <a:pt x="9592" y="43"/>
                <a:pt x="9029" y="0"/>
                <a:pt x="8478" y="29"/>
              </a:cubicBezTo>
              <a:cubicBezTo>
                <a:pt x="7927" y="58"/>
                <a:pt x="7365" y="162"/>
                <a:pt x="6824" y="333"/>
              </a:cubicBezTo>
              <a:cubicBezTo>
                <a:pt x="6283" y="504"/>
                <a:pt x="5743" y="750"/>
                <a:pt x="5234" y="1056"/>
              </a:cubicBezTo>
              <a:cubicBezTo>
                <a:pt x="4725" y="1362"/>
                <a:pt x="4226" y="1742"/>
                <a:pt x="3768" y="2172"/>
              </a:cubicBezTo>
              <a:cubicBezTo>
                <a:pt x="3310" y="2602"/>
                <a:pt x="2873" y="3101"/>
                <a:pt x="2483" y="3638"/>
              </a:cubicBezTo>
              <a:cubicBezTo>
                <a:pt x="2093" y="4175"/>
                <a:pt x="1734" y="4772"/>
                <a:pt x="1428" y="5396"/>
              </a:cubicBezTo>
              <a:cubicBezTo>
                <a:pt x="1122" y="6020"/>
                <a:pt x="856" y="6694"/>
                <a:pt x="645" y="7380"/>
              </a:cubicBezTo>
              <a:cubicBezTo>
                <a:pt x="434" y="8066"/>
                <a:pt x="270" y="8791"/>
                <a:pt x="163" y="9513"/>
              </a:cubicBezTo>
              <a:cubicBezTo>
                <a:pt x="56" y="10235"/>
                <a:pt x="0" y="10982"/>
                <a:pt x="0" y="11713"/>
              </a:cubicBezTo>
              <a:cubicBezTo>
                <a:pt x="0" y="12444"/>
                <a:pt x="56" y="13186"/>
                <a:pt x="163" y="13897"/>
              </a:cubicBezTo>
              <a:cubicBezTo>
                <a:pt x="271" y="14608"/>
                <a:pt x="434" y="15314"/>
                <a:pt x="645" y="15978"/>
              </a:cubicBezTo>
              <a:cubicBezTo>
                <a:pt x="856" y="16642"/>
                <a:pt x="1123" y="17288"/>
                <a:pt x="1429" y="17879"/>
              </a:cubicBezTo>
              <a:cubicBezTo>
                <a:pt x="1735" y="18470"/>
                <a:pt x="2093" y="19029"/>
                <a:pt x="2483" y="19525"/>
              </a:cubicBezTo>
              <a:cubicBezTo>
                <a:pt x="2873" y="20021"/>
                <a:pt x="3310" y="20473"/>
                <a:pt x="3768" y="20854"/>
              </a:cubicBezTo>
              <a:cubicBezTo>
                <a:pt x="4226" y="21235"/>
                <a:pt x="4725" y="21562"/>
                <a:pt x="5234" y="21814"/>
              </a:cubicBezTo>
              <a:cubicBezTo>
                <a:pt x="5744" y="22067"/>
                <a:pt x="6284" y="22255"/>
                <a:pt x="6825" y="22369"/>
              </a:cubicBezTo>
              <a:cubicBezTo>
                <a:pt x="7366" y="22483"/>
                <a:pt x="7928" y="22526"/>
                <a:pt x="8479" y="22497"/>
              </a:cubicBezTo>
              <a:cubicBezTo>
                <a:pt x="9030" y="22468"/>
                <a:pt x="9592" y="22365"/>
                <a:pt x="10133" y="22194"/>
              </a:cubicBezTo>
              <a:cubicBezTo>
                <a:pt x="10674" y="22023"/>
                <a:pt x="11215" y="21777"/>
                <a:pt x="11724" y="21470"/>
              </a:cubicBezTo>
              <a:cubicBezTo>
                <a:pt x="12233" y="21163"/>
                <a:pt x="12732" y="20784"/>
                <a:pt x="13190" y="20354"/>
              </a:cubicBezTo>
              <a:cubicBezTo>
                <a:pt x="13648" y="19924"/>
                <a:pt x="14085" y="19425"/>
                <a:pt x="14475" y="18888"/>
              </a:cubicBezTo>
              <a:cubicBezTo>
                <a:pt x="14865" y="18351"/>
                <a:pt x="15223" y="17754"/>
                <a:pt x="15529" y="17130"/>
              </a:cubicBezTo>
              <a:cubicBezTo>
                <a:pt x="15835" y="16506"/>
                <a:pt x="16102" y="15832"/>
                <a:pt x="16313" y="15146"/>
              </a:cubicBezTo>
              <a:cubicBezTo>
                <a:pt x="16524" y="14460"/>
                <a:pt x="16688" y="13735"/>
                <a:pt x="16795" y="13013"/>
              </a:cubicBezTo>
              <a:cubicBezTo>
                <a:pt x="16902" y="12291"/>
                <a:pt x="16958" y="11543"/>
                <a:pt x="16958" y="1081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0.24987</cdr:x>
      <cdr:y>0.73089</cdr:y>
    </cdr:from>
    <cdr:to>
      <cdr:x>0.25367</cdr:x>
      <cdr:y>0.73869</cdr:y>
    </cdr:to>
    <cdr:sp macro="" textlink="">
      <cdr:nvSpPr>
        <cdr:cNvPr id="41" name="PlotDat2_71|1~33_1"/>
        <cdr:cNvSpPr/>
      </cdr:nvSpPr>
      <cdr:spPr>
        <a:xfrm xmlns:a="http://schemas.openxmlformats.org/drawingml/2006/main">
          <a:off x="2325090" y="4435899"/>
          <a:ext cx="35339" cy="47286"/>
        </a:xfrm>
        <a:custGeom xmlns:a="http://schemas.openxmlformats.org/drawingml/2006/main">
          <a:avLst/>
          <a:gdLst>
            <a:gd name="connsiteX0" fmla="*/ 35339 w 35339"/>
            <a:gd name="connsiteY0" fmla="*/ 22385 h 47132"/>
            <a:gd name="connsiteX1" fmla="*/ 35000 w 35339"/>
            <a:gd name="connsiteY1" fmla="*/ 17810 h 47132"/>
            <a:gd name="connsiteX2" fmla="*/ 33994 w 35339"/>
            <a:gd name="connsiteY2" fmla="*/ 13457 h 47132"/>
            <a:gd name="connsiteX3" fmla="*/ 32361 w 35339"/>
            <a:gd name="connsiteY3" fmla="*/ 9491 h 47132"/>
            <a:gd name="connsiteX4" fmla="*/ 30163 w 35339"/>
            <a:gd name="connsiteY4" fmla="*/ 6067 h 47132"/>
            <a:gd name="connsiteX5" fmla="*/ 27486 w 35339"/>
            <a:gd name="connsiteY5" fmla="*/ 3315 h 47132"/>
            <a:gd name="connsiteX6" fmla="*/ 24431 w 35339"/>
            <a:gd name="connsiteY6" fmla="*/ 1342 h 47132"/>
            <a:gd name="connsiteX7" fmla="*/ 21116 w 35339"/>
            <a:gd name="connsiteY7" fmla="*/ 222 h 47132"/>
            <a:gd name="connsiteX8" fmla="*/ 17669 w 35339"/>
            <a:gd name="connsiteY8" fmla="*/ 0 h 47132"/>
            <a:gd name="connsiteX9" fmla="*/ 14222 w 35339"/>
            <a:gd name="connsiteY9" fmla="*/ 683 h 47132"/>
            <a:gd name="connsiteX10" fmla="*/ 10907 w 35339"/>
            <a:gd name="connsiteY10" fmla="*/ 2246 h 47132"/>
            <a:gd name="connsiteX11" fmla="*/ 7852 w 35339"/>
            <a:gd name="connsiteY11" fmla="*/ 4628 h 47132"/>
            <a:gd name="connsiteX12" fmla="*/ 5175 w 35339"/>
            <a:gd name="connsiteY12" fmla="*/ 7737 h 47132"/>
            <a:gd name="connsiteX13" fmla="*/ 2978 w 35339"/>
            <a:gd name="connsiteY13" fmla="*/ 11456 h 47132"/>
            <a:gd name="connsiteX14" fmla="*/ 1345 w 35339"/>
            <a:gd name="connsiteY14" fmla="*/ 15639 h 47132"/>
            <a:gd name="connsiteX15" fmla="*/ 340 w 35339"/>
            <a:gd name="connsiteY15" fmla="*/ 20127 h 47132"/>
            <a:gd name="connsiteX16" fmla="*/ 0 w 35339"/>
            <a:gd name="connsiteY16" fmla="*/ 24747 h 47132"/>
            <a:gd name="connsiteX17" fmla="*/ 340 w 35339"/>
            <a:gd name="connsiteY17" fmla="*/ 29322 h 47132"/>
            <a:gd name="connsiteX18" fmla="*/ 1346 w 35339"/>
            <a:gd name="connsiteY18" fmla="*/ 33676 h 47132"/>
            <a:gd name="connsiteX19" fmla="*/ 2979 w 35339"/>
            <a:gd name="connsiteY19" fmla="*/ 37641 h 47132"/>
            <a:gd name="connsiteX20" fmla="*/ 5176 w 35339"/>
            <a:gd name="connsiteY20" fmla="*/ 41065 h 47132"/>
            <a:gd name="connsiteX21" fmla="*/ 7854 w 35339"/>
            <a:gd name="connsiteY21" fmla="*/ 43817 h 47132"/>
            <a:gd name="connsiteX22" fmla="*/ 10909 w 35339"/>
            <a:gd name="connsiteY22" fmla="*/ 45791 h 47132"/>
            <a:gd name="connsiteX23" fmla="*/ 14223 w 35339"/>
            <a:gd name="connsiteY23" fmla="*/ 46910 h 47132"/>
            <a:gd name="connsiteX24" fmla="*/ 17671 w 35339"/>
            <a:gd name="connsiteY24" fmla="*/ 47132 h 47132"/>
            <a:gd name="connsiteX25" fmla="*/ 21118 w 35339"/>
            <a:gd name="connsiteY25" fmla="*/ 46449 h 47132"/>
            <a:gd name="connsiteX26" fmla="*/ 24432 w 35339"/>
            <a:gd name="connsiteY26" fmla="*/ 44887 h 47132"/>
            <a:gd name="connsiteX27" fmla="*/ 27487 w 35339"/>
            <a:gd name="connsiteY27" fmla="*/ 42505 h 47132"/>
            <a:gd name="connsiteX28" fmla="*/ 30165 w 35339"/>
            <a:gd name="connsiteY28" fmla="*/ 39395 h 47132"/>
            <a:gd name="connsiteX29" fmla="*/ 32362 w 35339"/>
            <a:gd name="connsiteY29" fmla="*/ 35677 h 47132"/>
            <a:gd name="connsiteX30" fmla="*/ 33995 w 35339"/>
            <a:gd name="connsiteY30" fmla="*/ 31493 h 47132"/>
            <a:gd name="connsiteX31" fmla="*/ 35000 w 35339"/>
            <a:gd name="connsiteY31" fmla="*/ 27005 h 47132"/>
            <a:gd name="connsiteX32" fmla="*/ 35339 w 35339"/>
            <a:gd name="connsiteY32" fmla="*/ 22385 h 47132"/>
            <a:gd name="connsiteX0" fmla="*/ 35339 w 35339"/>
            <a:gd name="connsiteY0" fmla="*/ 22385 h 47132"/>
            <a:gd name="connsiteX1" fmla="*/ 35000 w 35339"/>
            <a:gd name="connsiteY1" fmla="*/ 17810 h 47132"/>
            <a:gd name="connsiteX2" fmla="*/ 33994 w 35339"/>
            <a:gd name="connsiteY2" fmla="*/ 13457 h 47132"/>
            <a:gd name="connsiteX3" fmla="*/ 32361 w 35339"/>
            <a:gd name="connsiteY3" fmla="*/ 9491 h 47132"/>
            <a:gd name="connsiteX4" fmla="*/ 30163 w 35339"/>
            <a:gd name="connsiteY4" fmla="*/ 6067 h 47132"/>
            <a:gd name="connsiteX5" fmla="*/ 27486 w 35339"/>
            <a:gd name="connsiteY5" fmla="*/ 3315 h 47132"/>
            <a:gd name="connsiteX6" fmla="*/ 24431 w 35339"/>
            <a:gd name="connsiteY6" fmla="*/ 1342 h 47132"/>
            <a:gd name="connsiteX7" fmla="*/ 21116 w 35339"/>
            <a:gd name="connsiteY7" fmla="*/ 222 h 47132"/>
            <a:gd name="connsiteX8" fmla="*/ 17669 w 35339"/>
            <a:gd name="connsiteY8" fmla="*/ 0 h 47132"/>
            <a:gd name="connsiteX9" fmla="*/ 14222 w 35339"/>
            <a:gd name="connsiteY9" fmla="*/ 683 h 47132"/>
            <a:gd name="connsiteX10" fmla="*/ 10907 w 35339"/>
            <a:gd name="connsiteY10" fmla="*/ 2246 h 47132"/>
            <a:gd name="connsiteX11" fmla="*/ 7852 w 35339"/>
            <a:gd name="connsiteY11" fmla="*/ 4628 h 47132"/>
            <a:gd name="connsiteX12" fmla="*/ 5175 w 35339"/>
            <a:gd name="connsiteY12" fmla="*/ 7737 h 47132"/>
            <a:gd name="connsiteX13" fmla="*/ 2978 w 35339"/>
            <a:gd name="connsiteY13" fmla="*/ 11456 h 47132"/>
            <a:gd name="connsiteX14" fmla="*/ 1345 w 35339"/>
            <a:gd name="connsiteY14" fmla="*/ 15639 h 47132"/>
            <a:gd name="connsiteX15" fmla="*/ 340 w 35339"/>
            <a:gd name="connsiteY15" fmla="*/ 20127 h 47132"/>
            <a:gd name="connsiteX16" fmla="*/ 0 w 35339"/>
            <a:gd name="connsiteY16" fmla="*/ 24747 h 47132"/>
            <a:gd name="connsiteX17" fmla="*/ 340 w 35339"/>
            <a:gd name="connsiteY17" fmla="*/ 29322 h 47132"/>
            <a:gd name="connsiteX18" fmla="*/ 1346 w 35339"/>
            <a:gd name="connsiteY18" fmla="*/ 33676 h 47132"/>
            <a:gd name="connsiteX19" fmla="*/ 2979 w 35339"/>
            <a:gd name="connsiteY19" fmla="*/ 37641 h 47132"/>
            <a:gd name="connsiteX20" fmla="*/ 5176 w 35339"/>
            <a:gd name="connsiteY20" fmla="*/ 41065 h 47132"/>
            <a:gd name="connsiteX21" fmla="*/ 7854 w 35339"/>
            <a:gd name="connsiteY21" fmla="*/ 43817 h 47132"/>
            <a:gd name="connsiteX22" fmla="*/ 10909 w 35339"/>
            <a:gd name="connsiteY22" fmla="*/ 45791 h 47132"/>
            <a:gd name="connsiteX23" fmla="*/ 14223 w 35339"/>
            <a:gd name="connsiteY23" fmla="*/ 46910 h 47132"/>
            <a:gd name="connsiteX24" fmla="*/ 17671 w 35339"/>
            <a:gd name="connsiteY24" fmla="*/ 47132 h 47132"/>
            <a:gd name="connsiteX25" fmla="*/ 21118 w 35339"/>
            <a:gd name="connsiteY25" fmla="*/ 46449 h 47132"/>
            <a:gd name="connsiteX26" fmla="*/ 24432 w 35339"/>
            <a:gd name="connsiteY26" fmla="*/ 44887 h 47132"/>
            <a:gd name="connsiteX27" fmla="*/ 27487 w 35339"/>
            <a:gd name="connsiteY27" fmla="*/ 42505 h 47132"/>
            <a:gd name="connsiteX28" fmla="*/ 30165 w 35339"/>
            <a:gd name="connsiteY28" fmla="*/ 39395 h 47132"/>
            <a:gd name="connsiteX29" fmla="*/ 32362 w 35339"/>
            <a:gd name="connsiteY29" fmla="*/ 35677 h 47132"/>
            <a:gd name="connsiteX30" fmla="*/ 33995 w 35339"/>
            <a:gd name="connsiteY30" fmla="*/ 31493 h 47132"/>
            <a:gd name="connsiteX31" fmla="*/ 35000 w 35339"/>
            <a:gd name="connsiteY31" fmla="*/ 27005 h 47132"/>
            <a:gd name="connsiteX32" fmla="*/ 35339 w 35339"/>
            <a:gd name="connsiteY32" fmla="*/ 22385 h 47132"/>
            <a:gd name="connsiteX0" fmla="*/ 35339 w 35339"/>
            <a:gd name="connsiteY0" fmla="*/ 22385 h 47132"/>
            <a:gd name="connsiteX1" fmla="*/ 35000 w 35339"/>
            <a:gd name="connsiteY1" fmla="*/ 17810 h 47132"/>
            <a:gd name="connsiteX2" fmla="*/ 33994 w 35339"/>
            <a:gd name="connsiteY2" fmla="*/ 13457 h 47132"/>
            <a:gd name="connsiteX3" fmla="*/ 32361 w 35339"/>
            <a:gd name="connsiteY3" fmla="*/ 9491 h 47132"/>
            <a:gd name="connsiteX4" fmla="*/ 30163 w 35339"/>
            <a:gd name="connsiteY4" fmla="*/ 6067 h 47132"/>
            <a:gd name="connsiteX5" fmla="*/ 27486 w 35339"/>
            <a:gd name="connsiteY5" fmla="*/ 3315 h 47132"/>
            <a:gd name="connsiteX6" fmla="*/ 24431 w 35339"/>
            <a:gd name="connsiteY6" fmla="*/ 1342 h 47132"/>
            <a:gd name="connsiteX7" fmla="*/ 21116 w 35339"/>
            <a:gd name="connsiteY7" fmla="*/ 222 h 47132"/>
            <a:gd name="connsiteX8" fmla="*/ 17669 w 35339"/>
            <a:gd name="connsiteY8" fmla="*/ 0 h 47132"/>
            <a:gd name="connsiteX9" fmla="*/ 14222 w 35339"/>
            <a:gd name="connsiteY9" fmla="*/ 683 h 47132"/>
            <a:gd name="connsiteX10" fmla="*/ 10907 w 35339"/>
            <a:gd name="connsiteY10" fmla="*/ 2246 h 47132"/>
            <a:gd name="connsiteX11" fmla="*/ 7852 w 35339"/>
            <a:gd name="connsiteY11" fmla="*/ 4628 h 47132"/>
            <a:gd name="connsiteX12" fmla="*/ 5175 w 35339"/>
            <a:gd name="connsiteY12" fmla="*/ 7737 h 47132"/>
            <a:gd name="connsiteX13" fmla="*/ 2978 w 35339"/>
            <a:gd name="connsiteY13" fmla="*/ 11456 h 47132"/>
            <a:gd name="connsiteX14" fmla="*/ 1345 w 35339"/>
            <a:gd name="connsiteY14" fmla="*/ 15639 h 47132"/>
            <a:gd name="connsiteX15" fmla="*/ 340 w 35339"/>
            <a:gd name="connsiteY15" fmla="*/ 20127 h 47132"/>
            <a:gd name="connsiteX16" fmla="*/ 0 w 35339"/>
            <a:gd name="connsiteY16" fmla="*/ 24747 h 47132"/>
            <a:gd name="connsiteX17" fmla="*/ 340 w 35339"/>
            <a:gd name="connsiteY17" fmla="*/ 29322 h 47132"/>
            <a:gd name="connsiteX18" fmla="*/ 1346 w 35339"/>
            <a:gd name="connsiteY18" fmla="*/ 33676 h 47132"/>
            <a:gd name="connsiteX19" fmla="*/ 2979 w 35339"/>
            <a:gd name="connsiteY19" fmla="*/ 37641 h 47132"/>
            <a:gd name="connsiteX20" fmla="*/ 5176 w 35339"/>
            <a:gd name="connsiteY20" fmla="*/ 41065 h 47132"/>
            <a:gd name="connsiteX21" fmla="*/ 7854 w 35339"/>
            <a:gd name="connsiteY21" fmla="*/ 43817 h 47132"/>
            <a:gd name="connsiteX22" fmla="*/ 10909 w 35339"/>
            <a:gd name="connsiteY22" fmla="*/ 45791 h 47132"/>
            <a:gd name="connsiteX23" fmla="*/ 14223 w 35339"/>
            <a:gd name="connsiteY23" fmla="*/ 46910 h 47132"/>
            <a:gd name="connsiteX24" fmla="*/ 17671 w 35339"/>
            <a:gd name="connsiteY24" fmla="*/ 47132 h 47132"/>
            <a:gd name="connsiteX25" fmla="*/ 21118 w 35339"/>
            <a:gd name="connsiteY25" fmla="*/ 46449 h 47132"/>
            <a:gd name="connsiteX26" fmla="*/ 24432 w 35339"/>
            <a:gd name="connsiteY26" fmla="*/ 44887 h 47132"/>
            <a:gd name="connsiteX27" fmla="*/ 27487 w 35339"/>
            <a:gd name="connsiteY27" fmla="*/ 42505 h 47132"/>
            <a:gd name="connsiteX28" fmla="*/ 30165 w 35339"/>
            <a:gd name="connsiteY28" fmla="*/ 39395 h 47132"/>
            <a:gd name="connsiteX29" fmla="*/ 32362 w 35339"/>
            <a:gd name="connsiteY29" fmla="*/ 35677 h 47132"/>
            <a:gd name="connsiteX30" fmla="*/ 33995 w 35339"/>
            <a:gd name="connsiteY30" fmla="*/ 31493 h 47132"/>
            <a:gd name="connsiteX31" fmla="*/ 35000 w 35339"/>
            <a:gd name="connsiteY31" fmla="*/ 27005 h 47132"/>
            <a:gd name="connsiteX32" fmla="*/ 35339 w 35339"/>
            <a:gd name="connsiteY32" fmla="*/ 22385 h 47132"/>
            <a:gd name="connsiteX0" fmla="*/ 35339 w 35339"/>
            <a:gd name="connsiteY0" fmla="*/ 22385 h 47132"/>
            <a:gd name="connsiteX1" fmla="*/ 35000 w 35339"/>
            <a:gd name="connsiteY1" fmla="*/ 17810 h 47132"/>
            <a:gd name="connsiteX2" fmla="*/ 33994 w 35339"/>
            <a:gd name="connsiteY2" fmla="*/ 13457 h 47132"/>
            <a:gd name="connsiteX3" fmla="*/ 32361 w 35339"/>
            <a:gd name="connsiteY3" fmla="*/ 9491 h 47132"/>
            <a:gd name="connsiteX4" fmla="*/ 30163 w 35339"/>
            <a:gd name="connsiteY4" fmla="*/ 6067 h 47132"/>
            <a:gd name="connsiteX5" fmla="*/ 27486 w 35339"/>
            <a:gd name="connsiteY5" fmla="*/ 3315 h 47132"/>
            <a:gd name="connsiteX6" fmla="*/ 24431 w 35339"/>
            <a:gd name="connsiteY6" fmla="*/ 1342 h 47132"/>
            <a:gd name="connsiteX7" fmla="*/ 21116 w 35339"/>
            <a:gd name="connsiteY7" fmla="*/ 222 h 47132"/>
            <a:gd name="connsiteX8" fmla="*/ 17669 w 35339"/>
            <a:gd name="connsiteY8" fmla="*/ 0 h 47132"/>
            <a:gd name="connsiteX9" fmla="*/ 14222 w 35339"/>
            <a:gd name="connsiteY9" fmla="*/ 683 h 47132"/>
            <a:gd name="connsiteX10" fmla="*/ 10907 w 35339"/>
            <a:gd name="connsiteY10" fmla="*/ 2246 h 47132"/>
            <a:gd name="connsiteX11" fmla="*/ 7852 w 35339"/>
            <a:gd name="connsiteY11" fmla="*/ 4628 h 47132"/>
            <a:gd name="connsiteX12" fmla="*/ 5175 w 35339"/>
            <a:gd name="connsiteY12" fmla="*/ 7737 h 47132"/>
            <a:gd name="connsiteX13" fmla="*/ 2978 w 35339"/>
            <a:gd name="connsiteY13" fmla="*/ 11456 h 47132"/>
            <a:gd name="connsiteX14" fmla="*/ 1345 w 35339"/>
            <a:gd name="connsiteY14" fmla="*/ 15639 h 47132"/>
            <a:gd name="connsiteX15" fmla="*/ 340 w 35339"/>
            <a:gd name="connsiteY15" fmla="*/ 20127 h 47132"/>
            <a:gd name="connsiteX16" fmla="*/ 0 w 35339"/>
            <a:gd name="connsiteY16" fmla="*/ 24747 h 47132"/>
            <a:gd name="connsiteX17" fmla="*/ 340 w 35339"/>
            <a:gd name="connsiteY17" fmla="*/ 29322 h 47132"/>
            <a:gd name="connsiteX18" fmla="*/ 1346 w 35339"/>
            <a:gd name="connsiteY18" fmla="*/ 33676 h 47132"/>
            <a:gd name="connsiteX19" fmla="*/ 2979 w 35339"/>
            <a:gd name="connsiteY19" fmla="*/ 37641 h 47132"/>
            <a:gd name="connsiteX20" fmla="*/ 5176 w 35339"/>
            <a:gd name="connsiteY20" fmla="*/ 41065 h 47132"/>
            <a:gd name="connsiteX21" fmla="*/ 7854 w 35339"/>
            <a:gd name="connsiteY21" fmla="*/ 43817 h 47132"/>
            <a:gd name="connsiteX22" fmla="*/ 10909 w 35339"/>
            <a:gd name="connsiteY22" fmla="*/ 45791 h 47132"/>
            <a:gd name="connsiteX23" fmla="*/ 14223 w 35339"/>
            <a:gd name="connsiteY23" fmla="*/ 46910 h 47132"/>
            <a:gd name="connsiteX24" fmla="*/ 17671 w 35339"/>
            <a:gd name="connsiteY24" fmla="*/ 47132 h 47132"/>
            <a:gd name="connsiteX25" fmla="*/ 21118 w 35339"/>
            <a:gd name="connsiteY25" fmla="*/ 46449 h 47132"/>
            <a:gd name="connsiteX26" fmla="*/ 24432 w 35339"/>
            <a:gd name="connsiteY26" fmla="*/ 44887 h 47132"/>
            <a:gd name="connsiteX27" fmla="*/ 27487 w 35339"/>
            <a:gd name="connsiteY27" fmla="*/ 42505 h 47132"/>
            <a:gd name="connsiteX28" fmla="*/ 30165 w 35339"/>
            <a:gd name="connsiteY28" fmla="*/ 39395 h 47132"/>
            <a:gd name="connsiteX29" fmla="*/ 32362 w 35339"/>
            <a:gd name="connsiteY29" fmla="*/ 35677 h 47132"/>
            <a:gd name="connsiteX30" fmla="*/ 33995 w 35339"/>
            <a:gd name="connsiteY30" fmla="*/ 31493 h 47132"/>
            <a:gd name="connsiteX31" fmla="*/ 35000 w 35339"/>
            <a:gd name="connsiteY31" fmla="*/ 27005 h 47132"/>
            <a:gd name="connsiteX32" fmla="*/ 35339 w 35339"/>
            <a:gd name="connsiteY32" fmla="*/ 22385 h 47132"/>
            <a:gd name="connsiteX0" fmla="*/ 35339 w 35339"/>
            <a:gd name="connsiteY0" fmla="*/ 22385 h 47132"/>
            <a:gd name="connsiteX1" fmla="*/ 35000 w 35339"/>
            <a:gd name="connsiteY1" fmla="*/ 17810 h 47132"/>
            <a:gd name="connsiteX2" fmla="*/ 33994 w 35339"/>
            <a:gd name="connsiteY2" fmla="*/ 13457 h 47132"/>
            <a:gd name="connsiteX3" fmla="*/ 32361 w 35339"/>
            <a:gd name="connsiteY3" fmla="*/ 9491 h 47132"/>
            <a:gd name="connsiteX4" fmla="*/ 30163 w 35339"/>
            <a:gd name="connsiteY4" fmla="*/ 6067 h 47132"/>
            <a:gd name="connsiteX5" fmla="*/ 27486 w 35339"/>
            <a:gd name="connsiteY5" fmla="*/ 3315 h 47132"/>
            <a:gd name="connsiteX6" fmla="*/ 24431 w 35339"/>
            <a:gd name="connsiteY6" fmla="*/ 1342 h 47132"/>
            <a:gd name="connsiteX7" fmla="*/ 21116 w 35339"/>
            <a:gd name="connsiteY7" fmla="*/ 222 h 47132"/>
            <a:gd name="connsiteX8" fmla="*/ 17669 w 35339"/>
            <a:gd name="connsiteY8" fmla="*/ 0 h 47132"/>
            <a:gd name="connsiteX9" fmla="*/ 14222 w 35339"/>
            <a:gd name="connsiteY9" fmla="*/ 683 h 47132"/>
            <a:gd name="connsiteX10" fmla="*/ 10907 w 35339"/>
            <a:gd name="connsiteY10" fmla="*/ 2246 h 47132"/>
            <a:gd name="connsiteX11" fmla="*/ 7852 w 35339"/>
            <a:gd name="connsiteY11" fmla="*/ 4628 h 47132"/>
            <a:gd name="connsiteX12" fmla="*/ 5175 w 35339"/>
            <a:gd name="connsiteY12" fmla="*/ 7737 h 47132"/>
            <a:gd name="connsiteX13" fmla="*/ 2978 w 35339"/>
            <a:gd name="connsiteY13" fmla="*/ 11456 h 47132"/>
            <a:gd name="connsiteX14" fmla="*/ 1345 w 35339"/>
            <a:gd name="connsiteY14" fmla="*/ 15639 h 47132"/>
            <a:gd name="connsiteX15" fmla="*/ 340 w 35339"/>
            <a:gd name="connsiteY15" fmla="*/ 20127 h 47132"/>
            <a:gd name="connsiteX16" fmla="*/ 0 w 35339"/>
            <a:gd name="connsiteY16" fmla="*/ 24747 h 47132"/>
            <a:gd name="connsiteX17" fmla="*/ 340 w 35339"/>
            <a:gd name="connsiteY17" fmla="*/ 29322 h 47132"/>
            <a:gd name="connsiteX18" fmla="*/ 1346 w 35339"/>
            <a:gd name="connsiteY18" fmla="*/ 33676 h 47132"/>
            <a:gd name="connsiteX19" fmla="*/ 2979 w 35339"/>
            <a:gd name="connsiteY19" fmla="*/ 37641 h 47132"/>
            <a:gd name="connsiteX20" fmla="*/ 5176 w 35339"/>
            <a:gd name="connsiteY20" fmla="*/ 41065 h 47132"/>
            <a:gd name="connsiteX21" fmla="*/ 7854 w 35339"/>
            <a:gd name="connsiteY21" fmla="*/ 43817 h 47132"/>
            <a:gd name="connsiteX22" fmla="*/ 10909 w 35339"/>
            <a:gd name="connsiteY22" fmla="*/ 45791 h 47132"/>
            <a:gd name="connsiteX23" fmla="*/ 14223 w 35339"/>
            <a:gd name="connsiteY23" fmla="*/ 46910 h 47132"/>
            <a:gd name="connsiteX24" fmla="*/ 17671 w 35339"/>
            <a:gd name="connsiteY24" fmla="*/ 47132 h 47132"/>
            <a:gd name="connsiteX25" fmla="*/ 21118 w 35339"/>
            <a:gd name="connsiteY25" fmla="*/ 46449 h 47132"/>
            <a:gd name="connsiteX26" fmla="*/ 24432 w 35339"/>
            <a:gd name="connsiteY26" fmla="*/ 44887 h 47132"/>
            <a:gd name="connsiteX27" fmla="*/ 27487 w 35339"/>
            <a:gd name="connsiteY27" fmla="*/ 42505 h 47132"/>
            <a:gd name="connsiteX28" fmla="*/ 30165 w 35339"/>
            <a:gd name="connsiteY28" fmla="*/ 39395 h 47132"/>
            <a:gd name="connsiteX29" fmla="*/ 32362 w 35339"/>
            <a:gd name="connsiteY29" fmla="*/ 35677 h 47132"/>
            <a:gd name="connsiteX30" fmla="*/ 33995 w 35339"/>
            <a:gd name="connsiteY30" fmla="*/ 31493 h 47132"/>
            <a:gd name="connsiteX31" fmla="*/ 35000 w 35339"/>
            <a:gd name="connsiteY31" fmla="*/ 27005 h 47132"/>
            <a:gd name="connsiteX32" fmla="*/ 35339 w 35339"/>
            <a:gd name="connsiteY32" fmla="*/ 22385 h 47132"/>
            <a:gd name="connsiteX0" fmla="*/ 35339 w 35339"/>
            <a:gd name="connsiteY0" fmla="*/ 22385 h 47132"/>
            <a:gd name="connsiteX1" fmla="*/ 35000 w 35339"/>
            <a:gd name="connsiteY1" fmla="*/ 17810 h 47132"/>
            <a:gd name="connsiteX2" fmla="*/ 33994 w 35339"/>
            <a:gd name="connsiteY2" fmla="*/ 13457 h 47132"/>
            <a:gd name="connsiteX3" fmla="*/ 32361 w 35339"/>
            <a:gd name="connsiteY3" fmla="*/ 9491 h 47132"/>
            <a:gd name="connsiteX4" fmla="*/ 30163 w 35339"/>
            <a:gd name="connsiteY4" fmla="*/ 6067 h 47132"/>
            <a:gd name="connsiteX5" fmla="*/ 27486 w 35339"/>
            <a:gd name="connsiteY5" fmla="*/ 3315 h 47132"/>
            <a:gd name="connsiteX6" fmla="*/ 24431 w 35339"/>
            <a:gd name="connsiteY6" fmla="*/ 1342 h 47132"/>
            <a:gd name="connsiteX7" fmla="*/ 21116 w 35339"/>
            <a:gd name="connsiteY7" fmla="*/ 222 h 47132"/>
            <a:gd name="connsiteX8" fmla="*/ 17669 w 35339"/>
            <a:gd name="connsiteY8" fmla="*/ 0 h 47132"/>
            <a:gd name="connsiteX9" fmla="*/ 14222 w 35339"/>
            <a:gd name="connsiteY9" fmla="*/ 683 h 47132"/>
            <a:gd name="connsiteX10" fmla="*/ 10907 w 35339"/>
            <a:gd name="connsiteY10" fmla="*/ 2246 h 47132"/>
            <a:gd name="connsiteX11" fmla="*/ 7852 w 35339"/>
            <a:gd name="connsiteY11" fmla="*/ 4628 h 47132"/>
            <a:gd name="connsiteX12" fmla="*/ 5175 w 35339"/>
            <a:gd name="connsiteY12" fmla="*/ 7737 h 47132"/>
            <a:gd name="connsiteX13" fmla="*/ 2978 w 35339"/>
            <a:gd name="connsiteY13" fmla="*/ 11456 h 47132"/>
            <a:gd name="connsiteX14" fmla="*/ 1345 w 35339"/>
            <a:gd name="connsiteY14" fmla="*/ 15639 h 47132"/>
            <a:gd name="connsiteX15" fmla="*/ 340 w 35339"/>
            <a:gd name="connsiteY15" fmla="*/ 20127 h 47132"/>
            <a:gd name="connsiteX16" fmla="*/ 0 w 35339"/>
            <a:gd name="connsiteY16" fmla="*/ 24747 h 47132"/>
            <a:gd name="connsiteX17" fmla="*/ 340 w 35339"/>
            <a:gd name="connsiteY17" fmla="*/ 29322 h 47132"/>
            <a:gd name="connsiteX18" fmla="*/ 1346 w 35339"/>
            <a:gd name="connsiteY18" fmla="*/ 33676 h 47132"/>
            <a:gd name="connsiteX19" fmla="*/ 2979 w 35339"/>
            <a:gd name="connsiteY19" fmla="*/ 37641 h 47132"/>
            <a:gd name="connsiteX20" fmla="*/ 5176 w 35339"/>
            <a:gd name="connsiteY20" fmla="*/ 41065 h 47132"/>
            <a:gd name="connsiteX21" fmla="*/ 7854 w 35339"/>
            <a:gd name="connsiteY21" fmla="*/ 43817 h 47132"/>
            <a:gd name="connsiteX22" fmla="*/ 10909 w 35339"/>
            <a:gd name="connsiteY22" fmla="*/ 45791 h 47132"/>
            <a:gd name="connsiteX23" fmla="*/ 14223 w 35339"/>
            <a:gd name="connsiteY23" fmla="*/ 46910 h 47132"/>
            <a:gd name="connsiteX24" fmla="*/ 17671 w 35339"/>
            <a:gd name="connsiteY24" fmla="*/ 47132 h 47132"/>
            <a:gd name="connsiteX25" fmla="*/ 21118 w 35339"/>
            <a:gd name="connsiteY25" fmla="*/ 46449 h 47132"/>
            <a:gd name="connsiteX26" fmla="*/ 24432 w 35339"/>
            <a:gd name="connsiteY26" fmla="*/ 44887 h 47132"/>
            <a:gd name="connsiteX27" fmla="*/ 27487 w 35339"/>
            <a:gd name="connsiteY27" fmla="*/ 42505 h 47132"/>
            <a:gd name="connsiteX28" fmla="*/ 30165 w 35339"/>
            <a:gd name="connsiteY28" fmla="*/ 39395 h 47132"/>
            <a:gd name="connsiteX29" fmla="*/ 32362 w 35339"/>
            <a:gd name="connsiteY29" fmla="*/ 35677 h 47132"/>
            <a:gd name="connsiteX30" fmla="*/ 33995 w 35339"/>
            <a:gd name="connsiteY30" fmla="*/ 31493 h 47132"/>
            <a:gd name="connsiteX31" fmla="*/ 35000 w 35339"/>
            <a:gd name="connsiteY31" fmla="*/ 27005 h 47132"/>
            <a:gd name="connsiteX32" fmla="*/ 35339 w 35339"/>
            <a:gd name="connsiteY32" fmla="*/ 22385 h 47132"/>
            <a:gd name="connsiteX0" fmla="*/ 35339 w 35339"/>
            <a:gd name="connsiteY0" fmla="*/ 22462 h 47209"/>
            <a:gd name="connsiteX1" fmla="*/ 35000 w 35339"/>
            <a:gd name="connsiteY1" fmla="*/ 17887 h 47209"/>
            <a:gd name="connsiteX2" fmla="*/ 33994 w 35339"/>
            <a:gd name="connsiteY2" fmla="*/ 13534 h 47209"/>
            <a:gd name="connsiteX3" fmla="*/ 32361 w 35339"/>
            <a:gd name="connsiteY3" fmla="*/ 9568 h 47209"/>
            <a:gd name="connsiteX4" fmla="*/ 30163 w 35339"/>
            <a:gd name="connsiteY4" fmla="*/ 6144 h 47209"/>
            <a:gd name="connsiteX5" fmla="*/ 27486 w 35339"/>
            <a:gd name="connsiteY5" fmla="*/ 3392 h 47209"/>
            <a:gd name="connsiteX6" fmla="*/ 24431 w 35339"/>
            <a:gd name="connsiteY6" fmla="*/ 1419 h 47209"/>
            <a:gd name="connsiteX7" fmla="*/ 21116 w 35339"/>
            <a:gd name="connsiteY7" fmla="*/ 299 h 47209"/>
            <a:gd name="connsiteX8" fmla="*/ 17669 w 35339"/>
            <a:gd name="connsiteY8" fmla="*/ 77 h 47209"/>
            <a:gd name="connsiteX9" fmla="*/ 14222 w 35339"/>
            <a:gd name="connsiteY9" fmla="*/ 760 h 47209"/>
            <a:gd name="connsiteX10" fmla="*/ 10907 w 35339"/>
            <a:gd name="connsiteY10" fmla="*/ 2323 h 47209"/>
            <a:gd name="connsiteX11" fmla="*/ 7852 w 35339"/>
            <a:gd name="connsiteY11" fmla="*/ 4705 h 47209"/>
            <a:gd name="connsiteX12" fmla="*/ 5175 w 35339"/>
            <a:gd name="connsiteY12" fmla="*/ 7814 h 47209"/>
            <a:gd name="connsiteX13" fmla="*/ 2978 w 35339"/>
            <a:gd name="connsiteY13" fmla="*/ 11533 h 47209"/>
            <a:gd name="connsiteX14" fmla="*/ 1345 w 35339"/>
            <a:gd name="connsiteY14" fmla="*/ 15716 h 47209"/>
            <a:gd name="connsiteX15" fmla="*/ 340 w 35339"/>
            <a:gd name="connsiteY15" fmla="*/ 20204 h 47209"/>
            <a:gd name="connsiteX16" fmla="*/ 0 w 35339"/>
            <a:gd name="connsiteY16" fmla="*/ 24824 h 47209"/>
            <a:gd name="connsiteX17" fmla="*/ 340 w 35339"/>
            <a:gd name="connsiteY17" fmla="*/ 29399 h 47209"/>
            <a:gd name="connsiteX18" fmla="*/ 1346 w 35339"/>
            <a:gd name="connsiteY18" fmla="*/ 33753 h 47209"/>
            <a:gd name="connsiteX19" fmla="*/ 2979 w 35339"/>
            <a:gd name="connsiteY19" fmla="*/ 37718 h 47209"/>
            <a:gd name="connsiteX20" fmla="*/ 5176 w 35339"/>
            <a:gd name="connsiteY20" fmla="*/ 41142 h 47209"/>
            <a:gd name="connsiteX21" fmla="*/ 7854 w 35339"/>
            <a:gd name="connsiteY21" fmla="*/ 43894 h 47209"/>
            <a:gd name="connsiteX22" fmla="*/ 10909 w 35339"/>
            <a:gd name="connsiteY22" fmla="*/ 45868 h 47209"/>
            <a:gd name="connsiteX23" fmla="*/ 14223 w 35339"/>
            <a:gd name="connsiteY23" fmla="*/ 46987 h 47209"/>
            <a:gd name="connsiteX24" fmla="*/ 17671 w 35339"/>
            <a:gd name="connsiteY24" fmla="*/ 47209 h 47209"/>
            <a:gd name="connsiteX25" fmla="*/ 21118 w 35339"/>
            <a:gd name="connsiteY25" fmla="*/ 46526 h 47209"/>
            <a:gd name="connsiteX26" fmla="*/ 24432 w 35339"/>
            <a:gd name="connsiteY26" fmla="*/ 44964 h 47209"/>
            <a:gd name="connsiteX27" fmla="*/ 27487 w 35339"/>
            <a:gd name="connsiteY27" fmla="*/ 42582 h 47209"/>
            <a:gd name="connsiteX28" fmla="*/ 30165 w 35339"/>
            <a:gd name="connsiteY28" fmla="*/ 39472 h 47209"/>
            <a:gd name="connsiteX29" fmla="*/ 32362 w 35339"/>
            <a:gd name="connsiteY29" fmla="*/ 35754 h 47209"/>
            <a:gd name="connsiteX30" fmla="*/ 33995 w 35339"/>
            <a:gd name="connsiteY30" fmla="*/ 31570 h 47209"/>
            <a:gd name="connsiteX31" fmla="*/ 35000 w 35339"/>
            <a:gd name="connsiteY31" fmla="*/ 27082 h 47209"/>
            <a:gd name="connsiteX32" fmla="*/ 35339 w 35339"/>
            <a:gd name="connsiteY32" fmla="*/ 22462 h 47209"/>
            <a:gd name="connsiteX0" fmla="*/ 35339 w 35339"/>
            <a:gd name="connsiteY0" fmla="*/ 22462 h 47209"/>
            <a:gd name="connsiteX1" fmla="*/ 35000 w 35339"/>
            <a:gd name="connsiteY1" fmla="*/ 17887 h 47209"/>
            <a:gd name="connsiteX2" fmla="*/ 33994 w 35339"/>
            <a:gd name="connsiteY2" fmla="*/ 13534 h 47209"/>
            <a:gd name="connsiteX3" fmla="*/ 32361 w 35339"/>
            <a:gd name="connsiteY3" fmla="*/ 9568 h 47209"/>
            <a:gd name="connsiteX4" fmla="*/ 30163 w 35339"/>
            <a:gd name="connsiteY4" fmla="*/ 6144 h 47209"/>
            <a:gd name="connsiteX5" fmla="*/ 27486 w 35339"/>
            <a:gd name="connsiteY5" fmla="*/ 3392 h 47209"/>
            <a:gd name="connsiteX6" fmla="*/ 24431 w 35339"/>
            <a:gd name="connsiteY6" fmla="*/ 1419 h 47209"/>
            <a:gd name="connsiteX7" fmla="*/ 21116 w 35339"/>
            <a:gd name="connsiteY7" fmla="*/ 299 h 47209"/>
            <a:gd name="connsiteX8" fmla="*/ 17669 w 35339"/>
            <a:gd name="connsiteY8" fmla="*/ 77 h 47209"/>
            <a:gd name="connsiteX9" fmla="*/ 14222 w 35339"/>
            <a:gd name="connsiteY9" fmla="*/ 760 h 47209"/>
            <a:gd name="connsiteX10" fmla="*/ 10907 w 35339"/>
            <a:gd name="connsiteY10" fmla="*/ 2323 h 47209"/>
            <a:gd name="connsiteX11" fmla="*/ 7852 w 35339"/>
            <a:gd name="connsiteY11" fmla="*/ 4705 h 47209"/>
            <a:gd name="connsiteX12" fmla="*/ 5175 w 35339"/>
            <a:gd name="connsiteY12" fmla="*/ 7814 h 47209"/>
            <a:gd name="connsiteX13" fmla="*/ 2978 w 35339"/>
            <a:gd name="connsiteY13" fmla="*/ 11533 h 47209"/>
            <a:gd name="connsiteX14" fmla="*/ 1345 w 35339"/>
            <a:gd name="connsiteY14" fmla="*/ 15716 h 47209"/>
            <a:gd name="connsiteX15" fmla="*/ 340 w 35339"/>
            <a:gd name="connsiteY15" fmla="*/ 20204 h 47209"/>
            <a:gd name="connsiteX16" fmla="*/ 0 w 35339"/>
            <a:gd name="connsiteY16" fmla="*/ 24824 h 47209"/>
            <a:gd name="connsiteX17" fmla="*/ 340 w 35339"/>
            <a:gd name="connsiteY17" fmla="*/ 29399 h 47209"/>
            <a:gd name="connsiteX18" fmla="*/ 1346 w 35339"/>
            <a:gd name="connsiteY18" fmla="*/ 33753 h 47209"/>
            <a:gd name="connsiteX19" fmla="*/ 2979 w 35339"/>
            <a:gd name="connsiteY19" fmla="*/ 37718 h 47209"/>
            <a:gd name="connsiteX20" fmla="*/ 5176 w 35339"/>
            <a:gd name="connsiteY20" fmla="*/ 41142 h 47209"/>
            <a:gd name="connsiteX21" fmla="*/ 7854 w 35339"/>
            <a:gd name="connsiteY21" fmla="*/ 43894 h 47209"/>
            <a:gd name="connsiteX22" fmla="*/ 10909 w 35339"/>
            <a:gd name="connsiteY22" fmla="*/ 45868 h 47209"/>
            <a:gd name="connsiteX23" fmla="*/ 14223 w 35339"/>
            <a:gd name="connsiteY23" fmla="*/ 46987 h 47209"/>
            <a:gd name="connsiteX24" fmla="*/ 17671 w 35339"/>
            <a:gd name="connsiteY24" fmla="*/ 47209 h 47209"/>
            <a:gd name="connsiteX25" fmla="*/ 21118 w 35339"/>
            <a:gd name="connsiteY25" fmla="*/ 46526 h 47209"/>
            <a:gd name="connsiteX26" fmla="*/ 24432 w 35339"/>
            <a:gd name="connsiteY26" fmla="*/ 44964 h 47209"/>
            <a:gd name="connsiteX27" fmla="*/ 27487 w 35339"/>
            <a:gd name="connsiteY27" fmla="*/ 42582 h 47209"/>
            <a:gd name="connsiteX28" fmla="*/ 30165 w 35339"/>
            <a:gd name="connsiteY28" fmla="*/ 39472 h 47209"/>
            <a:gd name="connsiteX29" fmla="*/ 32362 w 35339"/>
            <a:gd name="connsiteY29" fmla="*/ 35754 h 47209"/>
            <a:gd name="connsiteX30" fmla="*/ 33995 w 35339"/>
            <a:gd name="connsiteY30" fmla="*/ 31570 h 47209"/>
            <a:gd name="connsiteX31" fmla="*/ 35000 w 35339"/>
            <a:gd name="connsiteY31" fmla="*/ 27082 h 47209"/>
            <a:gd name="connsiteX32" fmla="*/ 35339 w 35339"/>
            <a:gd name="connsiteY32" fmla="*/ 22462 h 47209"/>
            <a:gd name="connsiteX0" fmla="*/ 35339 w 35339"/>
            <a:gd name="connsiteY0" fmla="*/ 22462 h 47209"/>
            <a:gd name="connsiteX1" fmla="*/ 35000 w 35339"/>
            <a:gd name="connsiteY1" fmla="*/ 17887 h 47209"/>
            <a:gd name="connsiteX2" fmla="*/ 33994 w 35339"/>
            <a:gd name="connsiteY2" fmla="*/ 13534 h 47209"/>
            <a:gd name="connsiteX3" fmla="*/ 32361 w 35339"/>
            <a:gd name="connsiteY3" fmla="*/ 9568 h 47209"/>
            <a:gd name="connsiteX4" fmla="*/ 30163 w 35339"/>
            <a:gd name="connsiteY4" fmla="*/ 6144 h 47209"/>
            <a:gd name="connsiteX5" fmla="*/ 27486 w 35339"/>
            <a:gd name="connsiteY5" fmla="*/ 3392 h 47209"/>
            <a:gd name="connsiteX6" fmla="*/ 24431 w 35339"/>
            <a:gd name="connsiteY6" fmla="*/ 1419 h 47209"/>
            <a:gd name="connsiteX7" fmla="*/ 21116 w 35339"/>
            <a:gd name="connsiteY7" fmla="*/ 299 h 47209"/>
            <a:gd name="connsiteX8" fmla="*/ 17669 w 35339"/>
            <a:gd name="connsiteY8" fmla="*/ 77 h 47209"/>
            <a:gd name="connsiteX9" fmla="*/ 14222 w 35339"/>
            <a:gd name="connsiteY9" fmla="*/ 760 h 47209"/>
            <a:gd name="connsiteX10" fmla="*/ 10907 w 35339"/>
            <a:gd name="connsiteY10" fmla="*/ 2323 h 47209"/>
            <a:gd name="connsiteX11" fmla="*/ 7852 w 35339"/>
            <a:gd name="connsiteY11" fmla="*/ 4705 h 47209"/>
            <a:gd name="connsiteX12" fmla="*/ 5175 w 35339"/>
            <a:gd name="connsiteY12" fmla="*/ 7814 h 47209"/>
            <a:gd name="connsiteX13" fmla="*/ 2978 w 35339"/>
            <a:gd name="connsiteY13" fmla="*/ 11533 h 47209"/>
            <a:gd name="connsiteX14" fmla="*/ 1345 w 35339"/>
            <a:gd name="connsiteY14" fmla="*/ 15716 h 47209"/>
            <a:gd name="connsiteX15" fmla="*/ 340 w 35339"/>
            <a:gd name="connsiteY15" fmla="*/ 20204 h 47209"/>
            <a:gd name="connsiteX16" fmla="*/ 0 w 35339"/>
            <a:gd name="connsiteY16" fmla="*/ 24824 h 47209"/>
            <a:gd name="connsiteX17" fmla="*/ 340 w 35339"/>
            <a:gd name="connsiteY17" fmla="*/ 29399 h 47209"/>
            <a:gd name="connsiteX18" fmla="*/ 1346 w 35339"/>
            <a:gd name="connsiteY18" fmla="*/ 33753 h 47209"/>
            <a:gd name="connsiteX19" fmla="*/ 2979 w 35339"/>
            <a:gd name="connsiteY19" fmla="*/ 37718 h 47209"/>
            <a:gd name="connsiteX20" fmla="*/ 5176 w 35339"/>
            <a:gd name="connsiteY20" fmla="*/ 41142 h 47209"/>
            <a:gd name="connsiteX21" fmla="*/ 7854 w 35339"/>
            <a:gd name="connsiteY21" fmla="*/ 43894 h 47209"/>
            <a:gd name="connsiteX22" fmla="*/ 10909 w 35339"/>
            <a:gd name="connsiteY22" fmla="*/ 45868 h 47209"/>
            <a:gd name="connsiteX23" fmla="*/ 14223 w 35339"/>
            <a:gd name="connsiteY23" fmla="*/ 46987 h 47209"/>
            <a:gd name="connsiteX24" fmla="*/ 17671 w 35339"/>
            <a:gd name="connsiteY24" fmla="*/ 47209 h 47209"/>
            <a:gd name="connsiteX25" fmla="*/ 21118 w 35339"/>
            <a:gd name="connsiteY25" fmla="*/ 46526 h 47209"/>
            <a:gd name="connsiteX26" fmla="*/ 24432 w 35339"/>
            <a:gd name="connsiteY26" fmla="*/ 44964 h 47209"/>
            <a:gd name="connsiteX27" fmla="*/ 27487 w 35339"/>
            <a:gd name="connsiteY27" fmla="*/ 42582 h 47209"/>
            <a:gd name="connsiteX28" fmla="*/ 30165 w 35339"/>
            <a:gd name="connsiteY28" fmla="*/ 39472 h 47209"/>
            <a:gd name="connsiteX29" fmla="*/ 32362 w 35339"/>
            <a:gd name="connsiteY29" fmla="*/ 35754 h 47209"/>
            <a:gd name="connsiteX30" fmla="*/ 33995 w 35339"/>
            <a:gd name="connsiteY30" fmla="*/ 31570 h 47209"/>
            <a:gd name="connsiteX31" fmla="*/ 35000 w 35339"/>
            <a:gd name="connsiteY31" fmla="*/ 27082 h 47209"/>
            <a:gd name="connsiteX32" fmla="*/ 35339 w 35339"/>
            <a:gd name="connsiteY32" fmla="*/ 22462 h 47209"/>
            <a:gd name="connsiteX0" fmla="*/ 35339 w 35339"/>
            <a:gd name="connsiteY0" fmla="*/ 22462 h 47209"/>
            <a:gd name="connsiteX1" fmla="*/ 35000 w 35339"/>
            <a:gd name="connsiteY1" fmla="*/ 17887 h 47209"/>
            <a:gd name="connsiteX2" fmla="*/ 33994 w 35339"/>
            <a:gd name="connsiteY2" fmla="*/ 13534 h 47209"/>
            <a:gd name="connsiteX3" fmla="*/ 32361 w 35339"/>
            <a:gd name="connsiteY3" fmla="*/ 9568 h 47209"/>
            <a:gd name="connsiteX4" fmla="*/ 30163 w 35339"/>
            <a:gd name="connsiteY4" fmla="*/ 6144 h 47209"/>
            <a:gd name="connsiteX5" fmla="*/ 27486 w 35339"/>
            <a:gd name="connsiteY5" fmla="*/ 3392 h 47209"/>
            <a:gd name="connsiteX6" fmla="*/ 24431 w 35339"/>
            <a:gd name="connsiteY6" fmla="*/ 1419 h 47209"/>
            <a:gd name="connsiteX7" fmla="*/ 21116 w 35339"/>
            <a:gd name="connsiteY7" fmla="*/ 299 h 47209"/>
            <a:gd name="connsiteX8" fmla="*/ 17669 w 35339"/>
            <a:gd name="connsiteY8" fmla="*/ 77 h 47209"/>
            <a:gd name="connsiteX9" fmla="*/ 14222 w 35339"/>
            <a:gd name="connsiteY9" fmla="*/ 760 h 47209"/>
            <a:gd name="connsiteX10" fmla="*/ 10907 w 35339"/>
            <a:gd name="connsiteY10" fmla="*/ 2323 h 47209"/>
            <a:gd name="connsiteX11" fmla="*/ 7852 w 35339"/>
            <a:gd name="connsiteY11" fmla="*/ 4705 h 47209"/>
            <a:gd name="connsiteX12" fmla="*/ 5175 w 35339"/>
            <a:gd name="connsiteY12" fmla="*/ 7814 h 47209"/>
            <a:gd name="connsiteX13" fmla="*/ 2978 w 35339"/>
            <a:gd name="connsiteY13" fmla="*/ 11533 h 47209"/>
            <a:gd name="connsiteX14" fmla="*/ 1345 w 35339"/>
            <a:gd name="connsiteY14" fmla="*/ 15716 h 47209"/>
            <a:gd name="connsiteX15" fmla="*/ 340 w 35339"/>
            <a:gd name="connsiteY15" fmla="*/ 20204 h 47209"/>
            <a:gd name="connsiteX16" fmla="*/ 0 w 35339"/>
            <a:gd name="connsiteY16" fmla="*/ 24824 h 47209"/>
            <a:gd name="connsiteX17" fmla="*/ 340 w 35339"/>
            <a:gd name="connsiteY17" fmla="*/ 29399 h 47209"/>
            <a:gd name="connsiteX18" fmla="*/ 1346 w 35339"/>
            <a:gd name="connsiteY18" fmla="*/ 33753 h 47209"/>
            <a:gd name="connsiteX19" fmla="*/ 2979 w 35339"/>
            <a:gd name="connsiteY19" fmla="*/ 37718 h 47209"/>
            <a:gd name="connsiteX20" fmla="*/ 5176 w 35339"/>
            <a:gd name="connsiteY20" fmla="*/ 41142 h 47209"/>
            <a:gd name="connsiteX21" fmla="*/ 7854 w 35339"/>
            <a:gd name="connsiteY21" fmla="*/ 43894 h 47209"/>
            <a:gd name="connsiteX22" fmla="*/ 10909 w 35339"/>
            <a:gd name="connsiteY22" fmla="*/ 45868 h 47209"/>
            <a:gd name="connsiteX23" fmla="*/ 14223 w 35339"/>
            <a:gd name="connsiteY23" fmla="*/ 46987 h 47209"/>
            <a:gd name="connsiteX24" fmla="*/ 17671 w 35339"/>
            <a:gd name="connsiteY24" fmla="*/ 47209 h 47209"/>
            <a:gd name="connsiteX25" fmla="*/ 21118 w 35339"/>
            <a:gd name="connsiteY25" fmla="*/ 46526 h 47209"/>
            <a:gd name="connsiteX26" fmla="*/ 24432 w 35339"/>
            <a:gd name="connsiteY26" fmla="*/ 44964 h 47209"/>
            <a:gd name="connsiteX27" fmla="*/ 27487 w 35339"/>
            <a:gd name="connsiteY27" fmla="*/ 42582 h 47209"/>
            <a:gd name="connsiteX28" fmla="*/ 30165 w 35339"/>
            <a:gd name="connsiteY28" fmla="*/ 39472 h 47209"/>
            <a:gd name="connsiteX29" fmla="*/ 32362 w 35339"/>
            <a:gd name="connsiteY29" fmla="*/ 35754 h 47209"/>
            <a:gd name="connsiteX30" fmla="*/ 33995 w 35339"/>
            <a:gd name="connsiteY30" fmla="*/ 31570 h 47209"/>
            <a:gd name="connsiteX31" fmla="*/ 35000 w 35339"/>
            <a:gd name="connsiteY31" fmla="*/ 27082 h 47209"/>
            <a:gd name="connsiteX32" fmla="*/ 35339 w 35339"/>
            <a:gd name="connsiteY32" fmla="*/ 22462 h 47209"/>
            <a:gd name="connsiteX0" fmla="*/ 35339 w 35339"/>
            <a:gd name="connsiteY0" fmla="*/ 22462 h 47209"/>
            <a:gd name="connsiteX1" fmla="*/ 35000 w 35339"/>
            <a:gd name="connsiteY1" fmla="*/ 17887 h 47209"/>
            <a:gd name="connsiteX2" fmla="*/ 33994 w 35339"/>
            <a:gd name="connsiteY2" fmla="*/ 13534 h 47209"/>
            <a:gd name="connsiteX3" fmla="*/ 32361 w 35339"/>
            <a:gd name="connsiteY3" fmla="*/ 9568 h 47209"/>
            <a:gd name="connsiteX4" fmla="*/ 30163 w 35339"/>
            <a:gd name="connsiteY4" fmla="*/ 6144 h 47209"/>
            <a:gd name="connsiteX5" fmla="*/ 27486 w 35339"/>
            <a:gd name="connsiteY5" fmla="*/ 3392 h 47209"/>
            <a:gd name="connsiteX6" fmla="*/ 24431 w 35339"/>
            <a:gd name="connsiteY6" fmla="*/ 1419 h 47209"/>
            <a:gd name="connsiteX7" fmla="*/ 21116 w 35339"/>
            <a:gd name="connsiteY7" fmla="*/ 299 h 47209"/>
            <a:gd name="connsiteX8" fmla="*/ 17669 w 35339"/>
            <a:gd name="connsiteY8" fmla="*/ 77 h 47209"/>
            <a:gd name="connsiteX9" fmla="*/ 14222 w 35339"/>
            <a:gd name="connsiteY9" fmla="*/ 760 h 47209"/>
            <a:gd name="connsiteX10" fmla="*/ 10907 w 35339"/>
            <a:gd name="connsiteY10" fmla="*/ 2323 h 47209"/>
            <a:gd name="connsiteX11" fmla="*/ 7852 w 35339"/>
            <a:gd name="connsiteY11" fmla="*/ 4705 h 47209"/>
            <a:gd name="connsiteX12" fmla="*/ 5175 w 35339"/>
            <a:gd name="connsiteY12" fmla="*/ 7814 h 47209"/>
            <a:gd name="connsiteX13" fmla="*/ 2978 w 35339"/>
            <a:gd name="connsiteY13" fmla="*/ 11533 h 47209"/>
            <a:gd name="connsiteX14" fmla="*/ 1345 w 35339"/>
            <a:gd name="connsiteY14" fmla="*/ 15716 h 47209"/>
            <a:gd name="connsiteX15" fmla="*/ 340 w 35339"/>
            <a:gd name="connsiteY15" fmla="*/ 20204 h 47209"/>
            <a:gd name="connsiteX16" fmla="*/ 0 w 35339"/>
            <a:gd name="connsiteY16" fmla="*/ 24824 h 47209"/>
            <a:gd name="connsiteX17" fmla="*/ 340 w 35339"/>
            <a:gd name="connsiteY17" fmla="*/ 29399 h 47209"/>
            <a:gd name="connsiteX18" fmla="*/ 1346 w 35339"/>
            <a:gd name="connsiteY18" fmla="*/ 33753 h 47209"/>
            <a:gd name="connsiteX19" fmla="*/ 2979 w 35339"/>
            <a:gd name="connsiteY19" fmla="*/ 37718 h 47209"/>
            <a:gd name="connsiteX20" fmla="*/ 5176 w 35339"/>
            <a:gd name="connsiteY20" fmla="*/ 41142 h 47209"/>
            <a:gd name="connsiteX21" fmla="*/ 7854 w 35339"/>
            <a:gd name="connsiteY21" fmla="*/ 43894 h 47209"/>
            <a:gd name="connsiteX22" fmla="*/ 10909 w 35339"/>
            <a:gd name="connsiteY22" fmla="*/ 45868 h 47209"/>
            <a:gd name="connsiteX23" fmla="*/ 14223 w 35339"/>
            <a:gd name="connsiteY23" fmla="*/ 46987 h 47209"/>
            <a:gd name="connsiteX24" fmla="*/ 17671 w 35339"/>
            <a:gd name="connsiteY24" fmla="*/ 47209 h 47209"/>
            <a:gd name="connsiteX25" fmla="*/ 21118 w 35339"/>
            <a:gd name="connsiteY25" fmla="*/ 46526 h 47209"/>
            <a:gd name="connsiteX26" fmla="*/ 24432 w 35339"/>
            <a:gd name="connsiteY26" fmla="*/ 44964 h 47209"/>
            <a:gd name="connsiteX27" fmla="*/ 27487 w 35339"/>
            <a:gd name="connsiteY27" fmla="*/ 42582 h 47209"/>
            <a:gd name="connsiteX28" fmla="*/ 30165 w 35339"/>
            <a:gd name="connsiteY28" fmla="*/ 39472 h 47209"/>
            <a:gd name="connsiteX29" fmla="*/ 32362 w 35339"/>
            <a:gd name="connsiteY29" fmla="*/ 35754 h 47209"/>
            <a:gd name="connsiteX30" fmla="*/ 33995 w 35339"/>
            <a:gd name="connsiteY30" fmla="*/ 31570 h 47209"/>
            <a:gd name="connsiteX31" fmla="*/ 35000 w 35339"/>
            <a:gd name="connsiteY31" fmla="*/ 27082 h 47209"/>
            <a:gd name="connsiteX32" fmla="*/ 35339 w 35339"/>
            <a:gd name="connsiteY32" fmla="*/ 22462 h 47209"/>
            <a:gd name="connsiteX0" fmla="*/ 35339 w 35339"/>
            <a:gd name="connsiteY0" fmla="*/ 22462 h 47209"/>
            <a:gd name="connsiteX1" fmla="*/ 35000 w 35339"/>
            <a:gd name="connsiteY1" fmla="*/ 17887 h 47209"/>
            <a:gd name="connsiteX2" fmla="*/ 33994 w 35339"/>
            <a:gd name="connsiteY2" fmla="*/ 13534 h 47209"/>
            <a:gd name="connsiteX3" fmla="*/ 32361 w 35339"/>
            <a:gd name="connsiteY3" fmla="*/ 9568 h 47209"/>
            <a:gd name="connsiteX4" fmla="*/ 30163 w 35339"/>
            <a:gd name="connsiteY4" fmla="*/ 6144 h 47209"/>
            <a:gd name="connsiteX5" fmla="*/ 27486 w 35339"/>
            <a:gd name="connsiteY5" fmla="*/ 3392 h 47209"/>
            <a:gd name="connsiteX6" fmla="*/ 24431 w 35339"/>
            <a:gd name="connsiteY6" fmla="*/ 1419 h 47209"/>
            <a:gd name="connsiteX7" fmla="*/ 21116 w 35339"/>
            <a:gd name="connsiteY7" fmla="*/ 299 h 47209"/>
            <a:gd name="connsiteX8" fmla="*/ 17669 w 35339"/>
            <a:gd name="connsiteY8" fmla="*/ 77 h 47209"/>
            <a:gd name="connsiteX9" fmla="*/ 14222 w 35339"/>
            <a:gd name="connsiteY9" fmla="*/ 760 h 47209"/>
            <a:gd name="connsiteX10" fmla="*/ 10907 w 35339"/>
            <a:gd name="connsiteY10" fmla="*/ 2323 h 47209"/>
            <a:gd name="connsiteX11" fmla="*/ 7852 w 35339"/>
            <a:gd name="connsiteY11" fmla="*/ 4705 h 47209"/>
            <a:gd name="connsiteX12" fmla="*/ 5175 w 35339"/>
            <a:gd name="connsiteY12" fmla="*/ 7814 h 47209"/>
            <a:gd name="connsiteX13" fmla="*/ 2978 w 35339"/>
            <a:gd name="connsiteY13" fmla="*/ 11533 h 47209"/>
            <a:gd name="connsiteX14" fmla="*/ 1345 w 35339"/>
            <a:gd name="connsiteY14" fmla="*/ 15716 h 47209"/>
            <a:gd name="connsiteX15" fmla="*/ 340 w 35339"/>
            <a:gd name="connsiteY15" fmla="*/ 20204 h 47209"/>
            <a:gd name="connsiteX16" fmla="*/ 0 w 35339"/>
            <a:gd name="connsiteY16" fmla="*/ 24824 h 47209"/>
            <a:gd name="connsiteX17" fmla="*/ 340 w 35339"/>
            <a:gd name="connsiteY17" fmla="*/ 29399 h 47209"/>
            <a:gd name="connsiteX18" fmla="*/ 1346 w 35339"/>
            <a:gd name="connsiteY18" fmla="*/ 33753 h 47209"/>
            <a:gd name="connsiteX19" fmla="*/ 2979 w 35339"/>
            <a:gd name="connsiteY19" fmla="*/ 37718 h 47209"/>
            <a:gd name="connsiteX20" fmla="*/ 5176 w 35339"/>
            <a:gd name="connsiteY20" fmla="*/ 41142 h 47209"/>
            <a:gd name="connsiteX21" fmla="*/ 7854 w 35339"/>
            <a:gd name="connsiteY21" fmla="*/ 43894 h 47209"/>
            <a:gd name="connsiteX22" fmla="*/ 10909 w 35339"/>
            <a:gd name="connsiteY22" fmla="*/ 45868 h 47209"/>
            <a:gd name="connsiteX23" fmla="*/ 14223 w 35339"/>
            <a:gd name="connsiteY23" fmla="*/ 46987 h 47209"/>
            <a:gd name="connsiteX24" fmla="*/ 17671 w 35339"/>
            <a:gd name="connsiteY24" fmla="*/ 47209 h 47209"/>
            <a:gd name="connsiteX25" fmla="*/ 21118 w 35339"/>
            <a:gd name="connsiteY25" fmla="*/ 46526 h 47209"/>
            <a:gd name="connsiteX26" fmla="*/ 24432 w 35339"/>
            <a:gd name="connsiteY26" fmla="*/ 44964 h 47209"/>
            <a:gd name="connsiteX27" fmla="*/ 27487 w 35339"/>
            <a:gd name="connsiteY27" fmla="*/ 42582 h 47209"/>
            <a:gd name="connsiteX28" fmla="*/ 30165 w 35339"/>
            <a:gd name="connsiteY28" fmla="*/ 39472 h 47209"/>
            <a:gd name="connsiteX29" fmla="*/ 32362 w 35339"/>
            <a:gd name="connsiteY29" fmla="*/ 35754 h 47209"/>
            <a:gd name="connsiteX30" fmla="*/ 33995 w 35339"/>
            <a:gd name="connsiteY30" fmla="*/ 31570 h 47209"/>
            <a:gd name="connsiteX31" fmla="*/ 35000 w 35339"/>
            <a:gd name="connsiteY31" fmla="*/ 27082 h 47209"/>
            <a:gd name="connsiteX32" fmla="*/ 35339 w 35339"/>
            <a:gd name="connsiteY32" fmla="*/ 22462 h 47209"/>
            <a:gd name="connsiteX0" fmla="*/ 35339 w 35339"/>
            <a:gd name="connsiteY0" fmla="*/ 22462 h 47209"/>
            <a:gd name="connsiteX1" fmla="*/ 35000 w 35339"/>
            <a:gd name="connsiteY1" fmla="*/ 17887 h 47209"/>
            <a:gd name="connsiteX2" fmla="*/ 33994 w 35339"/>
            <a:gd name="connsiteY2" fmla="*/ 13534 h 47209"/>
            <a:gd name="connsiteX3" fmla="*/ 32361 w 35339"/>
            <a:gd name="connsiteY3" fmla="*/ 9568 h 47209"/>
            <a:gd name="connsiteX4" fmla="*/ 30163 w 35339"/>
            <a:gd name="connsiteY4" fmla="*/ 6144 h 47209"/>
            <a:gd name="connsiteX5" fmla="*/ 27486 w 35339"/>
            <a:gd name="connsiteY5" fmla="*/ 3392 h 47209"/>
            <a:gd name="connsiteX6" fmla="*/ 24431 w 35339"/>
            <a:gd name="connsiteY6" fmla="*/ 1419 h 47209"/>
            <a:gd name="connsiteX7" fmla="*/ 21116 w 35339"/>
            <a:gd name="connsiteY7" fmla="*/ 299 h 47209"/>
            <a:gd name="connsiteX8" fmla="*/ 17669 w 35339"/>
            <a:gd name="connsiteY8" fmla="*/ 77 h 47209"/>
            <a:gd name="connsiteX9" fmla="*/ 14222 w 35339"/>
            <a:gd name="connsiteY9" fmla="*/ 760 h 47209"/>
            <a:gd name="connsiteX10" fmla="*/ 10907 w 35339"/>
            <a:gd name="connsiteY10" fmla="*/ 2323 h 47209"/>
            <a:gd name="connsiteX11" fmla="*/ 7852 w 35339"/>
            <a:gd name="connsiteY11" fmla="*/ 4705 h 47209"/>
            <a:gd name="connsiteX12" fmla="*/ 5175 w 35339"/>
            <a:gd name="connsiteY12" fmla="*/ 7814 h 47209"/>
            <a:gd name="connsiteX13" fmla="*/ 2978 w 35339"/>
            <a:gd name="connsiteY13" fmla="*/ 11533 h 47209"/>
            <a:gd name="connsiteX14" fmla="*/ 1345 w 35339"/>
            <a:gd name="connsiteY14" fmla="*/ 15716 h 47209"/>
            <a:gd name="connsiteX15" fmla="*/ 340 w 35339"/>
            <a:gd name="connsiteY15" fmla="*/ 20204 h 47209"/>
            <a:gd name="connsiteX16" fmla="*/ 0 w 35339"/>
            <a:gd name="connsiteY16" fmla="*/ 24824 h 47209"/>
            <a:gd name="connsiteX17" fmla="*/ 340 w 35339"/>
            <a:gd name="connsiteY17" fmla="*/ 29399 h 47209"/>
            <a:gd name="connsiteX18" fmla="*/ 1346 w 35339"/>
            <a:gd name="connsiteY18" fmla="*/ 33753 h 47209"/>
            <a:gd name="connsiteX19" fmla="*/ 2979 w 35339"/>
            <a:gd name="connsiteY19" fmla="*/ 37718 h 47209"/>
            <a:gd name="connsiteX20" fmla="*/ 5176 w 35339"/>
            <a:gd name="connsiteY20" fmla="*/ 41142 h 47209"/>
            <a:gd name="connsiteX21" fmla="*/ 7854 w 35339"/>
            <a:gd name="connsiteY21" fmla="*/ 43894 h 47209"/>
            <a:gd name="connsiteX22" fmla="*/ 10909 w 35339"/>
            <a:gd name="connsiteY22" fmla="*/ 45868 h 47209"/>
            <a:gd name="connsiteX23" fmla="*/ 14223 w 35339"/>
            <a:gd name="connsiteY23" fmla="*/ 46987 h 47209"/>
            <a:gd name="connsiteX24" fmla="*/ 17671 w 35339"/>
            <a:gd name="connsiteY24" fmla="*/ 47209 h 47209"/>
            <a:gd name="connsiteX25" fmla="*/ 21118 w 35339"/>
            <a:gd name="connsiteY25" fmla="*/ 46526 h 47209"/>
            <a:gd name="connsiteX26" fmla="*/ 24432 w 35339"/>
            <a:gd name="connsiteY26" fmla="*/ 44964 h 47209"/>
            <a:gd name="connsiteX27" fmla="*/ 27487 w 35339"/>
            <a:gd name="connsiteY27" fmla="*/ 42582 h 47209"/>
            <a:gd name="connsiteX28" fmla="*/ 30165 w 35339"/>
            <a:gd name="connsiteY28" fmla="*/ 39472 h 47209"/>
            <a:gd name="connsiteX29" fmla="*/ 32362 w 35339"/>
            <a:gd name="connsiteY29" fmla="*/ 35754 h 47209"/>
            <a:gd name="connsiteX30" fmla="*/ 33995 w 35339"/>
            <a:gd name="connsiteY30" fmla="*/ 31570 h 47209"/>
            <a:gd name="connsiteX31" fmla="*/ 35000 w 35339"/>
            <a:gd name="connsiteY31" fmla="*/ 27082 h 47209"/>
            <a:gd name="connsiteX32" fmla="*/ 35339 w 35339"/>
            <a:gd name="connsiteY32" fmla="*/ 22462 h 47209"/>
            <a:gd name="connsiteX0" fmla="*/ 35339 w 35339"/>
            <a:gd name="connsiteY0" fmla="*/ 22462 h 47209"/>
            <a:gd name="connsiteX1" fmla="*/ 35000 w 35339"/>
            <a:gd name="connsiteY1" fmla="*/ 17887 h 47209"/>
            <a:gd name="connsiteX2" fmla="*/ 33994 w 35339"/>
            <a:gd name="connsiteY2" fmla="*/ 13534 h 47209"/>
            <a:gd name="connsiteX3" fmla="*/ 32361 w 35339"/>
            <a:gd name="connsiteY3" fmla="*/ 9568 h 47209"/>
            <a:gd name="connsiteX4" fmla="*/ 30163 w 35339"/>
            <a:gd name="connsiteY4" fmla="*/ 6144 h 47209"/>
            <a:gd name="connsiteX5" fmla="*/ 27486 w 35339"/>
            <a:gd name="connsiteY5" fmla="*/ 3392 h 47209"/>
            <a:gd name="connsiteX6" fmla="*/ 24431 w 35339"/>
            <a:gd name="connsiteY6" fmla="*/ 1419 h 47209"/>
            <a:gd name="connsiteX7" fmla="*/ 21116 w 35339"/>
            <a:gd name="connsiteY7" fmla="*/ 299 h 47209"/>
            <a:gd name="connsiteX8" fmla="*/ 17669 w 35339"/>
            <a:gd name="connsiteY8" fmla="*/ 77 h 47209"/>
            <a:gd name="connsiteX9" fmla="*/ 14222 w 35339"/>
            <a:gd name="connsiteY9" fmla="*/ 760 h 47209"/>
            <a:gd name="connsiteX10" fmla="*/ 10907 w 35339"/>
            <a:gd name="connsiteY10" fmla="*/ 2323 h 47209"/>
            <a:gd name="connsiteX11" fmla="*/ 7852 w 35339"/>
            <a:gd name="connsiteY11" fmla="*/ 4705 h 47209"/>
            <a:gd name="connsiteX12" fmla="*/ 5175 w 35339"/>
            <a:gd name="connsiteY12" fmla="*/ 7814 h 47209"/>
            <a:gd name="connsiteX13" fmla="*/ 2978 w 35339"/>
            <a:gd name="connsiteY13" fmla="*/ 11533 h 47209"/>
            <a:gd name="connsiteX14" fmla="*/ 1345 w 35339"/>
            <a:gd name="connsiteY14" fmla="*/ 15716 h 47209"/>
            <a:gd name="connsiteX15" fmla="*/ 340 w 35339"/>
            <a:gd name="connsiteY15" fmla="*/ 20204 h 47209"/>
            <a:gd name="connsiteX16" fmla="*/ 0 w 35339"/>
            <a:gd name="connsiteY16" fmla="*/ 24824 h 47209"/>
            <a:gd name="connsiteX17" fmla="*/ 340 w 35339"/>
            <a:gd name="connsiteY17" fmla="*/ 29399 h 47209"/>
            <a:gd name="connsiteX18" fmla="*/ 1346 w 35339"/>
            <a:gd name="connsiteY18" fmla="*/ 33753 h 47209"/>
            <a:gd name="connsiteX19" fmla="*/ 2979 w 35339"/>
            <a:gd name="connsiteY19" fmla="*/ 37718 h 47209"/>
            <a:gd name="connsiteX20" fmla="*/ 5176 w 35339"/>
            <a:gd name="connsiteY20" fmla="*/ 41142 h 47209"/>
            <a:gd name="connsiteX21" fmla="*/ 7854 w 35339"/>
            <a:gd name="connsiteY21" fmla="*/ 43894 h 47209"/>
            <a:gd name="connsiteX22" fmla="*/ 10909 w 35339"/>
            <a:gd name="connsiteY22" fmla="*/ 45868 h 47209"/>
            <a:gd name="connsiteX23" fmla="*/ 14223 w 35339"/>
            <a:gd name="connsiteY23" fmla="*/ 46987 h 47209"/>
            <a:gd name="connsiteX24" fmla="*/ 17671 w 35339"/>
            <a:gd name="connsiteY24" fmla="*/ 47209 h 47209"/>
            <a:gd name="connsiteX25" fmla="*/ 21118 w 35339"/>
            <a:gd name="connsiteY25" fmla="*/ 46526 h 47209"/>
            <a:gd name="connsiteX26" fmla="*/ 24432 w 35339"/>
            <a:gd name="connsiteY26" fmla="*/ 44964 h 47209"/>
            <a:gd name="connsiteX27" fmla="*/ 27487 w 35339"/>
            <a:gd name="connsiteY27" fmla="*/ 42582 h 47209"/>
            <a:gd name="connsiteX28" fmla="*/ 30165 w 35339"/>
            <a:gd name="connsiteY28" fmla="*/ 39472 h 47209"/>
            <a:gd name="connsiteX29" fmla="*/ 32362 w 35339"/>
            <a:gd name="connsiteY29" fmla="*/ 35754 h 47209"/>
            <a:gd name="connsiteX30" fmla="*/ 33995 w 35339"/>
            <a:gd name="connsiteY30" fmla="*/ 31570 h 47209"/>
            <a:gd name="connsiteX31" fmla="*/ 35000 w 35339"/>
            <a:gd name="connsiteY31" fmla="*/ 27082 h 47209"/>
            <a:gd name="connsiteX32" fmla="*/ 35339 w 35339"/>
            <a:gd name="connsiteY32" fmla="*/ 22462 h 47209"/>
            <a:gd name="connsiteX0" fmla="*/ 35339 w 35339"/>
            <a:gd name="connsiteY0" fmla="*/ 22462 h 47209"/>
            <a:gd name="connsiteX1" fmla="*/ 35000 w 35339"/>
            <a:gd name="connsiteY1" fmla="*/ 17887 h 47209"/>
            <a:gd name="connsiteX2" fmla="*/ 33994 w 35339"/>
            <a:gd name="connsiteY2" fmla="*/ 13534 h 47209"/>
            <a:gd name="connsiteX3" fmla="*/ 32361 w 35339"/>
            <a:gd name="connsiteY3" fmla="*/ 9568 h 47209"/>
            <a:gd name="connsiteX4" fmla="*/ 30163 w 35339"/>
            <a:gd name="connsiteY4" fmla="*/ 6144 h 47209"/>
            <a:gd name="connsiteX5" fmla="*/ 27486 w 35339"/>
            <a:gd name="connsiteY5" fmla="*/ 3392 h 47209"/>
            <a:gd name="connsiteX6" fmla="*/ 24431 w 35339"/>
            <a:gd name="connsiteY6" fmla="*/ 1419 h 47209"/>
            <a:gd name="connsiteX7" fmla="*/ 21116 w 35339"/>
            <a:gd name="connsiteY7" fmla="*/ 299 h 47209"/>
            <a:gd name="connsiteX8" fmla="*/ 17669 w 35339"/>
            <a:gd name="connsiteY8" fmla="*/ 77 h 47209"/>
            <a:gd name="connsiteX9" fmla="*/ 14222 w 35339"/>
            <a:gd name="connsiteY9" fmla="*/ 760 h 47209"/>
            <a:gd name="connsiteX10" fmla="*/ 10907 w 35339"/>
            <a:gd name="connsiteY10" fmla="*/ 2323 h 47209"/>
            <a:gd name="connsiteX11" fmla="*/ 7852 w 35339"/>
            <a:gd name="connsiteY11" fmla="*/ 4705 h 47209"/>
            <a:gd name="connsiteX12" fmla="*/ 5175 w 35339"/>
            <a:gd name="connsiteY12" fmla="*/ 7814 h 47209"/>
            <a:gd name="connsiteX13" fmla="*/ 2978 w 35339"/>
            <a:gd name="connsiteY13" fmla="*/ 11533 h 47209"/>
            <a:gd name="connsiteX14" fmla="*/ 1345 w 35339"/>
            <a:gd name="connsiteY14" fmla="*/ 15716 h 47209"/>
            <a:gd name="connsiteX15" fmla="*/ 340 w 35339"/>
            <a:gd name="connsiteY15" fmla="*/ 20204 h 47209"/>
            <a:gd name="connsiteX16" fmla="*/ 0 w 35339"/>
            <a:gd name="connsiteY16" fmla="*/ 24824 h 47209"/>
            <a:gd name="connsiteX17" fmla="*/ 340 w 35339"/>
            <a:gd name="connsiteY17" fmla="*/ 29399 h 47209"/>
            <a:gd name="connsiteX18" fmla="*/ 1346 w 35339"/>
            <a:gd name="connsiteY18" fmla="*/ 33753 h 47209"/>
            <a:gd name="connsiteX19" fmla="*/ 2979 w 35339"/>
            <a:gd name="connsiteY19" fmla="*/ 37718 h 47209"/>
            <a:gd name="connsiteX20" fmla="*/ 5176 w 35339"/>
            <a:gd name="connsiteY20" fmla="*/ 41142 h 47209"/>
            <a:gd name="connsiteX21" fmla="*/ 7854 w 35339"/>
            <a:gd name="connsiteY21" fmla="*/ 43894 h 47209"/>
            <a:gd name="connsiteX22" fmla="*/ 10909 w 35339"/>
            <a:gd name="connsiteY22" fmla="*/ 45868 h 47209"/>
            <a:gd name="connsiteX23" fmla="*/ 14223 w 35339"/>
            <a:gd name="connsiteY23" fmla="*/ 46987 h 47209"/>
            <a:gd name="connsiteX24" fmla="*/ 17671 w 35339"/>
            <a:gd name="connsiteY24" fmla="*/ 47209 h 47209"/>
            <a:gd name="connsiteX25" fmla="*/ 21118 w 35339"/>
            <a:gd name="connsiteY25" fmla="*/ 46526 h 47209"/>
            <a:gd name="connsiteX26" fmla="*/ 24432 w 35339"/>
            <a:gd name="connsiteY26" fmla="*/ 44964 h 47209"/>
            <a:gd name="connsiteX27" fmla="*/ 27487 w 35339"/>
            <a:gd name="connsiteY27" fmla="*/ 42582 h 47209"/>
            <a:gd name="connsiteX28" fmla="*/ 30165 w 35339"/>
            <a:gd name="connsiteY28" fmla="*/ 39472 h 47209"/>
            <a:gd name="connsiteX29" fmla="*/ 32362 w 35339"/>
            <a:gd name="connsiteY29" fmla="*/ 35754 h 47209"/>
            <a:gd name="connsiteX30" fmla="*/ 33995 w 35339"/>
            <a:gd name="connsiteY30" fmla="*/ 31570 h 47209"/>
            <a:gd name="connsiteX31" fmla="*/ 35000 w 35339"/>
            <a:gd name="connsiteY31" fmla="*/ 27082 h 47209"/>
            <a:gd name="connsiteX32" fmla="*/ 35339 w 35339"/>
            <a:gd name="connsiteY32" fmla="*/ 22462 h 47209"/>
            <a:gd name="connsiteX0" fmla="*/ 35339 w 35339"/>
            <a:gd name="connsiteY0" fmla="*/ 22462 h 47209"/>
            <a:gd name="connsiteX1" fmla="*/ 35000 w 35339"/>
            <a:gd name="connsiteY1" fmla="*/ 17887 h 47209"/>
            <a:gd name="connsiteX2" fmla="*/ 33994 w 35339"/>
            <a:gd name="connsiteY2" fmla="*/ 13534 h 47209"/>
            <a:gd name="connsiteX3" fmla="*/ 32361 w 35339"/>
            <a:gd name="connsiteY3" fmla="*/ 9568 h 47209"/>
            <a:gd name="connsiteX4" fmla="*/ 30163 w 35339"/>
            <a:gd name="connsiteY4" fmla="*/ 6144 h 47209"/>
            <a:gd name="connsiteX5" fmla="*/ 27486 w 35339"/>
            <a:gd name="connsiteY5" fmla="*/ 3392 h 47209"/>
            <a:gd name="connsiteX6" fmla="*/ 24431 w 35339"/>
            <a:gd name="connsiteY6" fmla="*/ 1419 h 47209"/>
            <a:gd name="connsiteX7" fmla="*/ 21116 w 35339"/>
            <a:gd name="connsiteY7" fmla="*/ 299 h 47209"/>
            <a:gd name="connsiteX8" fmla="*/ 17669 w 35339"/>
            <a:gd name="connsiteY8" fmla="*/ 77 h 47209"/>
            <a:gd name="connsiteX9" fmla="*/ 14222 w 35339"/>
            <a:gd name="connsiteY9" fmla="*/ 760 h 47209"/>
            <a:gd name="connsiteX10" fmla="*/ 10907 w 35339"/>
            <a:gd name="connsiteY10" fmla="*/ 2323 h 47209"/>
            <a:gd name="connsiteX11" fmla="*/ 7852 w 35339"/>
            <a:gd name="connsiteY11" fmla="*/ 4705 h 47209"/>
            <a:gd name="connsiteX12" fmla="*/ 5175 w 35339"/>
            <a:gd name="connsiteY12" fmla="*/ 7814 h 47209"/>
            <a:gd name="connsiteX13" fmla="*/ 2978 w 35339"/>
            <a:gd name="connsiteY13" fmla="*/ 11533 h 47209"/>
            <a:gd name="connsiteX14" fmla="*/ 1345 w 35339"/>
            <a:gd name="connsiteY14" fmla="*/ 15716 h 47209"/>
            <a:gd name="connsiteX15" fmla="*/ 340 w 35339"/>
            <a:gd name="connsiteY15" fmla="*/ 20204 h 47209"/>
            <a:gd name="connsiteX16" fmla="*/ 0 w 35339"/>
            <a:gd name="connsiteY16" fmla="*/ 24824 h 47209"/>
            <a:gd name="connsiteX17" fmla="*/ 340 w 35339"/>
            <a:gd name="connsiteY17" fmla="*/ 29399 h 47209"/>
            <a:gd name="connsiteX18" fmla="*/ 1346 w 35339"/>
            <a:gd name="connsiteY18" fmla="*/ 33753 h 47209"/>
            <a:gd name="connsiteX19" fmla="*/ 2979 w 35339"/>
            <a:gd name="connsiteY19" fmla="*/ 37718 h 47209"/>
            <a:gd name="connsiteX20" fmla="*/ 5176 w 35339"/>
            <a:gd name="connsiteY20" fmla="*/ 41142 h 47209"/>
            <a:gd name="connsiteX21" fmla="*/ 7854 w 35339"/>
            <a:gd name="connsiteY21" fmla="*/ 43894 h 47209"/>
            <a:gd name="connsiteX22" fmla="*/ 10909 w 35339"/>
            <a:gd name="connsiteY22" fmla="*/ 45868 h 47209"/>
            <a:gd name="connsiteX23" fmla="*/ 14223 w 35339"/>
            <a:gd name="connsiteY23" fmla="*/ 46987 h 47209"/>
            <a:gd name="connsiteX24" fmla="*/ 17671 w 35339"/>
            <a:gd name="connsiteY24" fmla="*/ 47209 h 47209"/>
            <a:gd name="connsiteX25" fmla="*/ 21118 w 35339"/>
            <a:gd name="connsiteY25" fmla="*/ 46526 h 47209"/>
            <a:gd name="connsiteX26" fmla="*/ 24432 w 35339"/>
            <a:gd name="connsiteY26" fmla="*/ 44964 h 47209"/>
            <a:gd name="connsiteX27" fmla="*/ 27487 w 35339"/>
            <a:gd name="connsiteY27" fmla="*/ 42582 h 47209"/>
            <a:gd name="connsiteX28" fmla="*/ 30165 w 35339"/>
            <a:gd name="connsiteY28" fmla="*/ 39472 h 47209"/>
            <a:gd name="connsiteX29" fmla="*/ 32362 w 35339"/>
            <a:gd name="connsiteY29" fmla="*/ 35754 h 47209"/>
            <a:gd name="connsiteX30" fmla="*/ 33995 w 35339"/>
            <a:gd name="connsiteY30" fmla="*/ 31570 h 47209"/>
            <a:gd name="connsiteX31" fmla="*/ 35000 w 35339"/>
            <a:gd name="connsiteY31" fmla="*/ 27082 h 47209"/>
            <a:gd name="connsiteX32" fmla="*/ 35339 w 35339"/>
            <a:gd name="connsiteY32" fmla="*/ 22462 h 47209"/>
            <a:gd name="connsiteX0" fmla="*/ 35339 w 35339"/>
            <a:gd name="connsiteY0" fmla="*/ 22462 h 47209"/>
            <a:gd name="connsiteX1" fmla="*/ 35000 w 35339"/>
            <a:gd name="connsiteY1" fmla="*/ 17887 h 47209"/>
            <a:gd name="connsiteX2" fmla="*/ 33994 w 35339"/>
            <a:gd name="connsiteY2" fmla="*/ 13534 h 47209"/>
            <a:gd name="connsiteX3" fmla="*/ 32361 w 35339"/>
            <a:gd name="connsiteY3" fmla="*/ 9568 h 47209"/>
            <a:gd name="connsiteX4" fmla="*/ 30163 w 35339"/>
            <a:gd name="connsiteY4" fmla="*/ 6144 h 47209"/>
            <a:gd name="connsiteX5" fmla="*/ 27486 w 35339"/>
            <a:gd name="connsiteY5" fmla="*/ 3392 h 47209"/>
            <a:gd name="connsiteX6" fmla="*/ 24431 w 35339"/>
            <a:gd name="connsiteY6" fmla="*/ 1419 h 47209"/>
            <a:gd name="connsiteX7" fmla="*/ 21116 w 35339"/>
            <a:gd name="connsiteY7" fmla="*/ 299 h 47209"/>
            <a:gd name="connsiteX8" fmla="*/ 17669 w 35339"/>
            <a:gd name="connsiteY8" fmla="*/ 77 h 47209"/>
            <a:gd name="connsiteX9" fmla="*/ 14222 w 35339"/>
            <a:gd name="connsiteY9" fmla="*/ 760 h 47209"/>
            <a:gd name="connsiteX10" fmla="*/ 10907 w 35339"/>
            <a:gd name="connsiteY10" fmla="*/ 2323 h 47209"/>
            <a:gd name="connsiteX11" fmla="*/ 7852 w 35339"/>
            <a:gd name="connsiteY11" fmla="*/ 4705 h 47209"/>
            <a:gd name="connsiteX12" fmla="*/ 5175 w 35339"/>
            <a:gd name="connsiteY12" fmla="*/ 7814 h 47209"/>
            <a:gd name="connsiteX13" fmla="*/ 2978 w 35339"/>
            <a:gd name="connsiteY13" fmla="*/ 11533 h 47209"/>
            <a:gd name="connsiteX14" fmla="*/ 1345 w 35339"/>
            <a:gd name="connsiteY14" fmla="*/ 15716 h 47209"/>
            <a:gd name="connsiteX15" fmla="*/ 340 w 35339"/>
            <a:gd name="connsiteY15" fmla="*/ 20204 h 47209"/>
            <a:gd name="connsiteX16" fmla="*/ 0 w 35339"/>
            <a:gd name="connsiteY16" fmla="*/ 24824 h 47209"/>
            <a:gd name="connsiteX17" fmla="*/ 340 w 35339"/>
            <a:gd name="connsiteY17" fmla="*/ 29399 h 47209"/>
            <a:gd name="connsiteX18" fmla="*/ 1346 w 35339"/>
            <a:gd name="connsiteY18" fmla="*/ 33753 h 47209"/>
            <a:gd name="connsiteX19" fmla="*/ 2979 w 35339"/>
            <a:gd name="connsiteY19" fmla="*/ 37718 h 47209"/>
            <a:gd name="connsiteX20" fmla="*/ 5176 w 35339"/>
            <a:gd name="connsiteY20" fmla="*/ 41142 h 47209"/>
            <a:gd name="connsiteX21" fmla="*/ 7854 w 35339"/>
            <a:gd name="connsiteY21" fmla="*/ 43894 h 47209"/>
            <a:gd name="connsiteX22" fmla="*/ 10909 w 35339"/>
            <a:gd name="connsiteY22" fmla="*/ 45868 h 47209"/>
            <a:gd name="connsiteX23" fmla="*/ 14223 w 35339"/>
            <a:gd name="connsiteY23" fmla="*/ 46987 h 47209"/>
            <a:gd name="connsiteX24" fmla="*/ 17671 w 35339"/>
            <a:gd name="connsiteY24" fmla="*/ 47209 h 47209"/>
            <a:gd name="connsiteX25" fmla="*/ 21118 w 35339"/>
            <a:gd name="connsiteY25" fmla="*/ 46526 h 47209"/>
            <a:gd name="connsiteX26" fmla="*/ 24432 w 35339"/>
            <a:gd name="connsiteY26" fmla="*/ 44964 h 47209"/>
            <a:gd name="connsiteX27" fmla="*/ 27487 w 35339"/>
            <a:gd name="connsiteY27" fmla="*/ 42582 h 47209"/>
            <a:gd name="connsiteX28" fmla="*/ 30165 w 35339"/>
            <a:gd name="connsiteY28" fmla="*/ 39472 h 47209"/>
            <a:gd name="connsiteX29" fmla="*/ 32362 w 35339"/>
            <a:gd name="connsiteY29" fmla="*/ 35754 h 47209"/>
            <a:gd name="connsiteX30" fmla="*/ 33995 w 35339"/>
            <a:gd name="connsiteY30" fmla="*/ 31570 h 47209"/>
            <a:gd name="connsiteX31" fmla="*/ 35000 w 35339"/>
            <a:gd name="connsiteY31" fmla="*/ 27082 h 47209"/>
            <a:gd name="connsiteX32" fmla="*/ 35339 w 35339"/>
            <a:gd name="connsiteY32" fmla="*/ 22462 h 47209"/>
            <a:gd name="connsiteX0" fmla="*/ 35339 w 35339"/>
            <a:gd name="connsiteY0" fmla="*/ 22462 h 47209"/>
            <a:gd name="connsiteX1" fmla="*/ 35000 w 35339"/>
            <a:gd name="connsiteY1" fmla="*/ 17887 h 47209"/>
            <a:gd name="connsiteX2" fmla="*/ 33994 w 35339"/>
            <a:gd name="connsiteY2" fmla="*/ 13534 h 47209"/>
            <a:gd name="connsiteX3" fmla="*/ 32361 w 35339"/>
            <a:gd name="connsiteY3" fmla="*/ 9568 h 47209"/>
            <a:gd name="connsiteX4" fmla="*/ 30163 w 35339"/>
            <a:gd name="connsiteY4" fmla="*/ 6144 h 47209"/>
            <a:gd name="connsiteX5" fmla="*/ 27486 w 35339"/>
            <a:gd name="connsiteY5" fmla="*/ 3392 h 47209"/>
            <a:gd name="connsiteX6" fmla="*/ 24431 w 35339"/>
            <a:gd name="connsiteY6" fmla="*/ 1419 h 47209"/>
            <a:gd name="connsiteX7" fmla="*/ 21116 w 35339"/>
            <a:gd name="connsiteY7" fmla="*/ 299 h 47209"/>
            <a:gd name="connsiteX8" fmla="*/ 17669 w 35339"/>
            <a:gd name="connsiteY8" fmla="*/ 77 h 47209"/>
            <a:gd name="connsiteX9" fmla="*/ 14222 w 35339"/>
            <a:gd name="connsiteY9" fmla="*/ 760 h 47209"/>
            <a:gd name="connsiteX10" fmla="*/ 10907 w 35339"/>
            <a:gd name="connsiteY10" fmla="*/ 2323 h 47209"/>
            <a:gd name="connsiteX11" fmla="*/ 7852 w 35339"/>
            <a:gd name="connsiteY11" fmla="*/ 4705 h 47209"/>
            <a:gd name="connsiteX12" fmla="*/ 5175 w 35339"/>
            <a:gd name="connsiteY12" fmla="*/ 7814 h 47209"/>
            <a:gd name="connsiteX13" fmla="*/ 2978 w 35339"/>
            <a:gd name="connsiteY13" fmla="*/ 11533 h 47209"/>
            <a:gd name="connsiteX14" fmla="*/ 1345 w 35339"/>
            <a:gd name="connsiteY14" fmla="*/ 15716 h 47209"/>
            <a:gd name="connsiteX15" fmla="*/ 340 w 35339"/>
            <a:gd name="connsiteY15" fmla="*/ 20204 h 47209"/>
            <a:gd name="connsiteX16" fmla="*/ 0 w 35339"/>
            <a:gd name="connsiteY16" fmla="*/ 24824 h 47209"/>
            <a:gd name="connsiteX17" fmla="*/ 340 w 35339"/>
            <a:gd name="connsiteY17" fmla="*/ 29399 h 47209"/>
            <a:gd name="connsiteX18" fmla="*/ 1346 w 35339"/>
            <a:gd name="connsiteY18" fmla="*/ 33753 h 47209"/>
            <a:gd name="connsiteX19" fmla="*/ 2979 w 35339"/>
            <a:gd name="connsiteY19" fmla="*/ 37718 h 47209"/>
            <a:gd name="connsiteX20" fmla="*/ 5176 w 35339"/>
            <a:gd name="connsiteY20" fmla="*/ 41142 h 47209"/>
            <a:gd name="connsiteX21" fmla="*/ 7854 w 35339"/>
            <a:gd name="connsiteY21" fmla="*/ 43894 h 47209"/>
            <a:gd name="connsiteX22" fmla="*/ 10909 w 35339"/>
            <a:gd name="connsiteY22" fmla="*/ 45868 h 47209"/>
            <a:gd name="connsiteX23" fmla="*/ 14223 w 35339"/>
            <a:gd name="connsiteY23" fmla="*/ 46987 h 47209"/>
            <a:gd name="connsiteX24" fmla="*/ 17671 w 35339"/>
            <a:gd name="connsiteY24" fmla="*/ 47209 h 47209"/>
            <a:gd name="connsiteX25" fmla="*/ 21118 w 35339"/>
            <a:gd name="connsiteY25" fmla="*/ 46526 h 47209"/>
            <a:gd name="connsiteX26" fmla="*/ 24432 w 35339"/>
            <a:gd name="connsiteY26" fmla="*/ 44964 h 47209"/>
            <a:gd name="connsiteX27" fmla="*/ 27487 w 35339"/>
            <a:gd name="connsiteY27" fmla="*/ 42582 h 47209"/>
            <a:gd name="connsiteX28" fmla="*/ 30165 w 35339"/>
            <a:gd name="connsiteY28" fmla="*/ 39472 h 47209"/>
            <a:gd name="connsiteX29" fmla="*/ 32362 w 35339"/>
            <a:gd name="connsiteY29" fmla="*/ 35754 h 47209"/>
            <a:gd name="connsiteX30" fmla="*/ 33995 w 35339"/>
            <a:gd name="connsiteY30" fmla="*/ 31570 h 47209"/>
            <a:gd name="connsiteX31" fmla="*/ 35000 w 35339"/>
            <a:gd name="connsiteY31" fmla="*/ 27082 h 47209"/>
            <a:gd name="connsiteX32" fmla="*/ 35339 w 35339"/>
            <a:gd name="connsiteY32" fmla="*/ 22462 h 47209"/>
            <a:gd name="connsiteX0" fmla="*/ 35339 w 35339"/>
            <a:gd name="connsiteY0" fmla="*/ 22462 h 47209"/>
            <a:gd name="connsiteX1" fmla="*/ 35000 w 35339"/>
            <a:gd name="connsiteY1" fmla="*/ 17887 h 47209"/>
            <a:gd name="connsiteX2" fmla="*/ 33994 w 35339"/>
            <a:gd name="connsiteY2" fmla="*/ 13534 h 47209"/>
            <a:gd name="connsiteX3" fmla="*/ 32361 w 35339"/>
            <a:gd name="connsiteY3" fmla="*/ 9568 h 47209"/>
            <a:gd name="connsiteX4" fmla="*/ 30163 w 35339"/>
            <a:gd name="connsiteY4" fmla="*/ 6144 h 47209"/>
            <a:gd name="connsiteX5" fmla="*/ 27486 w 35339"/>
            <a:gd name="connsiteY5" fmla="*/ 3392 h 47209"/>
            <a:gd name="connsiteX6" fmla="*/ 24431 w 35339"/>
            <a:gd name="connsiteY6" fmla="*/ 1419 h 47209"/>
            <a:gd name="connsiteX7" fmla="*/ 21116 w 35339"/>
            <a:gd name="connsiteY7" fmla="*/ 299 h 47209"/>
            <a:gd name="connsiteX8" fmla="*/ 17669 w 35339"/>
            <a:gd name="connsiteY8" fmla="*/ 77 h 47209"/>
            <a:gd name="connsiteX9" fmla="*/ 14222 w 35339"/>
            <a:gd name="connsiteY9" fmla="*/ 760 h 47209"/>
            <a:gd name="connsiteX10" fmla="*/ 10907 w 35339"/>
            <a:gd name="connsiteY10" fmla="*/ 2323 h 47209"/>
            <a:gd name="connsiteX11" fmla="*/ 7852 w 35339"/>
            <a:gd name="connsiteY11" fmla="*/ 4705 h 47209"/>
            <a:gd name="connsiteX12" fmla="*/ 5175 w 35339"/>
            <a:gd name="connsiteY12" fmla="*/ 7814 h 47209"/>
            <a:gd name="connsiteX13" fmla="*/ 2978 w 35339"/>
            <a:gd name="connsiteY13" fmla="*/ 11533 h 47209"/>
            <a:gd name="connsiteX14" fmla="*/ 1345 w 35339"/>
            <a:gd name="connsiteY14" fmla="*/ 15716 h 47209"/>
            <a:gd name="connsiteX15" fmla="*/ 340 w 35339"/>
            <a:gd name="connsiteY15" fmla="*/ 20204 h 47209"/>
            <a:gd name="connsiteX16" fmla="*/ 0 w 35339"/>
            <a:gd name="connsiteY16" fmla="*/ 24824 h 47209"/>
            <a:gd name="connsiteX17" fmla="*/ 340 w 35339"/>
            <a:gd name="connsiteY17" fmla="*/ 29399 h 47209"/>
            <a:gd name="connsiteX18" fmla="*/ 1346 w 35339"/>
            <a:gd name="connsiteY18" fmla="*/ 33753 h 47209"/>
            <a:gd name="connsiteX19" fmla="*/ 2979 w 35339"/>
            <a:gd name="connsiteY19" fmla="*/ 37718 h 47209"/>
            <a:gd name="connsiteX20" fmla="*/ 5176 w 35339"/>
            <a:gd name="connsiteY20" fmla="*/ 41142 h 47209"/>
            <a:gd name="connsiteX21" fmla="*/ 7854 w 35339"/>
            <a:gd name="connsiteY21" fmla="*/ 43894 h 47209"/>
            <a:gd name="connsiteX22" fmla="*/ 10909 w 35339"/>
            <a:gd name="connsiteY22" fmla="*/ 45868 h 47209"/>
            <a:gd name="connsiteX23" fmla="*/ 14223 w 35339"/>
            <a:gd name="connsiteY23" fmla="*/ 46987 h 47209"/>
            <a:gd name="connsiteX24" fmla="*/ 17671 w 35339"/>
            <a:gd name="connsiteY24" fmla="*/ 47209 h 47209"/>
            <a:gd name="connsiteX25" fmla="*/ 21118 w 35339"/>
            <a:gd name="connsiteY25" fmla="*/ 46526 h 47209"/>
            <a:gd name="connsiteX26" fmla="*/ 24432 w 35339"/>
            <a:gd name="connsiteY26" fmla="*/ 44964 h 47209"/>
            <a:gd name="connsiteX27" fmla="*/ 27487 w 35339"/>
            <a:gd name="connsiteY27" fmla="*/ 42582 h 47209"/>
            <a:gd name="connsiteX28" fmla="*/ 30165 w 35339"/>
            <a:gd name="connsiteY28" fmla="*/ 39472 h 47209"/>
            <a:gd name="connsiteX29" fmla="*/ 32362 w 35339"/>
            <a:gd name="connsiteY29" fmla="*/ 35754 h 47209"/>
            <a:gd name="connsiteX30" fmla="*/ 33995 w 35339"/>
            <a:gd name="connsiteY30" fmla="*/ 31570 h 47209"/>
            <a:gd name="connsiteX31" fmla="*/ 35000 w 35339"/>
            <a:gd name="connsiteY31" fmla="*/ 27082 h 47209"/>
            <a:gd name="connsiteX32" fmla="*/ 35339 w 35339"/>
            <a:gd name="connsiteY32" fmla="*/ 22462 h 47209"/>
            <a:gd name="connsiteX0" fmla="*/ 35339 w 35339"/>
            <a:gd name="connsiteY0" fmla="*/ 22462 h 47209"/>
            <a:gd name="connsiteX1" fmla="*/ 35000 w 35339"/>
            <a:gd name="connsiteY1" fmla="*/ 17887 h 47209"/>
            <a:gd name="connsiteX2" fmla="*/ 33994 w 35339"/>
            <a:gd name="connsiteY2" fmla="*/ 13534 h 47209"/>
            <a:gd name="connsiteX3" fmla="*/ 32361 w 35339"/>
            <a:gd name="connsiteY3" fmla="*/ 9568 h 47209"/>
            <a:gd name="connsiteX4" fmla="*/ 30163 w 35339"/>
            <a:gd name="connsiteY4" fmla="*/ 6144 h 47209"/>
            <a:gd name="connsiteX5" fmla="*/ 27486 w 35339"/>
            <a:gd name="connsiteY5" fmla="*/ 3392 h 47209"/>
            <a:gd name="connsiteX6" fmla="*/ 24431 w 35339"/>
            <a:gd name="connsiteY6" fmla="*/ 1419 h 47209"/>
            <a:gd name="connsiteX7" fmla="*/ 21116 w 35339"/>
            <a:gd name="connsiteY7" fmla="*/ 299 h 47209"/>
            <a:gd name="connsiteX8" fmla="*/ 17669 w 35339"/>
            <a:gd name="connsiteY8" fmla="*/ 77 h 47209"/>
            <a:gd name="connsiteX9" fmla="*/ 14222 w 35339"/>
            <a:gd name="connsiteY9" fmla="*/ 760 h 47209"/>
            <a:gd name="connsiteX10" fmla="*/ 10907 w 35339"/>
            <a:gd name="connsiteY10" fmla="*/ 2323 h 47209"/>
            <a:gd name="connsiteX11" fmla="*/ 7852 w 35339"/>
            <a:gd name="connsiteY11" fmla="*/ 4705 h 47209"/>
            <a:gd name="connsiteX12" fmla="*/ 5175 w 35339"/>
            <a:gd name="connsiteY12" fmla="*/ 7814 h 47209"/>
            <a:gd name="connsiteX13" fmla="*/ 2978 w 35339"/>
            <a:gd name="connsiteY13" fmla="*/ 11533 h 47209"/>
            <a:gd name="connsiteX14" fmla="*/ 1345 w 35339"/>
            <a:gd name="connsiteY14" fmla="*/ 15716 h 47209"/>
            <a:gd name="connsiteX15" fmla="*/ 340 w 35339"/>
            <a:gd name="connsiteY15" fmla="*/ 20204 h 47209"/>
            <a:gd name="connsiteX16" fmla="*/ 0 w 35339"/>
            <a:gd name="connsiteY16" fmla="*/ 24824 h 47209"/>
            <a:gd name="connsiteX17" fmla="*/ 340 w 35339"/>
            <a:gd name="connsiteY17" fmla="*/ 29399 h 47209"/>
            <a:gd name="connsiteX18" fmla="*/ 1346 w 35339"/>
            <a:gd name="connsiteY18" fmla="*/ 33753 h 47209"/>
            <a:gd name="connsiteX19" fmla="*/ 2979 w 35339"/>
            <a:gd name="connsiteY19" fmla="*/ 37718 h 47209"/>
            <a:gd name="connsiteX20" fmla="*/ 5176 w 35339"/>
            <a:gd name="connsiteY20" fmla="*/ 41142 h 47209"/>
            <a:gd name="connsiteX21" fmla="*/ 7854 w 35339"/>
            <a:gd name="connsiteY21" fmla="*/ 43894 h 47209"/>
            <a:gd name="connsiteX22" fmla="*/ 10909 w 35339"/>
            <a:gd name="connsiteY22" fmla="*/ 45868 h 47209"/>
            <a:gd name="connsiteX23" fmla="*/ 14223 w 35339"/>
            <a:gd name="connsiteY23" fmla="*/ 46987 h 47209"/>
            <a:gd name="connsiteX24" fmla="*/ 17671 w 35339"/>
            <a:gd name="connsiteY24" fmla="*/ 47209 h 47209"/>
            <a:gd name="connsiteX25" fmla="*/ 21118 w 35339"/>
            <a:gd name="connsiteY25" fmla="*/ 46526 h 47209"/>
            <a:gd name="connsiteX26" fmla="*/ 24432 w 35339"/>
            <a:gd name="connsiteY26" fmla="*/ 44964 h 47209"/>
            <a:gd name="connsiteX27" fmla="*/ 27487 w 35339"/>
            <a:gd name="connsiteY27" fmla="*/ 42582 h 47209"/>
            <a:gd name="connsiteX28" fmla="*/ 30165 w 35339"/>
            <a:gd name="connsiteY28" fmla="*/ 39472 h 47209"/>
            <a:gd name="connsiteX29" fmla="*/ 32362 w 35339"/>
            <a:gd name="connsiteY29" fmla="*/ 35754 h 47209"/>
            <a:gd name="connsiteX30" fmla="*/ 33995 w 35339"/>
            <a:gd name="connsiteY30" fmla="*/ 31570 h 47209"/>
            <a:gd name="connsiteX31" fmla="*/ 35000 w 35339"/>
            <a:gd name="connsiteY31" fmla="*/ 27082 h 47209"/>
            <a:gd name="connsiteX32" fmla="*/ 35339 w 35339"/>
            <a:gd name="connsiteY32" fmla="*/ 22462 h 47209"/>
            <a:gd name="connsiteX0" fmla="*/ 35339 w 35339"/>
            <a:gd name="connsiteY0" fmla="*/ 22462 h 47209"/>
            <a:gd name="connsiteX1" fmla="*/ 35000 w 35339"/>
            <a:gd name="connsiteY1" fmla="*/ 17887 h 47209"/>
            <a:gd name="connsiteX2" fmla="*/ 33994 w 35339"/>
            <a:gd name="connsiteY2" fmla="*/ 13534 h 47209"/>
            <a:gd name="connsiteX3" fmla="*/ 32361 w 35339"/>
            <a:gd name="connsiteY3" fmla="*/ 9568 h 47209"/>
            <a:gd name="connsiteX4" fmla="*/ 30163 w 35339"/>
            <a:gd name="connsiteY4" fmla="*/ 6144 h 47209"/>
            <a:gd name="connsiteX5" fmla="*/ 27486 w 35339"/>
            <a:gd name="connsiteY5" fmla="*/ 3392 h 47209"/>
            <a:gd name="connsiteX6" fmla="*/ 24431 w 35339"/>
            <a:gd name="connsiteY6" fmla="*/ 1419 h 47209"/>
            <a:gd name="connsiteX7" fmla="*/ 21116 w 35339"/>
            <a:gd name="connsiteY7" fmla="*/ 299 h 47209"/>
            <a:gd name="connsiteX8" fmla="*/ 17669 w 35339"/>
            <a:gd name="connsiteY8" fmla="*/ 77 h 47209"/>
            <a:gd name="connsiteX9" fmla="*/ 14222 w 35339"/>
            <a:gd name="connsiteY9" fmla="*/ 760 h 47209"/>
            <a:gd name="connsiteX10" fmla="*/ 10907 w 35339"/>
            <a:gd name="connsiteY10" fmla="*/ 2323 h 47209"/>
            <a:gd name="connsiteX11" fmla="*/ 7852 w 35339"/>
            <a:gd name="connsiteY11" fmla="*/ 4705 h 47209"/>
            <a:gd name="connsiteX12" fmla="*/ 5175 w 35339"/>
            <a:gd name="connsiteY12" fmla="*/ 7814 h 47209"/>
            <a:gd name="connsiteX13" fmla="*/ 2978 w 35339"/>
            <a:gd name="connsiteY13" fmla="*/ 11533 h 47209"/>
            <a:gd name="connsiteX14" fmla="*/ 1345 w 35339"/>
            <a:gd name="connsiteY14" fmla="*/ 15716 h 47209"/>
            <a:gd name="connsiteX15" fmla="*/ 340 w 35339"/>
            <a:gd name="connsiteY15" fmla="*/ 20204 h 47209"/>
            <a:gd name="connsiteX16" fmla="*/ 0 w 35339"/>
            <a:gd name="connsiteY16" fmla="*/ 24824 h 47209"/>
            <a:gd name="connsiteX17" fmla="*/ 340 w 35339"/>
            <a:gd name="connsiteY17" fmla="*/ 29399 h 47209"/>
            <a:gd name="connsiteX18" fmla="*/ 1346 w 35339"/>
            <a:gd name="connsiteY18" fmla="*/ 33753 h 47209"/>
            <a:gd name="connsiteX19" fmla="*/ 2979 w 35339"/>
            <a:gd name="connsiteY19" fmla="*/ 37718 h 47209"/>
            <a:gd name="connsiteX20" fmla="*/ 5176 w 35339"/>
            <a:gd name="connsiteY20" fmla="*/ 41142 h 47209"/>
            <a:gd name="connsiteX21" fmla="*/ 7854 w 35339"/>
            <a:gd name="connsiteY21" fmla="*/ 43894 h 47209"/>
            <a:gd name="connsiteX22" fmla="*/ 10909 w 35339"/>
            <a:gd name="connsiteY22" fmla="*/ 45868 h 47209"/>
            <a:gd name="connsiteX23" fmla="*/ 14223 w 35339"/>
            <a:gd name="connsiteY23" fmla="*/ 46987 h 47209"/>
            <a:gd name="connsiteX24" fmla="*/ 17671 w 35339"/>
            <a:gd name="connsiteY24" fmla="*/ 47209 h 47209"/>
            <a:gd name="connsiteX25" fmla="*/ 21118 w 35339"/>
            <a:gd name="connsiteY25" fmla="*/ 46526 h 47209"/>
            <a:gd name="connsiteX26" fmla="*/ 24432 w 35339"/>
            <a:gd name="connsiteY26" fmla="*/ 44964 h 47209"/>
            <a:gd name="connsiteX27" fmla="*/ 27487 w 35339"/>
            <a:gd name="connsiteY27" fmla="*/ 42582 h 47209"/>
            <a:gd name="connsiteX28" fmla="*/ 30165 w 35339"/>
            <a:gd name="connsiteY28" fmla="*/ 39472 h 47209"/>
            <a:gd name="connsiteX29" fmla="*/ 32362 w 35339"/>
            <a:gd name="connsiteY29" fmla="*/ 35754 h 47209"/>
            <a:gd name="connsiteX30" fmla="*/ 33995 w 35339"/>
            <a:gd name="connsiteY30" fmla="*/ 31570 h 47209"/>
            <a:gd name="connsiteX31" fmla="*/ 35000 w 35339"/>
            <a:gd name="connsiteY31" fmla="*/ 27082 h 47209"/>
            <a:gd name="connsiteX32" fmla="*/ 35339 w 35339"/>
            <a:gd name="connsiteY32" fmla="*/ 22462 h 47209"/>
            <a:gd name="connsiteX0" fmla="*/ 35339 w 35339"/>
            <a:gd name="connsiteY0" fmla="*/ 22462 h 47209"/>
            <a:gd name="connsiteX1" fmla="*/ 35000 w 35339"/>
            <a:gd name="connsiteY1" fmla="*/ 17887 h 47209"/>
            <a:gd name="connsiteX2" fmla="*/ 33994 w 35339"/>
            <a:gd name="connsiteY2" fmla="*/ 13534 h 47209"/>
            <a:gd name="connsiteX3" fmla="*/ 32361 w 35339"/>
            <a:gd name="connsiteY3" fmla="*/ 9568 h 47209"/>
            <a:gd name="connsiteX4" fmla="*/ 30163 w 35339"/>
            <a:gd name="connsiteY4" fmla="*/ 6144 h 47209"/>
            <a:gd name="connsiteX5" fmla="*/ 27486 w 35339"/>
            <a:gd name="connsiteY5" fmla="*/ 3392 h 47209"/>
            <a:gd name="connsiteX6" fmla="*/ 24431 w 35339"/>
            <a:gd name="connsiteY6" fmla="*/ 1419 h 47209"/>
            <a:gd name="connsiteX7" fmla="*/ 21116 w 35339"/>
            <a:gd name="connsiteY7" fmla="*/ 299 h 47209"/>
            <a:gd name="connsiteX8" fmla="*/ 17669 w 35339"/>
            <a:gd name="connsiteY8" fmla="*/ 77 h 47209"/>
            <a:gd name="connsiteX9" fmla="*/ 14222 w 35339"/>
            <a:gd name="connsiteY9" fmla="*/ 760 h 47209"/>
            <a:gd name="connsiteX10" fmla="*/ 10907 w 35339"/>
            <a:gd name="connsiteY10" fmla="*/ 2323 h 47209"/>
            <a:gd name="connsiteX11" fmla="*/ 7852 w 35339"/>
            <a:gd name="connsiteY11" fmla="*/ 4705 h 47209"/>
            <a:gd name="connsiteX12" fmla="*/ 5175 w 35339"/>
            <a:gd name="connsiteY12" fmla="*/ 7814 h 47209"/>
            <a:gd name="connsiteX13" fmla="*/ 2978 w 35339"/>
            <a:gd name="connsiteY13" fmla="*/ 11533 h 47209"/>
            <a:gd name="connsiteX14" fmla="*/ 1345 w 35339"/>
            <a:gd name="connsiteY14" fmla="*/ 15716 h 47209"/>
            <a:gd name="connsiteX15" fmla="*/ 340 w 35339"/>
            <a:gd name="connsiteY15" fmla="*/ 20204 h 47209"/>
            <a:gd name="connsiteX16" fmla="*/ 0 w 35339"/>
            <a:gd name="connsiteY16" fmla="*/ 24824 h 47209"/>
            <a:gd name="connsiteX17" fmla="*/ 340 w 35339"/>
            <a:gd name="connsiteY17" fmla="*/ 29399 h 47209"/>
            <a:gd name="connsiteX18" fmla="*/ 1346 w 35339"/>
            <a:gd name="connsiteY18" fmla="*/ 33753 h 47209"/>
            <a:gd name="connsiteX19" fmla="*/ 2979 w 35339"/>
            <a:gd name="connsiteY19" fmla="*/ 37718 h 47209"/>
            <a:gd name="connsiteX20" fmla="*/ 5176 w 35339"/>
            <a:gd name="connsiteY20" fmla="*/ 41142 h 47209"/>
            <a:gd name="connsiteX21" fmla="*/ 7854 w 35339"/>
            <a:gd name="connsiteY21" fmla="*/ 43894 h 47209"/>
            <a:gd name="connsiteX22" fmla="*/ 10909 w 35339"/>
            <a:gd name="connsiteY22" fmla="*/ 45868 h 47209"/>
            <a:gd name="connsiteX23" fmla="*/ 14223 w 35339"/>
            <a:gd name="connsiteY23" fmla="*/ 46987 h 47209"/>
            <a:gd name="connsiteX24" fmla="*/ 17671 w 35339"/>
            <a:gd name="connsiteY24" fmla="*/ 47209 h 47209"/>
            <a:gd name="connsiteX25" fmla="*/ 21118 w 35339"/>
            <a:gd name="connsiteY25" fmla="*/ 46526 h 47209"/>
            <a:gd name="connsiteX26" fmla="*/ 24432 w 35339"/>
            <a:gd name="connsiteY26" fmla="*/ 44964 h 47209"/>
            <a:gd name="connsiteX27" fmla="*/ 27487 w 35339"/>
            <a:gd name="connsiteY27" fmla="*/ 42582 h 47209"/>
            <a:gd name="connsiteX28" fmla="*/ 30165 w 35339"/>
            <a:gd name="connsiteY28" fmla="*/ 39472 h 47209"/>
            <a:gd name="connsiteX29" fmla="*/ 32362 w 35339"/>
            <a:gd name="connsiteY29" fmla="*/ 35754 h 47209"/>
            <a:gd name="connsiteX30" fmla="*/ 33995 w 35339"/>
            <a:gd name="connsiteY30" fmla="*/ 31570 h 47209"/>
            <a:gd name="connsiteX31" fmla="*/ 35000 w 35339"/>
            <a:gd name="connsiteY31" fmla="*/ 27082 h 47209"/>
            <a:gd name="connsiteX32" fmla="*/ 35339 w 35339"/>
            <a:gd name="connsiteY32" fmla="*/ 22462 h 47209"/>
            <a:gd name="connsiteX0" fmla="*/ 35339 w 35339"/>
            <a:gd name="connsiteY0" fmla="*/ 22462 h 47286"/>
            <a:gd name="connsiteX1" fmla="*/ 35000 w 35339"/>
            <a:gd name="connsiteY1" fmla="*/ 17887 h 47286"/>
            <a:gd name="connsiteX2" fmla="*/ 33994 w 35339"/>
            <a:gd name="connsiteY2" fmla="*/ 13534 h 47286"/>
            <a:gd name="connsiteX3" fmla="*/ 32361 w 35339"/>
            <a:gd name="connsiteY3" fmla="*/ 9568 h 47286"/>
            <a:gd name="connsiteX4" fmla="*/ 30163 w 35339"/>
            <a:gd name="connsiteY4" fmla="*/ 6144 h 47286"/>
            <a:gd name="connsiteX5" fmla="*/ 27486 w 35339"/>
            <a:gd name="connsiteY5" fmla="*/ 3392 h 47286"/>
            <a:gd name="connsiteX6" fmla="*/ 24431 w 35339"/>
            <a:gd name="connsiteY6" fmla="*/ 1419 h 47286"/>
            <a:gd name="connsiteX7" fmla="*/ 21116 w 35339"/>
            <a:gd name="connsiteY7" fmla="*/ 299 h 47286"/>
            <a:gd name="connsiteX8" fmla="*/ 17669 w 35339"/>
            <a:gd name="connsiteY8" fmla="*/ 77 h 47286"/>
            <a:gd name="connsiteX9" fmla="*/ 14222 w 35339"/>
            <a:gd name="connsiteY9" fmla="*/ 760 h 47286"/>
            <a:gd name="connsiteX10" fmla="*/ 10907 w 35339"/>
            <a:gd name="connsiteY10" fmla="*/ 2323 h 47286"/>
            <a:gd name="connsiteX11" fmla="*/ 7852 w 35339"/>
            <a:gd name="connsiteY11" fmla="*/ 4705 h 47286"/>
            <a:gd name="connsiteX12" fmla="*/ 5175 w 35339"/>
            <a:gd name="connsiteY12" fmla="*/ 7814 h 47286"/>
            <a:gd name="connsiteX13" fmla="*/ 2978 w 35339"/>
            <a:gd name="connsiteY13" fmla="*/ 11533 h 47286"/>
            <a:gd name="connsiteX14" fmla="*/ 1345 w 35339"/>
            <a:gd name="connsiteY14" fmla="*/ 15716 h 47286"/>
            <a:gd name="connsiteX15" fmla="*/ 340 w 35339"/>
            <a:gd name="connsiteY15" fmla="*/ 20204 h 47286"/>
            <a:gd name="connsiteX16" fmla="*/ 0 w 35339"/>
            <a:gd name="connsiteY16" fmla="*/ 24824 h 47286"/>
            <a:gd name="connsiteX17" fmla="*/ 340 w 35339"/>
            <a:gd name="connsiteY17" fmla="*/ 29399 h 47286"/>
            <a:gd name="connsiteX18" fmla="*/ 1346 w 35339"/>
            <a:gd name="connsiteY18" fmla="*/ 33753 h 47286"/>
            <a:gd name="connsiteX19" fmla="*/ 2979 w 35339"/>
            <a:gd name="connsiteY19" fmla="*/ 37718 h 47286"/>
            <a:gd name="connsiteX20" fmla="*/ 5176 w 35339"/>
            <a:gd name="connsiteY20" fmla="*/ 41142 h 47286"/>
            <a:gd name="connsiteX21" fmla="*/ 7854 w 35339"/>
            <a:gd name="connsiteY21" fmla="*/ 43894 h 47286"/>
            <a:gd name="connsiteX22" fmla="*/ 10909 w 35339"/>
            <a:gd name="connsiteY22" fmla="*/ 45868 h 47286"/>
            <a:gd name="connsiteX23" fmla="*/ 14223 w 35339"/>
            <a:gd name="connsiteY23" fmla="*/ 46987 h 47286"/>
            <a:gd name="connsiteX24" fmla="*/ 17671 w 35339"/>
            <a:gd name="connsiteY24" fmla="*/ 47209 h 47286"/>
            <a:gd name="connsiteX25" fmla="*/ 21118 w 35339"/>
            <a:gd name="connsiteY25" fmla="*/ 46526 h 47286"/>
            <a:gd name="connsiteX26" fmla="*/ 24432 w 35339"/>
            <a:gd name="connsiteY26" fmla="*/ 44964 h 47286"/>
            <a:gd name="connsiteX27" fmla="*/ 27487 w 35339"/>
            <a:gd name="connsiteY27" fmla="*/ 42582 h 47286"/>
            <a:gd name="connsiteX28" fmla="*/ 30165 w 35339"/>
            <a:gd name="connsiteY28" fmla="*/ 39472 h 47286"/>
            <a:gd name="connsiteX29" fmla="*/ 32362 w 35339"/>
            <a:gd name="connsiteY29" fmla="*/ 35754 h 47286"/>
            <a:gd name="connsiteX30" fmla="*/ 33995 w 35339"/>
            <a:gd name="connsiteY30" fmla="*/ 31570 h 47286"/>
            <a:gd name="connsiteX31" fmla="*/ 35000 w 35339"/>
            <a:gd name="connsiteY31" fmla="*/ 27082 h 47286"/>
            <a:gd name="connsiteX32" fmla="*/ 35339 w 35339"/>
            <a:gd name="connsiteY32" fmla="*/ 22462 h 47286"/>
            <a:gd name="connsiteX0" fmla="*/ 35339 w 35339"/>
            <a:gd name="connsiteY0" fmla="*/ 22462 h 47286"/>
            <a:gd name="connsiteX1" fmla="*/ 35000 w 35339"/>
            <a:gd name="connsiteY1" fmla="*/ 17887 h 47286"/>
            <a:gd name="connsiteX2" fmla="*/ 33994 w 35339"/>
            <a:gd name="connsiteY2" fmla="*/ 13534 h 47286"/>
            <a:gd name="connsiteX3" fmla="*/ 32361 w 35339"/>
            <a:gd name="connsiteY3" fmla="*/ 9568 h 47286"/>
            <a:gd name="connsiteX4" fmla="*/ 30163 w 35339"/>
            <a:gd name="connsiteY4" fmla="*/ 6144 h 47286"/>
            <a:gd name="connsiteX5" fmla="*/ 27486 w 35339"/>
            <a:gd name="connsiteY5" fmla="*/ 3392 h 47286"/>
            <a:gd name="connsiteX6" fmla="*/ 24431 w 35339"/>
            <a:gd name="connsiteY6" fmla="*/ 1419 h 47286"/>
            <a:gd name="connsiteX7" fmla="*/ 21116 w 35339"/>
            <a:gd name="connsiteY7" fmla="*/ 299 h 47286"/>
            <a:gd name="connsiteX8" fmla="*/ 17669 w 35339"/>
            <a:gd name="connsiteY8" fmla="*/ 77 h 47286"/>
            <a:gd name="connsiteX9" fmla="*/ 14222 w 35339"/>
            <a:gd name="connsiteY9" fmla="*/ 760 h 47286"/>
            <a:gd name="connsiteX10" fmla="*/ 10907 w 35339"/>
            <a:gd name="connsiteY10" fmla="*/ 2323 h 47286"/>
            <a:gd name="connsiteX11" fmla="*/ 7852 w 35339"/>
            <a:gd name="connsiteY11" fmla="*/ 4705 h 47286"/>
            <a:gd name="connsiteX12" fmla="*/ 5175 w 35339"/>
            <a:gd name="connsiteY12" fmla="*/ 7814 h 47286"/>
            <a:gd name="connsiteX13" fmla="*/ 2978 w 35339"/>
            <a:gd name="connsiteY13" fmla="*/ 11533 h 47286"/>
            <a:gd name="connsiteX14" fmla="*/ 1345 w 35339"/>
            <a:gd name="connsiteY14" fmla="*/ 15716 h 47286"/>
            <a:gd name="connsiteX15" fmla="*/ 340 w 35339"/>
            <a:gd name="connsiteY15" fmla="*/ 20204 h 47286"/>
            <a:gd name="connsiteX16" fmla="*/ 0 w 35339"/>
            <a:gd name="connsiteY16" fmla="*/ 24824 h 47286"/>
            <a:gd name="connsiteX17" fmla="*/ 340 w 35339"/>
            <a:gd name="connsiteY17" fmla="*/ 29399 h 47286"/>
            <a:gd name="connsiteX18" fmla="*/ 1346 w 35339"/>
            <a:gd name="connsiteY18" fmla="*/ 33753 h 47286"/>
            <a:gd name="connsiteX19" fmla="*/ 2979 w 35339"/>
            <a:gd name="connsiteY19" fmla="*/ 37718 h 47286"/>
            <a:gd name="connsiteX20" fmla="*/ 5176 w 35339"/>
            <a:gd name="connsiteY20" fmla="*/ 41142 h 47286"/>
            <a:gd name="connsiteX21" fmla="*/ 7854 w 35339"/>
            <a:gd name="connsiteY21" fmla="*/ 43894 h 47286"/>
            <a:gd name="connsiteX22" fmla="*/ 10909 w 35339"/>
            <a:gd name="connsiteY22" fmla="*/ 45868 h 47286"/>
            <a:gd name="connsiteX23" fmla="*/ 14223 w 35339"/>
            <a:gd name="connsiteY23" fmla="*/ 46987 h 47286"/>
            <a:gd name="connsiteX24" fmla="*/ 17671 w 35339"/>
            <a:gd name="connsiteY24" fmla="*/ 47209 h 47286"/>
            <a:gd name="connsiteX25" fmla="*/ 21118 w 35339"/>
            <a:gd name="connsiteY25" fmla="*/ 46526 h 47286"/>
            <a:gd name="connsiteX26" fmla="*/ 24432 w 35339"/>
            <a:gd name="connsiteY26" fmla="*/ 44964 h 47286"/>
            <a:gd name="connsiteX27" fmla="*/ 27487 w 35339"/>
            <a:gd name="connsiteY27" fmla="*/ 42582 h 47286"/>
            <a:gd name="connsiteX28" fmla="*/ 30165 w 35339"/>
            <a:gd name="connsiteY28" fmla="*/ 39472 h 47286"/>
            <a:gd name="connsiteX29" fmla="*/ 32362 w 35339"/>
            <a:gd name="connsiteY29" fmla="*/ 35754 h 47286"/>
            <a:gd name="connsiteX30" fmla="*/ 33995 w 35339"/>
            <a:gd name="connsiteY30" fmla="*/ 31570 h 47286"/>
            <a:gd name="connsiteX31" fmla="*/ 35000 w 35339"/>
            <a:gd name="connsiteY31" fmla="*/ 27082 h 47286"/>
            <a:gd name="connsiteX32" fmla="*/ 35339 w 35339"/>
            <a:gd name="connsiteY32" fmla="*/ 22462 h 47286"/>
            <a:gd name="connsiteX0" fmla="*/ 35339 w 35339"/>
            <a:gd name="connsiteY0" fmla="*/ 22462 h 47286"/>
            <a:gd name="connsiteX1" fmla="*/ 35000 w 35339"/>
            <a:gd name="connsiteY1" fmla="*/ 17887 h 47286"/>
            <a:gd name="connsiteX2" fmla="*/ 33994 w 35339"/>
            <a:gd name="connsiteY2" fmla="*/ 13534 h 47286"/>
            <a:gd name="connsiteX3" fmla="*/ 32361 w 35339"/>
            <a:gd name="connsiteY3" fmla="*/ 9568 h 47286"/>
            <a:gd name="connsiteX4" fmla="*/ 30163 w 35339"/>
            <a:gd name="connsiteY4" fmla="*/ 6144 h 47286"/>
            <a:gd name="connsiteX5" fmla="*/ 27486 w 35339"/>
            <a:gd name="connsiteY5" fmla="*/ 3392 h 47286"/>
            <a:gd name="connsiteX6" fmla="*/ 24431 w 35339"/>
            <a:gd name="connsiteY6" fmla="*/ 1419 h 47286"/>
            <a:gd name="connsiteX7" fmla="*/ 21116 w 35339"/>
            <a:gd name="connsiteY7" fmla="*/ 299 h 47286"/>
            <a:gd name="connsiteX8" fmla="*/ 17669 w 35339"/>
            <a:gd name="connsiteY8" fmla="*/ 77 h 47286"/>
            <a:gd name="connsiteX9" fmla="*/ 14222 w 35339"/>
            <a:gd name="connsiteY9" fmla="*/ 760 h 47286"/>
            <a:gd name="connsiteX10" fmla="*/ 10907 w 35339"/>
            <a:gd name="connsiteY10" fmla="*/ 2323 h 47286"/>
            <a:gd name="connsiteX11" fmla="*/ 7852 w 35339"/>
            <a:gd name="connsiteY11" fmla="*/ 4705 h 47286"/>
            <a:gd name="connsiteX12" fmla="*/ 5175 w 35339"/>
            <a:gd name="connsiteY12" fmla="*/ 7814 h 47286"/>
            <a:gd name="connsiteX13" fmla="*/ 2978 w 35339"/>
            <a:gd name="connsiteY13" fmla="*/ 11533 h 47286"/>
            <a:gd name="connsiteX14" fmla="*/ 1345 w 35339"/>
            <a:gd name="connsiteY14" fmla="*/ 15716 h 47286"/>
            <a:gd name="connsiteX15" fmla="*/ 340 w 35339"/>
            <a:gd name="connsiteY15" fmla="*/ 20204 h 47286"/>
            <a:gd name="connsiteX16" fmla="*/ 0 w 35339"/>
            <a:gd name="connsiteY16" fmla="*/ 24824 h 47286"/>
            <a:gd name="connsiteX17" fmla="*/ 340 w 35339"/>
            <a:gd name="connsiteY17" fmla="*/ 29399 h 47286"/>
            <a:gd name="connsiteX18" fmla="*/ 1346 w 35339"/>
            <a:gd name="connsiteY18" fmla="*/ 33753 h 47286"/>
            <a:gd name="connsiteX19" fmla="*/ 2979 w 35339"/>
            <a:gd name="connsiteY19" fmla="*/ 37718 h 47286"/>
            <a:gd name="connsiteX20" fmla="*/ 5176 w 35339"/>
            <a:gd name="connsiteY20" fmla="*/ 41142 h 47286"/>
            <a:gd name="connsiteX21" fmla="*/ 7854 w 35339"/>
            <a:gd name="connsiteY21" fmla="*/ 43894 h 47286"/>
            <a:gd name="connsiteX22" fmla="*/ 10909 w 35339"/>
            <a:gd name="connsiteY22" fmla="*/ 45868 h 47286"/>
            <a:gd name="connsiteX23" fmla="*/ 14223 w 35339"/>
            <a:gd name="connsiteY23" fmla="*/ 46987 h 47286"/>
            <a:gd name="connsiteX24" fmla="*/ 17671 w 35339"/>
            <a:gd name="connsiteY24" fmla="*/ 47209 h 47286"/>
            <a:gd name="connsiteX25" fmla="*/ 21118 w 35339"/>
            <a:gd name="connsiteY25" fmla="*/ 46526 h 47286"/>
            <a:gd name="connsiteX26" fmla="*/ 24432 w 35339"/>
            <a:gd name="connsiteY26" fmla="*/ 44964 h 47286"/>
            <a:gd name="connsiteX27" fmla="*/ 27487 w 35339"/>
            <a:gd name="connsiteY27" fmla="*/ 42582 h 47286"/>
            <a:gd name="connsiteX28" fmla="*/ 30165 w 35339"/>
            <a:gd name="connsiteY28" fmla="*/ 39472 h 47286"/>
            <a:gd name="connsiteX29" fmla="*/ 32362 w 35339"/>
            <a:gd name="connsiteY29" fmla="*/ 35754 h 47286"/>
            <a:gd name="connsiteX30" fmla="*/ 33995 w 35339"/>
            <a:gd name="connsiteY30" fmla="*/ 31570 h 47286"/>
            <a:gd name="connsiteX31" fmla="*/ 35000 w 35339"/>
            <a:gd name="connsiteY31" fmla="*/ 27082 h 47286"/>
            <a:gd name="connsiteX32" fmla="*/ 35339 w 35339"/>
            <a:gd name="connsiteY32" fmla="*/ 22462 h 47286"/>
            <a:gd name="connsiteX0" fmla="*/ 35339 w 35339"/>
            <a:gd name="connsiteY0" fmla="*/ 22462 h 47286"/>
            <a:gd name="connsiteX1" fmla="*/ 35000 w 35339"/>
            <a:gd name="connsiteY1" fmla="*/ 17887 h 47286"/>
            <a:gd name="connsiteX2" fmla="*/ 33994 w 35339"/>
            <a:gd name="connsiteY2" fmla="*/ 13534 h 47286"/>
            <a:gd name="connsiteX3" fmla="*/ 32361 w 35339"/>
            <a:gd name="connsiteY3" fmla="*/ 9568 h 47286"/>
            <a:gd name="connsiteX4" fmla="*/ 30163 w 35339"/>
            <a:gd name="connsiteY4" fmla="*/ 6144 h 47286"/>
            <a:gd name="connsiteX5" fmla="*/ 27486 w 35339"/>
            <a:gd name="connsiteY5" fmla="*/ 3392 h 47286"/>
            <a:gd name="connsiteX6" fmla="*/ 24431 w 35339"/>
            <a:gd name="connsiteY6" fmla="*/ 1419 h 47286"/>
            <a:gd name="connsiteX7" fmla="*/ 21116 w 35339"/>
            <a:gd name="connsiteY7" fmla="*/ 299 h 47286"/>
            <a:gd name="connsiteX8" fmla="*/ 17669 w 35339"/>
            <a:gd name="connsiteY8" fmla="*/ 77 h 47286"/>
            <a:gd name="connsiteX9" fmla="*/ 14222 w 35339"/>
            <a:gd name="connsiteY9" fmla="*/ 760 h 47286"/>
            <a:gd name="connsiteX10" fmla="*/ 10907 w 35339"/>
            <a:gd name="connsiteY10" fmla="*/ 2323 h 47286"/>
            <a:gd name="connsiteX11" fmla="*/ 7852 w 35339"/>
            <a:gd name="connsiteY11" fmla="*/ 4705 h 47286"/>
            <a:gd name="connsiteX12" fmla="*/ 5175 w 35339"/>
            <a:gd name="connsiteY12" fmla="*/ 7814 h 47286"/>
            <a:gd name="connsiteX13" fmla="*/ 2978 w 35339"/>
            <a:gd name="connsiteY13" fmla="*/ 11533 h 47286"/>
            <a:gd name="connsiteX14" fmla="*/ 1345 w 35339"/>
            <a:gd name="connsiteY14" fmla="*/ 15716 h 47286"/>
            <a:gd name="connsiteX15" fmla="*/ 340 w 35339"/>
            <a:gd name="connsiteY15" fmla="*/ 20204 h 47286"/>
            <a:gd name="connsiteX16" fmla="*/ 0 w 35339"/>
            <a:gd name="connsiteY16" fmla="*/ 24824 h 47286"/>
            <a:gd name="connsiteX17" fmla="*/ 340 w 35339"/>
            <a:gd name="connsiteY17" fmla="*/ 29399 h 47286"/>
            <a:gd name="connsiteX18" fmla="*/ 1346 w 35339"/>
            <a:gd name="connsiteY18" fmla="*/ 33753 h 47286"/>
            <a:gd name="connsiteX19" fmla="*/ 2979 w 35339"/>
            <a:gd name="connsiteY19" fmla="*/ 37718 h 47286"/>
            <a:gd name="connsiteX20" fmla="*/ 5176 w 35339"/>
            <a:gd name="connsiteY20" fmla="*/ 41142 h 47286"/>
            <a:gd name="connsiteX21" fmla="*/ 7854 w 35339"/>
            <a:gd name="connsiteY21" fmla="*/ 43894 h 47286"/>
            <a:gd name="connsiteX22" fmla="*/ 10909 w 35339"/>
            <a:gd name="connsiteY22" fmla="*/ 45868 h 47286"/>
            <a:gd name="connsiteX23" fmla="*/ 14223 w 35339"/>
            <a:gd name="connsiteY23" fmla="*/ 46987 h 47286"/>
            <a:gd name="connsiteX24" fmla="*/ 17671 w 35339"/>
            <a:gd name="connsiteY24" fmla="*/ 47209 h 47286"/>
            <a:gd name="connsiteX25" fmla="*/ 21118 w 35339"/>
            <a:gd name="connsiteY25" fmla="*/ 46526 h 47286"/>
            <a:gd name="connsiteX26" fmla="*/ 24432 w 35339"/>
            <a:gd name="connsiteY26" fmla="*/ 44964 h 47286"/>
            <a:gd name="connsiteX27" fmla="*/ 27487 w 35339"/>
            <a:gd name="connsiteY27" fmla="*/ 42582 h 47286"/>
            <a:gd name="connsiteX28" fmla="*/ 30165 w 35339"/>
            <a:gd name="connsiteY28" fmla="*/ 39472 h 47286"/>
            <a:gd name="connsiteX29" fmla="*/ 32362 w 35339"/>
            <a:gd name="connsiteY29" fmla="*/ 35754 h 47286"/>
            <a:gd name="connsiteX30" fmla="*/ 33995 w 35339"/>
            <a:gd name="connsiteY30" fmla="*/ 31570 h 47286"/>
            <a:gd name="connsiteX31" fmla="*/ 35000 w 35339"/>
            <a:gd name="connsiteY31" fmla="*/ 27082 h 47286"/>
            <a:gd name="connsiteX32" fmla="*/ 35339 w 35339"/>
            <a:gd name="connsiteY32" fmla="*/ 22462 h 47286"/>
            <a:gd name="connsiteX0" fmla="*/ 35339 w 35339"/>
            <a:gd name="connsiteY0" fmla="*/ 22462 h 47286"/>
            <a:gd name="connsiteX1" fmla="*/ 35000 w 35339"/>
            <a:gd name="connsiteY1" fmla="*/ 17887 h 47286"/>
            <a:gd name="connsiteX2" fmla="*/ 33994 w 35339"/>
            <a:gd name="connsiteY2" fmla="*/ 13534 h 47286"/>
            <a:gd name="connsiteX3" fmla="*/ 32361 w 35339"/>
            <a:gd name="connsiteY3" fmla="*/ 9568 h 47286"/>
            <a:gd name="connsiteX4" fmla="*/ 30163 w 35339"/>
            <a:gd name="connsiteY4" fmla="*/ 6144 h 47286"/>
            <a:gd name="connsiteX5" fmla="*/ 27486 w 35339"/>
            <a:gd name="connsiteY5" fmla="*/ 3392 h 47286"/>
            <a:gd name="connsiteX6" fmla="*/ 24431 w 35339"/>
            <a:gd name="connsiteY6" fmla="*/ 1419 h 47286"/>
            <a:gd name="connsiteX7" fmla="*/ 21116 w 35339"/>
            <a:gd name="connsiteY7" fmla="*/ 299 h 47286"/>
            <a:gd name="connsiteX8" fmla="*/ 17669 w 35339"/>
            <a:gd name="connsiteY8" fmla="*/ 77 h 47286"/>
            <a:gd name="connsiteX9" fmla="*/ 14222 w 35339"/>
            <a:gd name="connsiteY9" fmla="*/ 760 h 47286"/>
            <a:gd name="connsiteX10" fmla="*/ 10907 w 35339"/>
            <a:gd name="connsiteY10" fmla="*/ 2323 h 47286"/>
            <a:gd name="connsiteX11" fmla="*/ 7852 w 35339"/>
            <a:gd name="connsiteY11" fmla="*/ 4705 h 47286"/>
            <a:gd name="connsiteX12" fmla="*/ 5175 w 35339"/>
            <a:gd name="connsiteY12" fmla="*/ 7814 h 47286"/>
            <a:gd name="connsiteX13" fmla="*/ 2978 w 35339"/>
            <a:gd name="connsiteY13" fmla="*/ 11533 h 47286"/>
            <a:gd name="connsiteX14" fmla="*/ 1345 w 35339"/>
            <a:gd name="connsiteY14" fmla="*/ 15716 h 47286"/>
            <a:gd name="connsiteX15" fmla="*/ 340 w 35339"/>
            <a:gd name="connsiteY15" fmla="*/ 20204 h 47286"/>
            <a:gd name="connsiteX16" fmla="*/ 0 w 35339"/>
            <a:gd name="connsiteY16" fmla="*/ 24824 h 47286"/>
            <a:gd name="connsiteX17" fmla="*/ 340 w 35339"/>
            <a:gd name="connsiteY17" fmla="*/ 29399 h 47286"/>
            <a:gd name="connsiteX18" fmla="*/ 1346 w 35339"/>
            <a:gd name="connsiteY18" fmla="*/ 33753 h 47286"/>
            <a:gd name="connsiteX19" fmla="*/ 2979 w 35339"/>
            <a:gd name="connsiteY19" fmla="*/ 37718 h 47286"/>
            <a:gd name="connsiteX20" fmla="*/ 5176 w 35339"/>
            <a:gd name="connsiteY20" fmla="*/ 41142 h 47286"/>
            <a:gd name="connsiteX21" fmla="*/ 7854 w 35339"/>
            <a:gd name="connsiteY21" fmla="*/ 43894 h 47286"/>
            <a:gd name="connsiteX22" fmla="*/ 10909 w 35339"/>
            <a:gd name="connsiteY22" fmla="*/ 45868 h 47286"/>
            <a:gd name="connsiteX23" fmla="*/ 14223 w 35339"/>
            <a:gd name="connsiteY23" fmla="*/ 46987 h 47286"/>
            <a:gd name="connsiteX24" fmla="*/ 17671 w 35339"/>
            <a:gd name="connsiteY24" fmla="*/ 47209 h 47286"/>
            <a:gd name="connsiteX25" fmla="*/ 21118 w 35339"/>
            <a:gd name="connsiteY25" fmla="*/ 46526 h 47286"/>
            <a:gd name="connsiteX26" fmla="*/ 24432 w 35339"/>
            <a:gd name="connsiteY26" fmla="*/ 44964 h 47286"/>
            <a:gd name="connsiteX27" fmla="*/ 27487 w 35339"/>
            <a:gd name="connsiteY27" fmla="*/ 42582 h 47286"/>
            <a:gd name="connsiteX28" fmla="*/ 30165 w 35339"/>
            <a:gd name="connsiteY28" fmla="*/ 39472 h 47286"/>
            <a:gd name="connsiteX29" fmla="*/ 32362 w 35339"/>
            <a:gd name="connsiteY29" fmla="*/ 35754 h 47286"/>
            <a:gd name="connsiteX30" fmla="*/ 33995 w 35339"/>
            <a:gd name="connsiteY30" fmla="*/ 31570 h 47286"/>
            <a:gd name="connsiteX31" fmla="*/ 35000 w 35339"/>
            <a:gd name="connsiteY31" fmla="*/ 27082 h 47286"/>
            <a:gd name="connsiteX32" fmla="*/ 35339 w 35339"/>
            <a:gd name="connsiteY32" fmla="*/ 22462 h 47286"/>
            <a:gd name="connsiteX0" fmla="*/ 35339 w 35339"/>
            <a:gd name="connsiteY0" fmla="*/ 22462 h 47286"/>
            <a:gd name="connsiteX1" fmla="*/ 35000 w 35339"/>
            <a:gd name="connsiteY1" fmla="*/ 17887 h 47286"/>
            <a:gd name="connsiteX2" fmla="*/ 33994 w 35339"/>
            <a:gd name="connsiteY2" fmla="*/ 13534 h 47286"/>
            <a:gd name="connsiteX3" fmla="*/ 32361 w 35339"/>
            <a:gd name="connsiteY3" fmla="*/ 9568 h 47286"/>
            <a:gd name="connsiteX4" fmla="*/ 30163 w 35339"/>
            <a:gd name="connsiteY4" fmla="*/ 6144 h 47286"/>
            <a:gd name="connsiteX5" fmla="*/ 27486 w 35339"/>
            <a:gd name="connsiteY5" fmla="*/ 3392 h 47286"/>
            <a:gd name="connsiteX6" fmla="*/ 24431 w 35339"/>
            <a:gd name="connsiteY6" fmla="*/ 1419 h 47286"/>
            <a:gd name="connsiteX7" fmla="*/ 21116 w 35339"/>
            <a:gd name="connsiteY7" fmla="*/ 299 h 47286"/>
            <a:gd name="connsiteX8" fmla="*/ 17669 w 35339"/>
            <a:gd name="connsiteY8" fmla="*/ 77 h 47286"/>
            <a:gd name="connsiteX9" fmla="*/ 14222 w 35339"/>
            <a:gd name="connsiteY9" fmla="*/ 760 h 47286"/>
            <a:gd name="connsiteX10" fmla="*/ 10907 w 35339"/>
            <a:gd name="connsiteY10" fmla="*/ 2323 h 47286"/>
            <a:gd name="connsiteX11" fmla="*/ 7852 w 35339"/>
            <a:gd name="connsiteY11" fmla="*/ 4705 h 47286"/>
            <a:gd name="connsiteX12" fmla="*/ 5175 w 35339"/>
            <a:gd name="connsiteY12" fmla="*/ 7814 h 47286"/>
            <a:gd name="connsiteX13" fmla="*/ 2978 w 35339"/>
            <a:gd name="connsiteY13" fmla="*/ 11533 h 47286"/>
            <a:gd name="connsiteX14" fmla="*/ 1345 w 35339"/>
            <a:gd name="connsiteY14" fmla="*/ 15716 h 47286"/>
            <a:gd name="connsiteX15" fmla="*/ 340 w 35339"/>
            <a:gd name="connsiteY15" fmla="*/ 20204 h 47286"/>
            <a:gd name="connsiteX16" fmla="*/ 0 w 35339"/>
            <a:gd name="connsiteY16" fmla="*/ 24824 h 47286"/>
            <a:gd name="connsiteX17" fmla="*/ 340 w 35339"/>
            <a:gd name="connsiteY17" fmla="*/ 29399 h 47286"/>
            <a:gd name="connsiteX18" fmla="*/ 1346 w 35339"/>
            <a:gd name="connsiteY18" fmla="*/ 33753 h 47286"/>
            <a:gd name="connsiteX19" fmla="*/ 2979 w 35339"/>
            <a:gd name="connsiteY19" fmla="*/ 37718 h 47286"/>
            <a:gd name="connsiteX20" fmla="*/ 5176 w 35339"/>
            <a:gd name="connsiteY20" fmla="*/ 41142 h 47286"/>
            <a:gd name="connsiteX21" fmla="*/ 7854 w 35339"/>
            <a:gd name="connsiteY21" fmla="*/ 43894 h 47286"/>
            <a:gd name="connsiteX22" fmla="*/ 10909 w 35339"/>
            <a:gd name="connsiteY22" fmla="*/ 45868 h 47286"/>
            <a:gd name="connsiteX23" fmla="*/ 14223 w 35339"/>
            <a:gd name="connsiteY23" fmla="*/ 46987 h 47286"/>
            <a:gd name="connsiteX24" fmla="*/ 17671 w 35339"/>
            <a:gd name="connsiteY24" fmla="*/ 47209 h 47286"/>
            <a:gd name="connsiteX25" fmla="*/ 21118 w 35339"/>
            <a:gd name="connsiteY25" fmla="*/ 46526 h 47286"/>
            <a:gd name="connsiteX26" fmla="*/ 24432 w 35339"/>
            <a:gd name="connsiteY26" fmla="*/ 44964 h 47286"/>
            <a:gd name="connsiteX27" fmla="*/ 27487 w 35339"/>
            <a:gd name="connsiteY27" fmla="*/ 42582 h 47286"/>
            <a:gd name="connsiteX28" fmla="*/ 30165 w 35339"/>
            <a:gd name="connsiteY28" fmla="*/ 39472 h 47286"/>
            <a:gd name="connsiteX29" fmla="*/ 32362 w 35339"/>
            <a:gd name="connsiteY29" fmla="*/ 35754 h 47286"/>
            <a:gd name="connsiteX30" fmla="*/ 33995 w 35339"/>
            <a:gd name="connsiteY30" fmla="*/ 31570 h 47286"/>
            <a:gd name="connsiteX31" fmla="*/ 35000 w 35339"/>
            <a:gd name="connsiteY31" fmla="*/ 27082 h 47286"/>
            <a:gd name="connsiteX32" fmla="*/ 35339 w 35339"/>
            <a:gd name="connsiteY32" fmla="*/ 22462 h 47286"/>
            <a:gd name="connsiteX0" fmla="*/ 35339 w 35339"/>
            <a:gd name="connsiteY0" fmla="*/ 22462 h 47286"/>
            <a:gd name="connsiteX1" fmla="*/ 35000 w 35339"/>
            <a:gd name="connsiteY1" fmla="*/ 17887 h 47286"/>
            <a:gd name="connsiteX2" fmla="*/ 33994 w 35339"/>
            <a:gd name="connsiteY2" fmla="*/ 13534 h 47286"/>
            <a:gd name="connsiteX3" fmla="*/ 32361 w 35339"/>
            <a:gd name="connsiteY3" fmla="*/ 9568 h 47286"/>
            <a:gd name="connsiteX4" fmla="*/ 30163 w 35339"/>
            <a:gd name="connsiteY4" fmla="*/ 6144 h 47286"/>
            <a:gd name="connsiteX5" fmla="*/ 27486 w 35339"/>
            <a:gd name="connsiteY5" fmla="*/ 3392 h 47286"/>
            <a:gd name="connsiteX6" fmla="*/ 24431 w 35339"/>
            <a:gd name="connsiteY6" fmla="*/ 1419 h 47286"/>
            <a:gd name="connsiteX7" fmla="*/ 21116 w 35339"/>
            <a:gd name="connsiteY7" fmla="*/ 299 h 47286"/>
            <a:gd name="connsiteX8" fmla="*/ 17669 w 35339"/>
            <a:gd name="connsiteY8" fmla="*/ 77 h 47286"/>
            <a:gd name="connsiteX9" fmla="*/ 14222 w 35339"/>
            <a:gd name="connsiteY9" fmla="*/ 760 h 47286"/>
            <a:gd name="connsiteX10" fmla="*/ 10907 w 35339"/>
            <a:gd name="connsiteY10" fmla="*/ 2323 h 47286"/>
            <a:gd name="connsiteX11" fmla="*/ 7852 w 35339"/>
            <a:gd name="connsiteY11" fmla="*/ 4705 h 47286"/>
            <a:gd name="connsiteX12" fmla="*/ 5175 w 35339"/>
            <a:gd name="connsiteY12" fmla="*/ 7814 h 47286"/>
            <a:gd name="connsiteX13" fmla="*/ 2978 w 35339"/>
            <a:gd name="connsiteY13" fmla="*/ 11533 h 47286"/>
            <a:gd name="connsiteX14" fmla="*/ 1345 w 35339"/>
            <a:gd name="connsiteY14" fmla="*/ 15716 h 47286"/>
            <a:gd name="connsiteX15" fmla="*/ 340 w 35339"/>
            <a:gd name="connsiteY15" fmla="*/ 20204 h 47286"/>
            <a:gd name="connsiteX16" fmla="*/ 0 w 35339"/>
            <a:gd name="connsiteY16" fmla="*/ 24824 h 47286"/>
            <a:gd name="connsiteX17" fmla="*/ 340 w 35339"/>
            <a:gd name="connsiteY17" fmla="*/ 29399 h 47286"/>
            <a:gd name="connsiteX18" fmla="*/ 1346 w 35339"/>
            <a:gd name="connsiteY18" fmla="*/ 33753 h 47286"/>
            <a:gd name="connsiteX19" fmla="*/ 2979 w 35339"/>
            <a:gd name="connsiteY19" fmla="*/ 37718 h 47286"/>
            <a:gd name="connsiteX20" fmla="*/ 5176 w 35339"/>
            <a:gd name="connsiteY20" fmla="*/ 41142 h 47286"/>
            <a:gd name="connsiteX21" fmla="*/ 7854 w 35339"/>
            <a:gd name="connsiteY21" fmla="*/ 43894 h 47286"/>
            <a:gd name="connsiteX22" fmla="*/ 10909 w 35339"/>
            <a:gd name="connsiteY22" fmla="*/ 45868 h 47286"/>
            <a:gd name="connsiteX23" fmla="*/ 14223 w 35339"/>
            <a:gd name="connsiteY23" fmla="*/ 46987 h 47286"/>
            <a:gd name="connsiteX24" fmla="*/ 17671 w 35339"/>
            <a:gd name="connsiteY24" fmla="*/ 47209 h 47286"/>
            <a:gd name="connsiteX25" fmla="*/ 21118 w 35339"/>
            <a:gd name="connsiteY25" fmla="*/ 46526 h 47286"/>
            <a:gd name="connsiteX26" fmla="*/ 24432 w 35339"/>
            <a:gd name="connsiteY26" fmla="*/ 44964 h 47286"/>
            <a:gd name="connsiteX27" fmla="*/ 27487 w 35339"/>
            <a:gd name="connsiteY27" fmla="*/ 42582 h 47286"/>
            <a:gd name="connsiteX28" fmla="*/ 30165 w 35339"/>
            <a:gd name="connsiteY28" fmla="*/ 39472 h 47286"/>
            <a:gd name="connsiteX29" fmla="*/ 32362 w 35339"/>
            <a:gd name="connsiteY29" fmla="*/ 35754 h 47286"/>
            <a:gd name="connsiteX30" fmla="*/ 33995 w 35339"/>
            <a:gd name="connsiteY30" fmla="*/ 31570 h 47286"/>
            <a:gd name="connsiteX31" fmla="*/ 35000 w 35339"/>
            <a:gd name="connsiteY31" fmla="*/ 27082 h 47286"/>
            <a:gd name="connsiteX32" fmla="*/ 35339 w 35339"/>
            <a:gd name="connsiteY32" fmla="*/ 22462 h 47286"/>
            <a:gd name="connsiteX0" fmla="*/ 35339 w 35339"/>
            <a:gd name="connsiteY0" fmla="*/ 22462 h 47286"/>
            <a:gd name="connsiteX1" fmla="*/ 35000 w 35339"/>
            <a:gd name="connsiteY1" fmla="*/ 17887 h 47286"/>
            <a:gd name="connsiteX2" fmla="*/ 33994 w 35339"/>
            <a:gd name="connsiteY2" fmla="*/ 13534 h 47286"/>
            <a:gd name="connsiteX3" fmla="*/ 32361 w 35339"/>
            <a:gd name="connsiteY3" fmla="*/ 9568 h 47286"/>
            <a:gd name="connsiteX4" fmla="*/ 30163 w 35339"/>
            <a:gd name="connsiteY4" fmla="*/ 6144 h 47286"/>
            <a:gd name="connsiteX5" fmla="*/ 27486 w 35339"/>
            <a:gd name="connsiteY5" fmla="*/ 3392 h 47286"/>
            <a:gd name="connsiteX6" fmla="*/ 24431 w 35339"/>
            <a:gd name="connsiteY6" fmla="*/ 1419 h 47286"/>
            <a:gd name="connsiteX7" fmla="*/ 21116 w 35339"/>
            <a:gd name="connsiteY7" fmla="*/ 299 h 47286"/>
            <a:gd name="connsiteX8" fmla="*/ 17669 w 35339"/>
            <a:gd name="connsiteY8" fmla="*/ 77 h 47286"/>
            <a:gd name="connsiteX9" fmla="*/ 14222 w 35339"/>
            <a:gd name="connsiteY9" fmla="*/ 760 h 47286"/>
            <a:gd name="connsiteX10" fmla="*/ 10907 w 35339"/>
            <a:gd name="connsiteY10" fmla="*/ 2323 h 47286"/>
            <a:gd name="connsiteX11" fmla="*/ 7852 w 35339"/>
            <a:gd name="connsiteY11" fmla="*/ 4705 h 47286"/>
            <a:gd name="connsiteX12" fmla="*/ 5175 w 35339"/>
            <a:gd name="connsiteY12" fmla="*/ 7814 h 47286"/>
            <a:gd name="connsiteX13" fmla="*/ 2978 w 35339"/>
            <a:gd name="connsiteY13" fmla="*/ 11533 h 47286"/>
            <a:gd name="connsiteX14" fmla="*/ 1345 w 35339"/>
            <a:gd name="connsiteY14" fmla="*/ 15716 h 47286"/>
            <a:gd name="connsiteX15" fmla="*/ 340 w 35339"/>
            <a:gd name="connsiteY15" fmla="*/ 20204 h 47286"/>
            <a:gd name="connsiteX16" fmla="*/ 0 w 35339"/>
            <a:gd name="connsiteY16" fmla="*/ 24824 h 47286"/>
            <a:gd name="connsiteX17" fmla="*/ 340 w 35339"/>
            <a:gd name="connsiteY17" fmla="*/ 29399 h 47286"/>
            <a:gd name="connsiteX18" fmla="*/ 1346 w 35339"/>
            <a:gd name="connsiteY18" fmla="*/ 33753 h 47286"/>
            <a:gd name="connsiteX19" fmla="*/ 2979 w 35339"/>
            <a:gd name="connsiteY19" fmla="*/ 37718 h 47286"/>
            <a:gd name="connsiteX20" fmla="*/ 5176 w 35339"/>
            <a:gd name="connsiteY20" fmla="*/ 41142 h 47286"/>
            <a:gd name="connsiteX21" fmla="*/ 7854 w 35339"/>
            <a:gd name="connsiteY21" fmla="*/ 43894 h 47286"/>
            <a:gd name="connsiteX22" fmla="*/ 10909 w 35339"/>
            <a:gd name="connsiteY22" fmla="*/ 45868 h 47286"/>
            <a:gd name="connsiteX23" fmla="*/ 14223 w 35339"/>
            <a:gd name="connsiteY23" fmla="*/ 46987 h 47286"/>
            <a:gd name="connsiteX24" fmla="*/ 17671 w 35339"/>
            <a:gd name="connsiteY24" fmla="*/ 47209 h 47286"/>
            <a:gd name="connsiteX25" fmla="*/ 21118 w 35339"/>
            <a:gd name="connsiteY25" fmla="*/ 46526 h 47286"/>
            <a:gd name="connsiteX26" fmla="*/ 24432 w 35339"/>
            <a:gd name="connsiteY26" fmla="*/ 44964 h 47286"/>
            <a:gd name="connsiteX27" fmla="*/ 27487 w 35339"/>
            <a:gd name="connsiteY27" fmla="*/ 42582 h 47286"/>
            <a:gd name="connsiteX28" fmla="*/ 30165 w 35339"/>
            <a:gd name="connsiteY28" fmla="*/ 39472 h 47286"/>
            <a:gd name="connsiteX29" fmla="*/ 32362 w 35339"/>
            <a:gd name="connsiteY29" fmla="*/ 35754 h 47286"/>
            <a:gd name="connsiteX30" fmla="*/ 33995 w 35339"/>
            <a:gd name="connsiteY30" fmla="*/ 31570 h 47286"/>
            <a:gd name="connsiteX31" fmla="*/ 35000 w 35339"/>
            <a:gd name="connsiteY31" fmla="*/ 27082 h 47286"/>
            <a:gd name="connsiteX32" fmla="*/ 35339 w 35339"/>
            <a:gd name="connsiteY32" fmla="*/ 22462 h 47286"/>
            <a:gd name="connsiteX0" fmla="*/ 35339 w 35339"/>
            <a:gd name="connsiteY0" fmla="*/ 22462 h 47286"/>
            <a:gd name="connsiteX1" fmla="*/ 35000 w 35339"/>
            <a:gd name="connsiteY1" fmla="*/ 17887 h 47286"/>
            <a:gd name="connsiteX2" fmla="*/ 33994 w 35339"/>
            <a:gd name="connsiteY2" fmla="*/ 13534 h 47286"/>
            <a:gd name="connsiteX3" fmla="*/ 32361 w 35339"/>
            <a:gd name="connsiteY3" fmla="*/ 9568 h 47286"/>
            <a:gd name="connsiteX4" fmla="*/ 30163 w 35339"/>
            <a:gd name="connsiteY4" fmla="*/ 6144 h 47286"/>
            <a:gd name="connsiteX5" fmla="*/ 27486 w 35339"/>
            <a:gd name="connsiteY5" fmla="*/ 3392 h 47286"/>
            <a:gd name="connsiteX6" fmla="*/ 24431 w 35339"/>
            <a:gd name="connsiteY6" fmla="*/ 1419 h 47286"/>
            <a:gd name="connsiteX7" fmla="*/ 21116 w 35339"/>
            <a:gd name="connsiteY7" fmla="*/ 299 h 47286"/>
            <a:gd name="connsiteX8" fmla="*/ 17669 w 35339"/>
            <a:gd name="connsiteY8" fmla="*/ 77 h 47286"/>
            <a:gd name="connsiteX9" fmla="*/ 14222 w 35339"/>
            <a:gd name="connsiteY9" fmla="*/ 760 h 47286"/>
            <a:gd name="connsiteX10" fmla="*/ 10907 w 35339"/>
            <a:gd name="connsiteY10" fmla="*/ 2323 h 47286"/>
            <a:gd name="connsiteX11" fmla="*/ 7852 w 35339"/>
            <a:gd name="connsiteY11" fmla="*/ 4705 h 47286"/>
            <a:gd name="connsiteX12" fmla="*/ 5175 w 35339"/>
            <a:gd name="connsiteY12" fmla="*/ 7814 h 47286"/>
            <a:gd name="connsiteX13" fmla="*/ 2978 w 35339"/>
            <a:gd name="connsiteY13" fmla="*/ 11533 h 47286"/>
            <a:gd name="connsiteX14" fmla="*/ 1345 w 35339"/>
            <a:gd name="connsiteY14" fmla="*/ 15716 h 47286"/>
            <a:gd name="connsiteX15" fmla="*/ 340 w 35339"/>
            <a:gd name="connsiteY15" fmla="*/ 20204 h 47286"/>
            <a:gd name="connsiteX16" fmla="*/ 0 w 35339"/>
            <a:gd name="connsiteY16" fmla="*/ 24824 h 47286"/>
            <a:gd name="connsiteX17" fmla="*/ 340 w 35339"/>
            <a:gd name="connsiteY17" fmla="*/ 29399 h 47286"/>
            <a:gd name="connsiteX18" fmla="*/ 1346 w 35339"/>
            <a:gd name="connsiteY18" fmla="*/ 33753 h 47286"/>
            <a:gd name="connsiteX19" fmla="*/ 2979 w 35339"/>
            <a:gd name="connsiteY19" fmla="*/ 37718 h 47286"/>
            <a:gd name="connsiteX20" fmla="*/ 5176 w 35339"/>
            <a:gd name="connsiteY20" fmla="*/ 41142 h 47286"/>
            <a:gd name="connsiteX21" fmla="*/ 7854 w 35339"/>
            <a:gd name="connsiteY21" fmla="*/ 43894 h 47286"/>
            <a:gd name="connsiteX22" fmla="*/ 10909 w 35339"/>
            <a:gd name="connsiteY22" fmla="*/ 45868 h 47286"/>
            <a:gd name="connsiteX23" fmla="*/ 14223 w 35339"/>
            <a:gd name="connsiteY23" fmla="*/ 46987 h 47286"/>
            <a:gd name="connsiteX24" fmla="*/ 17671 w 35339"/>
            <a:gd name="connsiteY24" fmla="*/ 47209 h 47286"/>
            <a:gd name="connsiteX25" fmla="*/ 21118 w 35339"/>
            <a:gd name="connsiteY25" fmla="*/ 46526 h 47286"/>
            <a:gd name="connsiteX26" fmla="*/ 24432 w 35339"/>
            <a:gd name="connsiteY26" fmla="*/ 44964 h 47286"/>
            <a:gd name="connsiteX27" fmla="*/ 27487 w 35339"/>
            <a:gd name="connsiteY27" fmla="*/ 42582 h 47286"/>
            <a:gd name="connsiteX28" fmla="*/ 30165 w 35339"/>
            <a:gd name="connsiteY28" fmla="*/ 39472 h 47286"/>
            <a:gd name="connsiteX29" fmla="*/ 32362 w 35339"/>
            <a:gd name="connsiteY29" fmla="*/ 35754 h 47286"/>
            <a:gd name="connsiteX30" fmla="*/ 33995 w 35339"/>
            <a:gd name="connsiteY30" fmla="*/ 31570 h 47286"/>
            <a:gd name="connsiteX31" fmla="*/ 35000 w 35339"/>
            <a:gd name="connsiteY31" fmla="*/ 27082 h 47286"/>
            <a:gd name="connsiteX32" fmla="*/ 35339 w 35339"/>
            <a:gd name="connsiteY32" fmla="*/ 22462 h 47286"/>
            <a:gd name="connsiteX0" fmla="*/ 35339 w 35339"/>
            <a:gd name="connsiteY0" fmla="*/ 22462 h 47286"/>
            <a:gd name="connsiteX1" fmla="*/ 35000 w 35339"/>
            <a:gd name="connsiteY1" fmla="*/ 17887 h 47286"/>
            <a:gd name="connsiteX2" fmla="*/ 33994 w 35339"/>
            <a:gd name="connsiteY2" fmla="*/ 13534 h 47286"/>
            <a:gd name="connsiteX3" fmla="*/ 32361 w 35339"/>
            <a:gd name="connsiteY3" fmla="*/ 9568 h 47286"/>
            <a:gd name="connsiteX4" fmla="*/ 30163 w 35339"/>
            <a:gd name="connsiteY4" fmla="*/ 6144 h 47286"/>
            <a:gd name="connsiteX5" fmla="*/ 27486 w 35339"/>
            <a:gd name="connsiteY5" fmla="*/ 3392 h 47286"/>
            <a:gd name="connsiteX6" fmla="*/ 24431 w 35339"/>
            <a:gd name="connsiteY6" fmla="*/ 1419 h 47286"/>
            <a:gd name="connsiteX7" fmla="*/ 21116 w 35339"/>
            <a:gd name="connsiteY7" fmla="*/ 299 h 47286"/>
            <a:gd name="connsiteX8" fmla="*/ 17669 w 35339"/>
            <a:gd name="connsiteY8" fmla="*/ 77 h 47286"/>
            <a:gd name="connsiteX9" fmla="*/ 14222 w 35339"/>
            <a:gd name="connsiteY9" fmla="*/ 760 h 47286"/>
            <a:gd name="connsiteX10" fmla="*/ 10907 w 35339"/>
            <a:gd name="connsiteY10" fmla="*/ 2323 h 47286"/>
            <a:gd name="connsiteX11" fmla="*/ 7852 w 35339"/>
            <a:gd name="connsiteY11" fmla="*/ 4705 h 47286"/>
            <a:gd name="connsiteX12" fmla="*/ 5175 w 35339"/>
            <a:gd name="connsiteY12" fmla="*/ 7814 h 47286"/>
            <a:gd name="connsiteX13" fmla="*/ 2978 w 35339"/>
            <a:gd name="connsiteY13" fmla="*/ 11533 h 47286"/>
            <a:gd name="connsiteX14" fmla="*/ 1345 w 35339"/>
            <a:gd name="connsiteY14" fmla="*/ 15716 h 47286"/>
            <a:gd name="connsiteX15" fmla="*/ 340 w 35339"/>
            <a:gd name="connsiteY15" fmla="*/ 20204 h 47286"/>
            <a:gd name="connsiteX16" fmla="*/ 0 w 35339"/>
            <a:gd name="connsiteY16" fmla="*/ 24824 h 47286"/>
            <a:gd name="connsiteX17" fmla="*/ 340 w 35339"/>
            <a:gd name="connsiteY17" fmla="*/ 29399 h 47286"/>
            <a:gd name="connsiteX18" fmla="*/ 1346 w 35339"/>
            <a:gd name="connsiteY18" fmla="*/ 33753 h 47286"/>
            <a:gd name="connsiteX19" fmla="*/ 2979 w 35339"/>
            <a:gd name="connsiteY19" fmla="*/ 37718 h 47286"/>
            <a:gd name="connsiteX20" fmla="*/ 5176 w 35339"/>
            <a:gd name="connsiteY20" fmla="*/ 41142 h 47286"/>
            <a:gd name="connsiteX21" fmla="*/ 7854 w 35339"/>
            <a:gd name="connsiteY21" fmla="*/ 43894 h 47286"/>
            <a:gd name="connsiteX22" fmla="*/ 10909 w 35339"/>
            <a:gd name="connsiteY22" fmla="*/ 45868 h 47286"/>
            <a:gd name="connsiteX23" fmla="*/ 14223 w 35339"/>
            <a:gd name="connsiteY23" fmla="*/ 46987 h 47286"/>
            <a:gd name="connsiteX24" fmla="*/ 17671 w 35339"/>
            <a:gd name="connsiteY24" fmla="*/ 47209 h 47286"/>
            <a:gd name="connsiteX25" fmla="*/ 21118 w 35339"/>
            <a:gd name="connsiteY25" fmla="*/ 46526 h 47286"/>
            <a:gd name="connsiteX26" fmla="*/ 24432 w 35339"/>
            <a:gd name="connsiteY26" fmla="*/ 44964 h 47286"/>
            <a:gd name="connsiteX27" fmla="*/ 27487 w 35339"/>
            <a:gd name="connsiteY27" fmla="*/ 42582 h 47286"/>
            <a:gd name="connsiteX28" fmla="*/ 30165 w 35339"/>
            <a:gd name="connsiteY28" fmla="*/ 39472 h 47286"/>
            <a:gd name="connsiteX29" fmla="*/ 32362 w 35339"/>
            <a:gd name="connsiteY29" fmla="*/ 35754 h 47286"/>
            <a:gd name="connsiteX30" fmla="*/ 33995 w 35339"/>
            <a:gd name="connsiteY30" fmla="*/ 31570 h 47286"/>
            <a:gd name="connsiteX31" fmla="*/ 35000 w 35339"/>
            <a:gd name="connsiteY31" fmla="*/ 27082 h 47286"/>
            <a:gd name="connsiteX32" fmla="*/ 35339 w 35339"/>
            <a:gd name="connsiteY32" fmla="*/ 22462 h 4728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5339" h="47286">
              <a:moveTo>
                <a:pt x="35339" y="22462"/>
              </a:moveTo>
              <a:cubicBezTo>
                <a:pt x="35339" y="20930"/>
                <a:pt x="35224" y="19375"/>
                <a:pt x="35000" y="17887"/>
              </a:cubicBezTo>
              <a:cubicBezTo>
                <a:pt x="34776" y="16399"/>
                <a:pt x="34434" y="14921"/>
                <a:pt x="33994" y="13534"/>
              </a:cubicBezTo>
              <a:cubicBezTo>
                <a:pt x="33554" y="12148"/>
                <a:pt x="32999" y="10800"/>
                <a:pt x="32361" y="9568"/>
              </a:cubicBezTo>
              <a:cubicBezTo>
                <a:pt x="31723" y="8336"/>
                <a:pt x="30975" y="7173"/>
                <a:pt x="30163" y="6144"/>
              </a:cubicBezTo>
              <a:cubicBezTo>
                <a:pt x="29351" y="5115"/>
                <a:pt x="28441" y="4179"/>
                <a:pt x="27486" y="3392"/>
              </a:cubicBezTo>
              <a:cubicBezTo>
                <a:pt x="26531" y="2605"/>
                <a:pt x="25493" y="1934"/>
                <a:pt x="24431" y="1419"/>
              </a:cubicBezTo>
              <a:cubicBezTo>
                <a:pt x="23369" y="904"/>
                <a:pt x="22243" y="523"/>
                <a:pt x="21116" y="299"/>
              </a:cubicBezTo>
              <a:cubicBezTo>
                <a:pt x="19989" y="75"/>
                <a:pt x="18818" y="0"/>
                <a:pt x="17669" y="77"/>
              </a:cubicBezTo>
              <a:cubicBezTo>
                <a:pt x="16520" y="154"/>
                <a:pt x="15349" y="386"/>
                <a:pt x="14222" y="760"/>
              </a:cubicBezTo>
              <a:cubicBezTo>
                <a:pt x="13095" y="1134"/>
                <a:pt x="11969" y="1666"/>
                <a:pt x="10907" y="2323"/>
              </a:cubicBezTo>
              <a:cubicBezTo>
                <a:pt x="9845" y="2980"/>
                <a:pt x="8807" y="3790"/>
                <a:pt x="7852" y="4705"/>
              </a:cubicBezTo>
              <a:cubicBezTo>
                <a:pt x="6897" y="5620"/>
                <a:pt x="5987" y="6676"/>
                <a:pt x="5175" y="7814"/>
              </a:cubicBezTo>
              <a:cubicBezTo>
                <a:pt x="4363" y="8952"/>
                <a:pt x="3616" y="10216"/>
                <a:pt x="2978" y="11533"/>
              </a:cubicBezTo>
              <a:cubicBezTo>
                <a:pt x="2340" y="12850"/>
                <a:pt x="1785" y="14271"/>
                <a:pt x="1345" y="15716"/>
              </a:cubicBezTo>
              <a:cubicBezTo>
                <a:pt x="905" y="17161"/>
                <a:pt x="564" y="18686"/>
                <a:pt x="340" y="20204"/>
              </a:cubicBezTo>
              <a:cubicBezTo>
                <a:pt x="116" y="21722"/>
                <a:pt x="0" y="23292"/>
                <a:pt x="0" y="24824"/>
              </a:cubicBezTo>
              <a:cubicBezTo>
                <a:pt x="0" y="26356"/>
                <a:pt x="116" y="27911"/>
                <a:pt x="340" y="29399"/>
              </a:cubicBezTo>
              <a:cubicBezTo>
                <a:pt x="564" y="30887"/>
                <a:pt x="906" y="32367"/>
                <a:pt x="1346" y="33753"/>
              </a:cubicBezTo>
              <a:cubicBezTo>
                <a:pt x="1786" y="35140"/>
                <a:pt x="2341" y="36487"/>
                <a:pt x="2979" y="37718"/>
              </a:cubicBezTo>
              <a:cubicBezTo>
                <a:pt x="3617" y="38949"/>
                <a:pt x="4364" y="40113"/>
                <a:pt x="5176" y="41142"/>
              </a:cubicBezTo>
              <a:cubicBezTo>
                <a:pt x="5988" y="42171"/>
                <a:pt x="6899" y="43106"/>
                <a:pt x="7854" y="43894"/>
              </a:cubicBezTo>
              <a:cubicBezTo>
                <a:pt x="8810" y="44682"/>
                <a:pt x="9848" y="45353"/>
                <a:pt x="10909" y="45868"/>
              </a:cubicBezTo>
              <a:cubicBezTo>
                <a:pt x="11971" y="46384"/>
                <a:pt x="13096" y="46764"/>
                <a:pt x="14223" y="46987"/>
              </a:cubicBezTo>
              <a:cubicBezTo>
                <a:pt x="15350" y="47210"/>
                <a:pt x="16522" y="47286"/>
                <a:pt x="17671" y="47209"/>
              </a:cubicBezTo>
              <a:cubicBezTo>
                <a:pt x="18820" y="47132"/>
                <a:pt x="19991" y="46900"/>
                <a:pt x="21118" y="46526"/>
              </a:cubicBezTo>
              <a:cubicBezTo>
                <a:pt x="22245" y="46152"/>
                <a:pt x="23371" y="45621"/>
                <a:pt x="24432" y="44964"/>
              </a:cubicBezTo>
              <a:cubicBezTo>
                <a:pt x="25493" y="44307"/>
                <a:pt x="26532" y="43497"/>
                <a:pt x="27487" y="42582"/>
              </a:cubicBezTo>
              <a:cubicBezTo>
                <a:pt x="28442" y="41667"/>
                <a:pt x="29353" y="40610"/>
                <a:pt x="30165" y="39472"/>
              </a:cubicBezTo>
              <a:cubicBezTo>
                <a:pt x="30977" y="38334"/>
                <a:pt x="31724" y="37071"/>
                <a:pt x="32362" y="35754"/>
              </a:cubicBezTo>
              <a:cubicBezTo>
                <a:pt x="33000" y="34437"/>
                <a:pt x="33555" y="33015"/>
                <a:pt x="33995" y="31570"/>
              </a:cubicBezTo>
              <a:cubicBezTo>
                <a:pt x="34435" y="30125"/>
                <a:pt x="34776" y="28600"/>
                <a:pt x="35000" y="27082"/>
              </a:cubicBezTo>
              <a:cubicBezTo>
                <a:pt x="35224" y="25564"/>
                <a:pt x="35339" y="23994"/>
                <a:pt x="35339" y="2246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0.24404</cdr:x>
      <cdr:y>0.77138</cdr:y>
    </cdr:from>
    <cdr:to>
      <cdr:x>0.24709</cdr:x>
      <cdr:y>0.77834</cdr:y>
    </cdr:to>
    <cdr:sp macro="" textlink="">
      <cdr:nvSpPr>
        <cdr:cNvPr id="42" name="PlotDat2_73|1~33_1"/>
        <cdr:cNvSpPr/>
      </cdr:nvSpPr>
      <cdr:spPr>
        <a:xfrm xmlns:a="http://schemas.openxmlformats.org/drawingml/2006/main">
          <a:off x="2270843" y="4681623"/>
          <a:ext cx="28363" cy="42225"/>
        </a:xfrm>
        <a:custGeom xmlns:a="http://schemas.openxmlformats.org/drawingml/2006/main">
          <a:avLst/>
          <a:gdLst>
            <a:gd name="connsiteX0" fmla="*/ 28363 w 28363"/>
            <a:gd name="connsiteY0" fmla="*/ 20439 h 42143"/>
            <a:gd name="connsiteX1" fmla="*/ 28091 w 28363"/>
            <a:gd name="connsiteY1" fmla="*/ 16340 h 42143"/>
            <a:gd name="connsiteX2" fmla="*/ 27283 w 28363"/>
            <a:gd name="connsiteY2" fmla="*/ 12423 h 42143"/>
            <a:gd name="connsiteX3" fmla="*/ 25973 w 28363"/>
            <a:gd name="connsiteY3" fmla="*/ 8839 h 42143"/>
            <a:gd name="connsiteX4" fmla="*/ 24209 w 28363"/>
            <a:gd name="connsiteY4" fmla="*/ 5724 h 42143"/>
            <a:gd name="connsiteX5" fmla="*/ 22060 w 28363"/>
            <a:gd name="connsiteY5" fmla="*/ 3200 h 42143"/>
            <a:gd name="connsiteX6" fmla="*/ 19608 w 28363"/>
            <a:gd name="connsiteY6" fmla="*/ 1362 h 42143"/>
            <a:gd name="connsiteX7" fmla="*/ 16948 w 28363"/>
            <a:gd name="connsiteY7" fmla="*/ 282 h 42143"/>
            <a:gd name="connsiteX8" fmla="*/ 14181 w 28363"/>
            <a:gd name="connsiteY8" fmla="*/ 0 h 42143"/>
            <a:gd name="connsiteX9" fmla="*/ 11415 w 28363"/>
            <a:gd name="connsiteY9" fmla="*/ 529 h 42143"/>
            <a:gd name="connsiteX10" fmla="*/ 8754 w 28363"/>
            <a:gd name="connsiteY10" fmla="*/ 1847 h 42143"/>
            <a:gd name="connsiteX11" fmla="*/ 6303 w 28363"/>
            <a:gd name="connsiteY11" fmla="*/ 3903 h 42143"/>
            <a:gd name="connsiteX12" fmla="*/ 4154 w 28363"/>
            <a:gd name="connsiteY12" fmla="*/ 6620 h 42143"/>
            <a:gd name="connsiteX13" fmla="*/ 2390 w 28363"/>
            <a:gd name="connsiteY13" fmla="*/ 9892 h 42143"/>
            <a:gd name="connsiteX14" fmla="*/ 1080 w 28363"/>
            <a:gd name="connsiteY14" fmla="*/ 13593 h 42143"/>
            <a:gd name="connsiteX15" fmla="*/ 273 w 28363"/>
            <a:gd name="connsiteY15" fmla="*/ 17582 h 42143"/>
            <a:gd name="connsiteX16" fmla="*/ 0 w 28363"/>
            <a:gd name="connsiteY16" fmla="*/ 21705 h 42143"/>
            <a:gd name="connsiteX17" fmla="*/ 273 w 28363"/>
            <a:gd name="connsiteY17" fmla="*/ 25804 h 42143"/>
            <a:gd name="connsiteX18" fmla="*/ 1080 w 28363"/>
            <a:gd name="connsiteY18" fmla="*/ 29721 h 42143"/>
            <a:gd name="connsiteX19" fmla="*/ 2391 w 28363"/>
            <a:gd name="connsiteY19" fmla="*/ 33305 h 42143"/>
            <a:gd name="connsiteX20" fmla="*/ 4154 w 28363"/>
            <a:gd name="connsiteY20" fmla="*/ 36419 h 42143"/>
            <a:gd name="connsiteX21" fmla="*/ 6304 w 28363"/>
            <a:gd name="connsiteY21" fmla="*/ 38944 h 42143"/>
            <a:gd name="connsiteX22" fmla="*/ 8755 w 28363"/>
            <a:gd name="connsiteY22" fmla="*/ 40782 h 42143"/>
            <a:gd name="connsiteX23" fmla="*/ 11416 w 28363"/>
            <a:gd name="connsiteY23" fmla="*/ 41862 h 42143"/>
            <a:gd name="connsiteX24" fmla="*/ 14182 w 28363"/>
            <a:gd name="connsiteY24" fmla="*/ 42143 h 42143"/>
            <a:gd name="connsiteX25" fmla="*/ 16949 w 28363"/>
            <a:gd name="connsiteY25" fmla="*/ 41615 h 42143"/>
            <a:gd name="connsiteX26" fmla="*/ 19609 w 28363"/>
            <a:gd name="connsiteY26" fmla="*/ 40297 h 42143"/>
            <a:gd name="connsiteX27" fmla="*/ 22061 w 28363"/>
            <a:gd name="connsiteY27" fmla="*/ 38240 h 42143"/>
            <a:gd name="connsiteX28" fmla="*/ 24210 w 28363"/>
            <a:gd name="connsiteY28" fmla="*/ 35524 h 42143"/>
            <a:gd name="connsiteX29" fmla="*/ 25973 w 28363"/>
            <a:gd name="connsiteY29" fmla="*/ 32252 h 42143"/>
            <a:gd name="connsiteX30" fmla="*/ 27284 w 28363"/>
            <a:gd name="connsiteY30" fmla="*/ 28550 h 42143"/>
            <a:gd name="connsiteX31" fmla="*/ 28091 w 28363"/>
            <a:gd name="connsiteY31" fmla="*/ 24562 h 42143"/>
            <a:gd name="connsiteX32" fmla="*/ 28363 w 28363"/>
            <a:gd name="connsiteY32" fmla="*/ 20439 h 42143"/>
            <a:gd name="connsiteX0" fmla="*/ 28363 w 28363"/>
            <a:gd name="connsiteY0" fmla="*/ 20439 h 42143"/>
            <a:gd name="connsiteX1" fmla="*/ 28091 w 28363"/>
            <a:gd name="connsiteY1" fmla="*/ 16340 h 42143"/>
            <a:gd name="connsiteX2" fmla="*/ 27283 w 28363"/>
            <a:gd name="connsiteY2" fmla="*/ 12423 h 42143"/>
            <a:gd name="connsiteX3" fmla="*/ 25973 w 28363"/>
            <a:gd name="connsiteY3" fmla="*/ 8839 h 42143"/>
            <a:gd name="connsiteX4" fmla="*/ 24209 w 28363"/>
            <a:gd name="connsiteY4" fmla="*/ 5724 h 42143"/>
            <a:gd name="connsiteX5" fmla="*/ 22060 w 28363"/>
            <a:gd name="connsiteY5" fmla="*/ 3200 h 42143"/>
            <a:gd name="connsiteX6" fmla="*/ 19608 w 28363"/>
            <a:gd name="connsiteY6" fmla="*/ 1362 h 42143"/>
            <a:gd name="connsiteX7" fmla="*/ 16948 w 28363"/>
            <a:gd name="connsiteY7" fmla="*/ 282 h 42143"/>
            <a:gd name="connsiteX8" fmla="*/ 14181 w 28363"/>
            <a:gd name="connsiteY8" fmla="*/ 0 h 42143"/>
            <a:gd name="connsiteX9" fmla="*/ 11415 w 28363"/>
            <a:gd name="connsiteY9" fmla="*/ 529 h 42143"/>
            <a:gd name="connsiteX10" fmla="*/ 8754 w 28363"/>
            <a:gd name="connsiteY10" fmla="*/ 1847 h 42143"/>
            <a:gd name="connsiteX11" fmla="*/ 6303 w 28363"/>
            <a:gd name="connsiteY11" fmla="*/ 3903 h 42143"/>
            <a:gd name="connsiteX12" fmla="*/ 4154 w 28363"/>
            <a:gd name="connsiteY12" fmla="*/ 6620 h 42143"/>
            <a:gd name="connsiteX13" fmla="*/ 2390 w 28363"/>
            <a:gd name="connsiteY13" fmla="*/ 9892 h 42143"/>
            <a:gd name="connsiteX14" fmla="*/ 1080 w 28363"/>
            <a:gd name="connsiteY14" fmla="*/ 13593 h 42143"/>
            <a:gd name="connsiteX15" fmla="*/ 273 w 28363"/>
            <a:gd name="connsiteY15" fmla="*/ 17582 h 42143"/>
            <a:gd name="connsiteX16" fmla="*/ 0 w 28363"/>
            <a:gd name="connsiteY16" fmla="*/ 21705 h 42143"/>
            <a:gd name="connsiteX17" fmla="*/ 273 w 28363"/>
            <a:gd name="connsiteY17" fmla="*/ 25804 h 42143"/>
            <a:gd name="connsiteX18" fmla="*/ 1080 w 28363"/>
            <a:gd name="connsiteY18" fmla="*/ 29721 h 42143"/>
            <a:gd name="connsiteX19" fmla="*/ 2391 w 28363"/>
            <a:gd name="connsiteY19" fmla="*/ 33305 h 42143"/>
            <a:gd name="connsiteX20" fmla="*/ 4154 w 28363"/>
            <a:gd name="connsiteY20" fmla="*/ 36419 h 42143"/>
            <a:gd name="connsiteX21" fmla="*/ 6304 w 28363"/>
            <a:gd name="connsiteY21" fmla="*/ 38944 h 42143"/>
            <a:gd name="connsiteX22" fmla="*/ 8755 w 28363"/>
            <a:gd name="connsiteY22" fmla="*/ 40782 h 42143"/>
            <a:gd name="connsiteX23" fmla="*/ 11416 w 28363"/>
            <a:gd name="connsiteY23" fmla="*/ 41862 h 42143"/>
            <a:gd name="connsiteX24" fmla="*/ 14182 w 28363"/>
            <a:gd name="connsiteY24" fmla="*/ 42143 h 42143"/>
            <a:gd name="connsiteX25" fmla="*/ 16949 w 28363"/>
            <a:gd name="connsiteY25" fmla="*/ 41615 h 42143"/>
            <a:gd name="connsiteX26" fmla="*/ 19609 w 28363"/>
            <a:gd name="connsiteY26" fmla="*/ 40297 h 42143"/>
            <a:gd name="connsiteX27" fmla="*/ 22061 w 28363"/>
            <a:gd name="connsiteY27" fmla="*/ 38240 h 42143"/>
            <a:gd name="connsiteX28" fmla="*/ 24210 w 28363"/>
            <a:gd name="connsiteY28" fmla="*/ 35524 h 42143"/>
            <a:gd name="connsiteX29" fmla="*/ 25973 w 28363"/>
            <a:gd name="connsiteY29" fmla="*/ 32252 h 42143"/>
            <a:gd name="connsiteX30" fmla="*/ 27284 w 28363"/>
            <a:gd name="connsiteY30" fmla="*/ 28550 h 42143"/>
            <a:gd name="connsiteX31" fmla="*/ 28091 w 28363"/>
            <a:gd name="connsiteY31" fmla="*/ 24562 h 42143"/>
            <a:gd name="connsiteX32" fmla="*/ 28363 w 28363"/>
            <a:gd name="connsiteY32" fmla="*/ 20439 h 42143"/>
            <a:gd name="connsiteX0" fmla="*/ 28363 w 28363"/>
            <a:gd name="connsiteY0" fmla="*/ 20439 h 42143"/>
            <a:gd name="connsiteX1" fmla="*/ 28091 w 28363"/>
            <a:gd name="connsiteY1" fmla="*/ 16340 h 42143"/>
            <a:gd name="connsiteX2" fmla="*/ 27283 w 28363"/>
            <a:gd name="connsiteY2" fmla="*/ 12423 h 42143"/>
            <a:gd name="connsiteX3" fmla="*/ 25973 w 28363"/>
            <a:gd name="connsiteY3" fmla="*/ 8839 h 42143"/>
            <a:gd name="connsiteX4" fmla="*/ 24209 w 28363"/>
            <a:gd name="connsiteY4" fmla="*/ 5724 h 42143"/>
            <a:gd name="connsiteX5" fmla="*/ 22060 w 28363"/>
            <a:gd name="connsiteY5" fmla="*/ 3200 h 42143"/>
            <a:gd name="connsiteX6" fmla="*/ 19608 w 28363"/>
            <a:gd name="connsiteY6" fmla="*/ 1362 h 42143"/>
            <a:gd name="connsiteX7" fmla="*/ 16948 w 28363"/>
            <a:gd name="connsiteY7" fmla="*/ 282 h 42143"/>
            <a:gd name="connsiteX8" fmla="*/ 14181 w 28363"/>
            <a:gd name="connsiteY8" fmla="*/ 0 h 42143"/>
            <a:gd name="connsiteX9" fmla="*/ 11415 w 28363"/>
            <a:gd name="connsiteY9" fmla="*/ 529 h 42143"/>
            <a:gd name="connsiteX10" fmla="*/ 8754 w 28363"/>
            <a:gd name="connsiteY10" fmla="*/ 1847 h 42143"/>
            <a:gd name="connsiteX11" fmla="*/ 6303 w 28363"/>
            <a:gd name="connsiteY11" fmla="*/ 3903 h 42143"/>
            <a:gd name="connsiteX12" fmla="*/ 4154 w 28363"/>
            <a:gd name="connsiteY12" fmla="*/ 6620 h 42143"/>
            <a:gd name="connsiteX13" fmla="*/ 2390 w 28363"/>
            <a:gd name="connsiteY13" fmla="*/ 9892 h 42143"/>
            <a:gd name="connsiteX14" fmla="*/ 1080 w 28363"/>
            <a:gd name="connsiteY14" fmla="*/ 13593 h 42143"/>
            <a:gd name="connsiteX15" fmla="*/ 273 w 28363"/>
            <a:gd name="connsiteY15" fmla="*/ 17582 h 42143"/>
            <a:gd name="connsiteX16" fmla="*/ 0 w 28363"/>
            <a:gd name="connsiteY16" fmla="*/ 21705 h 42143"/>
            <a:gd name="connsiteX17" fmla="*/ 273 w 28363"/>
            <a:gd name="connsiteY17" fmla="*/ 25804 h 42143"/>
            <a:gd name="connsiteX18" fmla="*/ 1080 w 28363"/>
            <a:gd name="connsiteY18" fmla="*/ 29721 h 42143"/>
            <a:gd name="connsiteX19" fmla="*/ 2391 w 28363"/>
            <a:gd name="connsiteY19" fmla="*/ 33305 h 42143"/>
            <a:gd name="connsiteX20" fmla="*/ 4154 w 28363"/>
            <a:gd name="connsiteY20" fmla="*/ 36419 h 42143"/>
            <a:gd name="connsiteX21" fmla="*/ 6304 w 28363"/>
            <a:gd name="connsiteY21" fmla="*/ 38944 h 42143"/>
            <a:gd name="connsiteX22" fmla="*/ 8755 w 28363"/>
            <a:gd name="connsiteY22" fmla="*/ 40782 h 42143"/>
            <a:gd name="connsiteX23" fmla="*/ 11416 w 28363"/>
            <a:gd name="connsiteY23" fmla="*/ 41862 h 42143"/>
            <a:gd name="connsiteX24" fmla="*/ 14182 w 28363"/>
            <a:gd name="connsiteY24" fmla="*/ 42143 h 42143"/>
            <a:gd name="connsiteX25" fmla="*/ 16949 w 28363"/>
            <a:gd name="connsiteY25" fmla="*/ 41615 h 42143"/>
            <a:gd name="connsiteX26" fmla="*/ 19609 w 28363"/>
            <a:gd name="connsiteY26" fmla="*/ 40297 h 42143"/>
            <a:gd name="connsiteX27" fmla="*/ 22061 w 28363"/>
            <a:gd name="connsiteY27" fmla="*/ 38240 h 42143"/>
            <a:gd name="connsiteX28" fmla="*/ 24210 w 28363"/>
            <a:gd name="connsiteY28" fmla="*/ 35524 h 42143"/>
            <a:gd name="connsiteX29" fmla="*/ 25973 w 28363"/>
            <a:gd name="connsiteY29" fmla="*/ 32252 h 42143"/>
            <a:gd name="connsiteX30" fmla="*/ 27284 w 28363"/>
            <a:gd name="connsiteY30" fmla="*/ 28550 h 42143"/>
            <a:gd name="connsiteX31" fmla="*/ 28091 w 28363"/>
            <a:gd name="connsiteY31" fmla="*/ 24562 h 42143"/>
            <a:gd name="connsiteX32" fmla="*/ 28363 w 28363"/>
            <a:gd name="connsiteY32" fmla="*/ 20439 h 42143"/>
            <a:gd name="connsiteX0" fmla="*/ 28363 w 28363"/>
            <a:gd name="connsiteY0" fmla="*/ 20439 h 42143"/>
            <a:gd name="connsiteX1" fmla="*/ 28091 w 28363"/>
            <a:gd name="connsiteY1" fmla="*/ 16340 h 42143"/>
            <a:gd name="connsiteX2" fmla="*/ 27283 w 28363"/>
            <a:gd name="connsiteY2" fmla="*/ 12423 h 42143"/>
            <a:gd name="connsiteX3" fmla="*/ 25973 w 28363"/>
            <a:gd name="connsiteY3" fmla="*/ 8839 h 42143"/>
            <a:gd name="connsiteX4" fmla="*/ 24209 w 28363"/>
            <a:gd name="connsiteY4" fmla="*/ 5724 h 42143"/>
            <a:gd name="connsiteX5" fmla="*/ 22060 w 28363"/>
            <a:gd name="connsiteY5" fmla="*/ 3200 h 42143"/>
            <a:gd name="connsiteX6" fmla="*/ 19608 w 28363"/>
            <a:gd name="connsiteY6" fmla="*/ 1362 h 42143"/>
            <a:gd name="connsiteX7" fmla="*/ 16948 w 28363"/>
            <a:gd name="connsiteY7" fmla="*/ 282 h 42143"/>
            <a:gd name="connsiteX8" fmla="*/ 14181 w 28363"/>
            <a:gd name="connsiteY8" fmla="*/ 0 h 42143"/>
            <a:gd name="connsiteX9" fmla="*/ 11415 w 28363"/>
            <a:gd name="connsiteY9" fmla="*/ 529 h 42143"/>
            <a:gd name="connsiteX10" fmla="*/ 8754 w 28363"/>
            <a:gd name="connsiteY10" fmla="*/ 1847 h 42143"/>
            <a:gd name="connsiteX11" fmla="*/ 6303 w 28363"/>
            <a:gd name="connsiteY11" fmla="*/ 3903 h 42143"/>
            <a:gd name="connsiteX12" fmla="*/ 4154 w 28363"/>
            <a:gd name="connsiteY12" fmla="*/ 6620 h 42143"/>
            <a:gd name="connsiteX13" fmla="*/ 2390 w 28363"/>
            <a:gd name="connsiteY13" fmla="*/ 9892 h 42143"/>
            <a:gd name="connsiteX14" fmla="*/ 1080 w 28363"/>
            <a:gd name="connsiteY14" fmla="*/ 13593 h 42143"/>
            <a:gd name="connsiteX15" fmla="*/ 273 w 28363"/>
            <a:gd name="connsiteY15" fmla="*/ 17582 h 42143"/>
            <a:gd name="connsiteX16" fmla="*/ 0 w 28363"/>
            <a:gd name="connsiteY16" fmla="*/ 21705 h 42143"/>
            <a:gd name="connsiteX17" fmla="*/ 273 w 28363"/>
            <a:gd name="connsiteY17" fmla="*/ 25804 h 42143"/>
            <a:gd name="connsiteX18" fmla="*/ 1080 w 28363"/>
            <a:gd name="connsiteY18" fmla="*/ 29721 h 42143"/>
            <a:gd name="connsiteX19" fmla="*/ 2391 w 28363"/>
            <a:gd name="connsiteY19" fmla="*/ 33305 h 42143"/>
            <a:gd name="connsiteX20" fmla="*/ 4154 w 28363"/>
            <a:gd name="connsiteY20" fmla="*/ 36419 h 42143"/>
            <a:gd name="connsiteX21" fmla="*/ 6304 w 28363"/>
            <a:gd name="connsiteY21" fmla="*/ 38944 h 42143"/>
            <a:gd name="connsiteX22" fmla="*/ 8755 w 28363"/>
            <a:gd name="connsiteY22" fmla="*/ 40782 h 42143"/>
            <a:gd name="connsiteX23" fmla="*/ 11416 w 28363"/>
            <a:gd name="connsiteY23" fmla="*/ 41862 h 42143"/>
            <a:gd name="connsiteX24" fmla="*/ 14182 w 28363"/>
            <a:gd name="connsiteY24" fmla="*/ 42143 h 42143"/>
            <a:gd name="connsiteX25" fmla="*/ 16949 w 28363"/>
            <a:gd name="connsiteY25" fmla="*/ 41615 h 42143"/>
            <a:gd name="connsiteX26" fmla="*/ 19609 w 28363"/>
            <a:gd name="connsiteY26" fmla="*/ 40297 h 42143"/>
            <a:gd name="connsiteX27" fmla="*/ 22061 w 28363"/>
            <a:gd name="connsiteY27" fmla="*/ 38240 h 42143"/>
            <a:gd name="connsiteX28" fmla="*/ 24210 w 28363"/>
            <a:gd name="connsiteY28" fmla="*/ 35524 h 42143"/>
            <a:gd name="connsiteX29" fmla="*/ 25973 w 28363"/>
            <a:gd name="connsiteY29" fmla="*/ 32252 h 42143"/>
            <a:gd name="connsiteX30" fmla="*/ 27284 w 28363"/>
            <a:gd name="connsiteY30" fmla="*/ 28550 h 42143"/>
            <a:gd name="connsiteX31" fmla="*/ 28091 w 28363"/>
            <a:gd name="connsiteY31" fmla="*/ 24562 h 42143"/>
            <a:gd name="connsiteX32" fmla="*/ 28363 w 28363"/>
            <a:gd name="connsiteY32" fmla="*/ 20439 h 42143"/>
            <a:gd name="connsiteX0" fmla="*/ 28363 w 28363"/>
            <a:gd name="connsiteY0" fmla="*/ 20439 h 42143"/>
            <a:gd name="connsiteX1" fmla="*/ 28091 w 28363"/>
            <a:gd name="connsiteY1" fmla="*/ 16340 h 42143"/>
            <a:gd name="connsiteX2" fmla="*/ 27283 w 28363"/>
            <a:gd name="connsiteY2" fmla="*/ 12423 h 42143"/>
            <a:gd name="connsiteX3" fmla="*/ 25973 w 28363"/>
            <a:gd name="connsiteY3" fmla="*/ 8839 h 42143"/>
            <a:gd name="connsiteX4" fmla="*/ 24209 w 28363"/>
            <a:gd name="connsiteY4" fmla="*/ 5724 h 42143"/>
            <a:gd name="connsiteX5" fmla="*/ 22060 w 28363"/>
            <a:gd name="connsiteY5" fmla="*/ 3200 h 42143"/>
            <a:gd name="connsiteX6" fmla="*/ 19608 w 28363"/>
            <a:gd name="connsiteY6" fmla="*/ 1362 h 42143"/>
            <a:gd name="connsiteX7" fmla="*/ 16948 w 28363"/>
            <a:gd name="connsiteY7" fmla="*/ 282 h 42143"/>
            <a:gd name="connsiteX8" fmla="*/ 14181 w 28363"/>
            <a:gd name="connsiteY8" fmla="*/ 0 h 42143"/>
            <a:gd name="connsiteX9" fmla="*/ 11415 w 28363"/>
            <a:gd name="connsiteY9" fmla="*/ 529 h 42143"/>
            <a:gd name="connsiteX10" fmla="*/ 8754 w 28363"/>
            <a:gd name="connsiteY10" fmla="*/ 1847 h 42143"/>
            <a:gd name="connsiteX11" fmla="*/ 6303 w 28363"/>
            <a:gd name="connsiteY11" fmla="*/ 3903 h 42143"/>
            <a:gd name="connsiteX12" fmla="*/ 4154 w 28363"/>
            <a:gd name="connsiteY12" fmla="*/ 6620 h 42143"/>
            <a:gd name="connsiteX13" fmla="*/ 2390 w 28363"/>
            <a:gd name="connsiteY13" fmla="*/ 9892 h 42143"/>
            <a:gd name="connsiteX14" fmla="*/ 1080 w 28363"/>
            <a:gd name="connsiteY14" fmla="*/ 13593 h 42143"/>
            <a:gd name="connsiteX15" fmla="*/ 273 w 28363"/>
            <a:gd name="connsiteY15" fmla="*/ 17582 h 42143"/>
            <a:gd name="connsiteX16" fmla="*/ 0 w 28363"/>
            <a:gd name="connsiteY16" fmla="*/ 21705 h 42143"/>
            <a:gd name="connsiteX17" fmla="*/ 273 w 28363"/>
            <a:gd name="connsiteY17" fmla="*/ 25804 h 42143"/>
            <a:gd name="connsiteX18" fmla="*/ 1080 w 28363"/>
            <a:gd name="connsiteY18" fmla="*/ 29721 h 42143"/>
            <a:gd name="connsiteX19" fmla="*/ 2391 w 28363"/>
            <a:gd name="connsiteY19" fmla="*/ 33305 h 42143"/>
            <a:gd name="connsiteX20" fmla="*/ 4154 w 28363"/>
            <a:gd name="connsiteY20" fmla="*/ 36419 h 42143"/>
            <a:gd name="connsiteX21" fmla="*/ 6304 w 28363"/>
            <a:gd name="connsiteY21" fmla="*/ 38944 h 42143"/>
            <a:gd name="connsiteX22" fmla="*/ 8755 w 28363"/>
            <a:gd name="connsiteY22" fmla="*/ 40782 h 42143"/>
            <a:gd name="connsiteX23" fmla="*/ 11416 w 28363"/>
            <a:gd name="connsiteY23" fmla="*/ 41862 h 42143"/>
            <a:gd name="connsiteX24" fmla="*/ 14182 w 28363"/>
            <a:gd name="connsiteY24" fmla="*/ 42143 h 42143"/>
            <a:gd name="connsiteX25" fmla="*/ 16949 w 28363"/>
            <a:gd name="connsiteY25" fmla="*/ 41615 h 42143"/>
            <a:gd name="connsiteX26" fmla="*/ 19609 w 28363"/>
            <a:gd name="connsiteY26" fmla="*/ 40297 h 42143"/>
            <a:gd name="connsiteX27" fmla="*/ 22061 w 28363"/>
            <a:gd name="connsiteY27" fmla="*/ 38240 h 42143"/>
            <a:gd name="connsiteX28" fmla="*/ 24210 w 28363"/>
            <a:gd name="connsiteY28" fmla="*/ 35524 h 42143"/>
            <a:gd name="connsiteX29" fmla="*/ 25973 w 28363"/>
            <a:gd name="connsiteY29" fmla="*/ 32252 h 42143"/>
            <a:gd name="connsiteX30" fmla="*/ 27284 w 28363"/>
            <a:gd name="connsiteY30" fmla="*/ 28550 h 42143"/>
            <a:gd name="connsiteX31" fmla="*/ 28091 w 28363"/>
            <a:gd name="connsiteY31" fmla="*/ 24562 h 42143"/>
            <a:gd name="connsiteX32" fmla="*/ 28363 w 28363"/>
            <a:gd name="connsiteY32" fmla="*/ 20439 h 42143"/>
            <a:gd name="connsiteX0" fmla="*/ 28363 w 28363"/>
            <a:gd name="connsiteY0" fmla="*/ 20439 h 42143"/>
            <a:gd name="connsiteX1" fmla="*/ 28091 w 28363"/>
            <a:gd name="connsiteY1" fmla="*/ 16340 h 42143"/>
            <a:gd name="connsiteX2" fmla="*/ 27283 w 28363"/>
            <a:gd name="connsiteY2" fmla="*/ 12423 h 42143"/>
            <a:gd name="connsiteX3" fmla="*/ 25973 w 28363"/>
            <a:gd name="connsiteY3" fmla="*/ 8839 h 42143"/>
            <a:gd name="connsiteX4" fmla="*/ 24209 w 28363"/>
            <a:gd name="connsiteY4" fmla="*/ 5724 h 42143"/>
            <a:gd name="connsiteX5" fmla="*/ 22060 w 28363"/>
            <a:gd name="connsiteY5" fmla="*/ 3200 h 42143"/>
            <a:gd name="connsiteX6" fmla="*/ 19608 w 28363"/>
            <a:gd name="connsiteY6" fmla="*/ 1362 h 42143"/>
            <a:gd name="connsiteX7" fmla="*/ 16948 w 28363"/>
            <a:gd name="connsiteY7" fmla="*/ 282 h 42143"/>
            <a:gd name="connsiteX8" fmla="*/ 14181 w 28363"/>
            <a:gd name="connsiteY8" fmla="*/ 0 h 42143"/>
            <a:gd name="connsiteX9" fmla="*/ 11415 w 28363"/>
            <a:gd name="connsiteY9" fmla="*/ 529 h 42143"/>
            <a:gd name="connsiteX10" fmla="*/ 8754 w 28363"/>
            <a:gd name="connsiteY10" fmla="*/ 1847 h 42143"/>
            <a:gd name="connsiteX11" fmla="*/ 6303 w 28363"/>
            <a:gd name="connsiteY11" fmla="*/ 3903 h 42143"/>
            <a:gd name="connsiteX12" fmla="*/ 4154 w 28363"/>
            <a:gd name="connsiteY12" fmla="*/ 6620 h 42143"/>
            <a:gd name="connsiteX13" fmla="*/ 2390 w 28363"/>
            <a:gd name="connsiteY13" fmla="*/ 9892 h 42143"/>
            <a:gd name="connsiteX14" fmla="*/ 1080 w 28363"/>
            <a:gd name="connsiteY14" fmla="*/ 13593 h 42143"/>
            <a:gd name="connsiteX15" fmla="*/ 273 w 28363"/>
            <a:gd name="connsiteY15" fmla="*/ 17582 h 42143"/>
            <a:gd name="connsiteX16" fmla="*/ 0 w 28363"/>
            <a:gd name="connsiteY16" fmla="*/ 21705 h 42143"/>
            <a:gd name="connsiteX17" fmla="*/ 273 w 28363"/>
            <a:gd name="connsiteY17" fmla="*/ 25804 h 42143"/>
            <a:gd name="connsiteX18" fmla="*/ 1080 w 28363"/>
            <a:gd name="connsiteY18" fmla="*/ 29721 h 42143"/>
            <a:gd name="connsiteX19" fmla="*/ 2391 w 28363"/>
            <a:gd name="connsiteY19" fmla="*/ 33305 h 42143"/>
            <a:gd name="connsiteX20" fmla="*/ 4154 w 28363"/>
            <a:gd name="connsiteY20" fmla="*/ 36419 h 42143"/>
            <a:gd name="connsiteX21" fmla="*/ 6304 w 28363"/>
            <a:gd name="connsiteY21" fmla="*/ 38944 h 42143"/>
            <a:gd name="connsiteX22" fmla="*/ 8755 w 28363"/>
            <a:gd name="connsiteY22" fmla="*/ 40782 h 42143"/>
            <a:gd name="connsiteX23" fmla="*/ 11416 w 28363"/>
            <a:gd name="connsiteY23" fmla="*/ 41862 h 42143"/>
            <a:gd name="connsiteX24" fmla="*/ 14182 w 28363"/>
            <a:gd name="connsiteY24" fmla="*/ 42143 h 42143"/>
            <a:gd name="connsiteX25" fmla="*/ 16949 w 28363"/>
            <a:gd name="connsiteY25" fmla="*/ 41615 h 42143"/>
            <a:gd name="connsiteX26" fmla="*/ 19609 w 28363"/>
            <a:gd name="connsiteY26" fmla="*/ 40297 h 42143"/>
            <a:gd name="connsiteX27" fmla="*/ 22061 w 28363"/>
            <a:gd name="connsiteY27" fmla="*/ 38240 h 42143"/>
            <a:gd name="connsiteX28" fmla="*/ 24210 w 28363"/>
            <a:gd name="connsiteY28" fmla="*/ 35524 h 42143"/>
            <a:gd name="connsiteX29" fmla="*/ 25973 w 28363"/>
            <a:gd name="connsiteY29" fmla="*/ 32252 h 42143"/>
            <a:gd name="connsiteX30" fmla="*/ 27284 w 28363"/>
            <a:gd name="connsiteY30" fmla="*/ 28550 h 42143"/>
            <a:gd name="connsiteX31" fmla="*/ 28091 w 28363"/>
            <a:gd name="connsiteY31" fmla="*/ 24562 h 42143"/>
            <a:gd name="connsiteX32" fmla="*/ 28363 w 28363"/>
            <a:gd name="connsiteY32" fmla="*/ 20439 h 42143"/>
            <a:gd name="connsiteX0" fmla="*/ 28363 w 28363"/>
            <a:gd name="connsiteY0" fmla="*/ 20480 h 42184"/>
            <a:gd name="connsiteX1" fmla="*/ 28091 w 28363"/>
            <a:gd name="connsiteY1" fmla="*/ 16381 h 42184"/>
            <a:gd name="connsiteX2" fmla="*/ 27283 w 28363"/>
            <a:gd name="connsiteY2" fmla="*/ 12464 h 42184"/>
            <a:gd name="connsiteX3" fmla="*/ 25973 w 28363"/>
            <a:gd name="connsiteY3" fmla="*/ 8880 h 42184"/>
            <a:gd name="connsiteX4" fmla="*/ 24209 w 28363"/>
            <a:gd name="connsiteY4" fmla="*/ 5765 h 42184"/>
            <a:gd name="connsiteX5" fmla="*/ 22060 w 28363"/>
            <a:gd name="connsiteY5" fmla="*/ 3241 h 42184"/>
            <a:gd name="connsiteX6" fmla="*/ 19608 w 28363"/>
            <a:gd name="connsiteY6" fmla="*/ 1403 h 42184"/>
            <a:gd name="connsiteX7" fmla="*/ 16948 w 28363"/>
            <a:gd name="connsiteY7" fmla="*/ 323 h 42184"/>
            <a:gd name="connsiteX8" fmla="*/ 14181 w 28363"/>
            <a:gd name="connsiteY8" fmla="*/ 41 h 42184"/>
            <a:gd name="connsiteX9" fmla="*/ 11415 w 28363"/>
            <a:gd name="connsiteY9" fmla="*/ 570 h 42184"/>
            <a:gd name="connsiteX10" fmla="*/ 8754 w 28363"/>
            <a:gd name="connsiteY10" fmla="*/ 1888 h 42184"/>
            <a:gd name="connsiteX11" fmla="*/ 6303 w 28363"/>
            <a:gd name="connsiteY11" fmla="*/ 3944 h 42184"/>
            <a:gd name="connsiteX12" fmla="*/ 4154 w 28363"/>
            <a:gd name="connsiteY12" fmla="*/ 6661 h 42184"/>
            <a:gd name="connsiteX13" fmla="*/ 2390 w 28363"/>
            <a:gd name="connsiteY13" fmla="*/ 9933 h 42184"/>
            <a:gd name="connsiteX14" fmla="*/ 1080 w 28363"/>
            <a:gd name="connsiteY14" fmla="*/ 13634 h 42184"/>
            <a:gd name="connsiteX15" fmla="*/ 273 w 28363"/>
            <a:gd name="connsiteY15" fmla="*/ 17623 h 42184"/>
            <a:gd name="connsiteX16" fmla="*/ 0 w 28363"/>
            <a:gd name="connsiteY16" fmla="*/ 21746 h 42184"/>
            <a:gd name="connsiteX17" fmla="*/ 273 w 28363"/>
            <a:gd name="connsiteY17" fmla="*/ 25845 h 42184"/>
            <a:gd name="connsiteX18" fmla="*/ 1080 w 28363"/>
            <a:gd name="connsiteY18" fmla="*/ 29762 h 42184"/>
            <a:gd name="connsiteX19" fmla="*/ 2391 w 28363"/>
            <a:gd name="connsiteY19" fmla="*/ 33346 h 42184"/>
            <a:gd name="connsiteX20" fmla="*/ 4154 w 28363"/>
            <a:gd name="connsiteY20" fmla="*/ 36460 h 42184"/>
            <a:gd name="connsiteX21" fmla="*/ 6304 w 28363"/>
            <a:gd name="connsiteY21" fmla="*/ 38985 h 42184"/>
            <a:gd name="connsiteX22" fmla="*/ 8755 w 28363"/>
            <a:gd name="connsiteY22" fmla="*/ 40823 h 42184"/>
            <a:gd name="connsiteX23" fmla="*/ 11416 w 28363"/>
            <a:gd name="connsiteY23" fmla="*/ 41903 h 42184"/>
            <a:gd name="connsiteX24" fmla="*/ 14182 w 28363"/>
            <a:gd name="connsiteY24" fmla="*/ 42184 h 42184"/>
            <a:gd name="connsiteX25" fmla="*/ 16949 w 28363"/>
            <a:gd name="connsiteY25" fmla="*/ 41656 h 42184"/>
            <a:gd name="connsiteX26" fmla="*/ 19609 w 28363"/>
            <a:gd name="connsiteY26" fmla="*/ 40338 h 42184"/>
            <a:gd name="connsiteX27" fmla="*/ 22061 w 28363"/>
            <a:gd name="connsiteY27" fmla="*/ 38281 h 42184"/>
            <a:gd name="connsiteX28" fmla="*/ 24210 w 28363"/>
            <a:gd name="connsiteY28" fmla="*/ 35565 h 42184"/>
            <a:gd name="connsiteX29" fmla="*/ 25973 w 28363"/>
            <a:gd name="connsiteY29" fmla="*/ 32293 h 42184"/>
            <a:gd name="connsiteX30" fmla="*/ 27284 w 28363"/>
            <a:gd name="connsiteY30" fmla="*/ 28591 h 42184"/>
            <a:gd name="connsiteX31" fmla="*/ 28091 w 28363"/>
            <a:gd name="connsiteY31" fmla="*/ 24603 h 42184"/>
            <a:gd name="connsiteX32" fmla="*/ 28363 w 28363"/>
            <a:gd name="connsiteY32" fmla="*/ 20480 h 42184"/>
            <a:gd name="connsiteX0" fmla="*/ 28363 w 28363"/>
            <a:gd name="connsiteY0" fmla="*/ 20480 h 42184"/>
            <a:gd name="connsiteX1" fmla="*/ 28091 w 28363"/>
            <a:gd name="connsiteY1" fmla="*/ 16381 h 42184"/>
            <a:gd name="connsiteX2" fmla="*/ 27283 w 28363"/>
            <a:gd name="connsiteY2" fmla="*/ 12464 h 42184"/>
            <a:gd name="connsiteX3" fmla="*/ 25973 w 28363"/>
            <a:gd name="connsiteY3" fmla="*/ 8880 h 42184"/>
            <a:gd name="connsiteX4" fmla="*/ 24209 w 28363"/>
            <a:gd name="connsiteY4" fmla="*/ 5765 h 42184"/>
            <a:gd name="connsiteX5" fmla="*/ 22060 w 28363"/>
            <a:gd name="connsiteY5" fmla="*/ 3241 h 42184"/>
            <a:gd name="connsiteX6" fmla="*/ 19608 w 28363"/>
            <a:gd name="connsiteY6" fmla="*/ 1403 h 42184"/>
            <a:gd name="connsiteX7" fmla="*/ 16948 w 28363"/>
            <a:gd name="connsiteY7" fmla="*/ 323 h 42184"/>
            <a:gd name="connsiteX8" fmla="*/ 14181 w 28363"/>
            <a:gd name="connsiteY8" fmla="*/ 41 h 42184"/>
            <a:gd name="connsiteX9" fmla="*/ 11415 w 28363"/>
            <a:gd name="connsiteY9" fmla="*/ 570 h 42184"/>
            <a:gd name="connsiteX10" fmla="*/ 8754 w 28363"/>
            <a:gd name="connsiteY10" fmla="*/ 1888 h 42184"/>
            <a:gd name="connsiteX11" fmla="*/ 6303 w 28363"/>
            <a:gd name="connsiteY11" fmla="*/ 3944 h 42184"/>
            <a:gd name="connsiteX12" fmla="*/ 4154 w 28363"/>
            <a:gd name="connsiteY12" fmla="*/ 6661 h 42184"/>
            <a:gd name="connsiteX13" fmla="*/ 2390 w 28363"/>
            <a:gd name="connsiteY13" fmla="*/ 9933 h 42184"/>
            <a:gd name="connsiteX14" fmla="*/ 1080 w 28363"/>
            <a:gd name="connsiteY14" fmla="*/ 13634 h 42184"/>
            <a:gd name="connsiteX15" fmla="*/ 273 w 28363"/>
            <a:gd name="connsiteY15" fmla="*/ 17623 h 42184"/>
            <a:gd name="connsiteX16" fmla="*/ 0 w 28363"/>
            <a:gd name="connsiteY16" fmla="*/ 21746 h 42184"/>
            <a:gd name="connsiteX17" fmla="*/ 273 w 28363"/>
            <a:gd name="connsiteY17" fmla="*/ 25845 h 42184"/>
            <a:gd name="connsiteX18" fmla="*/ 1080 w 28363"/>
            <a:gd name="connsiteY18" fmla="*/ 29762 h 42184"/>
            <a:gd name="connsiteX19" fmla="*/ 2391 w 28363"/>
            <a:gd name="connsiteY19" fmla="*/ 33346 h 42184"/>
            <a:gd name="connsiteX20" fmla="*/ 4154 w 28363"/>
            <a:gd name="connsiteY20" fmla="*/ 36460 h 42184"/>
            <a:gd name="connsiteX21" fmla="*/ 6304 w 28363"/>
            <a:gd name="connsiteY21" fmla="*/ 38985 h 42184"/>
            <a:gd name="connsiteX22" fmla="*/ 8755 w 28363"/>
            <a:gd name="connsiteY22" fmla="*/ 40823 h 42184"/>
            <a:gd name="connsiteX23" fmla="*/ 11416 w 28363"/>
            <a:gd name="connsiteY23" fmla="*/ 41903 h 42184"/>
            <a:gd name="connsiteX24" fmla="*/ 14182 w 28363"/>
            <a:gd name="connsiteY24" fmla="*/ 42184 h 42184"/>
            <a:gd name="connsiteX25" fmla="*/ 16949 w 28363"/>
            <a:gd name="connsiteY25" fmla="*/ 41656 h 42184"/>
            <a:gd name="connsiteX26" fmla="*/ 19609 w 28363"/>
            <a:gd name="connsiteY26" fmla="*/ 40338 h 42184"/>
            <a:gd name="connsiteX27" fmla="*/ 22061 w 28363"/>
            <a:gd name="connsiteY27" fmla="*/ 38281 h 42184"/>
            <a:gd name="connsiteX28" fmla="*/ 24210 w 28363"/>
            <a:gd name="connsiteY28" fmla="*/ 35565 h 42184"/>
            <a:gd name="connsiteX29" fmla="*/ 25973 w 28363"/>
            <a:gd name="connsiteY29" fmla="*/ 32293 h 42184"/>
            <a:gd name="connsiteX30" fmla="*/ 27284 w 28363"/>
            <a:gd name="connsiteY30" fmla="*/ 28591 h 42184"/>
            <a:gd name="connsiteX31" fmla="*/ 28091 w 28363"/>
            <a:gd name="connsiteY31" fmla="*/ 24603 h 42184"/>
            <a:gd name="connsiteX32" fmla="*/ 28363 w 28363"/>
            <a:gd name="connsiteY32" fmla="*/ 20480 h 42184"/>
            <a:gd name="connsiteX0" fmla="*/ 28363 w 28363"/>
            <a:gd name="connsiteY0" fmla="*/ 20480 h 42184"/>
            <a:gd name="connsiteX1" fmla="*/ 28091 w 28363"/>
            <a:gd name="connsiteY1" fmla="*/ 16381 h 42184"/>
            <a:gd name="connsiteX2" fmla="*/ 27283 w 28363"/>
            <a:gd name="connsiteY2" fmla="*/ 12464 h 42184"/>
            <a:gd name="connsiteX3" fmla="*/ 25973 w 28363"/>
            <a:gd name="connsiteY3" fmla="*/ 8880 h 42184"/>
            <a:gd name="connsiteX4" fmla="*/ 24209 w 28363"/>
            <a:gd name="connsiteY4" fmla="*/ 5765 h 42184"/>
            <a:gd name="connsiteX5" fmla="*/ 22060 w 28363"/>
            <a:gd name="connsiteY5" fmla="*/ 3241 h 42184"/>
            <a:gd name="connsiteX6" fmla="*/ 19608 w 28363"/>
            <a:gd name="connsiteY6" fmla="*/ 1403 h 42184"/>
            <a:gd name="connsiteX7" fmla="*/ 16948 w 28363"/>
            <a:gd name="connsiteY7" fmla="*/ 323 h 42184"/>
            <a:gd name="connsiteX8" fmla="*/ 14181 w 28363"/>
            <a:gd name="connsiteY8" fmla="*/ 41 h 42184"/>
            <a:gd name="connsiteX9" fmla="*/ 11415 w 28363"/>
            <a:gd name="connsiteY9" fmla="*/ 570 h 42184"/>
            <a:gd name="connsiteX10" fmla="*/ 8754 w 28363"/>
            <a:gd name="connsiteY10" fmla="*/ 1888 h 42184"/>
            <a:gd name="connsiteX11" fmla="*/ 6303 w 28363"/>
            <a:gd name="connsiteY11" fmla="*/ 3944 h 42184"/>
            <a:gd name="connsiteX12" fmla="*/ 4154 w 28363"/>
            <a:gd name="connsiteY12" fmla="*/ 6661 h 42184"/>
            <a:gd name="connsiteX13" fmla="*/ 2390 w 28363"/>
            <a:gd name="connsiteY13" fmla="*/ 9933 h 42184"/>
            <a:gd name="connsiteX14" fmla="*/ 1080 w 28363"/>
            <a:gd name="connsiteY14" fmla="*/ 13634 h 42184"/>
            <a:gd name="connsiteX15" fmla="*/ 273 w 28363"/>
            <a:gd name="connsiteY15" fmla="*/ 17623 h 42184"/>
            <a:gd name="connsiteX16" fmla="*/ 0 w 28363"/>
            <a:gd name="connsiteY16" fmla="*/ 21746 h 42184"/>
            <a:gd name="connsiteX17" fmla="*/ 273 w 28363"/>
            <a:gd name="connsiteY17" fmla="*/ 25845 h 42184"/>
            <a:gd name="connsiteX18" fmla="*/ 1080 w 28363"/>
            <a:gd name="connsiteY18" fmla="*/ 29762 h 42184"/>
            <a:gd name="connsiteX19" fmla="*/ 2391 w 28363"/>
            <a:gd name="connsiteY19" fmla="*/ 33346 h 42184"/>
            <a:gd name="connsiteX20" fmla="*/ 4154 w 28363"/>
            <a:gd name="connsiteY20" fmla="*/ 36460 h 42184"/>
            <a:gd name="connsiteX21" fmla="*/ 6304 w 28363"/>
            <a:gd name="connsiteY21" fmla="*/ 38985 h 42184"/>
            <a:gd name="connsiteX22" fmla="*/ 8755 w 28363"/>
            <a:gd name="connsiteY22" fmla="*/ 40823 h 42184"/>
            <a:gd name="connsiteX23" fmla="*/ 11416 w 28363"/>
            <a:gd name="connsiteY23" fmla="*/ 41903 h 42184"/>
            <a:gd name="connsiteX24" fmla="*/ 14182 w 28363"/>
            <a:gd name="connsiteY24" fmla="*/ 42184 h 42184"/>
            <a:gd name="connsiteX25" fmla="*/ 16949 w 28363"/>
            <a:gd name="connsiteY25" fmla="*/ 41656 h 42184"/>
            <a:gd name="connsiteX26" fmla="*/ 19609 w 28363"/>
            <a:gd name="connsiteY26" fmla="*/ 40338 h 42184"/>
            <a:gd name="connsiteX27" fmla="*/ 22061 w 28363"/>
            <a:gd name="connsiteY27" fmla="*/ 38281 h 42184"/>
            <a:gd name="connsiteX28" fmla="*/ 24210 w 28363"/>
            <a:gd name="connsiteY28" fmla="*/ 35565 h 42184"/>
            <a:gd name="connsiteX29" fmla="*/ 25973 w 28363"/>
            <a:gd name="connsiteY29" fmla="*/ 32293 h 42184"/>
            <a:gd name="connsiteX30" fmla="*/ 27284 w 28363"/>
            <a:gd name="connsiteY30" fmla="*/ 28591 h 42184"/>
            <a:gd name="connsiteX31" fmla="*/ 28091 w 28363"/>
            <a:gd name="connsiteY31" fmla="*/ 24603 h 42184"/>
            <a:gd name="connsiteX32" fmla="*/ 28363 w 28363"/>
            <a:gd name="connsiteY32" fmla="*/ 20480 h 42184"/>
            <a:gd name="connsiteX0" fmla="*/ 28363 w 28363"/>
            <a:gd name="connsiteY0" fmla="*/ 20480 h 42184"/>
            <a:gd name="connsiteX1" fmla="*/ 28091 w 28363"/>
            <a:gd name="connsiteY1" fmla="*/ 16381 h 42184"/>
            <a:gd name="connsiteX2" fmla="*/ 27283 w 28363"/>
            <a:gd name="connsiteY2" fmla="*/ 12464 h 42184"/>
            <a:gd name="connsiteX3" fmla="*/ 25973 w 28363"/>
            <a:gd name="connsiteY3" fmla="*/ 8880 h 42184"/>
            <a:gd name="connsiteX4" fmla="*/ 24209 w 28363"/>
            <a:gd name="connsiteY4" fmla="*/ 5765 h 42184"/>
            <a:gd name="connsiteX5" fmla="*/ 22060 w 28363"/>
            <a:gd name="connsiteY5" fmla="*/ 3241 h 42184"/>
            <a:gd name="connsiteX6" fmla="*/ 19608 w 28363"/>
            <a:gd name="connsiteY6" fmla="*/ 1403 h 42184"/>
            <a:gd name="connsiteX7" fmla="*/ 16948 w 28363"/>
            <a:gd name="connsiteY7" fmla="*/ 323 h 42184"/>
            <a:gd name="connsiteX8" fmla="*/ 14181 w 28363"/>
            <a:gd name="connsiteY8" fmla="*/ 41 h 42184"/>
            <a:gd name="connsiteX9" fmla="*/ 11415 w 28363"/>
            <a:gd name="connsiteY9" fmla="*/ 570 h 42184"/>
            <a:gd name="connsiteX10" fmla="*/ 8754 w 28363"/>
            <a:gd name="connsiteY10" fmla="*/ 1888 h 42184"/>
            <a:gd name="connsiteX11" fmla="*/ 6303 w 28363"/>
            <a:gd name="connsiteY11" fmla="*/ 3944 h 42184"/>
            <a:gd name="connsiteX12" fmla="*/ 4154 w 28363"/>
            <a:gd name="connsiteY12" fmla="*/ 6661 h 42184"/>
            <a:gd name="connsiteX13" fmla="*/ 2390 w 28363"/>
            <a:gd name="connsiteY13" fmla="*/ 9933 h 42184"/>
            <a:gd name="connsiteX14" fmla="*/ 1080 w 28363"/>
            <a:gd name="connsiteY14" fmla="*/ 13634 h 42184"/>
            <a:gd name="connsiteX15" fmla="*/ 273 w 28363"/>
            <a:gd name="connsiteY15" fmla="*/ 17623 h 42184"/>
            <a:gd name="connsiteX16" fmla="*/ 0 w 28363"/>
            <a:gd name="connsiteY16" fmla="*/ 21746 h 42184"/>
            <a:gd name="connsiteX17" fmla="*/ 273 w 28363"/>
            <a:gd name="connsiteY17" fmla="*/ 25845 h 42184"/>
            <a:gd name="connsiteX18" fmla="*/ 1080 w 28363"/>
            <a:gd name="connsiteY18" fmla="*/ 29762 h 42184"/>
            <a:gd name="connsiteX19" fmla="*/ 2391 w 28363"/>
            <a:gd name="connsiteY19" fmla="*/ 33346 h 42184"/>
            <a:gd name="connsiteX20" fmla="*/ 4154 w 28363"/>
            <a:gd name="connsiteY20" fmla="*/ 36460 h 42184"/>
            <a:gd name="connsiteX21" fmla="*/ 6304 w 28363"/>
            <a:gd name="connsiteY21" fmla="*/ 38985 h 42184"/>
            <a:gd name="connsiteX22" fmla="*/ 8755 w 28363"/>
            <a:gd name="connsiteY22" fmla="*/ 40823 h 42184"/>
            <a:gd name="connsiteX23" fmla="*/ 11416 w 28363"/>
            <a:gd name="connsiteY23" fmla="*/ 41903 h 42184"/>
            <a:gd name="connsiteX24" fmla="*/ 14182 w 28363"/>
            <a:gd name="connsiteY24" fmla="*/ 42184 h 42184"/>
            <a:gd name="connsiteX25" fmla="*/ 16949 w 28363"/>
            <a:gd name="connsiteY25" fmla="*/ 41656 h 42184"/>
            <a:gd name="connsiteX26" fmla="*/ 19609 w 28363"/>
            <a:gd name="connsiteY26" fmla="*/ 40338 h 42184"/>
            <a:gd name="connsiteX27" fmla="*/ 22061 w 28363"/>
            <a:gd name="connsiteY27" fmla="*/ 38281 h 42184"/>
            <a:gd name="connsiteX28" fmla="*/ 24210 w 28363"/>
            <a:gd name="connsiteY28" fmla="*/ 35565 h 42184"/>
            <a:gd name="connsiteX29" fmla="*/ 25973 w 28363"/>
            <a:gd name="connsiteY29" fmla="*/ 32293 h 42184"/>
            <a:gd name="connsiteX30" fmla="*/ 27284 w 28363"/>
            <a:gd name="connsiteY30" fmla="*/ 28591 h 42184"/>
            <a:gd name="connsiteX31" fmla="*/ 28091 w 28363"/>
            <a:gd name="connsiteY31" fmla="*/ 24603 h 42184"/>
            <a:gd name="connsiteX32" fmla="*/ 28363 w 28363"/>
            <a:gd name="connsiteY32" fmla="*/ 20480 h 42184"/>
            <a:gd name="connsiteX0" fmla="*/ 28363 w 28363"/>
            <a:gd name="connsiteY0" fmla="*/ 20480 h 42184"/>
            <a:gd name="connsiteX1" fmla="*/ 28091 w 28363"/>
            <a:gd name="connsiteY1" fmla="*/ 16381 h 42184"/>
            <a:gd name="connsiteX2" fmla="*/ 27283 w 28363"/>
            <a:gd name="connsiteY2" fmla="*/ 12464 h 42184"/>
            <a:gd name="connsiteX3" fmla="*/ 25973 w 28363"/>
            <a:gd name="connsiteY3" fmla="*/ 8880 h 42184"/>
            <a:gd name="connsiteX4" fmla="*/ 24209 w 28363"/>
            <a:gd name="connsiteY4" fmla="*/ 5765 h 42184"/>
            <a:gd name="connsiteX5" fmla="*/ 22060 w 28363"/>
            <a:gd name="connsiteY5" fmla="*/ 3241 h 42184"/>
            <a:gd name="connsiteX6" fmla="*/ 19608 w 28363"/>
            <a:gd name="connsiteY6" fmla="*/ 1403 h 42184"/>
            <a:gd name="connsiteX7" fmla="*/ 16948 w 28363"/>
            <a:gd name="connsiteY7" fmla="*/ 323 h 42184"/>
            <a:gd name="connsiteX8" fmla="*/ 14181 w 28363"/>
            <a:gd name="connsiteY8" fmla="*/ 41 h 42184"/>
            <a:gd name="connsiteX9" fmla="*/ 11415 w 28363"/>
            <a:gd name="connsiteY9" fmla="*/ 570 h 42184"/>
            <a:gd name="connsiteX10" fmla="*/ 8754 w 28363"/>
            <a:gd name="connsiteY10" fmla="*/ 1888 h 42184"/>
            <a:gd name="connsiteX11" fmla="*/ 6303 w 28363"/>
            <a:gd name="connsiteY11" fmla="*/ 3944 h 42184"/>
            <a:gd name="connsiteX12" fmla="*/ 4154 w 28363"/>
            <a:gd name="connsiteY12" fmla="*/ 6661 h 42184"/>
            <a:gd name="connsiteX13" fmla="*/ 2390 w 28363"/>
            <a:gd name="connsiteY13" fmla="*/ 9933 h 42184"/>
            <a:gd name="connsiteX14" fmla="*/ 1080 w 28363"/>
            <a:gd name="connsiteY14" fmla="*/ 13634 h 42184"/>
            <a:gd name="connsiteX15" fmla="*/ 273 w 28363"/>
            <a:gd name="connsiteY15" fmla="*/ 17623 h 42184"/>
            <a:gd name="connsiteX16" fmla="*/ 0 w 28363"/>
            <a:gd name="connsiteY16" fmla="*/ 21746 h 42184"/>
            <a:gd name="connsiteX17" fmla="*/ 273 w 28363"/>
            <a:gd name="connsiteY17" fmla="*/ 25845 h 42184"/>
            <a:gd name="connsiteX18" fmla="*/ 1080 w 28363"/>
            <a:gd name="connsiteY18" fmla="*/ 29762 h 42184"/>
            <a:gd name="connsiteX19" fmla="*/ 2391 w 28363"/>
            <a:gd name="connsiteY19" fmla="*/ 33346 h 42184"/>
            <a:gd name="connsiteX20" fmla="*/ 4154 w 28363"/>
            <a:gd name="connsiteY20" fmla="*/ 36460 h 42184"/>
            <a:gd name="connsiteX21" fmla="*/ 6304 w 28363"/>
            <a:gd name="connsiteY21" fmla="*/ 38985 h 42184"/>
            <a:gd name="connsiteX22" fmla="*/ 8755 w 28363"/>
            <a:gd name="connsiteY22" fmla="*/ 40823 h 42184"/>
            <a:gd name="connsiteX23" fmla="*/ 11416 w 28363"/>
            <a:gd name="connsiteY23" fmla="*/ 41903 h 42184"/>
            <a:gd name="connsiteX24" fmla="*/ 14182 w 28363"/>
            <a:gd name="connsiteY24" fmla="*/ 42184 h 42184"/>
            <a:gd name="connsiteX25" fmla="*/ 16949 w 28363"/>
            <a:gd name="connsiteY25" fmla="*/ 41656 h 42184"/>
            <a:gd name="connsiteX26" fmla="*/ 19609 w 28363"/>
            <a:gd name="connsiteY26" fmla="*/ 40338 h 42184"/>
            <a:gd name="connsiteX27" fmla="*/ 22061 w 28363"/>
            <a:gd name="connsiteY27" fmla="*/ 38281 h 42184"/>
            <a:gd name="connsiteX28" fmla="*/ 24210 w 28363"/>
            <a:gd name="connsiteY28" fmla="*/ 35565 h 42184"/>
            <a:gd name="connsiteX29" fmla="*/ 25973 w 28363"/>
            <a:gd name="connsiteY29" fmla="*/ 32293 h 42184"/>
            <a:gd name="connsiteX30" fmla="*/ 27284 w 28363"/>
            <a:gd name="connsiteY30" fmla="*/ 28591 h 42184"/>
            <a:gd name="connsiteX31" fmla="*/ 28091 w 28363"/>
            <a:gd name="connsiteY31" fmla="*/ 24603 h 42184"/>
            <a:gd name="connsiteX32" fmla="*/ 28363 w 28363"/>
            <a:gd name="connsiteY32" fmla="*/ 20480 h 42184"/>
            <a:gd name="connsiteX0" fmla="*/ 28363 w 28363"/>
            <a:gd name="connsiteY0" fmla="*/ 20480 h 42184"/>
            <a:gd name="connsiteX1" fmla="*/ 28091 w 28363"/>
            <a:gd name="connsiteY1" fmla="*/ 16381 h 42184"/>
            <a:gd name="connsiteX2" fmla="*/ 27283 w 28363"/>
            <a:gd name="connsiteY2" fmla="*/ 12464 h 42184"/>
            <a:gd name="connsiteX3" fmla="*/ 25973 w 28363"/>
            <a:gd name="connsiteY3" fmla="*/ 8880 h 42184"/>
            <a:gd name="connsiteX4" fmla="*/ 24209 w 28363"/>
            <a:gd name="connsiteY4" fmla="*/ 5765 h 42184"/>
            <a:gd name="connsiteX5" fmla="*/ 22060 w 28363"/>
            <a:gd name="connsiteY5" fmla="*/ 3241 h 42184"/>
            <a:gd name="connsiteX6" fmla="*/ 19608 w 28363"/>
            <a:gd name="connsiteY6" fmla="*/ 1403 h 42184"/>
            <a:gd name="connsiteX7" fmla="*/ 16948 w 28363"/>
            <a:gd name="connsiteY7" fmla="*/ 323 h 42184"/>
            <a:gd name="connsiteX8" fmla="*/ 14181 w 28363"/>
            <a:gd name="connsiteY8" fmla="*/ 41 h 42184"/>
            <a:gd name="connsiteX9" fmla="*/ 11415 w 28363"/>
            <a:gd name="connsiteY9" fmla="*/ 570 h 42184"/>
            <a:gd name="connsiteX10" fmla="*/ 8754 w 28363"/>
            <a:gd name="connsiteY10" fmla="*/ 1888 h 42184"/>
            <a:gd name="connsiteX11" fmla="*/ 6303 w 28363"/>
            <a:gd name="connsiteY11" fmla="*/ 3944 h 42184"/>
            <a:gd name="connsiteX12" fmla="*/ 4154 w 28363"/>
            <a:gd name="connsiteY12" fmla="*/ 6661 h 42184"/>
            <a:gd name="connsiteX13" fmla="*/ 2390 w 28363"/>
            <a:gd name="connsiteY13" fmla="*/ 9933 h 42184"/>
            <a:gd name="connsiteX14" fmla="*/ 1080 w 28363"/>
            <a:gd name="connsiteY14" fmla="*/ 13634 h 42184"/>
            <a:gd name="connsiteX15" fmla="*/ 273 w 28363"/>
            <a:gd name="connsiteY15" fmla="*/ 17623 h 42184"/>
            <a:gd name="connsiteX16" fmla="*/ 0 w 28363"/>
            <a:gd name="connsiteY16" fmla="*/ 21746 h 42184"/>
            <a:gd name="connsiteX17" fmla="*/ 273 w 28363"/>
            <a:gd name="connsiteY17" fmla="*/ 25845 h 42184"/>
            <a:gd name="connsiteX18" fmla="*/ 1080 w 28363"/>
            <a:gd name="connsiteY18" fmla="*/ 29762 h 42184"/>
            <a:gd name="connsiteX19" fmla="*/ 2391 w 28363"/>
            <a:gd name="connsiteY19" fmla="*/ 33346 h 42184"/>
            <a:gd name="connsiteX20" fmla="*/ 4154 w 28363"/>
            <a:gd name="connsiteY20" fmla="*/ 36460 h 42184"/>
            <a:gd name="connsiteX21" fmla="*/ 6304 w 28363"/>
            <a:gd name="connsiteY21" fmla="*/ 38985 h 42184"/>
            <a:gd name="connsiteX22" fmla="*/ 8755 w 28363"/>
            <a:gd name="connsiteY22" fmla="*/ 40823 h 42184"/>
            <a:gd name="connsiteX23" fmla="*/ 11416 w 28363"/>
            <a:gd name="connsiteY23" fmla="*/ 41903 h 42184"/>
            <a:gd name="connsiteX24" fmla="*/ 14182 w 28363"/>
            <a:gd name="connsiteY24" fmla="*/ 42184 h 42184"/>
            <a:gd name="connsiteX25" fmla="*/ 16949 w 28363"/>
            <a:gd name="connsiteY25" fmla="*/ 41656 h 42184"/>
            <a:gd name="connsiteX26" fmla="*/ 19609 w 28363"/>
            <a:gd name="connsiteY26" fmla="*/ 40338 h 42184"/>
            <a:gd name="connsiteX27" fmla="*/ 22061 w 28363"/>
            <a:gd name="connsiteY27" fmla="*/ 38281 h 42184"/>
            <a:gd name="connsiteX28" fmla="*/ 24210 w 28363"/>
            <a:gd name="connsiteY28" fmla="*/ 35565 h 42184"/>
            <a:gd name="connsiteX29" fmla="*/ 25973 w 28363"/>
            <a:gd name="connsiteY29" fmla="*/ 32293 h 42184"/>
            <a:gd name="connsiteX30" fmla="*/ 27284 w 28363"/>
            <a:gd name="connsiteY30" fmla="*/ 28591 h 42184"/>
            <a:gd name="connsiteX31" fmla="*/ 28091 w 28363"/>
            <a:gd name="connsiteY31" fmla="*/ 24603 h 42184"/>
            <a:gd name="connsiteX32" fmla="*/ 28363 w 28363"/>
            <a:gd name="connsiteY32" fmla="*/ 20480 h 42184"/>
            <a:gd name="connsiteX0" fmla="*/ 28363 w 28363"/>
            <a:gd name="connsiteY0" fmla="*/ 20480 h 42184"/>
            <a:gd name="connsiteX1" fmla="*/ 28091 w 28363"/>
            <a:gd name="connsiteY1" fmla="*/ 16381 h 42184"/>
            <a:gd name="connsiteX2" fmla="*/ 27283 w 28363"/>
            <a:gd name="connsiteY2" fmla="*/ 12464 h 42184"/>
            <a:gd name="connsiteX3" fmla="*/ 25973 w 28363"/>
            <a:gd name="connsiteY3" fmla="*/ 8880 h 42184"/>
            <a:gd name="connsiteX4" fmla="*/ 24209 w 28363"/>
            <a:gd name="connsiteY4" fmla="*/ 5765 h 42184"/>
            <a:gd name="connsiteX5" fmla="*/ 22060 w 28363"/>
            <a:gd name="connsiteY5" fmla="*/ 3241 h 42184"/>
            <a:gd name="connsiteX6" fmla="*/ 19608 w 28363"/>
            <a:gd name="connsiteY6" fmla="*/ 1403 h 42184"/>
            <a:gd name="connsiteX7" fmla="*/ 16948 w 28363"/>
            <a:gd name="connsiteY7" fmla="*/ 323 h 42184"/>
            <a:gd name="connsiteX8" fmla="*/ 14181 w 28363"/>
            <a:gd name="connsiteY8" fmla="*/ 41 h 42184"/>
            <a:gd name="connsiteX9" fmla="*/ 11415 w 28363"/>
            <a:gd name="connsiteY9" fmla="*/ 570 h 42184"/>
            <a:gd name="connsiteX10" fmla="*/ 8754 w 28363"/>
            <a:gd name="connsiteY10" fmla="*/ 1888 h 42184"/>
            <a:gd name="connsiteX11" fmla="*/ 6303 w 28363"/>
            <a:gd name="connsiteY11" fmla="*/ 3944 h 42184"/>
            <a:gd name="connsiteX12" fmla="*/ 4154 w 28363"/>
            <a:gd name="connsiteY12" fmla="*/ 6661 h 42184"/>
            <a:gd name="connsiteX13" fmla="*/ 2390 w 28363"/>
            <a:gd name="connsiteY13" fmla="*/ 9933 h 42184"/>
            <a:gd name="connsiteX14" fmla="*/ 1080 w 28363"/>
            <a:gd name="connsiteY14" fmla="*/ 13634 h 42184"/>
            <a:gd name="connsiteX15" fmla="*/ 273 w 28363"/>
            <a:gd name="connsiteY15" fmla="*/ 17623 h 42184"/>
            <a:gd name="connsiteX16" fmla="*/ 0 w 28363"/>
            <a:gd name="connsiteY16" fmla="*/ 21746 h 42184"/>
            <a:gd name="connsiteX17" fmla="*/ 273 w 28363"/>
            <a:gd name="connsiteY17" fmla="*/ 25845 h 42184"/>
            <a:gd name="connsiteX18" fmla="*/ 1080 w 28363"/>
            <a:gd name="connsiteY18" fmla="*/ 29762 h 42184"/>
            <a:gd name="connsiteX19" fmla="*/ 2391 w 28363"/>
            <a:gd name="connsiteY19" fmla="*/ 33346 h 42184"/>
            <a:gd name="connsiteX20" fmla="*/ 4154 w 28363"/>
            <a:gd name="connsiteY20" fmla="*/ 36460 h 42184"/>
            <a:gd name="connsiteX21" fmla="*/ 6304 w 28363"/>
            <a:gd name="connsiteY21" fmla="*/ 38985 h 42184"/>
            <a:gd name="connsiteX22" fmla="*/ 8755 w 28363"/>
            <a:gd name="connsiteY22" fmla="*/ 40823 h 42184"/>
            <a:gd name="connsiteX23" fmla="*/ 11416 w 28363"/>
            <a:gd name="connsiteY23" fmla="*/ 41903 h 42184"/>
            <a:gd name="connsiteX24" fmla="*/ 14182 w 28363"/>
            <a:gd name="connsiteY24" fmla="*/ 42184 h 42184"/>
            <a:gd name="connsiteX25" fmla="*/ 16949 w 28363"/>
            <a:gd name="connsiteY25" fmla="*/ 41656 h 42184"/>
            <a:gd name="connsiteX26" fmla="*/ 19609 w 28363"/>
            <a:gd name="connsiteY26" fmla="*/ 40338 h 42184"/>
            <a:gd name="connsiteX27" fmla="*/ 22061 w 28363"/>
            <a:gd name="connsiteY27" fmla="*/ 38281 h 42184"/>
            <a:gd name="connsiteX28" fmla="*/ 24210 w 28363"/>
            <a:gd name="connsiteY28" fmla="*/ 35565 h 42184"/>
            <a:gd name="connsiteX29" fmla="*/ 25973 w 28363"/>
            <a:gd name="connsiteY29" fmla="*/ 32293 h 42184"/>
            <a:gd name="connsiteX30" fmla="*/ 27284 w 28363"/>
            <a:gd name="connsiteY30" fmla="*/ 28591 h 42184"/>
            <a:gd name="connsiteX31" fmla="*/ 28091 w 28363"/>
            <a:gd name="connsiteY31" fmla="*/ 24603 h 42184"/>
            <a:gd name="connsiteX32" fmla="*/ 28363 w 28363"/>
            <a:gd name="connsiteY32" fmla="*/ 20480 h 42184"/>
            <a:gd name="connsiteX0" fmla="*/ 28363 w 28363"/>
            <a:gd name="connsiteY0" fmla="*/ 20480 h 42184"/>
            <a:gd name="connsiteX1" fmla="*/ 28091 w 28363"/>
            <a:gd name="connsiteY1" fmla="*/ 16381 h 42184"/>
            <a:gd name="connsiteX2" fmla="*/ 27283 w 28363"/>
            <a:gd name="connsiteY2" fmla="*/ 12464 h 42184"/>
            <a:gd name="connsiteX3" fmla="*/ 25973 w 28363"/>
            <a:gd name="connsiteY3" fmla="*/ 8880 h 42184"/>
            <a:gd name="connsiteX4" fmla="*/ 24209 w 28363"/>
            <a:gd name="connsiteY4" fmla="*/ 5765 h 42184"/>
            <a:gd name="connsiteX5" fmla="*/ 22060 w 28363"/>
            <a:gd name="connsiteY5" fmla="*/ 3241 h 42184"/>
            <a:gd name="connsiteX6" fmla="*/ 19608 w 28363"/>
            <a:gd name="connsiteY6" fmla="*/ 1403 h 42184"/>
            <a:gd name="connsiteX7" fmla="*/ 16948 w 28363"/>
            <a:gd name="connsiteY7" fmla="*/ 323 h 42184"/>
            <a:gd name="connsiteX8" fmla="*/ 14181 w 28363"/>
            <a:gd name="connsiteY8" fmla="*/ 41 h 42184"/>
            <a:gd name="connsiteX9" fmla="*/ 11415 w 28363"/>
            <a:gd name="connsiteY9" fmla="*/ 570 h 42184"/>
            <a:gd name="connsiteX10" fmla="*/ 8754 w 28363"/>
            <a:gd name="connsiteY10" fmla="*/ 1888 h 42184"/>
            <a:gd name="connsiteX11" fmla="*/ 6303 w 28363"/>
            <a:gd name="connsiteY11" fmla="*/ 3944 h 42184"/>
            <a:gd name="connsiteX12" fmla="*/ 4154 w 28363"/>
            <a:gd name="connsiteY12" fmla="*/ 6661 h 42184"/>
            <a:gd name="connsiteX13" fmla="*/ 2390 w 28363"/>
            <a:gd name="connsiteY13" fmla="*/ 9933 h 42184"/>
            <a:gd name="connsiteX14" fmla="*/ 1080 w 28363"/>
            <a:gd name="connsiteY14" fmla="*/ 13634 h 42184"/>
            <a:gd name="connsiteX15" fmla="*/ 273 w 28363"/>
            <a:gd name="connsiteY15" fmla="*/ 17623 h 42184"/>
            <a:gd name="connsiteX16" fmla="*/ 0 w 28363"/>
            <a:gd name="connsiteY16" fmla="*/ 21746 h 42184"/>
            <a:gd name="connsiteX17" fmla="*/ 273 w 28363"/>
            <a:gd name="connsiteY17" fmla="*/ 25845 h 42184"/>
            <a:gd name="connsiteX18" fmla="*/ 1080 w 28363"/>
            <a:gd name="connsiteY18" fmla="*/ 29762 h 42184"/>
            <a:gd name="connsiteX19" fmla="*/ 2391 w 28363"/>
            <a:gd name="connsiteY19" fmla="*/ 33346 h 42184"/>
            <a:gd name="connsiteX20" fmla="*/ 4154 w 28363"/>
            <a:gd name="connsiteY20" fmla="*/ 36460 h 42184"/>
            <a:gd name="connsiteX21" fmla="*/ 6304 w 28363"/>
            <a:gd name="connsiteY21" fmla="*/ 38985 h 42184"/>
            <a:gd name="connsiteX22" fmla="*/ 8755 w 28363"/>
            <a:gd name="connsiteY22" fmla="*/ 40823 h 42184"/>
            <a:gd name="connsiteX23" fmla="*/ 11416 w 28363"/>
            <a:gd name="connsiteY23" fmla="*/ 41903 h 42184"/>
            <a:gd name="connsiteX24" fmla="*/ 14182 w 28363"/>
            <a:gd name="connsiteY24" fmla="*/ 42184 h 42184"/>
            <a:gd name="connsiteX25" fmla="*/ 16949 w 28363"/>
            <a:gd name="connsiteY25" fmla="*/ 41656 h 42184"/>
            <a:gd name="connsiteX26" fmla="*/ 19609 w 28363"/>
            <a:gd name="connsiteY26" fmla="*/ 40338 h 42184"/>
            <a:gd name="connsiteX27" fmla="*/ 22061 w 28363"/>
            <a:gd name="connsiteY27" fmla="*/ 38281 h 42184"/>
            <a:gd name="connsiteX28" fmla="*/ 24210 w 28363"/>
            <a:gd name="connsiteY28" fmla="*/ 35565 h 42184"/>
            <a:gd name="connsiteX29" fmla="*/ 25973 w 28363"/>
            <a:gd name="connsiteY29" fmla="*/ 32293 h 42184"/>
            <a:gd name="connsiteX30" fmla="*/ 27284 w 28363"/>
            <a:gd name="connsiteY30" fmla="*/ 28591 h 42184"/>
            <a:gd name="connsiteX31" fmla="*/ 28091 w 28363"/>
            <a:gd name="connsiteY31" fmla="*/ 24603 h 42184"/>
            <a:gd name="connsiteX32" fmla="*/ 28363 w 28363"/>
            <a:gd name="connsiteY32" fmla="*/ 20480 h 42184"/>
            <a:gd name="connsiteX0" fmla="*/ 28363 w 28363"/>
            <a:gd name="connsiteY0" fmla="*/ 20480 h 42184"/>
            <a:gd name="connsiteX1" fmla="*/ 28091 w 28363"/>
            <a:gd name="connsiteY1" fmla="*/ 16381 h 42184"/>
            <a:gd name="connsiteX2" fmla="*/ 27283 w 28363"/>
            <a:gd name="connsiteY2" fmla="*/ 12464 h 42184"/>
            <a:gd name="connsiteX3" fmla="*/ 25973 w 28363"/>
            <a:gd name="connsiteY3" fmla="*/ 8880 h 42184"/>
            <a:gd name="connsiteX4" fmla="*/ 24209 w 28363"/>
            <a:gd name="connsiteY4" fmla="*/ 5765 h 42184"/>
            <a:gd name="connsiteX5" fmla="*/ 22060 w 28363"/>
            <a:gd name="connsiteY5" fmla="*/ 3241 h 42184"/>
            <a:gd name="connsiteX6" fmla="*/ 19608 w 28363"/>
            <a:gd name="connsiteY6" fmla="*/ 1403 h 42184"/>
            <a:gd name="connsiteX7" fmla="*/ 16948 w 28363"/>
            <a:gd name="connsiteY7" fmla="*/ 323 h 42184"/>
            <a:gd name="connsiteX8" fmla="*/ 14181 w 28363"/>
            <a:gd name="connsiteY8" fmla="*/ 41 h 42184"/>
            <a:gd name="connsiteX9" fmla="*/ 11415 w 28363"/>
            <a:gd name="connsiteY9" fmla="*/ 570 h 42184"/>
            <a:gd name="connsiteX10" fmla="*/ 8754 w 28363"/>
            <a:gd name="connsiteY10" fmla="*/ 1888 h 42184"/>
            <a:gd name="connsiteX11" fmla="*/ 6303 w 28363"/>
            <a:gd name="connsiteY11" fmla="*/ 3944 h 42184"/>
            <a:gd name="connsiteX12" fmla="*/ 4154 w 28363"/>
            <a:gd name="connsiteY12" fmla="*/ 6661 h 42184"/>
            <a:gd name="connsiteX13" fmla="*/ 2390 w 28363"/>
            <a:gd name="connsiteY13" fmla="*/ 9933 h 42184"/>
            <a:gd name="connsiteX14" fmla="*/ 1080 w 28363"/>
            <a:gd name="connsiteY14" fmla="*/ 13634 h 42184"/>
            <a:gd name="connsiteX15" fmla="*/ 273 w 28363"/>
            <a:gd name="connsiteY15" fmla="*/ 17623 h 42184"/>
            <a:gd name="connsiteX16" fmla="*/ 0 w 28363"/>
            <a:gd name="connsiteY16" fmla="*/ 21746 h 42184"/>
            <a:gd name="connsiteX17" fmla="*/ 273 w 28363"/>
            <a:gd name="connsiteY17" fmla="*/ 25845 h 42184"/>
            <a:gd name="connsiteX18" fmla="*/ 1080 w 28363"/>
            <a:gd name="connsiteY18" fmla="*/ 29762 h 42184"/>
            <a:gd name="connsiteX19" fmla="*/ 2391 w 28363"/>
            <a:gd name="connsiteY19" fmla="*/ 33346 h 42184"/>
            <a:gd name="connsiteX20" fmla="*/ 4154 w 28363"/>
            <a:gd name="connsiteY20" fmla="*/ 36460 h 42184"/>
            <a:gd name="connsiteX21" fmla="*/ 6304 w 28363"/>
            <a:gd name="connsiteY21" fmla="*/ 38985 h 42184"/>
            <a:gd name="connsiteX22" fmla="*/ 8755 w 28363"/>
            <a:gd name="connsiteY22" fmla="*/ 40823 h 42184"/>
            <a:gd name="connsiteX23" fmla="*/ 11416 w 28363"/>
            <a:gd name="connsiteY23" fmla="*/ 41903 h 42184"/>
            <a:gd name="connsiteX24" fmla="*/ 14182 w 28363"/>
            <a:gd name="connsiteY24" fmla="*/ 42184 h 42184"/>
            <a:gd name="connsiteX25" fmla="*/ 16949 w 28363"/>
            <a:gd name="connsiteY25" fmla="*/ 41656 h 42184"/>
            <a:gd name="connsiteX26" fmla="*/ 19609 w 28363"/>
            <a:gd name="connsiteY26" fmla="*/ 40338 h 42184"/>
            <a:gd name="connsiteX27" fmla="*/ 22061 w 28363"/>
            <a:gd name="connsiteY27" fmla="*/ 38281 h 42184"/>
            <a:gd name="connsiteX28" fmla="*/ 24210 w 28363"/>
            <a:gd name="connsiteY28" fmla="*/ 35565 h 42184"/>
            <a:gd name="connsiteX29" fmla="*/ 25973 w 28363"/>
            <a:gd name="connsiteY29" fmla="*/ 32293 h 42184"/>
            <a:gd name="connsiteX30" fmla="*/ 27284 w 28363"/>
            <a:gd name="connsiteY30" fmla="*/ 28591 h 42184"/>
            <a:gd name="connsiteX31" fmla="*/ 28091 w 28363"/>
            <a:gd name="connsiteY31" fmla="*/ 24603 h 42184"/>
            <a:gd name="connsiteX32" fmla="*/ 28363 w 28363"/>
            <a:gd name="connsiteY32" fmla="*/ 20480 h 42184"/>
            <a:gd name="connsiteX0" fmla="*/ 28363 w 28363"/>
            <a:gd name="connsiteY0" fmla="*/ 20480 h 42184"/>
            <a:gd name="connsiteX1" fmla="*/ 28091 w 28363"/>
            <a:gd name="connsiteY1" fmla="*/ 16381 h 42184"/>
            <a:gd name="connsiteX2" fmla="*/ 27283 w 28363"/>
            <a:gd name="connsiteY2" fmla="*/ 12464 h 42184"/>
            <a:gd name="connsiteX3" fmla="*/ 25973 w 28363"/>
            <a:gd name="connsiteY3" fmla="*/ 8880 h 42184"/>
            <a:gd name="connsiteX4" fmla="*/ 24209 w 28363"/>
            <a:gd name="connsiteY4" fmla="*/ 5765 h 42184"/>
            <a:gd name="connsiteX5" fmla="*/ 22060 w 28363"/>
            <a:gd name="connsiteY5" fmla="*/ 3241 h 42184"/>
            <a:gd name="connsiteX6" fmla="*/ 19608 w 28363"/>
            <a:gd name="connsiteY6" fmla="*/ 1403 h 42184"/>
            <a:gd name="connsiteX7" fmla="*/ 16948 w 28363"/>
            <a:gd name="connsiteY7" fmla="*/ 323 h 42184"/>
            <a:gd name="connsiteX8" fmla="*/ 14181 w 28363"/>
            <a:gd name="connsiteY8" fmla="*/ 41 h 42184"/>
            <a:gd name="connsiteX9" fmla="*/ 11415 w 28363"/>
            <a:gd name="connsiteY9" fmla="*/ 570 h 42184"/>
            <a:gd name="connsiteX10" fmla="*/ 8754 w 28363"/>
            <a:gd name="connsiteY10" fmla="*/ 1888 h 42184"/>
            <a:gd name="connsiteX11" fmla="*/ 6303 w 28363"/>
            <a:gd name="connsiteY11" fmla="*/ 3944 h 42184"/>
            <a:gd name="connsiteX12" fmla="*/ 4154 w 28363"/>
            <a:gd name="connsiteY12" fmla="*/ 6661 h 42184"/>
            <a:gd name="connsiteX13" fmla="*/ 2390 w 28363"/>
            <a:gd name="connsiteY13" fmla="*/ 9933 h 42184"/>
            <a:gd name="connsiteX14" fmla="*/ 1080 w 28363"/>
            <a:gd name="connsiteY14" fmla="*/ 13634 h 42184"/>
            <a:gd name="connsiteX15" fmla="*/ 273 w 28363"/>
            <a:gd name="connsiteY15" fmla="*/ 17623 h 42184"/>
            <a:gd name="connsiteX16" fmla="*/ 0 w 28363"/>
            <a:gd name="connsiteY16" fmla="*/ 21746 h 42184"/>
            <a:gd name="connsiteX17" fmla="*/ 273 w 28363"/>
            <a:gd name="connsiteY17" fmla="*/ 25845 h 42184"/>
            <a:gd name="connsiteX18" fmla="*/ 1080 w 28363"/>
            <a:gd name="connsiteY18" fmla="*/ 29762 h 42184"/>
            <a:gd name="connsiteX19" fmla="*/ 2391 w 28363"/>
            <a:gd name="connsiteY19" fmla="*/ 33346 h 42184"/>
            <a:gd name="connsiteX20" fmla="*/ 4154 w 28363"/>
            <a:gd name="connsiteY20" fmla="*/ 36460 h 42184"/>
            <a:gd name="connsiteX21" fmla="*/ 6304 w 28363"/>
            <a:gd name="connsiteY21" fmla="*/ 38985 h 42184"/>
            <a:gd name="connsiteX22" fmla="*/ 8755 w 28363"/>
            <a:gd name="connsiteY22" fmla="*/ 40823 h 42184"/>
            <a:gd name="connsiteX23" fmla="*/ 11416 w 28363"/>
            <a:gd name="connsiteY23" fmla="*/ 41903 h 42184"/>
            <a:gd name="connsiteX24" fmla="*/ 14182 w 28363"/>
            <a:gd name="connsiteY24" fmla="*/ 42184 h 42184"/>
            <a:gd name="connsiteX25" fmla="*/ 16949 w 28363"/>
            <a:gd name="connsiteY25" fmla="*/ 41656 h 42184"/>
            <a:gd name="connsiteX26" fmla="*/ 19609 w 28363"/>
            <a:gd name="connsiteY26" fmla="*/ 40338 h 42184"/>
            <a:gd name="connsiteX27" fmla="*/ 22061 w 28363"/>
            <a:gd name="connsiteY27" fmla="*/ 38281 h 42184"/>
            <a:gd name="connsiteX28" fmla="*/ 24210 w 28363"/>
            <a:gd name="connsiteY28" fmla="*/ 35565 h 42184"/>
            <a:gd name="connsiteX29" fmla="*/ 25973 w 28363"/>
            <a:gd name="connsiteY29" fmla="*/ 32293 h 42184"/>
            <a:gd name="connsiteX30" fmla="*/ 27284 w 28363"/>
            <a:gd name="connsiteY30" fmla="*/ 28591 h 42184"/>
            <a:gd name="connsiteX31" fmla="*/ 28091 w 28363"/>
            <a:gd name="connsiteY31" fmla="*/ 24603 h 42184"/>
            <a:gd name="connsiteX32" fmla="*/ 28363 w 28363"/>
            <a:gd name="connsiteY32" fmla="*/ 20480 h 42184"/>
            <a:gd name="connsiteX0" fmla="*/ 28363 w 28363"/>
            <a:gd name="connsiteY0" fmla="*/ 20480 h 42184"/>
            <a:gd name="connsiteX1" fmla="*/ 28091 w 28363"/>
            <a:gd name="connsiteY1" fmla="*/ 16381 h 42184"/>
            <a:gd name="connsiteX2" fmla="*/ 27283 w 28363"/>
            <a:gd name="connsiteY2" fmla="*/ 12464 h 42184"/>
            <a:gd name="connsiteX3" fmla="*/ 25973 w 28363"/>
            <a:gd name="connsiteY3" fmla="*/ 8880 h 42184"/>
            <a:gd name="connsiteX4" fmla="*/ 24209 w 28363"/>
            <a:gd name="connsiteY4" fmla="*/ 5765 h 42184"/>
            <a:gd name="connsiteX5" fmla="*/ 22060 w 28363"/>
            <a:gd name="connsiteY5" fmla="*/ 3241 h 42184"/>
            <a:gd name="connsiteX6" fmla="*/ 19608 w 28363"/>
            <a:gd name="connsiteY6" fmla="*/ 1403 h 42184"/>
            <a:gd name="connsiteX7" fmla="*/ 16948 w 28363"/>
            <a:gd name="connsiteY7" fmla="*/ 323 h 42184"/>
            <a:gd name="connsiteX8" fmla="*/ 14181 w 28363"/>
            <a:gd name="connsiteY8" fmla="*/ 41 h 42184"/>
            <a:gd name="connsiteX9" fmla="*/ 11415 w 28363"/>
            <a:gd name="connsiteY9" fmla="*/ 570 h 42184"/>
            <a:gd name="connsiteX10" fmla="*/ 8754 w 28363"/>
            <a:gd name="connsiteY10" fmla="*/ 1888 h 42184"/>
            <a:gd name="connsiteX11" fmla="*/ 6303 w 28363"/>
            <a:gd name="connsiteY11" fmla="*/ 3944 h 42184"/>
            <a:gd name="connsiteX12" fmla="*/ 4154 w 28363"/>
            <a:gd name="connsiteY12" fmla="*/ 6661 h 42184"/>
            <a:gd name="connsiteX13" fmla="*/ 2390 w 28363"/>
            <a:gd name="connsiteY13" fmla="*/ 9933 h 42184"/>
            <a:gd name="connsiteX14" fmla="*/ 1080 w 28363"/>
            <a:gd name="connsiteY14" fmla="*/ 13634 h 42184"/>
            <a:gd name="connsiteX15" fmla="*/ 273 w 28363"/>
            <a:gd name="connsiteY15" fmla="*/ 17623 h 42184"/>
            <a:gd name="connsiteX16" fmla="*/ 0 w 28363"/>
            <a:gd name="connsiteY16" fmla="*/ 21746 h 42184"/>
            <a:gd name="connsiteX17" fmla="*/ 273 w 28363"/>
            <a:gd name="connsiteY17" fmla="*/ 25845 h 42184"/>
            <a:gd name="connsiteX18" fmla="*/ 1080 w 28363"/>
            <a:gd name="connsiteY18" fmla="*/ 29762 h 42184"/>
            <a:gd name="connsiteX19" fmla="*/ 2391 w 28363"/>
            <a:gd name="connsiteY19" fmla="*/ 33346 h 42184"/>
            <a:gd name="connsiteX20" fmla="*/ 4154 w 28363"/>
            <a:gd name="connsiteY20" fmla="*/ 36460 h 42184"/>
            <a:gd name="connsiteX21" fmla="*/ 6304 w 28363"/>
            <a:gd name="connsiteY21" fmla="*/ 38985 h 42184"/>
            <a:gd name="connsiteX22" fmla="*/ 8755 w 28363"/>
            <a:gd name="connsiteY22" fmla="*/ 40823 h 42184"/>
            <a:gd name="connsiteX23" fmla="*/ 11416 w 28363"/>
            <a:gd name="connsiteY23" fmla="*/ 41903 h 42184"/>
            <a:gd name="connsiteX24" fmla="*/ 14182 w 28363"/>
            <a:gd name="connsiteY24" fmla="*/ 42184 h 42184"/>
            <a:gd name="connsiteX25" fmla="*/ 16949 w 28363"/>
            <a:gd name="connsiteY25" fmla="*/ 41656 h 42184"/>
            <a:gd name="connsiteX26" fmla="*/ 19609 w 28363"/>
            <a:gd name="connsiteY26" fmla="*/ 40338 h 42184"/>
            <a:gd name="connsiteX27" fmla="*/ 22061 w 28363"/>
            <a:gd name="connsiteY27" fmla="*/ 38281 h 42184"/>
            <a:gd name="connsiteX28" fmla="*/ 24210 w 28363"/>
            <a:gd name="connsiteY28" fmla="*/ 35565 h 42184"/>
            <a:gd name="connsiteX29" fmla="*/ 25973 w 28363"/>
            <a:gd name="connsiteY29" fmla="*/ 32293 h 42184"/>
            <a:gd name="connsiteX30" fmla="*/ 27284 w 28363"/>
            <a:gd name="connsiteY30" fmla="*/ 28591 h 42184"/>
            <a:gd name="connsiteX31" fmla="*/ 28091 w 28363"/>
            <a:gd name="connsiteY31" fmla="*/ 24603 h 42184"/>
            <a:gd name="connsiteX32" fmla="*/ 28363 w 28363"/>
            <a:gd name="connsiteY32" fmla="*/ 20480 h 42184"/>
            <a:gd name="connsiteX0" fmla="*/ 28363 w 28363"/>
            <a:gd name="connsiteY0" fmla="*/ 20480 h 42184"/>
            <a:gd name="connsiteX1" fmla="*/ 28091 w 28363"/>
            <a:gd name="connsiteY1" fmla="*/ 16381 h 42184"/>
            <a:gd name="connsiteX2" fmla="*/ 27283 w 28363"/>
            <a:gd name="connsiteY2" fmla="*/ 12464 h 42184"/>
            <a:gd name="connsiteX3" fmla="*/ 25973 w 28363"/>
            <a:gd name="connsiteY3" fmla="*/ 8880 h 42184"/>
            <a:gd name="connsiteX4" fmla="*/ 24209 w 28363"/>
            <a:gd name="connsiteY4" fmla="*/ 5765 h 42184"/>
            <a:gd name="connsiteX5" fmla="*/ 22060 w 28363"/>
            <a:gd name="connsiteY5" fmla="*/ 3241 h 42184"/>
            <a:gd name="connsiteX6" fmla="*/ 19608 w 28363"/>
            <a:gd name="connsiteY6" fmla="*/ 1403 h 42184"/>
            <a:gd name="connsiteX7" fmla="*/ 16948 w 28363"/>
            <a:gd name="connsiteY7" fmla="*/ 323 h 42184"/>
            <a:gd name="connsiteX8" fmla="*/ 14181 w 28363"/>
            <a:gd name="connsiteY8" fmla="*/ 41 h 42184"/>
            <a:gd name="connsiteX9" fmla="*/ 11415 w 28363"/>
            <a:gd name="connsiteY9" fmla="*/ 570 h 42184"/>
            <a:gd name="connsiteX10" fmla="*/ 8754 w 28363"/>
            <a:gd name="connsiteY10" fmla="*/ 1888 h 42184"/>
            <a:gd name="connsiteX11" fmla="*/ 6303 w 28363"/>
            <a:gd name="connsiteY11" fmla="*/ 3944 h 42184"/>
            <a:gd name="connsiteX12" fmla="*/ 4154 w 28363"/>
            <a:gd name="connsiteY12" fmla="*/ 6661 h 42184"/>
            <a:gd name="connsiteX13" fmla="*/ 2390 w 28363"/>
            <a:gd name="connsiteY13" fmla="*/ 9933 h 42184"/>
            <a:gd name="connsiteX14" fmla="*/ 1080 w 28363"/>
            <a:gd name="connsiteY14" fmla="*/ 13634 h 42184"/>
            <a:gd name="connsiteX15" fmla="*/ 273 w 28363"/>
            <a:gd name="connsiteY15" fmla="*/ 17623 h 42184"/>
            <a:gd name="connsiteX16" fmla="*/ 0 w 28363"/>
            <a:gd name="connsiteY16" fmla="*/ 21746 h 42184"/>
            <a:gd name="connsiteX17" fmla="*/ 273 w 28363"/>
            <a:gd name="connsiteY17" fmla="*/ 25845 h 42184"/>
            <a:gd name="connsiteX18" fmla="*/ 1080 w 28363"/>
            <a:gd name="connsiteY18" fmla="*/ 29762 h 42184"/>
            <a:gd name="connsiteX19" fmla="*/ 2391 w 28363"/>
            <a:gd name="connsiteY19" fmla="*/ 33346 h 42184"/>
            <a:gd name="connsiteX20" fmla="*/ 4154 w 28363"/>
            <a:gd name="connsiteY20" fmla="*/ 36460 h 42184"/>
            <a:gd name="connsiteX21" fmla="*/ 6304 w 28363"/>
            <a:gd name="connsiteY21" fmla="*/ 38985 h 42184"/>
            <a:gd name="connsiteX22" fmla="*/ 8755 w 28363"/>
            <a:gd name="connsiteY22" fmla="*/ 40823 h 42184"/>
            <a:gd name="connsiteX23" fmla="*/ 11416 w 28363"/>
            <a:gd name="connsiteY23" fmla="*/ 41903 h 42184"/>
            <a:gd name="connsiteX24" fmla="*/ 14182 w 28363"/>
            <a:gd name="connsiteY24" fmla="*/ 42184 h 42184"/>
            <a:gd name="connsiteX25" fmla="*/ 16949 w 28363"/>
            <a:gd name="connsiteY25" fmla="*/ 41656 h 42184"/>
            <a:gd name="connsiteX26" fmla="*/ 19609 w 28363"/>
            <a:gd name="connsiteY26" fmla="*/ 40338 h 42184"/>
            <a:gd name="connsiteX27" fmla="*/ 22061 w 28363"/>
            <a:gd name="connsiteY27" fmla="*/ 38281 h 42184"/>
            <a:gd name="connsiteX28" fmla="*/ 24210 w 28363"/>
            <a:gd name="connsiteY28" fmla="*/ 35565 h 42184"/>
            <a:gd name="connsiteX29" fmla="*/ 25973 w 28363"/>
            <a:gd name="connsiteY29" fmla="*/ 32293 h 42184"/>
            <a:gd name="connsiteX30" fmla="*/ 27284 w 28363"/>
            <a:gd name="connsiteY30" fmla="*/ 28591 h 42184"/>
            <a:gd name="connsiteX31" fmla="*/ 28091 w 28363"/>
            <a:gd name="connsiteY31" fmla="*/ 24603 h 42184"/>
            <a:gd name="connsiteX32" fmla="*/ 28363 w 28363"/>
            <a:gd name="connsiteY32" fmla="*/ 20480 h 42184"/>
            <a:gd name="connsiteX0" fmla="*/ 28363 w 28363"/>
            <a:gd name="connsiteY0" fmla="*/ 20480 h 42184"/>
            <a:gd name="connsiteX1" fmla="*/ 28091 w 28363"/>
            <a:gd name="connsiteY1" fmla="*/ 16381 h 42184"/>
            <a:gd name="connsiteX2" fmla="*/ 27283 w 28363"/>
            <a:gd name="connsiteY2" fmla="*/ 12464 h 42184"/>
            <a:gd name="connsiteX3" fmla="*/ 25973 w 28363"/>
            <a:gd name="connsiteY3" fmla="*/ 8880 h 42184"/>
            <a:gd name="connsiteX4" fmla="*/ 24209 w 28363"/>
            <a:gd name="connsiteY4" fmla="*/ 5765 h 42184"/>
            <a:gd name="connsiteX5" fmla="*/ 22060 w 28363"/>
            <a:gd name="connsiteY5" fmla="*/ 3241 h 42184"/>
            <a:gd name="connsiteX6" fmla="*/ 19608 w 28363"/>
            <a:gd name="connsiteY6" fmla="*/ 1403 h 42184"/>
            <a:gd name="connsiteX7" fmla="*/ 16948 w 28363"/>
            <a:gd name="connsiteY7" fmla="*/ 323 h 42184"/>
            <a:gd name="connsiteX8" fmla="*/ 14181 w 28363"/>
            <a:gd name="connsiteY8" fmla="*/ 41 h 42184"/>
            <a:gd name="connsiteX9" fmla="*/ 11415 w 28363"/>
            <a:gd name="connsiteY9" fmla="*/ 570 h 42184"/>
            <a:gd name="connsiteX10" fmla="*/ 8754 w 28363"/>
            <a:gd name="connsiteY10" fmla="*/ 1888 h 42184"/>
            <a:gd name="connsiteX11" fmla="*/ 6303 w 28363"/>
            <a:gd name="connsiteY11" fmla="*/ 3944 h 42184"/>
            <a:gd name="connsiteX12" fmla="*/ 4154 w 28363"/>
            <a:gd name="connsiteY12" fmla="*/ 6661 h 42184"/>
            <a:gd name="connsiteX13" fmla="*/ 2390 w 28363"/>
            <a:gd name="connsiteY13" fmla="*/ 9933 h 42184"/>
            <a:gd name="connsiteX14" fmla="*/ 1080 w 28363"/>
            <a:gd name="connsiteY14" fmla="*/ 13634 h 42184"/>
            <a:gd name="connsiteX15" fmla="*/ 273 w 28363"/>
            <a:gd name="connsiteY15" fmla="*/ 17623 h 42184"/>
            <a:gd name="connsiteX16" fmla="*/ 0 w 28363"/>
            <a:gd name="connsiteY16" fmla="*/ 21746 h 42184"/>
            <a:gd name="connsiteX17" fmla="*/ 273 w 28363"/>
            <a:gd name="connsiteY17" fmla="*/ 25845 h 42184"/>
            <a:gd name="connsiteX18" fmla="*/ 1080 w 28363"/>
            <a:gd name="connsiteY18" fmla="*/ 29762 h 42184"/>
            <a:gd name="connsiteX19" fmla="*/ 2391 w 28363"/>
            <a:gd name="connsiteY19" fmla="*/ 33346 h 42184"/>
            <a:gd name="connsiteX20" fmla="*/ 4154 w 28363"/>
            <a:gd name="connsiteY20" fmla="*/ 36460 h 42184"/>
            <a:gd name="connsiteX21" fmla="*/ 6304 w 28363"/>
            <a:gd name="connsiteY21" fmla="*/ 38985 h 42184"/>
            <a:gd name="connsiteX22" fmla="*/ 8755 w 28363"/>
            <a:gd name="connsiteY22" fmla="*/ 40823 h 42184"/>
            <a:gd name="connsiteX23" fmla="*/ 11416 w 28363"/>
            <a:gd name="connsiteY23" fmla="*/ 41903 h 42184"/>
            <a:gd name="connsiteX24" fmla="*/ 14182 w 28363"/>
            <a:gd name="connsiteY24" fmla="*/ 42184 h 42184"/>
            <a:gd name="connsiteX25" fmla="*/ 16949 w 28363"/>
            <a:gd name="connsiteY25" fmla="*/ 41656 h 42184"/>
            <a:gd name="connsiteX26" fmla="*/ 19609 w 28363"/>
            <a:gd name="connsiteY26" fmla="*/ 40338 h 42184"/>
            <a:gd name="connsiteX27" fmla="*/ 22061 w 28363"/>
            <a:gd name="connsiteY27" fmla="*/ 38281 h 42184"/>
            <a:gd name="connsiteX28" fmla="*/ 24210 w 28363"/>
            <a:gd name="connsiteY28" fmla="*/ 35565 h 42184"/>
            <a:gd name="connsiteX29" fmla="*/ 25973 w 28363"/>
            <a:gd name="connsiteY29" fmla="*/ 32293 h 42184"/>
            <a:gd name="connsiteX30" fmla="*/ 27284 w 28363"/>
            <a:gd name="connsiteY30" fmla="*/ 28591 h 42184"/>
            <a:gd name="connsiteX31" fmla="*/ 28091 w 28363"/>
            <a:gd name="connsiteY31" fmla="*/ 24603 h 42184"/>
            <a:gd name="connsiteX32" fmla="*/ 28363 w 28363"/>
            <a:gd name="connsiteY32" fmla="*/ 20480 h 42184"/>
            <a:gd name="connsiteX0" fmla="*/ 28363 w 28363"/>
            <a:gd name="connsiteY0" fmla="*/ 20480 h 42184"/>
            <a:gd name="connsiteX1" fmla="*/ 28091 w 28363"/>
            <a:gd name="connsiteY1" fmla="*/ 16381 h 42184"/>
            <a:gd name="connsiteX2" fmla="*/ 27283 w 28363"/>
            <a:gd name="connsiteY2" fmla="*/ 12464 h 42184"/>
            <a:gd name="connsiteX3" fmla="*/ 25973 w 28363"/>
            <a:gd name="connsiteY3" fmla="*/ 8880 h 42184"/>
            <a:gd name="connsiteX4" fmla="*/ 24209 w 28363"/>
            <a:gd name="connsiteY4" fmla="*/ 5765 h 42184"/>
            <a:gd name="connsiteX5" fmla="*/ 22060 w 28363"/>
            <a:gd name="connsiteY5" fmla="*/ 3241 h 42184"/>
            <a:gd name="connsiteX6" fmla="*/ 19608 w 28363"/>
            <a:gd name="connsiteY6" fmla="*/ 1403 h 42184"/>
            <a:gd name="connsiteX7" fmla="*/ 16948 w 28363"/>
            <a:gd name="connsiteY7" fmla="*/ 323 h 42184"/>
            <a:gd name="connsiteX8" fmla="*/ 14181 w 28363"/>
            <a:gd name="connsiteY8" fmla="*/ 41 h 42184"/>
            <a:gd name="connsiteX9" fmla="*/ 11415 w 28363"/>
            <a:gd name="connsiteY9" fmla="*/ 570 h 42184"/>
            <a:gd name="connsiteX10" fmla="*/ 8754 w 28363"/>
            <a:gd name="connsiteY10" fmla="*/ 1888 h 42184"/>
            <a:gd name="connsiteX11" fmla="*/ 6303 w 28363"/>
            <a:gd name="connsiteY11" fmla="*/ 3944 h 42184"/>
            <a:gd name="connsiteX12" fmla="*/ 4154 w 28363"/>
            <a:gd name="connsiteY12" fmla="*/ 6661 h 42184"/>
            <a:gd name="connsiteX13" fmla="*/ 2390 w 28363"/>
            <a:gd name="connsiteY13" fmla="*/ 9933 h 42184"/>
            <a:gd name="connsiteX14" fmla="*/ 1080 w 28363"/>
            <a:gd name="connsiteY14" fmla="*/ 13634 h 42184"/>
            <a:gd name="connsiteX15" fmla="*/ 273 w 28363"/>
            <a:gd name="connsiteY15" fmla="*/ 17623 h 42184"/>
            <a:gd name="connsiteX16" fmla="*/ 0 w 28363"/>
            <a:gd name="connsiteY16" fmla="*/ 21746 h 42184"/>
            <a:gd name="connsiteX17" fmla="*/ 273 w 28363"/>
            <a:gd name="connsiteY17" fmla="*/ 25845 h 42184"/>
            <a:gd name="connsiteX18" fmla="*/ 1080 w 28363"/>
            <a:gd name="connsiteY18" fmla="*/ 29762 h 42184"/>
            <a:gd name="connsiteX19" fmla="*/ 2391 w 28363"/>
            <a:gd name="connsiteY19" fmla="*/ 33346 h 42184"/>
            <a:gd name="connsiteX20" fmla="*/ 4154 w 28363"/>
            <a:gd name="connsiteY20" fmla="*/ 36460 h 42184"/>
            <a:gd name="connsiteX21" fmla="*/ 6304 w 28363"/>
            <a:gd name="connsiteY21" fmla="*/ 38985 h 42184"/>
            <a:gd name="connsiteX22" fmla="*/ 8755 w 28363"/>
            <a:gd name="connsiteY22" fmla="*/ 40823 h 42184"/>
            <a:gd name="connsiteX23" fmla="*/ 11416 w 28363"/>
            <a:gd name="connsiteY23" fmla="*/ 41903 h 42184"/>
            <a:gd name="connsiteX24" fmla="*/ 14182 w 28363"/>
            <a:gd name="connsiteY24" fmla="*/ 42184 h 42184"/>
            <a:gd name="connsiteX25" fmla="*/ 16949 w 28363"/>
            <a:gd name="connsiteY25" fmla="*/ 41656 h 42184"/>
            <a:gd name="connsiteX26" fmla="*/ 19609 w 28363"/>
            <a:gd name="connsiteY26" fmla="*/ 40338 h 42184"/>
            <a:gd name="connsiteX27" fmla="*/ 22061 w 28363"/>
            <a:gd name="connsiteY27" fmla="*/ 38281 h 42184"/>
            <a:gd name="connsiteX28" fmla="*/ 24210 w 28363"/>
            <a:gd name="connsiteY28" fmla="*/ 35565 h 42184"/>
            <a:gd name="connsiteX29" fmla="*/ 25973 w 28363"/>
            <a:gd name="connsiteY29" fmla="*/ 32293 h 42184"/>
            <a:gd name="connsiteX30" fmla="*/ 27284 w 28363"/>
            <a:gd name="connsiteY30" fmla="*/ 28591 h 42184"/>
            <a:gd name="connsiteX31" fmla="*/ 28091 w 28363"/>
            <a:gd name="connsiteY31" fmla="*/ 24603 h 42184"/>
            <a:gd name="connsiteX32" fmla="*/ 28363 w 28363"/>
            <a:gd name="connsiteY32" fmla="*/ 20480 h 42184"/>
            <a:gd name="connsiteX0" fmla="*/ 28363 w 28363"/>
            <a:gd name="connsiteY0" fmla="*/ 20480 h 42184"/>
            <a:gd name="connsiteX1" fmla="*/ 28091 w 28363"/>
            <a:gd name="connsiteY1" fmla="*/ 16381 h 42184"/>
            <a:gd name="connsiteX2" fmla="*/ 27283 w 28363"/>
            <a:gd name="connsiteY2" fmla="*/ 12464 h 42184"/>
            <a:gd name="connsiteX3" fmla="*/ 25973 w 28363"/>
            <a:gd name="connsiteY3" fmla="*/ 8880 h 42184"/>
            <a:gd name="connsiteX4" fmla="*/ 24209 w 28363"/>
            <a:gd name="connsiteY4" fmla="*/ 5765 h 42184"/>
            <a:gd name="connsiteX5" fmla="*/ 22060 w 28363"/>
            <a:gd name="connsiteY5" fmla="*/ 3241 h 42184"/>
            <a:gd name="connsiteX6" fmla="*/ 19608 w 28363"/>
            <a:gd name="connsiteY6" fmla="*/ 1403 h 42184"/>
            <a:gd name="connsiteX7" fmla="*/ 16948 w 28363"/>
            <a:gd name="connsiteY7" fmla="*/ 323 h 42184"/>
            <a:gd name="connsiteX8" fmla="*/ 14181 w 28363"/>
            <a:gd name="connsiteY8" fmla="*/ 41 h 42184"/>
            <a:gd name="connsiteX9" fmla="*/ 11415 w 28363"/>
            <a:gd name="connsiteY9" fmla="*/ 570 h 42184"/>
            <a:gd name="connsiteX10" fmla="*/ 8754 w 28363"/>
            <a:gd name="connsiteY10" fmla="*/ 1888 h 42184"/>
            <a:gd name="connsiteX11" fmla="*/ 6303 w 28363"/>
            <a:gd name="connsiteY11" fmla="*/ 3944 h 42184"/>
            <a:gd name="connsiteX12" fmla="*/ 4154 w 28363"/>
            <a:gd name="connsiteY12" fmla="*/ 6661 h 42184"/>
            <a:gd name="connsiteX13" fmla="*/ 2390 w 28363"/>
            <a:gd name="connsiteY13" fmla="*/ 9933 h 42184"/>
            <a:gd name="connsiteX14" fmla="*/ 1080 w 28363"/>
            <a:gd name="connsiteY14" fmla="*/ 13634 h 42184"/>
            <a:gd name="connsiteX15" fmla="*/ 273 w 28363"/>
            <a:gd name="connsiteY15" fmla="*/ 17623 h 42184"/>
            <a:gd name="connsiteX16" fmla="*/ 0 w 28363"/>
            <a:gd name="connsiteY16" fmla="*/ 21746 h 42184"/>
            <a:gd name="connsiteX17" fmla="*/ 273 w 28363"/>
            <a:gd name="connsiteY17" fmla="*/ 25845 h 42184"/>
            <a:gd name="connsiteX18" fmla="*/ 1080 w 28363"/>
            <a:gd name="connsiteY18" fmla="*/ 29762 h 42184"/>
            <a:gd name="connsiteX19" fmla="*/ 2391 w 28363"/>
            <a:gd name="connsiteY19" fmla="*/ 33346 h 42184"/>
            <a:gd name="connsiteX20" fmla="*/ 4154 w 28363"/>
            <a:gd name="connsiteY20" fmla="*/ 36460 h 42184"/>
            <a:gd name="connsiteX21" fmla="*/ 6304 w 28363"/>
            <a:gd name="connsiteY21" fmla="*/ 38985 h 42184"/>
            <a:gd name="connsiteX22" fmla="*/ 8755 w 28363"/>
            <a:gd name="connsiteY22" fmla="*/ 40823 h 42184"/>
            <a:gd name="connsiteX23" fmla="*/ 11416 w 28363"/>
            <a:gd name="connsiteY23" fmla="*/ 41903 h 42184"/>
            <a:gd name="connsiteX24" fmla="*/ 14182 w 28363"/>
            <a:gd name="connsiteY24" fmla="*/ 42184 h 42184"/>
            <a:gd name="connsiteX25" fmla="*/ 16949 w 28363"/>
            <a:gd name="connsiteY25" fmla="*/ 41656 h 42184"/>
            <a:gd name="connsiteX26" fmla="*/ 19609 w 28363"/>
            <a:gd name="connsiteY26" fmla="*/ 40338 h 42184"/>
            <a:gd name="connsiteX27" fmla="*/ 22061 w 28363"/>
            <a:gd name="connsiteY27" fmla="*/ 38281 h 42184"/>
            <a:gd name="connsiteX28" fmla="*/ 24210 w 28363"/>
            <a:gd name="connsiteY28" fmla="*/ 35565 h 42184"/>
            <a:gd name="connsiteX29" fmla="*/ 25973 w 28363"/>
            <a:gd name="connsiteY29" fmla="*/ 32293 h 42184"/>
            <a:gd name="connsiteX30" fmla="*/ 27284 w 28363"/>
            <a:gd name="connsiteY30" fmla="*/ 28591 h 42184"/>
            <a:gd name="connsiteX31" fmla="*/ 28091 w 28363"/>
            <a:gd name="connsiteY31" fmla="*/ 24603 h 42184"/>
            <a:gd name="connsiteX32" fmla="*/ 28363 w 28363"/>
            <a:gd name="connsiteY32" fmla="*/ 20480 h 42184"/>
            <a:gd name="connsiteX0" fmla="*/ 28363 w 28363"/>
            <a:gd name="connsiteY0" fmla="*/ 20480 h 42184"/>
            <a:gd name="connsiteX1" fmla="*/ 28091 w 28363"/>
            <a:gd name="connsiteY1" fmla="*/ 16381 h 42184"/>
            <a:gd name="connsiteX2" fmla="*/ 27283 w 28363"/>
            <a:gd name="connsiteY2" fmla="*/ 12464 h 42184"/>
            <a:gd name="connsiteX3" fmla="*/ 25973 w 28363"/>
            <a:gd name="connsiteY3" fmla="*/ 8880 h 42184"/>
            <a:gd name="connsiteX4" fmla="*/ 24209 w 28363"/>
            <a:gd name="connsiteY4" fmla="*/ 5765 h 42184"/>
            <a:gd name="connsiteX5" fmla="*/ 22060 w 28363"/>
            <a:gd name="connsiteY5" fmla="*/ 3241 h 42184"/>
            <a:gd name="connsiteX6" fmla="*/ 19608 w 28363"/>
            <a:gd name="connsiteY6" fmla="*/ 1403 h 42184"/>
            <a:gd name="connsiteX7" fmla="*/ 16948 w 28363"/>
            <a:gd name="connsiteY7" fmla="*/ 323 h 42184"/>
            <a:gd name="connsiteX8" fmla="*/ 14181 w 28363"/>
            <a:gd name="connsiteY8" fmla="*/ 41 h 42184"/>
            <a:gd name="connsiteX9" fmla="*/ 11415 w 28363"/>
            <a:gd name="connsiteY9" fmla="*/ 570 h 42184"/>
            <a:gd name="connsiteX10" fmla="*/ 8754 w 28363"/>
            <a:gd name="connsiteY10" fmla="*/ 1888 h 42184"/>
            <a:gd name="connsiteX11" fmla="*/ 6303 w 28363"/>
            <a:gd name="connsiteY11" fmla="*/ 3944 h 42184"/>
            <a:gd name="connsiteX12" fmla="*/ 4154 w 28363"/>
            <a:gd name="connsiteY12" fmla="*/ 6661 h 42184"/>
            <a:gd name="connsiteX13" fmla="*/ 2390 w 28363"/>
            <a:gd name="connsiteY13" fmla="*/ 9933 h 42184"/>
            <a:gd name="connsiteX14" fmla="*/ 1080 w 28363"/>
            <a:gd name="connsiteY14" fmla="*/ 13634 h 42184"/>
            <a:gd name="connsiteX15" fmla="*/ 273 w 28363"/>
            <a:gd name="connsiteY15" fmla="*/ 17623 h 42184"/>
            <a:gd name="connsiteX16" fmla="*/ 0 w 28363"/>
            <a:gd name="connsiteY16" fmla="*/ 21746 h 42184"/>
            <a:gd name="connsiteX17" fmla="*/ 273 w 28363"/>
            <a:gd name="connsiteY17" fmla="*/ 25845 h 42184"/>
            <a:gd name="connsiteX18" fmla="*/ 1080 w 28363"/>
            <a:gd name="connsiteY18" fmla="*/ 29762 h 42184"/>
            <a:gd name="connsiteX19" fmla="*/ 2391 w 28363"/>
            <a:gd name="connsiteY19" fmla="*/ 33346 h 42184"/>
            <a:gd name="connsiteX20" fmla="*/ 4154 w 28363"/>
            <a:gd name="connsiteY20" fmla="*/ 36460 h 42184"/>
            <a:gd name="connsiteX21" fmla="*/ 6304 w 28363"/>
            <a:gd name="connsiteY21" fmla="*/ 38985 h 42184"/>
            <a:gd name="connsiteX22" fmla="*/ 8755 w 28363"/>
            <a:gd name="connsiteY22" fmla="*/ 40823 h 42184"/>
            <a:gd name="connsiteX23" fmla="*/ 11416 w 28363"/>
            <a:gd name="connsiteY23" fmla="*/ 41903 h 42184"/>
            <a:gd name="connsiteX24" fmla="*/ 14182 w 28363"/>
            <a:gd name="connsiteY24" fmla="*/ 42184 h 42184"/>
            <a:gd name="connsiteX25" fmla="*/ 16949 w 28363"/>
            <a:gd name="connsiteY25" fmla="*/ 41656 h 42184"/>
            <a:gd name="connsiteX26" fmla="*/ 19609 w 28363"/>
            <a:gd name="connsiteY26" fmla="*/ 40338 h 42184"/>
            <a:gd name="connsiteX27" fmla="*/ 22061 w 28363"/>
            <a:gd name="connsiteY27" fmla="*/ 38281 h 42184"/>
            <a:gd name="connsiteX28" fmla="*/ 24210 w 28363"/>
            <a:gd name="connsiteY28" fmla="*/ 35565 h 42184"/>
            <a:gd name="connsiteX29" fmla="*/ 25973 w 28363"/>
            <a:gd name="connsiteY29" fmla="*/ 32293 h 42184"/>
            <a:gd name="connsiteX30" fmla="*/ 27284 w 28363"/>
            <a:gd name="connsiteY30" fmla="*/ 28591 h 42184"/>
            <a:gd name="connsiteX31" fmla="*/ 28091 w 28363"/>
            <a:gd name="connsiteY31" fmla="*/ 24603 h 42184"/>
            <a:gd name="connsiteX32" fmla="*/ 28363 w 28363"/>
            <a:gd name="connsiteY32" fmla="*/ 20480 h 42184"/>
            <a:gd name="connsiteX0" fmla="*/ 28363 w 28363"/>
            <a:gd name="connsiteY0" fmla="*/ 20480 h 42225"/>
            <a:gd name="connsiteX1" fmla="*/ 28091 w 28363"/>
            <a:gd name="connsiteY1" fmla="*/ 16381 h 42225"/>
            <a:gd name="connsiteX2" fmla="*/ 27283 w 28363"/>
            <a:gd name="connsiteY2" fmla="*/ 12464 h 42225"/>
            <a:gd name="connsiteX3" fmla="*/ 25973 w 28363"/>
            <a:gd name="connsiteY3" fmla="*/ 8880 h 42225"/>
            <a:gd name="connsiteX4" fmla="*/ 24209 w 28363"/>
            <a:gd name="connsiteY4" fmla="*/ 5765 h 42225"/>
            <a:gd name="connsiteX5" fmla="*/ 22060 w 28363"/>
            <a:gd name="connsiteY5" fmla="*/ 3241 h 42225"/>
            <a:gd name="connsiteX6" fmla="*/ 19608 w 28363"/>
            <a:gd name="connsiteY6" fmla="*/ 1403 h 42225"/>
            <a:gd name="connsiteX7" fmla="*/ 16948 w 28363"/>
            <a:gd name="connsiteY7" fmla="*/ 323 h 42225"/>
            <a:gd name="connsiteX8" fmla="*/ 14181 w 28363"/>
            <a:gd name="connsiteY8" fmla="*/ 41 h 42225"/>
            <a:gd name="connsiteX9" fmla="*/ 11415 w 28363"/>
            <a:gd name="connsiteY9" fmla="*/ 570 h 42225"/>
            <a:gd name="connsiteX10" fmla="*/ 8754 w 28363"/>
            <a:gd name="connsiteY10" fmla="*/ 1888 h 42225"/>
            <a:gd name="connsiteX11" fmla="*/ 6303 w 28363"/>
            <a:gd name="connsiteY11" fmla="*/ 3944 h 42225"/>
            <a:gd name="connsiteX12" fmla="*/ 4154 w 28363"/>
            <a:gd name="connsiteY12" fmla="*/ 6661 h 42225"/>
            <a:gd name="connsiteX13" fmla="*/ 2390 w 28363"/>
            <a:gd name="connsiteY13" fmla="*/ 9933 h 42225"/>
            <a:gd name="connsiteX14" fmla="*/ 1080 w 28363"/>
            <a:gd name="connsiteY14" fmla="*/ 13634 h 42225"/>
            <a:gd name="connsiteX15" fmla="*/ 273 w 28363"/>
            <a:gd name="connsiteY15" fmla="*/ 17623 h 42225"/>
            <a:gd name="connsiteX16" fmla="*/ 0 w 28363"/>
            <a:gd name="connsiteY16" fmla="*/ 21746 h 42225"/>
            <a:gd name="connsiteX17" fmla="*/ 273 w 28363"/>
            <a:gd name="connsiteY17" fmla="*/ 25845 h 42225"/>
            <a:gd name="connsiteX18" fmla="*/ 1080 w 28363"/>
            <a:gd name="connsiteY18" fmla="*/ 29762 h 42225"/>
            <a:gd name="connsiteX19" fmla="*/ 2391 w 28363"/>
            <a:gd name="connsiteY19" fmla="*/ 33346 h 42225"/>
            <a:gd name="connsiteX20" fmla="*/ 4154 w 28363"/>
            <a:gd name="connsiteY20" fmla="*/ 36460 h 42225"/>
            <a:gd name="connsiteX21" fmla="*/ 6304 w 28363"/>
            <a:gd name="connsiteY21" fmla="*/ 38985 h 42225"/>
            <a:gd name="connsiteX22" fmla="*/ 8755 w 28363"/>
            <a:gd name="connsiteY22" fmla="*/ 40823 h 42225"/>
            <a:gd name="connsiteX23" fmla="*/ 11416 w 28363"/>
            <a:gd name="connsiteY23" fmla="*/ 41903 h 42225"/>
            <a:gd name="connsiteX24" fmla="*/ 14182 w 28363"/>
            <a:gd name="connsiteY24" fmla="*/ 42184 h 42225"/>
            <a:gd name="connsiteX25" fmla="*/ 16949 w 28363"/>
            <a:gd name="connsiteY25" fmla="*/ 41656 h 42225"/>
            <a:gd name="connsiteX26" fmla="*/ 19609 w 28363"/>
            <a:gd name="connsiteY26" fmla="*/ 40338 h 42225"/>
            <a:gd name="connsiteX27" fmla="*/ 22061 w 28363"/>
            <a:gd name="connsiteY27" fmla="*/ 38281 h 42225"/>
            <a:gd name="connsiteX28" fmla="*/ 24210 w 28363"/>
            <a:gd name="connsiteY28" fmla="*/ 35565 h 42225"/>
            <a:gd name="connsiteX29" fmla="*/ 25973 w 28363"/>
            <a:gd name="connsiteY29" fmla="*/ 32293 h 42225"/>
            <a:gd name="connsiteX30" fmla="*/ 27284 w 28363"/>
            <a:gd name="connsiteY30" fmla="*/ 28591 h 42225"/>
            <a:gd name="connsiteX31" fmla="*/ 28091 w 28363"/>
            <a:gd name="connsiteY31" fmla="*/ 24603 h 42225"/>
            <a:gd name="connsiteX32" fmla="*/ 28363 w 28363"/>
            <a:gd name="connsiteY32" fmla="*/ 20480 h 42225"/>
            <a:gd name="connsiteX0" fmla="*/ 28363 w 28363"/>
            <a:gd name="connsiteY0" fmla="*/ 20480 h 42225"/>
            <a:gd name="connsiteX1" fmla="*/ 28091 w 28363"/>
            <a:gd name="connsiteY1" fmla="*/ 16381 h 42225"/>
            <a:gd name="connsiteX2" fmla="*/ 27283 w 28363"/>
            <a:gd name="connsiteY2" fmla="*/ 12464 h 42225"/>
            <a:gd name="connsiteX3" fmla="*/ 25973 w 28363"/>
            <a:gd name="connsiteY3" fmla="*/ 8880 h 42225"/>
            <a:gd name="connsiteX4" fmla="*/ 24209 w 28363"/>
            <a:gd name="connsiteY4" fmla="*/ 5765 h 42225"/>
            <a:gd name="connsiteX5" fmla="*/ 22060 w 28363"/>
            <a:gd name="connsiteY5" fmla="*/ 3241 h 42225"/>
            <a:gd name="connsiteX6" fmla="*/ 19608 w 28363"/>
            <a:gd name="connsiteY6" fmla="*/ 1403 h 42225"/>
            <a:gd name="connsiteX7" fmla="*/ 16948 w 28363"/>
            <a:gd name="connsiteY7" fmla="*/ 323 h 42225"/>
            <a:gd name="connsiteX8" fmla="*/ 14181 w 28363"/>
            <a:gd name="connsiteY8" fmla="*/ 41 h 42225"/>
            <a:gd name="connsiteX9" fmla="*/ 11415 w 28363"/>
            <a:gd name="connsiteY9" fmla="*/ 570 h 42225"/>
            <a:gd name="connsiteX10" fmla="*/ 8754 w 28363"/>
            <a:gd name="connsiteY10" fmla="*/ 1888 h 42225"/>
            <a:gd name="connsiteX11" fmla="*/ 6303 w 28363"/>
            <a:gd name="connsiteY11" fmla="*/ 3944 h 42225"/>
            <a:gd name="connsiteX12" fmla="*/ 4154 w 28363"/>
            <a:gd name="connsiteY12" fmla="*/ 6661 h 42225"/>
            <a:gd name="connsiteX13" fmla="*/ 2390 w 28363"/>
            <a:gd name="connsiteY13" fmla="*/ 9933 h 42225"/>
            <a:gd name="connsiteX14" fmla="*/ 1080 w 28363"/>
            <a:gd name="connsiteY14" fmla="*/ 13634 h 42225"/>
            <a:gd name="connsiteX15" fmla="*/ 273 w 28363"/>
            <a:gd name="connsiteY15" fmla="*/ 17623 h 42225"/>
            <a:gd name="connsiteX16" fmla="*/ 0 w 28363"/>
            <a:gd name="connsiteY16" fmla="*/ 21746 h 42225"/>
            <a:gd name="connsiteX17" fmla="*/ 273 w 28363"/>
            <a:gd name="connsiteY17" fmla="*/ 25845 h 42225"/>
            <a:gd name="connsiteX18" fmla="*/ 1080 w 28363"/>
            <a:gd name="connsiteY18" fmla="*/ 29762 h 42225"/>
            <a:gd name="connsiteX19" fmla="*/ 2391 w 28363"/>
            <a:gd name="connsiteY19" fmla="*/ 33346 h 42225"/>
            <a:gd name="connsiteX20" fmla="*/ 4154 w 28363"/>
            <a:gd name="connsiteY20" fmla="*/ 36460 h 42225"/>
            <a:gd name="connsiteX21" fmla="*/ 6304 w 28363"/>
            <a:gd name="connsiteY21" fmla="*/ 38985 h 42225"/>
            <a:gd name="connsiteX22" fmla="*/ 8755 w 28363"/>
            <a:gd name="connsiteY22" fmla="*/ 40823 h 42225"/>
            <a:gd name="connsiteX23" fmla="*/ 11416 w 28363"/>
            <a:gd name="connsiteY23" fmla="*/ 41903 h 42225"/>
            <a:gd name="connsiteX24" fmla="*/ 14182 w 28363"/>
            <a:gd name="connsiteY24" fmla="*/ 42184 h 42225"/>
            <a:gd name="connsiteX25" fmla="*/ 16949 w 28363"/>
            <a:gd name="connsiteY25" fmla="*/ 41656 h 42225"/>
            <a:gd name="connsiteX26" fmla="*/ 19609 w 28363"/>
            <a:gd name="connsiteY26" fmla="*/ 40338 h 42225"/>
            <a:gd name="connsiteX27" fmla="*/ 22061 w 28363"/>
            <a:gd name="connsiteY27" fmla="*/ 38281 h 42225"/>
            <a:gd name="connsiteX28" fmla="*/ 24210 w 28363"/>
            <a:gd name="connsiteY28" fmla="*/ 35565 h 42225"/>
            <a:gd name="connsiteX29" fmla="*/ 25973 w 28363"/>
            <a:gd name="connsiteY29" fmla="*/ 32293 h 42225"/>
            <a:gd name="connsiteX30" fmla="*/ 27284 w 28363"/>
            <a:gd name="connsiteY30" fmla="*/ 28591 h 42225"/>
            <a:gd name="connsiteX31" fmla="*/ 28091 w 28363"/>
            <a:gd name="connsiteY31" fmla="*/ 24603 h 42225"/>
            <a:gd name="connsiteX32" fmla="*/ 28363 w 28363"/>
            <a:gd name="connsiteY32" fmla="*/ 20480 h 42225"/>
            <a:gd name="connsiteX0" fmla="*/ 28363 w 28363"/>
            <a:gd name="connsiteY0" fmla="*/ 20480 h 42225"/>
            <a:gd name="connsiteX1" fmla="*/ 28091 w 28363"/>
            <a:gd name="connsiteY1" fmla="*/ 16381 h 42225"/>
            <a:gd name="connsiteX2" fmla="*/ 27283 w 28363"/>
            <a:gd name="connsiteY2" fmla="*/ 12464 h 42225"/>
            <a:gd name="connsiteX3" fmla="*/ 25973 w 28363"/>
            <a:gd name="connsiteY3" fmla="*/ 8880 h 42225"/>
            <a:gd name="connsiteX4" fmla="*/ 24209 w 28363"/>
            <a:gd name="connsiteY4" fmla="*/ 5765 h 42225"/>
            <a:gd name="connsiteX5" fmla="*/ 22060 w 28363"/>
            <a:gd name="connsiteY5" fmla="*/ 3241 h 42225"/>
            <a:gd name="connsiteX6" fmla="*/ 19608 w 28363"/>
            <a:gd name="connsiteY6" fmla="*/ 1403 h 42225"/>
            <a:gd name="connsiteX7" fmla="*/ 16948 w 28363"/>
            <a:gd name="connsiteY7" fmla="*/ 323 h 42225"/>
            <a:gd name="connsiteX8" fmla="*/ 14181 w 28363"/>
            <a:gd name="connsiteY8" fmla="*/ 41 h 42225"/>
            <a:gd name="connsiteX9" fmla="*/ 11415 w 28363"/>
            <a:gd name="connsiteY9" fmla="*/ 570 h 42225"/>
            <a:gd name="connsiteX10" fmla="*/ 8754 w 28363"/>
            <a:gd name="connsiteY10" fmla="*/ 1888 h 42225"/>
            <a:gd name="connsiteX11" fmla="*/ 6303 w 28363"/>
            <a:gd name="connsiteY11" fmla="*/ 3944 h 42225"/>
            <a:gd name="connsiteX12" fmla="*/ 4154 w 28363"/>
            <a:gd name="connsiteY12" fmla="*/ 6661 h 42225"/>
            <a:gd name="connsiteX13" fmla="*/ 2390 w 28363"/>
            <a:gd name="connsiteY13" fmla="*/ 9933 h 42225"/>
            <a:gd name="connsiteX14" fmla="*/ 1080 w 28363"/>
            <a:gd name="connsiteY14" fmla="*/ 13634 h 42225"/>
            <a:gd name="connsiteX15" fmla="*/ 273 w 28363"/>
            <a:gd name="connsiteY15" fmla="*/ 17623 h 42225"/>
            <a:gd name="connsiteX16" fmla="*/ 0 w 28363"/>
            <a:gd name="connsiteY16" fmla="*/ 21746 h 42225"/>
            <a:gd name="connsiteX17" fmla="*/ 273 w 28363"/>
            <a:gd name="connsiteY17" fmla="*/ 25845 h 42225"/>
            <a:gd name="connsiteX18" fmla="*/ 1080 w 28363"/>
            <a:gd name="connsiteY18" fmla="*/ 29762 h 42225"/>
            <a:gd name="connsiteX19" fmla="*/ 2391 w 28363"/>
            <a:gd name="connsiteY19" fmla="*/ 33346 h 42225"/>
            <a:gd name="connsiteX20" fmla="*/ 4154 w 28363"/>
            <a:gd name="connsiteY20" fmla="*/ 36460 h 42225"/>
            <a:gd name="connsiteX21" fmla="*/ 6304 w 28363"/>
            <a:gd name="connsiteY21" fmla="*/ 38985 h 42225"/>
            <a:gd name="connsiteX22" fmla="*/ 8755 w 28363"/>
            <a:gd name="connsiteY22" fmla="*/ 40823 h 42225"/>
            <a:gd name="connsiteX23" fmla="*/ 11416 w 28363"/>
            <a:gd name="connsiteY23" fmla="*/ 41903 h 42225"/>
            <a:gd name="connsiteX24" fmla="*/ 14182 w 28363"/>
            <a:gd name="connsiteY24" fmla="*/ 42184 h 42225"/>
            <a:gd name="connsiteX25" fmla="*/ 16949 w 28363"/>
            <a:gd name="connsiteY25" fmla="*/ 41656 h 42225"/>
            <a:gd name="connsiteX26" fmla="*/ 19609 w 28363"/>
            <a:gd name="connsiteY26" fmla="*/ 40338 h 42225"/>
            <a:gd name="connsiteX27" fmla="*/ 22061 w 28363"/>
            <a:gd name="connsiteY27" fmla="*/ 38281 h 42225"/>
            <a:gd name="connsiteX28" fmla="*/ 24210 w 28363"/>
            <a:gd name="connsiteY28" fmla="*/ 35565 h 42225"/>
            <a:gd name="connsiteX29" fmla="*/ 25973 w 28363"/>
            <a:gd name="connsiteY29" fmla="*/ 32293 h 42225"/>
            <a:gd name="connsiteX30" fmla="*/ 27284 w 28363"/>
            <a:gd name="connsiteY30" fmla="*/ 28591 h 42225"/>
            <a:gd name="connsiteX31" fmla="*/ 28091 w 28363"/>
            <a:gd name="connsiteY31" fmla="*/ 24603 h 42225"/>
            <a:gd name="connsiteX32" fmla="*/ 28363 w 28363"/>
            <a:gd name="connsiteY32" fmla="*/ 20480 h 42225"/>
            <a:gd name="connsiteX0" fmla="*/ 28363 w 28363"/>
            <a:gd name="connsiteY0" fmla="*/ 20480 h 42225"/>
            <a:gd name="connsiteX1" fmla="*/ 28091 w 28363"/>
            <a:gd name="connsiteY1" fmla="*/ 16381 h 42225"/>
            <a:gd name="connsiteX2" fmla="*/ 27283 w 28363"/>
            <a:gd name="connsiteY2" fmla="*/ 12464 h 42225"/>
            <a:gd name="connsiteX3" fmla="*/ 25973 w 28363"/>
            <a:gd name="connsiteY3" fmla="*/ 8880 h 42225"/>
            <a:gd name="connsiteX4" fmla="*/ 24209 w 28363"/>
            <a:gd name="connsiteY4" fmla="*/ 5765 h 42225"/>
            <a:gd name="connsiteX5" fmla="*/ 22060 w 28363"/>
            <a:gd name="connsiteY5" fmla="*/ 3241 h 42225"/>
            <a:gd name="connsiteX6" fmla="*/ 19608 w 28363"/>
            <a:gd name="connsiteY6" fmla="*/ 1403 h 42225"/>
            <a:gd name="connsiteX7" fmla="*/ 16948 w 28363"/>
            <a:gd name="connsiteY7" fmla="*/ 323 h 42225"/>
            <a:gd name="connsiteX8" fmla="*/ 14181 w 28363"/>
            <a:gd name="connsiteY8" fmla="*/ 41 h 42225"/>
            <a:gd name="connsiteX9" fmla="*/ 11415 w 28363"/>
            <a:gd name="connsiteY9" fmla="*/ 570 h 42225"/>
            <a:gd name="connsiteX10" fmla="*/ 8754 w 28363"/>
            <a:gd name="connsiteY10" fmla="*/ 1888 h 42225"/>
            <a:gd name="connsiteX11" fmla="*/ 6303 w 28363"/>
            <a:gd name="connsiteY11" fmla="*/ 3944 h 42225"/>
            <a:gd name="connsiteX12" fmla="*/ 4154 w 28363"/>
            <a:gd name="connsiteY12" fmla="*/ 6661 h 42225"/>
            <a:gd name="connsiteX13" fmla="*/ 2390 w 28363"/>
            <a:gd name="connsiteY13" fmla="*/ 9933 h 42225"/>
            <a:gd name="connsiteX14" fmla="*/ 1080 w 28363"/>
            <a:gd name="connsiteY14" fmla="*/ 13634 h 42225"/>
            <a:gd name="connsiteX15" fmla="*/ 273 w 28363"/>
            <a:gd name="connsiteY15" fmla="*/ 17623 h 42225"/>
            <a:gd name="connsiteX16" fmla="*/ 0 w 28363"/>
            <a:gd name="connsiteY16" fmla="*/ 21746 h 42225"/>
            <a:gd name="connsiteX17" fmla="*/ 273 w 28363"/>
            <a:gd name="connsiteY17" fmla="*/ 25845 h 42225"/>
            <a:gd name="connsiteX18" fmla="*/ 1080 w 28363"/>
            <a:gd name="connsiteY18" fmla="*/ 29762 h 42225"/>
            <a:gd name="connsiteX19" fmla="*/ 2391 w 28363"/>
            <a:gd name="connsiteY19" fmla="*/ 33346 h 42225"/>
            <a:gd name="connsiteX20" fmla="*/ 4154 w 28363"/>
            <a:gd name="connsiteY20" fmla="*/ 36460 h 42225"/>
            <a:gd name="connsiteX21" fmla="*/ 6304 w 28363"/>
            <a:gd name="connsiteY21" fmla="*/ 38985 h 42225"/>
            <a:gd name="connsiteX22" fmla="*/ 8755 w 28363"/>
            <a:gd name="connsiteY22" fmla="*/ 40823 h 42225"/>
            <a:gd name="connsiteX23" fmla="*/ 11416 w 28363"/>
            <a:gd name="connsiteY23" fmla="*/ 41903 h 42225"/>
            <a:gd name="connsiteX24" fmla="*/ 14182 w 28363"/>
            <a:gd name="connsiteY24" fmla="*/ 42184 h 42225"/>
            <a:gd name="connsiteX25" fmla="*/ 16949 w 28363"/>
            <a:gd name="connsiteY25" fmla="*/ 41656 h 42225"/>
            <a:gd name="connsiteX26" fmla="*/ 19609 w 28363"/>
            <a:gd name="connsiteY26" fmla="*/ 40338 h 42225"/>
            <a:gd name="connsiteX27" fmla="*/ 22061 w 28363"/>
            <a:gd name="connsiteY27" fmla="*/ 38281 h 42225"/>
            <a:gd name="connsiteX28" fmla="*/ 24210 w 28363"/>
            <a:gd name="connsiteY28" fmla="*/ 35565 h 42225"/>
            <a:gd name="connsiteX29" fmla="*/ 25973 w 28363"/>
            <a:gd name="connsiteY29" fmla="*/ 32293 h 42225"/>
            <a:gd name="connsiteX30" fmla="*/ 27284 w 28363"/>
            <a:gd name="connsiteY30" fmla="*/ 28591 h 42225"/>
            <a:gd name="connsiteX31" fmla="*/ 28091 w 28363"/>
            <a:gd name="connsiteY31" fmla="*/ 24603 h 42225"/>
            <a:gd name="connsiteX32" fmla="*/ 28363 w 28363"/>
            <a:gd name="connsiteY32" fmla="*/ 20480 h 42225"/>
            <a:gd name="connsiteX0" fmla="*/ 28363 w 28363"/>
            <a:gd name="connsiteY0" fmla="*/ 20480 h 42225"/>
            <a:gd name="connsiteX1" fmla="*/ 28091 w 28363"/>
            <a:gd name="connsiteY1" fmla="*/ 16381 h 42225"/>
            <a:gd name="connsiteX2" fmla="*/ 27283 w 28363"/>
            <a:gd name="connsiteY2" fmla="*/ 12464 h 42225"/>
            <a:gd name="connsiteX3" fmla="*/ 25973 w 28363"/>
            <a:gd name="connsiteY3" fmla="*/ 8880 h 42225"/>
            <a:gd name="connsiteX4" fmla="*/ 24209 w 28363"/>
            <a:gd name="connsiteY4" fmla="*/ 5765 h 42225"/>
            <a:gd name="connsiteX5" fmla="*/ 22060 w 28363"/>
            <a:gd name="connsiteY5" fmla="*/ 3241 h 42225"/>
            <a:gd name="connsiteX6" fmla="*/ 19608 w 28363"/>
            <a:gd name="connsiteY6" fmla="*/ 1403 h 42225"/>
            <a:gd name="connsiteX7" fmla="*/ 16948 w 28363"/>
            <a:gd name="connsiteY7" fmla="*/ 323 h 42225"/>
            <a:gd name="connsiteX8" fmla="*/ 14181 w 28363"/>
            <a:gd name="connsiteY8" fmla="*/ 41 h 42225"/>
            <a:gd name="connsiteX9" fmla="*/ 11415 w 28363"/>
            <a:gd name="connsiteY9" fmla="*/ 570 h 42225"/>
            <a:gd name="connsiteX10" fmla="*/ 8754 w 28363"/>
            <a:gd name="connsiteY10" fmla="*/ 1888 h 42225"/>
            <a:gd name="connsiteX11" fmla="*/ 6303 w 28363"/>
            <a:gd name="connsiteY11" fmla="*/ 3944 h 42225"/>
            <a:gd name="connsiteX12" fmla="*/ 4154 w 28363"/>
            <a:gd name="connsiteY12" fmla="*/ 6661 h 42225"/>
            <a:gd name="connsiteX13" fmla="*/ 2390 w 28363"/>
            <a:gd name="connsiteY13" fmla="*/ 9933 h 42225"/>
            <a:gd name="connsiteX14" fmla="*/ 1080 w 28363"/>
            <a:gd name="connsiteY14" fmla="*/ 13634 h 42225"/>
            <a:gd name="connsiteX15" fmla="*/ 273 w 28363"/>
            <a:gd name="connsiteY15" fmla="*/ 17623 h 42225"/>
            <a:gd name="connsiteX16" fmla="*/ 0 w 28363"/>
            <a:gd name="connsiteY16" fmla="*/ 21746 h 42225"/>
            <a:gd name="connsiteX17" fmla="*/ 273 w 28363"/>
            <a:gd name="connsiteY17" fmla="*/ 25845 h 42225"/>
            <a:gd name="connsiteX18" fmla="*/ 1080 w 28363"/>
            <a:gd name="connsiteY18" fmla="*/ 29762 h 42225"/>
            <a:gd name="connsiteX19" fmla="*/ 2391 w 28363"/>
            <a:gd name="connsiteY19" fmla="*/ 33346 h 42225"/>
            <a:gd name="connsiteX20" fmla="*/ 4154 w 28363"/>
            <a:gd name="connsiteY20" fmla="*/ 36460 h 42225"/>
            <a:gd name="connsiteX21" fmla="*/ 6304 w 28363"/>
            <a:gd name="connsiteY21" fmla="*/ 38985 h 42225"/>
            <a:gd name="connsiteX22" fmla="*/ 8755 w 28363"/>
            <a:gd name="connsiteY22" fmla="*/ 40823 h 42225"/>
            <a:gd name="connsiteX23" fmla="*/ 11416 w 28363"/>
            <a:gd name="connsiteY23" fmla="*/ 41903 h 42225"/>
            <a:gd name="connsiteX24" fmla="*/ 14182 w 28363"/>
            <a:gd name="connsiteY24" fmla="*/ 42184 h 42225"/>
            <a:gd name="connsiteX25" fmla="*/ 16949 w 28363"/>
            <a:gd name="connsiteY25" fmla="*/ 41656 h 42225"/>
            <a:gd name="connsiteX26" fmla="*/ 19609 w 28363"/>
            <a:gd name="connsiteY26" fmla="*/ 40338 h 42225"/>
            <a:gd name="connsiteX27" fmla="*/ 22061 w 28363"/>
            <a:gd name="connsiteY27" fmla="*/ 38281 h 42225"/>
            <a:gd name="connsiteX28" fmla="*/ 24210 w 28363"/>
            <a:gd name="connsiteY28" fmla="*/ 35565 h 42225"/>
            <a:gd name="connsiteX29" fmla="*/ 25973 w 28363"/>
            <a:gd name="connsiteY29" fmla="*/ 32293 h 42225"/>
            <a:gd name="connsiteX30" fmla="*/ 27284 w 28363"/>
            <a:gd name="connsiteY30" fmla="*/ 28591 h 42225"/>
            <a:gd name="connsiteX31" fmla="*/ 28091 w 28363"/>
            <a:gd name="connsiteY31" fmla="*/ 24603 h 42225"/>
            <a:gd name="connsiteX32" fmla="*/ 28363 w 28363"/>
            <a:gd name="connsiteY32" fmla="*/ 20480 h 42225"/>
            <a:gd name="connsiteX0" fmla="*/ 28363 w 28363"/>
            <a:gd name="connsiteY0" fmla="*/ 20480 h 42225"/>
            <a:gd name="connsiteX1" fmla="*/ 28091 w 28363"/>
            <a:gd name="connsiteY1" fmla="*/ 16381 h 42225"/>
            <a:gd name="connsiteX2" fmla="*/ 27283 w 28363"/>
            <a:gd name="connsiteY2" fmla="*/ 12464 h 42225"/>
            <a:gd name="connsiteX3" fmla="*/ 25973 w 28363"/>
            <a:gd name="connsiteY3" fmla="*/ 8880 h 42225"/>
            <a:gd name="connsiteX4" fmla="*/ 24209 w 28363"/>
            <a:gd name="connsiteY4" fmla="*/ 5765 h 42225"/>
            <a:gd name="connsiteX5" fmla="*/ 22060 w 28363"/>
            <a:gd name="connsiteY5" fmla="*/ 3241 h 42225"/>
            <a:gd name="connsiteX6" fmla="*/ 19608 w 28363"/>
            <a:gd name="connsiteY6" fmla="*/ 1403 h 42225"/>
            <a:gd name="connsiteX7" fmla="*/ 16948 w 28363"/>
            <a:gd name="connsiteY7" fmla="*/ 323 h 42225"/>
            <a:gd name="connsiteX8" fmla="*/ 14181 w 28363"/>
            <a:gd name="connsiteY8" fmla="*/ 41 h 42225"/>
            <a:gd name="connsiteX9" fmla="*/ 11415 w 28363"/>
            <a:gd name="connsiteY9" fmla="*/ 570 h 42225"/>
            <a:gd name="connsiteX10" fmla="*/ 8754 w 28363"/>
            <a:gd name="connsiteY10" fmla="*/ 1888 h 42225"/>
            <a:gd name="connsiteX11" fmla="*/ 6303 w 28363"/>
            <a:gd name="connsiteY11" fmla="*/ 3944 h 42225"/>
            <a:gd name="connsiteX12" fmla="*/ 4154 w 28363"/>
            <a:gd name="connsiteY12" fmla="*/ 6661 h 42225"/>
            <a:gd name="connsiteX13" fmla="*/ 2390 w 28363"/>
            <a:gd name="connsiteY13" fmla="*/ 9933 h 42225"/>
            <a:gd name="connsiteX14" fmla="*/ 1080 w 28363"/>
            <a:gd name="connsiteY14" fmla="*/ 13634 h 42225"/>
            <a:gd name="connsiteX15" fmla="*/ 273 w 28363"/>
            <a:gd name="connsiteY15" fmla="*/ 17623 h 42225"/>
            <a:gd name="connsiteX16" fmla="*/ 0 w 28363"/>
            <a:gd name="connsiteY16" fmla="*/ 21746 h 42225"/>
            <a:gd name="connsiteX17" fmla="*/ 273 w 28363"/>
            <a:gd name="connsiteY17" fmla="*/ 25845 h 42225"/>
            <a:gd name="connsiteX18" fmla="*/ 1080 w 28363"/>
            <a:gd name="connsiteY18" fmla="*/ 29762 h 42225"/>
            <a:gd name="connsiteX19" fmla="*/ 2391 w 28363"/>
            <a:gd name="connsiteY19" fmla="*/ 33346 h 42225"/>
            <a:gd name="connsiteX20" fmla="*/ 4154 w 28363"/>
            <a:gd name="connsiteY20" fmla="*/ 36460 h 42225"/>
            <a:gd name="connsiteX21" fmla="*/ 6304 w 28363"/>
            <a:gd name="connsiteY21" fmla="*/ 38985 h 42225"/>
            <a:gd name="connsiteX22" fmla="*/ 8755 w 28363"/>
            <a:gd name="connsiteY22" fmla="*/ 40823 h 42225"/>
            <a:gd name="connsiteX23" fmla="*/ 11416 w 28363"/>
            <a:gd name="connsiteY23" fmla="*/ 41903 h 42225"/>
            <a:gd name="connsiteX24" fmla="*/ 14182 w 28363"/>
            <a:gd name="connsiteY24" fmla="*/ 42184 h 42225"/>
            <a:gd name="connsiteX25" fmla="*/ 16949 w 28363"/>
            <a:gd name="connsiteY25" fmla="*/ 41656 h 42225"/>
            <a:gd name="connsiteX26" fmla="*/ 19609 w 28363"/>
            <a:gd name="connsiteY26" fmla="*/ 40338 h 42225"/>
            <a:gd name="connsiteX27" fmla="*/ 22061 w 28363"/>
            <a:gd name="connsiteY27" fmla="*/ 38281 h 42225"/>
            <a:gd name="connsiteX28" fmla="*/ 24210 w 28363"/>
            <a:gd name="connsiteY28" fmla="*/ 35565 h 42225"/>
            <a:gd name="connsiteX29" fmla="*/ 25973 w 28363"/>
            <a:gd name="connsiteY29" fmla="*/ 32293 h 42225"/>
            <a:gd name="connsiteX30" fmla="*/ 27284 w 28363"/>
            <a:gd name="connsiteY30" fmla="*/ 28591 h 42225"/>
            <a:gd name="connsiteX31" fmla="*/ 28091 w 28363"/>
            <a:gd name="connsiteY31" fmla="*/ 24603 h 42225"/>
            <a:gd name="connsiteX32" fmla="*/ 28363 w 28363"/>
            <a:gd name="connsiteY32" fmla="*/ 20480 h 42225"/>
            <a:gd name="connsiteX0" fmla="*/ 28363 w 28363"/>
            <a:gd name="connsiteY0" fmla="*/ 20480 h 42225"/>
            <a:gd name="connsiteX1" fmla="*/ 28091 w 28363"/>
            <a:gd name="connsiteY1" fmla="*/ 16381 h 42225"/>
            <a:gd name="connsiteX2" fmla="*/ 27283 w 28363"/>
            <a:gd name="connsiteY2" fmla="*/ 12464 h 42225"/>
            <a:gd name="connsiteX3" fmla="*/ 25973 w 28363"/>
            <a:gd name="connsiteY3" fmla="*/ 8880 h 42225"/>
            <a:gd name="connsiteX4" fmla="*/ 24209 w 28363"/>
            <a:gd name="connsiteY4" fmla="*/ 5765 h 42225"/>
            <a:gd name="connsiteX5" fmla="*/ 22060 w 28363"/>
            <a:gd name="connsiteY5" fmla="*/ 3241 h 42225"/>
            <a:gd name="connsiteX6" fmla="*/ 19608 w 28363"/>
            <a:gd name="connsiteY6" fmla="*/ 1403 h 42225"/>
            <a:gd name="connsiteX7" fmla="*/ 16948 w 28363"/>
            <a:gd name="connsiteY7" fmla="*/ 323 h 42225"/>
            <a:gd name="connsiteX8" fmla="*/ 14181 w 28363"/>
            <a:gd name="connsiteY8" fmla="*/ 41 h 42225"/>
            <a:gd name="connsiteX9" fmla="*/ 11415 w 28363"/>
            <a:gd name="connsiteY9" fmla="*/ 570 h 42225"/>
            <a:gd name="connsiteX10" fmla="*/ 8754 w 28363"/>
            <a:gd name="connsiteY10" fmla="*/ 1888 h 42225"/>
            <a:gd name="connsiteX11" fmla="*/ 6303 w 28363"/>
            <a:gd name="connsiteY11" fmla="*/ 3944 h 42225"/>
            <a:gd name="connsiteX12" fmla="*/ 4154 w 28363"/>
            <a:gd name="connsiteY12" fmla="*/ 6661 h 42225"/>
            <a:gd name="connsiteX13" fmla="*/ 2390 w 28363"/>
            <a:gd name="connsiteY13" fmla="*/ 9933 h 42225"/>
            <a:gd name="connsiteX14" fmla="*/ 1080 w 28363"/>
            <a:gd name="connsiteY14" fmla="*/ 13634 h 42225"/>
            <a:gd name="connsiteX15" fmla="*/ 273 w 28363"/>
            <a:gd name="connsiteY15" fmla="*/ 17623 h 42225"/>
            <a:gd name="connsiteX16" fmla="*/ 0 w 28363"/>
            <a:gd name="connsiteY16" fmla="*/ 21746 h 42225"/>
            <a:gd name="connsiteX17" fmla="*/ 273 w 28363"/>
            <a:gd name="connsiteY17" fmla="*/ 25845 h 42225"/>
            <a:gd name="connsiteX18" fmla="*/ 1080 w 28363"/>
            <a:gd name="connsiteY18" fmla="*/ 29762 h 42225"/>
            <a:gd name="connsiteX19" fmla="*/ 2391 w 28363"/>
            <a:gd name="connsiteY19" fmla="*/ 33346 h 42225"/>
            <a:gd name="connsiteX20" fmla="*/ 4154 w 28363"/>
            <a:gd name="connsiteY20" fmla="*/ 36460 h 42225"/>
            <a:gd name="connsiteX21" fmla="*/ 6304 w 28363"/>
            <a:gd name="connsiteY21" fmla="*/ 38985 h 42225"/>
            <a:gd name="connsiteX22" fmla="*/ 8755 w 28363"/>
            <a:gd name="connsiteY22" fmla="*/ 40823 h 42225"/>
            <a:gd name="connsiteX23" fmla="*/ 11416 w 28363"/>
            <a:gd name="connsiteY23" fmla="*/ 41903 h 42225"/>
            <a:gd name="connsiteX24" fmla="*/ 14182 w 28363"/>
            <a:gd name="connsiteY24" fmla="*/ 42184 h 42225"/>
            <a:gd name="connsiteX25" fmla="*/ 16949 w 28363"/>
            <a:gd name="connsiteY25" fmla="*/ 41656 h 42225"/>
            <a:gd name="connsiteX26" fmla="*/ 19609 w 28363"/>
            <a:gd name="connsiteY26" fmla="*/ 40338 h 42225"/>
            <a:gd name="connsiteX27" fmla="*/ 22061 w 28363"/>
            <a:gd name="connsiteY27" fmla="*/ 38281 h 42225"/>
            <a:gd name="connsiteX28" fmla="*/ 24210 w 28363"/>
            <a:gd name="connsiteY28" fmla="*/ 35565 h 42225"/>
            <a:gd name="connsiteX29" fmla="*/ 25973 w 28363"/>
            <a:gd name="connsiteY29" fmla="*/ 32293 h 42225"/>
            <a:gd name="connsiteX30" fmla="*/ 27284 w 28363"/>
            <a:gd name="connsiteY30" fmla="*/ 28591 h 42225"/>
            <a:gd name="connsiteX31" fmla="*/ 28091 w 28363"/>
            <a:gd name="connsiteY31" fmla="*/ 24603 h 42225"/>
            <a:gd name="connsiteX32" fmla="*/ 28363 w 28363"/>
            <a:gd name="connsiteY32" fmla="*/ 20480 h 42225"/>
            <a:gd name="connsiteX0" fmla="*/ 28363 w 28363"/>
            <a:gd name="connsiteY0" fmla="*/ 20480 h 42225"/>
            <a:gd name="connsiteX1" fmla="*/ 28091 w 28363"/>
            <a:gd name="connsiteY1" fmla="*/ 16381 h 42225"/>
            <a:gd name="connsiteX2" fmla="*/ 27283 w 28363"/>
            <a:gd name="connsiteY2" fmla="*/ 12464 h 42225"/>
            <a:gd name="connsiteX3" fmla="*/ 25973 w 28363"/>
            <a:gd name="connsiteY3" fmla="*/ 8880 h 42225"/>
            <a:gd name="connsiteX4" fmla="*/ 24209 w 28363"/>
            <a:gd name="connsiteY4" fmla="*/ 5765 h 42225"/>
            <a:gd name="connsiteX5" fmla="*/ 22060 w 28363"/>
            <a:gd name="connsiteY5" fmla="*/ 3241 h 42225"/>
            <a:gd name="connsiteX6" fmla="*/ 19608 w 28363"/>
            <a:gd name="connsiteY6" fmla="*/ 1403 h 42225"/>
            <a:gd name="connsiteX7" fmla="*/ 16948 w 28363"/>
            <a:gd name="connsiteY7" fmla="*/ 323 h 42225"/>
            <a:gd name="connsiteX8" fmla="*/ 14181 w 28363"/>
            <a:gd name="connsiteY8" fmla="*/ 41 h 42225"/>
            <a:gd name="connsiteX9" fmla="*/ 11415 w 28363"/>
            <a:gd name="connsiteY9" fmla="*/ 570 h 42225"/>
            <a:gd name="connsiteX10" fmla="*/ 8754 w 28363"/>
            <a:gd name="connsiteY10" fmla="*/ 1888 h 42225"/>
            <a:gd name="connsiteX11" fmla="*/ 6303 w 28363"/>
            <a:gd name="connsiteY11" fmla="*/ 3944 h 42225"/>
            <a:gd name="connsiteX12" fmla="*/ 4154 w 28363"/>
            <a:gd name="connsiteY12" fmla="*/ 6661 h 42225"/>
            <a:gd name="connsiteX13" fmla="*/ 2390 w 28363"/>
            <a:gd name="connsiteY13" fmla="*/ 9933 h 42225"/>
            <a:gd name="connsiteX14" fmla="*/ 1080 w 28363"/>
            <a:gd name="connsiteY14" fmla="*/ 13634 h 42225"/>
            <a:gd name="connsiteX15" fmla="*/ 273 w 28363"/>
            <a:gd name="connsiteY15" fmla="*/ 17623 h 42225"/>
            <a:gd name="connsiteX16" fmla="*/ 0 w 28363"/>
            <a:gd name="connsiteY16" fmla="*/ 21746 h 42225"/>
            <a:gd name="connsiteX17" fmla="*/ 273 w 28363"/>
            <a:gd name="connsiteY17" fmla="*/ 25845 h 42225"/>
            <a:gd name="connsiteX18" fmla="*/ 1080 w 28363"/>
            <a:gd name="connsiteY18" fmla="*/ 29762 h 42225"/>
            <a:gd name="connsiteX19" fmla="*/ 2391 w 28363"/>
            <a:gd name="connsiteY19" fmla="*/ 33346 h 42225"/>
            <a:gd name="connsiteX20" fmla="*/ 4154 w 28363"/>
            <a:gd name="connsiteY20" fmla="*/ 36460 h 42225"/>
            <a:gd name="connsiteX21" fmla="*/ 6304 w 28363"/>
            <a:gd name="connsiteY21" fmla="*/ 38985 h 42225"/>
            <a:gd name="connsiteX22" fmla="*/ 8755 w 28363"/>
            <a:gd name="connsiteY22" fmla="*/ 40823 h 42225"/>
            <a:gd name="connsiteX23" fmla="*/ 11416 w 28363"/>
            <a:gd name="connsiteY23" fmla="*/ 41903 h 42225"/>
            <a:gd name="connsiteX24" fmla="*/ 14182 w 28363"/>
            <a:gd name="connsiteY24" fmla="*/ 42184 h 42225"/>
            <a:gd name="connsiteX25" fmla="*/ 16949 w 28363"/>
            <a:gd name="connsiteY25" fmla="*/ 41656 h 42225"/>
            <a:gd name="connsiteX26" fmla="*/ 19609 w 28363"/>
            <a:gd name="connsiteY26" fmla="*/ 40338 h 42225"/>
            <a:gd name="connsiteX27" fmla="*/ 22061 w 28363"/>
            <a:gd name="connsiteY27" fmla="*/ 38281 h 42225"/>
            <a:gd name="connsiteX28" fmla="*/ 24210 w 28363"/>
            <a:gd name="connsiteY28" fmla="*/ 35565 h 42225"/>
            <a:gd name="connsiteX29" fmla="*/ 25973 w 28363"/>
            <a:gd name="connsiteY29" fmla="*/ 32293 h 42225"/>
            <a:gd name="connsiteX30" fmla="*/ 27284 w 28363"/>
            <a:gd name="connsiteY30" fmla="*/ 28591 h 42225"/>
            <a:gd name="connsiteX31" fmla="*/ 28091 w 28363"/>
            <a:gd name="connsiteY31" fmla="*/ 24603 h 42225"/>
            <a:gd name="connsiteX32" fmla="*/ 28363 w 28363"/>
            <a:gd name="connsiteY32" fmla="*/ 20480 h 42225"/>
            <a:gd name="connsiteX0" fmla="*/ 28363 w 28363"/>
            <a:gd name="connsiteY0" fmla="*/ 20480 h 42225"/>
            <a:gd name="connsiteX1" fmla="*/ 28091 w 28363"/>
            <a:gd name="connsiteY1" fmla="*/ 16381 h 42225"/>
            <a:gd name="connsiteX2" fmla="*/ 27283 w 28363"/>
            <a:gd name="connsiteY2" fmla="*/ 12464 h 42225"/>
            <a:gd name="connsiteX3" fmla="*/ 25973 w 28363"/>
            <a:gd name="connsiteY3" fmla="*/ 8880 h 42225"/>
            <a:gd name="connsiteX4" fmla="*/ 24209 w 28363"/>
            <a:gd name="connsiteY4" fmla="*/ 5765 h 42225"/>
            <a:gd name="connsiteX5" fmla="*/ 22060 w 28363"/>
            <a:gd name="connsiteY5" fmla="*/ 3241 h 42225"/>
            <a:gd name="connsiteX6" fmla="*/ 19608 w 28363"/>
            <a:gd name="connsiteY6" fmla="*/ 1403 h 42225"/>
            <a:gd name="connsiteX7" fmla="*/ 16948 w 28363"/>
            <a:gd name="connsiteY7" fmla="*/ 323 h 42225"/>
            <a:gd name="connsiteX8" fmla="*/ 14181 w 28363"/>
            <a:gd name="connsiteY8" fmla="*/ 41 h 42225"/>
            <a:gd name="connsiteX9" fmla="*/ 11415 w 28363"/>
            <a:gd name="connsiteY9" fmla="*/ 570 h 42225"/>
            <a:gd name="connsiteX10" fmla="*/ 8754 w 28363"/>
            <a:gd name="connsiteY10" fmla="*/ 1888 h 42225"/>
            <a:gd name="connsiteX11" fmla="*/ 6303 w 28363"/>
            <a:gd name="connsiteY11" fmla="*/ 3944 h 42225"/>
            <a:gd name="connsiteX12" fmla="*/ 4154 w 28363"/>
            <a:gd name="connsiteY12" fmla="*/ 6661 h 42225"/>
            <a:gd name="connsiteX13" fmla="*/ 2390 w 28363"/>
            <a:gd name="connsiteY13" fmla="*/ 9933 h 42225"/>
            <a:gd name="connsiteX14" fmla="*/ 1080 w 28363"/>
            <a:gd name="connsiteY14" fmla="*/ 13634 h 42225"/>
            <a:gd name="connsiteX15" fmla="*/ 273 w 28363"/>
            <a:gd name="connsiteY15" fmla="*/ 17623 h 42225"/>
            <a:gd name="connsiteX16" fmla="*/ 0 w 28363"/>
            <a:gd name="connsiteY16" fmla="*/ 21746 h 42225"/>
            <a:gd name="connsiteX17" fmla="*/ 273 w 28363"/>
            <a:gd name="connsiteY17" fmla="*/ 25845 h 42225"/>
            <a:gd name="connsiteX18" fmla="*/ 1080 w 28363"/>
            <a:gd name="connsiteY18" fmla="*/ 29762 h 42225"/>
            <a:gd name="connsiteX19" fmla="*/ 2391 w 28363"/>
            <a:gd name="connsiteY19" fmla="*/ 33346 h 42225"/>
            <a:gd name="connsiteX20" fmla="*/ 4154 w 28363"/>
            <a:gd name="connsiteY20" fmla="*/ 36460 h 42225"/>
            <a:gd name="connsiteX21" fmla="*/ 6304 w 28363"/>
            <a:gd name="connsiteY21" fmla="*/ 38985 h 42225"/>
            <a:gd name="connsiteX22" fmla="*/ 8755 w 28363"/>
            <a:gd name="connsiteY22" fmla="*/ 40823 h 42225"/>
            <a:gd name="connsiteX23" fmla="*/ 11416 w 28363"/>
            <a:gd name="connsiteY23" fmla="*/ 41903 h 42225"/>
            <a:gd name="connsiteX24" fmla="*/ 14182 w 28363"/>
            <a:gd name="connsiteY24" fmla="*/ 42184 h 42225"/>
            <a:gd name="connsiteX25" fmla="*/ 16949 w 28363"/>
            <a:gd name="connsiteY25" fmla="*/ 41656 h 42225"/>
            <a:gd name="connsiteX26" fmla="*/ 19609 w 28363"/>
            <a:gd name="connsiteY26" fmla="*/ 40338 h 42225"/>
            <a:gd name="connsiteX27" fmla="*/ 22061 w 28363"/>
            <a:gd name="connsiteY27" fmla="*/ 38281 h 42225"/>
            <a:gd name="connsiteX28" fmla="*/ 24210 w 28363"/>
            <a:gd name="connsiteY28" fmla="*/ 35565 h 42225"/>
            <a:gd name="connsiteX29" fmla="*/ 25973 w 28363"/>
            <a:gd name="connsiteY29" fmla="*/ 32293 h 42225"/>
            <a:gd name="connsiteX30" fmla="*/ 27284 w 28363"/>
            <a:gd name="connsiteY30" fmla="*/ 28591 h 42225"/>
            <a:gd name="connsiteX31" fmla="*/ 28091 w 28363"/>
            <a:gd name="connsiteY31" fmla="*/ 24603 h 42225"/>
            <a:gd name="connsiteX32" fmla="*/ 28363 w 28363"/>
            <a:gd name="connsiteY32" fmla="*/ 20480 h 42225"/>
            <a:gd name="connsiteX0" fmla="*/ 28363 w 28363"/>
            <a:gd name="connsiteY0" fmla="*/ 20480 h 42225"/>
            <a:gd name="connsiteX1" fmla="*/ 28091 w 28363"/>
            <a:gd name="connsiteY1" fmla="*/ 16381 h 42225"/>
            <a:gd name="connsiteX2" fmla="*/ 27283 w 28363"/>
            <a:gd name="connsiteY2" fmla="*/ 12464 h 42225"/>
            <a:gd name="connsiteX3" fmla="*/ 25973 w 28363"/>
            <a:gd name="connsiteY3" fmla="*/ 8880 h 42225"/>
            <a:gd name="connsiteX4" fmla="*/ 24209 w 28363"/>
            <a:gd name="connsiteY4" fmla="*/ 5765 h 42225"/>
            <a:gd name="connsiteX5" fmla="*/ 22060 w 28363"/>
            <a:gd name="connsiteY5" fmla="*/ 3241 h 42225"/>
            <a:gd name="connsiteX6" fmla="*/ 19608 w 28363"/>
            <a:gd name="connsiteY6" fmla="*/ 1403 h 42225"/>
            <a:gd name="connsiteX7" fmla="*/ 16948 w 28363"/>
            <a:gd name="connsiteY7" fmla="*/ 323 h 42225"/>
            <a:gd name="connsiteX8" fmla="*/ 14181 w 28363"/>
            <a:gd name="connsiteY8" fmla="*/ 41 h 42225"/>
            <a:gd name="connsiteX9" fmla="*/ 11415 w 28363"/>
            <a:gd name="connsiteY9" fmla="*/ 570 h 42225"/>
            <a:gd name="connsiteX10" fmla="*/ 8754 w 28363"/>
            <a:gd name="connsiteY10" fmla="*/ 1888 h 42225"/>
            <a:gd name="connsiteX11" fmla="*/ 6303 w 28363"/>
            <a:gd name="connsiteY11" fmla="*/ 3944 h 42225"/>
            <a:gd name="connsiteX12" fmla="*/ 4154 w 28363"/>
            <a:gd name="connsiteY12" fmla="*/ 6661 h 42225"/>
            <a:gd name="connsiteX13" fmla="*/ 2390 w 28363"/>
            <a:gd name="connsiteY13" fmla="*/ 9933 h 42225"/>
            <a:gd name="connsiteX14" fmla="*/ 1080 w 28363"/>
            <a:gd name="connsiteY14" fmla="*/ 13634 h 42225"/>
            <a:gd name="connsiteX15" fmla="*/ 273 w 28363"/>
            <a:gd name="connsiteY15" fmla="*/ 17623 h 42225"/>
            <a:gd name="connsiteX16" fmla="*/ 0 w 28363"/>
            <a:gd name="connsiteY16" fmla="*/ 21746 h 42225"/>
            <a:gd name="connsiteX17" fmla="*/ 273 w 28363"/>
            <a:gd name="connsiteY17" fmla="*/ 25845 h 42225"/>
            <a:gd name="connsiteX18" fmla="*/ 1080 w 28363"/>
            <a:gd name="connsiteY18" fmla="*/ 29762 h 42225"/>
            <a:gd name="connsiteX19" fmla="*/ 2391 w 28363"/>
            <a:gd name="connsiteY19" fmla="*/ 33346 h 42225"/>
            <a:gd name="connsiteX20" fmla="*/ 4154 w 28363"/>
            <a:gd name="connsiteY20" fmla="*/ 36460 h 42225"/>
            <a:gd name="connsiteX21" fmla="*/ 6304 w 28363"/>
            <a:gd name="connsiteY21" fmla="*/ 38985 h 42225"/>
            <a:gd name="connsiteX22" fmla="*/ 8755 w 28363"/>
            <a:gd name="connsiteY22" fmla="*/ 40823 h 42225"/>
            <a:gd name="connsiteX23" fmla="*/ 11416 w 28363"/>
            <a:gd name="connsiteY23" fmla="*/ 41903 h 42225"/>
            <a:gd name="connsiteX24" fmla="*/ 14182 w 28363"/>
            <a:gd name="connsiteY24" fmla="*/ 42184 h 42225"/>
            <a:gd name="connsiteX25" fmla="*/ 16949 w 28363"/>
            <a:gd name="connsiteY25" fmla="*/ 41656 h 42225"/>
            <a:gd name="connsiteX26" fmla="*/ 19609 w 28363"/>
            <a:gd name="connsiteY26" fmla="*/ 40338 h 42225"/>
            <a:gd name="connsiteX27" fmla="*/ 22061 w 28363"/>
            <a:gd name="connsiteY27" fmla="*/ 38281 h 42225"/>
            <a:gd name="connsiteX28" fmla="*/ 24210 w 28363"/>
            <a:gd name="connsiteY28" fmla="*/ 35565 h 42225"/>
            <a:gd name="connsiteX29" fmla="*/ 25973 w 28363"/>
            <a:gd name="connsiteY29" fmla="*/ 32293 h 42225"/>
            <a:gd name="connsiteX30" fmla="*/ 27284 w 28363"/>
            <a:gd name="connsiteY30" fmla="*/ 28591 h 42225"/>
            <a:gd name="connsiteX31" fmla="*/ 28091 w 28363"/>
            <a:gd name="connsiteY31" fmla="*/ 24603 h 42225"/>
            <a:gd name="connsiteX32" fmla="*/ 28363 w 28363"/>
            <a:gd name="connsiteY32" fmla="*/ 20480 h 42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8363" h="42225">
              <a:moveTo>
                <a:pt x="28363" y="20480"/>
              </a:moveTo>
              <a:cubicBezTo>
                <a:pt x="28363" y="19110"/>
                <a:pt x="28271" y="17717"/>
                <a:pt x="28091" y="16381"/>
              </a:cubicBezTo>
              <a:cubicBezTo>
                <a:pt x="27911" y="15045"/>
                <a:pt x="27636" y="13714"/>
                <a:pt x="27283" y="12464"/>
              </a:cubicBezTo>
              <a:cubicBezTo>
                <a:pt x="26930" y="11214"/>
                <a:pt x="26485" y="9996"/>
                <a:pt x="25973" y="8880"/>
              </a:cubicBezTo>
              <a:cubicBezTo>
                <a:pt x="25461" y="7764"/>
                <a:pt x="24861" y="6705"/>
                <a:pt x="24209" y="5765"/>
              </a:cubicBezTo>
              <a:cubicBezTo>
                <a:pt x="23557" y="4825"/>
                <a:pt x="22827" y="3968"/>
                <a:pt x="22060" y="3241"/>
              </a:cubicBezTo>
              <a:cubicBezTo>
                <a:pt x="21293" y="2514"/>
                <a:pt x="20460" y="1889"/>
                <a:pt x="19608" y="1403"/>
              </a:cubicBezTo>
              <a:cubicBezTo>
                <a:pt x="18756" y="917"/>
                <a:pt x="17852" y="550"/>
                <a:pt x="16948" y="323"/>
              </a:cubicBezTo>
              <a:cubicBezTo>
                <a:pt x="16044" y="96"/>
                <a:pt x="15103" y="0"/>
                <a:pt x="14181" y="41"/>
              </a:cubicBezTo>
              <a:cubicBezTo>
                <a:pt x="13259" y="82"/>
                <a:pt x="12319" y="262"/>
                <a:pt x="11415" y="570"/>
              </a:cubicBezTo>
              <a:cubicBezTo>
                <a:pt x="10511" y="878"/>
                <a:pt x="9606" y="1326"/>
                <a:pt x="8754" y="1888"/>
              </a:cubicBezTo>
              <a:cubicBezTo>
                <a:pt x="7902" y="2450"/>
                <a:pt x="7070" y="3148"/>
                <a:pt x="6303" y="3944"/>
              </a:cubicBezTo>
              <a:cubicBezTo>
                <a:pt x="5536" y="4740"/>
                <a:pt x="4806" y="5663"/>
                <a:pt x="4154" y="6661"/>
              </a:cubicBezTo>
              <a:cubicBezTo>
                <a:pt x="3502" y="7659"/>
                <a:pt x="2902" y="8771"/>
                <a:pt x="2390" y="9933"/>
              </a:cubicBezTo>
              <a:cubicBezTo>
                <a:pt x="1878" y="11095"/>
                <a:pt x="1433" y="12352"/>
                <a:pt x="1080" y="13634"/>
              </a:cubicBezTo>
              <a:cubicBezTo>
                <a:pt x="727" y="14916"/>
                <a:pt x="453" y="16271"/>
                <a:pt x="273" y="17623"/>
              </a:cubicBezTo>
              <a:cubicBezTo>
                <a:pt x="93" y="18975"/>
                <a:pt x="0" y="20376"/>
                <a:pt x="0" y="21746"/>
              </a:cubicBezTo>
              <a:cubicBezTo>
                <a:pt x="0" y="23116"/>
                <a:pt x="93" y="24509"/>
                <a:pt x="273" y="25845"/>
              </a:cubicBezTo>
              <a:cubicBezTo>
                <a:pt x="453" y="27181"/>
                <a:pt x="727" y="28512"/>
                <a:pt x="1080" y="29762"/>
              </a:cubicBezTo>
              <a:cubicBezTo>
                <a:pt x="1433" y="31012"/>
                <a:pt x="1879" y="32230"/>
                <a:pt x="2391" y="33346"/>
              </a:cubicBezTo>
              <a:cubicBezTo>
                <a:pt x="2903" y="34462"/>
                <a:pt x="3502" y="35520"/>
                <a:pt x="4154" y="36460"/>
              </a:cubicBezTo>
              <a:cubicBezTo>
                <a:pt x="4806" y="37400"/>
                <a:pt x="5537" y="38258"/>
                <a:pt x="6304" y="38985"/>
              </a:cubicBezTo>
              <a:cubicBezTo>
                <a:pt x="7071" y="39712"/>
                <a:pt x="7903" y="40337"/>
                <a:pt x="8755" y="40823"/>
              </a:cubicBezTo>
              <a:cubicBezTo>
                <a:pt x="9607" y="41309"/>
                <a:pt x="10512" y="41676"/>
                <a:pt x="11416" y="41903"/>
              </a:cubicBezTo>
              <a:cubicBezTo>
                <a:pt x="12320" y="42130"/>
                <a:pt x="13260" y="42225"/>
                <a:pt x="14182" y="42184"/>
              </a:cubicBezTo>
              <a:cubicBezTo>
                <a:pt x="15104" y="42143"/>
                <a:pt x="16045" y="41964"/>
                <a:pt x="16949" y="41656"/>
              </a:cubicBezTo>
              <a:cubicBezTo>
                <a:pt x="17854" y="41348"/>
                <a:pt x="18757" y="40901"/>
                <a:pt x="19609" y="40338"/>
              </a:cubicBezTo>
              <a:cubicBezTo>
                <a:pt x="20461" y="39776"/>
                <a:pt x="21294" y="39076"/>
                <a:pt x="22061" y="38281"/>
              </a:cubicBezTo>
              <a:cubicBezTo>
                <a:pt x="22828" y="37486"/>
                <a:pt x="23558" y="36563"/>
                <a:pt x="24210" y="35565"/>
              </a:cubicBezTo>
              <a:cubicBezTo>
                <a:pt x="24862" y="34567"/>
                <a:pt x="25461" y="33455"/>
                <a:pt x="25973" y="32293"/>
              </a:cubicBezTo>
              <a:cubicBezTo>
                <a:pt x="26485" y="31131"/>
                <a:pt x="26931" y="29873"/>
                <a:pt x="27284" y="28591"/>
              </a:cubicBezTo>
              <a:cubicBezTo>
                <a:pt x="27637" y="27309"/>
                <a:pt x="27911" y="25955"/>
                <a:pt x="28091" y="24603"/>
              </a:cubicBezTo>
              <a:cubicBezTo>
                <a:pt x="28271" y="23251"/>
                <a:pt x="28363" y="21850"/>
                <a:pt x="28363" y="2048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0.24095</cdr:x>
      <cdr:y>0.77908</cdr:y>
    </cdr:from>
    <cdr:to>
      <cdr:x>0.24797</cdr:x>
      <cdr:y>0.78591</cdr:y>
    </cdr:to>
    <cdr:sp macro="" textlink="">
      <cdr:nvSpPr>
        <cdr:cNvPr id="43" name="PlotDat2_75|1~33_1"/>
        <cdr:cNvSpPr/>
      </cdr:nvSpPr>
      <cdr:spPr>
        <a:xfrm xmlns:a="http://schemas.openxmlformats.org/drawingml/2006/main">
          <a:off x="2242055" y="4728348"/>
          <a:ext cx="65371" cy="41446"/>
        </a:xfrm>
        <a:custGeom xmlns:a="http://schemas.openxmlformats.org/drawingml/2006/main">
          <a:avLst/>
          <a:gdLst>
            <a:gd name="connsiteX0" fmla="*/ 65371 w 65371"/>
            <a:gd name="connsiteY0" fmla="*/ 20503 h 41420"/>
            <a:gd name="connsiteX1" fmla="*/ 64743 w 65371"/>
            <a:gd name="connsiteY1" fmla="*/ 16467 h 41420"/>
            <a:gd name="connsiteX2" fmla="*/ 62883 w 65371"/>
            <a:gd name="connsiteY2" fmla="*/ 12593 h 41420"/>
            <a:gd name="connsiteX3" fmla="*/ 59863 w 65371"/>
            <a:gd name="connsiteY3" fmla="*/ 9032 h 41420"/>
            <a:gd name="connsiteX4" fmla="*/ 55798 w 65371"/>
            <a:gd name="connsiteY4" fmla="*/ 5919 h 41420"/>
            <a:gd name="connsiteX5" fmla="*/ 50845 w 65371"/>
            <a:gd name="connsiteY5" fmla="*/ 3375 h 41420"/>
            <a:gd name="connsiteX6" fmla="*/ 45194 w 65371"/>
            <a:gd name="connsiteY6" fmla="*/ 1497 h 41420"/>
            <a:gd name="connsiteX7" fmla="*/ 39062 w 65371"/>
            <a:gd name="connsiteY7" fmla="*/ 358 h 41420"/>
            <a:gd name="connsiteX8" fmla="*/ 32685 w 65371"/>
            <a:gd name="connsiteY8" fmla="*/ 0 h 41420"/>
            <a:gd name="connsiteX9" fmla="*/ 26309 w 65371"/>
            <a:gd name="connsiteY9" fmla="*/ 438 h 41420"/>
            <a:gd name="connsiteX10" fmla="*/ 20177 w 65371"/>
            <a:gd name="connsiteY10" fmla="*/ 1656 h 41420"/>
            <a:gd name="connsiteX11" fmla="*/ 14526 w 65371"/>
            <a:gd name="connsiteY11" fmla="*/ 3605 h 41420"/>
            <a:gd name="connsiteX12" fmla="*/ 9573 w 65371"/>
            <a:gd name="connsiteY12" fmla="*/ 6212 h 41420"/>
            <a:gd name="connsiteX13" fmla="*/ 5508 w 65371"/>
            <a:gd name="connsiteY13" fmla="*/ 9376 h 41420"/>
            <a:gd name="connsiteX14" fmla="*/ 2488 w 65371"/>
            <a:gd name="connsiteY14" fmla="*/ 12976 h 41420"/>
            <a:gd name="connsiteX15" fmla="*/ 628 w 65371"/>
            <a:gd name="connsiteY15" fmla="*/ 16873 h 41420"/>
            <a:gd name="connsiteX16" fmla="*/ 0 w 65371"/>
            <a:gd name="connsiteY16" fmla="*/ 20917 h 41420"/>
            <a:gd name="connsiteX17" fmla="*/ 628 w 65371"/>
            <a:gd name="connsiteY17" fmla="*/ 24954 h 41420"/>
            <a:gd name="connsiteX18" fmla="*/ 2488 w 65371"/>
            <a:gd name="connsiteY18" fmla="*/ 28827 h 41420"/>
            <a:gd name="connsiteX19" fmla="*/ 5508 w 65371"/>
            <a:gd name="connsiteY19" fmla="*/ 32388 h 41420"/>
            <a:gd name="connsiteX20" fmla="*/ 9573 w 65371"/>
            <a:gd name="connsiteY20" fmla="*/ 35501 h 41420"/>
            <a:gd name="connsiteX21" fmla="*/ 14526 w 65371"/>
            <a:gd name="connsiteY21" fmla="*/ 38045 h 41420"/>
            <a:gd name="connsiteX22" fmla="*/ 20177 w 65371"/>
            <a:gd name="connsiteY22" fmla="*/ 39923 h 41420"/>
            <a:gd name="connsiteX23" fmla="*/ 26309 w 65371"/>
            <a:gd name="connsiteY23" fmla="*/ 41062 h 41420"/>
            <a:gd name="connsiteX24" fmla="*/ 32686 w 65371"/>
            <a:gd name="connsiteY24" fmla="*/ 41420 h 41420"/>
            <a:gd name="connsiteX25" fmla="*/ 39062 w 65371"/>
            <a:gd name="connsiteY25" fmla="*/ 40982 h 41420"/>
            <a:gd name="connsiteX26" fmla="*/ 45194 w 65371"/>
            <a:gd name="connsiteY26" fmla="*/ 39765 h 41420"/>
            <a:gd name="connsiteX27" fmla="*/ 50845 w 65371"/>
            <a:gd name="connsiteY27" fmla="*/ 37815 h 41420"/>
            <a:gd name="connsiteX28" fmla="*/ 55798 w 65371"/>
            <a:gd name="connsiteY28" fmla="*/ 35208 h 41420"/>
            <a:gd name="connsiteX29" fmla="*/ 59863 w 65371"/>
            <a:gd name="connsiteY29" fmla="*/ 32044 h 41420"/>
            <a:gd name="connsiteX30" fmla="*/ 62883 w 65371"/>
            <a:gd name="connsiteY30" fmla="*/ 28444 h 41420"/>
            <a:gd name="connsiteX31" fmla="*/ 64743 w 65371"/>
            <a:gd name="connsiteY31" fmla="*/ 24547 h 41420"/>
            <a:gd name="connsiteX32" fmla="*/ 65371 w 65371"/>
            <a:gd name="connsiteY32" fmla="*/ 20503 h 41420"/>
            <a:gd name="connsiteX0" fmla="*/ 65371 w 65371"/>
            <a:gd name="connsiteY0" fmla="*/ 20503 h 41420"/>
            <a:gd name="connsiteX1" fmla="*/ 64743 w 65371"/>
            <a:gd name="connsiteY1" fmla="*/ 16467 h 41420"/>
            <a:gd name="connsiteX2" fmla="*/ 62883 w 65371"/>
            <a:gd name="connsiteY2" fmla="*/ 12593 h 41420"/>
            <a:gd name="connsiteX3" fmla="*/ 59863 w 65371"/>
            <a:gd name="connsiteY3" fmla="*/ 9032 h 41420"/>
            <a:gd name="connsiteX4" fmla="*/ 55798 w 65371"/>
            <a:gd name="connsiteY4" fmla="*/ 5919 h 41420"/>
            <a:gd name="connsiteX5" fmla="*/ 50845 w 65371"/>
            <a:gd name="connsiteY5" fmla="*/ 3375 h 41420"/>
            <a:gd name="connsiteX6" fmla="*/ 45194 w 65371"/>
            <a:gd name="connsiteY6" fmla="*/ 1497 h 41420"/>
            <a:gd name="connsiteX7" fmla="*/ 39062 w 65371"/>
            <a:gd name="connsiteY7" fmla="*/ 358 h 41420"/>
            <a:gd name="connsiteX8" fmla="*/ 32685 w 65371"/>
            <a:gd name="connsiteY8" fmla="*/ 0 h 41420"/>
            <a:gd name="connsiteX9" fmla="*/ 26309 w 65371"/>
            <a:gd name="connsiteY9" fmla="*/ 438 h 41420"/>
            <a:gd name="connsiteX10" fmla="*/ 20177 w 65371"/>
            <a:gd name="connsiteY10" fmla="*/ 1656 h 41420"/>
            <a:gd name="connsiteX11" fmla="*/ 14526 w 65371"/>
            <a:gd name="connsiteY11" fmla="*/ 3605 h 41420"/>
            <a:gd name="connsiteX12" fmla="*/ 9573 w 65371"/>
            <a:gd name="connsiteY12" fmla="*/ 6212 h 41420"/>
            <a:gd name="connsiteX13" fmla="*/ 5508 w 65371"/>
            <a:gd name="connsiteY13" fmla="*/ 9376 h 41420"/>
            <a:gd name="connsiteX14" fmla="*/ 2488 w 65371"/>
            <a:gd name="connsiteY14" fmla="*/ 12976 h 41420"/>
            <a:gd name="connsiteX15" fmla="*/ 628 w 65371"/>
            <a:gd name="connsiteY15" fmla="*/ 16873 h 41420"/>
            <a:gd name="connsiteX16" fmla="*/ 0 w 65371"/>
            <a:gd name="connsiteY16" fmla="*/ 20917 h 41420"/>
            <a:gd name="connsiteX17" fmla="*/ 628 w 65371"/>
            <a:gd name="connsiteY17" fmla="*/ 24954 h 41420"/>
            <a:gd name="connsiteX18" fmla="*/ 2488 w 65371"/>
            <a:gd name="connsiteY18" fmla="*/ 28827 h 41420"/>
            <a:gd name="connsiteX19" fmla="*/ 5508 w 65371"/>
            <a:gd name="connsiteY19" fmla="*/ 32388 h 41420"/>
            <a:gd name="connsiteX20" fmla="*/ 9573 w 65371"/>
            <a:gd name="connsiteY20" fmla="*/ 35501 h 41420"/>
            <a:gd name="connsiteX21" fmla="*/ 14526 w 65371"/>
            <a:gd name="connsiteY21" fmla="*/ 38045 h 41420"/>
            <a:gd name="connsiteX22" fmla="*/ 20177 w 65371"/>
            <a:gd name="connsiteY22" fmla="*/ 39923 h 41420"/>
            <a:gd name="connsiteX23" fmla="*/ 26309 w 65371"/>
            <a:gd name="connsiteY23" fmla="*/ 41062 h 41420"/>
            <a:gd name="connsiteX24" fmla="*/ 32686 w 65371"/>
            <a:gd name="connsiteY24" fmla="*/ 41420 h 41420"/>
            <a:gd name="connsiteX25" fmla="*/ 39062 w 65371"/>
            <a:gd name="connsiteY25" fmla="*/ 40982 h 41420"/>
            <a:gd name="connsiteX26" fmla="*/ 45194 w 65371"/>
            <a:gd name="connsiteY26" fmla="*/ 39765 h 41420"/>
            <a:gd name="connsiteX27" fmla="*/ 50845 w 65371"/>
            <a:gd name="connsiteY27" fmla="*/ 37815 h 41420"/>
            <a:gd name="connsiteX28" fmla="*/ 55798 w 65371"/>
            <a:gd name="connsiteY28" fmla="*/ 35208 h 41420"/>
            <a:gd name="connsiteX29" fmla="*/ 59863 w 65371"/>
            <a:gd name="connsiteY29" fmla="*/ 32044 h 41420"/>
            <a:gd name="connsiteX30" fmla="*/ 62883 w 65371"/>
            <a:gd name="connsiteY30" fmla="*/ 28444 h 41420"/>
            <a:gd name="connsiteX31" fmla="*/ 64743 w 65371"/>
            <a:gd name="connsiteY31" fmla="*/ 24547 h 41420"/>
            <a:gd name="connsiteX32" fmla="*/ 65371 w 65371"/>
            <a:gd name="connsiteY32" fmla="*/ 20503 h 41420"/>
            <a:gd name="connsiteX0" fmla="*/ 65371 w 65371"/>
            <a:gd name="connsiteY0" fmla="*/ 20503 h 41420"/>
            <a:gd name="connsiteX1" fmla="*/ 64743 w 65371"/>
            <a:gd name="connsiteY1" fmla="*/ 16467 h 41420"/>
            <a:gd name="connsiteX2" fmla="*/ 62883 w 65371"/>
            <a:gd name="connsiteY2" fmla="*/ 12593 h 41420"/>
            <a:gd name="connsiteX3" fmla="*/ 59863 w 65371"/>
            <a:gd name="connsiteY3" fmla="*/ 9032 h 41420"/>
            <a:gd name="connsiteX4" fmla="*/ 55798 w 65371"/>
            <a:gd name="connsiteY4" fmla="*/ 5919 h 41420"/>
            <a:gd name="connsiteX5" fmla="*/ 50845 w 65371"/>
            <a:gd name="connsiteY5" fmla="*/ 3375 h 41420"/>
            <a:gd name="connsiteX6" fmla="*/ 45194 w 65371"/>
            <a:gd name="connsiteY6" fmla="*/ 1497 h 41420"/>
            <a:gd name="connsiteX7" fmla="*/ 39062 w 65371"/>
            <a:gd name="connsiteY7" fmla="*/ 358 h 41420"/>
            <a:gd name="connsiteX8" fmla="*/ 32685 w 65371"/>
            <a:gd name="connsiteY8" fmla="*/ 0 h 41420"/>
            <a:gd name="connsiteX9" fmla="*/ 26309 w 65371"/>
            <a:gd name="connsiteY9" fmla="*/ 438 h 41420"/>
            <a:gd name="connsiteX10" fmla="*/ 20177 w 65371"/>
            <a:gd name="connsiteY10" fmla="*/ 1656 h 41420"/>
            <a:gd name="connsiteX11" fmla="*/ 14526 w 65371"/>
            <a:gd name="connsiteY11" fmla="*/ 3605 h 41420"/>
            <a:gd name="connsiteX12" fmla="*/ 9573 w 65371"/>
            <a:gd name="connsiteY12" fmla="*/ 6212 h 41420"/>
            <a:gd name="connsiteX13" fmla="*/ 5508 w 65371"/>
            <a:gd name="connsiteY13" fmla="*/ 9376 h 41420"/>
            <a:gd name="connsiteX14" fmla="*/ 2488 w 65371"/>
            <a:gd name="connsiteY14" fmla="*/ 12976 h 41420"/>
            <a:gd name="connsiteX15" fmla="*/ 628 w 65371"/>
            <a:gd name="connsiteY15" fmla="*/ 16873 h 41420"/>
            <a:gd name="connsiteX16" fmla="*/ 0 w 65371"/>
            <a:gd name="connsiteY16" fmla="*/ 20917 h 41420"/>
            <a:gd name="connsiteX17" fmla="*/ 628 w 65371"/>
            <a:gd name="connsiteY17" fmla="*/ 24954 h 41420"/>
            <a:gd name="connsiteX18" fmla="*/ 2488 w 65371"/>
            <a:gd name="connsiteY18" fmla="*/ 28827 h 41420"/>
            <a:gd name="connsiteX19" fmla="*/ 5508 w 65371"/>
            <a:gd name="connsiteY19" fmla="*/ 32388 h 41420"/>
            <a:gd name="connsiteX20" fmla="*/ 9573 w 65371"/>
            <a:gd name="connsiteY20" fmla="*/ 35501 h 41420"/>
            <a:gd name="connsiteX21" fmla="*/ 14526 w 65371"/>
            <a:gd name="connsiteY21" fmla="*/ 38045 h 41420"/>
            <a:gd name="connsiteX22" fmla="*/ 20177 w 65371"/>
            <a:gd name="connsiteY22" fmla="*/ 39923 h 41420"/>
            <a:gd name="connsiteX23" fmla="*/ 26309 w 65371"/>
            <a:gd name="connsiteY23" fmla="*/ 41062 h 41420"/>
            <a:gd name="connsiteX24" fmla="*/ 32686 w 65371"/>
            <a:gd name="connsiteY24" fmla="*/ 41420 h 41420"/>
            <a:gd name="connsiteX25" fmla="*/ 39062 w 65371"/>
            <a:gd name="connsiteY25" fmla="*/ 40982 h 41420"/>
            <a:gd name="connsiteX26" fmla="*/ 45194 w 65371"/>
            <a:gd name="connsiteY26" fmla="*/ 39765 h 41420"/>
            <a:gd name="connsiteX27" fmla="*/ 50845 w 65371"/>
            <a:gd name="connsiteY27" fmla="*/ 37815 h 41420"/>
            <a:gd name="connsiteX28" fmla="*/ 55798 w 65371"/>
            <a:gd name="connsiteY28" fmla="*/ 35208 h 41420"/>
            <a:gd name="connsiteX29" fmla="*/ 59863 w 65371"/>
            <a:gd name="connsiteY29" fmla="*/ 32044 h 41420"/>
            <a:gd name="connsiteX30" fmla="*/ 62883 w 65371"/>
            <a:gd name="connsiteY30" fmla="*/ 28444 h 41420"/>
            <a:gd name="connsiteX31" fmla="*/ 64743 w 65371"/>
            <a:gd name="connsiteY31" fmla="*/ 24547 h 41420"/>
            <a:gd name="connsiteX32" fmla="*/ 65371 w 65371"/>
            <a:gd name="connsiteY32" fmla="*/ 20503 h 41420"/>
            <a:gd name="connsiteX0" fmla="*/ 65371 w 65371"/>
            <a:gd name="connsiteY0" fmla="*/ 20503 h 41420"/>
            <a:gd name="connsiteX1" fmla="*/ 64743 w 65371"/>
            <a:gd name="connsiteY1" fmla="*/ 16467 h 41420"/>
            <a:gd name="connsiteX2" fmla="*/ 62883 w 65371"/>
            <a:gd name="connsiteY2" fmla="*/ 12593 h 41420"/>
            <a:gd name="connsiteX3" fmla="*/ 59863 w 65371"/>
            <a:gd name="connsiteY3" fmla="*/ 9032 h 41420"/>
            <a:gd name="connsiteX4" fmla="*/ 55798 w 65371"/>
            <a:gd name="connsiteY4" fmla="*/ 5919 h 41420"/>
            <a:gd name="connsiteX5" fmla="*/ 50845 w 65371"/>
            <a:gd name="connsiteY5" fmla="*/ 3375 h 41420"/>
            <a:gd name="connsiteX6" fmla="*/ 45194 w 65371"/>
            <a:gd name="connsiteY6" fmla="*/ 1497 h 41420"/>
            <a:gd name="connsiteX7" fmla="*/ 39062 w 65371"/>
            <a:gd name="connsiteY7" fmla="*/ 358 h 41420"/>
            <a:gd name="connsiteX8" fmla="*/ 32685 w 65371"/>
            <a:gd name="connsiteY8" fmla="*/ 0 h 41420"/>
            <a:gd name="connsiteX9" fmla="*/ 26309 w 65371"/>
            <a:gd name="connsiteY9" fmla="*/ 438 h 41420"/>
            <a:gd name="connsiteX10" fmla="*/ 20177 w 65371"/>
            <a:gd name="connsiteY10" fmla="*/ 1656 h 41420"/>
            <a:gd name="connsiteX11" fmla="*/ 14526 w 65371"/>
            <a:gd name="connsiteY11" fmla="*/ 3605 h 41420"/>
            <a:gd name="connsiteX12" fmla="*/ 9573 w 65371"/>
            <a:gd name="connsiteY12" fmla="*/ 6212 h 41420"/>
            <a:gd name="connsiteX13" fmla="*/ 5508 w 65371"/>
            <a:gd name="connsiteY13" fmla="*/ 9376 h 41420"/>
            <a:gd name="connsiteX14" fmla="*/ 2488 w 65371"/>
            <a:gd name="connsiteY14" fmla="*/ 12976 h 41420"/>
            <a:gd name="connsiteX15" fmla="*/ 628 w 65371"/>
            <a:gd name="connsiteY15" fmla="*/ 16873 h 41420"/>
            <a:gd name="connsiteX16" fmla="*/ 0 w 65371"/>
            <a:gd name="connsiteY16" fmla="*/ 20917 h 41420"/>
            <a:gd name="connsiteX17" fmla="*/ 628 w 65371"/>
            <a:gd name="connsiteY17" fmla="*/ 24954 h 41420"/>
            <a:gd name="connsiteX18" fmla="*/ 2488 w 65371"/>
            <a:gd name="connsiteY18" fmla="*/ 28827 h 41420"/>
            <a:gd name="connsiteX19" fmla="*/ 5508 w 65371"/>
            <a:gd name="connsiteY19" fmla="*/ 32388 h 41420"/>
            <a:gd name="connsiteX20" fmla="*/ 9573 w 65371"/>
            <a:gd name="connsiteY20" fmla="*/ 35501 h 41420"/>
            <a:gd name="connsiteX21" fmla="*/ 14526 w 65371"/>
            <a:gd name="connsiteY21" fmla="*/ 38045 h 41420"/>
            <a:gd name="connsiteX22" fmla="*/ 20177 w 65371"/>
            <a:gd name="connsiteY22" fmla="*/ 39923 h 41420"/>
            <a:gd name="connsiteX23" fmla="*/ 26309 w 65371"/>
            <a:gd name="connsiteY23" fmla="*/ 41062 h 41420"/>
            <a:gd name="connsiteX24" fmla="*/ 32686 w 65371"/>
            <a:gd name="connsiteY24" fmla="*/ 41420 h 41420"/>
            <a:gd name="connsiteX25" fmla="*/ 39062 w 65371"/>
            <a:gd name="connsiteY25" fmla="*/ 40982 h 41420"/>
            <a:gd name="connsiteX26" fmla="*/ 45194 w 65371"/>
            <a:gd name="connsiteY26" fmla="*/ 39765 h 41420"/>
            <a:gd name="connsiteX27" fmla="*/ 50845 w 65371"/>
            <a:gd name="connsiteY27" fmla="*/ 37815 h 41420"/>
            <a:gd name="connsiteX28" fmla="*/ 55798 w 65371"/>
            <a:gd name="connsiteY28" fmla="*/ 35208 h 41420"/>
            <a:gd name="connsiteX29" fmla="*/ 59863 w 65371"/>
            <a:gd name="connsiteY29" fmla="*/ 32044 h 41420"/>
            <a:gd name="connsiteX30" fmla="*/ 62883 w 65371"/>
            <a:gd name="connsiteY30" fmla="*/ 28444 h 41420"/>
            <a:gd name="connsiteX31" fmla="*/ 64743 w 65371"/>
            <a:gd name="connsiteY31" fmla="*/ 24547 h 41420"/>
            <a:gd name="connsiteX32" fmla="*/ 65371 w 65371"/>
            <a:gd name="connsiteY32" fmla="*/ 20503 h 41420"/>
            <a:gd name="connsiteX0" fmla="*/ 65371 w 65371"/>
            <a:gd name="connsiteY0" fmla="*/ 20503 h 41420"/>
            <a:gd name="connsiteX1" fmla="*/ 64743 w 65371"/>
            <a:gd name="connsiteY1" fmla="*/ 16467 h 41420"/>
            <a:gd name="connsiteX2" fmla="*/ 62883 w 65371"/>
            <a:gd name="connsiteY2" fmla="*/ 12593 h 41420"/>
            <a:gd name="connsiteX3" fmla="*/ 59863 w 65371"/>
            <a:gd name="connsiteY3" fmla="*/ 9032 h 41420"/>
            <a:gd name="connsiteX4" fmla="*/ 55798 w 65371"/>
            <a:gd name="connsiteY4" fmla="*/ 5919 h 41420"/>
            <a:gd name="connsiteX5" fmla="*/ 50845 w 65371"/>
            <a:gd name="connsiteY5" fmla="*/ 3375 h 41420"/>
            <a:gd name="connsiteX6" fmla="*/ 45194 w 65371"/>
            <a:gd name="connsiteY6" fmla="*/ 1497 h 41420"/>
            <a:gd name="connsiteX7" fmla="*/ 39062 w 65371"/>
            <a:gd name="connsiteY7" fmla="*/ 358 h 41420"/>
            <a:gd name="connsiteX8" fmla="*/ 32685 w 65371"/>
            <a:gd name="connsiteY8" fmla="*/ 0 h 41420"/>
            <a:gd name="connsiteX9" fmla="*/ 26309 w 65371"/>
            <a:gd name="connsiteY9" fmla="*/ 438 h 41420"/>
            <a:gd name="connsiteX10" fmla="*/ 20177 w 65371"/>
            <a:gd name="connsiteY10" fmla="*/ 1656 h 41420"/>
            <a:gd name="connsiteX11" fmla="*/ 14526 w 65371"/>
            <a:gd name="connsiteY11" fmla="*/ 3605 h 41420"/>
            <a:gd name="connsiteX12" fmla="*/ 9573 w 65371"/>
            <a:gd name="connsiteY12" fmla="*/ 6212 h 41420"/>
            <a:gd name="connsiteX13" fmla="*/ 5508 w 65371"/>
            <a:gd name="connsiteY13" fmla="*/ 9376 h 41420"/>
            <a:gd name="connsiteX14" fmla="*/ 2488 w 65371"/>
            <a:gd name="connsiteY14" fmla="*/ 12976 h 41420"/>
            <a:gd name="connsiteX15" fmla="*/ 628 w 65371"/>
            <a:gd name="connsiteY15" fmla="*/ 16873 h 41420"/>
            <a:gd name="connsiteX16" fmla="*/ 0 w 65371"/>
            <a:gd name="connsiteY16" fmla="*/ 20917 h 41420"/>
            <a:gd name="connsiteX17" fmla="*/ 628 w 65371"/>
            <a:gd name="connsiteY17" fmla="*/ 24954 h 41420"/>
            <a:gd name="connsiteX18" fmla="*/ 2488 w 65371"/>
            <a:gd name="connsiteY18" fmla="*/ 28827 h 41420"/>
            <a:gd name="connsiteX19" fmla="*/ 5508 w 65371"/>
            <a:gd name="connsiteY19" fmla="*/ 32388 h 41420"/>
            <a:gd name="connsiteX20" fmla="*/ 9573 w 65371"/>
            <a:gd name="connsiteY20" fmla="*/ 35501 h 41420"/>
            <a:gd name="connsiteX21" fmla="*/ 14526 w 65371"/>
            <a:gd name="connsiteY21" fmla="*/ 38045 h 41420"/>
            <a:gd name="connsiteX22" fmla="*/ 20177 w 65371"/>
            <a:gd name="connsiteY22" fmla="*/ 39923 h 41420"/>
            <a:gd name="connsiteX23" fmla="*/ 26309 w 65371"/>
            <a:gd name="connsiteY23" fmla="*/ 41062 h 41420"/>
            <a:gd name="connsiteX24" fmla="*/ 32686 w 65371"/>
            <a:gd name="connsiteY24" fmla="*/ 41420 h 41420"/>
            <a:gd name="connsiteX25" fmla="*/ 39062 w 65371"/>
            <a:gd name="connsiteY25" fmla="*/ 40982 h 41420"/>
            <a:gd name="connsiteX26" fmla="*/ 45194 w 65371"/>
            <a:gd name="connsiteY26" fmla="*/ 39765 h 41420"/>
            <a:gd name="connsiteX27" fmla="*/ 50845 w 65371"/>
            <a:gd name="connsiteY27" fmla="*/ 37815 h 41420"/>
            <a:gd name="connsiteX28" fmla="*/ 55798 w 65371"/>
            <a:gd name="connsiteY28" fmla="*/ 35208 h 41420"/>
            <a:gd name="connsiteX29" fmla="*/ 59863 w 65371"/>
            <a:gd name="connsiteY29" fmla="*/ 32044 h 41420"/>
            <a:gd name="connsiteX30" fmla="*/ 62883 w 65371"/>
            <a:gd name="connsiteY30" fmla="*/ 28444 h 41420"/>
            <a:gd name="connsiteX31" fmla="*/ 64743 w 65371"/>
            <a:gd name="connsiteY31" fmla="*/ 24547 h 41420"/>
            <a:gd name="connsiteX32" fmla="*/ 65371 w 65371"/>
            <a:gd name="connsiteY32" fmla="*/ 20503 h 41420"/>
            <a:gd name="connsiteX0" fmla="*/ 65371 w 65371"/>
            <a:gd name="connsiteY0" fmla="*/ 20503 h 41420"/>
            <a:gd name="connsiteX1" fmla="*/ 64743 w 65371"/>
            <a:gd name="connsiteY1" fmla="*/ 16467 h 41420"/>
            <a:gd name="connsiteX2" fmla="*/ 62883 w 65371"/>
            <a:gd name="connsiteY2" fmla="*/ 12593 h 41420"/>
            <a:gd name="connsiteX3" fmla="*/ 59863 w 65371"/>
            <a:gd name="connsiteY3" fmla="*/ 9032 h 41420"/>
            <a:gd name="connsiteX4" fmla="*/ 55798 w 65371"/>
            <a:gd name="connsiteY4" fmla="*/ 5919 h 41420"/>
            <a:gd name="connsiteX5" fmla="*/ 50845 w 65371"/>
            <a:gd name="connsiteY5" fmla="*/ 3375 h 41420"/>
            <a:gd name="connsiteX6" fmla="*/ 45194 w 65371"/>
            <a:gd name="connsiteY6" fmla="*/ 1497 h 41420"/>
            <a:gd name="connsiteX7" fmla="*/ 39062 w 65371"/>
            <a:gd name="connsiteY7" fmla="*/ 358 h 41420"/>
            <a:gd name="connsiteX8" fmla="*/ 32685 w 65371"/>
            <a:gd name="connsiteY8" fmla="*/ 0 h 41420"/>
            <a:gd name="connsiteX9" fmla="*/ 26309 w 65371"/>
            <a:gd name="connsiteY9" fmla="*/ 438 h 41420"/>
            <a:gd name="connsiteX10" fmla="*/ 20177 w 65371"/>
            <a:gd name="connsiteY10" fmla="*/ 1656 h 41420"/>
            <a:gd name="connsiteX11" fmla="*/ 14526 w 65371"/>
            <a:gd name="connsiteY11" fmla="*/ 3605 h 41420"/>
            <a:gd name="connsiteX12" fmla="*/ 9573 w 65371"/>
            <a:gd name="connsiteY12" fmla="*/ 6212 h 41420"/>
            <a:gd name="connsiteX13" fmla="*/ 5508 w 65371"/>
            <a:gd name="connsiteY13" fmla="*/ 9376 h 41420"/>
            <a:gd name="connsiteX14" fmla="*/ 2488 w 65371"/>
            <a:gd name="connsiteY14" fmla="*/ 12976 h 41420"/>
            <a:gd name="connsiteX15" fmla="*/ 628 w 65371"/>
            <a:gd name="connsiteY15" fmla="*/ 16873 h 41420"/>
            <a:gd name="connsiteX16" fmla="*/ 0 w 65371"/>
            <a:gd name="connsiteY16" fmla="*/ 20917 h 41420"/>
            <a:gd name="connsiteX17" fmla="*/ 628 w 65371"/>
            <a:gd name="connsiteY17" fmla="*/ 24954 h 41420"/>
            <a:gd name="connsiteX18" fmla="*/ 2488 w 65371"/>
            <a:gd name="connsiteY18" fmla="*/ 28827 h 41420"/>
            <a:gd name="connsiteX19" fmla="*/ 5508 w 65371"/>
            <a:gd name="connsiteY19" fmla="*/ 32388 h 41420"/>
            <a:gd name="connsiteX20" fmla="*/ 9573 w 65371"/>
            <a:gd name="connsiteY20" fmla="*/ 35501 h 41420"/>
            <a:gd name="connsiteX21" fmla="*/ 14526 w 65371"/>
            <a:gd name="connsiteY21" fmla="*/ 38045 h 41420"/>
            <a:gd name="connsiteX22" fmla="*/ 20177 w 65371"/>
            <a:gd name="connsiteY22" fmla="*/ 39923 h 41420"/>
            <a:gd name="connsiteX23" fmla="*/ 26309 w 65371"/>
            <a:gd name="connsiteY23" fmla="*/ 41062 h 41420"/>
            <a:gd name="connsiteX24" fmla="*/ 32686 w 65371"/>
            <a:gd name="connsiteY24" fmla="*/ 41420 h 41420"/>
            <a:gd name="connsiteX25" fmla="*/ 39062 w 65371"/>
            <a:gd name="connsiteY25" fmla="*/ 40982 h 41420"/>
            <a:gd name="connsiteX26" fmla="*/ 45194 w 65371"/>
            <a:gd name="connsiteY26" fmla="*/ 39765 h 41420"/>
            <a:gd name="connsiteX27" fmla="*/ 50845 w 65371"/>
            <a:gd name="connsiteY27" fmla="*/ 37815 h 41420"/>
            <a:gd name="connsiteX28" fmla="*/ 55798 w 65371"/>
            <a:gd name="connsiteY28" fmla="*/ 35208 h 41420"/>
            <a:gd name="connsiteX29" fmla="*/ 59863 w 65371"/>
            <a:gd name="connsiteY29" fmla="*/ 32044 h 41420"/>
            <a:gd name="connsiteX30" fmla="*/ 62883 w 65371"/>
            <a:gd name="connsiteY30" fmla="*/ 28444 h 41420"/>
            <a:gd name="connsiteX31" fmla="*/ 64743 w 65371"/>
            <a:gd name="connsiteY31" fmla="*/ 24547 h 41420"/>
            <a:gd name="connsiteX32" fmla="*/ 65371 w 65371"/>
            <a:gd name="connsiteY32" fmla="*/ 20503 h 41420"/>
            <a:gd name="connsiteX0" fmla="*/ 65371 w 65371"/>
            <a:gd name="connsiteY0" fmla="*/ 20516 h 41433"/>
            <a:gd name="connsiteX1" fmla="*/ 64743 w 65371"/>
            <a:gd name="connsiteY1" fmla="*/ 16480 h 41433"/>
            <a:gd name="connsiteX2" fmla="*/ 62883 w 65371"/>
            <a:gd name="connsiteY2" fmla="*/ 12606 h 41433"/>
            <a:gd name="connsiteX3" fmla="*/ 59863 w 65371"/>
            <a:gd name="connsiteY3" fmla="*/ 9045 h 41433"/>
            <a:gd name="connsiteX4" fmla="*/ 55798 w 65371"/>
            <a:gd name="connsiteY4" fmla="*/ 5932 h 41433"/>
            <a:gd name="connsiteX5" fmla="*/ 50845 w 65371"/>
            <a:gd name="connsiteY5" fmla="*/ 3388 h 41433"/>
            <a:gd name="connsiteX6" fmla="*/ 45194 w 65371"/>
            <a:gd name="connsiteY6" fmla="*/ 1510 h 41433"/>
            <a:gd name="connsiteX7" fmla="*/ 39062 w 65371"/>
            <a:gd name="connsiteY7" fmla="*/ 371 h 41433"/>
            <a:gd name="connsiteX8" fmla="*/ 32685 w 65371"/>
            <a:gd name="connsiteY8" fmla="*/ 13 h 41433"/>
            <a:gd name="connsiteX9" fmla="*/ 26309 w 65371"/>
            <a:gd name="connsiteY9" fmla="*/ 451 h 41433"/>
            <a:gd name="connsiteX10" fmla="*/ 20177 w 65371"/>
            <a:gd name="connsiteY10" fmla="*/ 1669 h 41433"/>
            <a:gd name="connsiteX11" fmla="*/ 14526 w 65371"/>
            <a:gd name="connsiteY11" fmla="*/ 3618 h 41433"/>
            <a:gd name="connsiteX12" fmla="*/ 9573 w 65371"/>
            <a:gd name="connsiteY12" fmla="*/ 6225 h 41433"/>
            <a:gd name="connsiteX13" fmla="*/ 5508 w 65371"/>
            <a:gd name="connsiteY13" fmla="*/ 9389 h 41433"/>
            <a:gd name="connsiteX14" fmla="*/ 2488 w 65371"/>
            <a:gd name="connsiteY14" fmla="*/ 12989 h 41433"/>
            <a:gd name="connsiteX15" fmla="*/ 628 w 65371"/>
            <a:gd name="connsiteY15" fmla="*/ 16886 h 41433"/>
            <a:gd name="connsiteX16" fmla="*/ 0 w 65371"/>
            <a:gd name="connsiteY16" fmla="*/ 20930 h 41433"/>
            <a:gd name="connsiteX17" fmla="*/ 628 w 65371"/>
            <a:gd name="connsiteY17" fmla="*/ 24967 h 41433"/>
            <a:gd name="connsiteX18" fmla="*/ 2488 w 65371"/>
            <a:gd name="connsiteY18" fmla="*/ 28840 h 41433"/>
            <a:gd name="connsiteX19" fmla="*/ 5508 w 65371"/>
            <a:gd name="connsiteY19" fmla="*/ 32401 h 41433"/>
            <a:gd name="connsiteX20" fmla="*/ 9573 w 65371"/>
            <a:gd name="connsiteY20" fmla="*/ 35514 h 41433"/>
            <a:gd name="connsiteX21" fmla="*/ 14526 w 65371"/>
            <a:gd name="connsiteY21" fmla="*/ 38058 h 41433"/>
            <a:gd name="connsiteX22" fmla="*/ 20177 w 65371"/>
            <a:gd name="connsiteY22" fmla="*/ 39936 h 41433"/>
            <a:gd name="connsiteX23" fmla="*/ 26309 w 65371"/>
            <a:gd name="connsiteY23" fmla="*/ 41075 h 41433"/>
            <a:gd name="connsiteX24" fmla="*/ 32686 w 65371"/>
            <a:gd name="connsiteY24" fmla="*/ 41433 h 41433"/>
            <a:gd name="connsiteX25" fmla="*/ 39062 w 65371"/>
            <a:gd name="connsiteY25" fmla="*/ 40995 h 41433"/>
            <a:gd name="connsiteX26" fmla="*/ 45194 w 65371"/>
            <a:gd name="connsiteY26" fmla="*/ 39778 h 41433"/>
            <a:gd name="connsiteX27" fmla="*/ 50845 w 65371"/>
            <a:gd name="connsiteY27" fmla="*/ 37828 h 41433"/>
            <a:gd name="connsiteX28" fmla="*/ 55798 w 65371"/>
            <a:gd name="connsiteY28" fmla="*/ 35221 h 41433"/>
            <a:gd name="connsiteX29" fmla="*/ 59863 w 65371"/>
            <a:gd name="connsiteY29" fmla="*/ 32057 h 41433"/>
            <a:gd name="connsiteX30" fmla="*/ 62883 w 65371"/>
            <a:gd name="connsiteY30" fmla="*/ 28457 h 41433"/>
            <a:gd name="connsiteX31" fmla="*/ 64743 w 65371"/>
            <a:gd name="connsiteY31" fmla="*/ 24560 h 41433"/>
            <a:gd name="connsiteX32" fmla="*/ 65371 w 65371"/>
            <a:gd name="connsiteY32" fmla="*/ 20516 h 41433"/>
            <a:gd name="connsiteX0" fmla="*/ 65371 w 65371"/>
            <a:gd name="connsiteY0" fmla="*/ 20516 h 41433"/>
            <a:gd name="connsiteX1" fmla="*/ 64743 w 65371"/>
            <a:gd name="connsiteY1" fmla="*/ 16480 h 41433"/>
            <a:gd name="connsiteX2" fmla="*/ 62883 w 65371"/>
            <a:gd name="connsiteY2" fmla="*/ 12606 h 41433"/>
            <a:gd name="connsiteX3" fmla="*/ 59863 w 65371"/>
            <a:gd name="connsiteY3" fmla="*/ 9045 h 41433"/>
            <a:gd name="connsiteX4" fmla="*/ 55798 w 65371"/>
            <a:gd name="connsiteY4" fmla="*/ 5932 h 41433"/>
            <a:gd name="connsiteX5" fmla="*/ 50845 w 65371"/>
            <a:gd name="connsiteY5" fmla="*/ 3388 h 41433"/>
            <a:gd name="connsiteX6" fmla="*/ 45194 w 65371"/>
            <a:gd name="connsiteY6" fmla="*/ 1510 h 41433"/>
            <a:gd name="connsiteX7" fmla="*/ 39062 w 65371"/>
            <a:gd name="connsiteY7" fmla="*/ 371 h 41433"/>
            <a:gd name="connsiteX8" fmla="*/ 32685 w 65371"/>
            <a:gd name="connsiteY8" fmla="*/ 13 h 41433"/>
            <a:gd name="connsiteX9" fmla="*/ 26309 w 65371"/>
            <a:gd name="connsiteY9" fmla="*/ 451 h 41433"/>
            <a:gd name="connsiteX10" fmla="*/ 20177 w 65371"/>
            <a:gd name="connsiteY10" fmla="*/ 1669 h 41433"/>
            <a:gd name="connsiteX11" fmla="*/ 14526 w 65371"/>
            <a:gd name="connsiteY11" fmla="*/ 3618 h 41433"/>
            <a:gd name="connsiteX12" fmla="*/ 9573 w 65371"/>
            <a:gd name="connsiteY12" fmla="*/ 6225 h 41433"/>
            <a:gd name="connsiteX13" fmla="*/ 5508 w 65371"/>
            <a:gd name="connsiteY13" fmla="*/ 9389 h 41433"/>
            <a:gd name="connsiteX14" fmla="*/ 2488 w 65371"/>
            <a:gd name="connsiteY14" fmla="*/ 12989 h 41433"/>
            <a:gd name="connsiteX15" fmla="*/ 628 w 65371"/>
            <a:gd name="connsiteY15" fmla="*/ 16886 h 41433"/>
            <a:gd name="connsiteX16" fmla="*/ 0 w 65371"/>
            <a:gd name="connsiteY16" fmla="*/ 20930 h 41433"/>
            <a:gd name="connsiteX17" fmla="*/ 628 w 65371"/>
            <a:gd name="connsiteY17" fmla="*/ 24967 h 41433"/>
            <a:gd name="connsiteX18" fmla="*/ 2488 w 65371"/>
            <a:gd name="connsiteY18" fmla="*/ 28840 h 41433"/>
            <a:gd name="connsiteX19" fmla="*/ 5508 w 65371"/>
            <a:gd name="connsiteY19" fmla="*/ 32401 h 41433"/>
            <a:gd name="connsiteX20" fmla="*/ 9573 w 65371"/>
            <a:gd name="connsiteY20" fmla="*/ 35514 h 41433"/>
            <a:gd name="connsiteX21" fmla="*/ 14526 w 65371"/>
            <a:gd name="connsiteY21" fmla="*/ 38058 h 41433"/>
            <a:gd name="connsiteX22" fmla="*/ 20177 w 65371"/>
            <a:gd name="connsiteY22" fmla="*/ 39936 h 41433"/>
            <a:gd name="connsiteX23" fmla="*/ 26309 w 65371"/>
            <a:gd name="connsiteY23" fmla="*/ 41075 h 41433"/>
            <a:gd name="connsiteX24" fmla="*/ 32686 w 65371"/>
            <a:gd name="connsiteY24" fmla="*/ 41433 h 41433"/>
            <a:gd name="connsiteX25" fmla="*/ 39062 w 65371"/>
            <a:gd name="connsiteY25" fmla="*/ 40995 h 41433"/>
            <a:gd name="connsiteX26" fmla="*/ 45194 w 65371"/>
            <a:gd name="connsiteY26" fmla="*/ 39778 h 41433"/>
            <a:gd name="connsiteX27" fmla="*/ 50845 w 65371"/>
            <a:gd name="connsiteY27" fmla="*/ 37828 h 41433"/>
            <a:gd name="connsiteX28" fmla="*/ 55798 w 65371"/>
            <a:gd name="connsiteY28" fmla="*/ 35221 h 41433"/>
            <a:gd name="connsiteX29" fmla="*/ 59863 w 65371"/>
            <a:gd name="connsiteY29" fmla="*/ 32057 h 41433"/>
            <a:gd name="connsiteX30" fmla="*/ 62883 w 65371"/>
            <a:gd name="connsiteY30" fmla="*/ 28457 h 41433"/>
            <a:gd name="connsiteX31" fmla="*/ 64743 w 65371"/>
            <a:gd name="connsiteY31" fmla="*/ 24560 h 41433"/>
            <a:gd name="connsiteX32" fmla="*/ 65371 w 65371"/>
            <a:gd name="connsiteY32" fmla="*/ 20516 h 41433"/>
            <a:gd name="connsiteX0" fmla="*/ 65371 w 65371"/>
            <a:gd name="connsiteY0" fmla="*/ 20516 h 41433"/>
            <a:gd name="connsiteX1" fmla="*/ 64743 w 65371"/>
            <a:gd name="connsiteY1" fmla="*/ 16480 h 41433"/>
            <a:gd name="connsiteX2" fmla="*/ 62883 w 65371"/>
            <a:gd name="connsiteY2" fmla="*/ 12606 h 41433"/>
            <a:gd name="connsiteX3" fmla="*/ 59863 w 65371"/>
            <a:gd name="connsiteY3" fmla="*/ 9045 h 41433"/>
            <a:gd name="connsiteX4" fmla="*/ 55798 w 65371"/>
            <a:gd name="connsiteY4" fmla="*/ 5932 h 41433"/>
            <a:gd name="connsiteX5" fmla="*/ 50845 w 65371"/>
            <a:gd name="connsiteY5" fmla="*/ 3388 h 41433"/>
            <a:gd name="connsiteX6" fmla="*/ 45194 w 65371"/>
            <a:gd name="connsiteY6" fmla="*/ 1510 h 41433"/>
            <a:gd name="connsiteX7" fmla="*/ 39062 w 65371"/>
            <a:gd name="connsiteY7" fmla="*/ 371 h 41433"/>
            <a:gd name="connsiteX8" fmla="*/ 32685 w 65371"/>
            <a:gd name="connsiteY8" fmla="*/ 13 h 41433"/>
            <a:gd name="connsiteX9" fmla="*/ 26309 w 65371"/>
            <a:gd name="connsiteY9" fmla="*/ 451 h 41433"/>
            <a:gd name="connsiteX10" fmla="*/ 20177 w 65371"/>
            <a:gd name="connsiteY10" fmla="*/ 1669 h 41433"/>
            <a:gd name="connsiteX11" fmla="*/ 14526 w 65371"/>
            <a:gd name="connsiteY11" fmla="*/ 3618 h 41433"/>
            <a:gd name="connsiteX12" fmla="*/ 9573 w 65371"/>
            <a:gd name="connsiteY12" fmla="*/ 6225 h 41433"/>
            <a:gd name="connsiteX13" fmla="*/ 5508 w 65371"/>
            <a:gd name="connsiteY13" fmla="*/ 9389 h 41433"/>
            <a:gd name="connsiteX14" fmla="*/ 2488 w 65371"/>
            <a:gd name="connsiteY14" fmla="*/ 12989 h 41433"/>
            <a:gd name="connsiteX15" fmla="*/ 628 w 65371"/>
            <a:gd name="connsiteY15" fmla="*/ 16886 h 41433"/>
            <a:gd name="connsiteX16" fmla="*/ 0 w 65371"/>
            <a:gd name="connsiteY16" fmla="*/ 20930 h 41433"/>
            <a:gd name="connsiteX17" fmla="*/ 628 w 65371"/>
            <a:gd name="connsiteY17" fmla="*/ 24967 h 41433"/>
            <a:gd name="connsiteX18" fmla="*/ 2488 w 65371"/>
            <a:gd name="connsiteY18" fmla="*/ 28840 h 41433"/>
            <a:gd name="connsiteX19" fmla="*/ 5508 w 65371"/>
            <a:gd name="connsiteY19" fmla="*/ 32401 h 41433"/>
            <a:gd name="connsiteX20" fmla="*/ 9573 w 65371"/>
            <a:gd name="connsiteY20" fmla="*/ 35514 h 41433"/>
            <a:gd name="connsiteX21" fmla="*/ 14526 w 65371"/>
            <a:gd name="connsiteY21" fmla="*/ 38058 h 41433"/>
            <a:gd name="connsiteX22" fmla="*/ 20177 w 65371"/>
            <a:gd name="connsiteY22" fmla="*/ 39936 h 41433"/>
            <a:gd name="connsiteX23" fmla="*/ 26309 w 65371"/>
            <a:gd name="connsiteY23" fmla="*/ 41075 h 41433"/>
            <a:gd name="connsiteX24" fmla="*/ 32686 w 65371"/>
            <a:gd name="connsiteY24" fmla="*/ 41433 h 41433"/>
            <a:gd name="connsiteX25" fmla="*/ 39062 w 65371"/>
            <a:gd name="connsiteY25" fmla="*/ 40995 h 41433"/>
            <a:gd name="connsiteX26" fmla="*/ 45194 w 65371"/>
            <a:gd name="connsiteY26" fmla="*/ 39778 h 41433"/>
            <a:gd name="connsiteX27" fmla="*/ 50845 w 65371"/>
            <a:gd name="connsiteY27" fmla="*/ 37828 h 41433"/>
            <a:gd name="connsiteX28" fmla="*/ 55798 w 65371"/>
            <a:gd name="connsiteY28" fmla="*/ 35221 h 41433"/>
            <a:gd name="connsiteX29" fmla="*/ 59863 w 65371"/>
            <a:gd name="connsiteY29" fmla="*/ 32057 h 41433"/>
            <a:gd name="connsiteX30" fmla="*/ 62883 w 65371"/>
            <a:gd name="connsiteY30" fmla="*/ 28457 h 41433"/>
            <a:gd name="connsiteX31" fmla="*/ 64743 w 65371"/>
            <a:gd name="connsiteY31" fmla="*/ 24560 h 41433"/>
            <a:gd name="connsiteX32" fmla="*/ 65371 w 65371"/>
            <a:gd name="connsiteY32" fmla="*/ 20516 h 41433"/>
            <a:gd name="connsiteX0" fmla="*/ 65371 w 65371"/>
            <a:gd name="connsiteY0" fmla="*/ 20516 h 41433"/>
            <a:gd name="connsiteX1" fmla="*/ 64743 w 65371"/>
            <a:gd name="connsiteY1" fmla="*/ 16480 h 41433"/>
            <a:gd name="connsiteX2" fmla="*/ 62883 w 65371"/>
            <a:gd name="connsiteY2" fmla="*/ 12606 h 41433"/>
            <a:gd name="connsiteX3" fmla="*/ 59863 w 65371"/>
            <a:gd name="connsiteY3" fmla="*/ 9045 h 41433"/>
            <a:gd name="connsiteX4" fmla="*/ 55798 w 65371"/>
            <a:gd name="connsiteY4" fmla="*/ 5932 h 41433"/>
            <a:gd name="connsiteX5" fmla="*/ 50845 w 65371"/>
            <a:gd name="connsiteY5" fmla="*/ 3388 h 41433"/>
            <a:gd name="connsiteX6" fmla="*/ 45194 w 65371"/>
            <a:gd name="connsiteY6" fmla="*/ 1510 h 41433"/>
            <a:gd name="connsiteX7" fmla="*/ 39062 w 65371"/>
            <a:gd name="connsiteY7" fmla="*/ 371 h 41433"/>
            <a:gd name="connsiteX8" fmla="*/ 32685 w 65371"/>
            <a:gd name="connsiteY8" fmla="*/ 13 h 41433"/>
            <a:gd name="connsiteX9" fmla="*/ 26309 w 65371"/>
            <a:gd name="connsiteY9" fmla="*/ 451 h 41433"/>
            <a:gd name="connsiteX10" fmla="*/ 20177 w 65371"/>
            <a:gd name="connsiteY10" fmla="*/ 1669 h 41433"/>
            <a:gd name="connsiteX11" fmla="*/ 14526 w 65371"/>
            <a:gd name="connsiteY11" fmla="*/ 3618 h 41433"/>
            <a:gd name="connsiteX12" fmla="*/ 9573 w 65371"/>
            <a:gd name="connsiteY12" fmla="*/ 6225 h 41433"/>
            <a:gd name="connsiteX13" fmla="*/ 5508 w 65371"/>
            <a:gd name="connsiteY13" fmla="*/ 9389 h 41433"/>
            <a:gd name="connsiteX14" fmla="*/ 2488 w 65371"/>
            <a:gd name="connsiteY14" fmla="*/ 12989 h 41433"/>
            <a:gd name="connsiteX15" fmla="*/ 628 w 65371"/>
            <a:gd name="connsiteY15" fmla="*/ 16886 h 41433"/>
            <a:gd name="connsiteX16" fmla="*/ 0 w 65371"/>
            <a:gd name="connsiteY16" fmla="*/ 20930 h 41433"/>
            <a:gd name="connsiteX17" fmla="*/ 628 w 65371"/>
            <a:gd name="connsiteY17" fmla="*/ 24967 h 41433"/>
            <a:gd name="connsiteX18" fmla="*/ 2488 w 65371"/>
            <a:gd name="connsiteY18" fmla="*/ 28840 h 41433"/>
            <a:gd name="connsiteX19" fmla="*/ 5508 w 65371"/>
            <a:gd name="connsiteY19" fmla="*/ 32401 h 41433"/>
            <a:gd name="connsiteX20" fmla="*/ 9573 w 65371"/>
            <a:gd name="connsiteY20" fmla="*/ 35514 h 41433"/>
            <a:gd name="connsiteX21" fmla="*/ 14526 w 65371"/>
            <a:gd name="connsiteY21" fmla="*/ 38058 h 41433"/>
            <a:gd name="connsiteX22" fmla="*/ 20177 w 65371"/>
            <a:gd name="connsiteY22" fmla="*/ 39936 h 41433"/>
            <a:gd name="connsiteX23" fmla="*/ 26309 w 65371"/>
            <a:gd name="connsiteY23" fmla="*/ 41075 h 41433"/>
            <a:gd name="connsiteX24" fmla="*/ 32686 w 65371"/>
            <a:gd name="connsiteY24" fmla="*/ 41433 h 41433"/>
            <a:gd name="connsiteX25" fmla="*/ 39062 w 65371"/>
            <a:gd name="connsiteY25" fmla="*/ 40995 h 41433"/>
            <a:gd name="connsiteX26" fmla="*/ 45194 w 65371"/>
            <a:gd name="connsiteY26" fmla="*/ 39778 h 41433"/>
            <a:gd name="connsiteX27" fmla="*/ 50845 w 65371"/>
            <a:gd name="connsiteY27" fmla="*/ 37828 h 41433"/>
            <a:gd name="connsiteX28" fmla="*/ 55798 w 65371"/>
            <a:gd name="connsiteY28" fmla="*/ 35221 h 41433"/>
            <a:gd name="connsiteX29" fmla="*/ 59863 w 65371"/>
            <a:gd name="connsiteY29" fmla="*/ 32057 h 41433"/>
            <a:gd name="connsiteX30" fmla="*/ 62883 w 65371"/>
            <a:gd name="connsiteY30" fmla="*/ 28457 h 41433"/>
            <a:gd name="connsiteX31" fmla="*/ 64743 w 65371"/>
            <a:gd name="connsiteY31" fmla="*/ 24560 h 41433"/>
            <a:gd name="connsiteX32" fmla="*/ 65371 w 65371"/>
            <a:gd name="connsiteY32" fmla="*/ 20516 h 41433"/>
            <a:gd name="connsiteX0" fmla="*/ 65371 w 65371"/>
            <a:gd name="connsiteY0" fmla="*/ 20516 h 41433"/>
            <a:gd name="connsiteX1" fmla="*/ 64743 w 65371"/>
            <a:gd name="connsiteY1" fmla="*/ 16480 h 41433"/>
            <a:gd name="connsiteX2" fmla="*/ 62883 w 65371"/>
            <a:gd name="connsiteY2" fmla="*/ 12606 h 41433"/>
            <a:gd name="connsiteX3" fmla="*/ 59863 w 65371"/>
            <a:gd name="connsiteY3" fmla="*/ 9045 h 41433"/>
            <a:gd name="connsiteX4" fmla="*/ 55798 w 65371"/>
            <a:gd name="connsiteY4" fmla="*/ 5932 h 41433"/>
            <a:gd name="connsiteX5" fmla="*/ 50845 w 65371"/>
            <a:gd name="connsiteY5" fmla="*/ 3388 h 41433"/>
            <a:gd name="connsiteX6" fmla="*/ 45194 w 65371"/>
            <a:gd name="connsiteY6" fmla="*/ 1510 h 41433"/>
            <a:gd name="connsiteX7" fmla="*/ 39062 w 65371"/>
            <a:gd name="connsiteY7" fmla="*/ 371 h 41433"/>
            <a:gd name="connsiteX8" fmla="*/ 32685 w 65371"/>
            <a:gd name="connsiteY8" fmla="*/ 13 h 41433"/>
            <a:gd name="connsiteX9" fmla="*/ 26309 w 65371"/>
            <a:gd name="connsiteY9" fmla="*/ 451 h 41433"/>
            <a:gd name="connsiteX10" fmla="*/ 20177 w 65371"/>
            <a:gd name="connsiteY10" fmla="*/ 1669 h 41433"/>
            <a:gd name="connsiteX11" fmla="*/ 14526 w 65371"/>
            <a:gd name="connsiteY11" fmla="*/ 3618 h 41433"/>
            <a:gd name="connsiteX12" fmla="*/ 9573 w 65371"/>
            <a:gd name="connsiteY12" fmla="*/ 6225 h 41433"/>
            <a:gd name="connsiteX13" fmla="*/ 5508 w 65371"/>
            <a:gd name="connsiteY13" fmla="*/ 9389 h 41433"/>
            <a:gd name="connsiteX14" fmla="*/ 2488 w 65371"/>
            <a:gd name="connsiteY14" fmla="*/ 12989 h 41433"/>
            <a:gd name="connsiteX15" fmla="*/ 628 w 65371"/>
            <a:gd name="connsiteY15" fmla="*/ 16886 h 41433"/>
            <a:gd name="connsiteX16" fmla="*/ 0 w 65371"/>
            <a:gd name="connsiteY16" fmla="*/ 20930 h 41433"/>
            <a:gd name="connsiteX17" fmla="*/ 628 w 65371"/>
            <a:gd name="connsiteY17" fmla="*/ 24967 h 41433"/>
            <a:gd name="connsiteX18" fmla="*/ 2488 w 65371"/>
            <a:gd name="connsiteY18" fmla="*/ 28840 h 41433"/>
            <a:gd name="connsiteX19" fmla="*/ 5508 w 65371"/>
            <a:gd name="connsiteY19" fmla="*/ 32401 h 41433"/>
            <a:gd name="connsiteX20" fmla="*/ 9573 w 65371"/>
            <a:gd name="connsiteY20" fmla="*/ 35514 h 41433"/>
            <a:gd name="connsiteX21" fmla="*/ 14526 w 65371"/>
            <a:gd name="connsiteY21" fmla="*/ 38058 h 41433"/>
            <a:gd name="connsiteX22" fmla="*/ 20177 w 65371"/>
            <a:gd name="connsiteY22" fmla="*/ 39936 h 41433"/>
            <a:gd name="connsiteX23" fmla="*/ 26309 w 65371"/>
            <a:gd name="connsiteY23" fmla="*/ 41075 h 41433"/>
            <a:gd name="connsiteX24" fmla="*/ 32686 w 65371"/>
            <a:gd name="connsiteY24" fmla="*/ 41433 h 41433"/>
            <a:gd name="connsiteX25" fmla="*/ 39062 w 65371"/>
            <a:gd name="connsiteY25" fmla="*/ 40995 h 41433"/>
            <a:gd name="connsiteX26" fmla="*/ 45194 w 65371"/>
            <a:gd name="connsiteY26" fmla="*/ 39778 h 41433"/>
            <a:gd name="connsiteX27" fmla="*/ 50845 w 65371"/>
            <a:gd name="connsiteY27" fmla="*/ 37828 h 41433"/>
            <a:gd name="connsiteX28" fmla="*/ 55798 w 65371"/>
            <a:gd name="connsiteY28" fmla="*/ 35221 h 41433"/>
            <a:gd name="connsiteX29" fmla="*/ 59863 w 65371"/>
            <a:gd name="connsiteY29" fmla="*/ 32057 h 41433"/>
            <a:gd name="connsiteX30" fmla="*/ 62883 w 65371"/>
            <a:gd name="connsiteY30" fmla="*/ 28457 h 41433"/>
            <a:gd name="connsiteX31" fmla="*/ 64743 w 65371"/>
            <a:gd name="connsiteY31" fmla="*/ 24560 h 41433"/>
            <a:gd name="connsiteX32" fmla="*/ 65371 w 65371"/>
            <a:gd name="connsiteY32" fmla="*/ 20516 h 41433"/>
            <a:gd name="connsiteX0" fmla="*/ 65371 w 65371"/>
            <a:gd name="connsiteY0" fmla="*/ 20516 h 41433"/>
            <a:gd name="connsiteX1" fmla="*/ 64743 w 65371"/>
            <a:gd name="connsiteY1" fmla="*/ 16480 h 41433"/>
            <a:gd name="connsiteX2" fmla="*/ 62883 w 65371"/>
            <a:gd name="connsiteY2" fmla="*/ 12606 h 41433"/>
            <a:gd name="connsiteX3" fmla="*/ 59863 w 65371"/>
            <a:gd name="connsiteY3" fmla="*/ 9045 h 41433"/>
            <a:gd name="connsiteX4" fmla="*/ 55798 w 65371"/>
            <a:gd name="connsiteY4" fmla="*/ 5932 h 41433"/>
            <a:gd name="connsiteX5" fmla="*/ 50845 w 65371"/>
            <a:gd name="connsiteY5" fmla="*/ 3388 h 41433"/>
            <a:gd name="connsiteX6" fmla="*/ 45194 w 65371"/>
            <a:gd name="connsiteY6" fmla="*/ 1510 h 41433"/>
            <a:gd name="connsiteX7" fmla="*/ 39062 w 65371"/>
            <a:gd name="connsiteY7" fmla="*/ 371 h 41433"/>
            <a:gd name="connsiteX8" fmla="*/ 32685 w 65371"/>
            <a:gd name="connsiteY8" fmla="*/ 13 h 41433"/>
            <a:gd name="connsiteX9" fmla="*/ 26309 w 65371"/>
            <a:gd name="connsiteY9" fmla="*/ 451 h 41433"/>
            <a:gd name="connsiteX10" fmla="*/ 20177 w 65371"/>
            <a:gd name="connsiteY10" fmla="*/ 1669 h 41433"/>
            <a:gd name="connsiteX11" fmla="*/ 14526 w 65371"/>
            <a:gd name="connsiteY11" fmla="*/ 3618 h 41433"/>
            <a:gd name="connsiteX12" fmla="*/ 9573 w 65371"/>
            <a:gd name="connsiteY12" fmla="*/ 6225 h 41433"/>
            <a:gd name="connsiteX13" fmla="*/ 5508 w 65371"/>
            <a:gd name="connsiteY13" fmla="*/ 9389 h 41433"/>
            <a:gd name="connsiteX14" fmla="*/ 2488 w 65371"/>
            <a:gd name="connsiteY14" fmla="*/ 12989 h 41433"/>
            <a:gd name="connsiteX15" fmla="*/ 628 w 65371"/>
            <a:gd name="connsiteY15" fmla="*/ 16886 h 41433"/>
            <a:gd name="connsiteX16" fmla="*/ 0 w 65371"/>
            <a:gd name="connsiteY16" fmla="*/ 20930 h 41433"/>
            <a:gd name="connsiteX17" fmla="*/ 628 w 65371"/>
            <a:gd name="connsiteY17" fmla="*/ 24967 h 41433"/>
            <a:gd name="connsiteX18" fmla="*/ 2488 w 65371"/>
            <a:gd name="connsiteY18" fmla="*/ 28840 h 41433"/>
            <a:gd name="connsiteX19" fmla="*/ 5508 w 65371"/>
            <a:gd name="connsiteY19" fmla="*/ 32401 h 41433"/>
            <a:gd name="connsiteX20" fmla="*/ 9573 w 65371"/>
            <a:gd name="connsiteY20" fmla="*/ 35514 h 41433"/>
            <a:gd name="connsiteX21" fmla="*/ 14526 w 65371"/>
            <a:gd name="connsiteY21" fmla="*/ 38058 h 41433"/>
            <a:gd name="connsiteX22" fmla="*/ 20177 w 65371"/>
            <a:gd name="connsiteY22" fmla="*/ 39936 h 41433"/>
            <a:gd name="connsiteX23" fmla="*/ 26309 w 65371"/>
            <a:gd name="connsiteY23" fmla="*/ 41075 h 41433"/>
            <a:gd name="connsiteX24" fmla="*/ 32686 w 65371"/>
            <a:gd name="connsiteY24" fmla="*/ 41433 h 41433"/>
            <a:gd name="connsiteX25" fmla="*/ 39062 w 65371"/>
            <a:gd name="connsiteY25" fmla="*/ 40995 h 41433"/>
            <a:gd name="connsiteX26" fmla="*/ 45194 w 65371"/>
            <a:gd name="connsiteY26" fmla="*/ 39778 h 41433"/>
            <a:gd name="connsiteX27" fmla="*/ 50845 w 65371"/>
            <a:gd name="connsiteY27" fmla="*/ 37828 h 41433"/>
            <a:gd name="connsiteX28" fmla="*/ 55798 w 65371"/>
            <a:gd name="connsiteY28" fmla="*/ 35221 h 41433"/>
            <a:gd name="connsiteX29" fmla="*/ 59863 w 65371"/>
            <a:gd name="connsiteY29" fmla="*/ 32057 h 41433"/>
            <a:gd name="connsiteX30" fmla="*/ 62883 w 65371"/>
            <a:gd name="connsiteY30" fmla="*/ 28457 h 41433"/>
            <a:gd name="connsiteX31" fmla="*/ 64743 w 65371"/>
            <a:gd name="connsiteY31" fmla="*/ 24560 h 41433"/>
            <a:gd name="connsiteX32" fmla="*/ 65371 w 65371"/>
            <a:gd name="connsiteY32" fmla="*/ 20516 h 41433"/>
            <a:gd name="connsiteX0" fmla="*/ 65371 w 65371"/>
            <a:gd name="connsiteY0" fmla="*/ 20516 h 41433"/>
            <a:gd name="connsiteX1" fmla="*/ 64743 w 65371"/>
            <a:gd name="connsiteY1" fmla="*/ 16480 h 41433"/>
            <a:gd name="connsiteX2" fmla="*/ 62883 w 65371"/>
            <a:gd name="connsiteY2" fmla="*/ 12606 h 41433"/>
            <a:gd name="connsiteX3" fmla="*/ 59863 w 65371"/>
            <a:gd name="connsiteY3" fmla="*/ 9045 h 41433"/>
            <a:gd name="connsiteX4" fmla="*/ 55798 w 65371"/>
            <a:gd name="connsiteY4" fmla="*/ 5932 h 41433"/>
            <a:gd name="connsiteX5" fmla="*/ 50845 w 65371"/>
            <a:gd name="connsiteY5" fmla="*/ 3388 h 41433"/>
            <a:gd name="connsiteX6" fmla="*/ 45194 w 65371"/>
            <a:gd name="connsiteY6" fmla="*/ 1510 h 41433"/>
            <a:gd name="connsiteX7" fmla="*/ 39062 w 65371"/>
            <a:gd name="connsiteY7" fmla="*/ 371 h 41433"/>
            <a:gd name="connsiteX8" fmla="*/ 32685 w 65371"/>
            <a:gd name="connsiteY8" fmla="*/ 13 h 41433"/>
            <a:gd name="connsiteX9" fmla="*/ 26309 w 65371"/>
            <a:gd name="connsiteY9" fmla="*/ 451 h 41433"/>
            <a:gd name="connsiteX10" fmla="*/ 20177 w 65371"/>
            <a:gd name="connsiteY10" fmla="*/ 1669 h 41433"/>
            <a:gd name="connsiteX11" fmla="*/ 14526 w 65371"/>
            <a:gd name="connsiteY11" fmla="*/ 3618 h 41433"/>
            <a:gd name="connsiteX12" fmla="*/ 9573 w 65371"/>
            <a:gd name="connsiteY12" fmla="*/ 6225 h 41433"/>
            <a:gd name="connsiteX13" fmla="*/ 5508 w 65371"/>
            <a:gd name="connsiteY13" fmla="*/ 9389 h 41433"/>
            <a:gd name="connsiteX14" fmla="*/ 2488 w 65371"/>
            <a:gd name="connsiteY14" fmla="*/ 12989 h 41433"/>
            <a:gd name="connsiteX15" fmla="*/ 628 w 65371"/>
            <a:gd name="connsiteY15" fmla="*/ 16886 h 41433"/>
            <a:gd name="connsiteX16" fmla="*/ 0 w 65371"/>
            <a:gd name="connsiteY16" fmla="*/ 20930 h 41433"/>
            <a:gd name="connsiteX17" fmla="*/ 628 w 65371"/>
            <a:gd name="connsiteY17" fmla="*/ 24967 h 41433"/>
            <a:gd name="connsiteX18" fmla="*/ 2488 w 65371"/>
            <a:gd name="connsiteY18" fmla="*/ 28840 h 41433"/>
            <a:gd name="connsiteX19" fmla="*/ 5508 w 65371"/>
            <a:gd name="connsiteY19" fmla="*/ 32401 h 41433"/>
            <a:gd name="connsiteX20" fmla="*/ 9573 w 65371"/>
            <a:gd name="connsiteY20" fmla="*/ 35514 h 41433"/>
            <a:gd name="connsiteX21" fmla="*/ 14526 w 65371"/>
            <a:gd name="connsiteY21" fmla="*/ 38058 h 41433"/>
            <a:gd name="connsiteX22" fmla="*/ 20177 w 65371"/>
            <a:gd name="connsiteY22" fmla="*/ 39936 h 41433"/>
            <a:gd name="connsiteX23" fmla="*/ 26309 w 65371"/>
            <a:gd name="connsiteY23" fmla="*/ 41075 h 41433"/>
            <a:gd name="connsiteX24" fmla="*/ 32686 w 65371"/>
            <a:gd name="connsiteY24" fmla="*/ 41433 h 41433"/>
            <a:gd name="connsiteX25" fmla="*/ 39062 w 65371"/>
            <a:gd name="connsiteY25" fmla="*/ 40995 h 41433"/>
            <a:gd name="connsiteX26" fmla="*/ 45194 w 65371"/>
            <a:gd name="connsiteY26" fmla="*/ 39778 h 41433"/>
            <a:gd name="connsiteX27" fmla="*/ 50845 w 65371"/>
            <a:gd name="connsiteY27" fmla="*/ 37828 h 41433"/>
            <a:gd name="connsiteX28" fmla="*/ 55798 w 65371"/>
            <a:gd name="connsiteY28" fmla="*/ 35221 h 41433"/>
            <a:gd name="connsiteX29" fmla="*/ 59863 w 65371"/>
            <a:gd name="connsiteY29" fmla="*/ 32057 h 41433"/>
            <a:gd name="connsiteX30" fmla="*/ 62883 w 65371"/>
            <a:gd name="connsiteY30" fmla="*/ 28457 h 41433"/>
            <a:gd name="connsiteX31" fmla="*/ 64743 w 65371"/>
            <a:gd name="connsiteY31" fmla="*/ 24560 h 41433"/>
            <a:gd name="connsiteX32" fmla="*/ 65371 w 65371"/>
            <a:gd name="connsiteY32" fmla="*/ 20516 h 41433"/>
            <a:gd name="connsiteX0" fmla="*/ 65371 w 65371"/>
            <a:gd name="connsiteY0" fmla="*/ 20516 h 41433"/>
            <a:gd name="connsiteX1" fmla="*/ 64743 w 65371"/>
            <a:gd name="connsiteY1" fmla="*/ 16480 h 41433"/>
            <a:gd name="connsiteX2" fmla="*/ 62883 w 65371"/>
            <a:gd name="connsiteY2" fmla="*/ 12606 h 41433"/>
            <a:gd name="connsiteX3" fmla="*/ 59863 w 65371"/>
            <a:gd name="connsiteY3" fmla="*/ 9045 h 41433"/>
            <a:gd name="connsiteX4" fmla="*/ 55798 w 65371"/>
            <a:gd name="connsiteY4" fmla="*/ 5932 h 41433"/>
            <a:gd name="connsiteX5" fmla="*/ 50845 w 65371"/>
            <a:gd name="connsiteY5" fmla="*/ 3388 h 41433"/>
            <a:gd name="connsiteX6" fmla="*/ 45194 w 65371"/>
            <a:gd name="connsiteY6" fmla="*/ 1510 h 41433"/>
            <a:gd name="connsiteX7" fmla="*/ 39062 w 65371"/>
            <a:gd name="connsiteY7" fmla="*/ 371 h 41433"/>
            <a:gd name="connsiteX8" fmla="*/ 32685 w 65371"/>
            <a:gd name="connsiteY8" fmla="*/ 13 h 41433"/>
            <a:gd name="connsiteX9" fmla="*/ 26309 w 65371"/>
            <a:gd name="connsiteY9" fmla="*/ 451 h 41433"/>
            <a:gd name="connsiteX10" fmla="*/ 20177 w 65371"/>
            <a:gd name="connsiteY10" fmla="*/ 1669 h 41433"/>
            <a:gd name="connsiteX11" fmla="*/ 14526 w 65371"/>
            <a:gd name="connsiteY11" fmla="*/ 3618 h 41433"/>
            <a:gd name="connsiteX12" fmla="*/ 9573 w 65371"/>
            <a:gd name="connsiteY12" fmla="*/ 6225 h 41433"/>
            <a:gd name="connsiteX13" fmla="*/ 5508 w 65371"/>
            <a:gd name="connsiteY13" fmla="*/ 9389 h 41433"/>
            <a:gd name="connsiteX14" fmla="*/ 2488 w 65371"/>
            <a:gd name="connsiteY14" fmla="*/ 12989 h 41433"/>
            <a:gd name="connsiteX15" fmla="*/ 628 w 65371"/>
            <a:gd name="connsiteY15" fmla="*/ 16886 h 41433"/>
            <a:gd name="connsiteX16" fmla="*/ 0 w 65371"/>
            <a:gd name="connsiteY16" fmla="*/ 20930 h 41433"/>
            <a:gd name="connsiteX17" fmla="*/ 628 w 65371"/>
            <a:gd name="connsiteY17" fmla="*/ 24967 h 41433"/>
            <a:gd name="connsiteX18" fmla="*/ 2488 w 65371"/>
            <a:gd name="connsiteY18" fmla="*/ 28840 h 41433"/>
            <a:gd name="connsiteX19" fmla="*/ 5508 w 65371"/>
            <a:gd name="connsiteY19" fmla="*/ 32401 h 41433"/>
            <a:gd name="connsiteX20" fmla="*/ 9573 w 65371"/>
            <a:gd name="connsiteY20" fmla="*/ 35514 h 41433"/>
            <a:gd name="connsiteX21" fmla="*/ 14526 w 65371"/>
            <a:gd name="connsiteY21" fmla="*/ 38058 h 41433"/>
            <a:gd name="connsiteX22" fmla="*/ 20177 w 65371"/>
            <a:gd name="connsiteY22" fmla="*/ 39936 h 41433"/>
            <a:gd name="connsiteX23" fmla="*/ 26309 w 65371"/>
            <a:gd name="connsiteY23" fmla="*/ 41075 h 41433"/>
            <a:gd name="connsiteX24" fmla="*/ 32686 w 65371"/>
            <a:gd name="connsiteY24" fmla="*/ 41433 h 41433"/>
            <a:gd name="connsiteX25" fmla="*/ 39062 w 65371"/>
            <a:gd name="connsiteY25" fmla="*/ 40995 h 41433"/>
            <a:gd name="connsiteX26" fmla="*/ 45194 w 65371"/>
            <a:gd name="connsiteY26" fmla="*/ 39778 h 41433"/>
            <a:gd name="connsiteX27" fmla="*/ 50845 w 65371"/>
            <a:gd name="connsiteY27" fmla="*/ 37828 h 41433"/>
            <a:gd name="connsiteX28" fmla="*/ 55798 w 65371"/>
            <a:gd name="connsiteY28" fmla="*/ 35221 h 41433"/>
            <a:gd name="connsiteX29" fmla="*/ 59863 w 65371"/>
            <a:gd name="connsiteY29" fmla="*/ 32057 h 41433"/>
            <a:gd name="connsiteX30" fmla="*/ 62883 w 65371"/>
            <a:gd name="connsiteY30" fmla="*/ 28457 h 41433"/>
            <a:gd name="connsiteX31" fmla="*/ 64743 w 65371"/>
            <a:gd name="connsiteY31" fmla="*/ 24560 h 41433"/>
            <a:gd name="connsiteX32" fmla="*/ 65371 w 65371"/>
            <a:gd name="connsiteY32" fmla="*/ 20516 h 41433"/>
            <a:gd name="connsiteX0" fmla="*/ 65371 w 65371"/>
            <a:gd name="connsiteY0" fmla="*/ 20516 h 41433"/>
            <a:gd name="connsiteX1" fmla="*/ 64743 w 65371"/>
            <a:gd name="connsiteY1" fmla="*/ 16480 h 41433"/>
            <a:gd name="connsiteX2" fmla="*/ 62883 w 65371"/>
            <a:gd name="connsiteY2" fmla="*/ 12606 h 41433"/>
            <a:gd name="connsiteX3" fmla="*/ 59863 w 65371"/>
            <a:gd name="connsiteY3" fmla="*/ 9045 h 41433"/>
            <a:gd name="connsiteX4" fmla="*/ 55798 w 65371"/>
            <a:gd name="connsiteY4" fmla="*/ 5932 h 41433"/>
            <a:gd name="connsiteX5" fmla="*/ 50845 w 65371"/>
            <a:gd name="connsiteY5" fmla="*/ 3388 h 41433"/>
            <a:gd name="connsiteX6" fmla="*/ 45194 w 65371"/>
            <a:gd name="connsiteY6" fmla="*/ 1510 h 41433"/>
            <a:gd name="connsiteX7" fmla="*/ 39062 w 65371"/>
            <a:gd name="connsiteY7" fmla="*/ 371 h 41433"/>
            <a:gd name="connsiteX8" fmla="*/ 32685 w 65371"/>
            <a:gd name="connsiteY8" fmla="*/ 13 h 41433"/>
            <a:gd name="connsiteX9" fmla="*/ 26309 w 65371"/>
            <a:gd name="connsiteY9" fmla="*/ 451 h 41433"/>
            <a:gd name="connsiteX10" fmla="*/ 20177 w 65371"/>
            <a:gd name="connsiteY10" fmla="*/ 1669 h 41433"/>
            <a:gd name="connsiteX11" fmla="*/ 14526 w 65371"/>
            <a:gd name="connsiteY11" fmla="*/ 3618 h 41433"/>
            <a:gd name="connsiteX12" fmla="*/ 9573 w 65371"/>
            <a:gd name="connsiteY12" fmla="*/ 6225 h 41433"/>
            <a:gd name="connsiteX13" fmla="*/ 5508 w 65371"/>
            <a:gd name="connsiteY13" fmla="*/ 9389 h 41433"/>
            <a:gd name="connsiteX14" fmla="*/ 2488 w 65371"/>
            <a:gd name="connsiteY14" fmla="*/ 12989 h 41433"/>
            <a:gd name="connsiteX15" fmla="*/ 628 w 65371"/>
            <a:gd name="connsiteY15" fmla="*/ 16886 h 41433"/>
            <a:gd name="connsiteX16" fmla="*/ 0 w 65371"/>
            <a:gd name="connsiteY16" fmla="*/ 20930 h 41433"/>
            <a:gd name="connsiteX17" fmla="*/ 628 w 65371"/>
            <a:gd name="connsiteY17" fmla="*/ 24967 h 41433"/>
            <a:gd name="connsiteX18" fmla="*/ 2488 w 65371"/>
            <a:gd name="connsiteY18" fmla="*/ 28840 h 41433"/>
            <a:gd name="connsiteX19" fmla="*/ 5508 w 65371"/>
            <a:gd name="connsiteY19" fmla="*/ 32401 h 41433"/>
            <a:gd name="connsiteX20" fmla="*/ 9573 w 65371"/>
            <a:gd name="connsiteY20" fmla="*/ 35514 h 41433"/>
            <a:gd name="connsiteX21" fmla="*/ 14526 w 65371"/>
            <a:gd name="connsiteY21" fmla="*/ 38058 h 41433"/>
            <a:gd name="connsiteX22" fmla="*/ 20177 w 65371"/>
            <a:gd name="connsiteY22" fmla="*/ 39936 h 41433"/>
            <a:gd name="connsiteX23" fmla="*/ 26309 w 65371"/>
            <a:gd name="connsiteY23" fmla="*/ 41075 h 41433"/>
            <a:gd name="connsiteX24" fmla="*/ 32686 w 65371"/>
            <a:gd name="connsiteY24" fmla="*/ 41433 h 41433"/>
            <a:gd name="connsiteX25" fmla="*/ 39062 w 65371"/>
            <a:gd name="connsiteY25" fmla="*/ 40995 h 41433"/>
            <a:gd name="connsiteX26" fmla="*/ 45194 w 65371"/>
            <a:gd name="connsiteY26" fmla="*/ 39778 h 41433"/>
            <a:gd name="connsiteX27" fmla="*/ 50845 w 65371"/>
            <a:gd name="connsiteY27" fmla="*/ 37828 h 41433"/>
            <a:gd name="connsiteX28" fmla="*/ 55798 w 65371"/>
            <a:gd name="connsiteY28" fmla="*/ 35221 h 41433"/>
            <a:gd name="connsiteX29" fmla="*/ 59863 w 65371"/>
            <a:gd name="connsiteY29" fmla="*/ 32057 h 41433"/>
            <a:gd name="connsiteX30" fmla="*/ 62883 w 65371"/>
            <a:gd name="connsiteY30" fmla="*/ 28457 h 41433"/>
            <a:gd name="connsiteX31" fmla="*/ 64743 w 65371"/>
            <a:gd name="connsiteY31" fmla="*/ 24560 h 41433"/>
            <a:gd name="connsiteX32" fmla="*/ 65371 w 65371"/>
            <a:gd name="connsiteY32" fmla="*/ 20516 h 41433"/>
            <a:gd name="connsiteX0" fmla="*/ 65371 w 65371"/>
            <a:gd name="connsiteY0" fmla="*/ 20516 h 41433"/>
            <a:gd name="connsiteX1" fmla="*/ 64743 w 65371"/>
            <a:gd name="connsiteY1" fmla="*/ 16480 h 41433"/>
            <a:gd name="connsiteX2" fmla="*/ 62883 w 65371"/>
            <a:gd name="connsiteY2" fmla="*/ 12606 h 41433"/>
            <a:gd name="connsiteX3" fmla="*/ 59863 w 65371"/>
            <a:gd name="connsiteY3" fmla="*/ 9045 h 41433"/>
            <a:gd name="connsiteX4" fmla="*/ 55798 w 65371"/>
            <a:gd name="connsiteY4" fmla="*/ 5932 h 41433"/>
            <a:gd name="connsiteX5" fmla="*/ 50845 w 65371"/>
            <a:gd name="connsiteY5" fmla="*/ 3388 h 41433"/>
            <a:gd name="connsiteX6" fmla="*/ 45194 w 65371"/>
            <a:gd name="connsiteY6" fmla="*/ 1510 h 41433"/>
            <a:gd name="connsiteX7" fmla="*/ 39062 w 65371"/>
            <a:gd name="connsiteY7" fmla="*/ 371 h 41433"/>
            <a:gd name="connsiteX8" fmla="*/ 32685 w 65371"/>
            <a:gd name="connsiteY8" fmla="*/ 13 h 41433"/>
            <a:gd name="connsiteX9" fmla="*/ 26309 w 65371"/>
            <a:gd name="connsiteY9" fmla="*/ 451 h 41433"/>
            <a:gd name="connsiteX10" fmla="*/ 20177 w 65371"/>
            <a:gd name="connsiteY10" fmla="*/ 1669 h 41433"/>
            <a:gd name="connsiteX11" fmla="*/ 14526 w 65371"/>
            <a:gd name="connsiteY11" fmla="*/ 3618 h 41433"/>
            <a:gd name="connsiteX12" fmla="*/ 9573 w 65371"/>
            <a:gd name="connsiteY12" fmla="*/ 6225 h 41433"/>
            <a:gd name="connsiteX13" fmla="*/ 5508 w 65371"/>
            <a:gd name="connsiteY13" fmla="*/ 9389 h 41433"/>
            <a:gd name="connsiteX14" fmla="*/ 2488 w 65371"/>
            <a:gd name="connsiteY14" fmla="*/ 12989 h 41433"/>
            <a:gd name="connsiteX15" fmla="*/ 628 w 65371"/>
            <a:gd name="connsiteY15" fmla="*/ 16886 h 41433"/>
            <a:gd name="connsiteX16" fmla="*/ 0 w 65371"/>
            <a:gd name="connsiteY16" fmla="*/ 20930 h 41433"/>
            <a:gd name="connsiteX17" fmla="*/ 628 w 65371"/>
            <a:gd name="connsiteY17" fmla="*/ 24967 h 41433"/>
            <a:gd name="connsiteX18" fmla="*/ 2488 w 65371"/>
            <a:gd name="connsiteY18" fmla="*/ 28840 h 41433"/>
            <a:gd name="connsiteX19" fmla="*/ 5508 w 65371"/>
            <a:gd name="connsiteY19" fmla="*/ 32401 h 41433"/>
            <a:gd name="connsiteX20" fmla="*/ 9573 w 65371"/>
            <a:gd name="connsiteY20" fmla="*/ 35514 h 41433"/>
            <a:gd name="connsiteX21" fmla="*/ 14526 w 65371"/>
            <a:gd name="connsiteY21" fmla="*/ 38058 h 41433"/>
            <a:gd name="connsiteX22" fmla="*/ 20177 w 65371"/>
            <a:gd name="connsiteY22" fmla="*/ 39936 h 41433"/>
            <a:gd name="connsiteX23" fmla="*/ 26309 w 65371"/>
            <a:gd name="connsiteY23" fmla="*/ 41075 h 41433"/>
            <a:gd name="connsiteX24" fmla="*/ 32686 w 65371"/>
            <a:gd name="connsiteY24" fmla="*/ 41433 h 41433"/>
            <a:gd name="connsiteX25" fmla="*/ 39062 w 65371"/>
            <a:gd name="connsiteY25" fmla="*/ 40995 h 41433"/>
            <a:gd name="connsiteX26" fmla="*/ 45194 w 65371"/>
            <a:gd name="connsiteY26" fmla="*/ 39778 h 41433"/>
            <a:gd name="connsiteX27" fmla="*/ 50845 w 65371"/>
            <a:gd name="connsiteY27" fmla="*/ 37828 h 41433"/>
            <a:gd name="connsiteX28" fmla="*/ 55798 w 65371"/>
            <a:gd name="connsiteY28" fmla="*/ 35221 h 41433"/>
            <a:gd name="connsiteX29" fmla="*/ 59863 w 65371"/>
            <a:gd name="connsiteY29" fmla="*/ 32057 h 41433"/>
            <a:gd name="connsiteX30" fmla="*/ 62883 w 65371"/>
            <a:gd name="connsiteY30" fmla="*/ 28457 h 41433"/>
            <a:gd name="connsiteX31" fmla="*/ 64743 w 65371"/>
            <a:gd name="connsiteY31" fmla="*/ 24560 h 41433"/>
            <a:gd name="connsiteX32" fmla="*/ 65371 w 65371"/>
            <a:gd name="connsiteY32" fmla="*/ 20516 h 41433"/>
            <a:gd name="connsiteX0" fmla="*/ 65371 w 65371"/>
            <a:gd name="connsiteY0" fmla="*/ 20516 h 41433"/>
            <a:gd name="connsiteX1" fmla="*/ 64743 w 65371"/>
            <a:gd name="connsiteY1" fmla="*/ 16480 h 41433"/>
            <a:gd name="connsiteX2" fmla="*/ 62883 w 65371"/>
            <a:gd name="connsiteY2" fmla="*/ 12606 h 41433"/>
            <a:gd name="connsiteX3" fmla="*/ 59863 w 65371"/>
            <a:gd name="connsiteY3" fmla="*/ 9045 h 41433"/>
            <a:gd name="connsiteX4" fmla="*/ 55798 w 65371"/>
            <a:gd name="connsiteY4" fmla="*/ 5932 h 41433"/>
            <a:gd name="connsiteX5" fmla="*/ 50845 w 65371"/>
            <a:gd name="connsiteY5" fmla="*/ 3388 h 41433"/>
            <a:gd name="connsiteX6" fmla="*/ 45194 w 65371"/>
            <a:gd name="connsiteY6" fmla="*/ 1510 h 41433"/>
            <a:gd name="connsiteX7" fmla="*/ 39062 w 65371"/>
            <a:gd name="connsiteY7" fmla="*/ 371 h 41433"/>
            <a:gd name="connsiteX8" fmla="*/ 32685 w 65371"/>
            <a:gd name="connsiteY8" fmla="*/ 13 h 41433"/>
            <a:gd name="connsiteX9" fmla="*/ 26309 w 65371"/>
            <a:gd name="connsiteY9" fmla="*/ 451 h 41433"/>
            <a:gd name="connsiteX10" fmla="*/ 20177 w 65371"/>
            <a:gd name="connsiteY10" fmla="*/ 1669 h 41433"/>
            <a:gd name="connsiteX11" fmla="*/ 14526 w 65371"/>
            <a:gd name="connsiteY11" fmla="*/ 3618 h 41433"/>
            <a:gd name="connsiteX12" fmla="*/ 9573 w 65371"/>
            <a:gd name="connsiteY12" fmla="*/ 6225 h 41433"/>
            <a:gd name="connsiteX13" fmla="*/ 5508 w 65371"/>
            <a:gd name="connsiteY13" fmla="*/ 9389 h 41433"/>
            <a:gd name="connsiteX14" fmla="*/ 2488 w 65371"/>
            <a:gd name="connsiteY14" fmla="*/ 12989 h 41433"/>
            <a:gd name="connsiteX15" fmla="*/ 628 w 65371"/>
            <a:gd name="connsiteY15" fmla="*/ 16886 h 41433"/>
            <a:gd name="connsiteX16" fmla="*/ 0 w 65371"/>
            <a:gd name="connsiteY16" fmla="*/ 20930 h 41433"/>
            <a:gd name="connsiteX17" fmla="*/ 628 w 65371"/>
            <a:gd name="connsiteY17" fmla="*/ 24967 h 41433"/>
            <a:gd name="connsiteX18" fmla="*/ 2488 w 65371"/>
            <a:gd name="connsiteY18" fmla="*/ 28840 h 41433"/>
            <a:gd name="connsiteX19" fmla="*/ 5508 w 65371"/>
            <a:gd name="connsiteY19" fmla="*/ 32401 h 41433"/>
            <a:gd name="connsiteX20" fmla="*/ 9573 w 65371"/>
            <a:gd name="connsiteY20" fmla="*/ 35514 h 41433"/>
            <a:gd name="connsiteX21" fmla="*/ 14526 w 65371"/>
            <a:gd name="connsiteY21" fmla="*/ 38058 h 41433"/>
            <a:gd name="connsiteX22" fmla="*/ 20177 w 65371"/>
            <a:gd name="connsiteY22" fmla="*/ 39936 h 41433"/>
            <a:gd name="connsiteX23" fmla="*/ 26309 w 65371"/>
            <a:gd name="connsiteY23" fmla="*/ 41075 h 41433"/>
            <a:gd name="connsiteX24" fmla="*/ 32686 w 65371"/>
            <a:gd name="connsiteY24" fmla="*/ 41433 h 41433"/>
            <a:gd name="connsiteX25" fmla="*/ 39062 w 65371"/>
            <a:gd name="connsiteY25" fmla="*/ 40995 h 41433"/>
            <a:gd name="connsiteX26" fmla="*/ 45194 w 65371"/>
            <a:gd name="connsiteY26" fmla="*/ 39778 h 41433"/>
            <a:gd name="connsiteX27" fmla="*/ 50845 w 65371"/>
            <a:gd name="connsiteY27" fmla="*/ 37828 h 41433"/>
            <a:gd name="connsiteX28" fmla="*/ 55798 w 65371"/>
            <a:gd name="connsiteY28" fmla="*/ 35221 h 41433"/>
            <a:gd name="connsiteX29" fmla="*/ 59863 w 65371"/>
            <a:gd name="connsiteY29" fmla="*/ 32057 h 41433"/>
            <a:gd name="connsiteX30" fmla="*/ 62883 w 65371"/>
            <a:gd name="connsiteY30" fmla="*/ 28457 h 41433"/>
            <a:gd name="connsiteX31" fmla="*/ 64743 w 65371"/>
            <a:gd name="connsiteY31" fmla="*/ 24560 h 41433"/>
            <a:gd name="connsiteX32" fmla="*/ 65371 w 65371"/>
            <a:gd name="connsiteY32" fmla="*/ 20516 h 41433"/>
            <a:gd name="connsiteX0" fmla="*/ 65371 w 65371"/>
            <a:gd name="connsiteY0" fmla="*/ 20516 h 41433"/>
            <a:gd name="connsiteX1" fmla="*/ 64743 w 65371"/>
            <a:gd name="connsiteY1" fmla="*/ 16480 h 41433"/>
            <a:gd name="connsiteX2" fmla="*/ 62883 w 65371"/>
            <a:gd name="connsiteY2" fmla="*/ 12606 h 41433"/>
            <a:gd name="connsiteX3" fmla="*/ 59863 w 65371"/>
            <a:gd name="connsiteY3" fmla="*/ 9045 h 41433"/>
            <a:gd name="connsiteX4" fmla="*/ 55798 w 65371"/>
            <a:gd name="connsiteY4" fmla="*/ 5932 h 41433"/>
            <a:gd name="connsiteX5" fmla="*/ 50845 w 65371"/>
            <a:gd name="connsiteY5" fmla="*/ 3388 h 41433"/>
            <a:gd name="connsiteX6" fmla="*/ 45194 w 65371"/>
            <a:gd name="connsiteY6" fmla="*/ 1510 h 41433"/>
            <a:gd name="connsiteX7" fmla="*/ 39062 w 65371"/>
            <a:gd name="connsiteY7" fmla="*/ 371 h 41433"/>
            <a:gd name="connsiteX8" fmla="*/ 32685 w 65371"/>
            <a:gd name="connsiteY8" fmla="*/ 13 h 41433"/>
            <a:gd name="connsiteX9" fmla="*/ 26309 w 65371"/>
            <a:gd name="connsiteY9" fmla="*/ 451 h 41433"/>
            <a:gd name="connsiteX10" fmla="*/ 20177 w 65371"/>
            <a:gd name="connsiteY10" fmla="*/ 1669 h 41433"/>
            <a:gd name="connsiteX11" fmla="*/ 14526 w 65371"/>
            <a:gd name="connsiteY11" fmla="*/ 3618 h 41433"/>
            <a:gd name="connsiteX12" fmla="*/ 9573 w 65371"/>
            <a:gd name="connsiteY12" fmla="*/ 6225 h 41433"/>
            <a:gd name="connsiteX13" fmla="*/ 5508 w 65371"/>
            <a:gd name="connsiteY13" fmla="*/ 9389 h 41433"/>
            <a:gd name="connsiteX14" fmla="*/ 2488 w 65371"/>
            <a:gd name="connsiteY14" fmla="*/ 12989 h 41433"/>
            <a:gd name="connsiteX15" fmla="*/ 628 w 65371"/>
            <a:gd name="connsiteY15" fmla="*/ 16886 h 41433"/>
            <a:gd name="connsiteX16" fmla="*/ 0 w 65371"/>
            <a:gd name="connsiteY16" fmla="*/ 20930 h 41433"/>
            <a:gd name="connsiteX17" fmla="*/ 628 w 65371"/>
            <a:gd name="connsiteY17" fmla="*/ 24967 h 41433"/>
            <a:gd name="connsiteX18" fmla="*/ 2488 w 65371"/>
            <a:gd name="connsiteY18" fmla="*/ 28840 h 41433"/>
            <a:gd name="connsiteX19" fmla="*/ 5508 w 65371"/>
            <a:gd name="connsiteY19" fmla="*/ 32401 h 41433"/>
            <a:gd name="connsiteX20" fmla="*/ 9573 w 65371"/>
            <a:gd name="connsiteY20" fmla="*/ 35514 h 41433"/>
            <a:gd name="connsiteX21" fmla="*/ 14526 w 65371"/>
            <a:gd name="connsiteY21" fmla="*/ 38058 h 41433"/>
            <a:gd name="connsiteX22" fmla="*/ 20177 w 65371"/>
            <a:gd name="connsiteY22" fmla="*/ 39936 h 41433"/>
            <a:gd name="connsiteX23" fmla="*/ 26309 w 65371"/>
            <a:gd name="connsiteY23" fmla="*/ 41075 h 41433"/>
            <a:gd name="connsiteX24" fmla="*/ 32686 w 65371"/>
            <a:gd name="connsiteY24" fmla="*/ 41433 h 41433"/>
            <a:gd name="connsiteX25" fmla="*/ 39062 w 65371"/>
            <a:gd name="connsiteY25" fmla="*/ 40995 h 41433"/>
            <a:gd name="connsiteX26" fmla="*/ 45194 w 65371"/>
            <a:gd name="connsiteY26" fmla="*/ 39778 h 41433"/>
            <a:gd name="connsiteX27" fmla="*/ 50845 w 65371"/>
            <a:gd name="connsiteY27" fmla="*/ 37828 h 41433"/>
            <a:gd name="connsiteX28" fmla="*/ 55798 w 65371"/>
            <a:gd name="connsiteY28" fmla="*/ 35221 h 41433"/>
            <a:gd name="connsiteX29" fmla="*/ 59863 w 65371"/>
            <a:gd name="connsiteY29" fmla="*/ 32057 h 41433"/>
            <a:gd name="connsiteX30" fmla="*/ 62883 w 65371"/>
            <a:gd name="connsiteY30" fmla="*/ 28457 h 41433"/>
            <a:gd name="connsiteX31" fmla="*/ 64743 w 65371"/>
            <a:gd name="connsiteY31" fmla="*/ 24560 h 41433"/>
            <a:gd name="connsiteX32" fmla="*/ 65371 w 65371"/>
            <a:gd name="connsiteY32" fmla="*/ 20516 h 41433"/>
            <a:gd name="connsiteX0" fmla="*/ 65371 w 65371"/>
            <a:gd name="connsiteY0" fmla="*/ 20516 h 41433"/>
            <a:gd name="connsiteX1" fmla="*/ 64743 w 65371"/>
            <a:gd name="connsiteY1" fmla="*/ 16480 h 41433"/>
            <a:gd name="connsiteX2" fmla="*/ 62883 w 65371"/>
            <a:gd name="connsiteY2" fmla="*/ 12606 h 41433"/>
            <a:gd name="connsiteX3" fmla="*/ 59863 w 65371"/>
            <a:gd name="connsiteY3" fmla="*/ 9045 h 41433"/>
            <a:gd name="connsiteX4" fmla="*/ 55798 w 65371"/>
            <a:gd name="connsiteY4" fmla="*/ 5932 h 41433"/>
            <a:gd name="connsiteX5" fmla="*/ 50845 w 65371"/>
            <a:gd name="connsiteY5" fmla="*/ 3388 h 41433"/>
            <a:gd name="connsiteX6" fmla="*/ 45194 w 65371"/>
            <a:gd name="connsiteY6" fmla="*/ 1510 h 41433"/>
            <a:gd name="connsiteX7" fmla="*/ 39062 w 65371"/>
            <a:gd name="connsiteY7" fmla="*/ 371 h 41433"/>
            <a:gd name="connsiteX8" fmla="*/ 32685 w 65371"/>
            <a:gd name="connsiteY8" fmla="*/ 13 h 41433"/>
            <a:gd name="connsiteX9" fmla="*/ 26309 w 65371"/>
            <a:gd name="connsiteY9" fmla="*/ 451 h 41433"/>
            <a:gd name="connsiteX10" fmla="*/ 20177 w 65371"/>
            <a:gd name="connsiteY10" fmla="*/ 1669 h 41433"/>
            <a:gd name="connsiteX11" fmla="*/ 14526 w 65371"/>
            <a:gd name="connsiteY11" fmla="*/ 3618 h 41433"/>
            <a:gd name="connsiteX12" fmla="*/ 9573 w 65371"/>
            <a:gd name="connsiteY12" fmla="*/ 6225 h 41433"/>
            <a:gd name="connsiteX13" fmla="*/ 5508 w 65371"/>
            <a:gd name="connsiteY13" fmla="*/ 9389 h 41433"/>
            <a:gd name="connsiteX14" fmla="*/ 2488 w 65371"/>
            <a:gd name="connsiteY14" fmla="*/ 12989 h 41433"/>
            <a:gd name="connsiteX15" fmla="*/ 628 w 65371"/>
            <a:gd name="connsiteY15" fmla="*/ 16886 h 41433"/>
            <a:gd name="connsiteX16" fmla="*/ 0 w 65371"/>
            <a:gd name="connsiteY16" fmla="*/ 20930 h 41433"/>
            <a:gd name="connsiteX17" fmla="*/ 628 w 65371"/>
            <a:gd name="connsiteY17" fmla="*/ 24967 h 41433"/>
            <a:gd name="connsiteX18" fmla="*/ 2488 w 65371"/>
            <a:gd name="connsiteY18" fmla="*/ 28840 h 41433"/>
            <a:gd name="connsiteX19" fmla="*/ 5508 w 65371"/>
            <a:gd name="connsiteY19" fmla="*/ 32401 h 41433"/>
            <a:gd name="connsiteX20" fmla="*/ 9573 w 65371"/>
            <a:gd name="connsiteY20" fmla="*/ 35514 h 41433"/>
            <a:gd name="connsiteX21" fmla="*/ 14526 w 65371"/>
            <a:gd name="connsiteY21" fmla="*/ 38058 h 41433"/>
            <a:gd name="connsiteX22" fmla="*/ 20177 w 65371"/>
            <a:gd name="connsiteY22" fmla="*/ 39936 h 41433"/>
            <a:gd name="connsiteX23" fmla="*/ 26309 w 65371"/>
            <a:gd name="connsiteY23" fmla="*/ 41075 h 41433"/>
            <a:gd name="connsiteX24" fmla="*/ 32686 w 65371"/>
            <a:gd name="connsiteY24" fmla="*/ 41433 h 41433"/>
            <a:gd name="connsiteX25" fmla="*/ 39062 w 65371"/>
            <a:gd name="connsiteY25" fmla="*/ 40995 h 41433"/>
            <a:gd name="connsiteX26" fmla="*/ 45194 w 65371"/>
            <a:gd name="connsiteY26" fmla="*/ 39778 h 41433"/>
            <a:gd name="connsiteX27" fmla="*/ 50845 w 65371"/>
            <a:gd name="connsiteY27" fmla="*/ 37828 h 41433"/>
            <a:gd name="connsiteX28" fmla="*/ 55798 w 65371"/>
            <a:gd name="connsiteY28" fmla="*/ 35221 h 41433"/>
            <a:gd name="connsiteX29" fmla="*/ 59863 w 65371"/>
            <a:gd name="connsiteY29" fmla="*/ 32057 h 41433"/>
            <a:gd name="connsiteX30" fmla="*/ 62883 w 65371"/>
            <a:gd name="connsiteY30" fmla="*/ 28457 h 41433"/>
            <a:gd name="connsiteX31" fmla="*/ 64743 w 65371"/>
            <a:gd name="connsiteY31" fmla="*/ 24560 h 41433"/>
            <a:gd name="connsiteX32" fmla="*/ 65371 w 65371"/>
            <a:gd name="connsiteY32" fmla="*/ 20516 h 41433"/>
            <a:gd name="connsiteX0" fmla="*/ 65371 w 65371"/>
            <a:gd name="connsiteY0" fmla="*/ 20516 h 41433"/>
            <a:gd name="connsiteX1" fmla="*/ 64743 w 65371"/>
            <a:gd name="connsiteY1" fmla="*/ 16480 h 41433"/>
            <a:gd name="connsiteX2" fmla="*/ 62883 w 65371"/>
            <a:gd name="connsiteY2" fmla="*/ 12606 h 41433"/>
            <a:gd name="connsiteX3" fmla="*/ 59863 w 65371"/>
            <a:gd name="connsiteY3" fmla="*/ 9045 h 41433"/>
            <a:gd name="connsiteX4" fmla="*/ 55798 w 65371"/>
            <a:gd name="connsiteY4" fmla="*/ 5932 h 41433"/>
            <a:gd name="connsiteX5" fmla="*/ 50845 w 65371"/>
            <a:gd name="connsiteY5" fmla="*/ 3388 h 41433"/>
            <a:gd name="connsiteX6" fmla="*/ 45194 w 65371"/>
            <a:gd name="connsiteY6" fmla="*/ 1510 h 41433"/>
            <a:gd name="connsiteX7" fmla="*/ 39062 w 65371"/>
            <a:gd name="connsiteY7" fmla="*/ 371 h 41433"/>
            <a:gd name="connsiteX8" fmla="*/ 32685 w 65371"/>
            <a:gd name="connsiteY8" fmla="*/ 13 h 41433"/>
            <a:gd name="connsiteX9" fmla="*/ 26309 w 65371"/>
            <a:gd name="connsiteY9" fmla="*/ 451 h 41433"/>
            <a:gd name="connsiteX10" fmla="*/ 20177 w 65371"/>
            <a:gd name="connsiteY10" fmla="*/ 1669 h 41433"/>
            <a:gd name="connsiteX11" fmla="*/ 14526 w 65371"/>
            <a:gd name="connsiteY11" fmla="*/ 3618 h 41433"/>
            <a:gd name="connsiteX12" fmla="*/ 9573 w 65371"/>
            <a:gd name="connsiteY12" fmla="*/ 6225 h 41433"/>
            <a:gd name="connsiteX13" fmla="*/ 5508 w 65371"/>
            <a:gd name="connsiteY13" fmla="*/ 9389 h 41433"/>
            <a:gd name="connsiteX14" fmla="*/ 2488 w 65371"/>
            <a:gd name="connsiteY14" fmla="*/ 12989 h 41433"/>
            <a:gd name="connsiteX15" fmla="*/ 628 w 65371"/>
            <a:gd name="connsiteY15" fmla="*/ 16886 h 41433"/>
            <a:gd name="connsiteX16" fmla="*/ 0 w 65371"/>
            <a:gd name="connsiteY16" fmla="*/ 20930 h 41433"/>
            <a:gd name="connsiteX17" fmla="*/ 628 w 65371"/>
            <a:gd name="connsiteY17" fmla="*/ 24967 h 41433"/>
            <a:gd name="connsiteX18" fmla="*/ 2488 w 65371"/>
            <a:gd name="connsiteY18" fmla="*/ 28840 h 41433"/>
            <a:gd name="connsiteX19" fmla="*/ 5508 w 65371"/>
            <a:gd name="connsiteY19" fmla="*/ 32401 h 41433"/>
            <a:gd name="connsiteX20" fmla="*/ 9573 w 65371"/>
            <a:gd name="connsiteY20" fmla="*/ 35514 h 41433"/>
            <a:gd name="connsiteX21" fmla="*/ 14526 w 65371"/>
            <a:gd name="connsiteY21" fmla="*/ 38058 h 41433"/>
            <a:gd name="connsiteX22" fmla="*/ 20177 w 65371"/>
            <a:gd name="connsiteY22" fmla="*/ 39936 h 41433"/>
            <a:gd name="connsiteX23" fmla="*/ 26309 w 65371"/>
            <a:gd name="connsiteY23" fmla="*/ 41075 h 41433"/>
            <a:gd name="connsiteX24" fmla="*/ 32686 w 65371"/>
            <a:gd name="connsiteY24" fmla="*/ 41433 h 41433"/>
            <a:gd name="connsiteX25" fmla="*/ 39062 w 65371"/>
            <a:gd name="connsiteY25" fmla="*/ 40995 h 41433"/>
            <a:gd name="connsiteX26" fmla="*/ 45194 w 65371"/>
            <a:gd name="connsiteY26" fmla="*/ 39778 h 41433"/>
            <a:gd name="connsiteX27" fmla="*/ 50845 w 65371"/>
            <a:gd name="connsiteY27" fmla="*/ 37828 h 41433"/>
            <a:gd name="connsiteX28" fmla="*/ 55798 w 65371"/>
            <a:gd name="connsiteY28" fmla="*/ 35221 h 41433"/>
            <a:gd name="connsiteX29" fmla="*/ 59863 w 65371"/>
            <a:gd name="connsiteY29" fmla="*/ 32057 h 41433"/>
            <a:gd name="connsiteX30" fmla="*/ 62883 w 65371"/>
            <a:gd name="connsiteY30" fmla="*/ 28457 h 41433"/>
            <a:gd name="connsiteX31" fmla="*/ 64743 w 65371"/>
            <a:gd name="connsiteY31" fmla="*/ 24560 h 41433"/>
            <a:gd name="connsiteX32" fmla="*/ 65371 w 65371"/>
            <a:gd name="connsiteY32" fmla="*/ 20516 h 41433"/>
            <a:gd name="connsiteX0" fmla="*/ 65371 w 65371"/>
            <a:gd name="connsiteY0" fmla="*/ 20516 h 41433"/>
            <a:gd name="connsiteX1" fmla="*/ 64743 w 65371"/>
            <a:gd name="connsiteY1" fmla="*/ 16480 h 41433"/>
            <a:gd name="connsiteX2" fmla="*/ 62883 w 65371"/>
            <a:gd name="connsiteY2" fmla="*/ 12606 h 41433"/>
            <a:gd name="connsiteX3" fmla="*/ 59863 w 65371"/>
            <a:gd name="connsiteY3" fmla="*/ 9045 h 41433"/>
            <a:gd name="connsiteX4" fmla="*/ 55798 w 65371"/>
            <a:gd name="connsiteY4" fmla="*/ 5932 h 41433"/>
            <a:gd name="connsiteX5" fmla="*/ 50845 w 65371"/>
            <a:gd name="connsiteY5" fmla="*/ 3388 h 41433"/>
            <a:gd name="connsiteX6" fmla="*/ 45194 w 65371"/>
            <a:gd name="connsiteY6" fmla="*/ 1510 h 41433"/>
            <a:gd name="connsiteX7" fmla="*/ 39062 w 65371"/>
            <a:gd name="connsiteY7" fmla="*/ 371 h 41433"/>
            <a:gd name="connsiteX8" fmla="*/ 32685 w 65371"/>
            <a:gd name="connsiteY8" fmla="*/ 13 h 41433"/>
            <a:gd name="connsiteX9" fmla="*/ 26309 w 65371"/>
            <a:gd name="connsiteY9" fmla="*/ 451 h 41433"/>
            <a:gd name="connsiteX10" fmla="*/ 20177 w 65371"/>
            <a:gd name="connsiteY10" fmla="*/ 1669 h 41433"/>
            <a:gd name="connsiteX11" fmla="*/ 14526 w 65371"/>
            <a:gd name="connsiteY11" fmla="*/ 3618 h 41433"/>
            <a:gd name="connsiteX12" fmla="*/ 9573 w 65371"/>
            <a:gd name="connsiteY12" fmla="*/ 6225 h 41433"/>
            <a:gd name="connsiteX13" fmla="*/ 5508 w 65371"/>
            <a:gd name="connsiteY13" fmla="*/ 9389 h 41433"/>
            <a:gd name="connsiteX14" fmla="*/ 2488 w 65371"/>
            <a:gd name="connsiteY14" fmla="*/ 12989 h 41433"/>
            <a:gd name="connsiteX15" fmla="*/ 628 w 65371"/>
            <a:gd name="connsiteY15" fmla="*/ 16886 h 41433"/>
            <a:gd name="connsiteX16" fmla="*/ 0 w 65371"/>
            <a:gd name="connsiteY16" fmla="*/ 20930 h 41433"/>
            <a:gd name="connsiteX17" fmla="*/ 628 w 65371"/>
            <a:gd name="connsiteY17" fmla="*/ 24967 h 41433"/>
            <a:gd name="connsiteX18" fmla="*/ 2488 w 65371"/>
            <a:gd name="connsiteY18" fmla="*/ 28840 h 41433"/>
            <a:gd name="connsiteX19" fmla="*/ 5508 w 65371"/>
            <a:gd name="connsiteY19" fmla="*/ 32401 h 41433"/>
            <a:gd name="connsiteX20" fmla="*/ 9573 w 65371"/>
            <a:gd name="connsiteY20" fmla="*/ 35514 h 41433"/>
            <a:gd name="connsiteX21" fmla="*/ 14526 w 65371"/>
            <a:gd name="connsiteY21" fmla="*/ 38058 h 41433"/>
            <a:gd name="connsiteX22" fmla="*/ 20177 w 65371"/>
            <a:gd name="connsiteY22" fmla="*/ 39936 h 41433"/>
            <a:gd name="connsiteX23" fmla="*/ 26309 w 65371"/>
            <a:gd name="connsiteY23" fmla="*/ 41075 h 41433"/>
            <a:gd name="connsiteX24" fmla="*/ 32686 w 65371"/>
            <a:gd name="connsiteY24" fmla="*/ 41433 h 41433"/>
            <a:gd name="connsiteX25" fmla="*/ 39062 w 65371"/>
            <a:gd name="connsiteY25" fmla="*/ 40995 h 41433"/>
            <a:gd name="connsiteX26" fmla="*/ 45194 w 65371"/>
            <a:gd name="connsiteY26" fmla="*/ 39778 h 41433"/>
            <a:gd name="connsiteX27" fmla="*/ 50845 w 65371"/>
            <a:gd name="connsiteY27" fmla="*/ 37828 h 41433"/>
            <a:gd name="connsiteX28" fmla="*/ 55798 w 65371"/>
            <a:gd name="connsiteY28" fmla="*/ 35221 h 41433"/>
            <a:gd name="connsiteX29" fmla="*/ 59863 w 65371"/>
            <a:gd name="connsiteY29" fmla="*/ 32057 h 41433"/>
            <a:gd name="connsiteX30" fmla="*/ 62883 w 65371"/>
            <a:gd name="connsiteY30" fmla="*/ 28457 h 41433"/>
            <a:gd name="connsiteX31" fmla="*/ 64743 w 65371"/>
            <a:gd name="connsiteY31" fmla="*/ 24560 h 41433"/>
            <a:gd name="connsiteX32" fmla="*/ 65371 w 65371"/>
            <a:gd name="connsiteY32" fmla="*/ 20516 h 41433"/>
            <a:gd name="connsiteX0" fmla="*/ 65371 w 65371"/>
            <a:gd name="connsiteY0" fmla="*/ 20516 h 41433"/>
            <a:gd name="connsiteX1" fmla="*/ 64743 w 65371"/>
            <a:gd name="connsiteY1" fmla="*/ 16480 h 41433"/>
            <a:gd name="connsiteX2" fmla="*/ 62883 w 65371"/>
            <a:gd name="connsiteY2" fmla="*/ 12606 h 41433"/>
            <a:gd name="connsiteX3" fmla="*/ 59863 w 65371"/>
            <a:gd name="connsiteY3" fmla="*/ 9045 h 41433"/>
            <a:gd name="connsiteX4" fmla="*/ 55798 w 65371"/>
            <a:gd name="connsiteY4" fmla="*/ 5932 h 41433"/>
            <a:gd name="connsiteX5" fmla="*/ 50845 w 65371"/>
            <a:gd name="connsiteY5" fmla="*/ 3388 h 41433"/>
            <a:gd name="connsiteX6" fmla="*/ 45194 w 65371"/>
            <a:gd name="connsiteY6" fmla="*/ 1510 h 41433"/>
            <a:gd name="connsiteX7" fmla="*/ 39062 w 65371"/>
            <a:gd name="connsiteY7" fmla="*/ 371 h 41433"/>
            <a:gd name="connsiteX8" fmla="*/ 32685 w 65371"/>
            <a:gd name="connsiteY8" fmla="*/ 13 h 41433"/>
            <a:gd name="connsiteX9" fmla="*/ 26309 w 65371"/>
            <a:gd name="connsiteY9" fmla="*/ 451 h 41433"/>
            <a:gd name="connsiteX10" fmla="*/ 20177 w 65371"/>
            <a:gd name="connsiteY10" fmla="*/ 1669 h 41433"/>
            <a:gd name="connsiteX11" fmla="*/ 14526 w 65371"/>
            <a:gd name="connsiteY11" fmla="*/ 3618 h 41433"/>
            <a:gd name="connsiteX12" fmla="*/ 9573 w 65371"/>
            <a:gd name="connsiteY12" fmla="*/ 6225 h 41433"/>
            <a:gd name="connsiteX13" fmla="*/ 5508 w 65371"/>
            <a:gd name="connsiteY13" fmla="*/ 9389 h 41433"/>
            <a:gd name="connsiteX14" fmla="*/ 2488 w 65371"/>
            <a:gd name="connsiteY14" fmla="*/ 12989 h 41433"/>
            <a:gd name="connsiteX15" fmla="*/ 628 w 65371"/>
            <a:gd name="connsiteY15" fmla="*/ 16886 h 41433"/>
            <a:gd name="connsiteX16" fmla="*/ 0 w 65371"/>
            <a:gd name="connsiteY16" fmla="*/ 20930 h 41433"/>
            <a:gd name="connsiteX17" fmla="*/ 628 w 65371"/>
            <a:gd name="connsiteY17" fmla="*/ 24967 h 41433"/>
            <a:gd name="connsiteX18" fmla="*/ 2488 w 65371"/>
            <a:gd name="connsiteY18" fmla="*/ 28840 h 41433"/>
            <a:gd name="connsiteX19" fmla="*/ 5508 w 65371"/>
            <a:gd name="connsiteY19" fmla="*/ 32401 h 41433"/>
            <a:gd name="connsiteX20" fmla="*/ 9573 w 65371"/>
            <a:gd name="connsiteY20" fmla="*/ 35514 h 41433"/>
            <a:gd name="connsiteX21" fmla="*/ 14526 w 65371"/>
            <a:gd name="connsiteY21" fmla="*/ 38058 h 41433"/>
            <a:gd name="connsiteX22" fmla="*/ 20177 w 65371"/>
            <a:gd name="connsiteY22" fmla="*/ 39936 h 41433"/>
            <a:gd name="connsiteX23" fmla="*/ 26309 w 65371"/>
            <a:gd name="connsiteY23" fmla="*/ 41075 h 41433"/>
            <a:gd name="connsiteX24" fmla="*/ 32686 w 65371"/>
            <a:gd name="connsiteY24" fmla="*/ 41433 h 41433"/>
            <a:gd name="connsiteX25" fmla="*/ 39062 w 65371"/>
            <a:gd name="connsiteY25" fmla="*/ 40995 h 41433"/>
            <a:gd name="connsiteX26" fmla="*/ 45194 w 65371"/>
            <a:gd name="connsiteY26" fmla="*/ 39778 h 41433"/>
            <a:gd name="connsiteX27" fmla="*/ 50845 w 65371"/>
            <a:gd name="connsiteY27" fmla="*/ 37828 h 41433"/>
            <a:gd name="connsiteX28" fmla="*/ 55798 w 65371"/>
            <a:gd name="connsiteY28" fmla="*/ 35221 h 41433"/>
            <a:gd name="connsiteX29" fmla="*/ 59863 w 65371"/>
            <a:gd name="connsiteY29" fmla="*/ 32057 h 41433"/>
            <a:gd name="connsiteX30" fmla="*/ 62883 w 65371"/>
            <a:gd name="connsiteY30" fmla="*/ 28457 h 41433"/>
            <a:gd name="connsiteX31" fmla="*/ 64743 w 65371"/>
            <a:gd name="connsiteY31" fmla="*/ 24560 h 41433"/>
            <a:gd name="connsiteX32" fmla="*/ 65371 w 65371"/>
            <a:gd name="connsiteY32" fmla="*/ 20516 h 41433"/>
            <a:gd name="connsiteX0" fmla="*/ 65371 w 65371"/>
            <a:gd name="connsiteY0" fmla="*/ 20516 h 41446"/>
            <a:gd name="connsiteX1" fmla="*/ 64743 w 65371"/>
            <a:gd name="connsiteY1" fmla="*/ 16480 h 41446"/>
            <a:gd name="connsiteX2" fmla="*/ 62883 w 65371"/>
            <a:gd name="connsiteY2" fmla="*/ 12606 h 41446"/>
            <a:gd name="connsiteX3" fmla="*/ 59863 w 65371"/>
            <a:gd name="connsiteY3" fmla="*/ 9045 h 41446"/>
            <a:gd name="connsiteX4" fmla="*/ 55798 w 65371"/>
            <a:gd name="connsiteY4" fmla="*/ 5932 h 41446"/>
            <a:gd name="connsiteX5" fmla="*/ 50845 w 65371"/>
            <a:gd name="connsiteY5" fmla="*/ 3388 h 41446"/>
            <a:gd name="connsiteX6" fmla="*/ 45194 w 65371"/>
            <a:gd name="connsiteY6" fmla="*/ 1510 h 41446"/>
            <a:gd name="connsiteX7" fmla="*/ 39062 w 65371"/>
            <a:gd name="connsiteY7" fmla="*/ 371 h 41446"/>
            <a:gd name="connsiteX8" fmla="*/ 32685 w 65371"/>
            <a:gd name="connsiteY8" fmla="*/ 13 h 41446"/>
            <a:gd name="connsiteX9" fmla="*/ 26309 w 65371"/>
            <a:gd name="connsiteY9" fmla="*/ 451 h 41446"/>
            <a:gd name="connsiteX10" fmla="*/ 20177 w 65371"/>
            <a:gd name="connsiteY10" fmla="*/ 1669 h 41446"/>
            <a:gd name="connsiteX11" fmla="*/ 14526 w 65371"/>
            <a:gd name="connsiteY11" fmla="*/ 3618 h 41446"/>
            <a:gd name="connsiteX12" fmla="*/ 9573 w 65371"/>
            <a:gd name="connsiteY12" fmla="*/ 6225 h 41446"/>
            <a:gd name="connsiteX13" fmla="*/ 5508 w 65371"/>
            <a:gd name="connsiteY13" fmla="*/ 9389 h 41446"/>
            <a:gd name="connsiteX14" fmla="*/ 2488 w 65371"/>
            <a:gd name="connsiteY14" fmla="*/ 12989 h 41446"/>
            <a:gd name="connsiteX15" fmla="*/ 628 w 65371"/>
            <a:gd name="connsiteY15" fmla="*/ 16886 h 41446"/>
            <a:gd name="connsiteX16" fmla="*/ 0 w 65371"/>
            <a:gd name="connsiteY16" fmla="*/ 20930 h 41446"/>
            <a:gd name="connsiteX17" fmla="*/ 628 w 65371"/>
            <a:gd name="connsiteY17" fmla="*/ 24967 h 41446"/>
            <a:gd name="connsiteX18" fmla="*/ 2488 w 65371"/>
            <a:gd name="connsiteY18" fmla="*/ 28840 h 41446"/>
            <a:gd name="connsiteX19" fmla="*/ 5508 w 65371"/>
            <a:gd name="connsiteY19" fmla="*/ 32401 h 41446"/>
            <a:gd name="connsiteX20" fmla="*/ 9573 w 65371"/>
            <a:gd name="connsiteY20" fmla="*/ 35514 h 41446"/>
            <a:gd name="connsiteX21" fmla="*/ 14526 w 65371"/>
            <a:gd name="connsiteY21" fmla="*/ 38058 h 41446"/>
            <a:gd name="connsiteX22" fmla="*/ 20177 w 65371"/>
            <a:gd name="connsiteY22" fmla="*/ 39936 h 41446"/>
            <a:gd name="connsiteX23" fmla="*/ 26309 w 65371"/>
            <a:gd name="connsiteY23" fmla="*/ 41075 h 41446"/>
            <a:gd name="connsiteX24" fmla="*/ 32686 w 65371"/>
            <a:gd name="connsiteY24" fmla="*/ 41433 h 41446"/>
            <a:gd name="connsiteX25" fmla="*/ 39062 w 65371"/>
            <a:gd name="connsiteY25" fmla="*/ 40995 h 41446"/>
            <a:gd name="connsiteX26" fmla="*/ 45194 w 65371"/>
            <a:gd name="connsiteY26" fmla="*/ 39778 h 41446"/>
            <a:gd name="connsiteX27" fmla="*/ 50845 w 65371"/>
            <a:gd name="connsiteY27" fmla="*/ 37828 h 41446"/>
            <a:gd name="connsiteX28" fmla="*/ 55798 w 65371"/>
            <a:gd name="connsiteY28" fmla="*/ 35221 h 41446"/>
            <a:gd name="connsiteX29" fmla="*/ 59863 w 65371"/>
            <a:gd name="connsiteY29" fmla="*/ 32057 h 41446"/>
            <a:gd name="connsiteX30" fmla="*/ 62883 w 65371"/>
            <a:gd name="connsiteY30" fmla="*/ 28457 h 41446"/>
            <a:gd name="connsiteX31" fmla="*/ 64743 w 65371"/>
            <a:gd name="connsiteY31" fmla="*/ 24560 h 41446"/>
            <a:gd name="connsiteX32" fmla="*/ 65371 w 65371"/>
            <a:gd name="connsiteY32" fmla="*/ 20516 h 41446"/>
            <a:gd name="connsiteX0" fmla="*/ 65371 w 65371"/>
            <a:gd name="connsiteY0" fmla="*/ 20516 h 41446"/>
            <a:gd name="connsiteX1" fmla="*/ 64743 w 65371"/>
            <a:gd name="connsiteY1" fmla="*/ 16480 h 41446"/>
            <a:gd name="connsiteX2" fmla="*/ 62883 w 65371"/>
            <a:gd name="connsiteY2" fmla="*/ 12606 h 41446"/>
            <a:gd name="connsiteX3" fmla="*/ 59863 w 65371"/>
            <a:gd name="connsiteY3" fmla="*/ 9045 h 41446"/>
            <a:gd name="connsiteX4" fmla="*/ 55798 w 65371"/>
            <a:gd name="connsiteY4" fmla="*/ 5932 h 41446"/>
            <a:gd name="connsiteX5" fmla="*/ 50845 w 65371"/>
            <a:gd name="connsiteY5" fmla="*/ 3388 h 41446"/>
            <a:gd name="connsiteX6" fmla="*/ 45194 w 65371"/>
            <a:gd name="connsiteY6" fmla="*/ 1510 h 41446"/>
            <a:gd name="connsiteX7" fmla="*/ 39062 w 65371"/>
            <a:gd name="connsiteY7" fmla="*/ 371 h 41446"/>
            <a:gd name="connsiteX8" fmla="*/ 32685 w 65371"/>
            <a:gd name="connsiteY8" fmla="*/ 13 h 41446"/>
            <a:gd name="connsiteX9" fmla="*/ 26309 w 65371"/>
            <a:gd name="connsiteY9" fmla="*/ 451 h 41446"/>
            <a:gd name="connsiteX10" fmla="*/ 20177 w 65371"/>
            <a:gd name="connsiteY10" fmla="*/ 1669 h 41446"/>
            <a:gd name="connsiteX11" fmla="*/ 14526 w 65371"/>
            <a:gd name="connsiteY11" fmla="*/ 3618 h 41446"/>
            <a:gd name="connsiteX12" fmla="*/ 9573 w 65371"/>
            <a:gd name="connsiteY12" fmla="*/ 6225 h 41446"/>
            <a:gd name="connsiteX13" fmla="*/ 5508 w 65371"/>
            <a:gd name="connsiteY13" fmla="*/ 9389 h 41446"/>
            <a:gd name="connsiteX14" fmla="*/ 2488 w 65371"/>
            <a:gd name="connsiteY14" fmla="*/ 12989 h 41446"/>
            <a:gd name="connsiteX15" fmla="*/ 628 w 65371"/>
            <a:gd name="connsiteY15" fmla="*/ 16886 h 41446"/>
            <a:gd name="connsiteX16" fmla="*/ 0 w 65371"/>
            <a:gd name="connsiteY16" fmla="*/ 20930 h 41446"/>
            <a:gd name="connsiteX17" fmla="*/ 628 w 65371"/>
            <a:gd name="connsiteY17" fmla="*/ 24967 h 41446"/>
            <a:gd name="connsiteX18" fmla="*/ 2488 w 65371"/>
            <a:gd name="connsiteY18" fmla="*/ 28840 h 41446"/>
            <a:gd name="connsiteX19" fmla="*/ 5508 w 65371"/>
            <a:gd name="connsiteY19" fmla="*/ 32401 h 41446"/>
            <a:gd name="connsiteX20" fmla="*/ 9573 w 65371"/>
            <a:gd name="connsiteY20" fmla="*/ 35514 h 41446"/>
            <a:gd name="connsiteX21" fmla="*/ 14526 w 65371"/>
            <a:gd name="connsiteY21" fmla="*/ 38058 h 41446"/>
            <a:gd name="connsiteX22" fmla="*/ 20177 w 65371"/>
            <a:gd name="connsiteY22" fmla="*/ 39936 h 41446"/>
            <a:gd name="connsiteX23" fmla="*/ 26309 w 65371"/>
            <a:gd name="connsiteY23" fmla="*/ 41075 h 41446"/>
            <a:gd name="connsiteX24" fmla="*/ 32686 w 65371"/>
            <a:gd name="connsiteY24" fmla="*/ 41433 h 41446"/>
            <a:gd name="connsiteX25" fmla="*/ 39062 w 65371"/>
            <a:gd name="connsiteY25" fmla="*/ 40995 h 41446"/>
            <a:gd name="connsiteX26" fmla="*/ 45194 w 65371"/>
            <a:gd name="connsiteY26" fmla="*/ 39778 h 41446"/>
            <a:gd name="connsiteX27" fmla="*/ 50845 w 65371"/>
            <a:gd name="connsiteY27" fmla="*/ 37828 h 41446"/>
            <a:gd name="connsiteX28" fmla="*/ 55798 w 65371"/>
            <a:gd name="connsiteY28" fmla="*/ 35221 h 41446"/>
            <a:gd name="connsiteX29" fmla="*/ 59863 w 65371"/>
            <a:gd name="connsiteY29" fmla="*/ 32057 h 41446"/>
            <a:gd name="connsiteX30" fmla="*/ 62883 w 65371"/>
            <a:gd name="connsiteY30" fmla="*/ 28457 h 41446"/>
            <a:gd name="connsiteX31" fmla="*/ 64743 w 65371"/>
            <a:gd name="connsiteY31" fmla="*/ 24560 h 41446"/>
            <a:gd name="connsiteX32" fmla="*/ 65371 w 65371"/>
            <a:gd name="connsiteY32" fmla="*/ 20516 h 41446"/>
            <a:gd name="connsiteX0" fmla="*/ 65371 w 65371"/>
            <a:gd name="connsiteY0" fmla="*/ 20516 h 41446"/>
            <a:gd name="connsiteX1" fmla="*/ 64743 w 65371"/>
            <a:gd name="connsiteY1" fmla="*/ 16480 h 41446"/>
            <a:gd name="connsiteX2" fmla="*/ 62883 w 65371"/>
            <a:gd name="connsiteY2" fmla="*/ 12606 h 41446"/>
            <a:gd name="connsiteX3" fmla="*/ 59863 w 65371"/>
            <a:gd name="connsiteY3" fmla="*/ 9045 h 41446"/>
            <a:gd name="connsiteX4" fmla="*/ 55798 w 65371"/>
            <a:gd name="connsiteY4" fmla="*/ 5932 h 41446"/>
            <a:gd name="connsiteX5" fmla="*/ 50845 w 65371"/>
            <a:gd name="connsiteY5" fmla="*/ 3388 h 41446"/>
            <a:gd name="connsiteX6" fmla="*/ 45194 w 65371"/>
            <a:gd name="connsiteY6" fmla="*/ 1510 h 41446"/>
            <a:gd name="connsiteX7" fmla="*/ 39062 w 65371"/>
            <a:gd name="connsiteY7" fmla="*/ 371 h 41446"/>
            <a:gd name="connsiteX8" fmla="*/ 32685 w 65371"/>
            <a:gd name="connsiteY8" fmla="*/ 13 h 41446"/>
            <a:gd name="connsiteX9" fmla="*/ 26309 w 65371"/>
            <a:gd name="connsiteY9" fmla="*/ 451 h 41446"/>
            <a:gd name="connsiteX10" fmla="*/ 20177 w 65371"/>
            <a:gd name="connsiteY10" fmla="*/ 1669 h 41446"/>
            <a:gd name="connsiteX11" fmla="*/ 14526 w 65371"/>
            <a:gd name="connsiteY11" fmla="*/ 3618 h 41446"/>
            <a:gd name="connsiteX12" fmla="*/ 9573 w 65371"/>
            <a:gd name="connsiteY12" fmla="*/ 6225 h 41446"/>
            <a:gd name="connsiteX13" fmla="*/ 5508 w 65371"/>
            <a:gd name="connsiteY13" fmla="*/ 9389 h 41446"/>
            <a:gd name="connsiteX14" fmla="*/ 2488 w 65371"/>
            <a:gd name="connsiteY14" fmla="*/ 12989 h 41446"/>
            <a:gd name="connsiteX15" fmla="*/ 628 w 65371"/>
            <a:gd name="connsiteY15" fmla="*/ 16886 h 41446"/>
            <a:gd name="connsiteX16" fmla="*/ 0 w 65371"/>
            <a:gd name="connsiteY16" fmla="*/ 20930 h 41446"/>
            <a:gd name="connsiteX17" fmla="*/ 628 w 65371"/>
            <a:gd name="connsiteY17" fmla="*/ 24967 h 41446"/>
            <a:gd name="connsiteX18" fmla="*/ 2488 w 65371"/>
            <a:gd name="connsiteY18" fmla="*/ 28840 h 41446"/>
            <a:gd name="connsiteX19" fmla="*/ 5508 w 65371"/>
            <a:gd name="connsiteY19" fmla="*/ 32401 h 41446"/>
            <a:gd name="connsiteX20" fmla="*/ 9573 w 65371"/>
            <a:gd name="connsiteY20" fmla="*/ 35514 h 41446"/>
            <a:gd name="connsiteX21" fmla="*/ 14526 w 65371"/>
            <a:gd name="connsiteY21" fmla="*/ 38058 h 41446"/>
            <a:gd name="connsiteX22" fmla="*/ 20177 w 65371"/>
            <a:gd name="connsiteY22" fmla="*/ 39936 h 41446"/>
            <a:gd name="connsiteX23" fmla="*/ 26309 w 65371"/>
            <a:gd name="connsiteY23" fmla="*/ 41075 h 41446"/>
            <a:gd name="connsiteX24" fmla="*/ 32686 w 65371"/>
            <a:gd name="connsiteY24" fmla="*/ 41433 h 41446"/>
            <a:gd name="connsiteX25" fmla="*/ 39062 w 65371"/>
            <a:gd name="connsiteY25" fmla="*/ 40995 h 41446"/>
            <a:gd name="connsiteX26" fmla="*/ 45194 w 65371"/>
            <a:gd name="connsiteY26" fmla="*/ 39778 h 41446"/>
            <a:gd name="connsiteX27" fmla="*/ 50845 w 65371"/>
            <a:gd name="connsiteY27" fmla="*/ 37828 h 41446"/>
            <a:gd name="connsiteX28" fmla="*/ 55798 w 65371"/>
            <a:gd name="connsiteY28" fmla="*/ 35221 h 41446"/>
            <a:gd name="connsiteX29" fmla="*/ 59863 w 65371"/>
            <a:gd name="connsiteY29" fmla="*/ 32057 h 41446"/>
            <a:gd name="connsiteX30" fmla="*/ 62883 w 65371"/>
            <a:gd name="connsiteY30" fmla="*/ 28457 h 41446"/>
            <a:gd name="connsiteX31" fmla="*/ 64743 w 65371"/>
            <a:gd name="connsiteY31" fmla="*/ 24560 h 41446"/>
            <a:gd name="connsiteX32" fmla="*/ 65371 w 65371"/>
            <a:gd name="connsiteY32" fmla="*/ 20516 h 41446"/>
            <a:gd name="connsiteX0" fmla="*/ 65371 w 65371"/>
            <a:gd name="connsiteY0" fmla="*/ 20516 h 41446"/>
            <a:gd name="connsiteX1" fmla="*/ 64743 w 65371"/>
            <a:gd name="connsiteY1" fmla="*/ 16480 h 41446"/>
            <a:gd name="connsiteX2" fmla="*/ 62883 w 65371"/>
            <a:gd name="connsiteY2" fmla="*/ 12606 h 41446"/>
            <a:gd name="connsiteX3" fmla="*/ 59863 w 65371"/>
            <a:gd name="connsiteY3" fmla="*/ 9045 h 41446"/>
            <a:gd name="connsiteX4" fmla="*/ 55798 w 65371"/>
            <a:gd name="connsiteY4" fmla="*/ 5932 h 41446"/>
            <a:gd name="connsiteX5" fmla="*/ 50845 w 65371"/>
            <a:gd name="connsiteY5" fmla="*/ 3388 h 41446"/>
            <a:gd name="connsiteX6" fmla="*/ 45194 w 65371"/>
            <a:gd name="connsiteY6" fmla="*/ 1510 h 41446"/>
            <a:gd name="connsiteX7" fmla="*/ 39062 w 65371"/>
            <a:gd name="connsiteY7" fmla="*/ 371 h 41446"/>
            <a:gd name="connsiteX8" fmla="*/ 32685 w 65371"/>
            <a:gd name="connsiteY8" fmla="*/ 13 h 41446"/>
            <a:gd name="connsiteX9" fmla="*/ 26309 w 65371"/>
            <a:gd name="connsiteY9" fmla="*/ 451 h 41446"/>
            <a:gd name="connsiteX10" fmla="*/ 20177 w 65371"/>
            <a:gd name="connsiteY10" fmla="*/ 1669 h 41446"/>
            <a:gd name="connsiteX11" fmla="*/ 14526 w 65371"/>
            <a:gd name="connsiteY11" fmla="*/ 3618 h 41446"/>
            <a:gd name="connsiteX12" fmla="*/ 9573 w 65371"/>
            <a:gd name="connsiteY12" fmla="*/ 6225 h 41446"/>
            <a:gd name="connsiteX13" fmla="*/ 5508 w 65371"/>
            <a:gd name="connsiteY13" fmla="*/ 9389 h 41446"/>
            <a:gd name="connsiteX14" fmla="*/ 2488 w 65371"/>
            <a:gd name="connsiteY14" fmla="*/ 12989 h 41446"/>
            <a:gd name="connsiteX15" fmla="*/ 628 w 65371"/>
            <a:gd name="connsiteY15" fmla="*/ 16886 h 41446"/>
            <a:gd name="connsiteX16" fmla="*/ 0 w 65371"/>
            <a:gd name="connsiteY16" fmla="*/ 20930 h 41446"/>
            <a:gd name="connsiteX17" fmla="*/ 628 w 65371"/>
            <a:gd name="connsiteY17" fmla="*/ 24967 h 41446"/>
            <a:gd name="connsiteX18" fmla="*/ 2488 w 65371"/>
            <a:gd name="connsiteY18" fmla="*/ 28840 h 41446"/>
            <a:gd name="connsiteX19" fmla="*/ 5508 w 65371"/>
            <a:gd name="connsiteY19" fmla="*/ 32401 h 41446"/>
            <a:gd name="connsiteX20" fmla="*/ 9573 w 65371"/>
            <a:gd name="connsiteY20" fmla="*/ 35514 h 41446"/>
            <a:gd name="connsiteX21" fmla="*/ 14526 w 65371"/>
            <a:gd name="connsiteY21" fmla="*/ 38058 h 41446"/>
            <a:gd name="connsiteX22" fmla="*/ 20177 w 65371"/>
            <a:gd name="connsiteY22" fmla="*/ 39936 h 41446"/>
            <a:gd name="connsiteX23" fmla="*/ 26309 w 65371"/>
            <a:gd name="connsiteY23" fmla="*/ 41075 h 41446"/>
            <a:gd name="connsiteX24" fmla="*/ 32686 w 65371"/>
            <a:gd name="connsiteY24" fmla="*/ 41433 h 41446"/>
            <a:gd name="connsiteX25" fmla="*/ 39062 w 65371"/>
            <a:gd name="connsiteY25" fmla="*/ 40995 h 41446"/>
            <a:gd name="connsiteX26" fmla="*/ 45194 w 65371"/>
            <a:gd name="connsiteY26" fmla="*/ 39778 h 41446"/>
            <a:gd name="connsiteX27" fmla="*/ 50845 w 65371"/>
            <a:gd name="connsiteY27" fmla="*/ 37828 h 41446"/>
            <a:gd name="connsiteX28" fmla="*/ 55798 w 65371"/>
            <a:gd name="connsiteY28" fmla="*/ 35221 h 41446"/>
            <a:gd name="connsiteX29" fmla="*/ 59863 w 65371"/>
            <a:gd name="connsiteY29" fmla="*/ 32057 h 41446"/>
            <a:gd name="connsiteX30" fmla="*/ 62883 w 65371"/>
            <a:gd name="connsiteY30" fmla="*/ 28457 h 41446"/>
            <a:gd name="connsiteX31" fmla="*/ 64743 w 65371"/>
            <a:gd name="connsiteY31" fmla="*/ 24560 h 41446"/>
            <a:gd name="connsiteX32" fmla="*/ 65371 w 65371"/>
            <a:gd name="connsiteY32" fmla="*/ 20516 h 41446"/>
            <a:gd name="connsiteX0" fmla="*/ 65371 w 65371"/>
            <a:gd name="connsiteY0" fmla="*/ 20516 h 41446"/>
            <a:gd name="connsiteX1" fmla="*/ 64743 w 65371"/>
            <a:gd name="connsiteY1" fmla="*/ 16480 h 41446"/>
            <a:gd name="connsiteX2" fmla="*/ 62883 w 65371"/>
            <a:gd name="connsiteY2" fmla="*/ 12606 h 41446"/>
            <a:gd name="connsiteX3" fmla="*/ 59863 w 65371"/>
            <a:gd name="connsiteY3" fmla="*/ 9045 h 41446"/>
            <a:gd name="connsiteX4" fmla="*/ 55798 w 65371"/>
            <a:gd name="connsiteY4" fmla="*/ 5932 h 41446"/>
            <a:gd name="connsiteX5" fmla="*/ 50845 w 65371"/>
            <a:gd name="connsiteY5" fmla="*/ 3388 h 41446"/>
            <a:gd name="connsiteX6" fmla="*/ 45194 w 65371"/>
            <a:gd name="connsiteY6" fmla="*/ 1510 h 41446"/>
            <a:gd name="connsiteX7" fmla="*/ 39062 w 65371"/>
            <a:gd name="connsiteY7" fmla="*/ 371 h 41446"/>
            <a:gd name="connsiteX8" fmla="*/ 32685 w 65371"/>
            <a:gd name="connsiteY8" fmla="*/ 13 h 41446"/>
            <a:gd name="connsiteX9" fmla="*/ 26309 w 65371"/>
            <a:gd name="connsiteY9" fmla="*/ 451 h 41446"/>
            <a:gd name="connsiteX10" fmla="*/ 20177 w 65371"/>
            <a:gd name="connsiteY10" fmla="*/ 1669 h 41446"/>
            <a:gd name="connsiteX11" fmla="*/ 14526 w 65371"/>
            <a:gd name="connsiteY11" fmla="*/ 3618 h 41446"/>
            <a:gd name="connsiteX12" fmla="*/ 9573 w 65371"/>
            <a:gd name="connsiteY12" fmla="*/ 6225 h 41446"/>
            <a:gd name="connsiteX13" fmla="*/ 5508 w 65371"/>
            <a:gd name="connsiteY13" fmla="*/ 9389 h 41446"/>
            <a:gd name="connsiteX14" fmla="*/ 2488 w 65371"/>
            <a:gd name="connsiteY14" fmla="*/ 12989 h 41446"/>
            <a:gd name="connsiteX15" fmla="*/ 628 w 65371"/>
            <a:gd name="connsiteY15" fmla="*/ 16886 h 41446"/>
            <a:gd name="connsiteX16" fmla="*/ 0 w 65371"/>
            <a:gd name="connsiteY16" fmla="*/ 20930 h 41446"/>
            <a:gd name="connsiteX17" fmla="*/ 628 w 65371"/>
            <a:gd name="connsiteY17" fmla="*/ 24967 h 41446"/>
            <a:gd name="connsiteX18" fmla="*/ 2488 w 65371"/>
            <a:gd name="connsiteY18" fmla="*/ 28840 h 41446"/>
            <a:gd name="connsiteX19" fmla="*/ 5508 w 65371"/>
            <a:gd name="connsiteY19" fmla="*/ 32401 h 41446"/>
            <a:gd name="connsiteX20" fmla="*/ 9573 w 65371"/>
            <a:gd name="connsiteY20" fmla="*/ 35514 h 41446"/>
            <a:gd name="connsiteX21" fmla="*/ 14526 w 65371"/>
            <a:gd name="connsiteY21" fmla="*/ 38058 h 41446"/>
            <a:gd name="connsiteX22" fmla="*/ 20177 w 65371"/>
            <a:gd name="connsiteY22" fmla="*/ 39936 h 41446"/>
            <a:gd name="connsiteX23" fmla="*/ 26309 w 65371"/>
            <a:gd name="connsiteY23" fmla="*/ 41075 h 41446"/>
            <a:gd name="connsiteX24" fmla="*/ 32686 w 65371"/>
            <a:gd name="connsiteY24" fmla="*/ 41433 h 41446"/>
            <a:gd name="connsiteX25" fmla="*/ 39062 w 65371"/>
            <a:gd name="connsiteY25" fmla="*/ 40995 h 41446"/>
            <a:gd name="connsiteX26" fmla="*/ 45194 w 65371"/>
            <a:gd name="connsiteY26" fmla="*/ 39778 h 41446"/>
            <a:gd name="connsiteX27" fmla="*/ 50845 w 65371"/>
            <a:gd name="connsiteY27" fmla="*/ 37828 h 41446"/>
            <a:gd name="connsiteX28" fmla="*/ 55798 w 65371"/>
            <a:gd name="connsiteY28" fmla="*/ 35221 h 41446"/>
            <a:gd name="connsiteX29" fmla="*/ 59863 w 65371"/>
            <a:gd name="connsiteY29" fmla="*/ 32057 h 41446"/>
            <a:gd name="connsiteX30" fmla="*/ 62883 w 65371"/>
            <a:gd name="connsiteY30" fmla="*/ 28457 h 41446"/>
            <a:gd name="connsiteX31" fmla="*/ 64743 w 65371"/>
            <a:gd name="connsiteY31" fmla="*/ 24560 h 41446"/>
            <a:gd name="connsiteX32" fmla="*/ 65371 w 65371"/>
            <a:gd name="connsiteY32" fmla="*/ 20516 h 41446"/>
            <a:gd name="connsiteX0" fmla="*/ 65371 w 65371"/>
            <a:gd name="connsiteY0" fmla="*/ 20516 h 41446"/>
            <a:gd name="connsiteX1" fmla="*/ 64743 w 65371"/>
            <a:gd name="connsiteY1" fmla="*/ 16480 h 41446"/>
            <a:gd name="connsiteX2" fmla="*/ 62883 w 65371"/>
            <a:gd name="connsiteY2" fmla="*/ 12606 h 41446"/>
            <a:gd name="connsiteX3" fmla="*/ 59863 w 65371"/>
            <a:gd name="connsiteY3" fmla="*/ 9045 h 41446"/>
            <a:gd name="connsiteX4" fmla="*/ 55798 w 65371"/>
            <a:gd name="connsiteY4" fmla="*/ 5932 h 41446"/>
            <a:gd name="connsiteX5" fmla="*/ 50845 w 65371"/>
            <a:gd name="connsiteY5" fmla="*/ 3388 h 41446"/>
            <a:gd name="connsiteX6" fmla="*/ 45194 w 65371"/>
            <a:gd name="connsiteY6" fmla="*/ 1510 h 41446"/>
            <a:gd name="connsiteX7" fmla="*/ 39062 w 65371"/>
            <a:gd name="connsiteY7" fmla="*/ 371 h 41446"/>
            <a:gd name="connsiteX8" fmla="*/ 32685 w 65371"/>
            <a:gd name="connsiteY8" fmla="*/ 13 h 41446"/>
            <a:gd name="connsiteX9" fmla="*/ 26309 w 65371"/>
            <a:gd name="connsiteY9" fmla="*/ 451 h 41446"/>
            <a:gd name="connsiteX10" fmla="*/ 20177 w 65371"/>
            <a:gd name="connsiteY10" fmla="*/ 1669 h 41446"/>
            <a:gd name="connsiteX11" fmla="*/ 14526 w 65371"/>
            <a:gd name="connsiteY11" fmla="*/ 3618 h 41446"/>
            <a:gd name="connsiteX12" fmla="*/ 9573 w 65371"/>
            <a:gd name="connsiteY12" fmla="*/ 6225 h 41446"/>
            <a:gd name="connsiteX13" fmla="*/ 5508 w 65371"/>
            <a:gd name="connsiteY13" fmla="*/ 9389 h 41446"/>
            <a:gd name="connsiteX14" fmla="*/ 2488 w 65371"/>
            <a:gd name="connsiteY14" fmla="*/ 12989 h 41446"/>
            <a:gd name="connsiteX15" fmla="*/ 628 w 65371"/>
            <a:gd name="connsiteY15" fmla="*/ 16886 h 41446"/>
            <a:gd name="connsiteX16" fmla="*/ 0 w 65371"/>
            <a:gd name="connsiteY16" fmla="*/ 20930 h 41446"/>
            <a:gd name="connsiteX17" fmla="*/ 628 w 65371"/>
            <a:gd name="connsiteY17" fmla="*/ 24967 h 41446"/>
            <a:gd name="connsiteX18" fmla="*/ 2488 w 65371"/>
            <a:gd name="connsiteY18" fmla="*/ 28840 h 41446"/>
            <a:gd name="connsiteX19" fmla="*/ 5508 w 65371"/>
            <a:gd name="connsiteY19" fmla="*/ 32401 h 41446"/>
            <a:gd name="connsiteX20" fmla="*/ 9573 w 65371"/>
            <a:gd name="connsiteY20" fmla="*/ 35514 h 41446"/>
            <a:gd name="connsiteX21" fmla="*/ 14526 w 65371"/>
            <a:gd name="connsiteY21" fmla="*/ 38058 h 41446"/>
            <a:gd name="connsiteX22" fmla="*/ 20177 w 65371"/>
            <a:gd name="connsiteY22" fmla="*/ 39936 h 41446"/>
            <a:gd name="connsiteX23" fmla="*/ 26309 w 65371"/>
            <a:gd name="connsiteY23" fmla="*/ 41075 h 41446"/>
            <a:gd name="connsiteX24" fmla="*/ 32686 w 65371"/>
            <a:gd name="connsiteY24" fmla="*/ 41433 h 41446"/>
            <a:gd name="connsiteX25" fmla="*/ 39062 w 65371"/>
            <a:gd name="connsiteY25" fmla="*/ 40995 h 41446"/>
            <a:gd name="connsiteX26" fmla="*/ 45194 w 65371"/>
            <a:gd name="connsiteY26" fmla="*/ 39778 h 41446"/>
            <a:gd name="connsiteX27" fmla="*/ 50845 w 65371"/>
            <a:gd name="connsiteY27" fmla="*/ 37828 h 41446"/>
            <a:gd name="connsiteX28" fmla="*/ 55798 w 65371"/>
            <a:gd name="connsiteY28" fmla="*/ 35221 h 41446"/>
            <a:gd name="connsiteX29" fmla="*/ 59863 w 65371"/>
            <a:gd name="connsiteY29" fmla="*/ 32057 h 41446"/>
            <a:gd name="connsiteX30" fmla="*/ 62883 w 65371"/>
            <a:gd name="connsiteY30" fmla="*/ 28457 h 41446"/>
            <a:gd name="connsiteX31" fmla="*/ 64743 w 65371"/>
            <a:gd name="connsiteY31" fmla="*/ 24560 h 41446"/>
            <a:gd name="connsiteX32" fmla="*/ 65371 w 65371"/>
            <a:gd name="connsiteY32" fmla="*/ 20516 h 41446"/>
            <a:gd name="connsiteX0" fmla="*/ 65371 w 65371"/>
            <a:gd name="connsiteY0" fmla="*/ 20516 h 41446"/>
            <a:gd name="connsiteX1" fmla="*/ 64743 w 65371"/>
            <a:gd name="connsiteY1" fmla="*/ 16480 h 41446"/>
            <a:gd name="connsiteX2" fmla="*/ 62883 w 65371"/>
            <a:gd name="connsiteY2" fmla="*/ 12606 h 41446"/>
            <a:gd name="connsiteX3" fmla="*/ 59863 w 65371"/>
            <a:gd name="connsiteY3" fmla="*/ 9045 h 41446"/>
            <a:gd name="connsiteX4" fmla="*/ 55798 w 65371"/>
            <a:gd name="connsiteY4" fmla="*/ 5932 h 41446"/>
            <a:gd name="connsiteX5" fmla="*/ 50845 w 65371"/>
            <a:gd name="connsiteY5" fmla="*/ 3388 h 41446"/>
            <a:gd name="connsiteX6" fmla="*/ 45194 w 65371"/>
            <a:gd name="connsiteY6" fmla="*/ 1510 h 41446"/>
            <a:gd name="connsiteX7" fmla="*/ 39062 w 65371"/>
            <a:gd name="connsiteY7" fmla="*/ 371 h 41446"/>
            <a:gd name="connsiteX8" fmla="*/ 32685 w 65371"/>
            <a:gd name="connsiteY8" fmla="*/ 13 h 41446"/>
            <a:gd name="connsiteX9" fmla="*/ 26309 w 65371"/>
            <a:gd name="connsiteY9" fmla="*/ 451 h 41446"/>
            <a:gd name="connsiteX10" fmla="*/ 20177 w 65371"/>
            <a:gd name="connsiteY10" fmla="*/ 1669 h 41446"/>
            <a:gd name="connsiteX11" fmla="*/ 14526 w 65371"/>
            <a:gd name="connsiteY11" fmla="*/ 3618 h 41446"/>
            <a:gd name="connsiteX12" fmla="*/ 9573 w 65371"/>
            <a:gd name="connsiteY12" fmla="*/ 6225 h 41446"/>
            <a:gd name="connsiteX13" fmla="*/ 5508 w 65371"/>
            <a:gd name="connsiteY13" fmla="*/ 9389 h 41446"/>
            <a:gd name="connsiteX14" fmla="*/ 2488 w 65371"/>
            <a:gd name="connsiteY14" fmla="*/ 12989 h 41446"/>
            <a:gd name="connsiteX15" fmla="*/ 628 w 65371"/>
            <a:gd name="connsiteY15" fmla="*/ 16886 h 41446"/>
            <a:gd name="connsiteX16" fmla="*/ 0 w 65371"/>
            <a:gd name="connsiteY16" fmla="*/ 20930 h 41446"/>
            <a:gd name="connsiteX17" fmla="*/ 628 w 65371"/>
            <a:gd name="connsiteY17" fmla="*/ 24967 h 41446"/>
            <a:gd name="connsiteX18" fmla="*/ 2488 w 65371"/>
            <a:gd name="connsiteY18" fmla="*/ 28840 h 41446"/>
            <a:gd name="connsiteX19" fmla="*/ 5508 w 65371"/>
            <a:gd name="connsiteY19" fmla="*/ 32401 h 41446"/>
            <a:gd name="connsiteX20" fmla="*/ 9573 w 65371"/>
            <a:gd name="connsiteY20" fmla="*/ 35514 h 41446"/>
            <a:gd name="connsiteX21" fmla="*/ 14526 w 65371"/>
            <a:gd name="connsiteY21" fmla="*/ 38058 h 41446"/>
            <a:gd name="connsiteX22" fmla="*/ 20177 w 65371"/>
            <a:gd name="connsiteY22" fmla="*/ 39936 h 41446"/>
            <a:gd name="connsiteX23" fmla="*/ 26309 w 65371"/>
            <a:gd name="connsiteY23" fmla="*/ 41075 h 41446"/>
            <a:gd name="connsiteX24" fmla="*/ 32686 w 65371"/>
            <a:gd name="connsiteY24" fmla="*/ 41433 h 41446"/>
            <a:gd name="connsiteX25" fmla="*/ 39062 w 65371"/>
            <a:gd name="connsiteY25" fmla="*/ 40995 h 41446"/>
            <a:gd name="connsiteX26" fmla="*/ 45194 w 65371"/>
            <a:gd name="connsiteY26" fmla="*/ 39778 h 41446"/>
            <a:gd name="connsiteX27" fmla="*/ 50845 w 65371"/>
            <a:gd name="connsiteY27" fmla="*/ 37828 h 41446"/>
            <a:gd name="connsiteX28" fmla="*/ 55798 w 65371"/>
            <a:gd name="connsiteY28" fmla="*/ 35221 h 41446"/>
            <a:gd name="connsiteX29" fmla="*/ 59863 w 65371"/>
            <a:gd name="connsiteY29" fmla="*/ 32057 h 41446"/>
            <a:gd name="connsiteX30" fmla="*/ 62883 w 65371"/>
            <a:gd name="connsiteY30" fmla="*/ 28457 h 41446"/>
            <a:gd name="connsiteX31" fmla="*/ 64743 w 65371"/>
            <a:gd name="connsiteY31" fmla="*/ 24560 h 41446"/>
            <a:gd name="connsiteX32" fmla="*/ 65371 w 65371"/>
            <a:gd name="connsiteY32" fmla="*/ 20516 h 41446"/>
            <a:gd name="connsiteX0" fmla="*/ 65371 w 65371"/>
            <a:gd name="connsiteY0" fmla="*/ 20516 h 41446"/>
            <a:gd name="connsiteX1" fmla="*/ 64743 w 65371"/>
            <a:gd name="connsiteY1" fmla="*/ 16480 h 41446"/>
            <a:gd name="connsiteX2" fmla="*/ 62883 w 65371"/>
            <a:gd name="connsiteY2" fmla="*/ 12606 h 41446"/>
            <a:gd name="connsiteX3" fmla="*/ 59863 w 65371"/>
            <a:gd name="connsiteY3" fmla="*/ 9045 h 41446"/>
            <a:gd name="connsiteX4" fmla="*/ 55798 w 65371"/>
            <a:gd name="connsiteY4" fmla="*/ 5932 h 41446"/>
            <a:gd name="connsiteX5" fmla="*/ 50845 w 65371"/>
            <a:gd name="connsiteY5" fmla="*/ 3388 h 41446"/>
            <a:gd name="connsiteX6" fmla="*/ 45194 w 65371"/>
            <a:gd name="connsiteY6" fmla="*/ 1510 h 41446"/>
            <a:gd name="connsiteX7" fmla="*/ 39062 w 65371"/>
            <a:gd name="connsiteY7" fmla="*/ 371 h 41446"/>
            <a:gd name="connsiteX8" fmla="*/ 32685 w 65371"/>
            <a:gd name="connsiteY8" fmla="*/ 13 h 41446"/>
            <a:gd name="connsiteX9" fmla="*/ 26309 w 65371"/>
            <a:gd name="connsiteY9" fmla="*/ 451 h 41446"/>
            <a:gd name="connsiteX10" fmla="*/ 20177 w 65371"/>
            <a:gd name="connsiteY10" fmla="*/ 1669 h 41446"/>
            <a:gd name="connsiteX11" fmla="*/ 14526 w 65371"/>
            <a:gd name="connsiteY11" fmla="*/ 3618 h 41446"/>
            <a:gd name="connsiteX12" fmla="*/ 9573 w 65371"/>
            <a:gd name="connsiteY12" fmla="*/ 6225 h 41446"/>
            <a:gd name="connsiteX13" fmla="*/ 5508 w 65371"/>
            <a:gd name="connsiteY13" fmla="*/ 9389 h 41446"/>
            <a:gd name="connsiteX14" fmla="*/ 2488 w 65371"/>
            <a:gd name="connsiteY14" fmla="*/ 12989 h 41446"/>
            <a:gd name="connsiteX15" fmla="*/ 628 w 65371"/>
            <a:gd name="connsiteY15" fmla="*/ 16886 h 41446"/>
            <a:gd name="connsiteX16" fmla="*/ 0 w 65371"/>
            <a:gd name="connsiteY16" fmla="*/ 20930 h 41446"/>
            <a:gd name="connsiteX17" fmla="*/ 628 w 65371"/>
            <a:gd name="connsiteY17" fmla="*/ 24967 h 41446"/>
            <a:gd name="connsiteX18" fmla="*/ 2488 w 65371"/>
            <a:gd name="connsiteY18" fmla="*/ 28840 h 41446"/>
            <a:gd name="connsiteX19" fmla="*/ 5508 w 65371"/>
            <a:gd name="connsiteY19" fmla="*/ 32401 h 41446"/>
            <a:gd name="connsiteX20" fmla="*/ 9573 w 65371"/>
            <a:gd name="connsiteY20" fmla="*/ 35514 h 41446"/>
            <a:gd name="connsiteX21" fmla="*/ 14526 w 65371"/>
            <a:gd name="connsiteY21" fmla="*/ 38058 h 41446"/>
            <a:gd name="connsiteX22" fmla="*/ 20177 w 65371"/>
            <a:gd name="connsiteY22" fmla="*/ 39936 h 41446"/>
            <a:gd name="connsiteX23" fmla="*/ 26309 w 65371"/>
            <a:gd name="connsiteY23" fmla="*/ 41075 h 41446"/>
            <a:gd name="connsiteX24" fmla="*/ 32686 w 65371"/>
            <a:gd name="connsiteY24" fmla="*/ 41433 h 41446"/>
            <a:gd name="connsiteX25" fmla="*/ 39062 w 65371"/>
            <a:gd name="connsiteY25" fmla="*/ 40995 h 41446"/>
            <a:gd name="connsiteX26" fmla="*/ 45194 w 65371"/>
            <a:gd name="connsiteY26" fmla="*/ 39778 h 41446"/>
            <a:gd name="connsiteX27" fmla="*/ 50845 w 65371"/>
            <a:gd name="connsiteY27" fmla="*/ 37828 h 41446"/>
            <a:gd name="connsiteX28" fmla="*/ 55798 w 65371"/>
            <a:gd name="connsiteY28" fmla="*/ 35221 h 41446"/>
            <a:gd name="connsiteX29" fmla="*/ 59863 w 65371"/>
            <a:gd name="connsiteY29" fmla="*/ 32057 h 41446"/>
            <a:gd name="connsiteX30" fmla="*/ 62883 w 65371"/>
            <a:gd name="connsiteY30" fmla="*/ 28457 h 41446"/>
            <a:gd name="connsiteX31" fmla="*/ 64743 w 65371"/>
            <a:gd name="connsiteY31" fmla="*/ 24560 h 41446"/>
            <a:gd name="connsiteX32" fmla="*/ 65371 w 65371"/>
            <a:gd name="connsiteY32" fmla="*/ 20516 h 41446"/>
            <a:gd name="connsiteX0" fmla="*/ 65371 w 65371"/>
            <a:gd name="connsiteY0" fmla="*/ 20516 h 41446"/>
            <a:gd name="connsiteX1" fmla="*/ 64743 w 65371"/>
            <a:gd name="connsiteY1" fmla="*/ 16480 h 41446"/>
            <a:gd name="connsiteX2" fmla="*/ 62883 w 65371"/>
            <a:gd name="connsiteY2" fmla="*/ 12606 h 41446"/>
            <a:gd name="connsiteX3" fmla="*/ 59863 w 65371"/>
            <a:gd name="connsiteY3" fmla="*/ 9045 h 41446"/>
            <a:gd name="connsiteX4" fmla="*/ 55798 w 65371"/>
            <a:gd name="connsiteY4" fmla="*/ 5932 h 41446"/>
            <a:gd name="connsiteX5" fmla="*/ 50845 w 65371"/>
            <a:gd name="connsiteY5" fmla="*/ 3388 h 41446"/>
            <a:gd name="connsiteX6" fmla="*/ 45194 w 65371"/>
            <a:gd name="connsiteY6" fmla="*/ 1510 h 41446"/>
            <a:gd name="connsiteX7" fmla="*/ 39062 w 65371"/>
            <a:gd name="connsiteY7" fmla="*/ 371 h 41446"/>
            <a:gd name="connsiteX8" fmla="*/ 32685 w 65371"/>
            <a:gd name="connsiteY8" fmla="*/ 13 h 41446"/>
            <a:gd name="connsiteX9" fmla="*/ 26309 w 65371"/>
            <a:gd name="connsiteY9" fmla="*/ 451 h 41446"/>
            <a:gd name="connsiteX10" fmla="*/ 20177 w 65371"/>
            <a:gd name="connsiteY10" fmla="*/ 1669 h 41446"/>
            <a:gd name="connsiteX11" fmla="*/ 14526 w 65371"/>
            <a:gd name="connsiteY11" fmla="*/ 3618 h 41446"/>
            <a:gd name="connsiteX12" fmla="*/ 9573 w 65371"/>
            <a:gd name="connsiteY12" fmla="*/ 6225 h 41446"/>
            <a:gd name="connsiteX13" fmla="*/ 5508 w 65371"/>
            <a:gd name="connsiteY13" fmla="*/ 9389 h 41446"/>
            <a:gd name="connsiteX14" fmla="*/ 2488 w 65371"/>
            <a:gd name="connsiteY14" fmla="*/ 12989 h 41446"/>
            <a:gd name="connsiteX15" fmla="*/ 628 w 65371"/>
            <a:gd name="connsiteY15" fmla="*/ 16886 h 41446"/>
            <a:gd name="connsiteX16" fmla="*/ 0 w 65371"/>
            <a:gd name="connsiteY16" fmla="*/ 20930 h 41446"/>
            <a:gd name="connsiteX17" fmla="*/ 628 w 65371"/>
            <a:gd name="connsiteY17" fmla="*/ 24967 h 41446"/>
            <a:gd name="connsiteX18" fmla="*/ 2488 w 65371"/>
            <a:gd name="connsiteY18" fmla="*/ 28840 h 41446"/>
            <a:gd name="connsiteX19" fmla="*/ 5508 w 65371"/>
            <a:gd name="connsiteY19" fmla="*/ 32401 h 41446"/>
            <a:gd name="connsiteX20" fmla="*/ 9573 w 65371"/>
            <a:gd name="connsiteY20" fmla="*/ 35514 h 41446"/>
            <a:gd name="connsiteX21" fmla="*/ 14526 w 65371"/>
            <a:gd name="connsiteY21" fmla="*/ 38058 h 41446"/>
            <a:gd name="connsiteX22" fmla="*/ 20177 w 65371"/>
            <a:gd name="connsiteY22" fmla="*/ 39936 h 41446"/>
            <a:gd name="connsiteX23" fmla="*/ 26309 w 65371"/>
            <a:gd name="connsiteY23" fmla="*/ 41075 h 41446"/>
            <a:gd name="connsiteX24" fmla="*/ 32686 w 65371"/>
            <a:gd name="connsiteY24" fmla="*/ 41433 h 41446"/>
            <a:gd name="connsiteX25" fmla="*/ 39062 w 65371"/>
            <a:gd name="connsiteY25" fmla="*/ 40995 h 41446"/>
            <a:gd name="connsiteX26" fmla="*/ 45194 w 65371"/>
            <a:gd name="connsiteY26" fmla="*/ 39778 h 41446"/>
            <a:gd name="connsiteX27" fmla="*/ 50845 w 65371"/>
            <a:gd name="connsiteY27" fmla="*/ 37828 h 41446"/>
            <a:gd name="connsiteX28" fmla="*/ 55798 w 65371"/>
            <a:gd name="connsiteY28" fmla="*/ 35221 h 41446"/>
            <a:gd name="connsiteX29" fmla="*/ 59863 w 65371"/>
            <a:gd name="connsiteY29" fmla="*/ 32057 h 41446"/>
            <a:gd name="connsiteX30" fmla="*/ 62883 w 65371"/>
            <a:gd name="connsiteY30" fmla="*/ 28457 h 41446"/>
            <a:gd name="connsiteX31" fmla="*/ 64743 w 65371"/>
            <a:gd name="connsiteY31" fmla="*/ 24560 h 41446"/>
            <a:gd name="connsiteX32" fmla="*/ 65371 w 65371"/>
            <a:gd name="connsiteY32" fmla="*/ 20516 h 41446"/>
            <a:gd name="connsiteX0" fmla="*/ 65371 w 65371"/>
            <a:gd name="connsiteY0" fmla="*/ 20516 h 41446"/>
            <a:gd name="connsiteX1" fmla="*/ 64743 w 65371"/>
            <a:gd name="connsiteY1" fmla="*/ 16480 h 41446"/>
            <a:gd name="connsiteX2" fmla="*/ 62883 w 65371"/>
            <a:gd name="connsiteY2" fmla="*/ 12606 h 41446"/>
            <a:gd name="connsiteX3" fmla="*/ 59863 w 65371"/>
            <a:gd name="connsiteY3" fmla="*/ 9045 h 41446"/>
            <a:gd name="connsiteX4" fmla="*/ 55798 w 65371"/>
            <a:gd name="connsiteY4" fmla="*/ 5932 h 41446"/>
            <a:gd name="connsiteX5" fmla="*/ 50845 w 65371"/>
            <a:gd name="connsiteY5" fmla="*/ 3388 h 41446"/>
            <a:gd name="connsiteX6" fmla="*/ 45194 w 65371"/>
            <a:gd name="connsiteY6" fmla="*/ 1510 h 41446"/>
            <a:gd name="connsiteX7" fmla="*/ 39062 w 65371"/>
            <a:gd name="connsiteY7" fmla="*/ 371 h 41446"/>
            <a:gd name="connsiteX8" fmla="*/ 32685 w 65371"/>
            <a:gd name="connsiteY8" fmla="*/ 13 h 41446"/>
            <a:gd name="connsiteX9" fmla="*/ 26309 w 65371"/>
            <a:gd name="connsiteY9" fmla="*/ 451 h 41446"/>
            <a:gd name="connsiteX10" fmla="*/ 20177 w 65371"/>
            <a:gd name="connsiteY10" fmla="*/ 1669 h 41446"/>
            <a:gd name="connsiteX11" fmla="*/ 14526 w 65371"/>
            <a:gd name="connsiteY11" fmla="*/ 3618 h 41446"/>
            <a:gd name="connsiteX12" fmla="*/ 9573 w 65371"/>
            <a:gd name="connsiteY12" fmla="*/ 6225 h 41446"/>
            <a:gd name="connsiteX13" fmla="*/ 5508 w 65371"/>
            <a:gd name="connsiteY13" fmla="*/ 9389 h 41446"/>
            <a:gd name="connsiteX14" fmla="*/ 2488 w 65371"/>
            <a:gd name="connsiteY14" fmla="*/ 12989 h 41446"/>
            <a:gd name="connsiteX15" fmla="*/ 628 w 65371"/>
            <a:gd name="connsiteY15" fmla="*/ 16886 h 41446"/>
            <a:gd name="connsiteX16" fmla="*/ 0 w 65371"/>
            <a:gd name="connsiteY16" fmla="*/ 20930 h 41446"/>
            <a:gd name="connsiteX17" fmla="*/ 628 w 65371"/>
            <a:gd name="connsiteY17" fmla="*/ 24967 h 41446"/>
            <a:gd name="connsiteX18" fmla="*/ 2488 w 65371"/>
            <a:gd name="connsiteY18" fmla="*/ 28840 h 41446"/>
            <a:gd name="connsiteX19" fmla="*/ 5508 w 65371"/>
            <a:gd name="connsiteY19" fmla="*/ 32401 h 41446"/>
            <a:gd name="connsiteX20" fmla="*/ 9573 w 65371"/>
            <a:gd name="connsiteY20" fmla="*/ 35514 h 41446"/>
            <a:gd name="connsiteX21" fmla="*/ 14526 w 65371"/>
            <a:gd name="connsiteY21" fmla="*/ 38058 h 41446"/>
            <a:gd name="connsiteX22" fmla="*/ 20177 w 65371"/>
            <a:gd name="connsiteY22" fmla="*/ 39936 h 41446"/>
            <a:gd name="connsiteX23" fmla="*/ 26309 w 65371"/>
            <a:gd name="connsiteY23" fmla="*/ 41075 h 41446"/>
            <a:gd name="connsiteX24" fmla="*/ 32686 w 65371"/>
            <a:gd name="connsiteY24" fmla="*/ 41433 h 41446"/>
            <a:gd name="connsiteX25" fmla="*/ 39062 w 65371"/>
            <a:gd name="connsiteY25" fmla="*/ 40995 h 41446"/>
            <a:gd name="connsiteX26" fmla="*/ 45194 w 65371"/>
            <a:gd name="connsiteY26" fmla="*/ 39778 h 41446"/>
            <a:gd name="connsiteX27" fmla="*/ 50845 w 65371"/>
            <a:gd name="connsiteY27" fmla="*/ 37828 h 41446"/>
            <a:gd name="connsiteX28" fmla="*/ 55798 w 65371"/>
            <a:gd name="connsiteY28" fmla="*/ 35221 h 41446"/>
            <a:gd name="connsiteX29" fmla="*/ 59863 w 65371"/>
            <a:gd name="connsiteY29" fmla="*/ 32057 h 41446"/>
            <a:gd name="connsiteX30" fmla="*/ 62883 w 65371"/>
            <a:gd name="connsiteY30" fmla="*/ 28457 h 41446"/>
            <a:gd name="connsiteX31" fmla="*/ 64743 w 65371"/>
            <a:gd name="connsiteY31" fmla="*/ 24560 h 41446"/>
            <a:gd name="connsiteX32" fmla="*/ 65371 w 65371"/>
            <a:gd name="connsiteY32" fmla="*/ 20516 h 4144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5371" h="41446">
              <a:moveTo>
                <a:pt x="65371" y="20516"/>
              </a:moveTo>
              <a:cubicBezTo>
                <a:pt x="65371" y="19169"/>
                <a:pt x="65158" y="17798"/>
                <a:pt x="64743" y="16480"/>
              </a:cubicBezTo>
              <a:cubicBezTo>
                <a:pt x="64328" y="15162"/>
                <a:pt x="63696" y="13845"/>
                <a:pt x="62883" y="12606"/>
              </a:cubicBezTo>
              <a:cubicBezTo>
                <a:pt x="62070" y="11367"/>
                <a:pt x="61044" y="10157"/>
                <a:pt x="59863" y="9045"/>
              </a:cubicBezTo>
              <a:cubicBezTo>
                <a:pt x="58682" y="7933"/>
                <a:pt x="57301" y="6875"/>
                <a:pt x="55798" y="5932"/>
              </a:cubicBezTo>
              <a:cubicBezTo>
                <a:pt x="54295" y="4989"/>
                <a:pt x="52612" y="4125"/>
                <a:pt x="50845" y="3388"/>
              </a:cubicBezTo>
              <a:cubicBezTo>
                <a:pt x="49078" y="2651"/>
                <a:pt x="47158" y="2013"/>
                <a:pt x="45194" y="1510"/>
              </a:cubicBezTo>
              <a:cubicBezTo>
                <a:pt x="43230" y="1007"/>
                <a:pt x="41147" y="621"/>
                <a:pt x="39062" y="371"/>
              </a:cubicBezTo>
              <a:cubicBezTo>
                <a:pt x="36977" y="122"/>
                <a:pt x="34810" y="0"/>
                <a:pt x="32685" y="13"/>
              </a:cubicBezTo>
              <a:cubicBezTo>
                <a:pt x="30560" y="26"/>
                <a:pt x="28394" y="175"/>
                <a:pt x="26309" y="451"/>
              </a:cubicBezTo>
              <a:cubicBezTo>
                <a:pt x="24224" y="727"/>
                <a:pt x="22141" y="1141"/>
                <a:pt x="20177" y="1669"/>
              </a:cubicBezTo>
              <a:cubicBezTo>
                <a:pt x="18213" y="2197"/>
                <a:pt x="16293" y="2859"/>
                <a:pt x="14526" y="3618"/>
              </a:cubicBezTo>
              <a:cubicBezTo>
                <a:pt x="12759" y="4377"/>
                <a:pt x="11076" y="5263"/>
                <a:pt x="9573" y="6225"/>
              </a:cubicBezTo>
              <a:cubicBezTo>
                <a:pt x="8070" y="7187"/>
                <a:pt x="6689" y="8262"/>
                <a:pt x="5508" y="9389"/>
              </a:cubicBezTo>
              <a:cubicBezTo>
                <a:pt x="4327" y="10516"/>
                <a:pt x="3301" y="11740"/>
                <a:pt x="2488" y="12989"/>
              </a:cubicBezTo>
              <a:cubicBezTo>
                <a:pt x="1675" y="14239"/>
                <a:pt x="1043" y="15563"/>
                <a:pt x="628" y="16886"/>
              </a:cubicBezTo>
              <a:cubicBezTo>
                <a:pt x="213" y="18210"/>
                <a:pt x="0" y="19583"/>
                <a:pt x="0" y="20930"/>
              </a:cubicBezTo>
              <a:cubicBezTo>
                <a:pt x="0" y="22277"/>
                <a:pt x="213" y="23649"/>
                <a:pt x="628" y="24967"/>
              </a:cubicBezTo>
              <a:cubicBezTo>
                <a:pt x="1043" y="26285"/>
                <a:pt x="1675" y="27601"/>
                <a:pt x="2488" y="28840"/>
              </a:cubicBezTo>
              <a:cubicBezTo>
                <a:pt x="3301" y="30079"/>
                <a:pt x="4327" y="31289"/>
                <a:pt x="5508" y="32401"/>
              </a:cubicBezTo>
              <a:cubicBezTo>
                <a:pt x="6689" y="33513"/>
                <a:pt x="8070" y="34571"/>
                <a:pt x="9573" y="35514"/>
              </a:cubicBezTo>
              <a:cubicBezTo>
                <a:pt x="11076" y="36457"/>
                <a:pt x="12759" y="37321"/>
                <a:pt x="14526" y="38058"/>
              </a:cubicBezTo>
              <a:cubicBezTo>
                <a:pt x="16293" y="38795"/>
                <a:pt x="18213" y="39433"/>
                <a:pt x="20177" y="39936"/>
              </a:cubicBezTo>
              <a:cubicBezTo>
                <a:pt x="22141" y="40439"/>
                <a:pt x="24224" y="40826"/>
                <a:pt x="26309" y="41075"/>
              </a:cubicBezTo>
              <a:cubicBezTo>
                <a:pt x="28394" y="41325"/>
                <a:pt x="30561" y="41446"/>
                <a:pt x="32686" y="41433"/>
              </a:cubicBezTo>
              <a:cubicBezTo>
                <a:pt x="34811" y="41420"/>
                <a:pt x="36977" y="41271"/>
                <a:pt x="39062" y="40995"/>
              </a:cubicBezTo>
              <a:cubicBezTo>
                <a:pt x="41147" y="40719"/>
                <a:pt x="43230" y="40306"/>
                <a:pt x="45194" y="39778"/>
              </a:cubicBezTo>
              <a:cubicBezTo>
                <a:pt x="47158" y="39250"/>
                <a:pt x="49078" y="38587"/>
                <a:pt x="50845" y="37828"/>
              </a:cubicBezTo>
              <a:cubicBezTo>
                <a:pt x="52612" y="37069"/>
                <a:pt x="54295" y="36183"/>
                <a:pt x="55798" y="35221"/>
              </a:cubicBezTo>
              <a:cubicBezTo>
                <a:pt x="57301" y="34259"/>
                <a:pt x="58682" y="33184"/>
                <a:pt x="59863" y="32057"/>
              </a:cubicBezTo>
              <a:cubicBezTo>
                <a:pt x="61044" y="30930"/>
                <a:pt x="62070" y="29707"/>
                <a:pt x="62883" y="28457"/>
              </a:cubicBezTo>
              <a:cubicBezTo>
                <a:pt x="63696" y="27208"/>
                <a:pt x="64328" y="25884"/>
                <a:pt x="64743" y="24560"/>
              </a:cubicBezTo>
              <a:cubicBezTo>
                <a:pt x="65158" y="23237"/>
                <a:pt x="65371" y="21863"/>
                <a:pt x="65371" y="2051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0.24618</cdr:x>
      <cdr:y>0.75971</cdr:y>
    </cdr:from>
    <cdr:to>
      <cdr:x>0.24834</cdr:x>
      <cdr:y>0.76504</cdr:y>
    </cdr:to>
    <cdr:sp macro="" textlink="">
      <cdr:nvSpPr>
        <cdr:cNvPr id="44" name="PlotDat2_77|1~33_1"/>
        <cdr:cNvSpPr/>
      </cdr:nvSpPr>
      <cdr:spPr>
        <a:xfrm xmlns:a="http://schemas.openxmlformats.org/drawingml/2006/main">
          <a:off x="2290724" y="4610802"/>
          <a:ext cx="20101" cy="32318"/>
        </a:xfrm>
        <a:custGeom xmlns:a="http://schemas.openxmlformats.org/drawingml/2006/main">
          <a:avLst/>
          <a:gdLst>
            <a:gd name="connsiteX0" fmla="*/ 20101 w 20101"/>
            <a:gd name="connsiteY0" fmla="*/ 15127 h 32192"/>
            <a:gd name="connsiteX1" fmla="*/ 19908 w 20101"/>
            <a:gd name="connsiteY1" fmla="*/ 12006 h 32192"/>
            <a:gd name="connsiteX2" fmla="*/ 19335 w 20101"/>
            <a:gd name="connsiteY2" fmla="*/ 9041 h 32192"/>
            <a:gd name="connsiteX3" fmla="*/ 18407 w 20101"/>
            <a:gd name="connsiteY3" fmla="*/ 6348 h 32192"/>
            <a:gd name="connsiteX4" fmla="*/ 17157 w 20101"/>
            <a:gd name="connsiteY4" fmla="*/ 4030 h 32192"/>
            <a:gd name="connsiteX5" fmla="*/ 15634 w 20101"/>
            <a:gd name="connsiteY5" fmla="*/ 2175 h 32192"/>
            <a:gd name="connsiteX6" fmla="*/ 13896 w 20101"/>
            <a:gd name="connsiteY6" fmla="*/ 855 h 32192"/>
            <a:gd name="connsiteX7" fmla="*/ 12010 w 20101"/>
            <a:gd name="connsiteY7" fmla="*/ 120 h 32192"/>
            <a:gd name="connsiteX8" fmla="*/ 10050 w 20101"/>
            <a:gd name="connsiteY8" fmla="*/ 0 h 32192"/>
            <a:gd name="connsiteX9" fmla="*/ 8089 w 20101"/>
            <a:gd name="connsiteY9" fmla="*/ 498 h 32192"/>
            <a:gd name="connsiteX10" fmla="*/ 6204 w 20101"/>
            <a:gd name="connsiteY10" fmla="*/ 1596 h 32192"/>
            <a:gd name="connsiteX11" fmla="*/ 4466 w 20101"/>
            <a:gd name="connsiteY11" fmla="*/ 3251 h 32192"/>
            <a:gd name="connsiteX12" fmla="*/ 2943 w 20101"/>
            <a:gd name="connsiteY12" fmla="*/ 5400 h 32192"/>
            <a:gd name="connsiteX13" fmla="*/ 1694 w 20101"/>
            <a:gd name="connsiteY13" fmla="*/ 7960 h 32192"/>
            <a:gd name="connsiteX14" fmla="*/ 765 w 20101"/>
            <a:gd name="connsiteY14" fmla="*/ 10832 h 32192"/>
            <a:gd name="connsiteX15" fmla="*/ 193 w 20101"/>
            <a:gd name="connsiteY15" fmla="*/ 13906 h 32192"/>
            <a:gd name="connsiteX16" fmla="*/ 0 w 20101"/>
            <a:gd name="connsiteY16" fmla="*/ 17065 h 32192"/>
            <a:gd name="connsiteX17" fmla="*/ 194 w 20101"/>
            <a:gd name="connsiteY17" fmla="*/ 20187 h 32192"/>
            <a:gd name="connsiteX18" fmla="*/ 766 w 20101"/>
            <a:gd name="connsiteY18" fmla="*/ 23151 h 32192"/>
            <a:gd name="connsiteX19" fmla="*/ 1695 w 20101"/>
            <a:gd name="connsiteY19" fmla="*/ 25844 h 32192"/>
            <a:gd name="connsiteX20" fmla="*/ 2945 w 20101"/>
            <a:gd name="connsiteY20" fmla="*/ 28163 h 32192"/>
            <a:gd name="connsiteX21" fmla="*/ 4468 w 20101"/>
            <a:gd name="connsiteY21" fmla="*/ 30018 h 32192"/>
            <a:gd name="connsiteX22" fmla="*/ 6205 w 20101"/>
            <a:gd name="connsiteY22" fmla="*/ 31338 h 32192"/>
            <a:gd name="connsiteX23" fmla="*/ 8091 w 20101"/>
            <a:gd name="connsiteY23" fmla="*/ 32072 h 32192"/>
            <a:gd name="connsiteX24" fmla="*/ 10052 w 20101"/>
            <a:gd name="connsiteY24" fmla="*/ 32192 h 32192"/>
            <a:gd name="connsiteX25" fmla="*/ 12012 w 20101"/>
            <a:gd name="connsiteY25" fmla="*/ 31694 h 32192"/>
            <a:gd name="connsiteX26" fmla="*/ 13898 w 20101"/>
            <a:gd name="connsiteY26" fmla="*/ 30596 h 32192"/>
            <a:gd name="connsiteX27" fmla="*/ 15635 w 20101"/>
            <a:gd name="connsiteY27" fmla="*/ 28941 h 32192"/>
            <a:gd name="connsiteX28" fmla="*/ 17158 w 20101"/>
            <a:gd name="connsiteY28" fmla="*/ 26793 h 32192"/>
            <a:gd name="connsiteX29" fmla="*/ 18408 w 20101"/>
            <a:gd name="connsiteY29" fmla="*/ 24233 h 32192"/>
            <a:gd name="connsiteX30" fmla="*/ 19336 w 20101"/>
            <a:gd name="connsiteY30" fmla="*/ 21361 h 32192"/>
            <a:gd name="connsiteX31" fmla="*/ 19908 w 20101"/>
            <a:gd name="connsiteY31" fmla="*/ 18286 h 32192"/>
            <a:gd name="connsiteX32" fmla="*/ 20101 w 20101"/>
            <a:gd name="connsiteY32" fmla="*/ 15127 h 32192"/>
            <a:gd name="connsiteX0" fmla="*/ 20101 w 20101"/>
            <a:gd name="connsiteY0" fmla="*/ 15127 h 32192"/>
            <a:gd name="connsiteX1" fmla="*/ 19908 w 20101"/>
            <a:gd name="connsiteY1" fmla="*/ 12006 h 32192"/>
            <a:gd name="connsiteX2" fmla="*/ 19335 w 20101"/>
            <a:gd name="connsiteY2" fmla="*/ 9041 h 32192"/>
            <a:gd name="connsiteX3" fmla="*/ 18407 w 20101"/>
            <a:gd name="connsiteY3" fmla="*/ 6348 h 32192"/>
            <a:gd name="connsiteX4" fmla="*/ 17157 w 20101"/>
            <a:gd name="connsiteY4" fmla="*/ 4030 h 32192"/>
            <a:gd name="connsiteX5" fmla="*/ 15634 w 20101"/>
            <a:gd name="connsiteY5" fmla="*/ 2175 h 32192"/>
            <a:gd name="connsiteX6" fmla="*/ 13896 w 20101"/>
            <a:gd name="connsiteY6" fmla="*/ 855 h 32192"/>
            <a:gd name="connsiteX7" fmla="*/ 12010 w 20101"/>
            <a:gd name="connsiteY7" fmla="*/ 120 h 32192"/>
            <a:gd name="connsiteX8" fmla="*/ 10050 w 20101"/>
            <a:gd name="connsiteY8" fmla="*/ 0 h 32192"/>
            <a:gd name="connsiteX9" fmla="*/ 8089 w 20101"/>
            <a:gd name="connsiteY9" fmla="*/ 498 h 32192"/>
            <a:gd name="connsiteX10" fmla="*/ 6204 w 20101"/>
            <a:gd name="connsiteY10" fmla="*/ 1596 h 32192"/>
            <a:gd name="connsiteX11" fmla="*/ 4466 w 20101"/>
            <a:gd name="connsiteY11" fmla="*/ 3251 h 32192"/>
            <a:gd name="connsiteX12" fmla="*/ 2943 w 20101"/>
            <a:gd name="connsiteY12" fmla="*/ 5400 h 32192"/>
            <a:gd name="connsiteX13" fmla="*/ 1694 w 20101"/>
            <a:gd name="connsiteY13" fmla="*/ 7960 h 32192"/>
            <a:gd name="connsiteX14" fmla="*/ 765 w 20101"/>
            <a:gd name="connsiteY14" fmla="*/ 10832 h 32192"/>
            <a:gd name="connsiteX15" fmla="*/ 193 w 20101"/>
            <a:gd name="connsiteY15" fmla="*/ 13906 h 32192"/>
            <a:gd name="connsiteX16" fmla="*/ 0 w 20101"/>
            <a:gd name="connsiteY16" fmla="*/ 17065 h 32192"/>
            <a:gd name="connsiteX17" fmla="*/ 194 w 20101"/>
            <a:gd name="connsiteY17" fmla="*/ 20187 h 32192"/>
            <a:gd name="connsiteX18" fmla="*/ 766 w 20101"/>
            <a:gd name="connsiteY18" fmla="*/ 23151 h 32192"/>
            <a:gd name="connsiteX19" fmla="*/ 1695 w 20101"/>
            <a:gd name="connsiteY19" fmla="*/ 25844 h 32192"/>
            <a:gd name="connsiteX20" fmla="*/ 2945 w 20101"/>
            <a:gd name="connsiteY20" fmla="*/ 28163 h 32192"/>
            <a:gd name="connsiteX21" fmla="*/ 4468 w 20101"/>
            <a:gd name="connsiteY21" fmla="*/ 30018 h 32192"/>
            <a:gd name="connsiteX22" fmla="*/ 6205 w 20101"/>
            <a:gd name="connsiteY22" fmla="*/ 31338 h 32192"/>
            <a:gd name="connsiteX23" fmla="*/ 8091 w 20101"/>
            <a:gd name="connsiteY23" fmla="*/ 32072 h 32192"/>
            <a:gd name="connsiteX24" fmla="*/ 10052 w 20101"/>
            <a:gd name="connsiteY24" fmla="*/ 32192 h 32192"/>
            <a:gd name="connsiteX25" fmla="*/ 12012 w 20101"/>
            <a:gd name="connsiteY25" fmla="*/ 31694 h 32192"/>
            <a:gd name="connsiteX26" fmla="*/ 13898 w 20101"/>
            <a:gd name="connsiteY26" fmla="*/ 30596 h 32192"/>
            <a:gd name="connsiteX27" fmla="*/ 15635 w 20101"/>
            <a:gd name="connsiteY27" fmla="*/ 28941 h 32192"/>
            <a:gd name="connsiteX28" fmla="*/ 17158 w 20101"/>
            <a:gd name="connsiteY28" fmla="*/ 26793 h 32192"/>
            <a:gd name="connsiteX29" fmla="*/ 18408 w 20101"/>
            <a:gd name="connsiteY29" fmla="*/ 24233 h 32192"/>
            <a:gd name="connsiteX30" fmla="*/ 19336 w 20101"/>
            <a:gd name="connsiteY30" fmla="*/ 21361 h 32192"/>
            <a:gd name="connsiteX31" fmla="*/ 19908 w 20101"/>
            <a:gd name="connsiteY31" fmla="*/ 18286 h 32192"/>
            <a:gd name="connsiteX32" fmla="*/ 20101 w 20101"/>
            <a:gd name="connsiteY32" fmla="*/ 15127 h 32192"/>
            <a:gd name="connsiteX0" fmla="*/ 20101 w 20101"/>
            <a:gd name="connsiteY0" fmla="*/ 15127 h 32192"/>
            <a:gd name="connsiteX1" fmla="*/ 19908 w 20101"/>
            <a:gd name="connsiteY1" fmla="*/ 12006 h 32192"/>
            <a:gd name="connsiteX2" fmla="*/ 19335 w 20101"/>
            <a:gd name="connsiteY2" fmla="*/ 9041 h 32192"/>
            <a:gd name="connsiteX3" fmla="*/ 18407 w 20101"/>
            <a:gd name="connsiteY3" fmla="*/ 6348 h 32192"/>
            <a:gd name="connsiteX4" fmla="*/ 17157 w 20101"/>
            <a:gd name="connsiteY4" fmla="*/ 4030 h 32192"/>
            <a:gd name="connsiteX5" fmla="*/ 15634 w 20101"/>
            <a:gd name="connsiteY5" fmla="*/ 2175 h 32192"/>
            <a:gd name="connsiteX6" fmla="*/ 13896 w 20101"/>
            <a:gd name="connsiteY6" fmla="*/ 855 h 32192"/>
            <a:gd name="connsiteX7" fmla="*/ 12010 w 20101"/>
            <a:gd name="connsiteY7" fmla="*/ 120 h 32192"/>
            <a:gd name="connsiteX8" fmla="*/ 10050 w 20101"/>
            <a:gd name="connsiteY8" fmla="*/ 0 h 32192"/>
            <a:gd name="connsiteX9" fmla="*/ 8089 w 20101"/>
            <a:gd name="connsiteY9" fmla="*/ 498 h 32192"/>
            <a:gd name="connsiteX10" fmla="*/ 6204 w 20101"/>
            <a:gd name="connsiteY10" fmla="*/ 1596 h 32192"/>
            <a:gd name="connsiteX11" fmla="*/ 4466 w 20101"/>
            <a:gd name="connsiteY11" fmla="*/ 3251 h 32192"/>
            <a:gd name="connsiteX12" fmla="*/ 2943 w 20101"/>
            <a:gd name="connsiteY12" fmla="*/ 5400 h 32192"/>
            <a:gd name="connsiteX13" fmla="*/ 1694 w 20101"/>
            <a:gd name="connsiteY13" fmla="*/ 7960 h 32192"/>
            <a:gd name="connsiteX14" fmla="*/ 765 w 20101"/>
            <a:gd name="connsiteY14" fmla="*/ 10832 h 32192"/>
            <a:gd name="connsiteX15" fmla="*/ 193 w 20101"/>
            <a:gd name="connsiteY15" fmla="*/ 13906 h 32192"/>
            <a:gd name="connsiteX16" fmla="*/ 0 w 20101"/>
            <a:gd name="connsiteY16" fmla="*/ 17065 h 32192"/>
            <a:gd name="connsiteX17" fmla="*/ 194 w 20101"/>
            <a:gd name="connsiteY17" fmla="*/ 20187 h 32192"/>
            <a:gd name="connsiteX18" fmla="*/ 766 w 20101"/>
            <a:gd name="connsiteY18" fmla="*/ 23151 h 32192"/>
            <a:gd name="connsiteX19" fmla="*/ 1695 w 20101"/>
            <a:gd name="connsiteY19" fmla="*/ 25844 h 32192"/>
            <a:gd name="connsiteX20" fmla="*/ 2945 w 20101"/>
            <a:gd name="connsiteY20" fmla="*/ 28163 h 32192"/>
            <a:gd name="connsiteX21" fmla="*/ 4468 w 20101"/>
            <a:gd name="connsiteY21" fmla="*/ 30018 h 32192"/>
            <a:gd name="connsiteX22" fmla="*/ 6205 w 20101"/>
            <a:gd name="connsiteY22" fmla="*/ 31338 h 32192"/>
            <a:gd name="connsiteX23" fmla="*/ 8091 w 20101"/>
            <a:gd name="connsiteY23" fmla="*/ 32072 h 32192"/>
            <a:gd name="connsiteX24" fmla="*/ 10052 w 20101"/>
            <a:gd name="connsiteY24" fmla="*/ 32192 h 32192"/>
            <a:gd name="connsiteX25" fmla="*/ 12012 w 20101"/>
            <a:gd name="connsiteY25" fmla="*/ 31694 h 32192"/>
            <a:gd name="connsiteX26" fmla="*/ 13898 w 20101"/>
            <a:gd name="connsiteY26" fmla="*/ 30596 h 32192"/>
            <a:gd name="connsiteX27" fmla="*/ 15635 w 20101"/>
            <a:gd name="connsiteY27" fmla="*/ 28941 h 32192"/>
            <a:gd name="connsiteX28" fmla="*/ 17158 w 20101"/>
            <a:gd name="connsiteY28" fmla="*/ 26793 h 32192"/>
            <a:gd name="connsiteX29" fmla="*/ 18408 w 20101"/>
            <a:gd name="connsiteY29" fmla="*/ 24233 h 32192"/>
            <a:gd name="connsiteX30" fmla="*/ 19336 w 20101"/>
            <a:gd name="connsiteY30" fmla="*/ 21361 h 32192"/>
            <a:gd name="connsiteX31" fmla="*/ 19908 w 20101"/>
            <a:gd name="connsiteY31" fmla="*/ 18286 h 32192"/>
            <a:gd name="connsiteX32" fmla="*/ 20101 w 20101"/>
            <a:gd name="connsiteY32" fmla="*/ 15127 h 32192"/>
            <a:gd name="connsiteX0" fmla="*/ 20101 w 20101"/>
            <a:gd name="connsiteY0" fmla="*/ 15127 h 32192"/>
            <a:gd name="connsiteX1" fmla="*/ 19908 w 20101"/>
            <a:gd name="connsiteY1" fmla="*/ 12006 h 32192"/>
            <a:gd name="connsiteX2" fmla="*/ 19335 w 20101"/>
            <a:gd name="connsiteY2" fmla="*/ 9041 h 32192"/>
            <a:gd name="connsiteX3" fmla="*/ 18407 w 20101"/>
            <a:gd name="connsiteY3" fmla="*/ 6348 h 32192"/>
            <a:gd name="connsiteX4" fmla="*/ 17157 w 20101"/>
            <a:gd name="connsiteY4" fmla="*/ 4030 h 32192"/>
            <a:gd name="connsiteX5" fmla="*/ 15634 w 20101"/>
            <a:gd name="connsiteY5" fmla="*/ 2175 h 32192"/>
            <a:gd name="connsiteX6" fmla="*/ 13896 w 20101"/>
            <a:gd name="connsiteY6" fmla="*/ 855 h 32192"/>
            <a:gd name="connsiteX7" fmla="*/ 12010 w 20101"/>
            <a:gd name="connsiteY7" fmla="*/ 120 h 32192"/>
            <a:gd name="connsiteX8" fmla="*/ 10050 w 20101"/>
            <a:gd name="connsiteY8" fmla="*/ 0 h 32192"/>
            <a:gd name="connsiteX9" fmla="*/ 8089 w 20101"/>
            <a:gd name="connsiteY9" fmla="*/ 498 h 32192"/>
            <a:gd name="connsiteX10" fmla="*/ 6204 w 20101"/>
            <a:gd name="connsiteY10" fmla="*/ 1596 h 32192"/>
            <a:gd name="connsiteX11" fmla="*/ 4466 w 20101"/>
            <a:gd name="connsiteY11" fmla="*/ 3251 h 32192"/>
            <a:gd name="connsiteX12" fmla="*/ 2943 w 20101"/>
            <a:gd name="connsiteY12" fmla="*/ 5400 h 32192"/>
            <a:gd name="connsiteX13" fmla="*/ 1694 w 20101"/>
            <a:gd name="connsiteY13" fmla="*/ 7960 h 32192"/>
            <a:gd name="connsiteX14" fmla="*/ 765 w 20101"/>
            <a:gd name="connsiteY14" fmla="*/ 10832 h 32192"/>
            <a:gd name="connsiteX15" fmla="*/ 193 w 20101"/>
            <a:gd name="connsiteY15" fmla="*/ 13906 h 32192"/>
            <a:gd name="connsiteX16" fmla="*/ 0 w 20101"/>
            <a:gd name="connsiteY16" fmla="*/ 17065 h 32192"/>
            <a:gd name="connsiteX17" fmla="*/ 194 w 20101"/>
            <a:gd name="connsiteY17" fmla="*/ 20187 h 32192"/>
            <a:gd name="connsiteX18" fmla="*/ 766 w 20101"/>
            <a:gd name="connsiteY18" fmla="*/ 23151 h 32192"/>
            <a:gd name="connsiteX19" fmla="*/ 1695 w 20101"/>
            <a:gd name="connsiteY19" fmla="*/ 25844 h 32192"/>
            <a:gd name="connsiteX20" fmla="*/ 2945 w 20101"/>
            <a:gd name="connsiteY20" fmla="*/ 28163 h 32192"/>
            <a:gd name="connsiteX21" fmla="*/ 4468 w 20101"/>
            <a:gd name="connsiteY21" fmla="*/ 30018 h 32192"/>
            <a:gd name="connsiteX22" fmla="*/ 6205 w 20101"/>
            <a:gd name="connsiteY22" fmla="*/ 31338 h 32192"/>
            <a:gd name="connsiteX23" fmla="*/ 8091 w 20101"/>
            <a:gd name="connsiteY23" fmla="*/ 32072 h 32192"/>
            <a:gd name="connsiteX24" fmla="*/ 10052 w 20101"/>
            <a:gd name="connsiteY24" fmla="*/ 32192 h 32192"/>
            <a:gd name="connsiteX25" fmla="*/ 12012 w 20101"/>
            <a:gd name="connsiteY25" fmla="*/ 31694 h 32192"/>
            <a:gd name="connsiteX26" fmla="*/ 13898 w 20101"/>
            <a:gd name="connsiteY26" fmla="*/ 30596 h 32192"/>
            <a:gd name="connsiteX27" fmla="*/ 15635 w 20101"/>
            <a:gd name="connsiteY27" fmla="*/ 28941 h 32192"/>
            <a:gd name="connsiteX28" fmla="*/ 17158 w 20101"/>
            <a:gd name="connsiteY28" fmla="*/ 26793 h 32192"/>
            <a:gd name="connsiteX29" fmla="*/ 18408 w 20101"/>
            <a:gd name="connsiteY29" fmla="*/ 24233 h 32192"/>
            <a:gd name="connsiteX30" fmla="*/ 19336 w 20101"/>
            <a:gd name="connsiteY30" fmla="*/ 21361 h 32192"/>
            <a:gd name="connsiteX31" fmla="*/ 19908 w 20101"/>
            <a:gd name="connsiteY31" fmla="*/ 18286 h 32192"/>
            <a:gd name="connsiteX32" fmla="*/ 20101 w 20101"/>
            <a:gd name="connsiteY32" fmla="*/ 15127 h 32192"/>
            <a:gd name="connsiteX0" fmla="*/ 20101 w 20101"/>
            <a:gd name="connsiteY0" fmla="*/ 15127 h 32192"/>
            <a:gd name="connsiteX1" fmla="*/ 19908 w 20101"/>
            <a:gd name="connsiteY1" fmla="*/ 12006 h 32192"/>
            <a:gd name="connsiteX2" fmla="*/ 19335 w 20101"/>
            <a:gd name="connsiteY2" fmla="*/ 9041 h 32192"/>
            <a:gd name="connsiteX3" fmla="*/ 18407 w 20101"/>
            <a:gd name="connsiteY3" fmla="*/ 6348 h 32192"/>
            <a:gd name="connsiteX4" fmla="*/ 17157 w 20101"/>
            <a:gd name="connsiteY4" fmla="*/ 4030 h 32192"/>
            <a:gd name="connsiteX5" fmla="*/ 15634 w 20101"/>
            <a:gd name="connsiteY5" fmla="*/ 2175 h 32192"/>
            <a:gd name="connsiteX6" fmla="*/ 13896 w 20101"/>
            <a:gd name="connsiteY6" fmla="*/ 855 h 32192"/>
            <a:gd name="connsiteX7" fmla="*/ 12010 w 20101"/>
            <a:gd name="connsiteY7" fmla="*/ 120 h 32192"/>
            <a:gd name="connsiteX8" fmla="*/ 10050 w 20101"/>
            <a:gd name="connsiteY8" fmla="*/ 0 h 32192"/>
            <a:gd name="connsiteX9" fmla="*/ 8089 w 20101"/>
            <a:gd name="connsiteY9" fmla="*/ 498 h 32192"/>
            <a:gd name="connsiteX10" fmla="*/ 6204 w 20101"/>
            <a:gd name="connsiteY10" fmla="*/ 1596 h 32192"/>
            <a:gd name="connsiteX11" fmla="*/ 4466 w 20101"/>
            <a:gd name="connsiteY11" fmla="*/ 3251 h 32192"/>
            <a:gd name="connsiteX12" fmla="*/ 2943 w 20101"/>
            <a:gd name="connsiteY12" fmla="*/ 5400 h 32192"/>
            <a:gd name="connsiteX13" fmla="*/ 1694 w 20101"/>
            <a:gd name="connsiteY13" fmla="*/ 7960 h 32192"/>
            <a:gd name="connsiteX14" fmla="*/ 765 w 20101"/>
            <a:gd name="connsiteY14" fmla="*/ 10832 h 32192"/>
            <a:gd name="connsiteX15" fmla="*/ 193 w 20101"/>
            <a:gd name="connsiteY15" fmla="*/ 13906 h 32192"/>
            <a:gd name="connsiteX16" fmla="*/ 0 w 20101"/>
            <a:gd name="connsiteY16" fmla="*/ 17065 h 32192"/>
            <a:gd name="connsiteX17" fmla="*/ 194 w 20101"/>
            <a:gd name="connsiteY17" fmla="*/ 20187 h 32192"/>
            <a:gd name="connsiteX18" fmla="*/ 766 w 20101"/>
            <a:gd name="connsiteY18" fmla="*/ 23151 h 32192"/>
            <a:gd name="connsiteX19" fmla="*/ 1695 w 20101"/>
            <a:gd name="connsiteY19" fmla="*/ 25844 h 32192"/>
            <a:gd name="connsiteX20" fmla="*/ 2945 w 20101"/>
            <a:gd name="connsiteY20" fmla="*/ 28163 h 32192"/>
            <a:gd name="connsiteX21" fmla="*/ 4468 w 20101"/>
            <a:gd name="connsiteY21" fmla="*/ 30018 h 32192"/>
            <a:gd name="connsiteX22" fmla="*/ 6205 w 20101"/>
            <a:gd name="connsiteY22" fmla="*/ 31338 h 32192"/>
            <a:gd name="connsiteX23" fmla="*/ 8091 w 20101"/>
            <a:gd name="connsiteY23" fmla="*/ 32072 h 32192"/>
            <a:gd name="connsiteX24" fmla="*/ 10052 w 20101"/>
            <a:gd name="connsiteY24" fmla="*/ 32192 h 32192"/>
            <a:gd name="connsiteX25" fmla="*/ 12012 w 20101"/>
            <a:gd name="connsiteY25" fmla="*/ 31694 h 32192"/>
            <a:gd name="connsiteX26" fmla="*/ 13898 w 20101"/>
            <a:gd name="connsiteY26" fmla="*/ 30596 h 32192"/>
            <a:gd name="connsiteX27" fmla="*/ 15635 w 20101"/>
            <a:gd name="connsiteY27" fmla="*/ 28941 h 32192"/>
            <a:gd name="connsiteX28" fmla="*/ 17158 w 20101"/>
            <a:gd name="connsiteY28" fmla="*/ 26793 h 32192"/>
            <a:gd name="connsiteX29" fmla="*/ 18408 w 20101"/>
            <a:gd name="connsiteY29" fmla="*/ 24233 h 32192"/>
            <a:gd name="connsiteX30" fmla="*/ 19336 w 20101"/>
            <a:gd name="connsiteY30" fmla="*/ 21361 h 32192"/>
            <a:gd name="connsiteX31" fmla="*/ 19908 w 20101"/>
            <a:gd name="connsiteY31" fmla="*/ 18286 h 32192"/>
            <a:gd name="connsiteX32" fmla="*/ 20101 w 20101"/>
            <a:gd name="connsiteY32" fmla="*/ 15127 h 32192"/>
            <a:gd name="connsiteX0" fmla="*/ 20101 w 20101"/>
            <a:gd name="connsiteY0" fmla="*/ 15127 h 32192"/>
            <a:gd name="connsiteX1" fmla="*/ 19908 w 20101"/>
            <a:gd name="connsiteY1" fmla="*/ 12006 h 32192"/>
            <a:gd name="connsiteX2" fmla="*/ 19335 w 20101"/>
            <a:gd name="connsiteY2" fmla="*/ 9041 h 32192"/>
            <a:gd name="connsiteX3" fmla="*/ 18407 w 20101"/>
            <a:gd name="connsiteY3" fmla="*/ 6348 h 32192"/>
            <a:gd name="connsiteX4" fmla="*/ 17157 w 20101"/>
            <a:gd name="connsiteY4" fmla="*/ 4030 h 32192"/>
            <a:gd name="connsiteX5" fmla="*/ 15634 w 20101"/>
            <a:gd name="connsiteY5" fmla="*/ 2175 h 32192"/>
            <a:gd name="connsiteX6" fmla="*/ 13896 w 20101"/>
            <a:gd name="connsiteY6" fmla="*/ 855 h 32192"/>
            <a:gd name="connsiteX7" fmla="*/ 12010 w 20101"/>
            <a:gd name="connsiteY7" fmla="*/ 120 h 32192"/>
            <a:gd name="connsiteX8" fmla="*/ 10050 w 20101"/>
            <a:gd name="connsiteY8" fmla="*/ 0 h 32192"/>
            <a:gd name="connsiteX9" fmla="*/ 8089 w 20101"/>
            <a:gd name="connsiteY9" fmla="*/ 498 h 32192"/>
            <a:gd name="connsiteX10" fmla="*/ 6204 w 20101"/>
            <a:gd name="connsiteY10" fmla="*/ 1596 h 32192"/>
            <a:gd name="connsiteX11" fmla="*/ 4466 w 20101"/>
            <a:gd name="connsiteY11" fmla="*/ 3251 h 32192"/>
            <a:gd name="connsiteX12" fmla="*/ 2943 w 20101"/>
            <a:gd name="connsiteY12" fmla="*/ 5400 h 32192"/>
            <a:gd name="connsiteX13" fmla="*/ 1694 w 20101"/>
            <a:gd name="connsiteY13" fmla="*/ 7960 h 32192"/>
            <a:gd name="connsiteX14" fmla="*/ 765 w 20101"/>
            <a:gd name="connsiteY14" fmla="*/ 10832 h 32192"/>
            <a:gd name="connsiteX15" fmla="*/ 193 w 20101"/>
            <a:gd name="connsiteY15" fmla="*/ 13906 h 32192"/>
            <a:gd name="connsiteX16" fmla="*/ 0 w 20101"/>
            <a:gd name="connsiteY16" fmla="*/ 17065 h 32192"/>
            <a:gd name="connsiteX17" fmla="*/ 194 w 20101"/>
            <a:gd name="connsiteY17" fmla="*/ 20187 h 32192"/>
            <a:gd name="connsiteX18" fmla="*/ 766 w 20101"/>
            <a:gd name="connsiteY18" fmla="*/ 23151 h 32192"/>
            <a:gd name="connsiteX19" fmla="*/ 1695 w 20101"/>
            <a:gd name="connsiteY19" fmla="*/ 25844 h 32192"/>
            <a:gd name="connsiteX20" fmla="*/ 2945 w 20101"/>
            <a:gd name="connsiteY20" fmla="*/ 28163 h 32192"/>
            <a:gd name="connsiteX21" fmla="*/ 4468 w 20101"/>
            <a:gd name="connsiteY21" fmla="*/ 30018 h 32192"/>
            <a:gd name="connsiteX22" fmla="*/ 6205 w 20101"/>
            <a:gd name="connsiteY22" fmla="*/ 31338 h 32192"/>
            <a:gd name="connsiteX23" fmla="*/ 8091 w 20101"/>
            <a:gd name="connsiteY23" fmla="*/ 32072 h 32192"/>
            <a:gd name="connsiteX24" fmla="*/ 10052 w 20101"/>
            <a:gd name="connsiteY24" fmla="*/ 32192 h 32192"/>
            <a:gd name="connsiteX25" fmla="*/ 12012 w 20101"/>
            <a:gd name="connsiteY25" fmla="*/ 31694 h 32192"/>
            <a:gd name="connsiteX26" fmla="*/ 13898 w 20101"/>
            <a:gd name="connsiteY26" fmla="*/ 30596 h 32192"/>
            <a:gd name="connsiteX27" fmla="*/ 15635 w 20101"/>
            <a:gd name="connsiteY27" fmla="*/ 28941 h 32192"/>
            <a:gd name="connsiteX28" fmla="*/ 17158 w 20101"/>
            <a:gd name="connsiteY28" fmla="*/ 26793 h 32192"/>
            <a:gd name="connsiteX29" fmla="*/ 18408 w 20101"/>
            <a:gd name="connsiteY29" fmla="*/ 24233 h 32192"/>
            <a:gd name="connsiteX30" fmla="*/ 19336 w 20101"/>
            <a:gd name="connsiteY30" fmla="*/ 21361 h 32192"/>
            <a:gd name="connsiteX31" fmla="*/ 19908 w 20101"/>
            <a:gd name="connsiteY31" fmla="*/ 18286 h 32192"/>
            <a:gd name="connsiteX32" fmla="*/ 20101 w 20101"/>
            <a:gd name="connsiteY32" fmla="*/ 15127 h 32192"/>
            <a:gd name="connsiteX0" fmla="*/ 20101 w 20101"/>
            <a:gd name="connsiteY0" fmla="*/ 15190 h 32255"/>
            <a:gd name="connsiteX1" fmla="*/ 19908 w 20101"/>
            <a:gd name="connsiteY1" fmla="*/ 12069 h 32255"/>
            <a:gd name="connsiteX2" fmla="*/ 19335 w 20101"/>
            <a:gd name="connsiteY2" fmla="*/ 9104 h 32255"/>
            <a:gd name="connsiteX3" fmla="*/ 18407 w 20101"/>
            <a:gd name="connsiteY3" fmla="*/ 6411 h 32255"/>
            <a:gd name="connsiteX4" fmla="*/ 17157 w 20101"/>
            <a:gd name="connsiteY4" fmla="*/ 4093 h 32255"/>
            <a:gd name="connsiteX5" fmla="*/ 15634 w 20101"/>
            <a:gd name="connsiteY5" fmla="*/ 2238 h 32255"/>
            <a:gd name="connsiteX6" fmla="*/ 13896 w 20101"/>
            <a:gd name="connsiteY6" fmla="*/ 918 h 32255"/>
            <a:gd name="connsiteX7" fmla="*/ 12010 w 20101"/>
            <a:gd name="connsiteY7" fmla="*/ 183 h 32255"/>
            <a:gd name="connsiteX8" fmla="*/ 10050 w 20101"/>
            <a:gd name="connsiteY8" fmla="*/ 63 h 32255"/>
            <a:gd name="connsiteX9" fmla="*/ 8089 w 20101"/>
            <a:gd name="connsiteY9" fmla="*/ 561 h 32255"/>
            <a:gd name="connsiteX10" fmla="*/ 6204 w 20101"/>
            <a:gd name="connsiteY10" fmla="*/ 1659 h 32255"/>
            <a:gd name="connsiteX11" fmla="*/ 4466 w 20101"/>
            <a:gd name="connsiteY11" fmla="*/ 3314 h 32255"/>
            <a:gd name="connsiteX12" fmla="*/ 2943 w 20101"/>
            <a:gd name="connsiteY12" fmla="*/ 5463 h 32255"/>
            <a:gd name="connsiteX13" fmla="*/ 1694 w 20101"/>
            <a:gd name="connsiteY13" fmla="*/ 8023 h 32255"/>
            <a:gd name="connsiteX14" fmla="*/ 765 w 20101"/>
            <a:gd name="connsiteY14" fmla="*/ 10895 h 32255"/>
            <a:gd name="connsiteX15" fmla="*/ 193 w 20101"/>
            <a:gd name="connsiteY15" fmla="*/ 13969 h 32255"/>
            <a:gd name="connsiteX16" fmla="*/ 0 w 20101"/>
            <a:gd name="connsiteY16" fmla="*/ 17128 h 32255"/>
            <a:gd name="connsiteX17" fmla="*/ 194 w 20101"/>
            <a:gd name="connsiteY17" fmla="*/ 20250 h 32255"/>
            <a:gd name="connsiteX18" fmla="*/ 766 w 20101"/>
            <a:gd name="connsiteY18" fmla="*/ 23214 h 32255"/>
            <a:gd name="connsiteX19" fmla="*/ 1695 w 20101"/>
            <a:gd name="connsiteY19" fmla="*/ 25907 h 32255"/>
            <a:gd name="connsiteX20" fmla="*/ 2945 w 20101"/>
            <a:gd name="connsiteY20" fmla="*/ 28226 h 32255"/>
            <a:gd name="connsiteX21" fmla="*/ 4468 w 20101"/>
            <a:gd name="connsiteY21" fmla="*/ 30081 h 32255"/>
            <a:gd name="connsiteX22" fmla="*/ 6205 w 20101"/>
            <a:gd name="connsiteY22" fmla="*/ 31401 h 32255"/>
            <a:gd name="connsiteX23" fmla="*/ 8091 w 20101"/>
            <a:gd name="connsiteY23" fmla="*/ 32135 h 32255"/>
            <a:gd name="connsiteX24" fmla="*/ 10052 w 20101"/>
            <a:gd name="connsiteY24" fmla="*/ 32255 h 32255"/>
            <a:gd name="connsiteX25" fmla="*/ 12012 w 20101"/>
            <a:gd name="connsiteY25" fmla="*/ 31757 h 32255"/>
            <a:gd name="connsiteX26" fmla="*/ 13898 w 20101"/>
            <a:gd name="connsiteY26" fmla="*/ 30659 h 32255"/>
            <a:gd name="connsiteX27" fmla="*/ 15635 w 20101"/>
            <a:gd name="connsiteY27" fmla="*/ 29004 h 32255"/>
            <a:gd name="connsiteX28" fmla="*/ 17158 w 20101"/>
            <a:gd name="connsiteY28" fmla="*/ 26856 h 32255"/>
            <a:gd name="connsiteX29" fmla="*/ 18408 w 20101"/>
            <a:gd name="connsiteY29" fmla="*/ 24296 h 32255"/>
            <a:gd name="connsiteX30" fmla="*/ 19336 w 20101"/>
            <a:gd name="connsiteY30" fmla="*/ 21424 h 32255"/>
            <a:gd name="connsiteX31" fmla="*/ 19908 w 20101"/>
            <a:gd name="connsiteY31" fmla="*/ 18349 h 32255"/>
            <a:gd name="connsiteX32" fmla="*/ 20101 w 20101"/>
            <a:gd name="connsiteY32" fmla="*/ 15190 h 32255"/>
            <a:gd name="connsiteX0" fmla="*/ 20101 w 20101"/>
            <a:gd name="connsiteY0" fmla="*/ 15190 h 32255"/>
            <a:gd name="connsiteX1" fmla="*/ 19908 w 20101"/>
            <a:gd name="connsiteY1" fmla="*/ 12069 h 32255"/>
            <a:gd name="connsiteX2" fmla="*/ 19335 w 20101"/>
            <a:gd name="connsiteY2" fmla="*/ 9104 h 32255"/>
            <a:gd name="connsiteX3" fmla="*/ 18407 w 20101"/>
            <a:gd name="connsiteY3" fmla="*/ 6411 h 32255"/>
            <a:gd name="connsiteX4" fmla="*/ 17157 w 20101"/>
            <a:gd name="connsiteY4" fmla="*/ 4093 h 32255"/>
            <a:gd name="connsiteX5" fmla="*/ 15634 w 20101"/>
            <a:gd name="connsiteY5" fmla="*/ 2238 h 32255"/>
            <a:gd name="connsiteX6" fmla="*/ 13896 w 20101"/>
            <a:gd name="connsiteY6" fmla="*/ 918 h 32255"/>
            <a:gd name="connsiteX7" fmla="*/ 12010 w 20101"/>
            <a:gd name="connsiteY7" fmla="*/ 183 h 32255"/>
            <a:gd name="connsiteX8" fmla="*/ 10050 w 20101"/>
            <a:gd name="connsiteY8" fmla="*/ 63 h 32255"/>
            <a:gd name="connsiteX9" fmla="*/ 8089 w 20101"/>
            <a:gd name="connsiteY9" fmla="*/ 561 h 32255"/>
            <a:gd name="connsiteX10" fmla="*/ 6204 w 20101"/>
            <a:gd name="connsiteY10" fmla="*/ 1659 h 32255"/>
            <a:gd name="connsiteX11" fmla="*/ 4466 w 20101"/>
            <a:gd name="connsiteY11" fmla="*/ 3314 h 32255"/>
            <a:gd name="connsiteX12" fmla="*/ 2943 w 20101"/>
            <a:gd name="connsiteY12" fmla="*/ 5463 h 32255"/>
            <a:gd name="connsiteX13" fmla="*/ 1694 w 20101"/>
            <a:gd name="connsiteY13" fmla="*/ 8023 h 32255"/>
            <a:gd name="connsiteX14" fmla="*/ 765 w 20101"/>
            <a:gd name="connsiteY14" fmla="*/ 10895 h 32255"/>
            <a:gd name="connsiteX15" fmla="*/ 193 w 20101"/>
            <a:gd name="connsiteY15" fmla="*/ 13969 h 32255"/>
            <a:gd name="connsiteX16" fmla="*/ 0 w 20101"/>
            <a:gd name="connsiteY16" fmla="*/ 17128 h 32255"/>
            <a:gd name="connsiteX17" fmla="*/ 194 w 20101"/>
            <a:gd name="connsiteY17" fmla="*/ 20250 h 32255"/>
            <a:gd name="connsiteX18" fmla="*/ 766 w 20101"/>
            <a:gd name="connsiteY18" fmla="*/ 23214 h 32255"/>
            <a:gd name="connsiteX19" fmla="*/ 1695 w 20101"/>
            <a:gd name="connsiteY19" fmla="*/ 25907 h 32255"/>
            <a:gd name="connsiteX20" fmla="*/ 2945 w 20101"/>
            <a:gd name="connsiteY20" fmla="*/ 28226 h 32255"/>
            <a:gd name="connsiteX21" fmla="*/ 4468 w 20101"/>
            <a:gd name="connsiteY21" fmla="*/ 30081 h 32255"/>
            <a:gd name="connsiteX22" fmla="*/ 6205 w 20101"/>
            <a:gd name="connsiteY22" fmla="*/ 31401 h 32255"/>
            <a:gd name="connsiteX23" fmla="*/ 8091 w 20101"/>
            <a:gd name="connsiteY23" fmla="*/ 32135 h 32255"/>
            <a:gd name="connsiteX24" fmla="*/ 10052 w 20101"/>
            <a:gd name="connsiteY24" fmla="*/ 32255 h 32255"/>
            <a:gd name="connsiteX25" fmla="*/ 12012 w 20101"/>
            <a:gd name="connsiteY25" fmla="*/ 31757 h 32255"/>
            <a:gd name="connsiteX26" fmla="*/ 13898 w 20101"/>
            <a:gd name="connsiteY26" fmla="*/ 30659 h 32255"/>
            <a:gd name="connsiteX27" fmla="*/ 15635 w 20101"/>
            <a:gd name="connsiteY27" fmla="*/ 29004 h 32255"/>
            <a:gd name="connsiteX28" fmla="*/ 17158 w 20101"/>
            <a:gd name="connsiteY28" fmla="*/ 26856 h 32255"/>
            <a:gd name="connsiteX29" fmla="*/ 18408 w 20101"/>
            <a:gd name="connsiteY29" fmla="*/ 24296 h 32255"/>
            <a:gd name="connsiteX30" fmla="*/ 19336 w 20101"/>
            <a:gd name="connsiteY30" fmla="*/ 21424 h 32255"/>
            <a:gd name="connsiteX31" fmla="*/ 19908 w 20101"/>
            <a:gd name="connsiteY31" fmla="*/ 18349 h 32255"/>
            <a:gd name="connsiteX32" fmla="*/ 20101 w 20101"/>
            <a:gd name="connsiteY32" fmla="*/ 15190 h 32255"/>
            <a:gd name="connsiteX0" fmla="*/ 20101 w 20101"/>
            <a:gd name="connsiteY0" fmla="*/ 15190 h 32255"/>
            <a:gd name="connsiteX1" fmla="*/ 19908 w 20101"/>
            <a:gd name="connsiteY1" fmla="*/ 12069 h 32255"/>
            <a:gd name="connsiteX2" fmla="*/ 19335 w 20101"/>
            <a:gd name="connsiteY2" fmla="*/ 9104 h 32255"/>
            <a:gd name="connsiteX3" fmla="*/ 18407 w 20101"/>
            <a:gd name="connsiteY3" fmla="*/ 6411 h 32255"/>
            <a:gd name="connsiteX4" fmla="*/ 17157 w 20101"/>
            <a:gd name="connsiteY4" fmla="*/ 4093 h 32255"/>
            <a:gd name="connsiteX5" fmla="*/ 15634 w 20101"/>
            <a:gd name="connsiteY5" fmla="*/ 2238 h 32255"/>
            <a:gd name="connsiteX6" fmla="*/ 13896 w 20101"/>
            <a:gd name="connsiteY6" fmla="*/ 918 h 32255"/>
            <a:gd name="connsiteX7" fmla="*/ 12010 w 20101"/>
            <a:gd name="connsiteY7" fmla="*/ 183 h 32255"/>
            <a:gd name="connsiteX8" fmla="*/ 10050 w 20101"/>
            <a:gd name="connsiteY8" fmla="*/ 63 h 32255"/>
            <a:gd name="connsiteX9" fmla="*/ 8089 w 20101"/>
            <a:gd name="connsiteY9" fmla="*/ 561 h 32255"/>
            <a:gd name="connsiteX10" fmla="*/ 6204 w 20101"/>
            <a:gd name="connsiteY10" fmla="*/ 1659 h 32255"/>
            <a:gd name="connsiteX11" fmla="*/ 4466 w 20101"/>
            <a:gd name="connsiteY11" fmla="*/ 3314 h 32255"/>
            <a:gd name="connsiteX12" fmla="*/ 2943 w 20101"/>
            <a:gd name="connsiteY12" fmla="*/ 5463 h 32255"/>
            <a:gd name="connsiteX13" fmla="*/ 1694 w 20101"/>
            <a:gd name="connsiteY13" fmla="*/ 8023 h 32255"/>
            <a:gd name="connsiteX14" fmla="*/ 765 w 20101"/>
            <a:gd name="connsiteY14" fmla="*/ 10895 h 32255"/>
            <a:gd name="connsiteX15" fmla="*/ 193 w 20101"/>
            <a:gd name="connsiteY15" fmla="*/ 13969 h 32255"/>
            <a:gd name="connsiteX16" fmla="*/ 0 w 20101"/>
            <a:gd name="connsiteY16" fmla="*/ 17128 h 32255"/>
            <a:gd name="connsiteX17" fmla="*/ 194 w 20101"/>
            <a:gd name="connsiteY17" fmla="*/ 20250 h 32255"/>
            <a:gd name="connsiteX18" fmla="*/ 766 w 20101"/>
            <a:gd name="connsiteY18" fmla="*/ 23214 h 32255"/>
            <a:gd name="connsiteX19" fmla="*/ 1695 w 20101"/>
            <a:gd name="connsiteY19" fmla="*/ 25907 h 32255"/>
            <a:gd name="connsiteX20" fmla="*/ 2945 w 20101"/>
            <a:gd name="connsiteY20" fmla="*/ 28226 h 32255"/>
            <a:gd name="connsiteX21" fmla="*/ 4468 w 20101"/>
            <a:gd name="connsiteY21" fmla="*/ 30081 h 32255"/>
            <a:gd name="connsiteX22" fmla="*/ 6205 w 20101"/>
            <a:gd name="connsiteY22" fmla="*/ 31401 h 32255"/>
            <a:gd name="connsiteX23" fmla="*/ 8091 w 20101"/>
            <a:gd name="connsiteY23" fmla="*/ 32135 h 32255"/>
            <a:gd name="connsiteX24" fmla="*/ 10052 w 20101"/>
            <a:gd name="connsiteY24" fmla="*/ 32255 h 32255"/>
            <a:gd name="connsiteX25" fmla="*/ 12012 w 20101"/>
            <a:gd name="connsiteY25" fmla="*/ 31757 h 32255"/>
            <a:gd name="connsiteX26" fmla="*/ 13898 w 20101"/>
            <a:gd name="connsiteY26" fmla="*/ 30659 h 32255"/>
            <a:gd name="connsiteX27" fmla="*/ 15635 w 20101"/>
            <a:gd name="connsiteY27" fmla="*/ 29004 h 32255"/>
            <a:gd name="connsiteX28" fmla="*/ 17158 w 20101"/>
            <a:gd name="connsiteY28" fmla="*/ 26856 h 32255"/>
            <a:gd name="connsiteX29" fmla="*/ 18408 w 20101"/>
            <a:gd name="connsiteY29" fmla="*/ 24296 h 32255"/>
            <a:gd name="connsiteX30" fmla="*/ 19336 w 20101"/>
            <a:gd name="connsiteY30" fmla="*/ 21424 h 32255"/>
            <a:gd name="connsiteX31" fmla="*/ 19908 w 20101"/>
            <a:gd name="connsiteY31" fmla="*/ 18349 h 32255"/>
            <a:gd name="connsiteX32" fmla="*/ 20101 w 20101"/>
            <a:gd name="connsiteY32" fmla="*/ 15190 h 32255"/>
            <a:gd name="connsiteX0" fmla="*/ 20101 w 20101"/>
            <a:gd name="connsiteY0" fmla="*/ 15190 h 32255"/>
            <a:gd name="connsiteX1" fmla="*/ 19908 w 20101"/>
            <a:gd name="connsiteY1" fmla="*/ 12069 h 32255"/>
            <a:gd name="connsiteX2" fmla="*/ 19335 w 20101"/>
            <a:gd name="connsiteY2" fmla="*/ 9104 h 32255"/>
            <a:gd name="connsiteX3" fmla="*/ 18407 w 20101"/>
            <a:gd name="connsiteY3" fmla="*/ 6411 h 32255"/>
            <a:gd name="connsiteX4" fmla="*/ 17157 w 20101"/>
            <a:gd name="connsiteY4" fmla="*/ 4093 h 32255"/>
            <a:gd name="connsiteX5" fmla="*/ 15634 w 20101"/>
            <a:gd name="connsiteY5" fmla="*/ 2238 h 32255"/>
            <a:gd name="connsiteX6" fmla="*/ 13896 w 20101"/>
            <a:gd name="connsiteY6" fmla="*/ 918 h 32255"/>
            <a:gd name="connsiteX7" fmla="*/ 12010 w 20101"/>
            <a:gd name="connsiteY7" fmla="*/ 183 h 32255"/>
            <a:gd name="connsiteX8" fmla="*/ 10050 w 20101"/>
            <a:gd name="connsiteY8" fmla="*/ 63 h 32255"/>
            <a:gd name="connsiteX9" fmla="*/ 8089 w 20101"/>
            <a:gd name="connsiteY9" fmla="*/ 561 h 32255"/>
            <a:gd name="connsiteX10" fmla="*/ 6204 w 20101"/>
            <a:gd name="connsiteY10" fmla="*/ 1659 h 32255"/>
            <a:gd name="connsiteX11" fmla="*/ 4466 w 20101"/>
            <a:gd name="connsiteY11" fmla="*/ 3314 h 32255"/>
            <a:gd name="connsiteX12" fmla="*/ 2943 w 20101"/>
            <a:gd name="connsiteY12" fmla="*/ 5463 h 32255"/>
            <a:gd name="connsiteX13" fmla="*/ 1694 w 20101"/>
            <a:gd name="connsiteY13" fmla="*/ 8023 h 32255"/>
            <a:gd name="connsiteX14" fmla="*/ 765 w 20101"/>
            <a:gd name="connsiteY14" fmla="*/ 10895 h 32255"/>
            <a:gd name="connsiteX15" fmla="*/ 193 w 20101"/>
            <a:gd name="connsiteY15" fmla="*/ 13969 h 32255"/>
            <a:gd name="connsiteX16" fmla="*/ 0 w 20101"/>
            <a:gd name="connsiteY16" fmla="*/ 17128 h 32255"/>
            <a:gd name="connsiteX17" fmla="*/ 194 w 20101"/>
            <a:gd name="connsiteY17" fmla="*/ 20250 h 32255"/>
            <a:gd name="connsiteX18" fmla="*/ 766 w 20101"/>
            <a:gd name="connsiteY18" fmla="*/ 23214 h 32255"/>
            <a:gd name="connsiteX19" fmla="*/ 1695 w 20101"/>
            <a:gd name="connsiteY19" fmla="*/ 25907 h 32255"/>
            <a:gd name="connsiteX20" fmla="*/ 2945 w 20101"/>
            <a:gd name="connsiteY20" fmla="*/ 28226 h 32255"/>
            <a:gd name="connsiteX21" fmla="*/ 4468 w 20101"/>
            <a:gd name="connsiteY21" fmla="*/ 30081 h 32255"/>
            <a:gd name="connsiteX22" fmla="*/ 6205 w 20101"/>
            <a:gd name="connsiteY22" fmla="*/ 31401 h 32255"/>
            <a:gd name="connsiteX23" fmla="*/ 8091 w 20101"/>
            <a:gd name="connsiteY23" fmla="*/ 32135 h 32255"/>
            <a:gd name="connsiteX24" fmla="*/ 10052 w 20101"/>
            <a:gd name="connsiteY24" fmla="*/ 32255 h 32255"/>
            <a:gd name="connsiteX25" fmla="*/ 12012 w 20101"/>
            <a:gd name="connsiteY25" fmla="*/ 31757 h 32255"/>
            <a:gd name="connsiteX26" fmla="*/ 13898 w 20101"/>
            <a:gd name="connsiteY26" fmla="*/ 30659 h 32255"/>
            <a:gd name="connsiteX27" fmla="*/ 15635 w 20101"/>
            <a:gd name="connsiteY27" fmla="*/ 29004 h 32255"/>
            <a:gd name="connsiteX28" fmla="*/ 17158 w 20101"/>
            <a:gd name="connsiteY28" fmla="*/ 26856 h 32255"/>
            <a:gd name="connsiteX29" fmla="*/ 18408 w 20101"/>
            <a:gd name="connsiteY29" fmla="*/ 24296 h 32255"/>
            <a:gd name="connsiteX30" fmla="*/ 19336 w 20101"/>
            <a:gd name="connsiteY30" fmla="*/ 21424 h 32255"/>
            <a:gd name="connsiteX31" fmla="*/ 19908 w 20101"/>
            <a:gd name="connsiteY31" fmla="*/ 18349 h 32255"/>
            <a:gd name="connsiteX32" fmla="*/ 20101 w 20101"/>
            <a:gd name="connsiteY32" fmla="*/ 15190 h 32255"/>
            <a:gd name="connsiteX0" fmla="*/ 20101 w 20101"/>
            <a:gd name="connsiteY0" fmla="*/ 15190 h 32255"/>
            <a:gd name="connsiteX1" fmla="*/ 19908 w 20101"/>
            <a:gd name="connsiteY1" fmla="*/ 12069 h 32255"/>
            <a:gd name="connsiteX2" fmla="*/ 19335 w 20101"/>
            <a:gd name="connsiteY2" fmla="*/ 9104 h 32255"/>
            <a:gd name="connsiteX3" fmla="*/ 18407 w 20101"/>
            <a:gd name="connsiteY3" fmla="*/ 6411 h 32255"/>
            <a:gd name="connsiteX4" fmla="*/ 17157 w 20101"/>
            <a:gd name="connsiteY4" fmla="*/ 4093 h 32255"/>
            <a:gd name="connsiteX5" fmla="*/ 15634 w 20101"/>
            <a:gd name="connsiteY5" fmla="*/ 2238 h 32255"/>
            <a:gd name="connsiteX6" fmla="*/ 13896 w 20101"/>
            <a:gd name="connsiteY6" fmla="*/ 918 h 32255"/>
            <a:gd name="connsiteX7" fmla="*/ 12010 w 20101"/>
            <a:gd name="connsiteY7" fmla="*/ 183 h 32255"/>
            <a:gd name="connsiteX8" fmla="*/ 10050 w 20101"/>
            <a:gd name="connsiteY8" fmla="*/ 63 h 32255"/>
            <a:gd name="connsiteX9" fmla="*/ 8089 w 20101"/>
            <a:gd name="connsiteY9" fmla="*/ 561 h 32255"/>
            <a:gd name="connsiteX10" fmla="*/ 6204 w 20101"/>
            <a:gd name="connsiteY10" fmla="*/ 1659 h 32255"/>
            <a:gd name="connsiteX11" fmla="*/ 4466 w 20101"/>
            <a:gd name="connsiteY11" fmla="*/ 3314 h 32255"/>
            <a:gd name="connsiteX12" fmla="*/ 2943 w 20101"/>
            <a:gd name="connsiteY12" fmla="*/ 5463 h 32255"/>
            <a:gd name="connsiteX13" fmla="*/ 1694 w 20101"/>
            <a:gd name="connsiteY13" fmla="*/ 8023 h 32255"/>
            <a:gd name="connsiteX14" fmla="*/ 765 w 20101"/>
            <a:gd name="connsiteY14" fmla="*/ 10895 h 32255"/>
            <a:gd name="connsiteX15" fmla="*/ 193 w 20101"/>
            <a:gd name="connsiteY15" fmla="*/ 13969 h 32255"/>
            <a:gd name="connsiteX16" fmla="*/ 0 w 20101"/>
            <a:gd name="connsiteY16" fmla="*/ 17128 h 32255"/>
            <a:gd name="connsiteX17" fmla="*/ 194 w 20101"/>
            <a:gd name="connsiteY17" fmla="*/ 20250 h 32255"/>
            <a:gd name="connsiteX18" fmla="*/ 766 w 20101"/>
            <a:gd name="connsiteY18" fmla="*/ 23214 h 32255"/>
            <a:gd name="connsiteX19" fmla="*/ 1695 w 20101"/>
            <a:gd name="connsiteY19" fmla="*/ 25907 h 32255"/>
            <a:gd name="connsiteX20" fmla="*/ 2945 w 20101"/>
            <a:gd name="connsiteY20" fmla="*/ 28226 h 32255"/>
            <a:gd name="connsiteX21" fmla="*/ 4468 w 20101"/>
            <a:gd name="connsiteY21" fmla="*/ 30081 h 32255"/>
            <a:gd name="connsiteX22" fmla="*/ 6205 w 20101"/>
            <a:gd name="connsiteY22" fmla="*/ 31401 h 32255"/>
            <a:gd name="connsiteX23" fmla="*/ 8091 w 20101"/>
            <a:gd name="connsiteY23" fmla="*/ 32135 h 32255"/>
            <a:gd name="connsiteX24" fmla="*/ 10052 w 20101"/>
            <a:gd name="connsiteY24" fmla="*/ 32255 h 32255"/>
            <a:gd name="connsiteX25" fmla="*/ 12012 w 20101"/>
            <a:gd name="connsiteY25" fmla="*/ 31757 h 32255"/>
            <a:gd name="connsiteX26" fmla="*/ 13898 w 20101"/>
            <a:gd name="connsiteY26" fmla="*/ 30659 h 32255"/>
            <a:gd name="connsiteX27" fmla="*/ 15635 w 20101"/>
            <a:gd name="connsiteY27" fmla="*/ 29004 h 32255"/>
            <a:gd name="connsiteX28" fmla="*/ 17158 w 20101"/>
            <a:gd name="connsiteY28" fmla="*/ 26856 h 32255"/>
            <a:gd name="connsiteX29" fmla="*/ 18408 w 20101"/>
            <a:gd name="connsiteY29" fmla="*/ 24296 h 32255"/>
            <a:gd name="connsiteX30" fmla="*/ 19336 w 20101"/>
            <a:gd name="connsiteY30" fmla="*/ 21424 h 32255"/>
            <a:gd name="connsiteX31" fmla="*/ 19908 w 20101"/>
            <a:gd name="connsiteY31" fmla="*/ 18349 h 32255"/>
            <a:gd name="connsiteX32" fmla="*/ 20101 w 20101"/>
            <a:gd name="connsiteY32" fmla="*/ 15190 h 32255"/>
            <a:gd name="connsiteX0" fmla="*/ 20101 w 20101"/>
            <a:gd name="connsiteY0" fmla="*/ 15190 h 32255"/>
            <a:gd name="connsiteX1" fmla="*/ 19908 w 20101"/>
            <a:gd name="connsiteY1" fmla="*/ 12069 h 32255"/>
            <a:gd name="connsiteX2" fmla="*/ 19335 w 20101"/>
            <a:gd name="connsiteY2" fmla="*/ 9104 h 32255"/>
            <a:gd name="connsiteX3" fmla="*/ 18407 w 20101"/>
            <a:gd name="connsiteY3" fmla="*/ 6411 h 32255"/>
            <a:gd name="connsiteX4" fmla="*/ 17157 w 20101"/>
            <a:gd name="connsiteY4" fmla="*/ 4093 h 32255"/>
            <a:gd name="connsiteX5" fmla="*/ 15634 w 20101"/>
            <a:gd name="connsiteY5" fmla="*/ 2238 h 32255"/>
            <a:gd name="connsiteX6" fmla="*/ 13896 w 20101"/>
            <a:gd name="connsiteY6" fmla="*/ 918 h 32255"/>
            <a:gd name="connsiteX7" fmla="*/ 12010 w 20101"/>
            <a:gd name="connsiteY7" fmla="*/ 183 h 32255"/>
            <a:gd name="connsiteX8" fmla="*/ 10050 w 20101"/>
            <a:gd name="connsiteY8" fmla="*/ 63 h 32255"/>
            <a:gd name="connsiteX9" fmla="*/ 8089 w 20101"/>
            <a:gd name="connsiteY9" fmla="*/ 561 h 32255"/>
            <a:gd name="connsiteX10" fmla="*/ 6204 w 20101"/>
            <a:gd name="connsiteY10" fmla="*/ 1659 h 32255"/>
            <a:gd name="connsiteX11" fmla="*/ 4466 w 20101"/>
            <a:gd name="connsiteY11" fmla="*/ 3314 h 32255"/>
            <a:gd name="connsiteX12" fmla="*/ 2943 w 20101"/>
            <a:gd name="connsiteY12" fmla="*/ 5463 h 32255"/>
            <a:gd name="connsiteX13" fmla="*/ 1694 w 20101"/>
            <a:gd name="connsiteY13" fmla="*/ 8023 h 32255"/>
            <a:gd name="connsiteX14" fmla="*/ 765 w 20101"/>
            <a:gd name="connsiteY14" fmla="*/ 10895 h 32255"/>
            <a:gd name="connsiteX15" fmla="*/ 193 w 20101"/>
            <a:gd name="connsiteY15" fmla="*/ 13969 h 32255"/>
            <a:gd name="connsiteX16" fmla="*/ 0 w 20101"/>
            <a:gd name="connsiteY16" fmla="*/ 17128 h 32255"/>
            <a:gd name="connsiteX17" fmla="*/ 194 w 20101"/>
            <a:gd name="connsiteY17" fmla="*/ 20250 h 32255"/>
            <a:gd name="connsiteX18" fmla="*/ 766 w 20101"/>
            <a:gd name="connsiteY18" fmla="*/ 23214 h 32255"/>
            <a:gd name="connsiteX19" fmla="*/ 1695 w 20101"/>
            <a:gd name="connsiteY19" fmla="*/ 25907 h 32255"/>
            <a:gd name="connsiteX20" fmla="*/ 2945 w 20101"/>
            <a:gd name="connsiteY20" fmla="*/ 28226 h 32255"/>
            <a:gd name="connsiteX21" fmla="*/ 4468 w 20101"/>
            <a:gd name="connsiteY21" fmla="*/ 30081 h 32255"/>
            <a:gd name="connsiteX22" fmla="*/ 6205 w 20101"/>
            <a:gd name="connsiteY22" fmla="*/ 31401 h 32255"/>
            <a:gd name="connsiteX23" fmla="*/ 8091 w 20101"/>
            <a:gd name="connsiteY23" fmla="*/ 32135 h 32255"/>
            <a:gd name="connsiteX24" fmla="*/ 10052 w 20101"/>
            <a:gd name="connsiteY24" fmla="*/ 32255 h 32255"/>
            <a:gd name="connsiteX25" fmla="*/ 12012 w 20101"/>
            <a:gd name="connsiteY25" fmla="*/ 31757 h 32255"/>
            <a:gd name="connsiteX26" fmla="*/ 13898 w 20101"/>
            <a:gd name="connsiteY26" fmla="*/ 30659 h 32255"/>
            <a:gd name="connsiteX27" fmla="*/ 15635 w 20101"/>
            <a:gd name="connsiteY27" fmla="*/ 29004 h 32255"/>
            <a:gd name="connsiteX28" fmla="*/ 17158 w 20101"/>
            <a:gd name="connsiteY28" fmla="*/ 26856 h 32255"/>
            <a:gd name="connsiteX29" fmla="*/ 18408 w 20101"/>
            <a:gd name="connsiteY29" fmla="*/ 24296 h 32255"/>
            <a:gd name="connsiteX30" fmla="*/ 19336 w 20101"/>
            <a:gd name="connsiteY30" fmla="*/ 21424 h 32255"/>
            <a:gd name="connsiteX31" fmla="*/ 19908 w 20101"/>
            <a:gd name="connsiteY31" fmla="*/ 18349 h 32255"/>
            <a:gd name="connsiteX32" fmla="*/ 20101 w 20101"/>
            <a:gd name="connsiteY32" fmla="*/ 15190 h 32255"/>
            <a:gd name="connsiteX0" fmla="*/ 20101 w 20101"/>
            <a:gd name="connsiteY0" fmla="*/ 15190 h 32255"/>
            <a:gd name="connsiteX1" fmla="*/ 19908 w 20101"/>
            <a:gd name="connsiteY1" fmla="*/ 12069 h 32255"/>
            <a:gd name="connsiteX2" fmla="*/ 19335 w 20101"/>
            <a:gd name="connsiteY2" fmla="*/ 9104 h 32255"/>
            <a:gd name="connsiteX3" fmla="*/ 18407 w 20101"/>
            <a:gd name="connsiteY3" fmla="*/ 6411 h 32255"/>
            <a:gd name="connsiteX4" fmla="*/ 17157 w 20101"/>
            <a:gd name="connsiteY4" fmla="*/ 4093 h 32255"/>
            <a:gd name="connsiteX5" fmla="*/ 15634 w 20101"/>
            <a:gd name="connsiteY5" fmla="*/ 2238 h 32255"/>
            <a:gd name="connsiteX6" fmla="*/ 13896 w 20101"/>
            <a:gd name="connsiteY6" fmla="*/ 918 h 32255"/>
            <a:gd name="connsiteX7" fmla="*/ 12010 w 20101"/>
            <a:gd name="connsiteY7" fmla="*/ 183 h 32255"/>
            <a:gd name="connsiteX8" fmla="*/ 10050 w 20101"/>
            <a:gd name="connsiteY8" fmla="*/ 63 h 32255"/>
            <a:gd name="connsiteX9" fmla="*/ 8089 w 20101"/>
            <a:gd name="connsiteY9" fmla="*/ 561 h 32255"/>
            <a:gd name="connsiteX10" fmla="*/ 6204 w 20101"/>
            <a:gd name="connsiteY10" fmla="*/ 1659 h 32255"/>
            <a:gd name="connsiteX11" fmla="*/ 4466 w 20101"/>
            <a:gd name="connsiteY11" fmla="*/ 3314 h 32255"/>
            <a:gd name="connsiteX12" fmla="*/ 2943 w 20101"/>
            <a:gd name="connsiteY12" fmla="*/ 5463 h 32255"/>
            <a:gd name="connsiteX13" fmla="*/ 1694 w 20101"/>
            <a:gd name="connsiteY13" fmla="*/ 8023 h 32255"/>
            <a:gd name="connsiteX14" fmla="*/ 765 w 20101"/>
            <a:gd name="connsiteY14" fmla="*/ 10895 h 32255"/>
            <a:gd name="connsiteX15" fmla="*/ 193 w 20101"/>
            <a:gd name="connsiteY15" fmla="*/ 13969 h 32255"/>
            <a:gd name="connsiteX16" fmla="*/ 0 w 20101"/>
            <a:gd name="connsiteY16" fmla="*/ 17128 h 32255"/>
            <a:gd name="connsiteX17" fmla="*/ 194 w 20101"/>
            <a:gd name="connsiteY17" fmla="*/ 20250 h 32255"/>
            <a:gd name="connsiteX18" fmla="*/ 766 w 20101"/>
            <a:gd name="connsiteY18" fmla="*/ 23214 h 32255"/>
            <a:gd name="connsiteX19" fmla="*/ 1695 w 20101"/>
            <a:gd name="connsiteY19" fmla="*/ 25907 h 32255"/>
            <a:gd name="connsiteX20" fmla="*/ 2945 w 20101"/>
            <a:gd name="connsiteY20" fmla="*/ 28226 h 32255"/>
            <a:gd name="connsiteX21" fmla="*/ 4468 w 20101"/>
            <a:gd name="connsiteY21" fmla="*/ 30081 h 32255"/>
            <a:gd name="connsiteX22" fmla="*/ 6205 w 20101"/>
            <a:gd name="connsiteY22" fmla="*/ 31401 h 32255"/>
            <a:gd name="connsiteX23" fmla="*/ 8091 w 20101"/>
            <a:gd name="connsiteY23" fmla="*/ 32135 h 32255"/>
            <a:gd name="connsiteX24" fmla="*/ 10052 w 20101"/>
            <a:gd name="connsiteY24" fmla="*/ 32255 h 32255"/>
            <a:gd name="connsiteX25" fmla="*/ 12012 w 20101"/>
            <a:gd name="connsiteY25" fmla="*/ 31757 h 32255"/>
            <a:gd name="connsiteX26" fmla="*/ 13898 w 20101"/>
            <a:gd name="connsiteY26" fmla="*/ 30659 h 32255"/>
            <a:gd name="connsiteX27" fmla="*/ 15635 w 20101"/>
            <a:gd name="connsiteY27" fmla="*/ 29004 h 32255"/>
            <a:gd name="connsiteX28" fmla="*/ 17158 w 20101"/>
            <a:gd name="connsiteY28" fmla="*/ 26856 h 32255"/>
            <a:gd name="connsiteX29" fmla="*/ 18408 w 20101"/>
            <a:gd name="connsiteY29" fmla="*/ 24296 h 32255"/>
            <a:gd name="connsiteX30" fmla="*/ 19336 w 20101"/>
            <a:gd name="connsiteY30" fmla="*/ 21424 h 32255"/>
            <a:gd name="connsiteX31" fmla="*/ 19908 w 20101"/>
            <a:gd name="connsiteY31" fmla="*/ 18349 h 32255"/>
            <a:gd name="connsiteX32" fmla="*/ 20101 w 20101"/>
            <a:gd name="connsiteY32" fmla="*/ 15190 h 32255"/>
            <a:gd name="connsiteX0" fmla="*/ 20101 w 20101"/>
            <a:gd name="connsiteY0" fmla="*/ 15190 h 32255"/>
            <a:gd name="connsiteX1" fmla="*/ 19908 w 20101"/>
            <a:gd name="connsiteY1" fmla="*/ 12069 h 32255"/>
            <a:gd name="connsiteX2" fmla="*/ 19335 w 20101"/>
            <a:gd name="connsiteY2" fmla="*/ 9104 h 32255"/>
            <a:gd name="connsiteX3" fmla="*/ 18407 w 20101"/>
            <a:gd name="connsiteY3" fmla="*/ 6411 h 32255"/>
            <a:gd name="connsiteX4" fmla="*/ 17157 w 20101"/>
            <a:gd name="connsiteY4" fmla="*/ 4093 h 32255"/>
            <a:gd name="connsiteX5" fmla="*/ 15634 w 20101"/>
            <a:gd name="connsiteY5" fmla="*/ 2238 h 32255"/>
            <a:gd name="connsiteX6" fmla="*/ 13896 w 20101"/>
            <a:gd name="connsiteY6" fmla="*/ 918 h 32255"/>
            <a:gd name="connsiteX7" fmla="*/ 12010 w 20101"/>
            <a:gd name="connsiteY7" fmla="*/ 183 h 32255"/>
            <a:gd name="connsiteX8" fmla="*/ 10050 w 20101"/>
            <a:gd name="connsiteY8" fmla="*/ 63 h 32255"/>
            <a:gd name="connsiteX9" fmla="*/ 8089 w 20101"/>
            <a:gd name="connsiteY9" fmla="*/ 561 h 32255"/>
            <a:gd name="connsiteX10" fmla="*/ 6204 w 20101"/>
            <a:gd name="connsiteY10" fmla="*/ 1659 h 32255"/>
            <a:gd name="connsiteX11" fmla="*/ 4466 w 20101"/>
            <a:gd name="connsiteY11" fmla="*/ 3314 h 32255"/>
            <a:gd name="connsiteX12" fmla="*/ 2943 w 20101"/>
            <a:gd name="connsiteY12" fmla="*/ 5463 h 32255"/>
            <a:gd name="connsiteX13" fmla="*/ 1694 w 20101"/>
            <a:gd name="connsiteY13" fmla="*/ 8023 h 32255"/>
            <a:gd name="connsiteX14" fmla="*/ 765 w 20101"/>
            <a:gd name="connsiteY14" fmla="*/ 10895 h 32255"/>
            <a:gd name="connsiteX15" fmla="*/ 193 w 20101"/>
            <a:gd name="connsiteY15" fmla="*/ 13969 h 32255"/>
            <a:gd name="connsiteX16" fmla="*/ 0 w 20101"/>
            <a:gd name="connsiteY16" fmla="*/ 17128 h 32255"/>
            <a:gd name="connsiteX17" fmla="*/ 194 w 20101"/>
            <a:gd name="connsiteY17" fmla="*/ 20250 h 32255"/>
            <a:gd name="connsiteX18" fmla="*/ 766 w 20101"/>
            <a:gd name="connsiteY18" fmla="*/ 23214 h 32255"/>
            <a:gd name="connsiteX19" fmla="*/ 1695 w 20101"/>
            <a:gd name="connsiteY19" fmla="*/ 25907 h 32255"/>
            <a:gd name="connsiteX20" fmla="*/ 2945 w 20101"/>
            <a:gd name="connsiteY20" fmla="*/ 28226 h 32255"/>
            <a:gd name="connsiteX21" fmla="*/ 4468 w 20101"/>
            <a:gd name="connsiteY21" fmla="*/ 30081 h 32255"/>
            <a:gd name="connsiteX22" fmla="*/ 6205 w 20101"/>
            <a:gd name="connsiteY22" fmla="*/ 31401 h 32255"/>
            <a:gd name="connsiteX23" fmla="*/ 8091 w 20101"/>
            <a:gd name="connsiteY23" fmla="*/ 32135 h 32255"/>
            <a:gd name="connsiteX24" fmla="*/ 10052 w 20101"/>
            <a:gd name="connsiteY24" fmla="*/ 32255 h 32255"/>
            <a:gd name="connsiteX25" fmla="*/ 12012 w 20101"/>
            <a:gd name="connsiteY25" fmla="*/ 31757 h 32255"/>
            <a:gd name="connsiteX26" fmla="*/ 13898 w 20101"/>
            <a:gd name="connsiteY26" fmla="*/ 30659 h 32255"/>
            <a:gd name="connsiteX27" fmla="*/ 15635 w 20101"/>
            <a:gd name="connsiteY27" fmla="*/ 29004 h 32255"/>
            <a:gd name="connsiteX28" fmla="*/ 17158 w 20101"/>
            <a:gd name="connsiteY28" fmla="*/ 26856 h 32255"/>
            <a:gd name="connsiteX29" fmla="*/ 18408 w 20101"/>
            <a:gd name="connsiteY29" fmla="*/ 24296 h 32255"/>
            <a:gd name="connsiteX30" fmla="*/ 19336 w 20101"/>
            <a:gd name="connsiteY30" fmla="*/ 21424 h 32255"/>
            <a:gd name="connsiteX31" fmla="*/ 19908 w 20101"/>
            <a:gd name="connsiteY31" fmla="*/ 18349 h 32255"/>
            <a:gd name="connsiteX32" fmla="*/ 20101 w 20101"/>
            <a:gd name="connsiteY32" fmla="*/ 15190 h 32255"/>
            <a:gd name="connsiteX0" fmla="*/ 20101 w 20101"/>
            <a:gd name="connsiteY0" fmla="*/ 15190 h 32255"/>
            <a:gd name="connsiteX1" fmla="*/ 19908 w 20101"/>
            <a:gd name="connsiteY1" fmla="*/ 12069 h 32255"/>
            <a:gd name="connsiteX2" fmla="*/ 19335 w 20101"/>
            <a:gd name="connsiteY2" fmla="*/ 9104 h 32255"/>
            <a:gd name="connsiteX3" fmla="*/ 18407 w 20101"/>
            <a:gd name="connsiteY3" fmla="*/ 6411 h 32255"/>
            <a:gd name="connsiteX4" fmla="*/ 17157 w 20101"/>
            <a:gd name="connsiteY4" fmla="*/ 4093 h 32255"/>
            <a:gd name="connsiteX5" fmla="*/ 15634 w 20101"/>
            <a:gd name="connsiteY5" fmla="*/ 2238 h 32255"/>
            <a:gd name="connsiteX6" fmla="*/ 13896 w 20101"/>
            <a:gd name="connsiteY6" fmla="*/ 918 h 32255"/>
            <a:gd name="connsiteX7" fmla="*/ 12010 w 20101"/>
            <a:gd name="connsiteY7" fmla="*/ 183 h 32255"/>
            <a:gd name="connsiteX8" fmla="*/ 10050 w 20101"/>
            <a:gd name="connsiteY8" fmla="*/ 63 h 32255"/>
            <a:gd name="connsiteX9" fmla="*/ 8089 w 20101"/>
            <a:gd name="connsiteY9" fmla="*/ 561 h 32255"/>
            <a:gd name="connsiteX10" fmla="*/ 6204 w 20101"/>
            <a:gd name="connsiteY10" fmla="*/ 1659 h 32255"/>
            <a:gd name="connsiteX11" fmla="*/ 4466 w 20101"/>
            <a:gd name="connsiteY11" fmla="*/ 3314 h 32255"/>
            <a:gd name="connsiteX12" fmla="*/ 2943 w 20101"/>
            <a:gd name="connsiteY12" fmla="*/ 5463 h 32255"/>
            <a:gd name="connsiteX13" fmla="*/ 1694 w 20101"/>
            <a:gd name="connsiteY13" fmla="*/ 8023 h 32255"/>
            <a:gd name="connsiteX14" fmla="*/ 765 w 20101"/>
            <a:gd name="connsiteY14" fmla="*/ 10895 h 32255"/>
            <a:gd name="connsiteX15" fmla="*/ 193 w 20101"/>
            <a:gd name="connsiteY15" fmla="*/ 13969 h 32255"/>
            <a:gd name="connsiteX16" fmla="*/ 0 w 20101"/>
            <a:gd name="connsiteY16" fmla="*/ 17128 h 32255"/>
            <a:gd name="connsiteX17" fmla="*/ 194 w 20101"/>
            <a:gd name="connsiteY17" fmla="*/ 20250 h 32255"/>
            <a:gd name="connsiteX18" fmla="*/ 766 w 20101"/>
            <a:gd name="connsiteY18" fmla="*/ 23214 h 32255"/>
            <a:gd name="connsiteX19" fmla="*/ 1695 w 20101"/>
            <a:gd name="connsiteY19" fmla="*/ 25907 h 32255"/>
            <a:gd name="connsiteX20" fmla="*/ 2945 w 20101"/>
            <a:gd name="connsiteY20" fmla="*/ 28226 h 32255"/>
            <a:gd name="connsiteX21" fmla="*/ 4468 w 20101"/>
            <a:gd name="connsiteY21" fmla="*/ 30081 h 32255"/>
            <a:gd name="connsiteX22" fmla="*/ 6205 w 20101"/>
            <a:gd name="connsiteY22" fmla="*/ 31401 h 32255"/>
            <a:gd name="connsiteX23" fmla="*/ 8091 w 20101"/>
            <a:gd name="connsiteY23" fmla="*/ 32135 h 32255"/>
            <a:gd name="connsiteX24" fmla="*/ 10052 w 20101"/>
            <a:gd name="connsiteY24" fmla="*/ 32255 h 32255"/>
            <a:gd name="connsiteX25" fmla="*/ 12012 w 20101"/>
            <a:gd name="connsiteY25" fmla="*/ 31757 h 32255"/>
            <a:gd name="connsiteX26" fmla="*/ 13898 w 20101"/>
            <a:gd name="connsiteY26" fmla="*/ 30659 h 32255"/>
            <a:gd name="connsiteX27" fmla="*/ 15635 w 20101"/>
            <a:gd name="connsiteY27" fmla="*/ 29004 h 32255"/>
            <a:gd name="connsiteX28" fmla="*/ 17158 w 20101"/>
            <a:gd name="connsiteY28" fmla="*/ 26856 h 32255"/>
            <a:gd name="connsiteX29" fmla="*/ 18408 w 20101"/>
            <a:gd name="connsiteY29" fmla="*/ 24296 h 32255"/>
            <a:gd name="connsiteX30" fmla="*/ 19336 w 20101"/>
            <a:gd name="connsiteY30" fmla="*/ 21424 h 32255"/>
            <a:gd name="connsiteX31" fmla="*/ 19908 w 20101"/>
            <a:gd name="connsiteY31" fmla="*/ 18349 h 32255"/>
            <a:gd name="connsiteX32" fmla="*/ 20101 w 20101"/>
            <a:gd name="connsiteY32" fmla="*/ 15190 h 32255"/>
            <a:gd name="connsiteX0" fmla="*/ 20101 w 20101"/>
            <a:gd name="connsiteY0" fmla="*/ 15190 h 32255"/>
            <a:gd name="connsiteX1" fmla="*/ 19908 w 20101"/>
            <a:gd name="connsiteY1" fmla="*/ 12069 h 32255"/>
            <a:gd name="connsiteX2" fmla="*/ 19335 w 20101"/>
            <a:gd name="connsiteY2" fmla="*/ 9104 h 32255"/>
            <a:gd name="connsiteX3" fmla="*/ 18407 w 20101"/>
            <a:gd name="connsiteY3" fmla="*/ 6411 h 32255"/>
            <a:gd name="connsiteX4" fmla="*/ 17157 w 20101"/>
            <a:gd name="connsiteY4" fmla="*/ 4093 h 32255"/>
            <a:gd name="connsiteX5" fmla="*/ 15634 w 20101"/>
            <a:gd name="connsiteY5" fmla="*/ 2238 h 32255"/>
            <a:gd name="connsiteX6" fmla="*/ 13896 w 20101"/>
            <a:gd name="connsiteY6" fmla="*/ 918 h 32255"/>
            <a:gd name="connsiteX7" fmla="*/ 12010 w 20101"/>
            <a:gd name="connsiteY7" fmla="*/ 183 h 32255"/>
            <a:gd name="connsiteX8" fmla="*/ 10050 w 20101"/>
            <a:gd name="connsiteY8" fmla="*/ 63 h 32255"/>
            <a:gd name="connsiteX9" fmla="*/ 8089 w 20101"/>
            <a:gd name="connsiteY9" fmla="*/ 561 h 32255"/>
            <a:gd name="connsiteX10" fmla="*/ 6204 w 20101"/>
            <a:gd name="connsiteY10" fmla="*/ 1659 h 32255"/>
            <a:gd name="connsiteX11" fmla="*/ 4466 w 20101"/>
            <a:gd name="connsiteY11" fmla="*/ 3314 h 32255"/>
            <a:gd name="connsiteX12" fmla="*/ 2943 w 20101"/>
            <a:gd name="connsiteY12" fmla="*/ 5463 h 32255"/>
            <a:gd name="connsiteX13" fmla="*/ 1694 w 20101"/>
            <a:gd name="connsiteY13" fmla="*/ 8023 h 32255"/>
            <a:gd name="connsiteX14" fmla="*/ 765 w 20101"/>
            <a:gd name="connsiteY14" fmla="*/ 10895 h 32255"/>
            <a:gd name="connsiteX15" fmla="*/ 193 w 20101"/>
            <a:gd name="connsiteY15" fmla="*/ 13969 h 32255"/>
            <a:gd name="connsiteX16" fmla="*/ 0 w 20101"/>
            <a:gd name="connsiteY16" fmla="*/ 17128 h 32255"/>
            <a:gd name="connsiteX17" fmla="*/ 194 w 20101"/>
            <a:gd name="connsiteY17" fmla="*/ 20250 h 32255"/>
            <a:gd name="connsiteX18" fmla="*/ 766 w 20101"/>
            <a:gd name="connsiteY18" fmla="*/ 23214 h 32255"/>
            <a:gd name="connsiteX19" fmla="*/ 1695 w 20101"/>
            <a:gd name="connsiteY19" fmla="*/ 25907 h 32255"/>
            <a:gd name="connsiteX20" fmla="*/ 2945 w 20101"/>
            <a:gd name="connsiteY20" fmla="*/ 28226 h 32255"/>
            <a:gd name="connsiteX21" fmla="*/ 4468 w 20101"/>
            <a:gd name="connsiteY21" fmla="*/ 30081 h 32255"/>
            <a:gd name="connsiteX22" fmla="*/ 6205 w 20101"/>
            <a:gd name="connsiteY22" fmla="*/ 31401 h 32255"/>
            <a:gd name="connsiteX23" fmla="*/ 8091 w 20101"/>
            <a:gd name="connsiteY23" fmla="*/ 32135 h 32255"/>
            <a:gd name="connsiteX24" fmla="*/ 10052 w 20101"/>
            <a:gd name="connsiteY24" fmla="*/ 32255 h 32255"/>
            <a:gd name="connsiteX25" fmla="*/ 12012 w 20101"/>
            <a:gd name="connsiteY25" fmla="*/ 31757 h 32255"/>
            <a:gd name="connsiteX26" fmla="*/ 13898 w 20101"/>
            <a:gd name="connsiteY26" fmla="*/ 30659 h 32255"/>
            <a:gd name="connsiteX27" fmla="*/ 15635 w 20101"/>
            <a:gd name="connsiteY27" fmla="*/ 29004 h 32255"/>
            <a:gd name="connsiteX28" fmla="*/ 17158 w 20101"/>
            <a:gd name="connsiteY28" fmla="*/ 26856 h 32255"/>
            <a:gd name="connsiteX29" fmla="*/ 18408 w 20101"/>
            <a:gd name="connsiteY29" fmla="*/ 24296 h 32255"/>
            <a:gd name="connsiteX30" fmla="*/ 19336 w 20101"/>
            <a:gd name="connsiteY30" fmla="*/ 21424 h 32255"/>
            <a:gd name="connsiteX31" fmla="*/ 19908 w 20101"/>
            <a:gd name="connsiteY31" fmla="*/ 18349 h 32255"/>
            <a:gd name="connsiteX32" fmla="*/ 20101 w 20101"/>
            <a:gd name="connsiteY32" fmla="*/ 15190 h 32255"/>
            <a:gd name="connsiteX0" fmla="*/ 20101 w 20101"/>
            <a:gd name="connsiteY0" fmla="*/ 15190 h 32255"/>
            <a:gd name="connsiteX1" fmla="*/ 19908 w 20101"/>
            <a:gd name="connsiteY1" fmla="*/ 12069 h 32255"/>
            <a:gd name="connsiteX2" fmla="*/ 19335 w 20101"/>
            <a:gd name="connsiteY2" fmla="*/ 9104 h 32255"/>
            <a:gd name="connsiteX3" fmla="*/ 18407 w 20101"/>
            <a:gd name="connsiteY3" fmla="*/ 6411 h 32255"/>
            <a:gd name="connsiteX4" fmla="*/ 17157 w 20101"/>
            <a:gd name="connsiteY4" fmla="*/ 4093 h 32255"/>
            <a:gd name="connsiteX5" fmla="*/ 15634 w 20101"/>
            <a:gd name="connsiteY5" fmla="*/ 2238 h 32255"/>
            <a:gd name="connsiteX6" fmla="*/ 13896 w 20101"/>
            <a:gd name="connsiteY6" fmla="*/ 918 h 32255"/>
            <a:gd name="connsiteX7" fmla="*/ 12010 w 20101"/>
            <a:gd name="connsiteY7" fmla="*/ 183 h 32255"/>
            <a:gd name="connsiteX8" fmla="*/ 10050 w 20101"/>
            <a:gd name="connsiteY8" fmla="*/ 63 h 32255"/>
            <a:gd name="connsiteX9" fmla="*/ 8089 w 20101"/>
            <a:gd name="connsiteY9" fmla="*/ 561 h 32255"/>
            <a:gd name="connsiteX10" fmla="*/ 6204 w 20101"/>
            <a:gd name="connsiteY10" fmla="*/ 1659 h 32255"/>
            <a:gd name="connsiteX11" fmla="*/ 4466 w 20101"/>
            <a:gd name="connsiteY11" fmla="*/ 3314 h 32255"/>
            <a:gd name="connsiteX12" fmla="*/ 2943 w 20101"/>
            <a:gd name="connsiteY12" fmla="*/ 5463 h 32255"/>
            <a:gd name="connsiteX13" fmla="*/ 1694 w 20101"/>
            <a:gd name="connsiteY13" fmla="*/ 8023 h 32255"/>
            <a:gd name="connsiteX14" fmla="*/ 765 w 20101"/>
            <a:gd name="connsiteY14" fmla="*/ 10895 h 32255"/>
            <a:gd name="connsiteX15" fmla="*/ 193 w 20101"/>
            <a:gd name="connsiteY15" fmla="*/ 13969 h 32255"/>
            <a:gd name="connsiteX16" fmla="*/ 0 w 20101"/>
            <a:gd name="connsiteY16" fmla="*/ 17128 h 32255"/>
            <a:gd name="connsiteX17" fmla="*/ 194 w 20101"/>
            <a:gd name="connsiteY17" fmla="*/ 20250 h 32255"/>
            <a:gd name="connsiteX18" fmla="*/ 766 w 20101"/>
            <a:gd name="connsiteY18" fmla="*/ 23214 h 32255"/>
            <a:gd name="connsiteX19" fmla="*/ 1695 w 20101"/>
            <a:gd name="connsiteY19" fmla="*/ 25907 h 32255"/>
            <a:gd name="connsiteX20" fmla="*/ 2945 w 20101"/>
            <a:gd name="connsiteY20" fmla="*/ 28226 h 32255"/>
            <a:gd name="connsiteX21" fmla="*/ 4468 w 20101"/>
            <a:gd name="connsiteY21" fmla="*/ 30081 h 32255"/>
            <a:gd name="connsiteX22" fmla="*/ 6205 w 20101"/>
            <a:gd name="connsiteY22" fmla="*/ 31401 h 32255"/>
            <a:gd name="connsiteX23" fmla="*/ 8091 w 20101"/>
            <a:gd name="connsiteY23" fmla="*/ 32135 h 32255"/>
            <a:gd name="connsiteX24" fmla="*/ 10052 w 20101"/>
            <a:gd name="connsiteY24" fmla="*/ 32255 h 32255"/>
            <a:gd name="connsiteX25" fmla="*/ 12012 w 20101"/>
            <a:gd name="connsiteY25" fmla="*/ 31757 h 32255"/>
            <a:gd name="connsiteX26" fmla="*/ 13898 w 20101"/>
            <a:gd name="connsiteY26" fmla="*/ 30659 h 32255"/>
            <a:gd name="connsiteX27" fmla="*/ 15635 w 20101"/>
            <a:gd name="connsiteY27" fmla="*/ 29004 h 32255"/>
            <a:gd name="connsiteX28" fmla="*/ 17158 w 20101"/>
            <a:gd name="connsiteY28" fmla="*/ 26856 h 32255"/>
            <a:gd name="connsiteX29" fmla="*/ 18408 w 20101"/>
            <a:gd name="connsiteY29" fmla="*/ 24296 h 32255"/>
            <a:gd name="connsiteX30" fmla="*/ 19336 w 20101"/>
            <a:gd name="connsiteY30" fmla="*/ 21424 h 32255"/>
            <a:gd name="connsiteX31" fmla="*/ 19908 w 20101"/>
            <a:gd name="connsiteY31" fmla="*/ 18349 h 32255"/>
            <a:gd name="connsiteX32" fmla="*/ 20101 w 20101"/>
            <a:gd name="connsiteY32" fmla="*/ 15190 h 32255"/>
            <a:gd name="connsiteX0" fmla="*/ 20101 w 20101"/>
            <a:gd name="connsiteY0" fmla="*/ 15190 h 32255"/>
            <a:gd name="connsiteX1" fmla="*/ 19908 w 20101"/>
            <a:gd name="connsiteY1" fmla="*/ 12069 h 32255"/>
            <a:gd name="connsiteX2" fmla="*/ 19335 w 20101"/>
            <a:gd name="connsiteY2" fmla="*/ 9104 h 32255"/>
            <a:gd name="connsiteX3" fmla="*/ 18407 w 20101"/>
            <a:gd name="connsiteY3" fmla="*/ 6411 h 32255"/>
            <a:gd name="connsiteX4" fmla="*/ 17157 w 20101"/>
            <a:gd name="connsiteY4" fmla="*/ 4093 h 32255"/>
            <a:gd name="connsiteX5" fmla="*/ 15634 w 20101"/>
            <a:gd name="connsiteY5" fmla="*/ 2238 h 32255"/>
            <a:gd name="connsiteX6" fmla="*/ 13896 w 20101"/>
            <a:gd name="connsiteY6" fmla="*/ 918 h 32255"/>
            <a:gd name="connsiteX7" fmla="*/ 12010 w 20101"/>
            <a:gd name="connsiteY7" fmla="*/ 183 h 32255"/>
            <a:gd name="connsiteX8" fmla="*/ 10050 w 20101"/>
            <a:gd name="connsiteY8" fmla="*/ 63 h 32255"/>
            <a:gd name="connsiteX9" fmla="*/ 8089 w 20101"/>
            <a:gd name="connsiteY9" fmla="*/ 561 h 32255"/>
            <a:gd name="connsiteX10" fmla="*/ 6204 w 20101"/>
            <a:gd name="connsiteY10" fmla="*/ 1659 h 32255"/>
            <a:gd name="connsiteX11" fmla="*/ 4466 w 20101"/>
            <a:gd name="connsiteY11" fmla="*/ 3314 h 32255"/>
            <a:gd name="connsiteX12" fmla="*/ 2943 w 20101"/>
            <a:gd name="connsiteY12" fmla="*/ 5463 h 32255"/>
            <a:gd name="connsiteX13" fmla="*/ 1694 w 20101"/>
            <a:gd name="connsiteY13" fmla="*/ 8023 h 32255"/>
            <a:gd name="connsiteX14" fmla="*/ 765 w 20101"/>
            <a:gd name="connsiteY14" fmla="*/ 10895 h 32255"/>
            <a:gd name="connsiteX15" fmla="*/ 193 w 20101"/>
            <a:gd name="connsiteY15" fmla="*/ 13969 h 32255"/>
            <a:gd name="connsiteX16" fmla="*/ 0 w 20101"/>
            <a:gd name="connsiteY16" fmla="*/ 17128 h 32255"/>
            <a:gd name="connsiteX17" fmla="*/ 194 w 20101"/>
            <a:gd name="connsiteY17" fmla="*/ 20250 h 32255"/>
            <a:gd name="connsiteX18" fmla="*/ 766 w 20101"/>
            <a:gd name="connsiteY18" fmla="*/ 23214 h 32255"/>
            <a:gd name="connsiteX19" fmla="*/ 1695 w 20101"/>
            <a:gd name="connsiteY19" fmla="*/ 25907 h 32255"/>
            <a:gd name="connsiteX20" fmla="*/ 2945 w 20101"/>
            <a:gd name="connsiteY20" fmla="*/ 28226 h 32255"/>
            <a:gd name="connsiteX21" fmla="*/ 4468 w 20101"/>
            <a:gd name="connsiteY21" fmla="*/ 30081 h 32255"/>
            <a:gd name="connsiteX22" fmla="*/ 6205 w 20101"/>
            <a:gd name="connsiteY22" fmla="*/ 31401 h 32255"/>
            <a:gd name="connsiteX23" fmla="*/ 8091 w 20101"/>
            <a:gd name="connsiteY23" fmla="*/ 32135 h 32255"/>
            <a:gd name="connsiteX24" fmla="*/ 10052 w 20101"/>
            <a:gd name="connsiteY24" fmla="*/ 32255 h 32255"/>
            <a:gd name="connsiteX25" fmla="*/ 12012 w 20101"/>
            <a:gd name="connsiteY25" fmla="*/ 31757 h 32255"/>
            <a:gd name="connsiteX26" fmla="*/ 13898 w 20101"/>
            <a:gd name="connsiteY26" fmla="*/ 30659 h 32255"/>
            <a:gd name="connsiteX27" fmla="*/ 15635 w 20101"/>
            <a:gd name="connsiteY27" fmla="*/ 29004 h 32255"/>
            <a:gd name="connsiteX28" fmla="*/ 17158 w 20101"/>
            <a:gd name="connsiteY28" fmla="*/ 26856 h 32255"/>
            <a:gd name="connsiteX29" fmla="*/ 18408 w 20101"/>
            <a:gd name="connsiteY29" fmla="*/ 24296 h 32255"/>
            <a:gd name="connsiteX30" fmla="*/ 19336 w 20101"/>
            <a:gd name="connsiteY30" fmla="*/ 21424 h 32255"/>
            <a:gd name="connsiteX31" fmla="*/ 19908 w 20101"/>
            <a:gd name="connsiteY31" fmla="*/ 18349 h 32255"/>
            <a:gd name="connsiteX32" fmla="*/ 20101 w 20101"/>
            <a:gd name="connsiteY32" fmla="*/ 15190 h 32255"/>
            <a:gd name="connsiteX0" fmla="*/ 20101 w 20101"/>
            <a:gd name="connsiteY0" fmla="*/ 15190 h 32255"/>
            <a:gd name="connsiteX1" fmla="*/ 19908 w 20101"/>
            <a:gd name="connsiteY1" fmla="*/ 12069 h 32255"/>
            <a:gd name="connsiteX2" fmla="*/ 19335 w 20101"/>
            <a:gd name="connsiteY2" fmla="*/ 9104 h 32255"/>
            <a:gd name="connsiteX3" fmla="*/ 18407 w 20101"/>
            <a:gd name="connsiteY3" fmla="*/ 6411 h 32255"/>
            <a:gd name="connsiteX4" fmla="*/ 17157 w 20101"/>
            <a:gd name="connsiteY4" fmla="*/ 4093 h 32255"/>
            <a:gd name="connsiteX5" fmla="*/ 15634 w 20101"/>
            <a:gd name="connsiteY5" fmla="*/ 2238 h 32255"/>
            <a:gd name="connsiteX6" fmla="*/ 13896 w 20101"/>
            <a:gd name="connsiteY6" fmla="*/ 918 h 32255"/>
            <a:gd name="connsiteX7" fmla="*/ 12010 w 20101"/>
            <a:gd name="connsiteY7" fmla="*/ 183 h 32255"/>
            <a:gd name="connsiteX8" fmla="*/ 10050 w 20101"/>
            <a:gd name="connsiteY8" fmla="*/ 63 h 32255"/>
            <a:gd name="connsiteX9" fmla="*/ 8089 w 20101"/>
            <a:gd name="connsiteY9" fmla="*/ 561 h 32255"/>
            <a:gd name="connsiteX10" fmla="*/ 6204 w 20101"/>
            <a:gd name="connsiteY10" fmla="*/ 1659 h 32255"/>
            <a:gd name="connsiteX11" fmla="*/ 4466 w 20101"/>
            <a:gd name="connsiteY11" fmla="*/ 3314 h 32255"/>
            <a:gd name="connsiteX12" fmla="*/ 2943 w 20101"/>
            <a:gd name="connsiteY12" fmla="*/ 5463 h 32255"/>
            <a:gd name="connsiteX13" fmla="*/ 1694 w 20101"/>
            <a:gd name="connsiteY13" fmla="*/ 8023 h 32255"/>
            <a:gd name="connsiteX14" fmla="*/ 765 w 20101"/>
            <a:gd name="connsiteY14" fmla="*/ 10895 h 32255"/>
            <a:gd name="connsiteX15" fmla="*/ 193 w 20101"/>
            <a:gd name="connsiteY15" fmla="*/ 13969 h 32255"/>
            <a:gd name="connsiteX16" fmla="*/ 0 w 20101"/>
            <a:gd name="connsiteY16" fmla="*/ 17128 h 32255"/>
            <a:gd name="connsiteX17" fmla="*/ 194 w 20101"/>
            <a:gd name="connsiteY17" fmla="*/ 20250 h 32255"/>
            <a:gd name="connsiteX18" fmla="*/ 766 w 20101"/>
            <a:gd name="connsiteY18" fmla="*/ 23214 h 32255"/>
            <a:gd name="connsiteX19" fmla="*/ 1695 w 20101"/>
            <a:gd name="connsiteY19" fmla="*/ 25907 h 32255"/>
            <a:gd name="connsiteX20" fmla="*/ 2945 w 20101"/>
            <a:gd name="connsiteY20" fmla="*/ 28226 h 32255"/>
            <a:gd name="connsiteX21" fmla="*/ 4468 w 20101"/>
            <a:gd name="connsiteY21" fmla="*/ 30081 h 32255"/>
            <a:gd name="connsiteX22" fmla="*/ 6205 w 20101"/>
            <a:gd name="connsiteY22" fmla="*/ 31401 h 32255"/>
            <a:gd name="connsiteX23" fmla="*/ 8091 w 20101"/>
            <a:gd name="connsiteY23" fmla="*/ 32135 h 32255"/>
            <a:gd name="connsiteX24" fmla="*/ 10052 w 20101"/>
            <a:gd name="connsiteY24" fmla="*/ 32255 h 32255"/>
            <a:gd name="connsiteX25" fmla="*/ 12012 w 20101"/>
            <a:gd name="connsiteY25" fmla="*/ 31757 h 32255"/>
            <a:gd name="connsiteX26" fmla="*/ 13898 w 20101"/>
            <a:gd name="connsiteY26" fmla="*/ 30659 h 32255"/>
            <a:gd name="connsiteX27" fmla="*/ 15635 w 20101"/>
            <a:gd name="connsiteY27" fmla="*/ 29004 h 32255"/>
            <a:gd name="connsiteX28" fmla="*/ 17158 w 20101"/>
            <a:gd name="connsiteY28" fmla="*/ 26856 h 32255"/>
            <a:gd name="connsiteX29" fmla="*/ 18408 w 20101"/>
            <a:gd name="connsiteY29" fmla="*/ 24296 h 32255"/>
            <a:gd name="connsiteX30" fmla="*/ 19336 w 20101"/>
            <a:gd name="connsiteY30" fmla="*/ 21424 h 32255"/>
            <a:gd name="connsiteX31" fmla="*/ 19908 w 20101"/>
            <a:gd name="connsiteY31" fmla="*/ 18349 h 32255"/>
            <a:gd name="connsiteX32" fmla="*/ 20101 w 20101"/>
            <a:gd name="connsiteY32" fmla="*/ 15190 h 32255"/>
            <a:gd name="connsiteX0" fmla="*/ 20101 w 20101"/>
            <a:gd name="connsiteY0" fmla="*/ 15190 h 32255"/>
            <a:gd name="connsiteX1" fmla="*/ 19908 w 20101"/>
            <a:gd name="connsiteY1" fmla="*/ 12069 h 32255"/>
            <a:gd name="connsiteX2" fmla="*/ 19335 w 20101"/>
            <a:gd name="connsiteY2" fmla="*/ 9104 h 32255"/>
            <a:gd name="connsiteX3" fmla="*/ 18407 w 20101"/>
            <a:gd name="connsiteY3" fmla="*/ 6411 h 32255"/>
            <a:gd name="connsiteX4" fmla="*/ 17157 w 20101"/>
            <a:gd name="connsiteY4" fmla="*/ 4093 h 32255"/>
            <a:gd name="connsiteX5" fmla="*/ 15634 w 20101"/>
            <a:gd name="connsiteY5" fmla="*/ 2238 h 32255"/>
            <a:gd name="connsiteX6" fmla="*/ 13896 w 20101"/>
            <a:gd name="connsiteY6" fmla="*/ 918 h 32255"/>
            <a:gd name="connsiteX7" fmla="*/ 12010 w 20101"/>
            <a:gd name="connsiteY7" fmla="*/ 183 h 32255"/>
            <a:gd name="connsiteX8" fmla="*/ 10050 w 20101"/>
            <a:gd name="connsiteY8" fmla="*/ 63 h 32255"/>
            <a:gd name="connsiteX9" fmla="*/ 8089 w 20101"/>
            <a:gd name="connsiteY9" fmla="*/ 561 h 32255"/>
            <a:gd name="connsiteX10" fmla="*/ 6204 w 20101"/>
            <a:gd name="connsiteY10" fmla="*/ 1659 h 32255"/>
            <a:gd name="connsiteX11" fmla="*/ 4466 w 20101"/>
            <a:gd name="connsiteY11" fmla="*/ 3314 h 32255"/>
            <a:gd name="connsiteX12" fmla="*/ 2943 w 20101"/>
            <a:gd name="connsiteY12" fmla="*/ 5463 h 32255"/>
            <a:gd name="connsiteX13" fmla="*/ 1694 w 20101"/>
            <a:gd name="connsiteY13" fmla="*/ 8023 h 32255"/>
            <a:gd name="connsiteX14" fmla="*/ 765 w 20101"/>
            <a:gd name="connsiteY14" fmla="*/ 10895 h 32255"/>
            <a:gd name="connsiteX15" fmla="*/ 193 w 20101"/>
            <a:gd name="connsiteY15" fmla="*/ 13969 h 32255"/>
            <a:gd name="connsiteX16" fmla="*/ 0 w 20101"/>
            <a:gd name="connsiteY16" fmla="*/ 17128 h 32255"/>
            <a:gd name="connsiteX17" fmla="*/ 194 w 20101"/>
            <a:gd name="connsiteY17" fmla="*/ 20250 h 32255"/>
            <a:gd name="connsiteX18" fmla="*/ 766 w 20101"/>
            <a:gd name="connsiteY18" fmla="*/ 23214 h 32255"/>
            <a:gd name="connsiteX19" fmla="*/ 1695 w 20101"/>
            <a:gd name="connsiteY19" fmla="*/ 25907 h 32255"/>
            <a:gd name="connsiteX20" fmla="*/ 2945 w 20101"/>
            <a:gd name="connsiteY20" fmla="*/ 28226 h 32255"/>
            <a:gd name="connsiteX21" fmla="*/ 4468 w 20101"/>
            <a:gd name="connsiteY21" fmla="*/ 30081 h 32255"/>
            <a:gd name="connsiteX22" fmla="*/ 6205 w 20101"/>
            <a:gd name="connsiteY22" fmla="*/ 31401 h 32255"/>
            <a:gd name="connsiteX23" fmla="*/ 8091 w 20101"/>
            <a:gd name="connsiteY23" fmla="*/ 32135 h 32255"/>
            <a:gd name="connsiteX24" fmla="*/ 10052 w 20101"/>
            <a:gd name="connsiteY24" fmla="*/ 32255 h 32255"/>
            <a:gd name="connsiteX25" fmla="*/ 12012 w 20101"/>
            <a:gd name="connsiteY25" fmla="*/ 31757 h 32255"/>
            <a:gd name="connsiteX26" fmla="*/ 13898 w 20101"/>
            <a:gd name="connsiteY26" fmla="*/ 30659 h 32255"/>
            <a:gd name="connsiteX27" fmla="*/ 15635 w 20101"/>
            <a:gd name="connsiteY27" fmla="*/ 29004 h 32255"/>
            <a:gd name="connsiteX28" fmla="*/ 17158 w 20101"/>
            <a:gd name="connsiteY28" fmla="*/ 26856 h 32255"/>
            <a:gd name="connsiteX29" fmla="*/ 18408 w 20101"/>
            <a:gd name="connsiteY29" fmla="*/ 24296 h 32255"/>
            <a:gd name="connsiteX30" fmla="*/ 19336 w 20101"/>
            <a:gd name="connsiteY30" fmla="*/ 21424 h 32255"/>
            <a:gd name="connsiteX31" fmla="*/ 19908 w 20101"/>
            <a:gd name="connsiteY31" fmla="*/ 18349 h 32255"/>
            <a:gd name="connsiteX32" fmla="*/ 20101 w 20101"/>
            <a:gd name="connsiteY32" fmla="*/ 15190 h 32255"/>
            <a:gd name="connsiteX0" fmla="*/ 20101 w 20101"/>
            <a:gd name="connsiteY0" fmla="*/ 15190 h 32255"/>
            <a:gd name="connsiteX1" fmla="*/ 19908 w 20101"/>
            <a:gd name="connsiteY1" fmla="*/ 12069 h 32255"/>
            <a:gd name="connsiteX2" fmla="*/ 19335 w 20101"/>
            <a:gd name="connsiteY2" fmla="*/ 9104 h 32255"/>
            <a:gd name="connsiteX3" fmla="*/ 18407 w 20101"/>
            <a:gd name="connsiteY3" fmla="*/ 6411 h 32255"/>
            <a:gd name="connsiteX4" fmla="*/ 17157 w 20101"/>
            <a:gd name="connsiteY4" fmla="*/ 4093 h 32255"/>
            <a:gd name="connsiteX5" fmla="*/ 15634 w 20101"/>
            <a:gd name="connsiteY5" fmla="*/ 2238 h 32255"/>
            <a:gd name="connsiteX6" fmla="*/ 13896 w 20101"/>
            <a:gd name="connsiteY6" fmla="*/ 918 h 32255"/>
            <a:gd name="connsiteX7" fmla="*/ 12010 w 20101"/>
            <a:gd name="connsiteY7" fmla="*/ 183 h 32255"/>
            <a:gd name="connsiteX8" fmla="*/ 10050 w 20101"/>
            <a:gd name="connsiteY8" fmla="*/ 63 h 32255"/>
            <a:gd name="connsiteX9" fmla="*/ 8089 w 20101"/>
            <a:gd name="connsiteY9" fmla="*/ 561 h 32255"/>
            <a:gd name="connsiteX10" fmla="*/ 6204 w 20101"/>
            <a:gd name="connsiteY10" fmla="*/ 1659 h 32255"/>
            <a:gd name="connsiteX11" fmla="*/ 4466 w 20101"/>
            <a:gd name="connsiteY11" fmla="*/ 3314 h 32255"/>
            <a:gd name="connsiteX12" fmla="*/ 2943 w 20101"/>
            <a:gd name="connsiteY12" fmla="*/ 5463 h 32255"/>
            <a:gd name="connsiteX13" fmla="*/ 1694 w 20101"/>
            <a:gd name="connsiteY13" fmla="*/ 8023 h 32255"/>
            <a:gd name="connsiteX14" fmla="*/ 765 w 20101"/>
            <a:gd name="connsiteY14" fmla="*/ 10895 h 32255"/>
            <a:gd name="connsiteX15" fmla="*/ 193 w 20101"/>
            <a:gd name="connsiteY15" fmla="*/ 13969 h 32255"/>
            <a:gd name="connsiteX16" fmla="*/ 0 w 20101"/>
            <a:gd name="connsiteY16" fmla="*/ 17128 h 32255"/>
            <a:gd name="connsiteX17" fmla="*/ 194 w 20101"/>
            <a:gd name="connsiteY17" fmla="*/ 20250 h 32255"/>
            <a:gd name="connsiteX18" fmla="*/ 766 w 20101"/>
            <a:gd name="connsiteY18" fmla="*/ 23214 h 32255"/>
            <a:gd name="connsiteX19" fmla="*/ 1695 w 20101"/>
            <a:gd name="connsiteY19" fmla="*/ 25907 h 32255"/>
            <a:gd name="connsiteX20" fmla="*/ 2945 w 20101"/>
            <a:gd name="connsiteY20" fmla="*/ 28226 h 32255"/>
            <a:gd name="connsiteX21" fmla="*/ 4468 w 20101"/>
            <a:gd name="connsiteY21" fmla="*/ 30081 h 32255"/>
            <a:gd name="connsiteX22" fmla="*/ 6205 w 20101"/>
            <a:gd name="connsiteY22" fmla="*/ 31401 h 32255"/>
            <a:gd name="connsiteX23" fmla="*/ 8091 w 20101"/>
            <a:gd name="connsiteY23" fmla="*/ 32135 h 32255"/>
            <a:gd name="connsiteX24" fmla="*/ 10052 w 20101"/>
            <a:gd name="connsiteY24" fmla="*/ 32255 h 32255"/>
            <a:gd name="connsiteX25" fmla="*/ 12012 w 20101"/>
            <a:gd name="connsiteY25" fmla="*/ 31757 h 32255"/>
            <a:gd name="connsiteX26" fmla="*/ 13898 w 20101"/>
            <a:gd name="connsiteY26" fmla="*/ 30659 h 32255"/>
            <a:gd name="connsiteX27" fmla="*/ 15635 w 20101"/>
            <a:gd name="connsiteY27" fmla="*/ 29004 h 32255"/>
            <a:gd name="connsiteX28" fmla="*/ 17158 w 20101"/>
            <a:gd name="connsiteY28" fmla="*/ 26856 h 32255"/>
            <a:gd name="connsiteX29" fmla="*/ 18408 w 20101"/>
            <a:gd name="connsiteY29" fmla="*/ 24296 h 32255"/>
            <a:gd name="connsiteX30" fmla="*/ 19336 w 20101"/>
            <a:gd name="connsiteY30" fmla="*/ 21424 h 32255"/>
            <a:gd name="connsiteX31" fmla="*/ 19908 w 20101"/>
            <a:gd name="connsiteY31" fmla="*/ 18349 h 32255"/>
            <a:gd name="connsiteX32" fmla="*/ 20101 w 20101"/>
            <a:gd name="connsiteY32" fmla="*/ 15190 h 32255"/>
            <a:gd name="connsiteX0" fmla="*/ 20101 w 20101"/>
            <a:gd name="connsiteY0" fmla="*/ 15190 h 32255"/>
            <a:gd name="connsiteX1" fmla="*/ 19908 w 20101"/>
            <a:gd name="connsiteY1" fmla="*/ 12069 h 32255"/>
            <a:gd name="connsiteX2" fmla="*/ 19335 w 20101"/>
            <a:gd name="connsiteY2" fmla="*/ 9104 h 32255"/>
            <a:gd name="connsiteX3" fmla="*/ 18407 w 20101"/>
            <a:gd name="connsiteY3" fmla="*/ 6411 h 32255"/>
            <a:gd name="connsiteX4" fmla="*/ 17157 w 20101"/>
            <a:gd name="connsiteY4" fmla="*/ 4093 h 32255"/>
            <a:gd name="connsiteX5" fmla="*/ 15634 w 20101"/>
            <a:gd name="connsiteY5" fmla="*/ 2238 h 32255"/>
            <a:gd name="connsiteX6" fmla="*/ 13896 w 20101"/>
            <a:gd name="connsiteY6" fmla="*/ 918 h 32255"/>
            <a:gd name="connsiteX7" fmla="*/ 12010 w 20101"/>
            <a:gd name="connsiteY7" fmla="*/ 183 h 32255"/>
            <a:gd name="connsiteX8" fmla="*/ 10050 w 20101"/>
            <a:gd name="connsiteY8" fmla="*/ 63 h 32255"/>
            <a:gd name="connsiteX9" fmla="*/ 8089 w 20101"/>
            <a:gd name="connsiteY9" fmla="*/ 561 h 32255"/>
            <a:gd name="connsiteX10" fmla="*/ 6204 w 20101"/>
            <a:gd name="connsiteY10" fmla="*/ 1659 h 32255"/>
            <a:gd name="connsiteX11" fmla="*/ 4466 w 20101"/>
            <a:gd name="connsiteY11" fmla="*/ 3314 h 32255"/>
            <a:gd name="connsiteX12" fmla="*/ 2943 w 20101"/>
            <a:gd name="connsiteY12" fmla="*/ 5463 h 32255"/>
            <a:gd name="connsiteX13" fmla="*/ 1694 w 20101"/>
            <a:gd name="connsiteY13" fmla="*/ 8023 h 32255"/>
            <a:gd name="connsiteX14" fmla="*/ 765 w 20101"/>
            <a:gd name="connsiteY14" fmla="*/ 10895 h 32255"/>
            <a:gd name="connsiteX15" fmla="*/ 193 w 20101"/>
            <a:gd name="connsiteY15" fmla="*/ 13969 h 32255"/>
            <a:gd name="connsiteX16" fmla="*/ 0 w 20101"/>
            <a:gd name="connsiteY16" fmla="*/ 17128 h 32255"/>
            <a:gd name="connsiteX17" fmla="*/ 194 w 20101"/>
            <a:gd name="connsiteY17" fmla="*/ 20250 h 32255"/>
            <a:gd name="connsiteX18" fmla="*/ 766 w 20101"/>
            <a:gd name="connsiteY18" fmla="*/ 23214 h 32255"/>
            <a:gd name="connsiteX19" fmla="*/ 1695 w 20101"/>
            <a:gd name="connsiteY19" fmla="*/ 25907 h 32255"/>
            <a:gd name="connsiteX20" fmla="*/ 2945 w 20101"/>
            <a:gd name="connsiteY20" fmla="*/ 28226 h 32255"/>
            <a:gd name="connsiteX21" fmla="*/ 4468 w 20101"/>
            <a:gd name="connsiteY21" fmla="*/ 30081 h 32255"/>
            <a:gd name="connsiteX22" fmla="*/ 6205 w 20101"/>
            <a:gd name="connsiteY22" fmla="*/ 31401 h 32255"/>
            <a:gd name="connsiteX23" fmla="*/ 8091 w 20101"/>
            <a:gd name="connsiteY23" fmla="*/ 32135 h 32255"/>
            <a:gd name="connsiteX24" fmla="*/ 10052 w 20101"/>
            <a:gd name="connsiteY24" fmla="*/ 32255 h 32255"/>
            <a:gd name="connsiteX25" fmla="*/ 12012 w 20101"/>
            <a:gd name="connsiteY25" fmla="*/ 31757 h 32255"/>
            <a:gd name="connsiteX26" fmla="*/ 13898 w 20101"/>
            <a:gd name="connsiteY26" fmla="*/ 30659 h 32255"/>
            <a:gd name="connsiteX27" fmla="*/ 15635 w 20101"/>
            <a:gd name="connsiteY27" fmla="*/ 29004 h 32255"/>
            <a:gd name="connsiteX28" fmla="*/ 17158 w 20101"/>
            <a:gd name="connsiteY28" fmla="*/ 26856 h 32255"/>
            <a:gd name="connsiteX29" fmla="*/ 18408 w 20101"/>
            <a:gd name="connsiteY29" fmla="*/ 24296 h 32255"/>
            <a:gd name="connsiteX30" fmla="*/ 19336 w 20101"/>
            <a:gd name="connsiteY30" fmla="*/ 21424 h 32255"/>
            <a:gd name="connsiteX31" fmla="*/ 19908 w 20101"/>
            <a:gd name="connsiteY31" fmla="*/ 18349 h 32255"/>
            <a:gd name="connsiteX32" fmla="*/ 20101 w 20101"/>
            <a:gd name="connsiteY32" fmla="*/ 15190 h 32255"/>
            <a:gd name="connsiteX0" fmla="*/ 20101 w 20101"/>
            <a:gd name="connsiteY0" fmla="*/ 15190 h 32318"/>
            <a:gd name="connsiteX1" fmla="*/ 19908 w 20101"/>
            <a:gd name="connsiteY1" fmla="*/ 12069 h 32318"/>
            <a:gd name="connsiteX2" fmla="*/ 19335 w 20101"/>
            <a:gd name="connsiteY2" fmla="*/ 9104 h 32318"/>
            <a:gd name="connsiteX3" fmla="*/ 18407 w 20101"/>
            <a:gd name="connsiteY3" fmla="*/ 6411 h 32318"/>
            <a:gd name="connsiteX4" fmla="*/ 17157 w 20101"/>
            <a:gd name="connsiteY4" fmla="*/ 4093 h 32318"/>
            <a:gd name="connsiteX5" fmla="*/ 15634 w 20101"/>
            <a:gd name="connsiteY5" fmla="*/ 2238 h 32318"/>
            <a:gd name="connsiteX6" fmla="*/ 13896 w 20101"/>
            <a:gd name="connsiteY6" fmla="*/ 918 h 32318"/>
            <a:gd name="connsiteX7" fmla="*/ 12010 w 20101"/>
            <a:gd name="connsiteY7" fmla="*/ 183 h 32318"/>
            <a:gd name="connsiteX8" fmla="*/ 10050 w 20101"/>
            <a:gd name="connsiteY8" fmla="*/ 63 h 32318"/>
            <a:gd name="connsiteX9" fmla="*/ 8089 w 20101"/>
            <a:gd name="connsiteY9" fmla="*/ 561 h 32318"/>
            <a:gd name="connsiteX10" fmla="*/ 6204 w 20101"/>
            <a:gd name="connsiteY10" fmla="*/ 1659 h 32318"/>
            <a:gd name="connsiteX11" fmla="*/ 4466 w 20101"/>
            <a:gd name="connsiteY11" fmla="*/ 3314 h 32318"/>
            <a:gd name="connsiteX12" fmla="*/ 2943 w 20101"/>
            <a:gd name="connsiteY12" fmla="*/ 5463 h 32318"/>
            <a:gd name="connsiteX13" fmla="*/ 1694 w 20101"/>
            <a:gd name="connsiteY13" fmla="*/ 8023 h 32318"/>
            <a:gd name="connsiteX14" fmla="*/ 765 w 20101"/>
            <a:gd name="connsiteY14" fmla="*/ 10895 h 32318"/>
            <a:gd name="connsiteX15" fmla="*/ 193 w 20101"/>
            <a:gd name="connsiteY15" fmla="*/ 13969 h 32318"/>
            <a:gd name="connsiteX16" fmla="*/ 0 w 20101"/>
            <a:gd name="connsiteY16" fmla="*/ 17128 h 32318"/>
            <a:gd name="connsiteX17" fmla="*/ 194 w 20101"/>
            <a:gd name="connsiteY17" fmla="*/ 20250 h 32318"/>
            <a:gd name="connsiteX18" fmla="*/ 766 w 20101"/>
            <a:gd name="connsiteY18" fmla="*/ 23214 h 32318"/>
            <a:gd name="connsiteX19" fmla="*/ 1695 w 20101"/>
            <a:gd name="connsiteY19" fmla="*/ 25907 h 32318"/>
            <a:gd name="connsiteX20" fmla="*/ 2945 w 20101"/>
            <a:gd name="connsiteY20" fmla="*/ 28226 h 32318"/>
            <a:gd name="connsiteX21" fmla="*/ 4468 w 20101"/>
            <a:gd name="connsiteY21" fmla="*/ 30081 h 32318"/>
            <a:gd name="connsiteX22" fmla="*/ 6205 w 20101"/>
            <a:gd name="connsiteY22" fmla="*/ 31401 h 32318"/>
            <a:gd name="connsiteX23" fmla="*/ 8091 w 20101"/>
            <a:gd name="connsiteY23" fmla="*/ 32135 h 32318"/>
            <a:gd name="connsiteX24" fmla="*/ 10052 w 20101"/>
            <a:gd name="connsiteY24" fmla="*/ 32255 h 32318"/>
            <a:gd name="connsiteX25" fmla="*/ 12012 w 20101"/>
            <a:gd name="connsiteY25" fmla="*/ 31757 h 32318"/>
            <a:gd name="connsiteX26" fmla="*/ 13898 w 20101"/>
            <a:gd name="connsiteY26" fmla="*/ 30659 h 32318"/>
            <a:gd name="connsiteX27" fmla="*/ 15635 w 20101"/>
            <a:gd name="connsiteY27" fmla="*/ 29004 h 32318"/>
            <a:gd name="connsiteX28" fmla="*/ 17158 w 20101"/>
            <a:gd name="connsiteY28" fmla="*/ 26856 h 32318"/>
            <a:gd name="connsiteX29" fmla="*/ 18408 w 20101"/>
            <a:gd name="connsiteY29" fmla="*/ 24296 h 32318"/>
            <a:gd name="connsiteX30" fmla="*/ 19336 w 20101"/>
            <a:gd name="connsiteY30" fmla="*/ 21424 h 32318"/>
            <a:gd name="connsiteX31" fmla="*/ 19908 w 20101"/>
            <a:gd name="connsiteY31" fmla="*/ 18349 h 32318"/>
            <a:gd name="connsiteX32" fmla="*/ 20101 w 20101"/>
            <a:gd name="connsiteY32" fmla="*/ 15190 h 32318"/>
            <a:gd name="connsiteX0" fmla="*/ 20101 w 20101"/>
            <a:gd name="connsiteY0" fmla="*/ 15190 h 32318"/>
            <a:gd name="connsiteX1" fmla="*/ 19908 w 20101"/>
            <a:gd name="connsiteY1" fmla="*/ 12069 h 32318"/>
            <a:gd name="connsiteX2" fmla="*/ 19335 w 20101"/>
            <a:gd name="connsiteY2" fmla="*/ 9104 h 32318"/>
            <a:gd name="connsiteX3" fmla="*/ 18407 w 20101"/>
            <a:gd name="connsiteY3" fmla="*/ 6411 h 32318"/>
            <a:gd name="connsiteX4" fmla="*/ 17157 w 20101"/>
            <a:gd name="connsiteY4" fmla="*/ 4093 h 32318"/>
            <a:gd name="connsiteX5" fmla="*/ 15634 w 20101"/>
            <a:gd name="connsiteY5" fmla="*/ 2238 h 32318"/>
            <a:gd name="connsiteX6" fmla="*/ 13896 w 20101"/>
            <a:gd name="connsiteY6" fmla="*/ 918 h 32318"/>
            <a:gd name="connsiteX7" fmla="*/ 12010 w 20101"/>
            <a:gd name="connsiteY7" fmla="*/ 183 h 32318"/>
            <a:gd name="connsiteX8" fmla="*/ 10050 w 20101"/>
            <a:gd name="connsiteY8" fmla="*/ 63 h 32318"/>
            <a:gd name="connsiteX9" fmla="*/ 8089 w 20101"/>
            <a:gd name="connsiteY9" fmla="*/ 561 h 32318"/>
            <a:gd name="connsiteX10" fmla="*/ 6204 w 20101"/>
            <a:gd name="connsiteY10" fmla="*/ 1659 h 32318"/>
            <a:gd name="connsiteX11" fmla="*/ 4466 w 20101"/>
            <a:gd name="connsiteY11" fmla="*/ 3314 h 32318"/>
            <a:gd name="connsiteX12" fmla="*/ 2943 w 20101"/>
            <a:gd name="connsiteY12" fmla="*/ 5463 h 32318"/>
            <a:gd name="connsiteX13" fmla="*/ 1694 w 20101"/>
            <a:gd name="connsiteY13" fmla="*/ 8023 h 32318"/>
            <a:gd name="connsiteX14" fmla="*/ 765 w 20101"/>
            <a:gd name="connsiteY14" fmla="*/ 10895 h 32318"/>
            <a:gd name="connsiteX15" fmla="*/ 193 w 20101"/>
            <a:gd name="connsiteY15" fmla="*/ 13969 h 32318"/>
            <a:gd name="connsiteX16" fmla="*/ 0 w 20101"/>
            <a:gd name="connsiteY16" fmla="*/ 17128 h 32318"/>
            <a:gd name="connsiteX17" fmla="*/ 194 w 20101"/>
            <a:gd name="connsiteY17" fmla="*/ 20250 h 32318"/>
            <a:gd name="connsiteX18" fmla="*/ 766 w 20101"/>
            <a:gd name="connsiteY18" fmla="*/ 23214 h 32318"/>
            <a:gd name="connsiteX19" fmla="*/ 1695 w 20101"/>
            <a:gd name="connsiteY19" fmla="*/ 25907 h 32318"/>
            <a:gd name="connsiteX20" fmla="*/ 2945 w 20101"/>
            <a:gd name="connsiteY20" fmla="*/ 28226 h 32318"/>
            <a:gd name="connsiteX21" fmla="*/ 4468 w 20101"/>
            <a:gd name="connsiteY21" fmla="*/ 30081 h 32318"/>
            <a:gd name="connsiteX22" fmla="*/ 6205 w 20101"/>
            <a:gd name="connsiteY22" fmla="*/ 31401 h 32318"/>
            <a:gd name="connsiteX23" fmla="*/ 8091 w 20101"/>
            <a:gd name="connsiteY23" fmla="*/ 32135 h 32318"/>
            <a:gd name="connsiteX24" fmla="*/ 10052 w 20101"/>
            <a:gd name="connsiteY24" fmla="*/ 32255 h 32318"/>
            <a:gd name="connsiteX25" fmla="*/ 12012 w 20101"/>
            <a:gd name="connsiteY25" fmla="*/ 31757 h 32318"/>
            <a:gd name="connsiteX26" fmla="*/ 13898 w 20101"/>
            <a:gd name="connsiteY26" fmla="*/ 30659 h 32318"/>
            <a:gd name="connsiteX27" fmla="*/ 15635 w 20101"/>
            <a:gd name="connsiteY27" fmla="*/ 29004 h 32318"/>
            <a:gd name="connsiteX28" fmla="*/ 17158 w 20101"/>
            <a:gd name="connsiteY28" fmla="*/ 26856 h 32318"/>
            <a:gd name="connsiteX29" fmla="*/ 18408 w 20101"/>
            <a:gd name="connsiteY29" fmla="*/ 24296 h 32318"/>
            <a:gd name="connsiteX30" fmla="*/ 19336 w 20101"/>
            <a:gd name="connsiteY30" fmla="*/ 21424 h 32318"/>
            <a:gd name="connsiteX31" fmla="*/ 19908 w 20101"/>
            <a:gd name="connsiteY31" fmla="*/ 18349 h 32318"/>
            <a:gd name="connsiteX32" fmla="*/ 20101 w 20101"/>
            <a:gd name="connsiteY32" fmla="*/ 15190 h 32318"/>
            <a:gd name="connsiteX0" fmla="*/ 20101 w 20101"/>
            <a:gd name="connsiteY0" fmla="*/ 15190 h 32318"/>
            <a:gd name="connsiteX1" fmla="*/ 19908 w 20101"/>
            <a:gd name="connsiteY1" fmla="*/ 12069 h 32318"/>
            <a:gd name="connsiteX2" fmla="*/ 19335 w 20101"/>
            <a:gd name="connsiteY2" fmla="*/ 9104 h 32318"/>
            <a:gd name="connsiteX3" fmla="*/ 18407 w 20101"/>
            <a:gd name="connsiteY3" fmla="*/ 6411 h 32318"/>
            <a:gd name="connsiteX4" fmla="*/ 17157 w 20101"/>
            <a:gd name="connsiteY4" fmla="*/ 4093 h 32318"/>
            <a:gd name="connsiteX5" fmla="*/ 15634 w 20101"/>
            <a:gd name="connsiteY5" fmla="*/ 2238 h 32318"/>
            <a:gd name="connsiteX6" fmla="*/ 13896 w 20101"/>
            <a:gd name="connsiteY6" fmla="*/ 918 h 32318"/>
            <a:gd name="connsiteX7" fmla="*/ 12010 w 20101"/>
            <a:gd name="connsiteY7" fmla="*/ 183 h 32318"/>
            <a:gd name="connsiteX8" fmla="*/ 10050 w 20101"/>
            <a:gd name="connsiteY8" fmla="*/ 63 h 32318"/>
            <a:gd name="connsiteX9" fmla="*/ 8089 w 20101"/>
            <a:gd name="connsiteY9" fmla="*/ 561 h 32318"/>
            <a:gd name="connsiteX10" fmla="*/ 6204 w 20101"/>
            <a:gd name="connsiteY10" fmla="*/ 1659 h 32318"/>
            <a:gd name="connsiteX11" fmla="*/ 4466 w 20101"/>
            <a:gd name="connsiteY11" fmla="*/ 3314 h 32318"/>
            <a:gd name="connsiteX12" fmla="*/ 2943 w 20101"/>
            <a:gd name="connsiteY12" fmla="*/ 5463 h 32318"/>
            <a:gd name="connsiteX13" fmla="*/ 1694 w 20101"/>
            <a:gd name="connsiteY13" fmla="*/ 8023 h 32318"/>
            <a:gd name="connsiteX14" fmla="*/ 765 w 20101"/>
            <a:gd name="connsiteY14" fmla="*/ 10895 h 32318"/>
            <a:gd name="connsiteX15" fmla="*/ 193 w 20101"/>
            <a:gd name="connsiteY15" fmla="*/ 13969 h 32318"/>
            <a:gd name="connsiteX16" fmla="*/ 0 w 20101"/>
            <a:gd name="connsiteY16" fmla="*/ 17128 h 32318"/>
            <a:gd name="connsiteX17" fmla="*/ 194 w 20101"/>
            <a:gd name="connsiteY17" fmla="*/ 20250 h 32318"/>
            <a:gd name="connsiteX18" fmla="*/ 766 w 20101"/>
            <a:gd name="connsiteY18" fmla="*/ 23214 h 32318"/>
            <a:gd name="connsiteX19" fmla="*/ 1695 w 20101"/>
            <a:gd name="connsiteY19" fmla="*/ 25907 h 32318"/>
            <a:gd name="connsiteX20" fmla="*/ 2945 w 20101"/>
            <a:gd name="connsiteY20" fmla="*/ 28226 h 32318"/>
            <a:gd name="connsiteX21" fmla="*/ 4468 w 20101"/>
            <a:gd name="connsiteY21" fmla="*/ 30081 h 32318"/>
            <a:gd name="connsiteX22" fmla="*/ 6205 w 20101"/>
            <a:gd name="connsiteY22" fmla="*/ 31401 h 32318"/>
            <a:gd name="connsiteX23" fmla="*/ 8091 w 20101"/>
            <a:gd name="connsiteY23" fmla="*/ 32135 h 32318"/>
            <a:gd name="connsiteX24" fmla="*/ 10052 w 20101"/>
            <a:gd name="connsiteY24" fmla="*/ 32255 h 32318"/>
            <a:gd name="connsiteX25" fmla="*/ 12012 w 20101"/>
            <a:gd name="connsiteY25" fmla="*/ 31757 h 32318"/>
            <a:gd name="connsiteX26" fmla="*/ 13898 w 20101"/>
            <a:gd name="connsiteY26" fmla="*/ 30659 h 32318"/>
            <a:gd name="connsiteX27" fmla="*/ 15635 w 20101"/>
            <a:gd name="connsiteY27" fmla="*/ 29004 h 32318"/>
            <a:gd name="connsiteX28" fmla="*/ 17158 w 20101"/>
            <a:gd name="connsiteY28" fmla="*/ 26856 h 32318"/>
            <a:gd name="connsiteX29" fmla="*/ 18408 w 20101"/>
            <a:gd name="connsiteY29" fmla="*/ 24296 h 32318"/>
            <a:gd name="connsiteX30" fmla="*/ 19336 w 20101"/>
            <a:gd name="connsiteY30" fmla="*/ 21424 h 32318"/>
            <a:gd name="connsiteX31" fmla="*/ 19908 w 20101"/>
            <a:gd name="connsiteY31" fmla="*/ 18349 h 32318"/>
            <a:gd name="connsiteX32" fmla="*/ 20101 w 20101"/>
            <a:gd name="connsiteY32" fmla="*/ 15190 h 32318"/>
            <a:gd name="connsiteX0" fmla="*/ 20101 w 20101"/>
            <a:gd name="connsiteY0" fmla="*/ 15190 h 32318"/>
            <a:gd name="connsiteX1" fmla="*/ 19908 w 20101"/>
            <a:gd name="connsiteY1" fmla="*/ 12069 h 32318"/>
            <a:gd name="connsiteX2" fmla="*/ 19335 w 20101"/>
            <a:gd name="connsiteY2" fmla="*/ 9104 h 32318"/>
            <a:gd name="connsiteX3" fmla="*/ 18407 w 20101"/>
            <a:gd name="connsiteY3" fmla="*/ 6411 h 32318"/>
            <a:gd name="connsiteX4" fmla="*/ 17157 w 20101"/>
            <a:gd name="connsiteY4" fmla="*/ 4093 h 32318"/>
            <a:gd name="connsiteX5" fmla="*/ 15634 w 20101"/>
            <a:gd name="connsiteY5" fmla="*/ 2238 h 32318"/>
            <a:gd name="connsiteX6" fmla="*/ 13896 w 20101"/>
            <a:gd name="connsiteY6" fmla="*/ 918 h 32318"/>
            <a:gd name="connsiteX7" fmla="*/ 12010 w 20101"/>
            <a:gd name="connsiteY7" fmla="*/ 183 h 32318"/>
            <a:gd name="connsiteX8" fmla="*/ 10050 w 20101"/>
            <a:gd name="connsiteY8" fmla="*/ 63 h 32318"/>
            <a:gd name="connsiteX9" fmla="*/ 8089 w 20101"/>
            <a:gd name="connsiteY9" fmla="*/ 561 h 32318"/>
            <a:gd name="connsiteX10" fmla="*/ 6204 w 20101"/>
            <a:gd name="connsiteY10" fmla="*/ 1659 h 32318"/>
            <a:gd name="connsiteX11" fmla="*/ 4466 w 20101"/>
            <a:gd name="connsiteY11" fmla="*/ 3314 h 32318"/>
            <a:gd name="connsiteX12" fmla="*/ 2943 w 20101"/>
            <a:gd name="connsiteY12" fmla="*/ 5463 h 32318"/>
            <a:gd name="connsiteX13" fmla="*/ 1694 w 20101"/>
            <a:gd name="connsiteY13" fmla="*/ 8023 h 32318"/>
            <a:gd name="connsiteX14" fmla="*/ 765 w 20101"/>
            <a:gd name="connsiteY14" fmla="*/ 10895 h 32318"/>
            <a:gd name="connsiteX15" fmla="*/ 193 w 20101"/>
            <a:gd name="connsiteY15" fmla="*/ 13969 h 32318"/>
            <a:gd name="connsiteX16" fmla="*/ 0 w 20101"/>
            <a:gd name="connsiteY16" fmla="*/ 17128 h 32318"/>
            <a:gd name="connsiteX17" fmla="*/ 194 w 20101"/>
            <a:gd name="connsiteY17" fmla="*/ 20250 h 32318"/>
            <a:gd name="connsiteX18" fmla="*/ 766 w 20101"/>
            <a:gd name="connsiteY18" fmla="*/ 23214 h 32318"/>
            <a:gd name="connsiteX19" fmla="*/ 1695 w 20101"/>
            <a:gd name="connsiteY19" fmla="*/ 25907 h 32318"/>
            <a:gd name="connsiteX20" fmla="*/ 2945 w 20101"/>
            <a:gd name="connsiteY20" fmla="*/ 28226 h 32318"/>
            <a:gd name="connsiteX21" fmla="*/ 4468 w 20101"/>
            <a:gd name="connsiteY21" fmla="*/ 30081 h 32318"/>
            <a:gd name="connsiteX22" fmla="*/ 6205 w 20101"/>
            <a:gd name="connsiteY22" fmla="*/ 31401 h 32318"/>
            <a:gd name="connsiteX23" fmla="*/ 8091 w 20101"/>
            <a:gd name="connsiteY23" fmla="*/ 32135 h 32318"/>
            <a:gd name="connsiteX24" fmla="*/ 10052 w 20101"/>
            <a:gd name="connsiteY24" fmla="*/ 32255 h 32318"/>
            <a:gd name="connsiteX25" fmla="*/ 12012 w 20101"/>
            <a:gd name="connsiteY25" fmla="*/ 31757 h 32318"/>
            <a:gd name="connsiteX26" fmla="*/ 13898 w 20101"/>
            <a:gd name="connsiteY26" fmla="*/ 30659 h 32318"/>
            <a:gd name="connsiteX27" fmla="*/ 15635 w 20101"/>
            <a:gd name="connsiteY27" fmla="*/ 29004 h 32318"/>
            <a:gd name="connsiteX28" fmla="*/ 17158 w 20101"/>
            <a:gd name="connsiteY28" fmla="*/ 26856 h 32318"/>
            <a:gd name="connsiteX29" fmla="*/ 18408 w 20101"/>
            <a:gd name="connsiteY29" fmla="*/ 24296 h 32318"/>
            <a:gd name="connsiteX30" fmla="*/ 19336 w 20101"/>
            <a:gd name="connsiteY30" fmla="*/ 21424 h 32318"/>
            <a:gd name="connsiteX31" fmla="*/ 19908 w 20101"/>
            <a:gd name="connsiteY31" fmla="*/ 18349 h 32318"/>
            <a:gd name="connsiteX32" fmla="*/ 20101 w 20101"/>
            <a:gd name="connsiteY32" fmla="*/ 15190 h 32318"/>
            <a:gd name="connsiteX0" fmla="*/ 20101 w 20101"/>
            <a:gd name="connsiteY0" fmla="*/ 15190 h 32318"/>
            <a:gd name="connsiteX1" fmla="*/ 19908 w 20101"/>
            <a:gd name="connsiteY1" fmla="*/ 12069 h 32318"/>
            <a:gd name="connsiteX2" fmla="*/ 19335 w 20101"/>
            <a:gd name="connsiteY2" fmla="*/ 9104 h 32318"/>
            <a:gd name="connsiteX3" fmla="*/ 18407 w 20101"/>
            <a:gd name="connsiteY3" fmla="*/ 6411 h 32318"/>
            <a:gd name="connsiteX4" fmla="*/ 17157 w 20101"/>
            <a:gd name="connsiteY4" fmla="*/ 4093 h 32318"/>
            <a:gd name="connsiteX5" fmla="*/ 15634 w 20101"/>
            <a:gd name="connsiteY5" fmla="*/ 2238 h 32318"/>
            <a:gd name="connsiteX6" fmla="*/ 13896 w 20101"/>
            <a:gd name="connsiteY6" fmla="*/ 918 h 32318"/>
            <a:gd name="connsiteX7" fmla="*/ 12010 w 20101"/>
            <a:gd name="connsiteY7" fmla="*/ 183 h 32318"/>
            <a:gd name="connsiteX8" fmla="*/ 10050 w 20101"/>
            <a:gd name="connsiteY8" fmla="*/ 63 h 32318"/>
            <a:gd name="connsiteX9" fmla="*/ 8089 w 20101"/>
            <a:gd name="connsiteY9" fmla="*/ 561 h 32318"/>
            <a:gd name="connsiteX10" fmla="*/ 6204 w 20101"/>
            <a:gd name="connsiteY10" fmla="*/ 1659 h 32318"/>
            <a:gd name="connsiteX11" fmla="*/ 4466 w 20101"/>
            <a:gd name="connsiteY11" fmla="*/ 3314 h 32318"/>
            <a:gd name="connsiteX12" fmla="*/ 2943 w 20101"/>
            <a:gd name="connsiteY12" fmla="*/ 5463 h 32318"/>
            <a:gd name="connsiteX13" fmla="*/ 1694 w 20101"/>
            <a:gd name="connsiteY13" fmla="*/ 8023 h 32318"/>
            <a:gd name="connsiteX14" fmla="*/ 765 w 20101"/>
            <a:gd name="connsiteY14" fmla="*/ 10895 h 32318"/>
            <a:gd name="connsiteX15" fmla="*/ 193 w 20101"/>
            <a:gd name="connsiteY15" fmla="*/ 13969 h 32318"/>
            <a:gd name="connsiteX16" fmla="*/ 0 w 20101"/>
            <a:gd name="connsiteY16" fmla="*/ 17128 h 32318"/>
            <a:gd name="connsiteX17" fmla="*/ 194 w 20101"/>
            <a:gd name="connsiteY17" fmla="*/ 20250 h 32318"/>
            <a:gd name="connsiteX18" fmla="*/ 766 w 20101"/>
            <a:gd name="connsiteY18" fmla="*/ 23214 h 32318"/>
            <a:gd name="connsiteX19" fmla="*/ 1695 w 20101"/>
            <a:gd name="connsiteY19" fmla="*/ 25907 h 32318"/>
            <a:gd name="connsiteX20" fmla="*/ 2945 w 20101"/>
            <a:gd name="connsiteY20" fmla="*/ 28226 h 32318"/>
            <a:gd name="connsiteX21" fmla="*/ 4468 w 20101"/>
            <a:gd name="connsiteY21" fmla="*/ 30081 h 32318"/>
            <a:gd name="connsiteX22" fmla="*/ 6205 w 20101"/>
            <a:gd name="connsiteY22" fmla="*/ 31401 h 32318"/>
            <a:gd name="connsiteX23" fmla="*/ 8091 w 20101"/>
            <a:gd name="connsiteY23" fmla="*/ 32135 h 32318"/>
            <a:gd name="connsiteX24" fmla="*/ 10052 w 20101"/>
            <a:gd name="connsiteY24" fmla="*/ 32255 h 32318"/>
            <a:gd name="connsiteX25" fmla="*/ 12012 w 20101"/>
            <a:gd name="connsiteY25" fmla="*/ 31757 h 32318"/>
            <a:gd name="connsiteX26" fmla="*/ 13898 w 20101"/>
            <a:gd name="connsiteY26" fmla="*/ 30659 h 32318"/>
            <a:gd name="connsiteX27" fmla="*/ 15635 w 20101"/>
            <a:gd name="connsiteY27" fmla="*/ 29004 h 32318"/>
            <a:gd name="connsiteX28" fmla="*/ 17158 w 20101"/>
            <a:gd name="connsiteY28" fmla="*/ 26856 h 32318"/>
            <a:gd name="connsiteX29" fmla="*/ 18408 w 20101"/>
            <a:gd name="connsiteY29" fmla="*/ 24296 h 32318"/>
            <a:gd name="connsiteX30" fmla="*/ 19336 w 20101"/>
            <a:gd name="connsiteY30" fmla="*/ 21424 h 32318"/>
            <a:gd name="connsiteX31" fmla="*/ 19908 w 20101"/>
            <a:gd name="connsiteY31" fmla="*/ 18349 h 32318"/>
            <a:gd name="connsiteX32" fmla="*/ 20101 w 20101"/>
            <a:gd name="connsiteY32" fmla="*/ 15190 h 32318"/>
            <a:gd name="connsiteX0" fmla="*/ 20101 w 20101"/>
            <a:gd name="connsiteY0" fmla="*/ 15190 h 32318"/>
            <a:gd name="connsiteX1" fmla="*/ 19908 w 20101"/>
            <a:gd name="connsiteY1" fmla="*/ 12069 h 32318"/>
            <a:gd name="connsiteX2" fmla="*/ 19335 w 20101"/>
            <a:gd name="connsiteY2" fmla="*/ 9104 h 32318"/>
            <a:gd name="connsiteX3" fmla="*/ 18407 w 20101"/>
            <a:gd name="connsiteY3" fmla="*/ 6411 h 32318"/>
            <a:gd name="connsiteX4" fmla="*/ 17157 w 20101"/>
            <a:gd name="connsiteY4" fmla="*/ 4093 h 32318"/>
            <a:gd name="connsiteX5" fmla="*/ 15634 w 20101"/>
            <a:gd name="connsiteY5" fmla="*/ 2238 h 32318"/>
            <a:gd name="connsiteX6" fmla="*/ 13896 w 20101"/>
            <a:gd name="connsiteY6" fmla="*/ 918 h 32318"/>
            <a:gd name="connsiteX7" fmla="*/ 12010 w 20101"/>
            <a:gd name="connsiteY7" fmla="*/ 183 h 32318"/>
            <a:gd name="connsiteX8" fmla="*/ 10050 w 20101"/>
            <a:gd name="connsiteY8" fmla="*/ 63 h 32318"/>
            <a:gd name="connsiteX9" fmla="*/ 8089 w 20101"/>
            <a:gd name="connsiteY9" fmla="*/ 561 h 32318"/>
            <a:gd name="connsiteX10" fmla="*/ 6204 w 20101"/>
            <a:gd name="connsiteY10" fmla="*/ 1659 h 32318"/>
            <a:gd name="connsiteX11" fmla="*/ 4466 w 20101"/>
            <a:gd name="connsiteY11" fmla="*/ 3314 h 32318"/>
            <a:gd name="connsiteX12" fmla="*/ 2943 w 20101"/>
            <a:gd name="connsiteY12" fmla="*/ 5463 h 32318"/>
            <a:gd name="connsiteX13" fmla="*/ 1694 w 20101"/>
            <a:gd name="connsiteY13" fmla="*/ 8023 h 32318"/>
            <a:gd name="connsiteX14" fmla="*/ 765 w 20101"/>
            <a:gd name="connsiteY14" fmla="*/ 10895 h 32318"/>
            <a:gd name="connsiteX15" fmla="*/ 193 w 20101"/>
            <a:gd name="connsiteY15" fmla="*/ 13969 h 32318"/>
            <a:gd name="connsiteX16" fmla="*/ 0 w 20101"/>
            <a:gd name="connsiteY16" fmla="*/ 17128 h 32318"/>
            <a:gd name="connsiteX17" fmla="*/ 194 w 20101"/>
            <a:gd name="connsiteY17" fmla="*/ 20250 h 32318"/>
            <a:gd name="connsiteX18" fmla="*/ 766 w 20101"/>
            <a:gd name="connsiteY18" fmla="*/ 23214 h 32318"/>
            <a:gd name="connsiteX19" fmla="*/ 1695 w 20101"/>
            <a:gd name="connsiteY19" fmla="*/ 25907 h 32318"/>
            <a:gd name="connsiteX20" fmla="*/ 2945 w 20101"/>
            <a:gd name="connsiteY20" fmla="*/ 28226 h 32318"/>
            <a:gd name="connsiteX21" fmla="*/ 4468 w 20101"/>
            <a:gd name="connsiteY21" fmla="*/ 30081 h 32318"/>
            <a:gd name="connsiteX22" fmla="*/ 6205 w 20101"/>
            <a:gd name="connsiteY22" fmla="*/ 31401 h 32318"/>
            <a:gd name="connsiteX23" fmla="*/ 8091 w 20101"/>
            <a:gd name="connsiteY23" fmla="*/ 32135 h 32318"/>
            <a:gd name="connsiteX24" fmla="*/ 10052 w 20101"/>
            <a:gd name="connsiteY24" fmla="*/ 32255 h 32318"/>
            <a:gd name="connsiteX25" fmla="*/ 12012 w 20101"/>
            <a:gd name="connsiteY25" fmla="*/ 31757 h 32318"/>
            <a:gd name="connsiteX26" fmla="*/ 13898 w 20101"/>
            <a:gd name="connsiteY26" fmla="*/ 30659 h 32318"/>
            <a:gd name="connsiteX27" fmla="*/ 15635 w 20101"/>
            <a:gd name="connsiteY27" fmla="*/ 29004 h 32318"/>
            <a:gd name="connsiteX28" fmla="*/ 17158 w 20101"/>
            <a:gd name="connsiteY28" fmla="*/ 26856 h 32318"/>
            <a:gd name="connsiteX29" fmla="*/ 18408 w 20101"/>
            <a:gd name="connsiteY29" fmla="*/ 24296 h 32318"/>
            <a:gd name="connsiteX30" fmla="*/ 19336 w 20101"/>
            <a:gd name="connsiteY30" fmla="*/ 21424 h 32318"/>
            <a:gd name="connsiteX31" fmla="*/ 19908 w 20101"/>
            <a:gd name="connsiteY31" fmla="*/ 18349 h 32318"/>
            <a:gd name="connsiteX32" fmla="*/ 20101 w 20101"/>
            <a:gd name="connsiteY32" fmla="*/ 15190 h 32318"/>
            <a:gd name="connsiteX0" fmla="*/ 20101 w 20101"/>
            <a:gd name="connsiteY0" fmla="*/ 15190 h 32318"/>
            <a:gd name="connsiteX1" fmla="*/ 19908 w 20101"/>
            <a:gd name="connsiteY1" fmla="*/ 12069 h 32318"/>
            <a:gd name="connsiteX2" fmla="*/ 19335 w 20101"/>
            <a:gd name="connsiteY2" fmla="*/ 9104 h 32318"/>
            <a:gd name="connsiteX3" fmla="*/ 18407 w 20101"/>
            <a:gd name="connsiteY3" fmla="*/ 6411 h 32318"/>
            <a:gd name="connsiteX4" fmla="*/ 17157 w 20101"/>
            <a:gd name="connsiteY4" fmla="*/ 4093 h 32318"/>
            <a:gd name="connsiteX5" fmla="*/ 15634 w 20101"/>
            <a:gd name="connsiteY5" fmla="*/ 2238 h 32318"/>
            <a:gd name="connsiteX6" fmla="*/ 13896 w 20101"/>
            <a:gd name="connsiteY6" fmla="*/ 918 h 32318"/>
            <a:gd name="connsiteX7" fmla="*/ 12010 w 20101"/>
            <a:gd name="connsiteY7" fmla="*/ 183 h 32318"/>
            <a:gd name="connsiteX8" fmla="*/ 10050 w 20101"/>
            <a:gd name="connsiteY8" fmla="*/ 63 h 32318"/>
            <a:gd name="connsiteX9" fmla="*/ 8089 w 20101"/>
            <a:gd name="connsiteY9" fmla="*/ 561 h 32318"/>
            <a:gd name="connsiteX10" fmla="*/ 6204 w 20101"/>
            <a:gd name="connsiteY10" fmla="*/ 1659 h 32318"/>
            <a:gd name="connsiteX11" fmla="*/ 4466 w 20101"/>
            <a:gd name="connsiteY11" fmla="*/ 3314 h 32318"/>
            <a:gd name="connsiteX12" fmla="*/ 2943 w 20101"/>
            <a:gd name="connsiteY12" fmla="*/ 5463 h 32318"/>
            <a:gd name="connsiteX13" fmla="*/ 1694 w 20101"/>
            <a:gd name="connsiteY13" fmla="*/ 8023 h 32318"/>
            <a:gd name="connsiteX14" fmla="*/ 765 w 20101"/>
            <a:gd name="connsiteY14" fmla="*/ 10895 h 32318"/>
            <a:gd name="connsiteX15" fmla="*/ 193 w 20101"/>
            <a:gd name="connsiteY15" fmla="*/ 13969 h 32318"/>
            <a:gd name="connsiteX16" fmla="*/ 0 w 20101"/>
            <a:gd name="connsiteY16" fmla="*/ 17128 h 32318"/>
            <a:gd name="connsiteX17" fmla="*/ 194 w 20101"/>
            <a:gd name="connsiteY17" fmla="*/ 20250 h 32318"/>
            <a:gd name="connsiteX18" fmla="*/ 766 w 20101"/>
            <a:gd name="connsiteY18" fmla="*/ 23214 h 32318"/>
            <a:gd name="connsiteX19" fmla="*/ 1695 w 20101"/>
            <a:gd name="connsiteY19" fmla="*/ 25907 h 32318"/>
            <a:gd name="connsiteX20" fmla="*/ 2945 w 20101"/>
            <a:gd name="connsiteY20" fmla="*/ 28226 h 32318"/>
            <a:gd name="connsiteX21" fmla="*/ 4468 w 20101"/>
            <a:gd name="connsiteY21" fmla="*/ 30081 h 32318"/>
            <a:gd name="connsiteX22" fmla="*/ 6205 w 20101"/>
            <a:gd name="connsiteY22" fmla="*/ 31401 h 32318"/>
            <a:gd name="connsiteX23" fmla="*/ 8091 w 20101"/>
            <a:gd name="connsiteY23" fmla="*/ 32135 h 32318"/>
            <a:gd name="connsiteX24" fmla="*/ 10052 w 20101"/>
            <a:gd name="connsiteY24" fmla="*/ 32255 h 32318"/>
            <a:gd name="connsiteX25" fmla="*/ 12012 w 20101"/>
            <a:gd name="connsiteY25" fmla="*/ 31757 h 32318"/>
            <a:gd name="connsiteX26" fmla="*/ 13898 w 20101"/>
            <a:gd name="connsiteY26" fmla="*/ 30659 h 32318"/>
            <a:gd name="connsiteX27" fmla="*/ 15635 w 20101"/>
            <a:gd name="connsiteY27" fmla="*/ 29004 h 32318"/>
            <a:gd name="connsiteX28" fmla="*/ 17158 w 20101"/>
            <a:gd name="connsiteY28" fmla="*/ 26856 h 32318"/>
            <a:gd name="connsiteX29" fmla="*/ 18408 w 20101"/>
            <a:gd name="connsiteY29" fmla="*/ 24296 h 32318"/>
            <a:gd name="connsiteX30" fmla="*/ 19336 w 20101"/>
            <a:gd name="connsiteY30" fmla="*/ 21424 h 32318"/>
            <a:gd name="connsiteX31" fmla="*/ 19908 w 20101"/>
            <a:gd name="connsiteY31" fmla="*/ 18349 h 32318"/>
            <a:gd name="connsiteX32" fmla="*/ 20101 w 20101"/>
            <a:gd name="connsiteY32" fmla="*/ 15190 h 32318"/>
            <a:gd name="connsiteX0" fmla="*/ 20101 w 20101"/>
            <a:gd name="connsiteY0" fmla="*/ 15190 h 32318"/>
            <a:gd name="connsiteX1" fmla="*/ 19908 w 20101"/>
            <a:gd name="connsiteY1" fmla="*/ 12069 h 32318"/>
            <a:gd name="connsiteX2" fmla="*/ 19335 w 20101"/>
            <a:gd name="connsiteY2" fmla="*/ 9104 h 32318"/>
            <a:gd name="connsiteX3" fmla="*/ 18407 w 20101"/>
            <a:gd name="connsiteY3" fmla="*/ 6411 h 32318"/>
            <a:gd name="connsiteX4" fmla="*/ 17157 w 20101"/>
            <a:gd name="connsiteY4" fmla="*/ 4093 h 32318"/>
            <a:gd name="connsiteX5" fmla="*/ 15634 w 20101"/>
            <a:gd name="connsiteY5" fmla="*/ 2238 h 32318"/>
            <a:gd name="connsiteX6" fmla="*/ 13896 w 20101"/>
            <a:gd name="connsiteY6" fmla="*/ 918 h 32318"/>
            <a:gd name="connsiteX7" fmla="*/ 12010 w 20101"/>
            <a:gd name="connsiteY7" fmla="*/ 183 h 32318"/>
            <a:gd name="connsiteX8" fmla="*/ 10050 w 20101"/>
            <a:gd name="connsiteY8" fmla="*/ 63 h 32318"/>
            <a:gd name="connsiteX9" fmla="*/ 8089 w 20101"/>
            <a:gd name="connsiteY9" fmla="*/ 561 h 32318"/>
            <a:gd name="connsiteX10" fmla="*/ 6204 w 20101"/>
            <a:gd name="connsiteY10" fmla="*/ 1659 h 32318"/>
            <a:gd name="connsiteX11" fmla="*/ 4466 w 20101"/>
            <a:gd name="connsiteY11" fmla="*/ 3314 h 32318"/>
            <a:gd name="connsiteX12" fmla="*/ 2943 w 20101"/>
            <a:gd name="connsiteY12" fmla="*/ 5463 h 32318"/>
            <a:gd name="connsiteX13" fmla="*/ 1694 w 20101"/>
            <a:gd name="connsiteY13" fmla="*/ 8023 h 32318"/>
            <a:gd name="connsiteX14" fmla="*/ 765 w 20101"/>
            <a:gd name="connsiteY14" fmla="*/ 10895 h 32318"/>
            <a:gd name="connsiteX15" fmla="*/ 193 w 20101"/>
            <a:gd name="connsiteY15" fmla="*/ 13969 h 32318"/>
            <a:gd name="connsiteX16" fmla="*/ 0 w 20101"/>
            <a:gd name="connsiteY16" fmla="*/ 17128 h 32318"/>
            <a:gd name="connsiteX17" fmla="*/ 194 w 20101"/>
            <a:gd name="connsiteY17" fmla="*/ 20250 h 32318"/>
            <a:gd name="connsiteX18" fmla="*/ 766 w 20101"/>
            <a:gd name="connsiteY18" fmla="*/ 23214 h 32318"/>
            <a:gd name="connsiteX19" fmla="*/ 1695 w 20101"/>
            <a:gd name="connsiteY19" fmla="*/ 25907 h 32318"/>
            <a:gd name="connsiteX20" fmla="*/ 2945 w 20101"/>
            <a:gd name="connsiteY20" fmla="*/ 28226 h 32318"/>
            <a:gd name="connsiteX21" fmla="*/ 4468 w 20101"/>
            <a:gd name="connsiteY21" fmla="*/ 30081 h 32318"/>
            <a:gd name="connsiteX22" fmla="*/ 6205 w 20101"/>
            <a:gd name="connsiteY22" fmla="*/ 31401 h 32318"/>
            <a:gd name="connsiteX23" fmla="*/ 8091 w 20101"/>
            <a:gd name="connsiteY23" fmla="*/ 32135 h 32318"/>
            <a:gd name="connsiteX24" fmla="*/ 10052 w 20101"/>
            <a:gd name="connsiteY24" fmla="*/ 32255 h 32318"/>
            <a:gd name="connsiteX25" fmla="*/ 12012 w 20101"/>
            <a:gd name="connsiteY25" fmla="*/ 31757 h 32318"/>
            <a:gd name="connsiteX26" fmla="*/ 13898 w 20101"/>
            <a:gd name="connsiteY26" fmla="*/ 30659 h 32318"/>
            <a:gd name="connsiteX27" fmla="*/ 15635 w 20101"/>
            <a:gd name="connsiteY27" fmla="*/ 29004 h 32318"/>
            <a:gd name="connsiteX28" fmla="*/ 17158 w 20101"/>
            <a:gd name="connsiteY28" fmla="*/ 26856 h 32318"/>
            <a:gd name="connsiteX29" fmla="*/ 18408 w 20101"/>
            <a:gd name="connsiteY29" fmla="*/ 24296 h 32318"/>
            <a:gd name="connsiteX30" fmla="*/ 19336 w 20101"/>
            <a:gd name="connsiteY30" fmla="*/ 21424 h 32318"/>
            <a:gd name="connsiteX31" fmla="*/ 19908 w 20101"/>
            <a:gd name="connsiteY31" fmla="*/ 18349 h 32318"/>
            <a:gd name="connsiteX32" fmla="*/ 20101 w 20101"/>
            <a:gd name="connsiteY32" fmla="*/ 15190 h 32318"/>
            <a:gd name="connsiteX0" fmla="*/ 20101 w 20101"/>
            <a:gd name="connsiteY0" fmla="*/ 15190 h 32318"/>
            <a:gd name="connsiteX1" fmla="*/ 19908 w 20101"/>
            <a:gd name="connsiteY1" fmla="*/ 12069 h 32318"/>
            <a:gd name="connsiteX2" fmla="*/ 19335 w 20101"/>
            <a:gd name="connsiteY2" fmla="*/ 9104 h 32318"/>
            <a:gd name="connsiteX3" fmla="*/ 18407 w 20101"/>
            <a:gd name="connsiteY3" fmla="*/ 6411 h 32318"/>
            <a:gd name="connsiteX4" fmla="*/ 17157 w 20101"/>
            <a:gd name="connsiteY4" fmla="*/ 4093 h 32318"/>
            <a:gd name="connsiteX5" fmla="*/ 15634 w 20101"/>
            <a:gd name="connsiteY5" fmla="*/ 2238 h 32318"/>
            <a:gd name="connsiteX6" fmla="*/ 13896 w 20101"/>
            <a:gd name="connsiteY6" fmla="*/ 918 h 32318"/>
            <a:gd name="connsiteX7" fmla="*/ 12010 w 20101"/>
            <a:gd name="connsiteY7" fmla="*/ 183 h 32318"/>
            <a:gd name="connsiteX8" fmla="*/ 10050 w 20101"/>
            <a:gd name="connsiteY8" fmla="*/ 63 h 32318"/>
            <a:gd name="connsiteX9" fmla="*/ 8089 w 20101"/>
            <a:gd name="connsiteY9" fmla="*/ 561 h 32318"/>
            <a:gd name="connsiteX10" fmla="*/ 6204 w 20101"/>
            <a:gd name="connsiteY10" fmla="*/ 1659 h 32318"/>
            <a:gd name="connsiteX11" fmla="*/ 4466 w 20101"/>
            <a:gd name="connsiteY11" fmla="*/ 3314 h 32318"/>
            <a:gd name="connsiteX12" fmla="*/ 2943 w 20101"/>
            <a:gd name="connsiteY12" fmla="*/ 5463 h 32318"/>
            <a:gd name="connsiteX13" fmla="*/ 1694 w 20101"/>
            <a:gd name="connsiteY13" fmla="*/ 8023 h 32318"/>
            <a:gd name="connsiteX14" fmla="*/ 765 w 20101"/>
            <a:gd name="connsiteY14" fmla="*/ 10895 h 32318"/>
            <a:gd name="connsiteX15" fmla="*/ 193 w 20101"/>
            <a:gd name="connsiteY15" fmla="*/ 13969 h 32318"/>
            <a:gd name="connsiteX16" fmla="*/ 0 w 20101"/>
            <a:gd name="connsiteY16" fmla="*/ 17128 h 32318"/>
            <a:gd name="connsiteX17" fmla="*/ 194 w 20101"/>
            <a:gd name="connsiteY17" fmla="*/ 20250 h 32318"/>
            <a:gd name="connsiteX18" fmla="*/ 766 w 20101"/>
            <a:gd name="connsiteY18" fmla="*/ 23214 h 32318"/>
            <a:gd name="connsiteX19" fmla="*/ 1695 w 20101"/>
            <a:gd name="connsiteY19" fmla="*/ 25907 h 32318"/>
            <a:gd name="connsiteX20" fmla="*/ 2945 w 20101"/>
            <a:gd name="connsiteY20" fmla="*/ 28226 h 32318"/>
            <a:gd name="connsiteX21" fmla="*/ 4468 w 20101"/>
            <a:gd name="connsiteY21" fmla="*/ 30081 h 32318"/>
            <a:gd name="connsiteX22" fmla="*/ 6205 w 20101"/>
            <a:gd name="connsiteY22" fmla="*/ 31401 h 32318"/>
            <a:gd name="connsiteX23" fmla="*/ 8091 w 20101"/>
            <a:gd name="connsiteY23" fmla="*/ 32135 h 32318"/>
            <a:gd name="connsiteX24" fmla="*/ 10052 w 20101"/>
            <a:gd name="connsiteY24" fmla="*/ 32255 h 32318"/>
            <a:gd name="connsiteX25" fmla="*/ 12012 w 20101"/>
            <a:gd name="connsiteY25" fmla="*/ 31757 h 32318"/>
            <a:gd name="connsiteX26" fmla="*/ 13898 w 20101"/>
            <a:gd name="connsiteY26" fmla="*/ 30659 h 32318"/>
            <a:gd name="connsiteX27" fmla="*/ 15635 w 20101"/>
            <a:gd name="connsiteY27" fmla="*/ 29004 h 32318"/>
            <a:gd name="connsiteX28" fmla="*/ 17158 w 20101"/>
            <a:gd name="connsiteY28" fmla="*/ 26856 h 32318"/>
            <a:gd name="connsiteX29" fmla="*/ 18408 w 20101"/>
            <a:gd name="connsiteY29" fmla="*/ 24296 h 32318"/>
            <a:gd name="connsiteX30" fmla="*/ 19336 w 20101"/>
            <a:gd name="connsiteY30" fmla="*/ 21424 h 32318"/>
            <a:gd name="connsiteX31" fmla="*/ 19908 w 20101"/>
            <a:gd name="connsiteY31" fmla="*/ 18349 h 32318"/>
            <a:gd name="connsiteX32" fmla="*/ 20101 w 20101"/>
            <a:gd name="connsiteY32" fmla="*/ 15190 h 32318"/>
            <a:gd name="connsiteX0" fmla="*/ 20101 w 20101"/>
            <a:gd name="connsiteY0" fmla="*/ 15190 h 32318"/>
            <a:gd name="connsiteX1" fmla="*/ 19908 w 20101"/>
            <a:gd name="connsiteY1" fmla="*/ 12069 h 32318"/>
            <a:gd name="connsiteX2" fmla="*/ 19335 w 20101"/>
            <a:gd name="connsiteY2" fmla="*/ 9104 h 32318"/>
            <a:gd name="connsiteX3" fmla="*/ 18407 w 20101"/>
            <a:gd name="connsiteY3" fmla="*/ 6411 h 32318"/>
            <a:gd name="connsiteX4" fmla="*/ 17157 w 20101"/>
            <a:gd name="connsiteY4" fmla="*/ 4093 h 32318"/>
            <a:gd name="connsiteX5" fmla="*/ 15634 w 20101"/>
            <a:gd name="connsiteY5" fmla="*/ 2238 h 32318"/>
            <a:gd name="connsiteX6" fmla="*/ 13896 w 20101"/>
            <a:gd name="connsiteY6" fmla="*/ 918 h 32318"/>
            <a:gd name="connsiteX7" fmla="*/ 12010 w 20101"/>
            <a:gd name="connsiteY7" fmla="*/ 183 h 32318"/>
            <a:gd name="connsiteX8" fmla="*/ 10050 w 20101"/>
            <a:gd name="connsiteY8" fmla="*/ 63 h 32318"/>
            <a:gd name="connsiteX9" fmla="*/ 8089 w 20101"/>
            <a:gd name="connsiteY9" fmla="*/ 561 h 32318"/>
            <a:gd name="connsiteX10" fmla="*/ 6204 w 20101"/>
            <a:gd name="connsiteY10" fmla="*/ 1659 h 32318"/>
            <a:gd name="connsiteX11" fmla="*/ 4466 w 20101"/>
            <a:gd name="connsiteY11" fmla="*/ 3314 h 32318"/>
            <a:gd name="connsiteX12" fmla="*/ 2943 w 20101"/>
            <a:gd name="connsiteY12" fmla="*/ 5463 h 32318"/>
            <a:gd name="connsiteX13" fmla="*/ 1694 w 20101"/>
            <a:gd name="connsiteY13" fmla="*/ 8023 h 32318"/>
            <a:gd name="connsiteX14" fmla="*/ 765 w 20101"/>
            <a:gd name="connsiteY14" fmla="*/ 10895 h 32318"/>
            <a:gd name="connsiteX15" fmla="*/ 193 w 20101"/>
            <a:gd name="connsiteY15" fmla="*/ 13969 h 32318"/>
            <a:gd name="connsiteX16" fmla="*/ 0 w 20101"/>
            <a:gd name="connsiteY16" fmla="*/ 17128 h 32318"/>
            <a:gd name="connsiteX17" fmla="*/ 194 w 20101"/>
            <a:gd name="connsiteY17" fmla="*/ 20250 h 32318"/>
            <a:gd name="connsiteX18" fmla="*/ 766 w 20101"/>
            <a:gd name="connsiteY18" fmla="*/ 23214 h 32318"/>
            <a:gd name="connsiteX19" fmla="*/ 1695 w 20101"/>
            <a:gd name="connsiteY19" fmla="*/ 25907 h 32318"/>
            <a:gd name="connsiteX20" fmla="*/ 2945 w 20101"/>
            <a:gd name="connsiteY20" fmla="*/ 28226 h 32318"/>
            <a:gd name="connsiteX21" fmla="*/ 4468 w 20101"/>
            <a:gd name="connsiteY21" fmla="*/ 30081 h 32318"/>
            <a:gd name="connsiteX22" fmla="*/ 6205 w 20101"/>
            <a:gd name="connsiteY22" fmla="*/ 31401 h 32318"/>
            <a:gd name="connsiteX23" fmla="*/ 8091 w 20101"/>
            <a:gd name="connsiteY23" fmla="*/ 32135 h 32318"/>
            <a:gd name="connsiteX24" fmla="*/ 10052 w 20101"/>
            <a:gd name="connsiteY24" fmla="*/ 32255 h 32318"/>
            <a:gd name="connsiteX25" fmla="*/ 12012 w 20101"/>
            <a:gd name="connsiteY25" fmla="*/ 31757 h 32318"/>
            <a:gd name="connsiteX26" fmla="*/ 13898 w 20101"/>
            <a:gd name="connsiteY26" fmla="*/ 30659 h 32318"/>
            <a:gd name="connsiteX27" fmla="*/ 15635 w 20101"/>
            <a:gd name="connsiteY27" fmla="*/ 29004 h 32318"/>
            <a:gd name="connsiteX28" fmla="*/ 17158 w 20101"/>
            <a:gd name="connsiteY28" fmla="*/ 26856 h 32318"/>
            <a:gd name="connsiteX29" fmla="*/ 18408 w 20101"/>
            <a:gd name="connsiteY29" fmla="*/ 24296 h 32318"/>
            <a:gd name="connsiteX30" fmla="*/ 19336 w 20101"/>
            <a:gd name="connsiteY30" fmla="*/ 21424 h 32318"/>
            <a:gd name="connsiteX31" fmla="*/ 19908 w 20101"/>
            <a:gd name="connsiteY31" fmla="*/ 18349 h 32318"/>
            <a:gd name="connsiteX32" fmla="*/ 20101 w 20101"/>
            <a:gd name="connsiteY32" fmla="*/ 15190 h 3231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0101" h="32318">
              <a:moveTo>
                <a:pt x="20101" y="15190"/>
              </a:moveTo>
              <a:cubicBezTo>
                <a:pt x="20101" y="14143"/>
                <a:pt x="20036" y="13083"/>
                <a:pt x="19908" y="12069"/>
              </a:cubicBezTo>
              <a:cubicBezTo>
                <a:pt x="19780" y="11055"/>
                <a:pt x="19585" y="10047"/>
                <a:pt x="19335" y="9104"/>
              </a:cubicBezTo>
              <a:cubicBezTo>
                <a:pt x="19085" y="8161"/>
                <a:pt x="18770" y="7246"/>
                <a:pt x="18407" y="6411"/>
              </a:cubicBezTo>
              <a:cubicBezTo>
                <a:pt x="18044" y="5576"/>
                <a:pt x="17619" y="4788"/>
                <a:pt x="17157" y="4093"/>
              </a:cubicBezTo>
              <a:cubicBezTo>
                <a:pt x="16695" y="3398"/>
                <a:pt x="16177" y="2767"/>
                <a:pt x="15634" y="2238"/>
              </a:cubicBezTo>
              <a:cubicBezTo>
                <a:pt x="15091" y="1709"/>
                <a:pt x="14500" y="1261"/>
                <a:pt x="13896" y="918"/>
              </a:cubicBezTo>
              <a:cubicBezTo>
                <a:pt x="13292" y="576"/>
                <a:pt x="12651" y="325"/>
                <a:pt x="12010" y="183"/>
              </a:cubicBezTo>
              <a:cubicBezTo>
                <a:pt x="11369" y="41"/>
                <a:pt x="10703" y="0"/>
                <a:pt x="10050" y="63"/>
              </a:cubicBezTo>
              <a:cubicBezTo>
                <a:pt x="9397" y="126"/>
                <a:pt x="8730" y="295"/>
                <a:pt x="8089" y="561"/>
              </a:cubicBezTo>
              <a:cubicBezTo>
                <a:pt x="7448" y="827"/>
                <a:pt x="6808" y="1200"/>
                <a:pt x="6204" y="1659"/>
              </a:cubicBezTo>
              <a:cubicBezTo>
                <a:pt x="5600" y="2118"/>
                <a:pt x="5010" y="2680"/>
                <a:pt x="4466" y="3314"/>
              </a:cubicBezTo>
              <a:cubicBezTo>
                <a:pt x="3922" y="3948"/>
                <a:pt x="3405" y="4678"/>
                <a:pt x="2943" y="5463"/>
              </a:cubicBezTo>
              <a:cubicBezTo>
                <a:pt x="2481" y="6248"/>
                <a:pt x="2057" y="7118"/>
                <a:pt x="1694" y="8023"/>
              </a:cubicBezTo>
              <a:cubicBezTo>
                <a:pt x="1331" y="8928"/>
                <a:pt x="1015" y="9904"/>
                <a:pt x="765" y="10895"/>
              </a:cubicBezTo>
              <a:cubicBezTo>
                <a:pt x="515" y="11886"/>
                <a:pt x="320" y="12930"/>
                <a:pt x="193" y="13969"/>
              </a:cubicBezTo>
              <a:cubicBezTo>
                <a:pt x="66" y="15008"/>
                <a:pt x="0" y="16081"/>
                <a:pt x="0" y="17128"/>
              </a:cubicBezTo>
              <a:cubicBezTo>
                <a:pt x="0" y="18175"/>
                <a:pt x="66" y="19236"/>
                <a:pt x="194" y="20250"/>
              </a:cubicBezTo>
              <a:cubicBezTo>
                <a:pt x="322" y="21264"/>
                <a:pt x="516" y="22271"/>
                <a:pt x="766" y="23214"/>
              </a:cubicBezTo>
              <a:cubicBezTo>
                <a:pt x="1016" y="24157"/>
                <a:pt x="1332" y="25072"/>
                <a:pt x="1695" y="25907"/>
              </a:cubicBezTo>
              <a:cubicBezTo>
                <a:pt x="2058" y="26742"/>
                <a:pt x="2483" y="27531"/>
                <a:pt x="2945" y="28226"/>
              </a:cubicBezTo>
              <a:cubicBezTo>
                <a:pt x="3407" y="28921"/>
                <a:pt x="3925" y="29552"/>
                <a:pt x="4468" y="30081"/>
              </a:cubicBezTo>
              <a:cubicBezTo>
                <a:pt x="5011" y="30610"/>
                <a:pt x="5601" y="31059"/>
                <a:pt x="6205" y="31401"/>
              </a:cubicBezTo>
              <a:cubicBezTo>
                <a:pt x="6809" y="31743"/>
                <a:pt x="7450" y="31993"/>
                <a:pt x="8091" y="32135"/>
              </a:cubicBezTo>
              <a:cubicBezTo>
                <a:pt x="8732" y="32277"/>
                <a:pt x="9399" y="32318"/>
                <a:pt x="10052" y="32255"/>
              </a:cubicBezTo>
              <a:cubicBezTo>
                <a:pt x="10705" y="32192"/>
                <a:pt x="11371" y="32023"/>
                <a:pt x="12012" y="31757"/>
              </a:cubicBezTo>
              <a:cubicBezTo>
                <a:pt x="12653" y="31491"/>
                <a:pt x="13294" y="31118"/>
                <a:pt x="13898" y="30659"/>
              </a:cubicBezTo>
              <a:cubicBezTo>
                <a:pt x="14502" y="30200"/>
                <a:pt x="15092" y="29638"/>
                <a:pt x="15635" y="29004"/>
              </a:cubicBezTo>
              <a:cubicBezTo>
                <a:pt x="16178" y="28370"/>
                <a:pt x="16696" y="27641"/>
                <a:pt x="17158" y="26856"/>
              </a:cubicBezTo>
              <a:cubicBezTo>
                <a:pt x="17620" y="26071"/>
                <a:pt x="18045" y="25201"/>
                <a:pt x="18408" y="24296"/>
              </a:cubicBezTo>
              <a:cubicBezTo>
                <a:pt x="18771" y="23391"/>
                <a:pt x="19086" y="22415"/>
                <a:pt x="19336" y="21424"/>
              </a:cubicBezTo>
              <a:cubicBezTo>
                <a:pt x="19586" y="20433"/>
                <a:pt x="19781" y="19388"/>
                <a:pt x="19908" y="18349"/>
              </a:cubicBezTo>
              <a:cubicBezTo>
                <a:pt x="20035" y="17310"/>
                <a:pt x="20101" y="16237"/>
                <a:pt x="20101" y="1519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0.24057</cdr:x>
      <cdr:y>0.77296</cdr:y>
    </cdr:from>
    <cdr:to>
      <cdr:x>0.24841</cdr:x>
      <cdr:y>0.7926</cdr:y>
    </cdr:to>
    <cdr:sp macro="" textlink="">
      <cdr:nvSpPr>
        <cdr:cNvPr id="45" name="PlotDat2_79|1~33_1"/>
        <cdr:cNvSpPr/>
      </cdr:nvSpPr>
      <cdr:spPr>
        <a:xfrm xmlns:a="http://schemas.openxmlformats.org/drawingml/2006/main">
          <a:off x="2238587" y="4691169"/>
          <a:ext cx="72950" cy="119220"/>
        </a:xfrm>
        <a:custGeom xmlns:a="http://schemas.openxmlformats.org/drawingml/2006/main">
          <a:avLst/>
          <a:gdLst>
            <a:gd name="connsiteX0" fmla="*/ 72950 w 72950"/>
            <a:gd name="connsiteY0" fmla="*/ 58340 h 119065"/>
            <a:gd name="connsiteX1" fmla="*/ 72249 w 72950"/>
            <a:gd name="connsiteY1" fmla="*/ 46749 h 119065"/>
            <a:gd name="connsiteX2" fmla="*/ 70173 w 72950"/>
            <a:gd name="connsiteY2" fmla="*/ 35649 h 119065"/>
            <a:gd name="connsiteX3" fmla="*/ 66802 w 72950"/>
            <a:gd name="connsiteY3" fmla="*/ 25467 h 119065"/>
            <a:gd name="connsiteX4" fmla="*/ 62266 w 72950"/>
            <a:gd name="connsiteY4" fmla="*/ 16593 h 119065"/>
            <a:gd name="connsiteX5" fmla="*/ 56738 w 72950"/>
            <a:gd name="connsiteY5" fmla="*/ 9371 h 119065"/>
            <a:gd name="connsiteX6" fmla="*/ 50432 w 72950"/>
            <a:gd name="connsiteY6" fmla="*/ 4076 h 119065"/>
            <a:gd name="connsiteX7" fmla="*/ 43590 w 72950"/>
            <a:gd name="connsiteY7" fmla="*/ 911 h 119065"/>
            <a:gd name="connsiteX8" fmla="*/ 36474 w 72950"/>
            <a:gd name="connsiteY8" fmla="*/ 0 h 119065"/>
            <a:gd name="connsiteX9" fmla="*/ 29358 w 72950"/>
            <a:gd name="connsiteY9" fmla="*/ 1377 h 119065"/>
            <a:gd name="connsiteX10" fmla="*/ 22516 w 72950"/>
            <a:gd name="connsiteY10" fmla="*/ 4988 h 119065"/>
            <a:gd name="connsiteX11" fmla="*/ 16210 w 72950"/>
            <a:gd name="connsiteY11" fmla="*/ 10696 h 119065"/>
            <a:gd name="connsiteX12" fmla="*/ 10683 w 72950"/>
            <a:gd name="connsiteY12" fmla="*/ 18281 h 119065"/>
            <a:gd name="connsiteX13" fmla="*/ 6147 w 72950"/>
            <a:gd name="connsiteY13" fmla="*/ 27450 h 119065"/>
            <a:gd name="connsiteX14" fmla="*/ 2776 w 72950"/>
            <a:gd name="connsiteY14" fmla="*/ 37853 h 119065"/>
            <a:gd name="connsiteX15" fmla="*/ 701 w 72950"/>
            <a:gd name="connsiteY15" fmla="*/ 49089 h 119065"/>
            <a:gd name="connsiteX16" fmla="*/ 0 w 72950"/>
            <a:gd name="connsiteY16" fmla="*/ 60726 h 119065"/>
            <a:gd name="connsiteX17" fmla="*/ 701 w 72950"/>
            <a:gd name="connsiteY17" fmla="*/ 72317 h 119065"/>
            <a:gd name="connsiteX18" fmla="*/ 2777 w 72950"/>
            <a:gd name="connsiteY18" fmla="*/ 83417 h 119065"/>
            <a:gd name="connsiteX19" fmla="*/ 6148 w 72950"/>
            <a:gd name="connsiteY19" fmla="*/ 93599 h 119065"/>
            <a:gd name="connsiteX20" fmla="*/ 10684 w 72950"/>
            <a:gd name="connsiteY20" fmla="*/ 102472 h 119065"/>
            <a:gd name="connsiteX21" fmla="*/ 16212 w 72950"/>
            <a:gd name="connsiteY21" fmla="*/ 109695 h 119065"/>
            <a:gd name="connsiteX22" fmla="*/ 22518 w 72950"/>
            <a:gd name="connsiteY22" fmla="*/ 114991 h 119065"/>
            <a:gd name="connsiteX23" fmla="*/ 29360 w 72950"/>
            <a:gd name="connsiteY23" fmla="*/ 118154 h 119065"/>
            <a:gd name="connsiteX24" fmla="*/ 36476 w 72950"/>
            <a:gd name="connsiteY24" fmla="*/ 119065 h 119065"/>
            <a:gd name="connsiteX25" fmla="*/ 43592 w 72950"/>
            <a:gd name="connsiteY25" fmla="*/ 117689 h 119065"/>
            <a:gd name="connsiteX26" fmla="*/ 50434 w 72950"/>
            <a:gd name="connsiteY26" fmla="*/ 114077 h 119065"/>
            <a:gd name="connsiteX27" fmla="*/ 56740 w 72950"/>
            <a:gd name="connsiteY27" fmla="*/ 108370 h 119065"/>
            <a:gd name="connsiteX28" fmla="*/ 62267 w 72950"/>
            <a:gd name="connsiteY28" fmla="*/ 100786 h 119065"/>
            <a:gd name="connsiteX29" fmla="*/ 66803 w 72950"/>
            <a:gd name="connsiteY29" fmla="*/ 91616 h 119065"/>
            <a:gd name="connsiteX30" fmla="*/ 70174 w 72950"/>
            <a:gd name="connsiteY30" fmla="*/ 81213 h 119065"/>
            <a:gd name="connsiteX31" fmla="*/ 72249 w 72950"/>
            <a:gd name="connsiteY31" fmla="*/ 69977 h 119065"/>
            <a:gd name="connsiteX32" fmla="*/ 72950 w 72950"/>
            <a:gd name="connsiteY32" fmla="*/ 58340 h 119065"/>
            <a:gd name="connsiteX0" fmla="*/ 72950 w 72950"/>
            <a:gd name="connsiteY0" fmla="*/ 58340 h 119065"/>
            <a:gd name="connsiteX1" fmla="*/ 72249 w 72950"/>
            <a:gd name="connsiteY1" fmla="*/ 46749 h 119065"/>
            <a:gd name="connsiteX2" fmla="*/ 70173 w 72950"/>
            <a:gd name="connsiteY2" fmla="*/ 35649 h 119065"/>
            <a:gd name="connsiteX3" fmla="*/ 66802 w 72950"/>
            <a:gd name="connsiteY3" fmla="*/ 25467 h 119065"/>
            <a:gd name="connsiteX4" fmla="*/ 62266 w 72950"/>
            <a:gd name="connsiteY4" fmla="*/ 16593 h 119065"/>
            <a:gd name="connsiteX5" fmla="*/ 56738 w 72950"/>
            <a:gd name="connsiteY5" fmla="*/ 9371 h 119065"/>
            <a:gd name="connsiteX6" fmla="*/ 50432 w 72950"/>
            <a:gd name="connsiteY6" fmla="*/ 4076 h 119065"/>
            <a:gd name="connsiteX7" fmla="*/ 43590 w 72950"/>
            <a:gd name="connsiteY7" fmla="*/ 911 h 119065"/>
            <a:gd name="connsiteX8" fmla="*/ 36474 w 72950"/>
            <a:gd name="connsiteY8" fmla="*/ 0 h 119065"/>
            <a:gd name="connsiteX9" fmla="*/ 29358 w 72950"/>
            <a:gd name="connsiteY9" fmla="*/ 1377 h 119065"/>
            <a:gd name="connsiteX10" fmla="*/ 22516 w 72950"/>
            <a:gd name="connsiteY10" fmla="*/ 4988 h 119065"/>
            <a:gd name="connsiteX11" fmla="*/ 16210 w 72950"/>
            <a:gd name="connsiteY11" fmla="*/ 10696 h 119065"/>
            <a:gd name="connsiteX12" fmla="*/ 10683 w 72950"/>
            <a:gd name="connsiteY12" fmla="*/ 18281 h 119065"/>
            <a:gd name="connsiteX13" fmla="*/ 6147 w 72950"/>
            <a:gd name="connsiteY13" fmla="*/ 27450 h 119065"/>
            <a:gd name="connsiteX14" fmla="*/ 2776 w 72950"/>
            <a:gd name="connsiteY14" fmla="*/ 37853 h 119065"/>
            <a:gd name="connsiteX15" fmla="*/ 701 w 72950"/>
            <a:gd name="connsiteY15" fmla="*/ 49089 h 119065"/>
            <a:gd name="connsiteX16" fmla="*/ 0 w 72950"/>
            <a:gd name="connsiteY16" fmla="*/ 60726 h 119065"/>
            <a:gd name="connsiteX17" fmla="*/ 701 w 72950"/>
            <a:gd name="connsiteY17" fmla="*/ 72317 h 119065"/>
            <a:gd name="connsiteX18" fmla="*/ 2777 w 72950"/>
            <a:gd name="connsiteY18" fmla="*/ 83417 h 119065"/>
            <a:gd name="connsiteX19" fmla="*/ 6148 w 72950"/>
            <a:gd name="connsiteY19" fmla="*/ 93599 h 119065"/>
            <a:gd name="connsiteX20" fmla="*/ 10684 w 72950"/>
            <a:gd name="connsiteY20" fmla="*/ 102472 h 119065"/>
            <a:gd name="connsiteX21" fmla="*/ 16212 w 72950"/>
            <a:gd name="connsiteY21" fmla="*/ 109695 h 119065"/>
            <a:gd name="connsiteX22" fmla="*/ 22518 w 72950"/>
            <a:gd name="connsiteY22" fmla="*/ 114991 h 119065"/>
            <a:gd name="connsiteX23" fmla="*/ 29360 w 72950"/>
            <a:gd name="connsiteY23" fmla="*/ 118154 h 119065"/>
            <a:gd name="connsiteX24" fmla="*/ 36476 w 72950"/>
            <a:gd name="connsiteY24" fmla="*/ 119065 h 119065"/>
            <a:gd name="connsiteX25" fmla="*/ 43592 w 72950"/>
            <a:gd name="connsiteY25" fmla="*/ 117689 h 119065"/>
            <a:gd name="connsiteX26" fmla="*/ 50434 w 72950"/>
            <a:gd name="connsiteY26" fmla="*/ 114077 h 119065"/>
            <a:gd name="connsiteX27" fmla="*/ 56740 w 72950"/>
            <a:gd name="connsiteY27" fmla="*/ 108370 h 119065"/>
            <a:gd name="connsiteX28" fmla="*/ 62267 w 72950"/>
            <a:gd name="connsiteY28" fmla="*/ 100786 h 119065"/>
            <a:gd name="connsiteX29" fmla="*/ 66803 w 72950"/>
            <a:gd name="connsiteY29" fmla="*/ 91616 h 119065"/>
            <a:gd name="connsiteX30" fmla="*/ 70174 w 72950"/>
            <a:gd name="connsiteY30" fmla="*/ 81213 h 119065"/>
            <a:gd name="connsiteX31" fmla="*/ 72249 w 72950"/>
            <a:gd name="connsiteY31" fmla="*/ 69977 h 119065"/>
            <a:gd name="connsiteX32" fmla="*/ 72950 w 72950"/>
            <a:gd name="connsiteY32" fmla="*/ 58340 h 119065"/>
            <a:gd name="connsiteX0" fmla="*/ 72950 w 72950"/>
            <a:gd name="connsiteY0" fmla="*/ 58340 h 119065"/>
            <a:gd name="connsiteX1" fmla="*/ 72249 w 72950"/>
            <a:gd name="connsiteY1" fmla="*/ 46749 h 119065"/>
            <a:gd name="connsiteX2" fmla="*/ 70173 w 72950"/>
            <a:gd name="connsiteY2" fmla="*/ 35649 h 119065"/>
            <a:gd name="connsiteX3" fmla="*/ 66802 w 72950"/>
            <a:gd name="connsiteY3" fmla="*/ 25467 h 119065"/>
            <a:gd name="connsiteX4" fmla="*/ 62266 w 72950"/>
            <a:gd name="connsiteY4" fmla="*/ 16593 h 119065"/>
            <a:gd name="connsiteX5" fmla="*/ 56738 w 72950"/>
            <a:gd name="connsiteY5" fmla="*/ 9371 h 119065"/>
            <a:gd name="connsiteX6" fmla="*/ 50432 w 72950"/>
            <a:gd name="connsiteY6" fmla="*/ 4076 h 119065"/>
            <a:gd name="connsiteX7" fmla="*/ 43590 w 72950"/>
            <a:gd name="connsiteY7" fmla="*/ 911 h 119065"/>
            <a:gd name="connsiteX8" fmla="*/ 36474 w 72950"/>
            <a:gd name="connsiteY8" fmla="*/ 0 h 119065"/>
            <a:gd name="connsiteX9" fmla="*/ 29358 w 72950"/>
            <a:gd name="connsiteY9" fmla="*/ 1377 h 119065"/>
            <a:gd name="connsiteX10" fmla="*/ 22516 w 72950"/>
            <a:gd name="connsiteY10" fmla="*/ 4988 h 119065"/>
            <a:gd name="connsiteX11" fmla="*/ 16210 w 72950"/>
            <a:gd name="connsiteY11" fmla="*/ 10696 h 119065"/>
            <a:gd name="connsiteX12" fmla="*/ 10683 w 72950"/>
            <a:gd name="connsiteY12" fmla="*/ 18281 h 119065"/>
            <a:gd name="connsiteX13" fmla="*/ 6147 w 72950"/>
            <a:gd name="connsiteY13" fmla="*/ 27450 h 119065"/>
            <a:gd name="connsiteX14" fmla="*/ 2776 w 72950"/>
            <a:gd name="connsiteY14" fmla="*/ 37853 h 119065"/>
            <a:gd name="connsiteX15" fmla="*/ 701 w 72950"/>
            <a:gd name="connsiteY15" fmla="*/ 49089 h 119065"/>
            <a:gd name="connsiteX16" fmla="*/ 0 w 72950"/>
            <a:gd name="connsiteY16" fmla="*/ 60726 h 119065"/>
            <a:gd name="connsiteX17" fmla="*/ 701 w 72950"/>
            <a:gd name="connsiteY17" fmla="*/ 72317 h 119065"/>
            <a:gd name="connsiteX18" fmla="*/ 2777 w 72950"/>
            <a:gd name="connsiteY18" fmla="*/ 83417 h 119065"/>
            <a:gd name="connsiteX19" fmla="*/ 6148 w 72950"/>
            <a:gd name="connsiteY19" fmla="*/ 93599 h 119065"/>
            <a:gd name="connsiteX20" fmla="*/ 10684 w 72950"/>
            <a:gd name="connsiteY20" fmla="*/ 102472 h 119065"/>
            <a:gd name="connsiteX21" fmla="*/ 16212 w 72950"/>
            <a:gd name="connsiteY21" fmla="*/ 109695 h 119065"/>
            <a:gd name="connsiteX22" fmla="*/ 22518 w 72950"/>
            <a:gd name="connsiteY22" fmla="*/ 114991 h 119065"/>
            <a:gd name="connsiteX23" fmla="*/ 29360 w 72950"/>
            <a:gd name="connsiteY23" fmla="*/ 118154 h 119065"/>
            <a:gd name="connsiteX24" fmla="*/ 36476 w 72950"/>
            <a:gd name="connsiteY24" fmla="*/ 119065 h 119065"/>
            <a:gd name="connsiteX25" fmla="*/ 43592 w 72950"/>
            <a:gd name="connsiteY25" fmla="*/ 117689 h 119065"/>
            <a:gd name="connsiteX26" fmla="*/ 50434 w 72950"/>
            <a:gd name="connsiteY26" fmla="*/ 114077 h 119065"/>
            <a:gd name="connsiteX27" fmla="*/ 56740 w 72950"/>
            <a:gd name="connsiteY27" fmla="*/ 108370 h 119065"/>
            <a:gd name="connsiteX28" fmla="*/ 62267 w 72950"/>
            <a:gd name="connsiteY28" fmla="*/ 100786 h 119065"/>
            <a:gd name="connsiteX29" fmla="*/ 66803 w 72950"/>
            <a:gd name="connsiteY29" fmla="*/ 91616 h 119065"/>
            <a:gd name="connsiteX30" fmla="*/ 70174 w 72950"/>
            <a:gd name="connsiteY30" fmla="*/ 81213 h 119065"/>
            <a:gd name="connsiteX31" fmla="*/ 72249 w 72950"/>
            <a:gd name="connsiteY31" fmla="*/ 69977 h 119065"/>
            <a:gd name="connsiteX32" fmla="*/ 72950 w 72950"/>
            <a:gd name="connsiteY32" fmla="*/ 58340 h 119065"/>
            <a:gd name="connsiteX0" fmla="*/ 72950 w 72950"/>
            <a:gd name="connsiteY0" fmla="*/ 58340 h 119065"/>
            <a:gd name="connsiteX1" fmla="*/ 72249 w 72950"/>
            <a:gd name="connsiteY1" fmla="*/ 46749 h 119065"/>
            <a:gd name="connsiteX2" fmla="*/ 70173 w 72950"/>
            <a:gd name="connsiteY2" fmla="*/ 35649 h 119065"/>
            <a:gd name="connsiteX3" fmla="*/ 66802 w 72950"/>
            <a:gd name="connsiteY3" fmla="*/ 25467 h 119065"/>
            <a:gd name="connsiteX4" fmla="*/ 62266 w 72950"/>
            <a:gd name="connsiteY4" fmla="*/ 16593 h 119065"/>
            <a:gd name="connsiteX5" fmla="*/ 56738 w 72950"/>
            <a:gd name="connsiteY5" fmla="*/ 9371 h 119065"/>
            <a:gd name="connsiteX6" fmla="*/ 50432 w 72950"/>
            <a:gd name="connsiteY6" fmla="*/ 4076 h 119065"/>
            <a:gd name="connsiteX7" fmla="*/ 43590 w 72950"/>
            <a:gd name="connsiteY7" fmla="*/ 911 h 119065"/>
            <a:gd name="connsiteX8" fmla="*/ 36474 w 72950"/>
            <a:gd name="connsiteY8" fmla="*/ 0 h 119065"/>
            <a:gd name="connsiteX9" fmla="*/ 29358 w 72950"/>
            <a:gd name="connsiteY9" fmla="*/ 1377 h 119065"/>
            <a:gd name="connsiteX10" fmla="*/ 22516 w 72950"/>
            <a:gd name="connsiteY10" fmla="*/ 4988 h 119065"/>
            <a:gd name="connsiteX11" fmla="*/ 16210 w 72950"/>
            <a:gd name="connsiteY11" fmla="*/ 10696 h 119065"/>
            <a:gd name="connsiteX12" fmla="*/ 10683 w 72950"/>
            <a:gd name="connsiteY12" fmla="*/ 18281 h 119065"/>
            <a:gd name="connsiteX13" fmla="*/ 6147 w 72950"/>
            <a:gd name="connsiteY13" fmla="*/ 27450 h 119065"/>
            <a:gd name="connsiteX14" fmla="*/ 2776 w 72950"/>
            <a:gd name="connsiteY14" fmla="*/ 37853 h 119065"/>
            <a:gd name="connsiteX15" fmla="*/ 701 w 72950"/>
            <a:gd name="connsiteY15" fmla="*/ 49089 h 119065"/>
            <a:gd name="connsiteX16" fmla="*/ 0 w 72950"/>
            <a:gd name="connsiteY16" fmla="*/ 60726 h 119065"/>
            <a:gd name="connsiteX17" fmla="*/ 701 w 72950"/>
            <a:gd name="connsiteY17" fmla="*/ 72317 h 119065"/>
            <a:gd name="connsiteX18" fmla="*/ 2777 w 72950"/>
            <a:gd name="connsiteY18" fmla="*/ 83417 h 119065"/>
            <a:gd name="connsiteX19" fmla="*/ 6148 w 72950"/>
            <a:gd name="connsiteY19" fmla="*/ 93599 h 119065"/>
            <a:gd name="connsiteX20" fmla="*/ 10684 w 72950"/>
            <a:gd name="connsiteY20" fmla="*/ 102472 h 119065"/>
            <a:gd name="connsiteX21" fmla="*/ 16212 w 72950"/>
            <a:gd name="connsiteY21" fmla="*/ 109695 h 119065"/>
            <a:gd name="connsiteX22" fmla="*/ 22518 w 72950"/>
            <a:gd name="connsiteY22" fmla="*/ 114991 h 119065"/>
            <a:gd name="connsiteX23" fmla="*/ 29360 w 72950"/>
            <a:gd name="connsiteY23" fmla="*/ 118154 h 119065"/>
            <a:gd name="connsiteX24" fmla="*/ 36476 w 72950"/>
            <a:gd name="connsiteY24" fmla="*/ 119065 h 119065"/>
            <a:gd name="connsiteX25" fmla="*/ 43592 w 72950"/>
            <a:gd name="connsiteY25" fmla="*/ 117689 h 119065"/>
            <a:gd name="connsiteX26" fmla="*/ 50434 w 72950"/>
            <a:gd name="connsiteY26" fmla="*/ 114077 h 119065"/>
            <a:gd name="connsiteX27" fmla="*/ 56740 w 72950"/>
            <a:gd name="connsiteY27" fmla="*/ 108370 h 119065"/>
            <a:gd name="connsiteX28" fmla="*/ 62267 w 72950"/>
            <a:gd name="connsiteY28" fmla="*/ 100786 h 119065"/>
            <a:gd name="connsiteX29" fmla="*/ 66803 w 72950"/>
            <a:gd name="connsiteY29" fmla="*/ 91616 h 119065"/>
            <a:gd name="connsiteX30" fmla="*/ 70174 w 72950"/>
            <a:gd name="connsiteY30" fmla="*/ 81213 h 119065"/>
            <a:gd name="connsiteX31" fmla="*/ 72249 w 72950"/>
            <a:gd name="connsiteY31" fmla="*/ 69977 h 119065"/>
            <a:gd name="connsiteX32" fmla="*/ 72950 w 72950"/>
            <a:gd name="connsiteY32" fmla="*/ 58340 h 119065"/>
            <a:gd name="connsiteX0" fmla="*/ 72950 w 72950"/>
            <a:gd name="connsiteY0" fmla="*/ 58340 h 119065"/>
            <a:gd name="connsiteX1" fmla="*/ 72249 w 72950"/>
            <a:gd name="connsiteY1" fmla="*/ 46749 h 119065"/>
            <a:gd name="connsiteX2" fmla="*/ 70173 w 72950"/>
            <a:gd name="connsiteY2" fmla="*/ 35649 h 119065"/>
            <a:gd name="connsiteX3" fmla="*/ 66802 w 72950"/>
            <a:gd name="connsiteY3" fmla="*/ 25467 h 119065"/>
            <a:gd name="connsiteX4" fmla="*/ 62266 w 72950"/>
            <a:gd name="connsiteY4" fmla="*/ 16593 h 119065"/>
            <a:gd name="connsiteX5" fmla="*/ 56738 w 72950"/>
            <a:gd name="connsiteY5" fmla="*/ 9371 h 119065"/>
            <a:gd name="connsiteX6" fmla="*/ 50432 w 72950"/>
            <a:gd name="connsiteY6" fmla="*/ 4076 h 119065"/>
            <a:gd name="connsiteX7" fmla="*/ 43590 w 72950"/>
            <a:gd name="connsiteY7" fmla="*/ 911 h 119065"/>
            <a:gd name="connsiteX8" fmla="*/ 36474 w 72950"/>
            <a:gd name="connsiteY8" fmla="*/ 0 h 119065"/>
            <a:gd name="connsiteX9" fmla="*/ 29358 w 72950"/>
            <a:gd name="connsiteY9" fmla="*/ 1377 h 119065"/>
            <a:gd name="connsiteX10" fmla="*/ 22516 w 72950"/>
            <a:gd name="connsiteY10" fmla="*/ 4988 h 119065"/>
            <a:gd name="connsiteX11" fmla="*/ 16210 w 72950"/>
            <a:gd name="connsiteY11" fmla="*/ 10696 h 119065"/>
            <a:gd name="connsiteX12" fmla="*/ 10683 w 72950"/>
            <a:gd name="connsiteY12" fmla="*/ 18281 h 119065"/>
            <a:gd name="connsiteX13" fmla="*/ 6147 w 72950"/>
            <a:gd name="connsiteY13" fmla="*/ 27450 h 119065"/>
            <a:gd name="connsiteX14" fmla="*/ 2776 w 72950"/>
            <a:gd name="connsiteY14" fmla="*/ 37853 h 119065"/>
            <a:gd name="connsiteX15" fmla="*/ 701 w 72950"/>
            <a:gd name="connsiteY15" fmla="*/ 49089 h 119065"/>
            <a:gd name="connsiteX16" fmla="*/ 0 w 72950"/>
            <a:gd name="connsiteY16" fmla="*/ 60726 h 119065"/>
            <a:gd name="connsiteX17" fmla="*/ 701 w 72950"/>
            <a:gd name="connsiteY17" fmla="*/ 72317 h 119065"/>
            <a:gd name="connsiteX18" fmla="*/ 2777 w 72950"/>
            <a:gd name="connsiteY18" fmla="*/ 83417 h 119065"/>
            <a:gd name="connsiteX19" fmla="*/ 6148 w 72950"/>
            <a:gd name="connsiteY19" fmla="*/ 93599 h 119065"/>
            <a:gd name="connsiteX20" fmla="*/ 10684 w 72950"/>
            <a:gd name="connsiteY20" fmla="*/ 102472 h 119065"/>
            <a:gd name="connsiteX21" fmla="*/ 16212 w 72950"/>
            <a:gd name="connsiteY21" fmla="*/ 109695 h 119065"/>
            <a:gd name="connsiteX22" fmla="*/ 22518 w 72950"/>
            <a:gd name="connsiteY22" fmla="*/ 114991 h 119065"/>
            <a:gd name="connsiteX23" fmla="*/ 29360 w 72950"/>
            <a:gd name="connsiteY23" fmla="*/ 118154 h 119065"/>
            <a:gd name="connsiteX24" fmla="*/ 36476 w 72950"/>
            <a:gd name="connsiteY24" fmla="*/ 119065 h 119065"/>
            <a:gd name="connsiteX25" fmla="*/ 43592 w 72950"/>
            <a:gd name="connsiteY25" fmla="*/ 117689 h 119065"/>
            <a:gd name="connsiteX26" fmla="*/ 50434 w 72950"/>
            <a:gd name="connsiteY26" fmla="*/ 114077 h 119065"/>
            <a:gd name="connsiteX27" fmla="*/ 56740 w 72950"/>
            <a:gd name="connsiteY27" fmla="*/ 108370 h 119065"/>
            <a:gd name="connsiteX28" fmla="*/ 62267 w 72950"/>
            <a:gd name="connsiteY28" fmla="*/ 100786 h 119065"/>
            <a:gd name="connsiteX29" fmla="*/ 66803 w 72950"/>
            <a:gd name="connsiteY29" fmla="*/ 91616 h 119065"/>
            <a:gd name="connsiteX30" fmla="*/ 70174 w 72950"/>
            <a:gd name="connsiteY30" fmla="*/ 81213 h 119065"/>
            <a:gd name="connsiteX31" fmla="*/ 72249 w 72950"/>
            <a:gd name="connsiteY31" fmla="*/ 69977 h 119065"/>
            <a:gd name="connsiteX32" fmla="*/ 72950 w 72950"/>
            <a:gd name="connsiteY32" fmla="*/ 58340 h 119065"/>
            <a:gd name="connsiteX0" fmla="*/ 72950 w 72950"/>
            <a:gd name="connsiteY0" fmla="*/ 58340 h 119065"/>
            <a:gd name="connsiteX1" fmla="*/ 72249 w 72950"/>
            <a:gd name="connsiteY1" fmla="*/ 46749 h 119065"/>
            <a:gd name="connsiteX2" fmla="*/ 70173 w 72950"/>
            <a:gd name="connsiteY2" fmla="*/ 35649 h 119065"/>
            <a:gd name="connsiteX3" fmla="*/ 66802 w 72950"/>
            <a:gd name="connsiteY3" fmla="*/ 25467 h 119065"/>
            <a:gd name="connsiteX4" fmla="*/ 62266 w 72950"/>
            <a:gd name="connsiteY4" fmla="*/ 16593 h 119065"/>
            <a:gd name="connsiteX5" fmla="*/ 56738 w 72950"/>
            <a:gd name="connsiteY5" fmla="*/ 9371 h 119065"/>
            <a:gd name="connsiteX6" fmla="*/ 50432 w 72950"/>
            <a:gd name="connsiteY6" fmla="*/ 4076 h 119065"/>
            <a:gd name="connsiteX7" fmla="*/ 43590 w 72950"/>
            <a:gd name="connsiteY7" fmla="*/ 911 h 119065"/>
            <a:gd name="connsiteX8" fmla="*/ 36474 w 72950"/>
            <a:gd name="connsiteY8" fmla="*/ 0 h 119065"/>
            <a:gd name="connsiteX9" fmla="*/ 29358 w 72950"/>
            <a:gd name="connsiteY9" fmla="*/ 1377 h 119065"/>
            <a:gd name="connsiteX10" fmla="*/ 22516 w 72950"/>
            <a:gd name="connsiteY10" fmla="*/ 4988 h 119065"/>
            <a:gd name="connsiteX11" fmla="*/ 16210 w 72950"/>
            <a:gd name="connsiteY11" fmla="*/ 10696 h 119065"/>
            <a:gd name="connsiteX12" fmla="*/ 10683 w 72950"/>
            <a:gd name="connsiteY12" fmla="*/ 18281 h 119065"/>
            <a:gd name="connsiteX13" fmla="*/ 6147 w 72950"/>
            <a:gd name="connsiteY13" fmla="*/ 27450 h 119065"/>
            <a:gd name="connsiteX14" fmla="*/ 2776 w 72950"/>
            <a:gd name="connsiteY14" fmla="*/ 37853 h 119065"/>
            <a:gd name="connsiteX15" fmla="*/ 701 w 72950"/>
            <a:gd name="connsiteY15" fmla="*/ 49089 h 119065"/>
            <a:gd name="connsiteX16" fmla="*/ 0 w 72950"/>
            <a:gd name="connsiteY16" fmla="*/ 60726 h 119065"/>
            <a:gd name="connsiteX17" fmla="*/ 701 w 72950"/>
            <a:gd name="connsiteY17" fmla="*/ 72317 h 119065"/>
            <a:gd name="connsiteX18" fmla="*/ 2777 w 72950"/>
            <a:gd name="connsiteY18" fmla="*/ 83417 h 119065"/>
            <a:gd name="connsiteX19" fmla="*/ 6148 w 72950"/>
            <a:gd name="connsiteY19" fmla="*/ 93599 h 119065"/>
            <a:gd name="connsiteX20" fmla="*/ 10684 w 72950"/>
            <a:gd name="connsiteY20" fmla="*/ 102472 h 119065"/>
            <a:gd name="connsiteX21" fmla="*/ 16212 w 72950"/>
            <a:gd name="connsiteY21" fmla="*/ 109695 h 119065"/>
            <a:gd name="connsiteX22" fmla="*/ 22518 w 72950"/>
            <a:gd name="connsiteY22" fmla="*/ 114991 h 119065"/>
            <a:gd name="connsiteX23" fmla="*/ 29360 w 72950"/>
            <a:gd name="connsiteY23" fmla="*/ 118154 h 119065"/>
            <a:gd name="connsiteX24" fmla="*/ 36476 w 72950"/>
            <a:gd name="connsiteY24" fmla="*/ 119065 h 119065"/>
            <a:gd name="connsiteX25" fmla="*/ 43592 w 72950"/>
            <a:gd name="connsiteY25" fmla="*/ 117689 h 119065"/>
            <a:gd name="connsiteX26" fmla="*/ 50434 w 72950"/>
            <a:gd name="connsiteY26" fmla="*/ 114077 h 119065"/>
            <a:gd name="connsiteX27" fmla="*/ 56740 w 72950"/>
            <a:gd name="connsiteY27" fmla="*/ 108370 h 119065"/>
            <a:gd name="connsiteX28" fmla="*/ 62267 w 72950"/>
            <a:gd name="connsiteY28" fmla="*/ 100786 h 119065"/>
            <a:gd name="connsiteX29" fmla="*/ 66803 w 72950"/>
            <a:gd name="connsiteY29" fmla="*/ 91616 h 119065"/>
            <a:gd name="connsiteX30" fmla="*/ 70174 w 72950"/>
            <a:gd name="connsiteY30" fmla="*/ 81213 h 119065"/>
            <a:gd name="connsiteX31" fmla="*/ 72249 w 72950"/>
            <a:gd name="connsiteY31" fmla="*/ 69977 h 119065"/>
            <a:gd name="connsiteX32" fmla="*/ 72950 w 72950"/>
            <a:gd name="connsiteY32" fmla="*/ 58340 h 119065"/>
            <a:gd name="connsiteX0" fmla="*/ 72950 w 72950"/>
            <a:gd name="connsiteY0" fmla="*/ 58418 h 119143"/>
            <a:gd name="connsiteX1" fmla="*/ 72249 w 72950"/>
            <a:gd name="connsiteY1" fmla="*/ 46827 h 119143"/>
            <a:gd name="connsiteX2" fmla="*/ 70173 w 72950"/>
            <a:gd name="connsiteY2" fmla="*/ 35727 h 119143"/>
            <a:gd name="connsiteX3" fmla="*/ 66802 w 72950"/>
            <a:gd name="connsiteY3" fmla="*/ 25545 h 119143"/>
            <a:gd name="connsiteX4" fmla="*/ 62266 w 72950"/>
            <a:gd name="connsiteY4" fmla="*/ 16671 h 119143"/>
            <a:gd name="connsiteX5" fmla="*/ 56738 w 72950"/>
            <a:gd name="connsiteY5" fmla="*/ 9449 h 119143"/>
            <a:gd name="connsiteX6" fmla="*/ 50432 w 72950"/>
            <a:gd name="connsiteY6" fmla="*/ 4154 h 119143"/>
            <a:gd name="connsiteX7" fmla="*/ 43590 w 72950"/>
            <a:gd name="connsiteY7" fmla="*/ 989 h 119143"/>
            <a:gd name="connsiteX8" fmla="*/ 36474 w 72950"/>
            <a:gd name="connsiteY8" fmla="*/ 78 h 119143"/>
            <a:gd name="connsiteX9" fmla="*/ 29358 w 72950"/>
            <a:gd name="connsiteY9" fmla="*/ 1455 h 119143"/>
            <a:gd name="connsiteX10" fmla="*/ 22516 w 72950"/>
            <a:gd name="connsiteY10" fmla="*/ 5066 h 119143"/>
            <a:gd name="connsiteX11" fmla="*/ 16210 w 72950"/>
            <a:gd name="connsiteY11" fmla="*/ 10774 h 119143"/>
            <a:gd name="connsiteX12" fmla="*/ 10683 w 72950"/>
            <a:gd name="connsiteY12" fmla="*/ 18359 h 119143"/>
            <a:gd name="connsiteX13" fmla="*/ 6147 w 72950"/>
            <a:gd name="connsiteY13" fmla="*/ 27528 h 119143"/>
            <a:gd name="connsiteX14" fmla="*/ 2776 w 72950"/>
            <a:gd name="connsiteY14" fmla="*/ 37931 h 119143"/>
            <a:gd name="connsiteX15" fmla="*/ 701 w 72950"/>
            <a:gd name="connsiteY15" fmla="*/ 49167 h 119143"/>
            <a:gd name="connsiteX16" fmla="*/ 0 w 72950"/>
            <a:gd name="connsiteY16" fmla="*/ 60804 h 119143"/>
            <a:gd name="connsiteX17" fmla="*/ 701 w 72950"/>
            <a:gd name="connsiteY17" fmla="*/ 72395 h 119143"/>
            <a:gd name="connsiteX18" fmla="*/ 2777 w 72950"/>
            <a:gd name="connsiteY18" fmla="*/ 83495 h 119143"/>
            <a:gd name="connsiteX19" fmla="*/ 6148 w 72950"/>
            <a:gd name="connsiteY19" fmla="*/ 93677 h 119143"/>
            <a:gd name="connsiteX20" fmla="*/ 10684 w 72950"/>
            <a:gd name="connsiteY20" fmla="*/ 102550 h 119143"/>
            <a:gd name="connsiteX21" fmla="*/ 16212 w 72950"/>
            <a:gd name="connsiteY21" fmla="*/ 109773 h 119143"/>
            <a:gd name="connsiteX22" fmla="*/ 22518 w 72950"/>
            <a:gd name="connsiteY22" fmla="*/ 115069 h 119143"/>
            <a:gd name="connsiteX23" fmla="*/ 29360 w 72950"/>
            <a:gd name="connsiteY23" fmla="*/ 118232 h 119143"/>
            <a:gd name="connsiteX24" fmla="*/ 36476 w 72950"/>
            <a:gd name="connsiteY24" fmla="*/ 119143 h 119143"/>
            <a:gd name="connsiteX25" fmla="*/ 43592 w 72950"/>
            <a:gd name="connsiteY25" fmla="*/ 117767 h 119143"/>
            <a:gd name="connsiteX26" fmla="*/ 50434 w 72950"/>
            <a:gd name="connsiteY26" fmla="*/ 114155 h 119143"/>
            <a:gd name="connsiteX27" fmla="*/ 56740 w 72950"/>
            <a:gd name="connsiteY27" fmla="*/ 108448 h 119143"/>
            <a:gd name="connsiteX28" fmla="*/ 62267 w 72950"/>
            <a:gd name="connsiteY28" fmla="*/ 100864 h 119143"/>
            <a:gd name="connsiteX29" fmla="*/ 66803 w 72950"/>
            <a:gd name="connsiteY29" fmla="*/ 91694 h 119143"/>
            <a:gd name="connsiteX30" fmla="*/ 70174 w 72950"/>
            <a:gd name="connsiteY30" fmla="*/ 81291 h 119143"/>
            <a:gd name="connsiteX31" fmla="*/ 72249 w 72950"/>
            <a:gd name="connsiteY31" fmla="*/ 70055 h 119143"/>
            <a:gd name="connsiteX32" fmla="*/ 72950 w 72950"/>
            <a:gd name="connsiteY32" fmla="*/ 58418 h 119143"/>
            <a:gd name="connsiteX0" fmla="*/ 72950 w 72950"/>
            <a:gd name="connsiteY0" fmla="*/ 58418 h 119143"/>
            <a:gd name="connsiteX1" fmla="*/ 72249 w 72950"/>
            <a:gd name="connsiteY1" fmla="*/ 46827 h 119143"/>
            <a:gd name="connsiteX2" fmla="*/ 70173 w 72950"/>
            <a:gd name="connsiteY2" fmla="*/ 35727 h 119143"/>
            <a:gd name="connsiteX3" fmla="*/ 66802 w 72950"/>
            <a:gd name="connsiteY3" fmla="*/ 25545 h 119143"/>
            <a:gd name="connsiteX4" fmla="*/ 62266 w 72950"/>
            <a:gd name="connsiteY4" fmla="*/ 16671 h 119143"/>
            <a:gd name="connsiteX5" fmla="*/ 56738 w 72950"/>
            <a:gd name="connsiteY5" fmla="*/ 9449 h 119143"/>
            <a:gd name="connsiteX6" fmla="*/ 50432 w 72950"/>
            <a:gd name="connsiteY6" fmla="*/ 4154 h 119143"/>
            <a:gd name="connsiteX7" fmla="*/ 43590 w 72950"/>
            <a:gd name="connsiteY7" fmla="*/ 989 h 119143"/>
            <a:gd name="connsiteX8" fmla="*/ 36474 w 72950"/>
            <a:gd name="connsiteY8" fmla="*/ 78 h 119143"/>
            <a:gd name="connsiteX9" fmla="*/ 29358 w 72950"/>
            <a:gd name="connsiteY9" fmla="*/ 1455 h 119143"/>
            <a:gd name="connsiteX10" fmla="*/ 22516 w 72950"/>
            <a:gd name="connsiteY10" fmla="*/ 5066 h 119143"/>
            <a:gd name="connsiteX11" fmla="*/ 16210 w 72950"/>
            <a:gd name="connsiteY11" fmla="*/ 10774 h 119143"/>
            <a:gd name="connsiteX12" fmla="*/ 10683 w 72950"/>
            <a:gd name="connsiteY12" fmla="*/ 18359 h 119143"/>
            <a:gd name="connsiteX13" fmla="*/ 6147 w 72950"/>
            <a:gd name="connsiteY13" fmla="*/ 27528 h 119143"/>
            <a:gd name="connsiteX14" fmla="*/ 2776 w 72950"/>
            <a:gd name="connsiteY14" fmla="*/ 37931 h 119143"/>
            <a:gd name="connsiteX15" fmla="*/ 701 w 72950"/>
            <a:gd name="connsiteY15" fmla="*/ 49167 h 119143"/>
            <a:gd name="connsiteX16" fmla="*/ 0 w 72950"/>
            <a:gd name="connsiteY16" fmla="*/ 60804 h 119143"/>
            <a:gd name="connsiteX17" fmla="*/ 701 w 72950"/>
            <a:gd name="connsiteY17" fmla="*/ 72395 h 119143"/>
            <a:gd name="connsiteX18" fmla="*/ 2777 w 72950"/>
            <a:gd name="connsiteY18" fmla="*/ 83495 h 119143"/>
            <a:gd name="connsiteX19" fmla="*/ 6148 w 72950"/>
            <a:gd name="connsiteY19" fmla="*/ 93677 h 119143"/>
            <a:gd name="connsiteX20" fmla="*/ 10684 w 72950"/>
            <a:gd name="connsiteY20" fmla="*/ 102550 h 119143"/>
            <a:gd name="connsiteX21" fmla="*/ 16212 w 72950"/>
            <a:gd name="connsiteY21" fmla="*/ 109773 h 119143"/>
            <a:gd name="connsiteX22" fmla="*/ 22518 w 72950"/>
            <a:gd name="connsiteY22" fmla="*/ 115069 h 119143"/>
            <a:gd name="connsiteX23" fmla="*/ 29360 w 72950"/>
            <a:gd name="connsiteY23" fmla="*/ 118232 h 119143"/>
            <a:gd name="connsiteX24" fmla="*/ 36476 w 72950"/>
            <a:gd name="connsiteY24" fmla="*/ 119143 h 119143"/>
            <a:gd name="connsiteX25" fmla="*/ 43592 w 72950"/>
            <a:gd name="connsiteY25" fmla="*/ 117767 h 119143"/>
            <a:gd name="connsiteX26" fmla="*/ 50434 w 72950"/>
            <a:gd name="connsiteY26" fmla="*/ 114155 h 119143"/>
            <a:gd name="connsiteX27" fmla="*/ 56740 w 72950"/>
            <a:gd name="connsiteY27" fmla="*/ 108448 h 119143"/>
            <a:gd name="connsiteX28" fmla="*/ 62267 w 72950"/>
            <a:gd name="connsiteY28" fmla="*/ 100864 h 119143"/>
            <a:gd name="connsiteX29" fmla="*/ 66803 w 72950"/>
            <a:gd name="connsiteY29" fmla="*/ 91694 h 119143"/>
            <a:gd name="connsiteX30" fmla="*/ 70174 w 72950"/>
            <a:gd name="connsiteY30" fmla="*/ 81291 h 119143"/>
            <a:gd name="connsiteX31" fmla="*/ 72249 w 72950"/>
            <a:gd name="connsiteY31" fmla="*/ 70055 h 119143"/>
            <a:gd name="connsiteX32" fmla="*/ 72950 w 72950"/>
            <a:gd name="connsiteY32" fmla="*/ 58418 h 119143"/>
            <a:gd name="connsiteX0" fmla="*/ 72950 w 72950"/>
            <a:gd name="connsiteY0" fmla="*/ 58418 h 119143"/>
            <a:gd name="connsiteX1" fmla="*/ 72249 w 72950"/>
            <a:gd name="connsiteY1" fmla="*/ 46827 h 119143"/>
            <a:gd name="connsiteX2" fmla="*/ 70173 w 72950"/>
            <a:gd name="connsiteY2" fmla="*/ 35727 h 119143"/>
            <a:gd name="connsiteX3" fmla="*/ 66802 w 72950"/>
            <a:gd name="connsiteY3" fmla="*/ 25545 h 119143"/>
            <a:gd name="connsiteX4" fmla="*/ 62266 w 72950"/>
            <a:gd name="connsiteY4" fmla="*/ 16671 h 119143"/>
            <a:gd name="connsiteX5" fmla="*/ 56738 w 72950"/>
            <a:gd name="connsiteY5" fmla="*/ 9449 h 119143"/>
            <a:gd name="connsiteX6" fmla="*/ 50432 w 72950"/>
            <a:gd name="connsiteY6" fmla="*/ 4154 h 119143"/>
            <a:gd name="connsiteX7" fmla="*/ 43590 w 72950"/>
            <a:gd name="connsiteY7" fmla="*/ 989 h 119143"/>
            <a:gd name="connsiteX8" fmla="*/ 36474 w 72950"/>
            <a:gd name="connsiteY8" fmla="*/ 78 h 119143"/>
            <a:gd name="connsiteX9" fmla="*/ 29358 w 72950"/>
            <a:gd name="connsiteY9" fmla="*/ 1455 h 119143"/>
            <a:gd name="connsiteX10" fmla="*/ 22516 w 72950"/>
            <a:gd name="connsiteY10" fmla="*/ 5066 h 119143"/>
            <a:gd name="connsiteX11" fmla="*/ 16210 w 72950"/>
            <a:gd name="connsiteY11" fmla="*/ 10774 h 119143"/>
            <a:gd name="connsiteX12" fmla="*/ 10683 w 72950"/>
            <a:gd name="connsiteY12" fmla="*/ 18359 h 119143"/>
            <a:gd name="connsiteX13" fmla="*/ 6147 w 72950"/>
            <a:gd name="connsiteY13" fmla="*/ 27528 h 119143"/>
            <a:gd name="connsiteX14" fmla="*/ 2776 w 72950"/>
            <a:gd name="connsiteY14" fmla="*/ 37931 h 119143"/>
            <a:gd name="connsiteX15" fmla="*/ 701 w 72950"/>
            <a:gd name="connsiteY15" fmla="*/ 49167 h 119143"/>
            <a:gd name="connsiteX16" fmla="*/ 0 w 72950"/>
            <a:gd name="connsiteY16" fmla="*/ 60804 h 119143"/>
            <a:gd name="connsiteX17" fmla="*/ 701 w 72950"/>
            <a:gd name="connsiteY17" fmla="*/ 72395 h 119143"/>
            <a:gd name="connsiteX18" fmla="*/ 2777 w 72950"/>
            <a:gd name="connsiteY18" fmla="*/ 83495 h 119143"/>
            <a:gd name="connsiteX19" fmla="*/ 6148 w 72950"/>
            <a:gd name="connsiteY19" fmla="*/ 93677 h 119143"/>
            <a:gd name="connsiteX20" fmla="*/ 10684 w 72950"/>
            <a:gd name="connsiteY20" fmla="*/ 102550 h 119143"/>
            <a:gd name="connsiteX21" fmla="*/ 16212 w 72950"/>
            <a:gd name="connsiteY21" fmla="*/ 109773 h 119143"/>
            <a:gd name="connsiteX22" fmla="*/ 22518 w 72950"/>
            <a:gd name="connsiteY22" fmla="*/ 115069 h 119143"/>
            <a:gd name="connsiteX23" fmla="*/ 29360 w 72950"/>
            <a:gd name="connsiteY23" fmla="*/ 118232 h 119143"/>
            <a:gd name="connsiteX24" fmla="*/ 36476 w 72950"/>
            <a:gd name="connsiteY24" fmla="*/ 119143 h 119143"/>
            <a:gd name="connsiteX25" fmla="*/ 43592 w 72950"/>
            <a:gd name="connsiteY25" fmla="*/ 117767 h 119143"/>
            <a:gd name="connsiteX26" fmla="*/ 50434 w 72950"/>
            <a:gd name="connsiteY26" fmla="*/ 114155 h 119143"/>
            <a:gd name="connsiteX27" fmla="*/ 56740 w 72950"/>
            <a:gd name="connsiteY27" fmla="*/ 108448 h 119143"/>
            <a:gd name="connsiteX28" fmla="*/ 62267 w 72950"/>
            <a:gd name="connsiteY28" fmla="*/ 100864 h 119143"/>
            <a:gd name="connsiteX29" fmla="*/ 66803 w 72950"/>
            <a:gd name="connsiteY29" fmla="*/ 91694 h 119143"/>
            <a:gd name="connsiteX30" fmla="*/ 70174 w 72950"/>
            <a:gd name="connsiteY30" fmla="*/ 81291 h 119143"/>
            <a:gd name="connsiteX31" fmla="*/ 72249 w 72950"/>
            <a:gd name="connsiteY31" fmla="*/ 70055 h 119143"/>
            <a:gd name="connsiteX32" fmla="*/ 72950 w 72950"/>
            <a:gd name="connsiteY32" fmla="*/ 58418 h 119143"/>
            <a:gd name="connsiteX0" fmla="*/ 72950 w 72950"/>
            <a:gd name="connsiteY0" fmla="*/ 58418 h 119143"/>
            <a:gd name="connsiteX1" fmla="*/ 72249 w 72950"/>
            <a:gd name="connsiteY1" fmla="*/ 46827 h 119143"/>
            <a:gd name="connsiteX2" fmla="*/ 70173 w 72950"/>
            <a:gd name="connsiteY2" fmla="*/ 35727 h 119143"/>
            <a:gd name="connsiteX3" fmla="*/ 66802 w 72950"/>
            <a:gd name="connsiteY3" fmla="*/ 25545 h 119143"/>
            <a:gd name="connsiteX4" fmla="*/ 62266 w 72950"/>
            <a:gd name="connsiteY4" fmla="*/ 16671 h 119143"/>
            <a:gd name="connsiteX5" fmla="*/ 56738 w 72950"/>
            <a:gd name="connsiteY5" fmla="*/ 9449 h 119143"/>
            <a:gd name="connsiteX6" fmla="*/ 50432 w 72950"/>
            <a:gd name="connsiteY6" fmla="*/ 4154 h 119143"/>
            <a:gd name="connsiteX7" fmla="*/ 43590 w 72950"/>
            <a:gd name="connsiteY7" fmla="*/ 989 h 119143"/>
            <a:gd name="connsiteX8" fmla="*/ 36474 w 72950"/>
            <a:gd name="connsiteY8" fmla="*/ 78 h 119143"/>
            <a:gd name="connsiteX9" fmla="*/ 29358 w 72950"/>
            <a:gd name="connsiteY9" fmla="*/ 1455 h 119143"/>
            <a:gd name="connsiteX10" fmla="*/ 22516 w 72950"/>
            <a:gd name="connsiteY10" fmla="*/ 5066 h 119143"/>
            <a:gd name="connsiteX11" fmla="*/ 16210 w 72950"/>
            <a:gd name="connsiteY11" fmla="*/ 10774 h 119143"/>
            <a:gd name="connsiteX12" fmla="*/ 10683 w 72950"/>
            <a:gd name="connsiteY12" fmla="*/ 18359 h 119143"/>
            <a:gd name="connsiteX13" fmla="*/ 6147 w 72950"/>
            <a:gd name="connsiteY13" fmla="*/ 27528 h 119143"/>
            <a:gd name="connsiteX14" fmla="*/ 2776 w 72950"/>
            <a:gd name="connsiteY14" fmla="*/ 37931 h 119143"/>
            <a:gd name="connsiteX15" fmla="*/ 701 w 72950"/>
            <a:gd name="connsiteY15" fmla="*/ 49167 h 119143"/>
            <a:gd name="connsiteX16" fmla="*/ 0 w 72950"/>
            <a:gd name="connsiteY16" fmla="*/ 60804 h 119143"/>
            <a:gd name="connsiteX17" fmla="*/ 701 w 72950"/>
            <a:gd name="connsiteY17" fmla="*/ 72395 h 119143"/>
            <a:gd name="connsiteX18" fmla="*/ 2777 w 72950"/>
            <a:gd name="connsiteY18" fmla="*/ 83495 h 119143"/>
            <a:gd name="connsiteX19" fmla="*/ 6148 w 72950"/>
            <a:gd name="connsiteY19" fmla="*/ 93677 h 119143"/>
            <a:gd name="connsiteX20" fmla="*/ 10684 w 72950"/>
            <a:gd name="connsiteY20" fmla="*/ 102550 h 119143"/>
            <a:gd name="connsiteX21" fmla="*/ 16212 w 72950"/>
            <a:gd name="connsiteY21" fmla="*/ 109773 h 119143"/>
            <a:gd name="connsiteX22" fmla="*/ 22518 w 72950"/>
            <a:gd name="connsiteY22" fmla="*/ 115069 h 119143"/>
            <a:gd name="connsiteX23" fmla="*/ 29360 w 72950"/>
            <a:gd name="connsiteY23" fmla="*/ 118232 h 119143"/>
            <a:gd name="connsiteX24" fmla="*/ 36476 w 72950"/>
            <a:gd name="connsiteY24" fmla="*/ 119143 h 119143"/>
            <a:gd name="connsiteX25" fmla="*/ 43592 w 72950"/>
            <a:gd name="connsiteY25" fmla="*/ 117767 h 119143"/>
            <a:gd name="connsiteX26" fmla="*/ 50434 w 72950"/>
            <a:gd name="connsiteY26" fmla="*/ 114155 h 119143"/>
            <a:gd name="connsiteX27" fmla="*/ 56740 w 72950"/>
            <a:gd name="connsiteY27" fmla="*/ 108448 h 119143"/>
            <a:gd name="connsiteX28" fmla="*/ 62267 w 72950"/>
            <a:gd name="connsiteY28" fmla="*/ 100864 h 119143"/>
            <a:gd name="connsiteX29" fmla="*/ 66803 w 72950"/>
            <a:gd name="connsiteY29" fmla="*/ 91694 h 119143"/>
            <a:gd name="connsiteX30" fmla="*/ 70174 w 72950"/>
            <a:gd name="connsiteY30" fmla="*/ 81291 h 119143"/>
            <a:gd name="connsiteX31" fmla="*/ 72249 w 72950"/>
            <a:gd name="connsiteY31" fmla="*/ 70055 h 119143"/>
            <a:gd name="connsiteX32" fmla="*/ 72950 w 72950"/>
            <a:gd name="connsiteY32" fmla="*/ 58418 h 119143"/>
            <a:gd name="connsiteX0" fmla="*/ 72950 w 72950"/>
            <a:gd name="connsiteY0" fmla="*/ 58418 h 119143"/>
            <a:gd name="connsiteX1" fmla="*/ 72249 w 72950"/>
            <a:gd name="connsiteY1" fmla="*/ 46827 h 119143"/>
            <a:gd name="connsiteX2" fmla="*/ 70173 w 72950"/>
            <a:gd name="connsiteY2" fmla="*/ 35727 h 119143"/>
            <a:gd name="connsiteX3" fmla="*/ 66802 w 72950"/>
            <a:gd name="connsiteY3" fmla="*/ 25545 h 119143"/>
            <a:gd name="connsiteX4" fmla="*/ 62266 w 72950"/>
            <a:gd name="connsiteY4" fmla="*/ 16671 h 119143"/>
            <a:gd name="connsiteX5" fmla="*/ 56738 w 72950"/>
            <a:gd name="connsiteY5" fmla="*/ 9449 h 119143"/>
            <a:gd name="connsiteX6" fmla="*/ 50432 w 72950"/>
            <a:gd name="connsiteY6" fmla="*/ 4154 h 119143"/>
            <a:gd name="connsiteX7" fmla="*/ 43590 w 72950"/>
            <a:gd name="connsiteY7" fmla="*/ 989 h 119143"/>
            <a:gd name="connsiteX8" fmla="*/ 36474 w 72950"/>
            <a:gd name="connsiteY8" fmla="*/ 78 h 119143"/>
            <a:gd name="connsiteX9" fmla="*/ 29358 w 72950"/>
            <a:gd name="connsiteY9" fmla="*/ 1455 h 119143"/>
            <a:gd name="connsiteX10" fmla="*/ 22516 w 72950"/>
            <a:gd name="connsiteY10" fmla="*/ 5066 h 119143"/>
            <a:gd name="connsiteX11" fmla="*/ 16210 w 72950"/>
            <a:gd name="connsiteY11" fmla="*/ 10774 h 119143"/>
            <a:gd name="connsiteX12" fmla="*/ 10683 w 72950"/>
            <a:gd name="connsiteY12" fmla="*/ 18359 h 119143"/>
            <a:gd name="connsiteX13" fmla="*/ 6147 w 72950"/>
            <a:gd name="connsiteY13" fmla="*/ 27528 h 119143"/>
            <a:gd name="connsiteX14" fmla="*/ 2776 w 72950"/>
            <a:gd name="connsiteY14" fmla="*/ 37931 h 119143"/>
            <a:gd name="connsiteX15" fmla="*/ 701 w 72950"/>
            <a:gd name="connsiteY15" fmla="*/ 49167 h 119143"/>
            <a:gd name="connsiteX16" fmla="*/ 0 w 72950"/>
            <a:gd name="connsiteY16" fmla="*/ 60804 h 119143"/>
            <a:gd name="connsiteX17" fmla="*/ 701 w 72950"/>
            <a:gd name="connsiteY17" fmla="*/ 72395 h 119143"/>
            <a:gd name="connsiteX18" fmla="*/ 2777 w 72950"/>
            <a:gd name="connsiteY18" fmla="*/ 83495 h 119143"/>
            <a:gd name="connsiteX19" fmla="*/ 6148 w 72950"/>
            <a:gd name="connsiteY19" fmla="*/ 93677 h 119143"/>
            <a:gd name="connsiteX20" fmla="*/ 10684 w 72950"/>
            <a:gd name="connsiteY20" fmla="*/ 102550 h 119143"/>
            <a:gd name="connsiteX21" fmla="*/ 16212 w 72950"/>
            <a:gd name="connsiteY21" fmla="*/ 109773 h 119143"/>
            <a:gd name="connsiteX22" fmla="*/ 22518 w 72950"/>
            <a:gd name="connsiteY22" fmla="*/ 115069 h 119143"/>
            <a:gd name="connsiteX23" fmla="*/ 29360 w 72950"/>
            <a:gd name="connsiteY23" fmla="*/ 118232 h 119143"/>
            <a:gd name="connsiteX24" fmla="*/ 36476 w 72950"/>
            <a:gd name="connsiteY24" fmla="*/ 119143 h 119143"/>
            <a:gd name="connsiteX25" fmla="*/ 43592 w 72950"/>
            <a:gd name="connsiteY25" fmla="*/ 117767 h 119143"/>
            <a:gd name="connsiteX26" fmla="*/ 50434 w 72950"/>
            <a:gd name="connsiteY26" fmla="*/ 114155 h 119143"/>
            <a:gd name="connsiteX27" fmla="*/ 56740 w 72950"/>
            <a:gd name="connsiteY27" fmla="*/ 108448 h 119143"/>
            <a:gd name="connsiteX28" fmla="*/ 62267 w 72950"/>
            <a:gd name="connsiteY28" fmla="*/ 100864 h 119143"/>
            <a:gd name="connsiteX29" fmla="*/ 66803 w 72950"/>
            <a:gd name="connsiteY29" fmla="*/ 91694 h 119143"/>
            <a:gd name="connsiteX30" fmla="*/ 70174 w 72950"/>
            <a:gd name="connsiteY30" fmla="*/ 81291 h 119143"/>
            <a:gd name="connsiteX31" fmla="*/ 72249 w 72950"/>
            <a:gd name="connsiteY31" fmla="*/ 70055 h 119143"/>
            <a:gd name="connsiteX32" fmla="*/ 72950 w 72950"/>
            <a:gd name="connsiteY32" fmla="*/ 58418 h 119143"/>
            <a:gd name="connsiteX0" fmla="*/ 72950 w 72950"/>
            <a:gd name="connsiteY0" fmla="*/ 58418 h 119143"/>
            <a:gd name="connsiteX1" fmla="*/ 72249 w 72950"/>
            <a:gd name="connsiteY1" fmla="*/ 46827 h 119143"/>
            <a:gd name="connsiteX2" fmla="*/ 70173 w 72950"/>
            <a:gd name="connsiteY2" fmla="*/ 35727 h 119143"/>
            <a:gd name="connsiteX3" fmla="*/ 66802 w 72950"/>
            <a:gd name="connsiteY3" fmla="*/ 25545 h 119143"/>
            <a:gd name="connsiteX4" fmla="*/ 62266 w 72950"/>
            <a:gd name="connsiteY4" fmla="*/ 16671 h 119143"/>
            <a:gd name="connsiteX5" fmla="*/ 56738 w 72950"/>
            <a:gd name="connsiteY5" fmla="*/ 9449 h 119143"/>
            <a:gd name="connsiteX6" fmla="*/ 50432 w 72950"/>
            <a:gd name="connsiteY6" fmla="*/ 4154 h 119143"/>
            <a:gd name="connsiteX7" fmla="*/ 43590 w 72950"/>
            <a:gd name="connsiteY7" fmla="*/ 989 h 119143"/>
            <a:gd name="connsiteX8" fmla="*/ 36474 w 72950"/>
            <a:gd name="connsiteY8" fmla="*/ 78 h 119143"/>
            <a:gd name="connsiteX9" fmla="*/ 29358 w 72950"/>
            <a:gd name="connsiteY9" fmla="*/ 1455 h 119143"/>
            <a:gd name="connsiteX10" fmla="*/ 22516 w 72950"/>
            <a:gd name="connsiteY10" fmla="*/ 5066 h 119143"/>
            <a:gd name="connsiteX11" fmla="*/ 16210 w 72950"/>
            <a:gd name="connsiteY11" fmla="*/ 10774 h 119143"/>
            <a:gd name="connsiteX12" fmla="*/ 10683 w 72950"/>
            <a:gd name="connsiteY12" fmla="*/ 18359 h 119143"/>
            <a:gd name="connsiteX13" fmla="*/ 6147 w 72950"/>
            <a:gd name="connsiteY13" fmla="*/ 27528 h 119143"/>
            <a:gd name="connsiteX14" fmla="*/ 2776 w 72950"/>
            <a:gd name="connsiteY14" fmla="*/ 37931 h 119143"/>
            <a:gd name="connsiteX15" fmla="*/ 701 w 72950"/>
            <a:gd name="connsiteY15" fmla="*/ 49167 h 119143"/>
            <a:gd name="connsiteX16" fmla="*/ 0 w 72950"/>
            <a:gd name="connsiteY16" fmla="*/ 60804 h 119143"/>
            <a:gd name="connsiteX17" fmla="*/ 701 w 72950"/>
            <a:gd name="connsiteY17" fmla="*/ 72395 h 119143"/>
            <a:gd name="connsiteX18" fmla="*/ 2777 w 72950"/>
            <a:gd name="connsiteY18" fmla="*/ 83495 h 119143"/>
            <a:gd name="connsiteX19" fmla="*/ 6148 w 72950"/>
            <a:gd name="connsiteY19" fmla="*/ 93677 h 119143"/>
            <a:gd name="connsiteX20" fmla="*/ 10684 w 72950"/>
            <a:gd name="connsiteY20" fmla="*/ 102550 h 119143"/>
            <a:gd name="connsiteX21" fmla="*/ 16212 w 72950"/>
            <a:gd name="connsiteY21" fmla="*/ 109773 h 119143"/>
            <a:gd name="connsiteX22" fmla="*/ 22518 w 72950"/>
            <a:gd name="connsiteY22" fmla="*/ 115069 h 119143"/>
            <a:gd name="connsiteX23" fmla="*/ 29360 w 72950"/>
            <a:gd name="connsiteY23" fmla="*/ 118232 h 119143"/>
            <a:gd name="connsiteX24" fmla="*/ 36476 w 72950"/>
            <a:gd name="connsiteY24" fmla="*/ 119143 h 119143"/>
            <a:gd name="connsiteX25" fmla="*/ 43592 w 72950"/>
            <a:gd name="connsiteY25" fmla="*/ 117767 h 119143"/>
            <a:gd name="connsiteX26" fmla="*/ 50434 w 72950"/>
            <a:gd name="connsiteY26" fmla="*/ 114155 h 119143"/>
            <a:gd name="connsiteX27" fmla="*/ 56740 w 72950"/>
            <a:gd name="connsiteY27" fmla="*/ 108448 h 119143"/>
            <a:gd name="connsiteX28" fmla="*/ 62267 w 72950"/>
            <a:gd name="connsiteY28" fmla="*/ 100864 h 119143"/>
            <a:gd name="connsiteX29" fmla="*/ 66803 w 72950"/>
            <a:gd name="connsiteY29" fmla="*/ 91694 h 119143"/>
            <a:gd name="connsiteX30" fmla="*/ 70174 w 72950"/>
            <a:gd name="connsiteY30" fmla="*/ 81291 h 119143"/>
            <a:gd name="connsiteX31" fmla="*/ 72249 w 72950"/>
            <a:gd name="connsiteY31" fmla="*/ 70055 h 119143"/>
            <a:gd name="connsiteX32" fmla="*/ 72950 w 72950"/>
            <a:gd name="connsiteY32" fmla="*/ 58418 h 119143"/>
            <a:gd name="connsiteX0" fmla="*/ 72950 w 72950"/>
            <a:gd name="connsiteY0" fmla="*/ 58418 h 119143"/>
            <a:gd name="connsiteX1" fmla="*/ 72249 w 72950"/>
            <a:gd name="connsiteY1" fmla="*/ 46827 h 119143"/>
            <a:gd name="connsiteX2" fmla="*/ 70173 w 72950"/>
            <a:gd name="connsiteY2" fmla="*/ 35727 h 119143"/>
            <a:gd name="connsiteX3" fmla="*/ 66802 w 72950"/>
            <a:gd name="connsiteY3" fmla="*/ 25545 h 119143"/>
            <a:gd name="connsiteX4" fmla="*/ 62266 w 72950"/>
            <a:gd name="connsiteY4" fmla="*/ 16671 h 119143"/>
            <a:gd name="connsiteX5" fmla="*/ 56738 w 72950"/>
            <a:gd name="connsiteY5" fmla="*/ 9449 h 119143"/>
            <a:gd name="connsiteX6" fmla="*/ 50432 w 72950"/>
            <a:gd name="connsiteY6" fmla="*/ 4154 h 119143"/>
            <a:gd name="connsiteX7" fmla="*/ 43590 w 72950"/>
            <a:gd name="connsiteY7" fmla="*/ 989 h 119143"/>
            <a:gd name="connsiteX8" fmla="*/ 36474 w 72950"/>
            <a:gd name="connsiteY8" fmla="*/ 78 h 119143"/>
            <a:gd name="connsiteX9" fmla="*/ 29358 w 72950"/>
            <a:gd name="connsiteY9" fmla="*/ 1455 h 119143"/>
            <a:gd name="connsiteX10" fmla="*/ 22516 w 72950"/>
            <a:gd name="connsiteY10" fmla="*/ 5066 h 119143"/>
            <a:gd name="connsiteX11" fmla="*/ 16210 w 72950"/>
            <a:gd name="connsiteY11" fmla="*/ 10774 h 119143"/>
            <a:gd name="connsiteX12" fmla="*/ 10683 w 72950"/>
            <a:gd name="connsiteY12" fmla="*/ 18359 h 119143"/>
            <a:gd name="connsiteX13" fmla="*/ 6147 w 72950"/>
            <a:gd name="connsiteY13" fmla="*/ 27528 h 119143"/>
            <a:gd name="connsiteX14" fmla="*/ 2776 w 72950"/>
            <a:gd name="connsiteY14" fmla="*/ 37931 h 119143"/>
            <a:gd name="connsiteX15" fmla="*/ 701 w 72950"/>
            <a:gd name="connsiteY15" fmla="*/ 49167 h 119143"/>
            <a:gd name="connsiteX16" fmla="*/ 0 w 72950"/>
            <a:gd name="connsiteY16" fmla="*/ 60804 h 119143"/>
            <a:gd name="connsiteX17" fmla="*/ 701 w 72950"/>
            <a:gd name="connsiteY17" fmla="*/ 72395 h 119143"/>
            <a:gd name="connsiteX18" fmla="*/ 2777 w 72950"/>
            <a:gd name="connsiteY18" fmla="*/ 83495 h 119143"/>
            <a:gd name="connsiteX19" fmla="*/ 6148 w 72950"/>
            <a:gd name="connsiteY19" fmla="*/ 93677 h 119143"/>
            <a:gd name="connsiteX20" fmla="*/ 10684 w 72950"/>
            <a:gd name="connsiteY20" fmla="*/ 102550 h 119143"/>
            <a:gd name="connsiteX21" fmla="*/ 16212 w 72950"/>
            <a:gd name="connsiteY21" fmla="*/ 109773 h 119143"/>
            <a:gd name="connsiteX22" fmla="*/ 22518 w 72950"/>
            <a:gd name="connsiteY22" fmla="*/ 115069 h 119143"/>
            <a:gd name="connsiteX23" fmla="*/ 29360 w 72950"/>
            <a:gd name="connsiteY23" fmla="*/ 118232 h 119143"/>
            <a:gd name="connsiteX24" fmla="*/ 36476 w 72950"/>
            <a:gd name="connsiteY24" fmla="*/ 119143 h 119143"/>
            <a:gd name="connsiteX25" fmla="*/ 43592 w 72950"/>
            <a:gd name="connsiteY25" fmla="*/ 117767 h 119143"/>
            <a:gd name="connsiteX26" fmla="*/ 50434 w 72950"/>
            <a:gd name="connsiteY26" fmla="*/ 114155 h 119143"/>
            <a:gd name="connsiteX27" fmla="*/ 56740 w 72950"/>
            <a:gd name="connsiteY27" fmla="*/ 108448 h 119143"/>
            <a:gd name="connsiteX28" fmla="*/ 62267 w 72950"/>
            <a:gd name="connsiteY28" fmla="*/ 100864 h 119143"/>
            <a:gd name="connsiteX29" fmla="*/ 66803 w 72950"/>
            <a:gd name="connsiteY29" fmla="*/ 91694 h 119143"/>
            <a:gd name="connsiteX30" fmla="*/ 70174 w 72950"/>
            <a:gd name="connsiteY30" fmla="*/ 81291 h 119143"/>
            <a:gd name="connsiteX31" fmla="*/ 72249 w 72950"/>
            <a:gd name="connsiteY31" fmla="*/ 70055 h 119143"/>
            <a:gd name="connsiteX32" fmla="*/ 72950 w 72950"/>
            <a:gd name="connsiteY32" fmla="*/ 58418 h 119143"/>
            <a:gd name="connsiteX0" fmla="*/ 72950 w 72950"/>
            <a:gd name="connsiteY0" fmla="*/ 58418 h 119143"/>
            <a:gd name="connsiteX1" fmla="*/ 72249 w 72950"/>
            <a:gd name="connsiteY1" fmla="*/ 46827 h 119143"/>
            <a:gd name="connsiteX2" fmla="*/ 70173 w 72950"/>
            <a:gd name="connsiteY2" fmla="*/ 35727 h 119143"/>
            <a:gd name="connsiteX3" fmla="*/ 66802 w 72950"/>
            <a:gd name="connsiteY3" fmla="*/ 25545 h 119143"/>
            <a:gd name="connsiteX4" fmla="*/ 62266 w 72950"/>
            <a:gd name="connsiteY4" fmla="*/ 16671 h 119143"/>
            <a:gd name="connsiteX5" fmla="*/ 56738 w 72950"/>
            <a:gd name="connsiteY5" fmla="*/ 9449 h 119143"/>
            <a:gd name="connsiteX6" fmla="*/ 50432 w 72950"/>
            <a:gd name="connsiteY6" fmla="*/ 4154 h 119143"/>
            <a:gd name="connsiteX7" fmla="*/ 43590 w 72950"/>
            <a:gd name="connsiteY7" fmla="*/ 989 h 119143"/>
            <a:gd name="connsiteX8" fmla="*/ 36474 w 72950"/>
            <a:gd name="connsiteY8" fmla="*/ 78 h 119143"/>
            <a:gd name="connsiteX9" fmla="*/ 29358 w 72950"/>
            <a:gd name="connsiteY9" fmla="*/ 1455 h 119143"/>
            <a:gd name="connsiteX10" fmla="*/ 22516 w 72950"/>
            <a:gd name="connsiteY10" fmla="*/ 5066 h 119143"/>
            <a:gd name="connsiteX11" fmla="*/ 16210 w 72950"/>
            <a:gd name="connsiteY11" fmla="*/ 10774 h 119143"/>
            <a:gd name="connsiteX12" fmla="*/ 10683 w 72950"/>
            <a:gd name="connsiteY12" fmla="*/ 18359 h 119143"/>
            <a:gd name="connsiteX13" fmla="*/ 6147 w 72950"/>
            <a:gd name="connsiteY13" fmla="*/ 27528 h 119143"/>
            <a:gd name="connsiteX14" fmla="*/ 2776 w 72950"/>
            <a:gd name="connsiteY14" fmla="*/ 37931 h 119143"/>
            <a:gd name="connsiteX15" fmla="*/ 701 w 72950"/>
            <a:gd name="connsiteY15" fmla="*/ 49167 h 119143"/>
            <a:gd name="connsiteX16" fmla="*/ 0 w 72950"/>
            <a:gd name="connsiteY16" fmla="*/ 60804 h 119143"/>
            <a:gd name="connsiteX17" fmla="*/ 701 w 72950"/>
            <a:gd name="connsiteY17" fmla="*/ 72395 h 119143"/>
            <a:gd name="connsiteX18" fmla="*/ 2777 w 72950"/>
            <a:gd name="connsiteY18" fmla="*/ 83495 h 119143"/>
            <a:gd name="connsiteX19" fmla="*/ 6148 w 72950"/>
            <a:gd name="connsiteY19" fmla="*/ 93677 h 119143"/>
            <a:gd name="connsiteX20" fmla="*/ 10684 w 72950"/>
            <a:gd name="connsiteY20" fmla="*/ 102550 h 119143"/>
            <a:gd name="connsiteX21" fmla="*/ 16212 w 72950"/>
            <a:gd name="connsiteY21" fmla="*/ 109773 h 119143"/>
            <a:gd name="connsiteX22" fmla="*/ 22518 w 72950"/>
            <a:gd name="connsiteY22" fmla="*/ 115069 h 119143"/>
            <a:gd name="connsiteX23" fmla="*/ 29360 w 72950"/>
            <a:gd name="connsiteY23" fmla="*/ 118232 h 119143"/>
            <a:gd name="connsiteX24" fmla="*/ 36476 w 72950"/>
            <a:gd name="connsiteY24" fmla="*/ 119143 h 119143"/>
            <a:gd name="connsiteX25" fmla="*/ 43592 w 72950"/>
            <a:gd name="connsiteY25" fmla="*/ 117767 h 119143"/>
            <a:gd name="connsiteX26" fmla="*/ 50434 w 72950"/>
            <a:gd name="connsiteY26" fmla="*/ 114155 h 119143"/>
            <a:gd name="connsiteX27" fmla="*/ 56740 w 72950"/>
            <a:gd name="connsiteY27" fmla="*/ 108448 h 119143"/>
            <a:gd name="connsiteX28" fmla="*/ 62267 w 72950"/>
            <a:gd name="connsiteY28" fmla="*/ 100864 h 119143"/>
            <a:gd name="connsiteX29" fmla="*/ 66803 w 72950"/>
            <a:gd name="connsiteY29" fmla="*/ 91694 h 119143"/>
            <a:gd name="connsiteX30" fmla="*/ 70174 w 72950"/>
            <a:gd name="connsiteY30" fmla="*/ 81291 h 119143"/>
            <a:gd name="connsiteX31" fmla="*/ 72249 w 72950"/>
            <a:gd name="connsiteY31" fmla="*/ 70055 h 119143"/>
            <a:gd name="connsiteX32" fmla="*/ 72950 w 72950"/>
            <a:gd name="connsiteY32" fmla="*/ 58418 h 119143"/>
            <a:gd name="connsiteX0" fmla="*/ 72950 w 72950"/>
            <a:gd name="connsiteY0" fmla="*/ 58418 h 119143"/>
            <a:gd name="connsiteX1" fmla="*/ 72249 w 72950"/>
            <a:gd name="connsiteY1" fmla="*/ 46827 h 119143"/>
            <a:gd name="connsiteX2" fmla="*/ 70173 w 72950"/>
            <a:gd name="connsiteY2" fmla="*/ 35727 h 119143"/>
            <a:gd name="connsiteX3" fmla="*/ 66802 w 72950"/>
            <a:gd name="connsiteY3" fmla="*/ 25545 h 119143"/>
            <a:gd name="connsiteX4" fmla="*/ 62266 w 72950"/>
            <a:gd name="connsiteY4" fmla="*/ 16671 h 119143"/>
            <a:gd name="connsiteX5" fmla="*/ 56738 w 72950"/>
            <a:gd name="connsiteY5" fmla="*/ 9449 h 119143"/>
            <a:gd name="connsiteX6" fmla="*/ 50432 w 72950"/>
            <a:gd name="connsiteY6" fmla="*/ 4154 h 119143"/>
            <a:gd name="connsiteX7" fmla="*/ 43590 w 72950"/>
            <a:gd name="connsiteY7" fmla="*/ 989 h 119143"/>
            <a:gd name="connsiteX8" fmla="*/ 36474 w 72950"/>
            <a:gd name="connsiteY8" fmla="*/ 78 h 119143"/>
            <a:gd name="connsiteX9" fmla="*/ 29358 w 72950"/>
            <a:gd name="connsiteY9" fmla="*/ 1455 h 119143"/>
            <a:gd name="connsiteX10" fmla="*/ 22516 w 72950"/>
            <a:gd name="connsiteY10" fmla="*/ 5066 h 119143"/>
            <a:gd name="connsiteX11" fmla="*/ 16210 w 72950"/>
            <a:gd name="connsiteY11" fmla="*/ 10774 h 119143"/>
            <a:gd name="connsiteX12" fmla="*/ 10683 w 72950"/>
            <a:gd name="connsiteY12" fmla="*/ 18359 h 119143"/>
            <a:gd name="connsiteX13" fmla="*/ 6147 w 72950"/>
            <a:gd name="connsiteY13" fmla="*/ 27528 h 119143"/>
            <a:gd name="connsiteX14" fmla="*/ 2776 w 72950"/>
            <a:gd name="connsiteY14" fmla="*/ 37931 h 119143"/>
            <a:gd name="connsiteX15" fmla="*/ 701 w 72950"/>
            <a:gd name="connsiteY15" fmla="*/ 49167 h 119143"/>
            <a:gd name="connsiteX16" fmla="*/ 0 w 72950"/>
            <a:gd name="connsiteY16" fmla="*/ 60804 h 119143"/>
            <a:gd name="connsiteX17" fmla="*/ 701 w 72950"/>
            <a:gd name="connsiteY17" fmla="*/ 72395 h 119143"/>
            <a:gd name="connsiteX18" fmla="*/ 2777 w 72950"/>
            <a:gd name="connsiteY18" fmla="*/ 83495 h 119143"/>
            <a:gd name="connsiteX19" fmla="*/ 6148 w 72950"/>
            <a:gd name="connsiteY19" fmla="*/ 93677 h 119143"/>
            <a:gd name="connsiteX20" fmla="*/ 10684 w 72950"/>
            <a:gd name="connsiteY20" fmla="*/ 102550 h 119143"/>
            <a:gd name="connsiteX21" fmla="*/ 16212 w 72950"/>
            <a:gd name="connsiteY21" fmla="*/ 109773 h 119143"/>
            <a:gd name="connsiteX22" fmla="*/ 22518 w 72950"/>
            <a:gd name="connsiteY22" fmla="*/ 115069 h 119143"/>
            <a:gd name="connsiteX23" fmla="*/ 29360 w 72950"/>
            <a:gd name="connsiteY23" fmla="*/ 118232 h 119143"/>
            <a:gd name="connsiteX24" fmla="*/ 36476 w 72950"/>
            <a:gd name="connsiteY24" fmla="*/ 119143 h 119143"/>
            <a:gd name="connsiteX25" fmla="*/ 43592 w 72950"/>
            <a:gd name="connsiteY25" fmla="*/ 117767 h 119143"/>
            <a:gd name="connsiteX26" fmla="*/ 50434 w 72950"/>
            <a:gd name="connsiteY26" fmla="*/ 114155 h 119143"/>
            <a:gd name="connsiteX27" fmla="*/ 56740 w 72950"/>
            <a:gd name="connsiteY27" fmla="*/ 108448 h 119143"/>
            <a:gd name="connsiteX28" fmla="*/ 62267 w 72950"/>
            <a:gd name="connsiteY28" fmla="*/ 100864 h 119143"/>
            <a:gd name="connsiteX29" fmla="*/ 66803 w 72950"/>
            <a:gd name="connsiteY29" fmla="*/ 91694 h 119143"/>
            <a:gd name="connsiteX30" fmla="*/ 70174 w 72950"/>
            <a:gd name="connsiteY30" fmla="*/ 81291 h 119143"/>
            <a:gd name="connsiteX31" fmla="*/ 72249 w 72950"/>
            <a:gd name="connsiteY31" fmla="*/ 70055 h 119143"/>
            <a:gd name="connsiteX32" fmla="*/ 72950 w 72950"/>
            <a:gd name="connsiteY32" fmla="*/ 58418 h 119143"/>
            <a:gd name="connsiteX0" fmla="*/ 72950 w 72950"/>
            <a:gd name="connsiteY0" fmla="*/ 58418 h 119143"/>
            <a:gd name="connsiteX1" fmla="*/ 72249 w 72950"/>
            <a:gd name="connsiteY1" fmla="*/ 46827 h 119143"/>
            <a:gd name="connsiteX2" fmla="*/ 70173 w 72950"/>
            <a:gd name="connsiteY2" fmla="*/ 35727 h 119143"/>
            <a:gd name="connsiteX3" fmla="*/ 66802 w 72950"/>
            <a:gd name="connsiteY3" fmla="*/ 25545 h 119143"/>
            <a:gd name="connsiteX4" fmla="*/ 62266 w 72950"/>
            <a:gd name="connsiteY4" fmla="*/ 16671 h 119143"/>
            <a:gd name="connsiteX5" fmla="*/ 56738 w 72950"/>
            <a:gd name="connsiteY5" fmla="*/ 9449 h 119143"/>
            <a:gd name="connsiteX6" fmla="*/ 50432 w 72950"/>
            <a:gd name="connsiteY6" fmla="*/ 4154 h 119143"/>
            <a:gd name="connsiteX7" fmla="*/ 43590 w 72950"/>
            <a:gd name="connsiteY7" fmla="*/ 989 h 119143"/>
            <a:gd name="connsiteX8" fmla="*/ 36474 w 72950"/>
            <a:gd name="connsiteY8" fmla="*/ 78 h 119143"/>
            <a:gd name="connsiteX9" fmla="*/ 29358 w 72950"/>
            <a:gd name="connsiteY9" fmla="*/ 1455 h 119143"/>
            <a:gd name="connsiteX10" fmla="*/ 22516 w 72950"/>
            <a:gd name="connsiteY10" fmla="*/ 5066 h 119143"/>
            <a:gd name="connsiteX11" fmla="*/ 16210 w 72950"/>
            <a:gd name="connsiteY11" fmla="*/ 10774 h 119143"/>
            <a:gd name="connsiteX12" fmla="*/ 10683 w 72950"/>
            <a:gd name="connsiteY12" fmla="*/ 18359 h 119143"/>
            <a:gd name="connsiteX13" fmla="*/ 6147 w 72950"/>
            <a:gd name="connsiteY13" fmla="*/ 27528 h 119143"/>
            <a:gd name="connsiteX14" fmla="*/ 2776 w 72950"/>
            <a:gd name="connsiteY14" fmla="*/ 37931 h 119143"/>
            <a:gd name="connsiteX15" fmla="*/ 701 w 72950"/>
            <a:gd name="connsiteY15" fmla="*/ 49167 h 119143"/>
            <a:gd name="connsiteX16" fmla="*/ 0 w 72950"/>
            <a:gd name="connsiteY16" fmla="*/ 60804 h 119143"/>
            <a:gd name="connsiteX17" fmla="*/ 701 w 72950"/>
            <a:gd name="connsiteY17" fmla="*/ 72395 h 119143"/>
            <a:gd name="connsiteX18" fmla="*/ 2777 w 72950"/>
            <a:gd name="connsiteY18" fmla="*/ 83495 h 119143"/>
            <a:gd name="connsiteX19" fmla="*/ 6148 w 72950"/>
            <a:gd name="connsiteY19" fmla="*/ 93677 h 119143"/>
            <a:gd name="connsiteX20" fmla="*/ 10684 w 72950"/>
            <a:gd name="connsiteY20" fmla="*/ 102550 h 119143"/>
            <a:gd name="connsiteX21" fmla="*/ 16212 w 72950"/>
            <a:gd name="connsiteY21" fmla="*/ 109773 h 119143"/>
            <a:gd name="connsiteX22" fmla="*/ 22518 w 72950"/>
            <a:gd name="connsiteY22" fmla="*/ 115069 h 119143"/>
            <a:gd name="connsiteX23" fmla="*/ 29360 w 72950"/>
            <a:gd name="connsiteY23" fmla="*/ 118232 h 119143"/>
            <a:gd name="connsiteX24" fmla="*/ 36476 w 72950"/>
            <a:gd name="connsiteY24" fmla="*/ 119143 h 119143"/>
            <a:gd name="connsiteX25" fmla="*/ 43592 w 72950"/>
            <a:gd name="connsiteY25" fmla="*/ 117767 h 119143"/>
            <a:gd name="connsiteX26" fmla="*/ 50434 w 72950"/>
            <a:gd name="connsiteY26" fmla="*/ 114155 h 119143"/>
            <a:gd name="connsiteX27" fmla="*/ 56740 w 72950"/>
            <a:gd name="connsiteY27" fmla="*/ 108448 h 119143"/>
            <a:gd name="connsiteX28" fmla="*/ 62267 w 72950"/>
            <a:gd name="connsiteY28" fmla="*/ 100864 h 119143"/>
            <a:gd name="connsiteX29" fmla="*/ 66803 w 72950"/>
            <a:gd name="connsiteY29" fmla="*/ 91694 h 119143"/>
            <a:gd name="connsiteX30" fmla="*/ 70174 w 72950"/>
            <a:gd name="connsiteY30" fmla="*/ 81291 h 119143"/>
            <a:gd name="connsiteX31" fmla="*/ 72249 w 72950"/>
            <a:gd name="connsiteY31" fmla="*/ 70055 h 119143"/>
            <a:gd name="connsiteX32" fmla="*/ 72950 w 72950"/>
            <a:gd name="connsiteY32" fmla="*/ 58418 h 119143"/>
            <a:gd name="connsiteX0" fmla="*/ 72950 w 72950"/>
            <a:gd name="connsiteY0" fmla="*/ 58418 h 119143"/>
            <a:gd name="connsiteX1" fmla="*/ 72249 w 72950"/>
            <a:gd name="connsiteY1" fmla="*/ 46827 h 119143"/>
            <a:gd name="connsiteX2" fmla="*/ 70173 w 72950"/>
            <a:gd name="connsiteY2" fmla="*/ 35727 h 119143"/>
            <a:gd name="connsiteX3" fmla="*/ 66802 w 72950"/>
            <a:gd name="connsiteY3" fmla="*/ 25545 h 119143"/>
            <a:gd name="connsiteX4" fmla="*/ 62266 w 72950"/>
            <a:gd name="connsiteY4" fmla="*/ 16671 h 119143"/>
            <a:gd name="connsiteX5" fmla="*/ 56738 w 72950"/>
            <a:gd name="connsiteY5" fmla="*/ 9449 h 119143"/>
            <a:gd name="connsiteX6" fmla="*/ 50432 w 72950"/>
            <a:gd name="connsiteY6" fmla="*/ 4154 h 119143"/>
            <a:gd name="connsiteX7" fmla="*/ 43590 w 72950"/>
            <a:gd name="connsiteY7" fmla="*/ 989 h 119143"/>
            <a:gd name="connsiteX8" fmla="*/ 36474 w 72950"/>
            <a:gd name="connsiteY8" fmla="*/ 78 h 119143"/>
            <a:gd name="connsiteX9" fmla="*/ 29358 w 72950"/>
            <a:gd name="connsiteY9" fmla="*/ 1455 h 119143"/>
            <a:gd name="connsiteX10" fmla="*/ 22516 w 72950"/>
            <a:gd name="connsiteY10" fmla="*/ 5066 h 119143"/>
            <a:gd name="connsiteX11" fmla="*/ 16210 w 72950"/>
            <a:gd name="connsiteY11" fmla="*/ 10774 h 119143"/>
            <a:gd name="connsiteX12" fmla="*/ 10683 w 72950"/>
            <a:gd name="connsiteY12" fmla="*/ 18359 h 119143"/>
            <a:gd name="connsiteX13" fmla="*/ 6147 w 72950"/>
            <a:gd name="connsiteY13" fmla="*/ 27528 h 119143"/>
            <a:gd name="connsiteX14" fmla="*/ 2776 w 72950"/>
            <a:gd name="connsiteY14" fmla="*/ 37931 h 119143"/>
            <a:gd name="connsiteX15" fmla="*/ 701 w 72950"/>
            <a:gd name="connsiteY15" fmla="*/ 49167 h 119143"/>
            <a:gd name="connsiteX16" fmla="*/ 0 w 72950"/>
            <a:gd name="connsiteY16" fmla="*/ 60804 h 119143"/>
            <a:gd name="connsiteX17" fmla="*/ 701 w 72950"/>
            <a:gd name="connsiteY17" fmla="*/ 72395 h 119143"/>
            <a:gd name="connsiteX18" fmla="*/ 2777 w 72950"/>
            <a:gd name="connsiteY18" fmla="*/ 83495 h 119143"/>
            <a:gd name="connsiteX19" fmla="*/ 6148 w 72950"/>
            <a:gd name="connsiteY19" fmla="*/ 93677 h 119143"/>
            <a:gd name="connsiteX20" fmla="*/ 10684 w 72950"/>
            <a:gd name="connsiteY20" fmla="*/ 102550 h 119143"/>
            <a:gd name="connsiteX21" fmla="*/ 16212 w 72950"/>
            <a:gd name="connsiteY21" fmla="*/ 109773 h 119143"/>
            <a:gd name="connsiteX22" fmla="*/ 22518 w 72950"/>
            <a:gd name="connsiteY22" fmla="*/ 115069 h 119143"/>
            <a:gd name="connsiteX23" fmla="*/ 29360 w 72950"/>
            <a:gd name="connsiteY23" fmla="*/ 118232 h 119143"/>
            <a:gd name="connsiteX24" fmla="*/ 36476 w 72950"/>
            <a:gd name="connsiteY24" fmla="*/ 119143 h 119143"/>
            <a:gd name="connsiteX25" fmla="*/ 43592 w 72950"/>
            <a:gd name="connsiteY25" fmla="*/ 117767 h 119143"/>
            <a:gd name="connsiteX26" fmla="*/ 50434 w 72950"/>
            <a:gd name="connsiteY26" fmla="*/ 114155 h 119143"/>
            <a:gd name="connsiteX27" fmla="*/ 56740 w 72950"/>
            <a:gd name="connsiteY27" fmla="*/ 108448 h 119143"/>
            <a:gd name="connsiteX28" fmla="*/ 62267 w 72950"/>
            <a:gd name="connsiteY28" fmla="*/ 100864 h 119143"/>
            <a:gd name="connsiteX29" fmla="*/ 66803 w 72950"/>
            <a:gd name="connsiteY29" fmla="*/ 91694 h 119143"/>
            <a:gd name="connsiteX30" fmla="*/ 70174 w 72950"/>
            <a:gd name="connsiteY30" fmla="*/ 81291 h 119143"/>
            <a:gd name="connsiteX31" fmla="*/ 72249 w 72950"/>
            <a:gd name="connsiteY31" fmla="*/ 70055 h 119143"/>
            <a:gd name="connsiteX32" fmla="*/ 72950 w 72950"/>
            <a:gd name="connsiteY32" fmla="*/ 58418 h 119143"/>
            <a:gd name="connsiteX0" fmla="*/ 72950 w 72950"/>
            <a:gd name="connsiteY0" fmla="*/ 58418 h 119143"/>
            <a:gd name="connsiteX1" fmla="*/ 72249 w 72950"/>
            <a:gd name="connsiteY1" fmla="*/ 46827 h 119143"/>
            <a:gd name="connsiteX2" fmla="*/ 70173 w 72950"/>
            <a:gd name="connsiteY2" fmla="*/ 35727 h 119143"/>
            <a:gd name="connsiteX3" fmla="*/ 66802 w 72950"/>
            <a:gd name="connsiteY3" fmla="*/ 25545 h 119143"/>
            <a:gd name="connsiteX4" fmla="*/ 62266 w 72950"/>
            <a:gd name="connsiteY4" fmla="*/ 16671 h 119143"/>
            <a:gd name="connsiteX5" fmla="*/ 56738 w 72950"/>
            <a:gd name="connsiteY5" fmla="*/ 9449 h 119143"/>
            <a:gd name="connsiteX6" fmla="*/ 50432 w 72950"/>
            <a:gd name="connsiteY6" fmla="*/ 4154 h 119143"/>
            <a:gd name="connsiteX7" fmla="*/ 43590 w 72950"/>
            <a:gd name="connsiteY7" fmla="*/ 989 h 119143"/>
            <a:gd name="connsiteX8" fmla="*/ 36474 w 72950"/>
            <a:gd name="connsiteY8" fmla="*/ 78 h 119143"/>
            <a:gd name="connsiteX9" fmla="*/ 29358 w 72950"/>
            <a:gd name="connsiteY9" fmla="*/ 1455 h 119143"/>
            <a:gd name="connsiteX10" fmla="*/ 22516 w 72950"/>
            <a:gd name="connsiteY10" fmla="*/ 5066 h 119143"/>
            <a:gd name="connsiteX11" fmla="*/ 16210 w 72950"/>
            <a:gd name="connsiteY11" fmla="*/ 10774 h 119143"/>
            <a:gd name="connsiteX12" fmla="*/ 10683 w 72950"/>
            <a:gd name="connsiteY12" fmla="*/ 18359 h 119143"/>
            <a:gd name="connsiteX13" fmla="*/ 6147 w 72950"/>
            <a:gd name="connsiteY13" fmla="*/ 27528 h 119143"/>
            <a:gd name="connsiteX14" fmla="*/ 2776 w 72950"/>
            <a:gd name="connsiteY14" fmla="*/ 37931 h 119143"/>
            <a:gd name="connsiteX15" fmla="*/ 701 w 72950"/>
            <a:gd name="connsiteY15" fmla="*/ 49167 h 119143"/>
            <a:gd name="connsiteX16" fmla="*/ 0 w 72950"/>
            <a:gd name="connsiteY16" fmla="*/ 60804 h 119143"/>
            <a:gd name="connsiteX17" fmla="*/ 701 w 72950"/>
            <a:gd name="connsiteY17" fmla="*/ 72395 h 119143"/>
            <a:gd name="connsiteX18" fmla="*/ 2777 w 72950"/>
            <a:gd name="connsiteY18" fmla="*/ 83495 h 119143"/>
            <a:gd name="connsiteX19" fmla="*/ 6148 w 72950"/>
            <a:gd name="connsiteY19" fmla="*/ 93677 h 119143"/>
            <a:gd name="connsiteX20" fmla="*/ 10684 w 72950"/>
            <a:gd name="connsiteY20" fmla="*/ 102550 h 119143"/>
            <a:gd name="connsiteX21" fmla="*/ 16212 w 72950"/>
            <a:gd name="connsiteY21" fmla="*/ 109773 h 119143"/>
            <a:gd name="connsiteX22" fmla="*/ 22518 w 72950"/>
            <a:gd name="connsiteY22" fmla="*/ 115069 h 119143"/>
            <a:gd name="connsiteX23" fmla="*/ 29360 w 72950"/>
            <a:gd name="connsiteY23" fmla="*/ 118232 h 119143"/>
            <a:gd name="connsiteX24" fmla="*/ 36476 w 72950"/>
            <a:gd name="connsiteY24" fmla="*/ 119143 h 119143"/>
            <a:gd name="connsiteX25" fmla="*/ 43592 w 72950"/>
            <a:gd name="connsiteY25" fmla="*/ 117767 h 119143"/>
            <a:gd name="connsiteX26" fmla="*/ 50434 w 72950"/>
            <a:gd name="connsiteY26" fmla="*/ 114155 h 119143"/>
            <a:gd name="connsiteX27" fmla="*/ 56740 w 72950"/>
            <a:gd name="connsiteY27" fmla="*/ 108448 h 119143"/>
            <a:gd name="connsiteX28" fmla="*/ 62267 w 72950"/>
            <a:gd name="connsiteY28" fmla="*/ 100864 h 119143"/>
            <a:gd name="connsiteX29" fmla="*/ 66803 w 72950"/>
            <a:gd name="connsiteY29" fmla="*/ 91694 h 119143"/>
            <a:gd name="connsiteX30" fmla="*/ 70174 w 72950"/>
            <a:gd name="connsiteY30" fmla="*/ 81291 h 119143"/>
            <a:gd name="connsiteX31" fmla="*/ 72249 w 72950"/>
            <a:gd name="connsiteY31" fmla="*/ 70055 h 119143"/>
            <a:gd name="connsiteX32" fmla="*/ 72950 w 72950"/>
            <a:gd name="connsiteY32" fmla="*/ 58418 h 119143"/>
            <a:gd name="connsiteX0" fmla="*/ 72950 w 72950"/>
            <a:gd name="connsiteY0" fmla="*/ 58418 h 119143"/>
            <a:gd name="connsiteX1" fmla="*/ 72249 w 72950"/>
            <a:gd name="connsiteY1" fmla="*/ 46827 h 119143"/>
            <a:gd name="connsiteX2" fmla="*/ 70173 w 72950"/>
            <a:gd name="connsiteY2" fmla="*/ 35727 h 119143"/>
            <a:gd name="connsiteX3" fmla="*/ 66802 w 72950"/>
            <a:gd name="connsiteY3" fmla="*/ 25545 h 119143"/>
            <a:gd name="connsiteX4" fmla="*/ 62266 w 72950"/>
            <a:gd name="connsiteY4" fmla="*/ 16671 h 119143"/>
            <a:gd name="connsiteX5" fmla="*/ 56738 w 72950"/>
            <a:gd name="connsiteY5" fmla="*/ 9449 h 119143"/>
            <a:gd name="connsiteX6" fmla="*/ 50432 w 72950"/>
            <a:gd name="connsiteY6" fmla="*/ 4154 h 119143"/>
            <a:gd name="connsiteX7" fmla="*/ 43590 w 72950"/>
            <a:gd name="connsiteY7" fmla="*/ 989 h 119143"/>
            <a:gd name="connsiteX8" fmla="*/ 36474 w 72950"/>
            <a:gd name="connsiteY8" fmla="*/ 78 h 119143"/>
            <a:gd name="connsiteX9" fmla="*/ 29358 w 72950"/>
            <a:gd name="connsiteY9" fmla="*/ 1455 h 119143"/>
            <a:gd name="connsiteX10" fmla="*/ 22516 w 72950"/>
            <a:gd name="connsiteY10" fmla="*/ 5066 h 119143"/>
            <a:gd name="connsiteX11" fmla="*/ 16210 w 72950"/>
            <a:gd name="connsiteY11" fmla="*/ 10774 h 119143"/>
            <a:gd name="connsiteX12" fmla="*/ 10683 w 72950"/>
            <a:gd name="connsiteY12" fmla="*/ 18359 h 119143"/>
            <a:gd name="connsiteX13" fmla="*/ 6147 w 72950"/>
            <a:gd name="connsiteY13" fmla="*/ 27528 h 119143"/>
            <a:gd name="connsiteX14" fmla="*/ 2776 w 72950"/>
            <a:gd name="connsiteY14" fmla="*/ 37931 h 119143"/>
            <a:gd name="connsiteX15" fmla="*/ 701 w 72950"/>
            <a:gd name="connsiteY15" fmla="*/ 49167 h 119143"/>
            <a:gd name="connsiteX16" fmla="*/ 0 w 72950"/>
            <a:gd name="connsiteY16" fmla="*/ 60804 h 119143"/>
            <a:gd name="connsiteX17" fmla="*/ 701 w 72950"/>
            <a:gd name="connsiteY17" fmla="*/ 72395 h 119143"/>
            <a:gd name="connsiteX18" fmla="*/ 2777 w 72950"/>
            <a:gd name="connsiteY18" fmla="*/ 83495 h 119143"/>
            <a:gd name="connsiteX19" fmla="*/ 6148 w 72950"/>
            <a:gd name="connsiteY19" fmla="*/ 93677 h 119143"/>
            <a:gd name="connsiteX20" fmla="*/ 10684 w 72950"/>
            <a:gd name="connsiteY20" fmla="*/ 102550 h 119143"/>
            <a:gd name="connsiteX21" fmla="*/ 16212 w 72950"/>
            <a:gd name="connsiteY21" fmla="*/ 109773 h 119143"/>
            <a:gd name="connsiteX22" fmla="*/ 22518 w 72950"/>
            <a:gd name="connsiteY22" fmla="*/ 115069 h 119143"/>
            <a:gd name="connsiteX23" fmla="*/ 29360 w 72950"/>
            <a:gd name="connsiteY23" fmla="*/ 118232 h 119143"/>
            <a:gd name="connsiteX24" fmla="*/ 36476 w 72950"/>
            <a:gd name="connsiteY24" fmla="*/ 119143 h 119143"/>
            <a:gd name="connsiteX25" fmla="*/ 43592 w 72950"/>
            <a:gd name="connsiteY25" fmla="*/ 117767 h 119143"/>
            <a:gd name="connsiteX26" fmla="*/ 50434 w 72950"/>
            <a:gd name="connsiteY26" fmla="*/ 114155 h 119143"/>
            <a:gd name="connsiteX27" fmla="*/ 56740 w 72950"/>
            <a:gd name="connsiteY27" fmla="*/ 108448 h 119143"/>
            <a:gd name="connsiteX28" fmla="*/ 62267 w 72950"/>
            <a:gd name="connsiteY28" fmla="*/ 100864 h 119143"/>
            <a:gd name="connsiteX29" fmla="*/ 66803 w 72950"/>
            <a:gd name="connsiteY29" fmla="*/ 91694 h 119143"/>
            <a:gd name="connsiteX30" fmla="*/ 70174 w 72950"/>
            <a:gd name="connsiteY30" fmla="*/ 81291 h 119143"/>
            <a:gd name="connsiteX31" fmla="*/ 72249 w 72950"/>
            <a:gd name="connsiteY31" fmla="*/ 70055 h 119143"/>
            <a:gd name="connsiteX32" fmla="*/ 72950 w 72950"/>
            <a:gd name="connsiteY32" fmla="*/ 58418 h 119143"/>
            <a:gd name="connsiteX0" fmla="*/ 72950 w 72950"/>
            <a:gd name="connsiteY0" fmla="*/ 58418 h 119143"/>
            <a:gd name="connsiteX1" fmla="*/ 72249 w 72950"/>
            <a:gd name="connsiteY1" fmla="*/ 46827 h 119143"/>
            <a:gd name="connsiteX2" fmla="*/ 70173 w 72950"/>
            <a:gd name="connsiteY2" fmla="*/ 35727 h 119143"/>
            <a:gd name="connsiteX3" fmla="*/ 66802 w 72950"/>
            <a:gd name="connsiteY3" fmla="*/ 25545 h 119143"/>
            <a:gd name="connsiteX4" fmla="*/ 62266 w 72950"/>
            <a:gd name="connsiteY4" fmla="*/ 16671 h 119143"/>
            <a:gd name="connsiteX5" fmla="*/ 56738 w 72950"/>
            <a:gd name="connsiteY5" fmla="*/ 9449 h 119143"/>
            <a:gd name="connsiteX6" fmla="*/ 50432 w 72950"/>
            <a:gd name="connsiteY6" fmla="*/ 4154 h 119143"/>
            <a:gd name="connsiteX7" fmla="*/ 43590 w 72950"/>
            <a:gd name="connsiteY7" fmla="*/ 989 h 119143"/>
            <a:gd name="connsiteX8" fmla="*/ 36474 w 72950"/>
            <a:gd name="connsiteY8" fmla="*/ 78 h 119143"/>
            <a:gd name="connsiteX9" fmla="*/ 29358 w 72950"/>
            <a:gd name="connsiteY9" fmla="*/ 1455 h 119143"/>
            <a:gd name="connsiteX10" fmla="*/ 22516 w 72950"/>
            <a:gd name="connsiteY10" fmla="*/ 5066 h 119143"/>
            <a:gd name="connsiteX11" fmla="*/ 16210 w 72950"/>
            <a:gd name="connsiteY11" fmla="*/ 10774 h 119143"/>
            <a:gd name="connsiteX12" fmla="*/ 10683 w 72950"/>
            <a:gd name="connsiteY12" fmla="*/ 18359 h 119143"/>
            <a:gd name="connsiteX13" fmla="*/ 6147 w 72950"/>
            <a:gd name="connsiteY13" fmla="*/ 27528 h 119143"/>
            <a:gd name="connsiteX14" fmla="*/ 2776 w 72950"/>
            <a:gd name="connsiteY14" fmla="*/ 37931 h 119143"/>
            <a:gd name="connsiteX15" fmla="*/ 701 w 72950"/>
            <a:gd name="connsiteY15" fmla="*/ 49167 h 119143"/>
            <a:gd name="connsiteX16" fmla="*/ 0 w 72950"/>
            <a:gd name="connsiteY16" fmla="*/ 60804 h 119143"/>
            <a:gd name="connsiteX17" fmla="*/ 701 w 72950"/>
            <a:gd name="connsiteY17" fmla="*/ 72395 h 119143"/>
            <a:gd name="connsiteX18" fmla="*/ 2777 w 72950"/>
            <a:gd name="connsiteY18" fmla="*/ 83495 h 119143"/>
            <a:gd name="connsiteX19" fmla="*/ 6148 w 72950"/>
            <a:gd name="connsiteY19" fmla="*/ 93677 h 119143"/>
            <a:gd name="connsiteX20" fmla="*/ 10684 w 72950"/>
            <a:gd name="connsiteY20" fmla="*/ 102550 h 119143"/>
            <a:gd name="connsiteX21" fmla="*/ 16212 w 72950"/>
            <a:gd name="connsiteY21" fmla="*/ 109773 h 119143"/>
            <a:gd name="connsiteX22" fmla="*/ 22518 w 72950"/>
            <a:gd name="connsiteY22" fmla="*/ 115069 h 119143"/>
            <a:gd name="connsiteX23" fmla="*/ 29360 w 72950"/>
            <a:gd name="connsiteY23" fmla="*/ 118232 h 119143"/>
            <a:gd name="connsiteX24" fmla="*/ 36476 w 72950"/>
            <a:gd name="connsiteY24" fmla="*/ 119143 h 119143"/>
            <a:gd name="connsiteX25" fmla="*/ 43592 w 72950"/>
            <a:gd name="connsiteY25" fmla="*/ 117767 h 119143"/>
            <a:gd name="connsiteX26" fmla="*/ 50434 w 72950"/>
            <a:gd name="connsiteY26" fmla="*/ 114155 h 119143"/>
            <a:gd name="connsiteX27" fmla="*/ 56740 w 72950"/>
            <a:gd name="connsiteY27" fmla="*/ 108448 h 119143"/>
            <a:gd name="connsiteX28" fmla="*/ 62267 w 72950"/>
            <a:gd name="connsiteY28" fmla="*/ 100864 h 119143"/>
            <a:gd name="connsiteX29" fmla="*/ 66803 w 72950"/>
            <a:gd name="connsiteY29" fmla="*/ 91694 h 119143"/>
            <a:gd name="connsiteX30" fmla="*/ 70174 w 72950"/>
            <a:gd name="connsiteY30" fmla="*/ 81291 h 119143"/>
            <a:gd name="connsiteX31" fmla="*/ 72249 w 72950"/>
            <a:gd name="connsiteY31" fmla="*/ 70055 h 119143"/>
            <a:gd name="connsiteX32" fmla="*/ 72950 w 72950"/>
            <a:gd name="connsiteY32" fmla="*/ 58418 h 119143"/>
            <a:gd name="connsiteX0" fmla="*/ 72950 w 72950"/>
            <a:gd name="connsiteY0" fmla="*/ 58418 h 119143"/>
            <a:gd name="connsiteX1" fmla="*/ 72249 w 72950"/>
            <a:gd name="connsiteY1" fmla="*/ 46827 h 119143"/>
            <a:gd name="connsiteX2" fmla="*/ 70173 w 72950"/>
            <a:gd name="connsiteY2" fmla="*/ 35727 h 119143"/>
            <a:gd name="connsiteX3" fmla="*/ 66802 w 72950"/>
            <a:gd name="connsiteY3" fmla="*/ 25545 h 119143"/>
            <a:gd name="connsiteX4" fmla="*/ 62266 w 72950"/>
            <a:gd name="connsiteY4" fmla="*/ 16671 h 119143"/>
            <a:gd name="connsiteX5" fmla="*/ 56738 w 72950"/>
            <a:gd name="connsiteY5" fmla="*/ 9449 h 119143"/>
            <a:gd name="connsiteX6" fmla="*/ 50432 w 72950"/>
            <a:gd name="connsiteY6" fmla="*/ 4154 h 119143"/>
            <a:gd name="connsiteX7" fmla="*/ 43590 w 72950"/>
            <a:gd name="connsiteY7" fmla="*/ 989 h 119143"/>
            <a:gd name="connsiteX8" fmla="*/ 36474 w 72950"/>
            <a:gd name="connsiteY8" fmla="*/ 78 h 119143"/>
            <a:gd name="connsiteX9" fmla="*/ 29358 w 72950"/>
            <a:gd name="connsiteY9" fmla="*/ 1455 h 119143"/>
            <a:gd name="connsiteX10" fmla="*/ 22516 w 72950"/>
            <a:gd name="connsiteY10" fmla="*/ 5066 h 119143"/>
            <a:gd name="connsiteX11" fmla="*/ 16210 w 72950"/>
            <a:gd name="connsiteY11" fmla="*/ 10774 h 119143"/>
            <a:gd name="connsiteX12" fmla="*/ 10683 w 72950"/>
            <a:gd name="connsiteY12" fmla="*/ 18359 h 119143"/>
            <a:gd name="connsiteX13" fmla="*/ 6147 w 72950"/>
            <a:gd name="connsiteY13" fmla="*/ 27528 h 119143"/>
            <a:gd name="connsiteX14" fmla="*/ 2776 w 72950"/>
            <a:gd name="connsiteY14" fmla="*/ 37931 h 119143"/>
            <a:gd name="connsiteX15" fmla="*/ 701 w 72950"/>
            <a:gd name="connsiteY15" fmla="*/ 49167 h 119143"/>
            <a:gd name="connsiteX16" fmla="*/ 0 w 72950"/>
            <a:gd name="connsiteY16" fmla="*/ 60804 h 119143"/>
            <a:gd name="connsiteX17" fmla="*/ 701 w 72950"/>
            <a:gd name="connsiteY17" fmla="*/ 72395 h 119143"/>
            <a:gd name="connsiteX18" fmla="*/ 2777 w 72950"/>
            <a:gd name="connsiteY18" fmla="*/ 83495 h 119143"/>
            <a:gd name="connsiteX19" fmla="*/ 6148 w 72950"/>
            <a:gd name="connsiteY19" fmla="*/ 93677 h 119143"/>
            <a:gd name="connsiteX20" fmla="*/ 10684 w 72950"/>
            <a:gd name="connsiteY20" fmla="*/ 102550 h 119143"/>
            <a:gd name="connsiteX21" fmla="*/ 16212 w 72950"/>
            <a:gd name="connsiteY21" fmla="*/ 109773 h 119143"/>
            <a:gd name="connsiteX22" fmla="*/ 22518 w 72950"/>
            <a:gd name="connsiteY22" fmla="*/ 115069 h 119143"/>
            <a:gd name="connsiteX23" fmla="*/ 29360 w 72950"/>
            <a:gd name="connsiteY23" fmla="*/ 118232 h 119143"/>
            <a:gd name="connsiteX24" fmla="*/ 36476 w 72950"/>
            <a:gd name="connsiteY24" fmla="*/ 119143 h 119143"/>
            <a:gd name="connsiteX25" fmla="*/ 43592 w 72950"/>
            <a:gd name="connsiteY25" fmla="*/ 117767 h 119143"/>
            <a:gd name="connsiteX26" fmla="*/ 50434 w 72950"/>
            <a:gd name="connsiteY26" fmla="*/ 114155 h 119143"/>
            <a:gd name="connsiteX27" fmla="*/ 56740 w 72950"/>
            <a:gd name="connsiteY27" fmla="*/ 108448 h 119143"/>
            <a:gd name="connsiteX28" fmla="*/ 62267 w 72950"/>
            <a:gd name="connsiteY28" fmla="*/ 100864 h 119143"/>
            <a:gd name="connsiteX29" fmla="*/ 66803 w 72950"/>
            <a:gd name="connsiteY29" fmla="*/ 91694 h 119143"/>
            <a:gd name="connsiteX30" fmla="*/ 70174 w 72950"/>
            <a:gd name="connsiteY30" fmla="*/ 81291 h 119143"/>
            <a:gd name="connsiteX31" fmla="*/ 72249 w 72950"/>
            <a:gd name="connsiteY31" fmla="*/ 70055 h 119143"/>
            <a:gd name="connsiteX32" fmla="*/ 72950 w 72950"/>
            <a:gd name="connsiteY32" fmla="*/ 58418 h 119143"/>
            <a:gd name="connsiteX0" fmla="*/ 72950 w 72950"/>
            <a:gd name="connsiteY0" fmla="*/ 58418 h 119143"/>
            <a:gd name="connsiteX1" fmla="*/ 72249 w 72950"/>
            <a:gd name="connsiteY1" fmla="*/ 46827 h 119143"/>
            <a:gd name="connsiteX2" fmla="*/ 70173 w 72950"/>
            <a:gd name="connsiteY2" fmla="*/ 35727 h 119143"/>
            <a:gd name="connsiteX3" fmla="*/ 66802 w 72950"/>
            <a:gd name="connsiteY3" fmla="*/ 25545 h 119143"/>
            <a:gd name="connsiteX4" fmla="*/ 62266 w 72950"/>
            <a:gd name="connsiteY4" fmla="*/ 16671 h 119143"/>
            <a:gd name="connsiteX5" fmla="*/ 56738 w 72950"/>
            <a:gd name="connsiteY5" fmla="*/ 9449 h 119143"/>
            <a:gd name="connsiteX6" fmla="*/ 50432 w 72950"/>
            <a:gd name="connsiteY6" fmla="*/ 4154 h 119143"/>
            <a:gd name="connsiteX7" fmla="*/ 43590 w 72950"/>
            <a:gd name="connsiteY7" fmla="*/ 989 h 119143"/>
            <a:gd name="connsiteX8" fmla="*/ 36474 w 72950"/>
            <a:gd name="connsiteY8" fmla="*/ 78 h 119143"/>
            <a:gd name="connsiteX9" fmla="*/ 29358 w 72950"/>
            <a:gd name="connsiteY9" fmla="*/ 1455 h 119143"/>
            <a:gd name="connsiteX10" fmla="*/ 22516 w 72950"/>
            <a:gd name="connsiteY10" fmla="*/ 5066 h 119143"/>
            <a:gd name="connsiteX11" fmla="*/ 16210 w 72950"/>
            <a:gd name="connsiteY11" fmla="*/ 10774 h 119143"/>
            <a:gd name="connsiteX12" fmla="*/ 10683 w 72950"/>
            <a:gd name="connsiteY12" fmla="*/ 18359 h 119143"/>
            <a:gd name="connsiteX13" fmla="*/ 6147 w 72950"/>
            <a:gd name="connsiteY13" fmla="*/ 27528 h 119143"/>
            <a:gd name="connsiteX14" fmla="*/ 2776 w 72950"/>
            <a:gd name="connsiteY14" fmla="*/ 37931 h 119143"/>
            <a:gd name="connsiteX15" fmla="*/ 701 w 72950"/>
            <a:gd name="connsiteY15" fmla="*/ 49167 h 119143"/>
            <a:gd name="connsiteX16" fmla="*/ 0 w 72950"/>
            <a:gd name="connsiteY16" fmla="*/ 60804 h 119143"/>
            <a:gd name="connsiteX17" fmla="*/ 701 w 72950"/>
            <a:gd name="connsiteY17" fmla="*/ 72395 h 119143"/>
            <a:gd name="connsiteX18" fmla="*/ 2777 w 72950"/>
            <a:gd name="connsiteY18" fmla="*/ 83495 h 119143"/>
            <a:gd name="connsiteX19" fmla="*/ 6148 w 72950"/>
            <a:gd name="connsiteY19" fmla="*/ 93677 h 119143"/>
            <a:gd name="connsiteX20" fmla="*/ 10684 w 72950"/>
            <a:gd name="connsiteY20" fmla="*/ 102550 h 119143"/>
            <a:gd name="connsiteX21" fmla="*/ 16212 w 72950"/>
            <a:gd name="connsiteY21" fmla="*/ 109773 h 119143"/>
            <a:gd name="connsiteX22" fmla="*/ 22518 w 72950"/>
            <a:gd name="connsiteY22" fmla="*/ 115069 h 119143"/>
            <a:gd name="connsiteX23" fmla="*/ 29360 w 72950"/>
            <a:gd name="connsiteY23" fmla="*/ 118232 h 119143"/>
            <a:gd name="connsiteX24" fmla="*/ 36476 w 72950"/>
            <a:gd name="connsiteY24" fmla="*/ 119143 h 119143"/>
            <a:gd name="connsiteX25" fmla="*/ 43592 w 72950"/>
            <a:gd name="connsiteY25" fmla="*/ 117767 h 119143"/>
            <a:gd name="connsiteX26" fmla="*/ 50434 w 72950"/>
            <a:gd name="connsiteY26" fmla="*/ 114155 h 119143"/>
            <a:gd name="connsiteX27" fmla="*/ 56740 w 72950"/>
            <a:gd name="connsiteY27" fmla="*/ 108448 h 119143"/>
            <a:gd name="connsiteX28" fmla="*/ 62267 w 72950"/>
            <a:gd name="connsiteY28" fmla="*/ 100864 h 119143"/>
            <a:gd name="connsiteX29" fmla="*/ 66803 w 72950"/>
            <a:gd name="connsiteY29" fmla="*/ 91694 h 119143"/>
            <a:gd name="connsiteX30" fmla="*/ 70174 w 72950"/>
            <a:gd name="connsiteY30" fmla="*/ 81291 h 119143"/>
            <a:gd name="connsiteX31" fmla="*/ 72249 w 72950"/>
            <a:gd name="connsiteY31" fmla="*/ 70055 h 119143"/>
            <a:gd name="connsiteX32" fmla="*/ 72950 w 72950"/>
            <a:gd name="connsiteY32" fmla="*/ 58418 h 119143"/>
            <a:gd name="connsiteX0" fmla="*/ 72950 w 72950"/>
            <a:gd name="connsiteY0" fmla="*/ 58418 h 119220"/>
            <a:gd name="connsiteX1" fmla="*/ 72249 w 72950"/>
            <a:gd name="connsiteY1" fmla="*/ 46827 h 119220"/>
            <a:gd name="connsiteX2" fmla="*/ 70173 w 72950"/>
            <a:gd name="connsiteY2" fmla="*/ 35727 h 119220"/>
            <a:gd name="connsiteX3" fmla="*/ 66802 w 72950"/>
            <a:gd name="connsiteY3" fmla="*/ 25545 h 119220"/>
            <a:gd name="connsiteX4" fmla="*/ 62266 w 72950"/>
            <a:gd name="connsiteY4" fmla="*/ 16671 h 119220"/>
            <a:gd name="connsiteX5" fmla="*/ 56738 w 72950"/>
            <a:gd name="connsiteY5" fmla="*/ 9449 h 119220"/>
            <a:gd name="connsiteX6" fmla="*/ 50432 w 72950"/>
            <a:gd name="connsiteY6" fmla="*/ 4154 h 119220"/>
            <a:gd name="connsiteX7" fmla="*/ 43590 w 72950"/>
            <a:gd name="connsiteY7" fmla="*/ 989 h 119220"/>
            <a:gd name="connsiteX8" fmla="*/ 36474 w 72950"/>
            <a:gd name="connsiteY8" fmla="*/ 78 h 119220"/>
            <a:gd name="connsiteX9" fmla="*/ 29358 w 72950"/>
            <a:gd name="connsiteY9" fmla="*/ 1455 h 119220"/>
            <a:gd name="connsiteX10" fmla="*/ 22516 w 72950"/>
            <a:gd name="connsiteY10" fmla="*/ 5066 h 119220"/>
            <a:gd name="connsiteX11" fmla="*/ 16210 w 72950"/>
            <a:gd name="connsiteY11" fmla="*/ 10774 h 119220"/>
            <a:gd name="connsiteX12" fmla="*/ 10683 w 72950"/>
            <a:gd name="connsiteY12" fmla="*/ 18359 h 119220"/>
            <a:gd name="connsiteX13" fmla="*/ 6147 w 72950"/>
            <a:gd name="connsiteY13" fmla="*/ 27528 h 119220"/>
            <a:gd name="connsiteX14" fmla="*/ 2776 w 72950"/>
            <a:gd name="connsiteY14" fmla="*/ 37931 h 119220"/>
            <a:gd name="connsiteX15" fmla="*/ 701 w 72950"/>
            <a:gd name="connsiteY15" fmla="*/ 49167 h 119220"/>
            <a:gd name="connsiteX16" fmla="*/ 0 w 72950"/>
            <a:gd name="connsiteY16" fmla="*/ 60804 h 119220"/>
            <a:gd name="connsiteX17" fmla="*/ 701 w 72950"/>
            <a:gd name="connsiteY17" fmla="*/ 72395 h 119220"/>
            <a:gd name="connsiteX18" fmla="*/ 2777 w 72950"/>
            <a:gd name="connsiteY18" fmla="*/ 83495 h 119220"/>
            <a:gd name="connsiteX19" fmla="*/ 6148 w 72950"/>
            <a:gd name="connsiteY19" fmla="*/ 93677 h 119220"/>
            <a:gd name="connsiteX20" fmla="*/ 10684 w 72950"/>
            <a:gd name="connsiteY20" fmla="*/ 102550 h 119220"/>
            <a:gd name="connsiteX21" fmla="*/ 16212 w 72950"/>
            <a:gd name="connsiteY21" fmla="*/ 109773 h 119220"/>
            <a:gd name="connsiteX22" fmla="*/ 22518 w 72950"/>
            <a:gd name="connsiteY22" fmla="*/ 115069 h 119220"/>
            <a:gd name="connsiteX23" fmla="*/ 29360 w 72950"/>
            <a:gd name="connsiteY23" fmla="*/ 118232 h 119220"/>
            <a:gd name="connsiteX24" fmla="*/ 36476 w 72950"/>
            <a:gd name="connsiteY24" fmla="*/ 119143 h 119220"/>
            <a:gd name="connsiteX25" fmla="*/ 43592 w 72950"/>
            <a:gd name="connsiteY25" fmla="*/ 117767 h 119220"/>
            <a:gd name="connsiteX26" fmla="*/ 50434 w 72950"/>
            <a:gd name="connsiteY26" fmla="*/ 114155 h 119220"/>
            <a:gd name="connsiteX27" fmla="*/ 56740 w 72950"/>
            <a:gd name="connsiteY27" fmla="*/ 108448 h 119220"/>
            <a:gd name="connsiteX28" fmla="*/ 62267 w 72950"/>
            <a:gd name="connsiteY28" fmla="*/ 100864 h 119220"/>
            <a:gd name="connsiteX29" fmla="*/ 66803 w 72950"/>
            <a:gd name="connsiteY29" fmla="*/ 91694 h 119220"/>
            <a:gd name="connsiteX30" fmla="*/ 70174 w 72950"/>
            <a:gd name="connsiteY30" fmla="*/ 81291 h 119220"/>
            <a:gd name="connsiteX31" fmla="*/ 72249 w 72950"/>
            <a:gd name="connsiteY31" fmla="*/ 70055 h 119220"/>
            <a:gd name="connsiteX32" fmla="*/ 72950 w 72950"/>
            <a:gd name="connsiteY32" fmla="*/ 58418 h 119220"/>
            <a:gd name="connsiteX0" fmla="*/ 72950 w 72950"/>
            <a:gd name="connsiteY0" fmla="*/ 58418 h 119220"/>
            <a:gd name="connsiteX1" fmla="*/ 72249 w 72950"/>
            <a:gd name="connsiteY1" fmla="*/ 46827 h 119220"/>
            <a:gd name="connsiteX2" fmla="*/ 70173 w 72950"/>
            <a:gd name="connsiteY2" fmla="*/ 35727 h 119220"/>
            <a:gd name="connsiteX3" fmla="*/ 66802 w 72950"/>
            <a:gd name="connsiteY3" fmla="*/ 25545 h 119220"/>
            <a:gd name="connsiteX4" fmla="*/ 62266 w 72950"/>
            <a:gd name="connsiteY4" fmla="*/ 16671 h 119220"/>
            <a:gd name="connsiteX5" fmla="*/ 56738 w 72950"/>
            <a:gd name="connsiteY5" fmla="*/ 9449 h 119220"/>
            <a:gd name="connsiteX6" fmla="*/ 50432 w 72950"/>
            <a:gd name="connsiteY6" fmla="*/ 4154 h 119220"/>
            <a:gd name="connsiteX7" fmla="*/ 43590 w 72950"/>
            <a:gd name="connsiteY7" fmla="*/ 989 h 119220"/>
            <a:gd name="connsiteX8" fmla="*/ 36474 w 72950"/>
            <a:gd name="connsiteY8" fmla="*/ 78 h 119220"/>
            <a:gd name="connsiteX9" fmla="*/ 29358 w 72950"/>
            <a:gd name="connsiteY9" fmla="*/ 1455 h 119220"/>
            <a:gd name="connsiteX10" fmla="*/ 22516 w 72950"/>
            <a:gd name="connsiteY10" fmla="*/ 5066 h 119220"/>
            <a:gd name="connsiteX11" fmla="*/ 16210 w 72950"/>
            <a:gd name="connsiteY11" fmla="*/ 10774 h 119220"/>
            <a:gd name="connsiteX12" fmla="*/ 10683 w 72950"/>
            <a:gd name="connsiteY12" fmla="*/ 18359 h 119220"/>
            <a:gd name="connsiteX13" fmla="*/ 6147 w 72950"/>
            <a:gd name="connsiteY13" fmla="*/ 27528 h 119220"/>
            <a:gd name="connsiteX14" fmla="*/ 2776 w 72950"/>
            <a:gd name="connsiteY14" fmla="*/ 37931 h 119220"/>
            <a:gd name="connsiteX15" fmla="*/ 701 w 72950"/>
            <a:gd name="connsiteY15" fmla="*/ 49167 h 119220"/>
            <a:gd name="connsiteX16" fmla="*/ 0 w 72950"/>
            <a:gd name="connsiteY16" fmla="*/ 60804 h 119220"/>
            <a:gd name="connsiteX17" fmla="*/ 701 w 72950"/>
            <a:gd name="connsiteY17" fmla="*/ 72395 h 119220"/>
            <a:gd name="connsiteX18" fmla="*/ 2777 w 72950"/>
            <a:gd name="connsiteY18" fmla="*/ 83495 h 119220"/>
            <a:gd name="connsiteX19" fmla="*/ 6148 w 72950"/>
            <a:gd name="connsiteY19" fmla="*/ 93677 h 119220"/>
            <a:gd name="connsiteX20" fmla="*/ 10684 w 72950"/>
            <a:gd name="connsiteY20" fmla="*/ 102550 h 119220"/>
            <a:gd name="connsiteX21" fmla="*/ 16212 w 72950"/>
            <a:gd name="connsiteY21" fmla="*/ 109773 h 119220"/>
            <a:gd name="connsiteX22" fmla="*/ 22518 w 72950"/>
            <a:gd name="connsiteY22" fmla="*/ 115069 h 119220"/>
            <a:gd name="connsiteX23" fmla="*/ 29360 w 72950"/>
            <a:gd name="connsiteY23" fmla="*/ 118232 h 119220"/>
            <a:gd name="connsiteX24" fmla="*/ 36476 w 72950"/>
            <a:gd name="connsiteY24" fmla="*/ 119143 h 119220"/>
            <a:gd name="connsiteX25" fmla="*/ 43592 w 72950"/>
            <a:gd name="connsiteY25" fmla="*/ 117767 h 119220"/>
            <a:gd name="connsiteX26" fmla="*/ 50434 w 72950"/>
            <a:gd name="connsiteY26" fmla="*/ 114155 h 119220"/>
            <a:gd name="connsiteX27" fmla="*/ 56740 w 72950"/>
            <a:gd name="connsiteY27" fmla="*/ 108448 h 119220"/>
            <a:gd name="connsiteX28" fmla="*/ 62267 w 72950"/>
            <a:gd name="connsiteY28" fmla="*/ 100864 h 119220"/>
            <a:gd name="connsiteX29" fmla="*/ 66803 w 72950"/>
            <a:gd name="connsiteY29" fmla="*/ 91694 h 119220"/>
            <a:gd name="connsiteX30" fmla="*/ 70174 w 72950"/>
            <a:gd name="connsiteY30" fmla="*/ 81291 h 119220"/>
            <a:gd name="connsiteX31" fmla="*/ 72249 w 72950"/>
            <a:gd name="connsiteY31" fmla="*/ 70055 h 119220"/>
            <a:gd name="connsiteX32" fmla="*/ 72950 w 72950"/>
            <a:gd name="connsiteY32" fmla="*/ 58418 h 119220"/>
            <a:gd name="connsiteX0" fmla="*/ 72950 w 72950"/>
            <a:gd name="connsiteY0" fmla="*/ 58418 h 119220"/>
            <a:gd name="connsiteX1" fmla="*/ 72249 w 72950"/>
            <a:gd name="connsiteY1" fmla="*/ 46827 h 119220"/>
            <a:gd name="connsiteX2" fmla="*/ 70173 w 72950"/>
            <a:gd name="connsiteY2" fmla="*/ 35727 h 119220"/>
            <a:gd name="connsiteX3" fmla="*/ 66802 w 72950"/>
            <a:gd name="connsiteY3" fmla="*/ 25545 h 119220"/>
            <a:gd name="connsiteX4" fmla="*/ 62266 w 72950"/>
            <a:gd name="connsiteY4" fmla="*/ 16671 h 119220"/>
            <a:gd name="connsiteX5" fmla="*/ 56738 w 72950"/>
            <a:gd name="connsiteY5" fmla="*/ 9449 h 119220"/>
            <a:gd name="connsiteX6" fmla="*/ 50432 w 72950"/>
            <a:gd name="connsiteY6" fmla="*/ 4154 h 119220"/>
            <a:gd name="connsiteX7" fmla="*/ 43590 w 72950"/>
            <a:gd name="connsiteY7" fmla="*/ 989 h 119220"/>
            <a:gd name="connsiteX8" fmla="*/ 36474 w 72950"/>
            <a:gd name="connsiteY8" fmla="*/ 78 h 119220"/>
            <a:gd name="connsiteX9" fmla="*/ 29358 w 72950"/>
            <a:gd name="connsiteY9" fmla="*/ 1455 h 119220"/>
            <a:gd name="connsiteX10" fmla="*/ 22516 w 72950"/>
            <a:gd name="connsiteY10" fmla="*/ 5066 h 119220"/>
            <a:gd name="connsiteX11" fmla="*/ 16210 w 72950"/>
            <a:gd name="connsiteY11" fmla="*/ 10774 h 119220"/>
            <a:gd name="connsiteX12" fmla="*/ 10683 w 72950"/>
            <a:gd name="connsiteY12" fmla="*/ 18359 h 119220"/>
            <a:gd name="connsiteX13" fmla="*/ 6147 w 72950"/>
            <a:gd name="connsiteY13" fmla="*/ 27528 h 119220"/>
            <a:gd name="connsiteX14" fmla="*/ 2776 w 72950"/>
            <a:gd name="connsiteY14" fmla="*/ 37931 h 119220"/>
            <a:gd name="connsiteX15" fmla="*/ 701 w 72950"/>
            <a:gd name="connsiteY15" fmla="*/ 49167 h 119220"/>
            <a:gd name="connsiteX16" fmla="*/ 0 w 72950"/>
            <a:gd name="connsiteY16" fmla="*/ 60804 h 119220"/>
            <a:gd name="connsiteX17" fmla="*/ 701 w 72950"/>
            <a:gd name="connsiteY17" fmla="*/ 72395 h 119220"/>
            <a:gd name="connsiteX18" fmla="*/ 2777 w 72950"/>
            <a:gd name="connsiteY18" fmla="*/ 83495 h 119220"/>
            <a:gd name="connsiteX19" fmla="*/ 6148 w 72950"/>
            <a:gd name="connsiteY19" fmla="*/ 93677 h 119220"/>
            <a:gd name="connsiteX20" fmla="*/ 10684 w 72950"/>
            <a:gd name="connsiteY20" fmla="*/ 102550 h 119220"/>
            <a:gd name="connsiteX21" fmla="*/ 16212 w 72950"/>
            <a:gd name="connsiteY21" fmla="*/ 109773 h 119220"/>
            <a:gd name="connsiteX22" fmla="*/ 22518 w 72950"/>
            <a:gd name="connsiteY22" fmla="*/ 115069 h 119220"/>
            <a:gd name="connsiteX23" fmla="*/ 29360 w 72950"/>
            <a:gd name="connsiteY23" fmla="*/ 118232 h 119220"/>
            <a:gd name="connsiteX24" fmla="*/ 36476 w 72950"/>
            <a:gd name="connsiteY24" fmla="*/ 119143 h 119220"/>
            <a:gd name="connsiteX25" fmla="*/ 43592 w 72950"/>
            <a:gd name="connsiteY25" fmla="*/ 117767 h 119220"/>
            <a:gd name="connsiteX26" fmla="*/ 50434 w 72950"/>
            <a:gd name="connsiteY26" fmla="*/ 114155 h 119220"/>
            <a:gd name="connsiteX27" fmla="*/ 56740 w 72950"/>
            <a:gd name="connsiteY27" fmla="*/ 108448 h 119220"/>
            <a:gd name="connsiteX28" fmla="*/ 62267 w 72950"/>
            <a:gd name="connsiteY28" fmla="*/ 100864 h 119220"/>
            <a:gd name="connsiteX29" fmla="*/ 66803 w 72950"/>
            <a:gd name="connsiteY29" fmla="*/ 91694 h 119220"/>
            <a:gd name="connsiteX30" fmla="*/ 70174 w 72950"/>
            <a:gd name="connsiteY30" fmla="*/ 81291 h 119220"/>
            <a:gd name="connsiteX31" fmla="*/ 72249 w 72950"/>
            <a:gd name="connsiteY31" fmla="*/ 70055 h 119220"/>
            <a:gd name="connsiteX32" fmla="*/ 72950 w 72950"/>
            <a:gd name="connsiteY32" fmla="*/ 58418 h 119220"/>
            <a:gd name="connsiteX0" fmla="*/ 72950 w 72950"/>
            <a:gd name="connsiteY0" fmla="*/ 58418 h 119220"/>
            <a:gd name="connsiteX1" fmla="*/ 72249 w 72950"/>
            <a:gd name="connsiteY1" fmla="*/ 46827 h 119220"/>
            <a:gd name="connsiteX2" fmla="*/ 70173 w 72950"/>
            <a:gd name="connsiteY2" fmla="*/ 35727 h 119220"/>
            <a:gd name="connsiteX3" fmla="*/ 66802 w 72950"/>
            <a:gd name="connsiteY3" fmla="*/ 25545 h 119220"/>
            <a:gd name="connsiteX4" fmla="*/ 62266 w 72950"/>
            <a:gd name="connsiteY4" fmla="*/ 16671 h 119220"/>
            <a:gd name="connsiteX5" fmla="*/ 56738 w 72950"/>
            <a:gd name="connsiteY5" fmla="*/ 9449 h 119220"/>
            <a:gd name="connsiteX6" fmla="*/ 50432 w 72950"/>
            <a:gd name="connsiteY6" fmla="*/ 4154 h 119220"/>
            <a:gd name="connsiteX7" fmla="*/ 43590 w 72950"/>
            <a:gd name="connsiteY7" fmla="*/ 989 h 119220"/>
            <a:gd name="connsiteX8" fmla="*/ 36474 w 72950"/>
            <a:gd name="connsiteY8" fmla="*/ 78 h 119220"/>
            <a:gd name="connsiteX9" fmla="*/ 29358 w 72950"/>
            <a:gd name="connsiteY9" fmla="*/ 1455 h 119220"/>
            <a:gd name="connsiteX10" fmla="*/ 22516 w 72950"/>
            <a:gd name="connsiteY10" fmla="*/ 5066 h 119220"/>
            <a:gd name="connsiteX11" fmla="*/ 16210 w 72950"/>
            <a:gd name="connsiteY11" fmla="*/ 10774 h 119220"/>
            <a:gd name="connsiteX12" fmla="*/ 10683 w 72950"/>
            <a:gd name="connsiteY12" fmla="*/ 18359 h 119220"/>
            <a:gd name="connsiteX13" fmla="*/ 6147 w 72950"/>
            <a:gd name="connsiteY13" fmla="*/ 27528 h 119220"/>
            <a:gd name="connsiteX14" fmla="*/ 2776 w 72950"/>
            <a:gd name="connsiteY14" fmla="*/ 37931 h 119220"/>
            <a:gd name="connsiteX15" fmla="*/ 701 w 72950"/>
            <a:gd name="connsiteY15" fmla="*/ 49167 h 119220"/>
            <a:gd name="connsiteX16" fmla="*/ 0 w 72950"/>
            <a:gd name="connsiteY16" fmla="*/ 60804 h 119220"/>
            <a:gd name="connsiteX17" fmla="*/ 701 w 72950"/>
            <a:gd name="connsiteY17" fmla="*/ 72395 h 119220"/>
            <a:gd name="connsiteX18" fmla="*/ 2777 w 72950"/>
            <a:gd name="connsiteY18" fmla="*/ 83495 h 119220"/>
            <a:gd name="connsiteX19" fmla="*/ 6148 w 72950"/>
            <a:gd name="connsiteY19" fmla="*/ 93677 h 119220"/>
            <a:gd name="connsiteX20" fmla="*/ 10684 w 72950"/>
            <a:gd name="connsiteY20" fmla="*/ 102550 h 119220"/>
            <a:gd name="connsiteX21" fmla="*/ 16212 w 72950"/>
            <a:gd name="connsiteY21" fmla="*/ 109773 h 119220"/>
            <a:gd name="connsiteX22" fmla="*/ 22518 w 72950"/>
            <a:gd name="connsiteY22" fmla="*/ 115069 h 119220"/>
            <a:gd name="connsiteX23" fmla="*/ 29360 w 72950"/>
            <a:gd name="connsiteY23" fmla="*/ 118232 h 119220"/>
            <a:gd name="connsiteX24" fmla="*/ 36476 w 72950"/>
            <a:gd name="connsiteY24" fmla="*/ 119143 h 119220"/>
            <a:gd name="connsiteX25" fmla="*/ 43592 w 72950"/>
            <a:gd name="connsiteY25" fmla="*/ 117767 h 119220"/>
            <a:gd name="connsiteX26" fmla="*/ 50434 w 72950"/>
            <a:gd name="connsiteY26" fmla="*/ 114155 h 119220"/>
            <a:gd name="connsiteX27" fmla="*/ 56740 w 72950"/>
            <a:gd name="connsiteY27" fmla="*/ 108448 h 119220"/>
            <a:gd name="connsiteX28" fmla="*/ 62267 w 72950"/>
            <a:gd name="connsiteY28" fmla="*/ 100864 h 119220"/>
            <a:gd name="connsiteX29" fmla="*/ 66803 w 72950"/>
            <a:gd name="connsiteY29" fmla="*/ 91694 h 119220"/>
            <a:gd name="connsiteX30" fmla="*/ 70174 w 72950"/>
            <a:gd name="connsiteY30" fmla="*/ 81291 h 119220"/>
            <a:gd name="connsiteX31" fmla="*/ 72249 w 72950"/>
            <a:gd name="connsiteY31" fmla="*/ 70055 h 119220"/>
            <a:gd name="connsiteX32" fmla="*/ 72950 w 72950"/>
            <a:gd name="connsiteY32" fmla="*/ 58418 h 119220"/>
            <a:gd name="connsiteX0" fmla="*/ 72950 w 72950"/>
            <a:gd name="connsiteY0" fmla="*/ 58418 h 119220"/>
            <a:gd name="connsiteX1" fmla="*/ 72249 w 72950"/>
            <a:gd name="connsiteY1" fmla="*/ 46827 h 119220"/>
            <a:gd name="connsiteX2" fmla="*/ 70173 w 72950"/>
            <a:gd name="connsiteY2" fmla="*/ 35727 h 119220"/>
            <a:gd name="connsiteX3" fmla="*/ 66802 w 72950"/>
            <a:gd name="connsiteY3" fmla="*/ 25545 h 119220"/>
            <a:gd name="connsiteX4" fmla="*/ 62266 w 72950"/>
            <a:gd name="connsiteY4" fmla="*/ 16671 h 119220"/>
            <a:gd name="connsiteX5" fmla="*/ 56738 w 72950"/>
            <a:gd name="connsiteY5" fmla="*/ 9449 h 119220"/>
            <a:gd name="connsiteX6" fmla="*/ 50432 w 72950"/>
            <a:gd name="connsiteY6" fmla="*/ 4154 h 119220"/>
            <a:gd name="connsiteX7" fmla="*/ 43590 w 72950"/>
            <a:gd name="connsiteY7" fmla="*/ 989 h 119220"/>
            <a:gd name="connsiteX8" fmla="*/ 36474 w 72950"/>
            <a:gd name="connsiteY8" fmla="*/ 78 h 119220"/>
            <a:gd name="connsiteX9" fmla="*/ 29358 w 72950"/>
            <a:gd name="connsiteY9" fmla="*/ 1455 h 119220"/>
            <a:gd name="connsiteX10" fmla="*/ 22516 w 72950"/>
            <a:gd name="connsiteY10" fmla="*/ 5066 h 119220"/>
            <a:gd name="connsiteX11" fmla="*/ 16210 w 72950"/>
            <a:gd name="connsiteY11" fmla="*/ 10774 h 119220"/>
            <a:gd name="connsiteX12" fmla="*/ 10683 w 72950"/>
            <a:gd name="connsiteY12" fmla="*/ 18359 h 119220"/>
            <a:gd name="connsiteX13" fmla="*/ 6147 w 72950"/>
            <a:gd name="connsiteY13" fmla="*/ 27528 h 119220"/>
            <a:gd name="connsiteX14" fmla="*/ 2776 w 72950"/>
            <a:gd name="connsiteY14" fmla="*/ 37931 h 119220"/>
            <a:gd name="connsiteX15" fmla="*/ 701 w 72950"/>
            <a:gd name="connsiteY15" fmla="*/ 49167 h 119220"/>
            <a:gd name="connsiteX16" fmla="*/ 0 w 72950"/>
            <a:gd name="connsiteY16" fmla="*/ 60804 h 119220"/>
            <a:gd name="connsiteX17" fmla="*/ 701 w 72950"/>
            <a:gd name="connsiteY17" fmla="*/ 72395 h 119220"/>
            <a:gd name="connsiteX18" fmla="*/ 2777 w 72950"/>
            <a:gd name="connsiteY18" fmla="*/ 83495 h 119220"/>
            <a:gd name="connsiteX19" fmla="*/ 6148 w 72950"/>
            <a:gd name="connsiteY19" fmla="*/ 93677 h 119220"/>
            <a:gd name="connsiteX20" fmla="*/ 10684 w 72950"/>
            <a:gd name="connsiteY20" fmla="*/ 102550 h 119220"/>
            <a:gd name="connsiteX21" fmla="*/ 16212 w 72950"/>
            <a:gd name="connsiteY21" fmla="*/ 109773 h 119220"/>
            <a:gd name="connsiteX22" fmla="*/ 22518 w 72950"/>
            <a:gd name="connsiteY22" fmla="*/ 115069 h 119220"/>
            <a:gd name="connsiteX23" fmla="*/ 29360 w 72950"/>
            <a:gd name="connsiteY23" fmla="*/ 118232 h 119220"/>
            <a:gd name="connsiteX24" fmla="*/ 36476 w 72950"/>
            <a:gd name="connsiteY24" fmla="*/ 119143 h 119220"/>
            <a:gd name="connsiteX25" fmla="*/ 43592 w 72950"/>
            <a:gd name="connsiteY25" fmla="*/ 117767 h 119220"/>
            <a:gd name="connsiteX26" fmla="*/ 50434 w 72950"/>
            <a:gd name="connsiteY26" fmla="*/ 114155 h 119220"/>
            <a:gd name="connsiteX27" fmla="*/ 56740 w 72950"/>
            <a:gd name="connsiteY27" fmla="*/ 108448 h 119220"/>
            <a:gd name="connsiteX28" fmla="*/ 62267 w 72950"/>
            <a:gd name="connsiteY28" fmla="*/ 100864 h 119220"/>
            <a:gd name="connsiteX29" fmla="*/ 66803 w 72950"/>
            <a:gd name="connsiteY29" fmla="*/ 91694 h 119220"/>
            <a:gd name="connsiteX30" fmla="*/ 70174 w 72950"/>
            <a:gd name="connsiteY30" fmla="*/ 81291 h 119220"/>
            <a:gd name="connsiteX31" fmla="*/ 72249 w 72950"/>
            <a:gd name="connsiteY31" fmla="*/ 70055 h 119220"/>
            <a:gd name="connsiteX32" fmla="*/ 72950 w 72950"/>
            <a:gd name="connsiteY32" fmla="*/ 58418 h 119220"/>
            <a:gd name="connsiteX0" fmla="*/ 72950 w 72950"/>
            <a:gd name="connsiteY0" fmla="*/ 58418 h 119220"/>
            <a:gd name="connsiteX1" fmla="*/ 72249 w 72950"/>
            <a:gd name="connsiteY1" fmla="*/ 46827 h 119220"/>
            <a:gd name="connsiteX2" fmla="*/ 70173 w 72950"/>
            <a:gd name="connsiteY2" fmla="*/ 35727 h 119220"/>
            <a:gd name="connsiteX3" fmla="*/ 66802 w 72950"/>
            <a:gd name="connsiteY3" fmla="*/ 25545 h 119220"/>
            <a:gd name="connsiteX4" fmla="*/ 62266 w 72950"/>
            <a:gd name="connsiteY4" fmla="*/ 16671 h 119220"/>
            <a:gd name="connsiteX5" fmla="*/ 56738 w 72950"/>
            <a:gd name="connsiteY5" fmla="*/ 9449 h 119220"/>
            <a:gd name="connsiteX6" fmla="*/ 50432 w 72950"/>
            <a:gd name="connsiteY6" fmla="*/ 4154 h 119220"/>
            <a:gd name="connsiteX7" fmla="*/ 43590 w 72950"/>
            <a:gd name="connsiteY7" fmla="*/ 989 h 119220"/>
            <a:gd name="connsiteX8" fmla="*/ 36474 w 72950"/>
            <a:gd name="connsiteY8" fmla="*/ 78 h 119220"/>
            <a:gd name="connsiteX9" fmla="*/ 29358 w 72950"/>
            <a:gd name="connsiteY9" fmla="*/ 1455 h 119220"/>
            <a:gd name="connsiteX10" fmla="*/ 22516 w 72950"/>
            <a:gd name="connsiteY10" fmla="*/ 5066 h 119220"/>
            <a:gd name="connsiteX11" fmla="*/ 16210 w 72950"/>
            <a:gd name="connsiteY11" fmla="*/ 10774 h 119220"/>
            <a:gd name="connsiteX12" fmla="*/ 10683 w 72950"/>
            <a:gd name="connsiteY12" fmla="*/ 18359 h 119220"/>
            <a:gd name="connsiteX13" fmla="*/ 6147 w 72950"/>
            <a:gd name="connsiteY13" fmla="*/ 27528 h 119220"/>
            <a:gd name="connsiteX14" fmla="*/ 2776 w 72950"/>
            <a:gd name="connsiteY14" fmla="*/ 37931 h 119220"/>
            <a:gd name="connsiteX15" fmla="*/ 701 w 72950"/>
            <a:gd name="connsiteY15" fmla="*/ 49167 h 119220"/>
            <a:gd name="connsiteX16" fmla="*/ 0 w 72950"/>
            <a:gd name="connsiteY16" fmla="*/ 60804 h 119220"/>
            <a:gd name="connsiteX17" fmla="*/ 701 w 72950"/>
            <a:gd name="connsiteY17" fmla="*/ 72395 h 119220"/>
            <a:gd name="connsiteX18" fmla="*/ 2777 w 72950"/>
            <a:gd name="connsiteY18" fmla="*/ 83495 h 119220"/>
            <a:gd name="connsiteX19" fmla="*/ 6148 w 72950"/>
            <a:gd name="connsiteY19" fmla="*/ 93677 h 119220"/>
            <a:gd name="connsiteX20" fmla="*/ 10684 w 72950"/>
            <a:gd name="connsiteY20" fmla="*/ 102550 h 119220"/>
            <a:gd name="connsiteX21" fmla="*/ 16212 w 72950"/>
            <a:gd name="connsiteY21" fmla="*/ 109773 h 119220"/>
            <a:gd name="connsiteX22" fmla="*/ 22518 w 72950"/>
            <a:gd name="connsiteY22" fmla="*/ 115069 h 119220"/>
            <a:gd name="connsiteX23" fmla="*/ 29360 w 72950"/>
            <a:gd name="connsiteY23" fmla="*/ 118232 h 119220"/>
            <a:gd name="connsiteX24" fmla="*/ 36476 w 72950"/>
            <a:gd name="connsiteY24" fmla="*/ 119143 h 119220"/>
            <a:gd name="connsiteX25" fmla="*/ 43592 w 72950"/>
            <a:gd name="connsiteY25" fmla="*/ 117767 h 119220"/>
            <a:gd name="connsiteX26" fmla="*/ 50434 w 72950"/>
            <a:gd name="connsiteY26" fmla="*/ 114155 h 119220"/>
            <a:gd name="connsiteX27" fmla="*/ 56740 w 72950"/>
            <a:gd name="connsiteY27" fmla="*/ 108448 h 119220"/>
            <a:gd name="connsiteX28" fmla="*/ 62267 w 72950"/>
            <a:gd name="connsiteY28" fmla="*/ 100864 h 119220"/>
            <a:gd name="connsiteX29" fmla="*/ 66803 w 72950"/>
            <a:gd name="connsiteY29" fmla="*/ 91694 h 119220"/>
            <a:gd name="connsiteX30" fmla="*/ 70174 w 72950"/>
            <a:gd name="connsiteY30" fmla="*/ 81291 h 119220"/>
            <a:gd name="connsiteX31" fmla="*/ 72249 w 72950"/>
            <a:gd name="connsiteY31" fmla="*/ 70055 h 119220"/>
            <a:gd name="connsiteX32" fmla="*/ 72950 w 72950"/>
            <a:gd name="connsiteY32" fmla="*/ 58418 h 119220"/>
            <a:gd name="connsiteX0" fmla="*/ 72950 w 72950"/>
            <a:gd name="connsiteY0" fmla="*/ 58418 h 119220"/>
            <a:gd name="connsiteX1" fmla="*/ 72249 w 72950"/>
            <a:gd name="connsiteY1" fmla="*/ 46827 h 119220"/>
            <a:gd name="connsiteX2" fmla="*/ 70173 w 72950"/>
            <a:gd name="connsiteY2" fmla="*/ 35727 h 119220"/>
            <a:gd name="connsiteX3" fmla="*/ 66802 w 72950"/>
            <a:gd name="connsiteY3" fmla="*/ 25545 h 119220"/>
            <a:gd name="connsiteX4" fmla="*/ 62266 w 72950"/>
            <a:gd name="connsiteY4" fmla="*/ 16671 h 119220"/>
            <a:gd name="connsiteX5" fmla="*/ 56738 w 72950"/>
            <a:gd name="connsiteY5" fmla="*/ 9449 h 119220"/>
            <a:gd name="connsiteX6" fmla="*/ 50432 w 72950"/>
            <a:gd name="connsiteY6" fmla="*/ 4154 h 119220"/>
            <a:gd name="connsiteX7" fmla="*/ 43590 w 72950"/>
            <a:gd name="connsiteY7" fmla="*/ 989 h 119220"/>
            <a:gd name="connsiteX8" fmla="*/ 36474 w 72950"/>
            <a:gd name="connsiteY8" fmla="*/ 78 h 119220"/>
            <a:gd name="connsiteX9" fmla="*/ 29358 w 72950"/>
            <a:gd name="connsiteY9" fmla="*/ 1455 h 119220"/>
            <a:gd name="connsiteX10" fmla="*/ 22516 w 72950"/>
            <a:gd name="connsiteY10" fmla="*/ 5066 h 119220"/>
            <a:gd name="connsiteX11" fmla="*/ 16210 w 72950"/>
            <a:gd name="connsiteY11" fmla="*/ 10774 h 119220"/>
            <a:gd name="connsiteX12" fmla="*/ 10683 w 72950"/>
            <a:gd name="connsiteY12" fmla="*/ 18359 h 119220"/>
            <a:gd name="connsiteX13" fmla="*/ 6147 w 72950"/>
            <a:gd name="connsiteY13" fmla="*/ 27528 h 119220"/>
            <a:gd name="connsiteX14" fmla="*/ 2776 w 72950"/>
            <a:gd name="connsiteY14" fmla="*/ 37931 h 119220"/>
            <a:gd name="connsiteX15" fmla="*/ 701 w 72950"/>
            <a:gd name="connsiteY15" fmla="*/ 49167 h 119220"/>
            <a:gd name="connsiteX16" fmla="*/ 0 w 72950"/>
            <a:gd name="connsiteY16" fmla="*/ 60804 h 119220"/>
            <a:gd name="connsiteX17" fmla="*/ 701 w 72950"/>
            <a:gd name="connsiteY17" fmla="*/ 72395 h 119220"/>
            <a:gd name="connsiteX18" fmla="*/ 2777 w 72950"/>
            <a:gd name="connsiteY18" fmla="*/ 83495 h 119220"/>
            <a:gd name="connsiteX19" fmla="*/ 6148 w 72950"/>
            <a:gd name="connsiteY19" fmla="*/ 93677 h 119220"/>
            <a:gd name="connsiteX20" fmla="*/ 10684 w 72950"/>
            <a:gd name="connsiteY20" fmla="*/ 102550 h 119220"/>
            <a:gd name="connsiteX21" fmla="*/ 16212 w 72950"/>
            <a:gd name="connsiteY21" fmla="*/ 109773 h 119220"/>
            <a:gd name="connsiteX22" fmla="*/ 22518 w 72950"/>
            <a:gd name="connsiteY22" fmla="*/ 115069 h 119220"/>
            <a:gd name="connsiteX23" fmla="*/ 29360 w 72950"/>
            <a:gd name="connsiteY23" fmla="*/ 118232 h 119220"/>
            <a:gd name="connsiteX24" fmla="*/ 36476 w 72950"/>
            <a:gd name="connsiteY24" fmla="*/ 119143 h 119220"/>
            <a:gd name="connsiteX25" fmla="*/ 43592 w 72950"/>
            <a:gd name="connsiteY25" fmla="*/ 117767 h 119220"/>
            <a:gd name="connsiteX26" fmla="*/ 50434 w 72950"/>
            <a:gd name="connsiteY26" fmla="*/ 114155 h 119220"/>
            <a:gd name="connsiteX27" fmla="*/ 56740 w 72950"/>
            <a:gd name="connsiteY27" fmla="*/ 108448 h 119220"/>
            <a:gd name="connsiteX28" fmla="*/ 62267 w 72950"/>
            <a:gd name="connsiteY28" fmla="*/ 100864 h 119220"/>
            <a:gd name="connsiteX29" fmla="*/ 66803 w 72950"/>
            <a:gd name="connsiteY29" fmla="*/ 91694 h 119220"/>
            <a:gd name="connsiteX30" fmla="*/ 70174 w 72950"/>
            <a:gd name="connsiteY30" fmla="*/ 81291 h 119220"/>
            <a:gd name="connsiteX31" fmla="*/ 72249 w 72950"/>
            <a:gd name="connsiteY31" fmla="*/ 70055 h 119220"/>
            <a:gd name="connsiteX32" fmla="*/ 72950 w 72950"/>
            <a:gd name="connsiteY32" fmla="*/ 58418 h 119220"/>
            <a:gd name="connsiteX0" fmla="*/ 72950 w 72950"/>
            <a:gd name="connsiteY0" fmla="*/ 58418 h 119220"/>
            <a:gd name="connsiteX1" fmla="*/ 72249 w 72950"/>
            <a:gd name="connsiteY1" fmla="*/ 46827 h 119220"/>
            <a:gd name="connsiteX2" fmla="*/ 70173 w 72950"/>
            <a:gd name="connsiteY2" fmla="*/ 35727 h 119220"/>
            <a:gd name="connsiteX3" fmla="*/ 66802 w 72950"/>
            <a:gd name="connsiteY3" fmla="*/ 25545 h 119220"/>
            <a:gd name="connsiteX4" fmla="*/ 62266 w 72950"/>
            <a:gd name="connsiteY4" fmla="*/ 16671 h 119220"/>
            <a:gd name="connsiteX5" fmla="*/ 56738 w 72950"/>
            <a:gd name="connsiteY5" fmla="*/ 9449 h 119220"/>
            <a:gd name="connsiteX6" fmla="*/ 50432 w 72950"/>
            <a:gd name="connsiteY6" fmla="*/ 4154 h 119220"/>
            <a:gd name="connsiteX7" fmla="*/ 43590 w 72950"/>
            <a:gd name="connsiteY7" fmla="*/ 989 h 119220"/>
            <a:gd name="connsiteX8" fmla="*/ 36474 w 72950"/>
            <a:gd name="connsiteY8" fmla="*/ 78 h 119220"/>
            <a:gd name="connsiteX9" fmla="*/ 29358 w 72950"/>
            <a:gd name="connsiteY9" fmla="*/ 1455 h 119220"/>
            <a:gd name="connsiteX10" fmla="*/ 22516 w 72950"/>
            <a:gd name="connsiteY10" fmla="*/ 5066 h 119220"/>
            <a:gd name="connsiteX11" fmla="*/ 16210 w 72950"/>
            <a:gd name="connsiteY11" fmla="*/ 10774 h 119220"/>
            <a:gd name="connsiteX12" fmla="*/ 10683 w 72950"/>
            <a:gd name="connsiteY12" fmla="*/ 18359 h 119220"/>
            <a:gd name="connsiteX13" fmla="*/ 6147 w 72950"/>
            <a:gd name="connsiteY13" fmla="*/ 27528 h 119220"/>
            <a:gd name="connsiteX14" fmla="*/ 2776 w 72950"/>
            <a:gd name="connsiteY14" fmla="*/ 37931 h 119220"/>
            <a:gd name="connsiteX15" fmla="*/ 701 w 72950"/>
            <a:gd name="connsiteY15" fmla="*/ 49167 h 119220"/>
            <a:gd name="connsiteX16" fmla="*/ 0 w 72950"/>
            <a:gd name="connsiteY16" fmla="*/ 60804 h 119220"/>
            <a:gd name="connsiteX17" fmla="*/ 701 w 72950"/>
            <a:gd name="connsiteY17" fmla="*/ 72395 h 119220"/>
            <a:gd name="connsiteX18" fmla="*/ 2777 w 72950"/>
            <a:gd name="connsiteY18" fmla="*/ 83495 h 119220"/>
            <a:gd name="connsiteX19" fmla="*/ 6148 w 72950"/>
            <a:gd name="connsiteY19" fmla="*/ 93677 h 119220"/>
            <a:gd name="connsiteX20" fmla="*/ 10684 w 72950"/>
            <a:gd name="connsiteY20" fmla="*/ 102550 h 119220"/>
            <a:gd name="connsiteX21" fmla="*/ 16212 w 72950"/>
            <a:gd name="connsiteY21" fmla="*/ 109773 h 119220"/>
            <a:gd name="connsiteX22" fmla="*/ 22518 w 72950"/>
            <a:gd name="connsiteY22" fmla="*/ 115069 h 119220"/>
            <a:gd name="connsiteX23" fmla="*/ 29360 w 72950"/>
            <a:gd name="connsiteY23" fmla="*/ 118232 h 119220"/>
            <a:gd name="connsiteX24" fmla="*/ 36476 w 72950"/>
            <a:gd name="connsiteY24" fmla="*/ 119143 h 119220"/>
            <a:gd name="connsiteX25" fmla="*/ 43592 w 72950"/>
            <a:gd name="connsiteY25" fmla="*/ 117767 h 119220"/>
            <a:gd name="connsiteX26" fmla="*/ 50434 w 72950"/>
            <a:gd name="connsiteY26" fmla="*/ 114155 h 119220"/>
            <a:gd name="connsiteX27" fmla="*/ 56740 w 72950"/>
            <a:gd name="connsiteY27" fmla="*/ 108448 h 119220"/>
            <a:gd name="connsiteX28" fmla="*/ 62267 w 72950"/>
            <a:gd name="connsiteY28" fmla="*/ 100864 h 119220"/>
            <a:gd name="connsiteX29" fmla="*/ 66803 w 72950"/>
            <a:gd name="connsiteY29" fmla="*/ 91694 h 119220"/>
            <a:gd name="connsiteX30" fmla="*/ 70174 w 72950"/>
            <a:gd name="connsiteY30" fmla="*/ 81291 h 119220"/>
            <a:gd name="connsiteX31" fmla="*/ 72249 w 72950"/>
            <a:gd name="connsiteY31" fmla="*/ 70055 h 119220"/>
            <a:gd name="connsiteX32" fmla="*/ 72950 w 72950"/>
            <a:gd name="connsiteY32" fmla="*/ 58418 h 119220"/>
            <a:gd name="connsiteX0" fmla="*/ 72950 w 72950"/>
            <a:gd name="connsiteY0" fmla="*/ 58418 h 119220"/>
            <a:gd name="connsiteX1" fmla="*/ 72249 w 72950"/>
            <a:gd name="connsiteY1" fmla="*/ 46827 h 119220"/>
            <a:gd name="connsiteX2" fmla="*/ 70173 w 72950"/>
            <a:gd name="connsiteY2" fmla="*/ 35727 h 119220"/>
            <a:gd name="connsiteX3" fmla="*/ 66802 w 72950"/>
            <a:gd name="connsiteY3" fmla="*/ 25545 h 119220"/>
            <a:gd name="connsiteX4" fmla="*/ 62266 w 72950"/>
            <a:gd name="connsiteY4" fmla="*/ 16671 h 119220"/>
            <a:gd name="connsiteX5" fmla="*/ 56738 w 72950"/>
            <a:gd name="connsiteY5" fmla="*/ 9449 h 119220"/>
            <a:gd name="connsiteX6" fmla="*/ 50432 w 72950"/>
            <a:gd name="connsiteY6" fmla="*/ 4154 h 119220"/>
            <a:gd name="connsiteX7" fmla="*/ 43590 w 72950"/>
            <a:gd name="connsiteY7" fmla="*/ 989 h 119220"/>
            <a:gd name="connsiteX8" fmla="*/ 36474 w 72950"/>
            <a:gd name="connsiteY8" fmla="*/ 78 h 119220"/>
            <a:gd name="connsiteX9" fmla="*/ 29358 w 72950"/>
            <a:gd name="connsiteY9" fmla="*/ 1455 h 119220"/>
            <a:gd name="connsiteX10" fmla="*/ 22516 w 72950"/>
            <a:gd name="connsiteY10" fmla="*/ 5066 h 119220"/>
            <a:gd name="connsiteX11" fmla="*/ 16210 w 72950"/>
            <a:gd name="connsiteY11" fmla="*/ 10774 h 119220"/>
            <a:gd name="connsiteX12" fmla="*/ 10683 w 72950"/>
            <a:gd name="connsiteY12" fmla="*/ 18359 h 119220"/>
            <a:gd name="connsiteX13" fmla="*/ 6147 w 72950"/>
            <a:gd name="connsiteY13" fmla="*/ 27528 h 119220"/>
            <a:gd name="connsiteX14" fmla="*/ 2776 w 72950"/>
            <a:gd name="connsiteY14" fmla="*/ 37931 h 119220"/>
            <a:gd name="connsiteX15" fmla="*/ 701 w 72950"/>
            <a:gd name="connsiteY15" fmla="*/ 49167 h 119220"/>
            <a:gd name="connsiteX16" fmla="*/ 0 w 72950"/>
            <a:gd name="connsiteY16" fmla="*/ 60804 h 119220"/>
            <a:gd name="connsiteX17" fmla="*/ 701 w 72950"/>
            <a:gd name="connsiteY17" fmla="*/ 72395 h 119220"/>
            <a:gd name="connsiteX18" fmla="*/ 2777 w 72950"/>
            <a:gd name="connsiteY18" fmla="*/ 83495 h 119220"/>
            <a:gd name="connsiteX19" fmla="*/ 6148 w 72950"/>
            <a:gd name="connsiteY19" fmla="*/ 93677 h 119220"/>
            <a:gd name="connsiteX20" fmla="*/ 10684 w 72950"/>
            <a:gd name="connsiteY20" fmla="*/ 102550 h 119220"/>
            <a:gd name="connsiteX21" fmla="*/ 16212 w 72950"/>
            <a:gd name="connsiteY21" fmla="*/ 109773 h 119220"/>
            <a:gd name="connsiteX22" fmla="*/ 22518 w 72950"/>
            <a:gd name="connsiteY22" fmla="*/ 115069 h 119220"/>
            <a:gd name="connsiteX23" fmla="*/ 29360 w 72950"/>
            <a:gd name="connsiteY23" fmla="*/ 118232 h 119220"/>
            <a:gd name="connsiteX24" fmla="*/ 36476 w 72950"/>
            <a:gd name="connsiteY24" fmla="*/ 119143 h 119220"/>
            <a:gd name="connsiteX25" fmla="*/ 43592 w 72950"/>
            <a:gd name="connsiteY25" fmla="*/ 117767 h 119220"/>
            <a:gd name="connsiteX26" fmla="*/ 50434 w 72950"/>
            <a:gd name="connsiteY26" fmla="*/ 114155 h 119220"/>
            <a:gd name="connsiteX27" fmla="*/ 56740 w 72950"/>
            <a:gd name="connsiteY27" fmla="*/ 108448 h 119220"/>
            <a:gd name="connsiteX28" fmla="*/ 62267 w 72950"/>
            <a:gd name="connsiteY28" fmla="*/ 100864 h 119220"/>
            <a:gd name="connsiteX29" fmla="*/ 66803 w 72950"/>
            <a:gd name="connsiteY29" fmla="*/ 91694 h 119220"/>
            <a:gd name="connsiteX30" fmla="*/ 70174 w 72950"/>
            <a:gd name="connsiteY30" fmla="*/ 81291 h 119220"/>
            <a:gd name="connsiteX31" fmla="*/ 72249 w 72950"/>
            <a:gd name="connsiteY31" fmla="*/ 70055 h 119220"/>
            <a:gd name="connsiteX32" fmla="*/ 72950 w 72950"/>
            <a:gd name="connsiteY32" fmla="*/ 58418 h 119220"/>
            <a:gd name="connsiteX0" fmla="*/ 72950 w 72950"/>
            <a:gd name="connsiteY0" fmla="*/ 58418 h 119220"/>
            <a:gd name="connsiteX1" fmla="*/ 72249 w 72950"/>
            <a:gd name="connsiteY1" fmla="*/ 46827 h 119220"/>
            <a:gd name="connsiteX2" fmla="*/ 70173 w 72950"/>
            <a:gd name="connsiteY2" fmla="*/ 35727 h 119220"/>
            <a:gd name="connsiteX3" fmla="*/ 66802 w 72950"/>
            <a:gd name="connsiteY3" fmla="*/ 25545 h 119220"/>
            <a:gd name="connsiteX4" fmla="*/ 62266 w 72950"/>
            <a:gd name="connsiteY4" fmla="*/ 16671 h 119220"/>
            <a:gd name="connsiteX5" fmla="*/ 56738 w 72950"/>
            <a:gd name="connsiteY5" fmla="*/ 9449 h 119220"/>
            <a:gd name="connsiteX6" fmla="*/ 50432 w 72950"/>
            <a:gd name="connsiteY6" fmla="*/ 4154 h 119220"/>
            <a:gd name="connsiteX7" fmla="*/ 43590 w 72950"/>
            <a:gd name="connsiteY7" fmla="*/ 989 h 119220"/>
            <a:gd name="connsiteX8" fmla="*/ 36474 w 72950"/>
            <a:gd name="connsiteY8" fmla="*/ 78 h 119220"/>
            <a:gd name="connsiteX9" fmla="*/ 29358 w 72950"/>
            <a:gd name="connsiteY9" fmla="*/ 1455 h 119220"/>
            <a:gd name="connsiteX10" fmla="*/ 22516 w 72950"/>
            <a:gd name="connsiteY10" fmla="*/ 5066 h 119220"/>
            <a:gd name="connsiteX11" fmla="*/ 16210 w 72950"/>
            <a:gd name="connsiteY11" fmla="*/ 10774 h 119220"/>
            <a:gd name="connsiteX12" fmla="*/ 10683 w 72950"/>
            <a:gd name="connsiteY12" fmla="*/ 18359 h 119220"/>
            <a:gd name="connsiteX13" fmla="*/ 6147 w 72950"/>
            <a:gd name="connsiteY13" fmla="*/ 27528 h 119220"/>
            <a:gd name="connsiteX14" fmla="*/ 2776 w 72950"/>
            <a:gd name="connsiteY14" fmla="*/ 37931 h 119220"/>
            <a:gd name="connsiteX15" fmla="*/ 701 w 72950"/>
            <a:gd name="connsiteY15" fmla="*/ 49167 h 119220"/>
            <a:gd name="connsiteX16" fmla="*/ 0 w 72950"/>
            <a:gd name="connsiteY16" fmla="*/ 60804 h 119220"/>
            <a:gd name="connsiteX17" fmla="*/ 701 w 72950"/>
            <a:gd name="connsiteY17" fmla="*/ 72395 h 119220"/>
            <a:gd name="connsiteX18" fmla="*/ 2777 w 72950"/>
            <a:gd name="connsiteY18" fmla="*/ 83495 h 119220"/>
            <a:gd name="connsiteX19" fmla="*/ 6148 w 72950"/>
            <a:gd name="connsiteY19" fmla="*/ 93677 h 119220"/>
            <a:gd name="connsiteX20" fmla="*/ 10684 w 72950"/>
            <a:gd name="connsiteY20" fmla="*/ 102550 h 119220"/>
            <a:gd name="connsiteX21" fmla="*/ 16212 w 72950"/>
            <a:gd name="connsiteY21" fmla="*/ 109773 h 119220"/>
            <a:gd name="connsiteX22" fmla="*/ 22518 w 72950"/>
            <a:gd name="connsiteY22" fmla="*/ 115069 h 119220"/>
            <a:gd name="connsiteX23" fmla="*/ 29360 w 72950"/>
            <a:gd name="connsiteY23" fmla="*/ 118232 h 119220"/>
            <a:gd name="connsiteX24" fmla="*/ 36476 w 72950"/>
            <a:gd name="connsiteY24" fmla="*/ 119143 h 119220"/>
            <a:gd name="connsiteX25" fmla="*/ 43592 w 72950"/>
            <a:gd name="connsiteY25" fmla="*/ 117767 h 119220"/>
            <a:gd name="connsiteX26" fmla="*/ 50434 w 72950"/>
            <a:gd name="connsiteY26" fmla="*/ 114155 h 119220"/>
            <a:gd name="connsiteX27" fmla="*/ 56740 w 72950"/>
            <a:gd name="connsiteY27" fmla="*/ 108448 h 119220"/>
            <a:gd name="connsiteX28" fmla="*/ 62267 w 72950"/>
            <a:gd name="connsiteY28" fmla="*/ 100864 h 119220"/>
            <a:gd name="connsiteX29" fmla="*/ 66803 w 72950"/>
            <a:gd name="connsiteY29" fmla="*/ 91694 h 119220"/>
            <a:gd name="connsiteX30" fmla="*/ 70174 w 72950"/>
            <a:gd name="connsiteY30" fmla="*/ 81291 h 119220"/>
            <a:gd name="connsiteX31" fmla="*/ 72249 w 72950"/>
            <a:gd name="connsiteY31" fmla="*/ 70055 h 119220"/>
            <a:gd name="connsiteX32" fmla="*/ 72950 w 72950"/>
            <a:gd name="connsiteY32" fmla="*/ 58418 h 1192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72950" h="119220">
              <a:moveTo>
                <a:pt x="72950" y="58418"/>
              </a:moveTo>
              <a:cubicBezTo>
                <a:pt x="72950" y="54547"/>
                <a:pt x="72712" y="50609"/>
                <a:pt x="72249" y="46827"/>
              </a:cubicBezTo>
              <a:cubicBezTo>
                <a:pt x="71786" y="43045"/>
                <a:pt x="71081" y="39274"/>
                <a:pt x="70173" y="35727"/>
              </a:cubicBezTo>
              <a:cubicBezTo>
                <a:pt x="69265" y="32180"/>
                <a:pt x="68120" y="28721"/>
                <a:pt x="66802" y="25545"/>
              </a:cubicBezTo>
              <a:cubicBezTo>
                <a:pt x="65484" y="22369"/>
                <a:pt x="63943" y="19354"/>
                <a:pt x="62266" y="16671"/>
              </a:cubicBezTo>
              <a:cubicBezTo>
                <a:pt x="60589" y="13988"/>
                <a:pt x="58710" y="11535"/>
                <a:pt x="56738" y="9449"/>
              </a:cubicBezTo>
              <a:cubicBezTo>
                <a:pt x="54766" y="7363"/>
                <a:pt x="52623" y="5564"/>
                <a:pt x="50432" y="4154"/>
              </a:cubicBezTo>
              <a:cubicBezTo>
                <a:pt x="48241" y="2744"/>
                <a:pt x="45916" y="1668"/>
                <a:pt x="43590" y="989"/>
              </a:cubicBezTo>
              <a:cubicBezTo>
                <a:pt x="41264" y="310"/>
                <a:pt x="38846" y="0"/>
                <a:pt x="36474" y="78"/>
              </a:cubicBezTo>
              <a:cubicBezTo>
                <a:pt x="34102" y="156"/>
                <a:pt x="31684" y="624"/>
                <a:pt x="29358" y="1455"/>
              </a:cubicBezTo>
              <a:cubicBezTo>
                <a:pt x="27032" y="2286"/>
                <a:pt x="24707" y="3513"/>
                <a:pt x="22516" y="5066"/>
              </a:cubicBezTo>
              <a:cubicBezTo>
                <a:pt x="20325" y="6619"/>
                <a:pt x="18182" y="8559"/>
                <a:pt x="16210" y="10774"/>
              </a:cubicBezTo>
              <a:cubicBezTo>
                <a:pt x="14238" y="12990"/>
                <a:pt x="12360" y="15567"/>
                <a:pt x="10683" y="18359"/>
              </a:cubicBezTo>
              <a:cubicBezTo>
                <a:pt x="9006" y="21151"/>
                <a:pt x="7465" y="24266"/>
                <a:pt x="6147" y="27528"/>
              </a:cubicBezTo>
              <a:cubicBezTo>
                <a:pt x="4829" y="30790"/>
                <a:pt x="3684" y="34325"/>
                <a:pt x="2776" y="37931"/>
              </a:cubicBezTo>
              <a:cubicBezTo>
                <a:pt x="1868" y="41537"/>
                <a:pt x="1164" y="45355"/>
                <a:pt x="701" y="49167"/>
              </a:cubicBezTo>
              <a:cubicBezTo>
                <a:pt x="238" y="52979"/>
                <a:pt x="0" y="56933"/>
                <a:pt x="0" y="60804"/>
              </a:cubicBezTo>
              <a:cubicBezTo>
                <a:pt x="0" y="64675"/>
                <a:pt x="238" y="68613"/>
                <a:pt x="701" y="72395"/>
              </a:cubicBezTo>
              <a:cubicBezTo>
                <a:pt x="1164" y="76177"/>
                <a:pt x="1869" y="79948"/>
                <a:pt x="2777" y="83495"/>
              </a:cubicBezTo>
              <a:cubicBezTo>
                <a:pt x="3685" y="87042"/>
                <a:pt x="4830" y="90501"/>
                <a:pt x="6148" y="93677"/>
              </a:cubicBezTo>
              <a:cubicBezTo>
                <a:pt x="7466" y="96853"/>
                <a:pt x="9007" y="99867"/>
                <a:pt x="10684" y="102550"/>
              </a:cubicBezTo>
              <a:cubicBezTo>
                <a:pt x="12361" y="105233"/>
                <a:pt x="14240" y="107687"/>
                <a:pt x="16212" y="109773"/>
              </a:cubicBezTo>
              <a:cubicBezTo>
                <a:pt x="18184" y="111859"/>
                <a:pt x="20327" y="113659"/>
                <a:pt x="22518" y="115069"/>
              </a:cubicBezTo>
              <a:cubicBezTo>
                <a:pt x="24709" y="116479"/>
                <a:pt x="27034" y="117553"/>
                <a:pt x="29360" y="118232"/>
              </a:cubicBezTo>
              <a:cubicBezTo>
                <a:pt x="31686" y="118911"/>
                <a:pt x="34104" y="119220"/>
                <a:pt x="36476" y="119143"/>
              </a:cubicBezTo>
              <a:cubicBezTo>
                <a:pt x="38848" y="119066"/>
                <a:pt x="41266" y="118598"/>
                <a:pt x="43592" y="117767"/>
              </a:cubicBezTo>
              <a:cubicBezTo>
                <a:pt x="45918" y="116936"/>
                <a:pt x="48243" y="115708"/>
                <a:pt x="50434" y="114155"/>
              </a:cubicBezTo>
              <a:cubicBezTo>
                <a:pt x="52625" y="112602"/>
                <a:pt x="54768" y="110663"/>
                <a:pt x="56740" y="108448"/>
              </a:cubicBezTo>
              <a:cubicBezTo>
                <a:pt x="58712" y="106233"/>
                <a:pt x="60590" y="103656"/>
                <a:pt x="62267" y="100864"/>
              </a:cubicBezTo>
              <a:cubicBezTo>
                <a:pt x="63944" y="98072"/>
                <a:pt x="65485" y="94956"/>
                <a:pt x="66803" y="91694"/>
              </a:cubicBezTo>
              <a:cubicBezTo>
                <a:pt x="68121" y="88432"/>
                <a:pt x="69266" y="84897"/>
                <a:pt x="70174" y="81291"/>
              </a:cubicBezTo>
              <a:cubicBezTo>
                <a:pt x="71082" y="77685"/>
                <a:pt x="71786" y="73867"/>
                <a:pt x="72249" y="70055"/>
              </a:cubicBezTo>
              <a:cubicBezTo>
                <a:pt x="72712" y="66243"/>
                <a:pt x="72950" y="62289"/>
                <a:pt x="72950" y="5841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0.24553</cdr:x>
      <cdr:y>0.75704</cdr:y>
    </cdr:from>
    <cdr:to>
      <cdr:x>0.24923</cdr:x>
      <cdr:y>0.76591</cdr:y>
    </cdr:to>
    <cdr:sp macro="" textlink="">
      <cdr:nvSpPr>
        <cdr:cNvPr id="46" name="PlotDat2_81|1~33_1"/>
        <cdr:cNvSpPr/>
      </cdr:nvSpPr>
      <cdr:spPr>
        <a:xfrm xmlns:a="http://schemas.openxmlformats.org/drawingml/2006/main">
          <a:off x="2284738" y="4594594"/>
          <a:ext cx="34372" cy="53798"/>
        </a:xfrm>
        <a:custGeom xmlns:a="http://schemas.openxmlformats.org/drawingml/2006/main">
          <a:avLst/>
          <a:gdLst>
            <a:gd name="connsiteX0" fmla="*/ 34372 w 34372"/>
            <a:gd name="connsiteY0" fmla="*/ 25753 h 53658"/>
            <a:gd name="connsiteX1" fmla="*/ 34041 w 34372"/>
            <a:gd name="connsiteY1" fmla="*/ 20540 h 53658"/>
            <a:gd name="connsiteX2" fmla="*/ 33063 w 34372"/>
            <a:gd name="connsiteY2" fmla="*/ 15568 h 53658"/>
            <a:gd name="connsiteX3" fmla="*/ 31475 w 34372"/>
            <a:gd name="connsiteY3" fmla="*/ 11029 h 53658"/>
            <a:gd name="connsiteX4" fmla="*/ 29337 w 34372"/>
            <a:gd name="connsiteY4" fmla="*/ 7097 h 53658"/>
            <a:gd name="connsiteX5" fmla="*/ 26733 w 34372"/>
            <a:gd name="connsiteY5" fmla="*/ 3924 h 53658"/>
            <a:gd name="connsiteX6" fmla="*/ 23762 w 34372"/>
            <a:gd name="connsiteY6" fmla="*/ 1631 h 53658"/>
            <a:gd name="connsiteX7" fmla="*/ 20538 w 34372"/>
            <a:gd name="connsiteY7" fmla="*/ 305 h 53658"/>
            <a:gd name="connsiteX8" fmla="*/ 17185 w 34372"/>
            <a:gd name="connsiteY8" fmla="*/ 0 h 53658"/>
            <a:gd name="connsiteX9" fmla="*/ 13832 w 34372"/>
            <a:gd name="connsiteY9" fmla="*/ 725 h 53658"/>
            <a:gd name="connsiteX10" fmla="*/ 10608 w 34372"/>
            <a:gd name="connsiteY10" fmla="*/ 2454 h 53658"/>
            <a:gd name="connsiteX11" fmla="*/ 7637 w 34372"/>
            <a:gd name="connsiteY11" fmla="*/ 5119 h 53658"/>
            <a:gd name="connsiteX12" fmla="*/ 5033 w 34372"/>
            <a:gd name="connsiteY12" fmla="*/ 8618 h 53658"/>
            <a:gd name="connsiteX13" fmla="*/ 2896 w 34372"/>
            <a:gd name="connsiteY13" fmla="*/ 12818 h 53658"/>
            <a:gd name="connsiteX14" fmla="*/ 1308 w 34372"/>
            <a:gd name="connsiteY14" fmla="*/ 17556 h 53658"/>
            <a:gd name="connsiteX15" fmla="*/ 330 w 34372"/>
            <a:gd name="connsiteY15" fmla="*/ 22650 h 53658"/>
            <a:gd name="connsiteX16" fmla="*/ 0 w 34372"/>
            <a:gd name="connsiteY16" fmla="*/ 27905 h 53658"/>
            <a:gd name="connsiteX17" fmla="*/ 331 w 34372"/>
            <a:gd name="connsiteY17" fmla="*/ 33118 h 53658"/>
            <a:gd name="connsiteX18" fmla="*/ 1309 w 34372"/>
            <a:gd name="connsiteY18" fmla="*/ 38090 h 53658"/>
            <a:gd name="connsiteX19" fmla="*/ 2897 w 34372"/>
            <a:gd name="connsiteY19" fmla="*/ 42628 h 53658"/>
            <a:gd name="connsiteX20" fmla="*/ 5034 w 34372"/>
            <a:gd name="connsiteY20" fmla="*/ 46560 h 53658"/>
            <a:gd name="connsiteX21" fmla="*/ 7639 w 34372"/>
            <a:gd name="connsiteY21" fmla="*/ 49734 h 53658"/>
            <a:gd name="connsiteX22" fmla="*/ 10610 w 34372"/>
            <a:gd name="connsiteY22" fmla="*/ 52027 h 53658"/>
            <a:gd name="connsiteX23" fmla="*/ 13834 w 34372"/>
            <a:gd name="connsiteY23" fmla="*/ 53352 h 53658"/>
            <a:gd name="connsiteX24" fmla="*/ 17187 w 34372"/>
            <a:gd name="connsiteY24" fmla="*/ 53658 h 53658"/>
            <a:gd name="connsiteX25" fmla="*/ 20540 w 34372"/>
            <a:gd name="connsiteY25" fmla="*/ 52932 h 53658"/>
            <a:gd name="connsiteX26" fmla="*/ 23763 w 34372"/>
            <a:gd name="connsiteY26" fmla="*/ 51204 h 53658"/>
            <a:gd name="connsiteX27" fmla="*/ 26735 w 34372"/>
            <a:gd name="connsiteY27" fmla="*/ 48539 h 53658"/>
            <a:gd name="connsiteX28" fmla="*/ 29339 w 34372"/>
            <a:gd name="connsiteY28" fmla="*/ 45039 h 53658"/>
            <a:gd name="connsiteX29" fmla="*/ 31476 w 34372"/>
            <a:gd name="connsiteY29" fmla="*/ 40840 h 53658"/>
            <a:gd name="connsiteX30" fmla="*/ 33064 w 34372"/>
            <a:gd name="connsiteY30" fmla="*/ 36102 h 53658"/>
            <a:gd name="connsiteX31" fmla="*/ 34042 w 34372"/>
            <a:gd name="connsiteY31" fmla="*/ 31008 h 53658"/>
            <a:gd name="connsiteX32" fmla="*/ 34372 w 34372"/>
            <a:gd name="connsiteY32" fmla="*/ 25753 h 53658"/>
            <a:gd name="connsiteX0" fmla="*/ 34372 w 34372"/>
            <a:gd name="connsiteY0" fmla="*/ 25753 h 53658"/>
            <a:gd name="connsiteX1" fmla="*/ 34041 w 34372"/>
            <a:gd name="connsiteY1" fmla="*/ 20540 h 53658"/>
            <a:gd name="connsiteX2" fmla="*/ 33063 w 34372"/>
            <a:gd name="connsiteY2" fmla="*/ 15568 h 53658"/>
            <a:gd name="connsiteX3" fmla="*/ 31475 w 34372"/>
            <a:gd name="connsiteY3" fmla="*/ 11029 h 53658"/>
            <a:gd name="connsiteX4" fmla="*/ 29337 w 34372"/>
            <a:gd name="connsiteY4" fmla="*/ 7097 h 53658"/>
            <a:gd name="connsiteX5" fmla="*/ 26733 w 34372"/>
            <a:gd name="connsiteY5" fmla="*/ 3924 h 53658"/>
            <a:gd name="connsiteX6" fmla="*/ 23762 w 34372"/>
            <a:gd name="connsiteY6" fmla="*/ 1631 h 53658"/>
            <a:gd name="connsiteX7" fmla="*/ 20538 w 34372"/>
            <a:gd name="connsiteY7" fmla="*/ 305 h 53658"/>
            <a:gd name="connsiteX8" fmla="*/ 17185 w 34372"/>
            <a:gd name="connsiteY8" fmla="*/ 0 h 53658"/>
            <a:gd name="connsiteX9" fmla="*/ 13832 w 34372"/>
            <a:gd name="connsiteY9" fmla="*/ 725 h 53658"/>
            <a:gd name="connsiteX10" fmla="*/ 10608 w 34372"/>
            <a:gd name="connsiteY10" fmla="*/ 2454 h 53658"/>
            <a:gd name="connsiteX11" fmla="*/ 7637 w 34372"/>
            <a:gd name="connsiteY11" fmla="*/ 5119 h 53658"/>
            <a:gd name="connsiteX12" fmla="*/ 5033 w 34372"/>
            <a:gd name="connsiteY12" fmla="*/ 8618 h 53658"/>
            <a:gd name="connsiteX13" fmla="*/ 2896 w 34372"/>
            <a:gd name="connsiteY13" fmla="*/ 12818 h 53658"/>
            <a:gd name="connsiteX14" fmla="*/ 1308 w 34372"/>
            <a:gd name="connsiteY14" fmla="*/ 17556 h 53658"/>
            <a:gd name="connsiteX15" fmla="*/ 330 w 34372"/>
            <a:gd name="connsiteY15" fmla="*/ 22650 h 53658"/>
            <a:gd name="connsiteX16" fmla="*/ 0 w 34372"/>
            <a:gd name="connsiteY16" fmla="*/ 27905 h 53658"/>
            <a:gd name="connsiteX17" fmla="*/ 331 w 34372"/>
            <a:gd name="connsiteY17" fmla="*/ 33118 h 53658"/>
            <a:gd name="connsiteX18" fmla="*/ 1309 w 34372"/>
            <a:gd name="connsiteY18" fmla="*/ 38090 h 53658"/>
            <a:gd name="connsiteX19" fmla="*/ 2897 w 34372"/>
            <a:gd name="connsiteY19" fmla="*/ 42628 h 53658"/>
            <a:gd name="connsiteX20" fmla="*/ 5034 w 34372"/>
            <a:gd name="connsiteY20" fmla="*/ 46560 h 53658"/>
            <a:gd name="connsiteX21" fmla="*/ 7639 w 34372"/>
            <a:gd name="connsiteY21" fmla="*/ 49734 h 53658"/>
            <a:gd name="connsiteX22" fmla="*/ 10610 w 34372"/>
            <a:gd name="connsiteY22" fmla="*/ 52027 h 53658"/>
            <a:gd name="connsiteX23" fmla="*/ 13834 w 34372"/>
            <a:gd name="connsiteY23" fmla="*/ 53352 h 53658"/>
            <a:gd name="connsiteX24" fmla="*/ 17187 w 34372"/>
            <a:gd name="connsiteY24" fmla="*/ 53658 h 53658"/>
            <a:gd name="connsiteX25" fmla="*/ 20540 w 34372"/>
            <a:gd name="connsiteY25" fmla="*/ 52932 h 53658"/>
            <a:gd name="connsiteX26" fmla="*/ 23763 w 34372"/>
            <a:gd name="connsiteY26" fmla="*/ 51204 h 53658"/>
            <a:gd name="connsiteX27" fmla="*/ 26735 w 34372"/>
            <a:gd name="connsiteY27" fmla="*/ 48539 h 53658"/>
            <a:gd name="connsiteX28" fmla="*/ 29339 w 34372"/>
            <a:gd name="connsiteY28" fmla="*/ 45039 h 53658"/>
            <a:gd name="connsiteX29" fmla="*/ 31476 w 34372"/>
            <a:gd name="connsiteY29" fmla="*/ 40840 h 53658"/>
            <a:gd name="connsiteX30" fmla="*/ 33064 w 34372"/>
            <a:gd name="connsiteY30" fmla="*/ 36102 h 53658"/>
            <a:gd name="connsiteX31" fmla="*/ 34042 w 34372"/>
            <a:gd name="connsiteY31" fmla="*/ 31008 h 53658"/>
            <a:gd name="connsiteX32" fmla="*/ 34372 w 34372"/>
            <a:gd name="connsiteY32" fmla="*/ 25753 h 53658"/>
            <a:gd name="connsiteX0" fmla="*/ 34372 w 34372"/>
            <a:gd name="connsiteY0" fmla="*/ 25753 h 53658"/>
            <a:gd name="connsiteX1" fmla="*/ 34041 w 34372"/>
            <a:gd name="connsiteY1" fmla="*/ 20540 h 53658"/>
            <a:gd name="connsiteX2" fmla="*/ 33063 w 34372"/>
            <a:gd name="connsiteY2" fmla="*/ 15568 h 53658"/>
            <a:gd name="connsiteX3" fmla="*/ 31475 w 34372"/>
            <a:gd name="connsiteY3" fmla="*/ 11029 h 53658"/>
            <a:gd name="connsiteX4" fmla="*/ 29337 w 34372"/>
            <a:gd name="connsiteY4" fmla="*/ 7097 h 53658"/>
            <a:gd name="connsiteX5" fmla="*/ 26733 w 34372"/>
            <a:gd name="connsiteY5" fmla="*/ 3924 h 53658"/>
            <a:gd name="connsiteX6" fmla="*/ 23762 w 34372"/>
            <a:gd name="connsiteY6" fmla="*/ 1631 h 53658"/>
            <a:gd name="connsiteX7" fmla="*/ 20538 w 34372"/>
            <a:gd name="connsiteY7" fmla="*/ 305 h 53658"/>
            <a:gd name="connsiteX8" fmla="*/ 17185 w 34372"/>
            <a:gd name="connsiteY8" fmla="*/ 0 h 53658"/>
            <a:gd name="connsiteX9" fmla="*/ 13832 w 34372"/>
            <a:gd name="connsiteY9" fmla="*/ 725 h 53658"/>
            <a:gd name="connsiteX10" fmla="*/ 10608 w 34372"/>
            <a:gd name="connsiteY10" fmla="*/ 2454 h 53658"/>
            <a:gd name="connsiteX11" fmla="*/ 7637 w 34372"/>
            <a:gd name="connsiteY11" fmla="*/ 5119 h 53658"/>
            <a:gd name="connsiteX12" fmla="*/ 5033 w 34372"/>
            <a:gd name="connsiteY12" fmla="*/ 8618 h 53658"/>
            <a:gd name="connsiteX13" fmla="*/ 2896 w 34372"/>
            <a:gd name="connsiteY13" fmla="*/ 12818 h 53658"/>
            <a:gd name="connsiteX14" fmla="*/ 1308 w 34372"/>
            <a:gd name="connsiteY14" fmla="*/ 17556 h 53658"/>
            <a:gd name="connsiteX15" fmla="*/ 330 w 34372"/>
            <a:gd name="connsiteY15" fmla="*/ 22650 h 53658"/>
            <a:gd name="connsiteX16" fmla="*/ 0 w 34372"/>
            <a:gd name="connsiteY16" fmla="*/ 27905 h 53658"/>
            <a:gd name="connsiteX17" fmla="*/ 331 w 34372"/>
            <a:gd name="connsiteY17" fmla="*/ 33118 h 53658"/>
            <a:gd name="connsiteX18" fmla="*/ 1309 w 34372"/>
            <a:gd name="connsiteY18" fmla="*/ 38090 h 53658"/>
            <a:gd name="connsiteX19" fmla="*/ 2897 w 34372"/>
            <a:gd name="connsiteY19" fmla="*/ 42628 h 53658"/>
            <a:gd name="connsiteX20" fmla="*/ 5034 w 34372"/>
            <a:gd name="connsiteY20" fmla="*/ 46560 h 53658"/>
            <a:gd name="connsiteX21" fmla="*/ 7639 w 34372"/>
            <a:gd name="connsiteY21" fmla="*/ 49734 h 53658"/>
            <a:gd name="connsiteX22" fmla="*/ 10610 w 34372"/>
            <a:gd name="connsiteY22" fmla="*/ 52027 h 53658"/>
            <a:gd name="connsiteX23" fmla="*/ 13834 w 34372"/>
            <a:gd name="connsiteY23" fmla="*/ 53352 h 53658"/>
            <a:gd name="connsiteX24" fmla="*/ 17187 w 34372"/>
            <a:gd name="connsiteY24" fmla="*/ 53658 h 53658"/>
            <a:gd name="connsiteX25" fmla="*/ 20540 w 34372"/>
            <a:gd name="connsiteY25" fmla="*/ 52932 h 53658"/>
            <a:gd name="connsiteX26" fmla="*/ 23763 w 34372"/>
            <a:gd name="connsiteY26" fmla="*/ 51204 h 53658"/>
            <a:gd name="connsiteX27" fmla="*/ 26735 w 34372"/>
            <a:gd name="connsiteY27" fmla="*/ 48539 h 53658"/>
            <a:gd name="connsiteX28" fmla="*/ 29339 w 34372"/>
            <a:gd name="connsiteY28" fmla="*/ 45039 h 53658"/>
            <a:gd name="connsiteX29" fmla="*/ 31476 w 34372"/>
            <a:gd name="connsiteY29" fmla="*/ 40840 h 53658"/>
            <a:gd name="connsiteX30" fmla="*/ 33064 w 34372"/>
            <a:gd name="connsiteY30" fmla="*/ 36102 h 53658"/>
            <a:gd name="connsiteX31" fmla="*/ 34042 w 34372"/>
            <a:gd name="connsiteY31" fmla="*/ 31008 h 53658"/>
            <a:gd name="connsiteX32" fmla="*/ 34372 w 34372"/>
            <a:gd name="connsiteY32" fmla="*/ 25753 h 53658"/>
            <a:gd name="connsiteX0" fmla="*/ 34372 w 34372"/>
            <a:gd name="connsiteY0" fmla="*/ 25753 h 53658"/>
            <a:gd name="connsiteX1" fmla="*/ 34041 w 34372"/>
            <a:gd name="connsiteY1" fmla="*/ 20540 h 53658"/>
            <a:gd name="connsiteX2" fmla="*/ 33063 w 34372"/>
            <a:gd name="connsiteY2" fmla="*/ 15568 h 53658"/>
            <a:gd name="connsiteX3" fmla="*/ 31475 w 34372"/>
            <a:gd name="connsiteY3" fmla="*/ 11029 h 53658"/>
            <a:gd name="connsiteX4" fmla="*/ 29337 w 34372"/>
            <a:gd name="connsiteY4" fmla="*/ 7097 h 53658"/>
            <a:gd name="connsiteX5" fmla="*/ 26733 w 34372"/>
            <a:gd name="connsiteY5" fmla="*/ 3924 h 53658"/>
            <a:gd name="connsiteX6" fmla="*/ 23762 w 34372"/>
            <a:gd name="connsiteY6" fmla="*/ 1631 h 53658"/>
            <a:gd name="connsiteX7" fmla="*/ 20538 w 34372"/>
            <a:gd name="connsiteY7" fmla="*/ 305 h 53658"/>
            <a:gd name="connsiteX8" fmla="*/ 17185 w 34372"/>
            <a:gd name="connsiteY8" fmla="*/ 0 h 53658"/>
            <a:gd name="connsiteX9" fmla="*/ 13832 w 34372"/>
            <a:gd name="connsiteY9" fmla="*/ 725 h 53658"/>
            <a:gd name="connsiteX10" fmla="*/ 10608 w 34372"/>
            <a:gd name="connsiteY10" fmla="*/ 2454 h 53658"/>
            <a:gd name="connsiteX11" fmla="*/ 7637 w 34372"/>
            <a:gd name="connsiteY11" fmla="*/ 5119 h 53658"/>
            <a:gd name="connsiteX12" fmla="*/ 5033 w 34372"/>
            <a:gd name="connsiteY12" fmla="*/ 8618 h 53658"/>
            <a:gd name="connsiteX13" fmla="*/ 2896 w 34372"/>
            <a:gd name="connsiteY13" fmla="*/ 12818 h 53658"/>
            <a:gd name="connsiteX14" fmla="*/ 1308 w 34372"/>
            <a:gd name="connsiteY14" fmla="*/ 17556 h 53658"/>
            <a:gd name="connsiteX15" fmla="*/ 330 w 34372"/>
            <a:gd name="connsiteY15" fmla="*/ 22650 h 53658"/>
            <a:gd name="connsiteX16" fmla="*/ 0 w 34372"/>
            <a:gd name="connsiteY16" fmla="*/ 27905 h 53658"/>
            <a:gd name="connsiteX17" fmla="*/ 331 w 34372"/>
            <a:gd name="connsiteY17" fmla="*/ 33118 h 53658"/>
            <a:gd name="connsiteX18" fmla="*/ 1309 w 34372"/>
            <a:gd name="connsiteY18" fmla="*/ 38090 h 53658"/>
            <a:gd name="connsiteX19" fmla="*/ 2897 w 34372"/>
            <a:gd name="connsiteY19" fmla="*/ 42628 h 53658"/>
            <a:gd name="connsiteX20" fmla="*/ 5034 w 34372"/>
            <a:gd name="connsiteY20" fmla="*/ 46560 h 53658"/>
            <a:gd name="connsiteX21" fmla="*/ 7639 w 34372"/>
            <a:gd name="connsiteY21" fmla="*/ 49734 h 53658"/>
            <a:gd name="connsiteX22" fmla="*/ 10610 w 34372"/>
            <a:gd name="connsiteY22" fmla="*/ 52027 h 53658"/>
            <a:gd name="connsiteX23" fmla="*/ 13834 w 34372"/>
            <a:gd name="connsiteY23" fmla="*/ 53352 h 53658"/>
            <a:gd name="connsiteX24" fmla="*/ 17187 w 34372"/>
            <a:gd name="connsiteY24" fmla="*/ 53658 h 53658"/>
            <a:gd name="connsiteX25" fmla="*/ 20540 w 34372"/>
            <a:gd name="connsiteY25" fmla="*/ 52932 h 53658"/>
            <a:gd name="connsiteX26" fmla="*/ 23763 w 34372"/>
            <a:gd name="connsiteY26" fmla="*/ 51204 h 53658"/>
            <a:gd name="connsiteX27" fmla="*/ 26735 w 34372"/>
            <a:gd name="connsiteY27" fmla="*/ 48539 h 53658"/>
            <a:gd name="connsiteX28" fmla="*/ 29339 w 34372"/>
            <a:gd name="connsiteY28" fmla="*/ 45039 h 53658"/>
            <a:gd name="connsiteX29" fmla="*/ 31476 w 34372"/>
            <a:gd name="connsiteY29" fmla="*/ 40840 h 53658"/>
            <a:gd name="connsiteX30" fmla="*/ 33064 w 34372"/>
            <a:gd name="connsiteY30" fmla="*/ 36102 h 53658"/>
            <a:gd name="connsiteX31" fmla="*/ 34042 w 34372"/>
            <a:gd name="connsiteY31" fmla="*/ 31008 h 53658"/>
            <a:gd name="connsiteX32" fmla="*/ 34372 w 34372"/>
            <a:gd name="connsiteY32" fmla="*/ 25753 h 53658"/>
            <a:gd name="connsiteX0" fmla="*/ 34372 w 34372"/>
            <a:gd name="connsiteY0" fmla="*/ 25753 h 53658"/>
            <a:gd name="connsiteX1" fmla="*/ 34041 w 34372"/>
            <a:gd name="connsiteY1" fmla="*/ 20540 h 53658"/>
            <a:gd name="connsiteX2" fmla="*/ 33063 w 34372"/>
            <a:gd name="connsiteY2" fmla="*/ 15568 h 53658"/>
            <a:gd name="connsiteX3" fmla="*/ 31475 w 34372"/>
            <a:gd name="connsiteY3" fmla="*/ 11029 h 53658"/>
            <a:gd name="connsiteX4" fmla="*/ 29337 w 34372"/>
            <a:gd name="connsiteY4" fmla="*/ 7097 h 53658"/>
            <a:gd name="connsiteX5" fmla="*/ 26733 w 34372"/>
            <a:gd name="connsiteY5" fmla="*/ 3924 h 53658"/>
            <a:gd name="connsiteX6" fmla="*/ 23762 w 34372"/>
            <a:gd name="connsiteY6" fmla="*/ 1631 h 53658"/>
            <a:gd name="connsiteX7" fmla="*/ 20538 w 34372"/>
            <a:gd name="connsiteY7" fmla="*/ 305 h 53658"/>
            <a:gd name="connsiteX8" fmla="*/ 17185 w 34372"/>
            <a:gd name="connsiteY8" fmla="*/ 0 h 53658"/>
            <a:gd name="connsiteX9" fmla="*/ 13832 w 34372"/>
            <a:gd name="connsiteY9" fmla="*/ 725 h 53658"/>
            <a:gd name="connsiteX10" fmla="*/ 10608 w 34372"/>
            <a:gd name="connsiteY10" fmla="*/ 2454 h 53658"/>
            <a:gd name="connsiteX11" fmla="*/ 7637 w 34372"/>
            <a:gd name="connsiteY11" fmla="*/ 5119 h 53658"/>
            <a:gd name="connsiteX12" fmla="*/ 5033 w 34372"/>
            <a:gd name="connsiteY12" fmla="*/ 8618 h 53658"/>
            <a:gd name="connsiteX13" fmla="*/ 2896 w 34372"/>
            <a:gd name="connsiteY13" fmla="*/ 12818 h 53658"/>
            <a:gd name="connsiteX14" fmla="*/ 1308 w 34372"/>
            <a:gd name="connsiteY14" fmla="*/ 17556 h 53658"/>
            <a:gd name="connsiteX15" fmla="*/ 330 w 34372"/>
            <a:gd name="connsiteY15" fmla="*/ 22650 h 53658"/>
            <a:gd name="connsiteX16" fmla="*/ 0 w 34372"/>
            <a:gd name="connsiteY16" fmla="*/ 27905 h 53658"/>
            <a:gd name="connsiteX17" fmla="*/ 331 w 34372"/>
            <a:gd name="connsiteY17" fmla="*/ 33118 h 53658"/>
            <a:gd name="connsiteX18" fmla="*/ 1309 w 34372"/>
            <a:gd name="connsiteY18" fmla="*/ 38090 h 53658"/>
            <a:gd name="connsiteX19" fmla="*/ 2897 w 34372"/>
            <a:gd name="connsiteY19" fmla="*/ 42628 h 53658"/>
            <a:gd name="connsiteX20" fmla="*/ 5034 w 34372"/>
            <a:gd name="connsiteY20" fmla="*/ 46560 h 53658"/>
            <a:gd name="connsiteX21" fmla="*/ 7639 w 34372"/>
            <a:gd name="connsiteY21" fmla="*/ 49734 h 53658"/>
            <a:gd name="connsiteX22" fmla="*/ 10610 w 34372"/>
            <a:gd name="connsiteY22" fmla="*/ 52027 h 53658"/>
            <a:gd name="connsiteX23" fmla="*/ 13834 w 34372"/>
            <a:gd name="connsiteY23" fmla="*/ 53352 h 53658"/>
            <a:gd name="connsiteX24" fmla="*/ 17187 w 34372"/>
            <a:gd name="connsiteY24" fmla="*/ 53658 h 53658"/>
            <a:gd name="connsiteX25" fmla="*/ 20540 w 34372"/>
            <a:gd name="connsiteY25" fmla="*/ 52932 h 53658"/>
            <a:gd name="connsiteX26" fmla="*/ 23763 w 34372"/>
            <a:gd name="connsiteY26" fmla="*/ 51204 h 53658"/>
            <a:gd name="connsiteX27" fmla="*/ 26735 w 34372"/>
            <a:gd name="connsiteY27" fmla="*/ 48539 h 53658"/>
            <a:gd name="connsiteX28" fmla="*/ 29339 w 34372"/>
            <a:gd name="connsiteY28" fmla="*/ 45039 h 53658"/>
            <a:gd name="connsiteX29" fmla="*/ 31476 w 34372"/>
            <a:gd name="connsiteY29" fmla="*/ 40840 h 53658"/>
            <a:gd name="connsiteX30" fmla="*/ 33064 w 34372"/>
            <a:gd name="connsiteY30" fmla="*/ 36102 h 53658"/>
            <a:gd name="connsiteX31" fmla="*/ 34042 w 34372"/>
            <a:gd name="connsiteY31" fmla="*/ 31008 h 53658"/>
            <a:gd name="connsiteX32" fmla="*/ 34372 w 34372"/>
            <a:gd name="connsiteY32" fmla="*/ 25753 h 53658"/>
            <a:gd name="connsiteX0" fmla="*/ 34372 w 34372"/>
            <a:gd name="connsiteY0" fmla="*/ 25753 h 53658"/>
            <a:gd name="connsiteX1" fmla="*/ 34041 w 34372"/>
            <a:gd name="connsiteY1" fmla="*/ 20540 h 53658"/>
            <a:gd name="connsiteX2" fmla="*/ 33063 w 34372"/>
            <a:gd name="connsiteY2" fmla="*/ 15568 h 53658"/>
            <a:gd name="connsiteX3" fmla="*/ 31475 w 34372"/>
            <a:gd name="connsiteY3" fmla="*/ 11029 h 53658"/>
            <a:gd name="connsiteX4" fmla="*/ 29337 w 34372"/>
            <a:gd name="connsiteY4" fmla="*/ 7097 h 53658"/>
            <a:gd name="connsiteX5" fmla="*/ 26733 w 34372"/>
            <a:gd name="connsiteY5" fmla="*/ 3924 h 53658"/>
            <a:gd name="connsiteX6" fmla="*/ 23762 w 34372"/>
            <a:gd name="connsiteY6" fmla="*/ 1631 h 53658"/>
            <a:gd name="connsiteX7" fmla="*/ 20538 w 34372"/>
            <a:gd name="connsiteY7" fmla="*/ 305 h 53658"/>
            <a:gd name="connsiteX8" fmla="*/ 17185 w 34372"/>
            <a:gd name="connsiteY8" fmla="*/ 0 h 53658"/>
            <a:gd name="connsiteX9" fmla="*/ 13832 w 34372"/>
            <a:gd name="connsiteY9" fmla="*/ 725 h 53658"/>
            <a:gd name="connsiteX10" fmla="*/ 10608 w 34372"/>
            <a:gd name="connsiteY10" fmla="*/ 2454 h 53658"/>
            <a:gd name="connsiteX11" fmla="*/ 7637 w 34372"/>
            <a:gd name="connsiteY11" fmla="*/ 5119 h 53658"/>
            <a:gd name="connsiteX12" fmla="*/ 5033 w 34372"/>
            <a:gd name="connsiteY12" fmla="*/ 8618 h 53658"/>
            <a:gd name="connsiteX13" fmla="*/ 2896 w 34372"/>
            <a:gd name="connsiteY13" fmla="*/ 12818 h 53658"/>
            <a:gd name="connsiteX14" fmla="*/ 1308 w 34372"/>
            <a:gd name="connsiteY14" fmla="*/ 17556 h 53658"/>
            <a:gd name="connsiteX15" fmla="*/ 330 w 34372"/>
            <a:gd name="connsiteY15" fmla="*/ 22650 h 53658"/>
            <a:gd name="connsiteX16" fmla="*/ 0 w 34372"/>
            <a:gd name="connsiteY16" fmla="*/ 27905 h 53658"/>
            <a:gd name="connsiteX17" fmla="*/ 331 w 34372"/>
            <a:gd name="connsiteY17" fmla="*/ 33118 h 53658"/>
            <a:gd name="connsiteX18" fmla="*/ 1309 w 34372"/>
            <a:gd name="connsiteY18" fmla="*/ 38090 h 53658"/>
            <a:gd name="connsiteX19" fmla="*/ 2897 w 34372"/>
            <a:gd name="connsiteY19" fmla="*/ 42628 h 53658"/>
            <a:gd name="connsiteX20" fmla="*/ 5034 w 34372"/>
            <a:gd name="connsiteY20" fmla="*/ 46560 h 53658"/>
            <a:gd name="connsiteX21" fmla="*/ 7639 w 34372"/>
            <a:gd name="connsiteY21" fmla="*/ 49734 h 53658"/>
            <a:gd name="connsiteX22" fmla="*/ 10610 w 34372"/>
            <a:gd name="connsiteY22" fmla="*/ 52027 h 53658"/>
            <a:gd name="connsiteX23" fmla="*/ 13834 w 34372"/>
            <a:gd name="connsiteY23" fmla="*/ 53352 h 53658"/>
            <a:gd name="connsiteX24" fmla="*/ 17187 w 34372"/>
            <a:gd name="connsiteY24" fmla="*/ 53658 h 53658"/>
            <a:gd name="connsiteX25" fmla="*/ 20540 w 34372"/>
            <a:gd name="connsiteY25" fmla="*/ 52932 h 53658"/>
            <a:gd name="connsiteX26" fmla="*/ 23763 w 34372"/>
            <a:gd name="connsiteY26" fmla="*/ 51204 h 53658"/>
            <a:gd name="connsiteX27" fmla="*/ 26735 w 34372"/>
            <a:gd name="connsiteY27" fmla="*/ 48539 h 53658"/>
            <a:gd name="connsiteX28" fmla="*/ 29339 w 34372"/>
            <a:gd name="connsiteY28" fmla="*/ 45039 h 53658"/>
            <a:gd name="connsiteX29" fmla="*/ 31476 w 34372"/>
            <a:gd name="connsiteY29" fmla="*/ 40840 h 53658"/>
            <a:gd name="connsiteX30" fmla="*/ 33064 w 34372"/>
            <a:gd name="connsiteY30" fmla="*/ 36102 h 53658"/>
            <a:gd name="connsiteX31" fmla="*/ 34042 w 34372"/>
            <a:gd name="connsiteY31" fmla="*/ 31008 h 53658"/>
            <a:gd name="connsiteX32" fmla="*/ 34372 w 34372"/>
            <a:gd name="connsiteY32" fmla="*/ 25753 h 53658"/>
            <a:gd name="connsiteX0" fmla="*/ 34372 w 34372"/>
            <a:gd name="connsiteY0" fmla="*/ 25823 h 53728"/>
            <a:gd name="connsiteX1" fmla="*/ 34041 w 34372"/>
            <a:gd name="connsiteY1" fmla="*/ 20610 h 53728"/>
            <a:gd name="connsiteX2" fmla="*/ 33063 w 34372"/>
            <a:gd name="connsiteY2" fmla="*/ 15638 h 53728"/>
            <a:gd name="connsiteX3" fmla="*/ 31475 w 34372"/>
            <a:gd name="connsiteY3" fmla="*/ 11099 h 53728"/>
            <a:gd name="connsiteX4" fmla="*/ 29337 w 34372"/>
            <a:gd name="connsiteY4" fmla="*/ 7167 h 53728"/>
            <a:gd name="connsiteX5" fmla="*/ 26733 w 34372"/>
            <a:gd name="connsiteY5" fmla="*/ 3994 h 53728"/>
            <a:gd name="connsiteX6" fmla="*/ 23762 w 34372"/>
            <a:gd name="connsiteY6" fmla="*/ 1701 h 53728"/>
            <a:gd name="connsiteX7" fmla="*/ 20538 w 34372"/>
            <a:gd name="connsiteY7" fmla="*/ 375 h 53728"/>
            <a:gd name="connsiteX8" fmla="*/ 17185 w 34372"/>
            <a:gd name="connsiteY8" fmla="*/ 70 h 53728"/>
            <a:gd name="connsiteX9" fmla="*/ 13832 w 34372"/>
            <a:gd name="connsiteY9" fmla="*/ 795 h 53728"/>
            <a:gd name="connsiteX10" fmla="*/ 10608 w 34372"/>
            <a:gd name="connsiteY10" fmla="*/ 2524 h 53728"/>
            <a:gd name="connsiteX11" fmla="*/ 7637 w 34372"/>
            <a:gd name="connsiteY11" fmla="*/ 5189 h 53728"/>
            <a:gd name="connsiteX12" fmla="*/ 5033 w 34372"/>
            <a:gd name="connsiteY12" fmla="*/ 8688 h 53728"/>
            <a:gd name="connsiteX13" fmla="*/ 2896 w 34372"/>
            <a:gd name="connsiteY13" fmla="*/ 12888 h 53728"/>
            <a:gd name="connsiteX14" fmla="*/ 1308 w 34372"/>
            <a:gd name="connsiteY14" fmla="*/ 17626 h 53728"/>
            <a:gd name="connsiteX15" fmla="*/ 330 w 34372"/>
            <a:gd name="connsiteY15" fmla="*/ 22720 h 53728"/>
            <a:gd name="connsiteX16" fmla="*/ 0 w 34372"/>
            <a:gd name="connsiteY16" fmla="*/ 27975 h 53728"/>
            <a:gd name="connsiteX17" fmla="*/ 331 w 34372"/>
            <a:gd name="connsiteY17" fmla="*/ 33188 h 53728"/>
            <a:gd name="connsiteX18" fmla="*/ 1309 w 34372"/>
            <a:gd name="connsiteY18" fmla="*/ 38160 h 53728"/>
            <a:gd name="connsiteX19" fmla="*/ 2897 w 34372"/>
            <a:gd name="connsiteY19" fmla="*/ 42698 h 53728"/>
            <a:gd name="connsiteX20" fmla="*/ 5034 w 34372"/>
            <a:gd name="connsiteY20" fmla="*/ 46630 h 53728"/>
            <a:gd name="connsiteX21" fmla="*/ 7639 w 34372"/>
            <a:gd name="connsiteY21" fmla="*/ 49804 h 53728"/>
            <a:gd name="connsiteX22" fmla="*/ 10610 w 34372"/>
            <a:gd name="connsiteY22" fmla="*/ 52097 h 53728"/>
            <a:gd name="connsiteX23" fmla="*/ 13834 w 34372"/>
            <a:gd name="connsiteY23" fmla="*/ 53422 h 53728"/>
            <a:gd name="connsiteX24" fmla="*/ 17187 w 34372"/>
            <a:gd name="connsiteY24" fmla="*/ 53728 h 53728"/>
            <a:gd name="connsiteX25" fmla="*/ 20540 w 34372"/>
            <a:gd name="connsiteY25" fmla="*/ 53002 h 53728"/>
            <a:gd name="connsiteX26" fmla="*/ 23763 w 34372"/>
            <a:gd name="connsiteY26" fmla="*/ 51274 h 53728"/>
            <a:gd name="connsiteX27" fmla="*/ 26735 w 34372"/>
            <a:gd name="connsiteY27" fmla="*/ 48609 h 53728"/>
            <a:gd name="connsiteX28" fmla="*/ 29339 w 34372"/>
            <a:gd name="connsiteY28" fmla="*/ 45109 h 53728"/>
            <a:gd name="connsiteX29" fmla="*/ 31476 w 34372"/>
            <a:gd name="connsiteY29" fmla="*/ 40910 h 53728"/>
            <a:gd name="connsiteX30" fmla="*/ 33064 w 34372"/>
            <a:gd name="connsiteY30" fmla="*/ 36172 h 53728"/>
            <a:gd name="connsiteX31" fmla="*/ 34042 w 34372"/>
            <a:gd name="connsiteY31" fmla="*/ 31078 h 53728"/>
            <a:gd name="connsiteX32" fmla="*/ 34372 w 34372"/>
            <a:gd name="connsiteY32" fmla="*/ 25823 h 53728"/>
            <a:gd name="connsiteX0" fmla="*/ 34372 w 34372"/>
            <a:gd name="connsiteY0" fmla="*/ 25823 h 53728"/>
            <a:gd name="connsiteX1" fmla="*/ 34041 w 34372"/>
            <a:gd name="connsiteY1" fmla="*/ 20610 h 53728"/>
            <a:gd name="connsiteX2" fmla="*/ 33063 w 34372"/>
            <a:gd name="connsiteY2" fmla="*/ 15638 h 53728"/>
            <a:gd name="connsiteX3" fmla="*/ 31475 w 34372"/>
            <a:gd name="connsiteY3" fmla="*/ 11099 h 53728"/>
            <a:gd name="connsiteX4" fmla="*/ 29337 w 34372"/>
            <a:gd name="connsiteY4" fmla="*/ 7167 h 53728"/>
            <a:gd name="connsiteX5" fmla="*/ 26733 w 34372"/>
            <a:gd name="connsiteY5" fmla="*/ 3994 h 53728"/>
            <a:gd name="connsiteX6" fmla="*/ 23762 w 34372"/>
            <a:gd name="connsiteY6" fmla="*/ 1701 h 53728"/>
            <a:gd name="connsiteX7" fmla="*/ 20538 w 34372"/>
            <a:gd name="connsiteY7" fmla="*/ 375 h 53728"/>
            <a:gd name="connsiteX8" fmla="*/ 17185 w 34372"/>
            <a:gd name="connsiteY8" fmla="*/ 70 h 53728"/>
            <a:gd name="connsiteX9" fmla="*/ 13832 w 34372"/>
            <a:gd name="connsiteY9" fmla="*/ 795 h 53728"/>
            <a:gd name="connsiteX10" fmla="*/ 10608 w 34372"/>
            <a:gd name="connsiteY10" fmla="*/ 2524 h 53728"/>
            <a:gd name="connsiteX11" fmla="*/ 7637 w 34372"/>
            <a:gd name="connsiteY11" fmla="*/ 5189 h 53728"/>
            <a:gd name="connsiteX12" fmla="*/ 5033 w 34372"/>
            <a:gd name="connsiteY12" fmla="*/ 8688 h 53728"/>
            <a:gd name="connsiteX13" fmla="*/ 2896 w 34372"/>
            <a:gd name="connsiteY13" fmla="*/ 12888 h 53728"/>
            <a:gd name="connsiteX14" fmla="*/ 1308 w 34372"/>
            <a:gd name="connsiteY14" fmla="*/ 17626 h 53728"/>
            <a:gd name="connsiteX15" fmla="*/ 330 w 34372"/>
            <a:gd name="connsiteY15" fmla="*/ 22720 h 53728"/>
            <a:gd name="connsiteX16" fmla="*/ 0 w 34372"/>
            <a:gd name="connsiteY16" fmla="*/ 27975 h 53728"/>
            <a:gd name="connsiteX17" fmla="*/ 331 w 34372"/>
            <a:gd name="connsiteY17" fmla="*/ 33188 h 53728"/>
            <a:gd name="connsiteX18" fmla="*/ 1309 w 34372"/>
            <a:gd name="connsiteY18" fmla="*/ 38160 h 53728"/>
            <a:gd name="connsiteX19" fmla="*/ 2897 w 34372"/>
            <a:gd name="connsiteY19" fmla="*/ 42698 h 53728"/>
            <a:gd name="connsiteX20" fmla="*/ 5034 w 34372"/>
            <a:gd name="connsiteY20" fmla="*/ 46630 h 53728"/>
            <a:gd name="connsiteX21" fmla="*/ 7639 w 34372"/>
            <a:gd name="connsiteY21" fmla="*/ 49804 h 53728"/>
            <a:gd name="connsiteX22" fmla="*/ 10610 w 34372"/>
            <a:gd name="connsiteY22" fmla="*/ 52097 h 53728"/>
            <a:gd name="connsiteX23" fmla="*/ 13834 w 34372"/>
            <a:gd name="connsiteY23" fmla="*/ 53422 h 53728"/>
            <a:gd name="connsiteX24" fmla="*/ 17187 w 34372"/>
            <a:gd name="connsiteY24" fmla="*/ 53728 h 53728"/>
            <a:gd name="connsiteX25" fmla="*/ 20540 w 34372"/>
            <a:gd name="connsiteY25" fmla="*/ 53002 h 53728"/>
            <a:gd name="connsiteX26" fmla="*/ 23763 w 34372"/>
            <a:gd name="connsiteY26" fmla="*/ 51274 h 53728"/>
            <a:gd name="connsiteX27" fmla="*/ 26735 w 34372"/>
            <a:gd name="connsiteY27" fmla="*/ 48609 h 53728"/>
            <a:gd name="connsiteX28" fmla="*/ 29339 w 34372"/>
            <a:gd name="connsiteY28" fmla="*/ 45109 h 53728"/>
            <a:gd name="connsiteX29" fmla="*/ 31476 w 34372"/>
            <a:gd name="connsiteY29" fmla="*/ 40910 h 53728"/>
            <a:gd name="connsiteX30" fmla="*/ 33064 w 34372"/>
            <a:gd name="connsiteY30" fmla="*/ 36172 h 53728"/>
            <a:gd name="connsiteX31" fmla="*/ 34042 w 34372"/>
            <a:gd name="connsiteY31" fmla="*/ 31078 h 53728"/>
            <a:gd name="connsiteX32" fmla="*/ 34372 w 34372"/>
            <a:gd name="connsiteY32" fmla="*/ 25823 h 53728"/>
            <a:gd name="connsiteX0" fmla="*/ 34372 w 34372"/>
            <a:gd name="connsiteY0" fmla="*/ 25823 h 53728"/>
            <a:gd name="connsiteX1" fmla="*/ 34041 w 34372"/>
            <a:gd name="connsiteY1" fmla="*/ 20610 h 53728"/>
            <a:gd name="connsiteX2" fmla="*/ 33063 w 34372"/>
            <a:gd name="connsiteY2" fmla="*/ 15638 h 53728"/>
            <a:gd name="connsiteX3" fmla="*/ 31475 w 34372"/>
            <a:gd name="connsiteY3" fmla="*/ 11099 h 53728"/>
            <a:gd name="connsiteX4" fmla="*/ 29337 w 34372"/>
            <a:gd name="connsiteY4" fmla="*/ 7167 h 53728"/>
            <a:gd name="connsiteX5" fmla="*/ 26733 w 34372"/>
            <a:gd name="connsiteY5" fmla="*/ 3994 h 53728"/>
            <a:gd name="connsiteX6" fmla="*/ 23762 w 34372"/>
            <a:gd name="connsiteY6" fmla="*/ 1701 h 53728"/>
            <a:gd name="connsiteX7" fmla="*/ 20538 w 34372"/>
            <a:gd name="connsiteY7" fmla="*/ 375 h 53728"/>
            <a:gd name="connsiteX8" fmla="*/ 17185 w 34372"/>
            <a:gd name="connsiteY8" fmla="*/ 70 h 53728"/>
            <a:gd name="connsiteX9" fmla="*/ 13832 w 34372"/>
            <a:gd name="connsiteY9" fmla="*/ 795 h 53728"/>
            <a:gd name="connsiteX10" fmla="*/ 10608 w 34372"/>
            <a:gd name="connsiteY10" fmla="*/ 2524 h 53728"/>
            <a:gd name="connsiteX11" fmla="*/ 7637 w 34372"/>
            <a:gd name="connsiteY11" fmla="*/ 5189 h 53728"/>
            <a:gd name="connsiteX12" fmla="*/ 5033 w 34372"/>
            <a:gd name="connsiteY12" fmla="*/ 8688 h 53728"/>
            <a:gd name="connsiteX13" fmla="*/ 2896 w 34372"/>
            <a:gd name="connsiteY13" fmla="*/ 12888 h 53728"/>
            <a:gd name="connsiteX14" fmla="*/ 1308 w 34372"/>
            <a:gd name="connsiteY14" fmla="*/ 17626 h 53728"/>
            <a:gd name="connsiteX15" fmla="*/ 330 w 34372"/>
            <a:gd name="connsiteY15" fmla="*/ 22720 h 53728"/>
            <a:gd name="connsiteX16" fmla="*/ 0 w 34372"/>
            <a:gd name="connsiteY16" fmla="*/ 27975 h 53728"/>
            <a:gd name="connsiteX17" fmla="*/ 331 w 34372"/>
            <a:gd name="connsiteY17" fmla="*/ 33188 h 53728"/>
            <a:gd name="connsiteX18" fmla="*/ 1309 w 34372"/>
            <a:gd name="connsiteY18" fmla="*/ 38160 h 53728"/>
            <a:gd name="connsiteX19" fmla="*/ 2897 w 34372"/>
            <a:gd name="connsiteY19" fmla="*/ 42698 h 53728"/>
            <a:gd name="connsiteX20" fmla="*/ 5034 w 34372"/>
            <a:gd name="connsiteY20" fmla="*/ 46630 h 53728"/>
            <a:gd name="connsiteX21" fmla="*/ 7639 w 34372"/>
            <a:gd name="connsiteY21" fmla="*/ 49804 h 53728"/>
            <a:gd name="connsiteX22" fmla="*/ 10610 w 34372"/>
            <a:gd name="connsiteY22" fmla="*/ 52097 h 53728"/>
            <a:gd name="connsiteX23" fmla="*/ 13834 w 34372"/>
            <a:gd name="connsiteY23" fmla="*/ 53422 h 53728"/>
            <a:gd name="connsiteX24" fmla="*/ 17187 w 34372"/>
            <a:gd name="connsiteY24" fmla="*/ 53728 h 53728"/>
            <a:gd name="connsiteX25" fmla="*/ 20540 w 34372"/>
            <a:gd name="connsiteY25" fmla="*/ 53002 h 53728"/>
            <a:gd name="connsiteX26" fmla="*/ 23763 w 34372"/>
            <a:gd name="connsiteY26" fmla="*/ 51274 h 53728"/>
            <a:gd name="connsiteX27" fmla="*/ 26735 w 34372"/>
            <a:gd name="connsiteY27" fmla="*/ 48609 h 53728"/>
            <a:gd name="connsiteX28" fmla="*/ 29339 w 34372"/>
            <a:gd name="connsiteY28" fmla="*/ 45109 h 53728"/>
            <a:gd name="connsiteX29" fmla="*/ 31476 w 34372"/>
            <a:gd name="connsiteY29" fmla="*/ 40910 h 53728"/>
            <a:gd name="connsiteX30" fmla="*/ 33064 w 34372"/>
            <a:gd name="connsiteY30" fmla="*/ 36172 h 53728"/>
            <a:gd name="connsiteX31" fmla="*/ 34042 w 34372"/>
            <a:gd name="connsiteY31" fmla="*/ 31078 h 53728"/>
            <a:gd name="connsiteX32" fmla="*/ 34372 w 34372"/>
            <a:gd name="connsiteY32" fmla="*/ 25823 h 53728"/>
            <a:gd name="connsiteX0" fmla="*/ 34372 w 34372"/>
            <a:gd name="connsiteY0" fmla="*/ 25823 h 53728"/>
            <a:gd name="connsiteX1" fmla="*/ 34041 w 34372"/>
            <a:gd name="connsiteY1" fmla="*/ 20610 h 53728"/>
            <a:gd name="connsiteX2" fmla="*/ 33063 w 34372"/>
            <a:gd name="connsiteY2" fmla="*/ 15638 h 53728"/>
            <a:gd name="connsiteX3" fmla="*/ 31475 w 34372"/>
            <a:gd name="connsiteY3" fmla="*/ 11099 h 53728"/>
            <a:gd name="connsiteX4" fmla="*/ 29337 w 34372"/>
            <a:gd name="connsiteY4" fmla="*/ 7167 h 53728"/>
            <a:gd name="connsiteX5" fmla="*/ 26733 w 34372"/>
            <a:gd name="connsiteY5" fmla="*/ 3994 h 53728"/>
            <a:gd name="connsiteX6" fmla="*/ 23762 w 34372"/>
            <a:gd name="connsiteY6" fmla="*/ 1701 h 53728"/>
            <a:gd name="connsiteX7" fmla="*/ 20538 w 34372"/>
            <a:gd name="connsiteY7" fmla="*/ 375 h 53728"/>
            <a:gd name="connsiteX8" fmla="*/ 17185 w 34372"/>
            <a:gd name="connsiteY8" fmla="*/ 70 h 53728"/>
            <a:gd name="connsiteX9" fmla="*/ 13832 w 34372"/>
            <a:gd name="connsiteY9" fmla="*/ 795 h 53728"/>
            <a:gd name="connsiteX10" fmla="*/ 10608 w 34372"/>
            <a:gd name="connsiteY10" fmla="*/ 2524 h 53728"/>
            <a:gd name="connsiteX11" fmla="*/ 7637 w 34372"/>
            <a:gd name="connsiteY11" fmla="*/ 5189 h 53728"/>
            <a:gd name="connsiteX12" fmla="*/ 5033 w 34372"/>
            <a:gd name="connsiteY12" fmla="*/ 8688 h 53728"/>
            <a:gd name="connsiteX13" fmla="*/ 2896 w 34372"/>
            <a:gd name="connsiteY13" fmla="*/ 12888 h 53728"/>
            <a:gd name="connsiteX14" fmla="*/ 1308 w 34372"/>
            <a:gd name="connsiteY14" fmla="*/ 17626 h 53728"/>
            <a:gd name="connsiteX15" fmla="*/ 330 w 34372"/>
            <a:gd name="connsiteY15" fmla="*/ 22720 h 53728"/>
            <a:gd name="connsiteX16" fmla="*/ 0 w 34372"/>
            <a:gd name="connsiteY16" fmla="*/ 27975 h 53728"/>
            <a:gd name="connsiteX17" fmla="*/ 331 w 34372"/>
            <a:gd name="connsiteY17" fmla="*/ 33188 h 53728"/>
            <a:gd name="connsiteX18" fmla="*/ 1309 w 34372"/>
            <a:gd name="connsiteY18" fmla="*/ 38160 h 53728"/>
            <a:gd name="connsiteX19" fmla="*/ 2897 w 34372"/>
            <a:gd name="connsiteY19" fmla="*/ 42698 h 53728"/>
            <a:gd name="connsiteX20" fmla="*/ 5034 w 34372"/>
            <a:gd name="connsiteY20" fmla="*/ 46630 h 53728"/>
            <a:gd name="connsiteX21" fmla="*/ 7639 w 34372"/>
            <a:gd name="connsiteY21" fmla="*/ 49804 h 53728"/>
            <a:gd name="connsiteX22" fmla="*/ 10610 w 34372"/>
            <a:gd name="connsiteY22" fmla="*/ 52097 h 53728"/>
            <a:gd name="connsiteX23" fmla="*/ 13834 w 34372"/>
            <a:gd name="connsiteY23" fmla="*/ 53422 h 53728"/>
            <a:gd name="connsiteX24" fmla="*/ 17187 w 34372"/>
            <a:gd name="connsiteY24" fmla="*/ 53728 h 53728"/>
            <a:gd name="connsiteX25" fmla="*/ 20540 w 34372"/>
            <a:gd name="connsiteY25" fmla="*/ 53002 h 53728"/>
            <a:gd name="connsiteX26" fmla="*/ 23763 w 34372"/>
            <a:gd name="connsiteY26" fmla="*/ 51274 h 53728"/>
            <a:gd name="connsiteX27" fmla="*/ 26735 w 34372"/>
            <a:gd name="connsiteY27" fmla="*/ 48609 h 53728"/>
            <a:gd name="connsiteX28" fmla="*/ 29339 w 34372"/>
            <a:gd name="connsiteY28" fmla="*/ 45109 h 53728"/>
            <a:gd name="connsiteX29" fmla="*/ 31476 w 34372"/>
            <a:gd name="connsiteY29" fmla="*/ 40910 h 53728"/>
            <a:gd name="connsiteX30" fmla="*/ 33064 w 34372"/>
            <a:gd name="connsiteY30" fmla="*/ 36172 h 53728"/>
            <a:gd name="connsiteX31" fmla="*/ 34042 w 34372"/>
            <a:gd name="connsiteY31" fmla="*/ 31078 h 53728"/>
            <a:gd name="connsiteX32" fmla="*/ 34372 w 34372"/>
            <a:gd name="connsiteY32" fmla="*/ 25823 h 53728"/>
            <a:gd name="connsiteX0" fmla="*/ 34372 w 34372"/>
            <a:gd name="connsiteY0" fmla="*/ 25823 h 53728"/>
            <a:gd name="connsiteX1" fmla="*/ 34041 w 34372"/>
            <a:gd name="connsiteY1" fmla="*/ 20610 h 53728"/>
            <a:gd name="connsiteX2" fmla="*/ 33063 w 34372"/>
            <a:gd name="connsiteY2" fmla="*/ 15638 h 53728"/>
            <a:gd name="connsiteX3" fmla="*/ 31475 w 34372"/>
            <a:gd name="connsiteY3" fmla="*/ 11099 h 53728"/>
            <a:gd name="connsiteX4" fmla="*/ 29337 w 34372"/>
            <a:gd name="connsiteY4" fmla="*/ 7167 h 53728"/>
            <a:gd name="connsiteX5" fmla="*/ 26733 w 34372"/>
            <a:gd name="connsiteY5" fmla="*/ 3994 h 53728"/>
            <a:gd name="connsiteX6" fmla="*/ 23762 w 34372"/>
            <a:gd name="connsiteY6" fmla="*/ 1701 h 53728"/>
            <a:gd name="connsiteX7" fmla="*/ 20538 w 34372"/>
            <a:gd name="connsiteY7" fmla="*/ 375 h 53728"/>
            <a:gd name="connsiteX8" fmla="*/ 17185 w 34372"/>
            <a:gd name="connsiteY8" fmla="*/ 70 h 53728"/>
            <a:gd name="connsiteX9" fmla="*/ 13832 w 34372"/>
            <a:gd name="connsiteY9" fmla="*/ 795 h 53728"/>
            <a:gd name="connsiteX10" fmla="*/ 10608 w 34372"/>
            <a:gd name="connsiteY10" fmla="*/ 2524 h 53728"/>
            <a:gd name="connsiteX11" fmla="*/ 7637 w 34372"/>
            <a:gd name="connsiteY11" fmla="*/ 5189 h 53728"/>
            <a:gd name="connsiteX12" fmla="*/ 5033 w 34372"/>
            <a:gd name="connsiteY12" fmla="*/ 8688 h 53728"/>
            <a:gd name="connsiteX13" fmla="*/ 2896 w 34372"/>
            <a:gd name="connsiteY13" fmla="*/ 12888 h 53728"/>
            <a:gd name="connsiteX14" fmla="*/ 1308 w 34372"/>
            <a:gd name="connsiteY14" fmla="*/ 17626 h 53728"/>
            <a:gd name="connsiteX15" fmla="*/ 330 w 34372"/>
            <a:gd name="connsiteY15" fmla="*/ 22720 h 53728"/>
            <a:gd name="connsiteX16" fmla="*/ 0 w 34372"/>
            <a:gd name="connsiteY16" fmla="*/ 27975 h 53728"/>
            <a:gd name="connsiteX17" fmla="*/ 331 w 34372"/>
            <a:gd name="connsiteY17" fmla="*/ 33188 h 53728"/>
            <a:gd name="connsiteX18" fmla="*/ 1309 w 34372"/>
            <a:gd name="connsiteY18" fmla="*/ 38160 h 53728"/>
            <a:gd name="connsiteX19" fmla="*/ 2897 w 34372"/>
            <a:gd name="connsiteY19" fmla="*/ 42698 h 53728"/>
            <a:gd name="connsiteX20" fmla="*/ 5034 w 34372"/>
            <a:gd name="connsiteY20" fmla="*/ 46630 h 53728"/>
            <a:gd name="connsiteX21" fmla="*/ 7639 w 34372"/>
            <a:gd name="connsiteY21" fmla="*/ 49804 h 53728"/>
            <a:gd name="connsiteX22" fmla="*/ 10610 w 34372"/>
            <a:gd name="connsiteY22" fmla="*/ 52097 h 53728"/>
            <a:gd name="connsiteX23" fmla="*/ 13834 w 34372"/>
            <a:gd name="connsiteY23" fmla="*/ 53422 h 53728"/>
            <a:gd name="connsiteX24" fmla="*/ 17187 w 34372"/>
            <a:gd name="connsiteY24" fmla="*/ 53728 h 53728"/>
            <a:gd name="connsiteX25" fmla="*/ 20540 w 34372"/>
            <a:gd name="connsiteY25" fmla="*/ 53002 h 53728"/>
            <a:gd name="connsiteX26" fmla="*/ 23763 w 34372"/>
            <a:gd name="connsiteY26" fmla="*/ 51274 h 53728"/>
            <a:gd name="connsiteX27" fmla="*/ 26735 w 34372"/>
            <a:gd name="connsiteY27" fmla="*/ 48609 h 53728"/>
            <a:gd name="connsiteX28" fmla="*/ 29339 w 34372"/>
            <a:gd name="connsiteY28" fmla="*/ 45109 h 53728"/>
            <a:gd name="connsiteX29" fmla="*/ 31476 w 34372"/>
            <a:gd name="connsiteY29" fmla="*/ 40910 h 53728"/>
            <a:gd name="connsiteX30" fmla="*/ 33064 w 34372"/>
            <a:gd name="connsiteY30" fmla="*/ 36172 h 53728"/>
            <a:gd name="connsiteX31" fmla="*/ 34042 w 34372"/>
            <a:gd name="connsiteY31" fmla="*/ 31078 h 53728"/>
            <a:gd name="connsiteX32" fmla="*/ 34372 w 34372"/>
            <a:gd name="connsiteY32" fmla="*/ 25823 h 53728"/>
            <a:gd name="connsiteX0" fmla="*/ 34372 w 34372"/>
            <a:gd name="connsiteY0" fmla="*/ 25823 h 53728"/>
            <a:gd name="connsiteX1" fmla="*/ 34041 w 34372"/>
            <a:gd name="connsiteY1" fmla="*/ 20610 h 53728"/>
            <a:gd name="connsiteX2" fmla="*/ 33063 w 34372"/>
            <a:gd name="connsiteY2" fmla="*/ 15638 h 53728"/>
            <a:gd name="connsiteX3" fmla="*/ 31475 w 34372"/>
            <a:gd name="connsiteY3" fmla="*/ 11099 h 53728"/>
            <a:gd name="connsiteX4" fmla="*/ 29337 w 34372"/>
            <a:gd name="connsiteY4" fmla="*/ 7167 h 53728"/>
            <a:gd name="connsiteX5" fmla="*/ 26733 w 34372"/>
            <a:gd name="connsiteY5" fmla="*/ 3994 h 53728"/>
            <a:gd name="connsiteX6" fmla="*/ 23762 w 34372"/>
            <a:gd name="connsiteY6" fmla="*/ 1701 h 53728"/>
            <a:gd name="connsiteX7" fmla="*/ 20538 w 34372"/>
            <a:gd name="connsiteY7" fmla="*/ 375 h 53728"/>
            <a:gd name="connsiteX8" fmla="*/ 17185 w 34372"/>
            <a:gd name="connsiteY8" fmla="*/ 70 h 53728"/>
            <a:gd name="connsiteX9" fmla="*/ 13832 w 34372"/>
            <a:gd name="connsiteY9" fmla="*/ 795 h 53728"/>
            <a:gd name="connsiteX10" fmla="*/ 10608 w 34372"/>
            <a:gd name="connsiteY10" fmla="*/ 2524 h 53728"/>
            <a:gd name="connsiteX11" fmla="*/ 7637 w 34372"/>
            <a:gd name="connsiteY11" fmla="*/ 5189 h 53728"/>
            <a:gd name="connsiteX12" fmla="*/ 5033 w 34372"/>
            <a:gd name="connsiteY12" fmla="*/ 8688 h 53728"/>
            <a:gd name="connsiteX13" fmla="*/ 2896 w 34372"/>
            <a:gd name="connsiteY13" fmla="*/ 12888 h 53728"/>
            <a:gd name="connsiteX14" fmla="*/ 1308 w 34372"/>
            <a:gd name="connsiteY14" fmla="*/ 17626 h 53728"/>
            <a:gd name="connsiteX15" fmla="*/ 330 w 34372"/>
            <a:gd name="connsiteY15" fmla="*/ 22720 h 53728"/>
            <a:gd name="connsiteX16" fmla="*/ 0 w 34372"/>
            <a:gd name="connsiteY16" fmla="*/ 27975 h 53728"/>
            <a:gd name="connsiteX17" fmla="*/ 331 w 34372"/>
            <a:gd name="connsiteY17" fmla="*/ 33188 h 53728"/>
            <a:gd name="connsiteX18" fmla="*/ 1309 w 34372"/>
            <a:gd name="connsiteY18" fmla="*/ 38160 h 53728"/>
            <a:gd name="connsiteX19" fmla="*/ 2897 w 34372"/>
            <a:gd name="connsiteY19" fmla="*/ 42698 h 53728"/>
            <a:gd name="connsiteX20" fmla="*/ 5034 w 34372"/>
            <a:gd name="connsiteY20" fmla="*/ 46630 h 53728"/>
            <a:gd name="connsiteX21" fmla="*/ 7639 w 34372"/>
            <a:gd name="connsiteY21" fmla="*/ 49804 h 53728"/>
            <a:gd name="connsiteX22" fmla="*/ 10610 w 34372"/>
            <a:gd name="connsiteY22" fmla="*/ 52097 h 53728"/>
            <a:gd name="connsiteX23" fmla="*/ 13834 w 34372"/>
            <a:gd name="connsiteY23" fmla="*/ 53422 h 53728"/>
            <a:gd name="connsiteX24" fmla="*/ 17187 w 34372"/>
            <a:gd name="connsiteY24" fmla="*/ 53728 h 53728"/>
            <a:gd name="connsiteX25" fmla="*/ 20540 w 34372"/>
            <a:gd name="connsiteY25" fmla="*/ 53002 h 53728"/>
            <a:gd name="connsiteX26" fmla="*/ 23763 w 34372"/>
            <a:gd name="connsiteY26" fmla="*/ 51274 h 53728"/>
            <a:gd name="connsiteX27" fmla="*/ 26735 w 34372"/>
            <a:gd name="connsiteY27" fmla="*/ 48609 h 53728"/>
            <a:gd name="connsiteX28" fmla="*/ 29339 w 34372"/>
            <a:gd name="connsiteY28" fmla="*/ 45109 h 53728"/>
            <a:gd name="connsiteX29" fmla="*/ 31476 w 34372"/>
            <a:gd name="connsiteY29" fmla="*/ 40910 h 53728"/>
            <a:gd name="connsiteX30" fmla="*/ 33064 w 34372"/>
            <a:gd name="connsiteY30" fmla="*/ 36172 h 53728"/>
            <a:gd name="connsiteX31" fmla="*/ 34042 w 34372"/>
            <a:gd name="connsiteY31" fmla="*/ 31078 h 53728"/>
            <a:gd name="connsiteX32" fmla="*/ 34372 w 34372"/>
            <a:gd name="connsiteY32" fmla="*/ 25823 h 53728"/>
            <a:gd name="connsiteX0" fmla="*/ 34372 w 34372"/>
            <a:gd name="connsiteY0" fmla="*/ 25823 h 53728"/>
            <a:gd name="connsiteX1" fmla="*/ 34041 w 34372"/>
            <a:gd name="connsiteY1" fmla="*/ 20610 h 53728"/>
            <a:gd name="connsiteX2" fmla="*/ 33063 w 34372"/>
            <a:gd name="connsiteY2" fmla="*/ 15638 h 53728"/>
            <a:gd name="connsiteX3" fmla="*/ 31475 w 34372"/>
            <a:gd name="connsiteY3" fmla="*/ 11099 h 53728"/>
            <a:gd name="connsiteX4" fmla="*/ 29337 w 34372"/>
            <a:gd name="connsiteY4" fmla="*/ 7167 h 53728"/>
            <a:gd name="connsiteX5" fmla="*/ 26733 w 34372"/>
            <a:gd name="connsiteY5" fmla="*/ 3994 h 53728"/>
            <a:gd name="connsiteX6" fmla="*/ 23762 w 34372"/>
            <a:gd name="connsiteY6" fmla="*/ 1701 h 53728"/>
            <a:gd name="connsiteX7" fmla="*/ 20538 w 34372"/>
            <a:gd name="connsiteY7" fmla="*/ 375 h 53728"/>
            <a:gd name="connsiteX8" fmla="*/ 17185 w 34372"/>
            <a:gd name="connsiteY8" fmla="*/ 70 h 53728"/>
            <a:gd name="connsiteX9" fmla="*/ 13832 w 34372"/>
            <a:gd name="connsiteY9" fmla="*/ 795 h 53728"/>
            <a:gd name="connsiteX10" fmla="*/ 10608 w 34372"/>
            <a:gd name="connsiteY10" fmla="*/ 2524 h 53728"/>
            <a:gd name="connsiteX11" fmla="*/ 7637 w 34372"/>
            <a:gd name="connsiteY11" fmla="*/ 5189 h 53728"/>
            <a:gd name="connsiteX12" fmla="*/ 5033 w 34372"/>
            <a:gd name="connsiteY12" fmla="*/ 8688 h 53728"/>
            <a:gd name="connsiteX13" fmla="*/ 2896 w 34372"/>
            <a:gd name="connsiteY13" fmla="*/ 12888 h 53728"/>
            <a:gd name="connsiteX14" fmla="*/ 1308 w 34372"/>
            <a:gd name="connsiteY14" fmla="*/ 17626 h 53728"/>
            <a:gd name="connsiteX15" fmla="*/ 330 w 34372"/>
            <a:gd name="connsiteY15" fmla="*/ 22720 h 53728"/>
            <a:gd name="connsiteX16" fmla="*/ 0 w 34372"/>
            <a:gd name="connsiteY16" fmla="*/ 27975 h 53728"/>
            <a:gd name="connsiteX17" fmla="*/ 331 w 34372"/>
            <a:gd name="connsiteY17" fmla="*/ 33188 h 53728"/>
            <a:gd name="connsiteX18" fmla="*/ 1309 w 34372"/>
            <a:gd name="connsiteY18" fmla="*/ 38160 h 53728"/>
            <a:gd name="connsiteX19" fmla="*/ 2897 w 34372"/>
            <a:gd name="connsiteY19" fmla="*/ 42698 h 53728"/>
            <a:gd name="connsiteX20" fmla="*/ 5034 w 34372"/>
            <a:gd name="connsiteY20" fmla="*/ 46630 h 53728"/>
            <a:gd name="connsiteX21" fmla="*/ 7639 w 34372"/>
            <a:gd name="connsiteY21" fmla="*/ 49804 h 53728"/>
            <a:gd name="connsiteX22" fmla="*/ 10610 w 34372"/>
            <a:gd name="connsiteY22" fmla="*/ 52097 h 53728"/>
            <a:gd name="connsiteX23" fmla="*/ 13834 w 34372"/>
            <a:gd name="connsiteY23" fmla="*/ 53422 h 53728"/>
            <a:gd name="connsiteX24" fmla="*/ 17187 w 34372"/>
            <a:gd name="connsiteY24" fmla="*/ 53728 h 53728"/>
            <a:gd name="connsiteX25" fmla="*/ 20540 w 34372"/>
            <a:gd name="connsiteY25" fmla="*/ 53002 h 53728"/>
            <a:gd name="connsiteX26" fmla="*/ 23763 w 34372"/>
            <a:gd name="connsiteY26" fmla="*/ 51274 h 53728"/>
            <a:gd name="connsiteX27" fmla="*/ 26735 w 34372"/>
            <a:gd name="connsiteY27" fmla="*/ 48609 h 53728"/>
            <a:gd name="connsiteX28" fmla="*/ 29339 w 34372"/>
            <a:gd name="connsiteY28" fmla="*/ 45109 h 53728"/>
            <a:gd name="connsiteX29" fmla="*/ 31476 w 34372"/>
            <a:gd name="connsiteY29" fmla="*/ 40910 h 53728"/>
            <a:gd name="connsiteX30" fmla="*/ 33064 w 34372"/>
            <a:gd name="connsiteY30" fmla="*/ 36172 h 53728"/>
            <a:gd name="connsiteX31" fmla="*/ 34042 w 34372"/>
            <a:gd name="connsiteY31" fmla="*/ 31078 h 53728"/>
            <a:gd name="connsiteX32" fmla="*/ 34372 w 34372"/>
            <a:gd name="connsiteY32" fmla="*/ 25823 h 53728"/>
            <a:gd name="connsiteX0" fmla="*/ 34372 w 34372"/>
            <a:gd name="connsiteY0" fmla="*/ 25823 h 53728"/>
            <a:gd name="connsiteX1" fmla="*/ 34041 w 34372"/>
            <a:gd name="connsiteY1" fmla="*/ 20610 h 53728"/>
            <a:gd name="connsiteX2" fmla="*/ 33063 w 34372"/>
            <a:gd name="connsiteY2" fmla="*/ 15638 h 53728"/>
            <a:gd name="connsiteX3" fmla="*/ 31475 w 34372"/>
            <a:gd name="connsiteY3" fmla="*/ 11099 h 53728"/>
            <a:gd name="connsiteX4" fmla="*/ 29337 w 34372"/>
            <a:gd name="connsiteY4" fmla="*/ 7167 h 53728"/>
            <a:gd name="connsiteX5" fmla="*/ 26733 w 34372"/>
            <a:gd name="connsiteY5" fmla="*/ 3994 h 53728"/>
            <a:gd name="connsiteX6" fmla="*/ 23762 w 34372"/>
            <a:gd name="connsiteY6" fmla="*/ 1701 h 53728"/>
            <a:gd name="connsiteX7" fmla="*/ 20538 w 34372"/>
            <a:gd name="connsiteY7" fmla="*/ 375 h 53728"/>
            <a:gd name="connsiteX8" fmla="*/ 17185 w 34372"/>
            <a:gd name="connsiteY8" fmla="*/ 70 h 53728"/>
            <a:gd name="connsiteX9" fmla="*/ 13832 w 34372"/>
            <a:gd name="connsiteY9" fmla="*/ 795 h 53728"/>
            <a:gd name="connsiteX10" fmla="*/ 10608 w 34372"/>
            <a:gd name="connsiteY10" fmla="*/ 2524 h 53728"/>
            <a:gd name="connsiteX11" fmla="*/ 7637 w 34372"/>
            <a:gd name="connsiteY11" fmla="*/ 5189 h 53728"/>
            <a:gd name="connsiteX12" fmla="*/ 5033 w 34372"/>
            <a:gd name="connsiteY12" fmla="*/ 8688 h 53728"/>
            <a:gd name="connsiteX13" fmla="*/ 2896 w 34372"/>
            <a:gd name="connsiteY13" fmla="*/ 12888 h 53728"/>
            <a:gd name="connsiteX14" fmla="*/ 1308 w 34372"/>
            <a:gd name="connsiteY14" fmla="*/ 17626 h 53728"/>
            <a:gd name="connsiteX15" fmla="*/ 330 w 34372"/>
            <a:gd name="connsiteY15" fmla="*/ 22720 h 53728"/>
            <a:gd name="connsiteX16" fmla="*/ 0 w 34372"/>
            <a:gd name="connsiteY16" fmla="*/ 27975 h 53728"/>
            <a:gd name="connsiteX17" fmla="*/ 331 w 34372"/>
            <a:gd name="connsiteY17" fmla="*/ 33188 h 53728"/>
            <a:gd name="connsiteX18" fmla="*/ 1309 w 34372"/>
            <a:gd name="connsiteY18" fmla="*/ 38160 h 53728"/>
            <a:gd name="connsiteX19" fmla="*/ 2897 w 34372"/>
            <a:gd name="connsiteY19" fmla="*/ 42698 h 53728"/>
            <a:gd name="connsiteX20" fmla="*/ 5034 w 34372"/>
            <a:gd name="connsiteY20" fmla="*/ 46630 h 53728"/>
            <a:gd name="connsiteX21" fmla="*/ 7639 w 34372"/>
            <a:gd name="connsiteY21" fmla="*/ 49804 h 53728"/>
            <a:gd name="connsiteX22" fmla="*/ 10610 w 34372"/>
            <a:gd name="connsiteY22" fmla="*/ 52097 h 53728"/>
            <a:gd name="connsiteX23" fmla="*/ 13834 w 34372"/>
            <a:gd name="connsiteY23" fmla="*/ 53422 h 53728"/>
            <a:gd name="connsiteX24" fmla="*/ 17187 w 34372"/>
            <a:gd name="connsiteY24" fmla="*/ 53728 h 53728"/>
            <a:gd name="connsiteX25" fmla="*/ 20540 w 34372"/>
            <a:gd name="connsiteY25" fmla="*/ 53002 h 53728"/>
            <a:gd name="connsiteX26" fmla="*/ 23763 w 34372"/>
            <a:gd name="connsiteY26" fmla="*/ 51274 h 53728"/>
            <a:gd name="connsiteX27" fmla="*/ 26735 w 34372"/>
            <a:gd name="connsiteY27" fmla="*/ 48609 h 53728"/>
            <a:gd name="connsiteX28" fmla="*/ 29339 w 34372"/>
            <a:gd name="connsiteY28" fmla="*/ 45109 h 53728"/>
            <a:gd name="connsiteX29" fmla="*/ 31476 w 34372"/>
            <a:gd name="connsiteY29" fmla="*/ 40910 h 53728"/>
            <a:gd name="connsiteX30" fmla="*/ 33064 w 34372"/>
            <a:gd name="connsiteY30" fmla="*/ 36172 h 53728"/>
            <a:gd name="connsiteX31" fmla="*/ 34042 w 34372"/>
            <a:gd name="connsiteY31" fmla="*/ 31078 h 53728"/>
            <a:gd name="connsiteX32" fmla="*/ 34372 w 34372"/>
            <a:gd name="connsiteY32" fmla="*/ 25823 h 53728"/>
            <a:gd name="connsiteX0" fmla="*/ 34372 w 34372"/>
            <a:gd name="connsiteY0" fmla="*/ 25823 h 53728"/>
            <a:gd name="connsiteX1" fmla="*/ 34041 w 34372"/>
            <a:gd name="connsiteY1" fmla="*/ 20610 h 53728"/>
            <a:gd name="connsiteX2" fmla="*/ 33063 w 34372"/>
            <a:gd name="connsiteY2" fmla="*/ 15638 h 53728"/>
            <a:gd name="connsiteX3" fmla="*/ 31475 w 34372"/>
            <a:gd name="connsiteY3" fmla="*/ 11099 h 53728"/>
            <a:gd name="connsiteX4" fmla="*/ 29337 w 34372"/>
            <a:gd name="connsiteY4" fmla="*/ 7167 h 53728"/>
            <a:gd name="connsiteX5" fmla="*/ 26733 w 34372"/>
            <a:gd name="connsiteY5" fmla="*/ 3994 h 53728"/>
            <a:gd name="connsiteX6" fmla="*/ 23762 w 34372"/>
            <a:gd name="connsiteY6" fmla="*/ 1701 h 53728"/>
            <a:gd name="connsiteX7" fmla="*/ 20538 w 34372"/>
            <a:gd name="connsiteY7" fmla="*/ 375 h 53728"/>
            <a:gd name="connsiteX8" fmla="*/ 17185 w 34372"/>
            <a:gd name="connsiteY8" fmla="*/ 70 h 53728"/>
            <a:gd name="connsiteX9" fmla="*/ 13832 w 34372"/>
            <a:gd name="connsiteY9" fmla="*/ 795 h 53728"/>
            <a:gd name="connsiteX10" fmla="*/ 10608 w 34372"/>
            <a:gd name="connsiteY10" fmla="*/ 2524 h 53728"/>
            <a:gd name="connsiteX11" fmla="*/ 7637 w 34372"/>
            <a:gd name="connsiteY11" fmla="*/ 5189 h 53728"/>
            <a:gd name="connsiteX12" fmla="*/ 5033 w 34372"/>
            <a:gd name="connsiteY12" fmla="*/ 8688 h 53728"/>
            <a:gd name="connsiteX13" fmla="*/ 2896 w 34372"/>
            <a:gd name="connsiteY13" fmla="*/ 12888 h 53728"/>
            <a:gd name="connsiteX14" fmla="*/ 1308 w 34372"/>
            <a:gd name="connsiteY14" fmla="*/ 17626 h 53728"/>
            <a:gd name="connsiteX15" fmla="*/ 330 w 34372"/>
            <a:gd name="connsiteY15" fmla="*/ 22720 h 53728"/>
            <a:gd name="connsiteX16" fmla="*/ 0 w 34372"/>
            <a:gd name="connsiteY16" fmla="*/ 27975 h 53728"/>
            <a:gd name="connsiteX17" fmla="*/ 331 w 34372"/>
            <a:gd name="connsiteY17" fmla="*/ 33188 h 53728"/>
            <a:gd name="connsiteX18" fmla="*/ 1309 w 34372"/>
            <a:gd name="connsiteY18" fmla="*/ 38160 h 53728"/>
            <a:gd name="connsiteX19" fmla="*/ 2897 w 34372"/>
            <a:gd name="connsiteY19" fmla="*/ 42698 h 53728"/>
            <a:gd name="connsiteX20" fmla="*/ 5034 w 34372"/>
            <a:gd name="connsiteY20" fmla="*/ 46630 h 53728"/>
            <a:gd name="connsiteX21" fmla="*/ 7639 w 34372"/>
            <a:gd name="connsiteY21" fmla="*/ 49804 h 53728"/>
            <a:gd name="connsiteX22" fmla="*/ 10610 w 34372"/>
            <a:gd name="connsiteY22" fmla="*/ 52097 h 53728"/>
            <a:gd name="connsiteX23" fmla="*/ 13834 w 34372"/>
            <a:gd name="connsiteY23" fmla="*/ 53422 h 53728"/>
            <a:gd name="connsiteX24" fmla="*/ 17187 w 34372"/>
            <a:gd name="connsiteY24" fmla="*/ 53728 h 53728"/>
            <a:gd name="connsiteX25" fmla="*/ 20540 w 34372"/>
            <a:gd name="connsiteY25" fmla="*/ 53002 h 53728"/>
            <a:gd name="connsiteX26" fmla="*/ 23763 w 34372"/>
            <a:gd name="connsiteY26" fmla="*/ 51274 h 53728"/>
            <a:gd name="connsiteX27" fmla="*/ 26735 w 34372"/>
            <a:gd name="connsiteY27" fmla="*/ 48609 h 53728"/>
            <a:gd name="connsiteX28" fmla="*/ 29339 w 34372"/>
            <a:gd name="connsiteY28" fmla="*/ 45109 h 53728"/>
            <a:gd name="connsiteX29" fmla="*/ 31476 w 34372"/>
            <a:gd name="connsiteY29" fmla="*/ 40910 h 53728"/>
            <a:gd name="connsiteX30" fmla="*/ 33064 w 34372"/>
            <a:gd name="connsiteY30" fmla="*/ 36172 h 53728"/>
            <a:gd name="connsiteX31" fmla="*/ 34042 w 34372"/>
            <a:gd name="connsiteY31" fmla="*/ 31078 h 53728"/>
            <a:gd name="connsiteX32" fmla="*/ 34372 w 34372"/>
            <a:gd name="connsiteY32" fmla="*/ 25823 h 53728"/>
            <a:gd name="connsiteX0" fmla="*/ 34372 w 34372"/>
            <a:gd name="connsiteY0" fmla="*/ 25823 h 53728"/>
            <a:gd name="connsiteX1" fmla="*/ 34041 w 34372"/>
            <a:gd name="connsiteY1" fmla="*/ 20610 h 53728"/>
            <a:gd name="connsiteX2" fmla="*/ 33063 w 34372"/>
            <a:gd name="connsiteY2" fmla="*/ 15638 h 53728"/>
            <a:gd name="connsiteX3" fmla="*/ 31475 w 34372"/>
            <a:gd name="connsiteY3" fmla="*/ 11099 h 53728"/>
            <a:gd name="connsiteX4" fmla="*/ 29337 w 34372"/>
            <a:gd name="connsiteY4" fmla="*/ 7167 h 53728"/>
            <a:gd name="connsiteX5" fmla="*/ 26733 w 34372"/>
            <a:gd name="connsiteY5" fmla="*/ 3994 h 53728"/>
            <a:gd name="connsiteX6" fmla="*/ 23762 w 34372"/>
            <a:gd name="connsiteY6" fmla="*/ 1701 h 53728"/>
            <a:gd name="connsiteX7" fmla="*/ 20538 w 34372"/>
            <a:gd name="connsiteY7" fmla="*/ 375 h 53728"/>
            <a:gd name="connsiteX8" fmla="*/ 17185 w 34372"/>
            <a:gd name="connsiteY8" fmla="*/ 70 h 53728"/>
            <a:gd name="connsiteX9" fmla="*/ 13832 w 34372"/>
            <a:gd name="connsiteY9" fmla="*/ 795 h 53728"/>
            <a:gd name="connsiteX10" fmla="*/ 10608 w 34372"/>
            <a:gd name="connsiteY10" fmla="*/ 2524 h 53728"/>
            <a:gd name="connsiteX11" fmla="*/ 7637 w 34372"/>
            <a:gd name="connsiteY11" fmla="*/ 5189 h 53728"/>
            <a:gd name="connsiteX12" fmla="*/ 5033 w 34372"/>
            <a:gd name="connsiteY12" fmla="*/ 8688 h 53728"/>
            <a:gd name="connsiteX13" fmla="*/ 2896 w 34372"/>
            <a:gd name="connsiteY13" fmla="*/ 12888 h 53728"/>
            <a:gd name="connsiteX14" fmla="*/ 1308 w 34372"/>
            <a:gd name="connsiteY14" fmla="*/ 17626 h 53728"/>
            <a:gd name="connsiteX15" fmla="*/ 330 w 34372"/>
            <a:gd name="connsiteY15" fmla="*/ 22720 h 53728"/>
            <a:gd name="connsiteX16" fmla="*/ 0 w 34372"/>
            <a:gd name="connsiteY16" fmla="*/ 27975 h 53728"/>
            <a:gd name="connsiteX17" fmla="*/ 331 w 34372"/>
            <a:gd name="connsiteY17" fmla="*/ 33188 h 53728"/>
            <a:gd name="connsiteX18" fmla="*/ 1309 w 34372"/>
            <a:gd name="connsiteY18" fmla="*/ 38160 h 53728"/>
            <a:gd name="connsiteX19" fmla="*/ 2897 w 34372"/>
            <a:gd name="connsiteY19" fmla="*/ 42698 h 53728"/>
            <a:gd name="connsiteX20" fmla="*/ 5034 w 34372"/>
            <a:gd name="connsiteY20" fmla="*/ 46630 h 53728"/>
            <a:gd name="connsiteX21" fmla="*/ 7639 w 34372"/>
            <a:gd name="connsiteY21" fmla="*/ 49804 h 53728"/>
            <a:gd name="connsiteX22" fmla="*/ 10610 w 34372"/>
            <a:gd name="connsiteY22" fmla="*/ 52097 h 53728"/>
            <a:gd name="connsiteX23" fmla="*/ 13834 w 34372"/>
            <a:gd name="connsiteY23" fmla="*/ 53422 h 53728"/>
            <a:gd name="connsiteX24" fmla="*/ 17187 w 34372"/>
            <a:gd name="connsiteY24" fmla="*/ 53728 h 53728"/>
            <a:gd name="connsiteX25" fmla="*/ 20540 w 34372"/>
            <a:gd name="connsiteY25" fmla="*/ 53002 h 53728"/>
            <a:gd name="connsiteX26" fmla="*/ 23763 w 34372"/>
            <a:gd name="connsiteY26" fmla="*/ 51274 h 53728"/>
            <a:gd name="connsiteX27" fmla="*/ 26735 w 34372"/>
            <a:gd name="connsiteY27" fmla="*/ 48609 h 53728"/>
            <a:gd name="connsiteX28" fmla="*/ 29339 w 34372"/>
            <a:gd name="connsiteY28" fmla="*/ 45109 h 53728"/>
            <a:gd name="connsiteX29" fmla="*/ 31476 w 34372"/>
            <a:gd name="connsiteY29" fmla="*/ 40910 h 53728"/>
            <a:gd name="connsiteX30" fmla="*/ 33064 w 34372"/>
            <a:gd name="connsiteY30" fmla="*/ 36172 h 53728"/>
            <a:gd name="connsiteX31" fmla="*/ 34042 w 34372"/>
            <a:gd name="connsiteY31" fmla="*/ 31078 h 53728"/>
            <a:gd name="connsiteX32" fmla="*/ 34372 w 34372"/>
            <a:gd name="connsiteY32" fmla="*/ 25823 h 53728"/>
            <a:gd name="connsiteX0" fmla="*/ 34372 w 34372"/>
            <a:gd name="connsiteY0" fmla="*/ 25823 h 53728"/>
            <a:gd name="connsiteX1" fmla="*/ 34041 w 34372"/>
            <a:gd name="connsiteY1" fmla="*/ 20610 h 53728"/>
            <a:gd name="connsiteX2" fmla="*/ 33063 w 34372"/>
            <a:gd name="connsiteY2" fmla="*/ 15638 h 53728"/>
            <a:gd name="connsiteX3" fmla="*/ 31475 w 34372"/>
            <a:gd name="connsiteY3" fmla="*/ 11099 h 53728"/>
            <a:gd name="connsiteX4" fmla="*/ 29337 w 34372"/>
            <a:gd name="connsiteY4" fmla="*/ 7167 h 53728"/>
            <a:gd name="connsiteX5" fmla="*/ 26733 w 34372"/>
            <a:gd name="connsiteY5" fmla="*/ 3994 h 53728"/>
            <a:gd name="connsiteX6" fmla="*/ 23762 w 34372"/>
            <a:gd name="connsiteY6" fmla="*/ 1701 h 53728"/>
            <a:gd name="connsiteX7" fmla="*/ 20538 w 34372"/>
            <a:gd name="connsiteY7" fmla="*/ 375 h 53728"/>
            <a:gd name="connsiteX8" fmla="*/ 17185 w 34372"/>
            <a:gd name="connsiteY8" fmla="*/ 70 h 53728"/>
            <a:gd name="connsiteX9" fmla="*/ 13832 w 34372"/>
            <a:gd name="connsiteY9" fmla="*/ 795 h 53728"/>
            <a:gd name="connsiteX10" fmla="*/ 10608 w 34372"/>
            <a:gd name="connsiteY10" fmla="*/ 2524 h 53728"/>
            <a:gd name="connsiteX11" fmla="*/ 7637 w 34372"/>
            <a:gd name="connsiteY11" fmla="*/ 5189 h 53728"/>
            <a:gd name="connsiteX12" fmla="*/ 5033 w 34372"/>
            <a:gd name="connsiteY12" fmla="*/ 8688 h 53728"/>
            <a:gd name="connsiteX13" fmla="*/ 2896 w 34372"/>
            <a:gd name="connsiteY13" fmla="*/ 12888 h 53728"/>
            <a:gd name="connsiteX14" fmla="*/ 1308 w 34372"/>
            <a:gd name="connsiteY14" fmla="*/ 17626 h 53728"/>
            <a:gd name="connsiteX15" fmla="*/ 330 w 34372"/>
            <a:gd name="connsiteY15" fmla="*/ 22720 h 53728"/>
            <a:gd name="connsiteX16" fmla="*/ 0 w 34372"/>
            <a:gd name="connsiteY16" fmla="*/ 27975 h 53728"/>
            <a:gd name="connsiteX17" fmla="*/ 331 w 34372"/>
            <a:gd name="connsiteY17" fmla="*/ 33188 h 53728"/>
            <a:gd name="connsiteX18" fmla="*/ 1309 w 34372"/>
            <a:gd name="connsiteY18" fmla="*/ 38160 h 53728"/>
            <a:gd name="connsiteX19" fmla="*/ 2897 w 34372"/>
            <a:gd name="connsiteY19" fmla="*/ 42698 h 53728"/>
            <a:gd name="connsiteX20" fmla="*/ 5034 w 34372"/>
            <a:gd name="connsiteY20" fmla="*/ 46630 h 53728"/>
            <a:gd name="connsiteX21" fmla="*/ 7639 w 34372"/>
            <a:gd name="connsiteY21" fmla="*/ 49804 h 53728"/>
            <a:gd name="connsiteX22" fmla="*/ 10610 w 34372"/>
            <a:gd name="connsiteY22" fmla="*/ 52097 h 53728"/>
            <a:gd name="connsiteX23" fmla="*/ 13834 w 34372"/>
            <a:gd name="connsiteY23" fmla="*/ 53422 h 53728"/>
            <a:gd name="connsiteX24" fmla="*/ 17187 w 34372"/>
            <a:gd name="connsiteY24" fmla="*/ 53728 h 53728"/>
            <a:gd name="connsiteX25" fmla="*/ 20540 w 34372"/>
            <a:gd name="connsiteY25" fmla="*/ 53002 h 53728"/>
            <a:gd name="connsiteX26" fmla="*/ 23763 w 34372"/>
            <a:gd name="connsiteY26" fmla="*/ 51274 h 53728"/>
            <a:gd name="connsiteX27" fmla="*/ 26735 w 34372"/>
            <a:gd name="connsiteY27" fmla="*/ 48609 h 53728"/>
            <a:gd name="connsiteX28" fmla="*/ 29339 w 34372"/>
            <a:gd name="connsiteY28" fmla="*/ 45109 h 53728"/>
            <a:gd name="connsiteX29" fmla="*/ 31476 w 34372"/>
            <a:gd name="connsiteY29" fmla="*/ 40910 h 53728"/>
            <a:gd name="connsiteX30" fmla="*/ 33064 w 34372"/>
            <a:gd name="connsiteY30" fmla="*/ 36172 h 53728"/>
            <a:gd name="connsiteX31" fmla="*/ 34042 w 34372"/>
            <a:gd name="connsiteY31" fmla="*/ 31078 h 53728"/>
            <a:gd name="connsiteX32" fmla="*/ 34372 w 34372"/>
            <a:gd name="connsiteY32" fmla="*/ 25823 h 53728"/>
            <a:gd name="connsiteX0" fmla="*/ 34372 w 34372"/>
            <a:gd name="connsiteY0" fmla="*/ 25823 h 53728"/>
            <a:gd name="connsiteX1" fmla="*/ 34041 w 34372"/>
            <a:gd name="connsiteY1" fmla="*/ 20610 h 53728"/>
            <a:gd name="connsiteX2" fmla="*/ 33063 w 34372"/>
            <a:gd name="connsiteY2" fmla="*/ 15638 h 53728"/>
            <a:gd name="connsiteX3" fmla="*/ 31475 w 34372"/>
            <a:gd name="connsiteY3" fmla="*/ 11099 h 53728"/>
            <a:gd name="connsiteX4" fmla="*/ 29337 w 34372"/>
            <a:gd name="connsiteY4" fmla="*/ 7167 h 53728"/>
            <a:gd name="connsiteX5" fmla="*/ 26733 w 34372"/>
            <a:gd name="connsiteY5" fmla="*/ 3994 h 53728"/>
            <a:gd name="connsiteX6" fmla="*/ 23762 w 34372"/>
            <a:gd name="connsiteY6" fmla="*/ 1701 h 53728"/>
            <a:gd name="connsiteX7" fmla="*/ 20538 w 34372"/>
            <a:gd name="connsiteY7" fmla="*/ 375 h 53728"/>
            <a:gd name="connsiteX8" fmla="*/ 17185 w 34372"/>
            <a:gd name="connsiteY8" fmla="*/ 70 h 53728"/>
            <a:gd name="connsiteX9" fmla="*/ 13832 w 34372"/>
            <a:gd name="connsiteY9" fmla="*/ 795 h 53728"/>
            <a:gd name="connsiteX10" fmla="*/ 10608 w 34372"/>
            <a:gd name="connsiteY10" fmla="*/ 2524 h 53728"/>
            <a:gd name="connsiteX11" fmla="*/ 7637 w 34372"/>
            <a:gd name="connsiteY11" fmla="*/ 5189 h 53728"/>
            <a:gd name="connsiteX12" fmla="*/ 5033 w 34372"/>
            <a:gd name="connsiteY12" fmla="*/ 8688 h 53728"/>
            <a:gd name="connsiteX13" fmla="*/ 2896 w 34372"/>
            <a:gd name="connsiteY13" fmla="*/ 12888 h 53728"/>
            <a:gd name="connsiteX14" fmla="*/ 1308 w 34372"/>
            <a:gd name="connsiteY14" fmla="*/ 17626 h 53728"/>
            <a:gd name="connsiteX15" fmla="*/ 330 w 34372"/>
            <a:gd name="connsiteY15" fmla="*/ 22720 h 53728"/>
            <a:gd name="connsiteX16" fmla="*/ 0 w 34372"/>
            <a:gd name="connsiteY16" fmla="*/ 27975 h 53728"/>
            <a:gd name="connsiteX17" fmla="*/ 331 w 34372"/>
            <a:gd name="connsiteY17" fmla="*/ 33188 h 53728"/>
            <a:gd name="connsiteX18" fmla="*/ 1309 w 34372"/>
            <a:gd name="connsiteY18" fmla="*/ 38160 h 53728"/>
            <a:gd name="connsiteX19" fmla="*/ 2897 w 34372"/>
            <a:gd name="connsiteY19" fmla="*/ 42698 h 53728"/>
            <a:gd name="connsiteX20" fmla="*/ 5034 w 34372"/>
            <a:gd name="connsiteY20" fmla="*/ 46630 h 53728"/>
            <a:gd name="connsiteX21" fmla="*/ 7639 w 34372"/>
            <a:gd name="connsiteY21" fmla="*/ 49804 h 53728"/>
            <a:gd name="connsiteX22" fmla="*/ 10610 w 34372"/>
            <a:gd name="connsiteY22" fmla="*/ 52097 h 53728"/>
            <a:gd name="connsiteX23" fmla="*/ 13834 w 34372"/>
            <a:gd name="connsiteY23" fmla="*/ 53422 h 53728"/>
            <a:gd name="connsiteX24" fmla="*/ 17187 w 34372"/>
            <a:gd name="connsiteY24" fmla="*/ 53728 h 53728"/>
            <a:gd name="connsiteX25" fmla="*/ 20540 w 34372"/>
            <a:gd name="connsiteY25" fmla="*/ 53002 h 53728"/>
            <a:gd name="connsiteX26" fmla="*/ 23763 w 34372"/>
            <a:gd name="connsiteY26" fmla="*/ 51274 h 53728"/>
            <a:gd name="connsiteX27" fmla="*/ 26735 w 34372"/>
            <a:gd name="connsiteY27" fmla="*/ 48609 h 53728"/>
            <a:gd name="connsiteX28" fmla="*/ 29339 w 34372"/>
            <a:gd name="connsiteY28" fmla="*/ 45109 h 53728"/>
            <a:gd name="connsiteX29" fmla="*/ 31476 w 34372"/>
            <a:gd name="connsiteY29" fmla="*/ 40910 h 53728"/>
            <a:gd name="connsiteX30" fmla="*/ 33064 w 34372"/>
            <a:gd name="connsiteY30" fmla="*/ 36172 h 53728"/>
            <a:gd name="connsiteX31" fmla="*/ 34042 w 34372"/>
            <a:gd name="connsiteY31" fmla="*/ 31078 h 53728"/>
            <a:gd name="connsiteX32" fmla="*/ 34372 w 34372"/>
            <a:gd name="connsiteY32" fmla="*/ 25823 h 53728"/>
            <a:gd name="connsiteX0" fmla="*/ 34372 w 34372"/>
            <a:gd name="connsiteY0" fmla="*/ 25823 h 53728"/>
            <a:gd name="connsiteX1" fmla="*/ 34041 w 34372"/>
            <a:gd name="connsiteY1" fmla="*/ 20610 h 53728"/>
            <a:gd name="connsiteX2" fmla="*/ 33063 w 34372"/>
            <a:gd name="connsiteY2" fmla="*/ 15638 h 53728"/>
            <a:gd name="connsiteX3" fmla="*/ 31475 w 34372"/>
            <a:gd name="connsiteY3" fmla="*/ 11099 h 53728"/>
            <a:gd name="connsiteX4" fmla="*/ 29337 w 34372"/>
            <a:gd name="connsiteY4" fmla="*/ 7167 h 53728"/>
            <a:gd name="connsiteX5" fmla="*/ 26733 w 34372"/>
            <a:gd name="connsiteY5" fmla="*/ 3994 h 53728"/>
            <a:gd name="connsiteX6" fmla="*/ 23762 w 34372"/>
            <a:gd name="connsiteY6" fmla="*/ 1701 h 53728"/>
            <a:gd name="connsiteX7" fmla="*/ 20538 w 34372"/>
            <a:gd name="connsiteY7" fmla="*/ 375 h 53728"/>
            <a:gd name="connsiteX8" fmla="*/ 17185 w 34372"/>
            <a:gd name="connsiteY8" fmla="*/ 70 h 53728"/>
            <a:gd name="connsiteX9" fmla="*/ 13832 w 34372"/>
            <a:gd name="connsiteY9" fmla="*/ 795 h 53728"/>
            <a:gd name="connsiteX10" fmla="*/ 10608 w 34372"/>
            <a:gd name="connsiteY10" fmla="*/ 2524 h 53728"/>
            <a:gd name="connsiteX11" fmla="*/ 7637 w 34372"/>
            <a:gd name="connsiteY11" fmla="*/ 5189 h 53728"/>
            <a:gd name="connsiteX12" fmla="*/ 5033 w 34372"/>
            <a:gd name="connsiteY12" fmla="*/ 8688 h 53728"/>
            <a:gd name="connsiteX13" fmla="*/ 2896 w 34372"/>
            <a:gd name="connsiteY13" fmla="*/ 12888 h 53728"/>
            <a:gd name="connsiteX14" fmla="*/ 1308 w 34372"/>
            <a:gd name="connsiteY14" fmla="*/ 17626 h 53728"/>
            <a:gd name="connsiteX15" fmla="*/ 330 w 34372"/>
            <a:gd name="connsiteY15" fmla="*/ 22720 h 53728"/>
            <a:gd name="connsiteX16" fmla="*/ 0 w 34372"/>
            <a:gd name="connsiteY16" fmla="*/ 27975 h 53728"/>
            <a:gd name="connsiteX17" fmla="*/ 331 w 34372"/>
            <a:gd name="connsiteY17" fmla="*/ 33188 h 53728"/>
            <a:gd name="connsiteX18" fmla="*/ 1309 w 34372"/>
            <a:gd name="connsiteY18" fmla="*/ 38160 h 53728"/>
            <a:gd name="connsiteX19" fmla="*/ 2897 w 34372"/>
            <a:gd name="connsiteY19" fmla="*/ 42698 h 53728"/>
            <a:gd name="connsiteX20" fmla="*/ 5034 w 34372"/>
            <a:gd name="connsiteY20" fmla="*/ 46630 h 53728"/>
            <a:gd name="connsiteX21" fmla="*/ 7639 w 34372"/>
            <a:gd name="connsiteY21" fmla="*/ 49804 h 53728"/>
            <a:gd name="connsiteX22" fmla="*/ 10610 w 34372"/>
            <a:gd name="connsiteY22" fmla="*/ 52097 h 53728"/>
            <a:gd name="connsiteX23" fmla="*/ 13834 w 34372"/>
            <a:gd name="connsiteY23" fmla="*/ 53422 h 53728"/>
            <a:gd name="connsiteX24" fmla="*/ 17187 w 34372"/>
            <a:gd name="connsiteY24" fmla="*/ 53728 h 53728"/>
            <a:gd name="connsiteX25" fmla="*/ 20540 w 34372"/>
            <a:gd name="connsiteY25" fmla="*/ 53002 h 53728"/>
            <a:gd name="connsiteX26" fmla="*/ 23763 w 34372"/>
            <a:gd name="connsiteY26" fmla="*/ 51274 h 53728"/>
            <a:gd name="connsiteX27" fmla="*/ 26735 w 34372"/>
            <a:gd name="connsiteY27" fmla="*/ 48609 h 53728"/>
            <a:gd name="connsiteX28" fmla="*/ 29339 w 34372"/>
            <a:gd name="connsiteY28" fmla="*/ 45109 h 53728"/>
            <a:gd name="connsiteX29" fmla="*/ 31476 w 34372"/>
            <a:gd name="connsiteY29" fmla="*/ 40910 h 53728"/>
            <a:gd name="connsiteX30" fmla="*/ 33064 w 34372"/>
            <a:gd name="connsiteY30" fmla="*/ 36172 h 53728"/>
            <a:gd name="connsiteX31" fmla="*/ 34042 w 34372"/>
            <a:gd name="connsiteY31" fmla="*/ 31078 h 53728"/>
            <a:gd name="connsiteX32" fmla="*/ 34372 w 34372"/>
            <a:gd name="connsiteY32" fmla="*/ 25823 h 53728"/>
            <a:gd name="connsiteX0" fmla="*/ 34372 w 34372"/>
            <a:gd name="connsiteY0" fmla="*/ 25823 h 53728"/>
            <a:gd name="connsiteX1" fmla="*/ 34041 w 34372"/>
            <a:gd name="connsiteY1" fmla="*/ 20610 h 53728"/>
            <a:gd name="connsiteX2" fmla="*/ 33063 w 34372"/>
            <a:gd name="connsiteY2" fmla="*/ 15638 h 53728"/>
            <a:gd name="connsiteX3" fmla="*/ 31475 w 34372"/>
            <a:gd name="connsiteY3" fmla="*/ 11099 h 53728"/>
            <a:gd name="connsiteX4" fmla="*/ 29337 w 34372"/>
            <a:gd name="connsiteY4" fmla="*/ 7167 h 53728"/>
            <a:gd name="connsiteX5" fmla="*/ 26733 w 34372"/>
            <a:gd name="connsiteY5" fmla="*/ 3994 h 53728"/>
            <a:gd name="connsiteX6" fmla="*/ 23762 w 34372"/>
            <a:gd name="connsiteY6" fmla="*/ 1701 h 53728"/>
            <a:gd name="connsiteX7" fmla="*/ 20538 w 34372"/>
            <a:gd name="connsiteY7" fmla="*/ 375 h 53728"/>
            <a:gd name="connsiteX8" fmla="*/ 17185 w 34372"/>
            <a:gd name="connsiteY8" fmla="*/ 70 h 53728"/>
            <a:gd name="connsiteX9" fmla="*/ 13832 w 34372"/>
            <a:gd name="connsiteY9" fmla="*/ 795 h 53728"/>
            <a:gd name="connsiteX10" fmla="*/ 10608 w 34372"/>
            <a:gd name="connsiteY10" fmla="*/ 2524 h 53728"/>
            <a:gd name="connsiteX11" fmla="*/ 7637 w 34372"/>
            <a:gd name="connsiteY11" fmla="*/ 5189 h 53728"/>
            <a:gd name="connsiteX12" fmla="*/ 5033 w 34372"/>
            <a:gd name="connsiteY12" fmla="*/ 8688 h 53728"/>
            <a:gd name="connsiteX13" fmla="*/ 2896 w 34372"/>
            <a:gd name="connsiteY13" fmla="*/ 12888 h 53728"/>
            <a:gd name="connsiteX14" fmla="*/ 1308 w 34372"/>
            <a:gd name="connsiteY14" fmla="*/ 17626 h 53728"/>
            <a:gd name="connsiteX15" fmla="*/ 330 w 34372"/>
            <a:gd name="connsiteY15" fmla="*/ 22720 h 53728"/>
            <a:gd name="connsiteX16" fmla="*/ 0 w 34372"/>
            <a:gd name="connsiteY16" fmla="*/ 27975 h 53728"/>
            <a:gd name="connsiteX17" fmla="*/ 331 w 34372"/>
            <a:gd name="connsiteY17" fmla="*/ 33188 h 53728"/>
            <a:gd name="connsiteX18" fmla="*/ 1309 w 34372"/>
            <a:gd name="connsiteY18" fmla="*/ 38160 h 53728"/>
            <a:gd name="connsiteX19" fmla="*/ 2897 w 34372"/>
            <a:gd name="connsiteY19" fmla="*/ 42698 h 53728"/>
            <a:gd name="connsiteX20" fmla="*/ 5034 w 34372"/>
            <a:gd name="connsiteY20" fmla="*/ 46630 h 53728"/>
            <a:gd name="connsiteX21" fmla="*/ 7639 w 34372"/>
            <a:gd name="connsiteY21" fmla="*/ 49804 h 53728"/>
            <a:gd name="connsiteX22" fmla="*/ 10610 w 34372"/>
            <a:gd name="connsiteY22" fmla="*/ 52097 h 53728"/>
            <a:gd name="connsiteX23" fmla="*/ 13834 w 34372"/>
            <a:gd name="connsiteY23" fmla="*/ 53422 h 53728"/>
            <a:gd name="connsiteX24" fmla="*/ 17187 w 34372"/>
            <a:gd name="connsiteY24" fmla="*/ 53728 h 53728"/>
            <a:gd name="connsiteX25" fmla="*/ 20540 w 34372"/>
            <a:gd name="connsiteY25" fmla="*/ 53002 h 53728"/>
            <a:gd name="connsiteX26" fmla="*/ 23763 w 34372"/>
            <a:gd name="connsiteY26" fmla="*/ 51274 h 53728"/>
            <a:gd name="connsiteX27" fmla="*/ 26735 w 34372"/>
            <a:gd name="connsiteY27" fmla="*/ 48609 h 53728"/>
            <a:gd name="connsiteX28" fmla="*/ 29339 w 34372"/>
            <a:gd name="connsiteY28" fmla="*/ 45109 h 53728"/>
            <a:gd name="connsiteX29" fmla="*/ 31476 w 34372"/>
            <a:gd name="connsiteY29" fmla="*/ 40910 h 53728"/>
            <a:gd name="connsiteX30" fmla="*/ 33064 w 34372"/>
            <a:gd name="connsiteY30" fmla="*/ 36172 h 53728"/>
            <a:gd name="connsiteX31" fmla="*/ 34042 w 34372"/>
            <a:gd name="connsiteY31" fmla="*/ 31078 h 53728"/>
            <a:gd name="connsiteX32" fmla="*/ 34372 w 34372"/>
            <a:gd name="connsiteY32" fmla="*/ 25823 h 53728"/>
            <a:gd name="connsiteX0" fmla="*/ 34372 w 34372"/>
            <a:gd name="connsiteY0" fmla="*/ 25823 h 53728"/>
            <a:gd name="connsiteX1" fmla="*/ 34041 w 34372"/>
            <a:gd name="connsiteY1" fmla="*/ 20610 h 53728"/>
            <a:gd name="connsiteX2" fmla="*/ 33063 w 34372"/>
            <a:gd name="connsiteY2" fmla="*/ 15638 h 53728"/>
            <a:gd name="connsiteX3" fmla="*/ 31475 w 34372"/>
            <a:gd name="connsiteY3" fmla="*/ 11099 h 53728"/>
            <a:gd name="connsiteX4" fmla="*/ 29337 w 34372"/>
            <a:gd name="connsiteY4" fmla="*/ 7167 h 53728"/>
            <a:gd name="connsiteX5" fmla="*/ 26733 w 34372"/>
            <a:gd name="connsiteY5" fmla="*/ 3994 h 53728"/>
            <a:gd name="connsiteX6" fmla="*/ 23762 w 34372"/>
            <a:gd name="connsiteY6" fmla="*/ 1701 h 53728"/>
            <a:gd name="connsiteX7" fmla="*/ 20538 w 34372"/>
            <a:gd name="connsiteY7" fmla="*/ 375 h 53728"/>
            <a:gd name="connsiteX8" fmla="*/ 17185 w 34372"/>
            <a:gd name="connsiteY8" fmla="*/ 70 h 53728"/>
            <a:gd name="connsiteX9" fmla="*/ 13832 w 34372"/>
            <a:gd name="connsiteY9" fmla="*/ 795 h 53728"/>
            <a:gd name="connsiteX10" fmla="*/ 10608 w 34372"/>
            <a:gd name="connsiteY10" fmla="*/ 2524 h 53728"/>
            <a:gd name="connsiteX11" fmla="*/ 7637 w 34372"/>
            <a:gd name="connsiteY11" fmla="*/ 5189 h 53728"/>
            <a:gd name="connsiteX12" fmla="*/ 5033 w 34372"/>
            <a:gd name="connsiteY12" fmla="*/ 8688 h 53728"/>
            <a:gd name="connsiteX13" fmla="*/ 2896 w 34372"/>
            <a:gd name="connsiteY13" fmla="*/ 12888 h 53728"/>
            <a:gd name="connsiteX14" fmla="*/ 1308 w 34372"/>
            <a:gd name="connsiteY14" fmla="*/ 17626 h 53728"/>
            <a:gd name="connsiteX15" fmla="*/ 330 w 34372"/>
            <a:gd name="connsiteY15" fmla="*/ 22720 h 53728"/>
            <a:gd name="connsiteX16" fmla="*/ 0 w 34372"/>
            <a:gd name="connsiteY16" fmla="*/ 27975 h 53728"/>
            <a:gd name="connsiteX17" fmla="*/ 331 w 34372"/>
            <a:gd name="connsiteY17" fmla="*/ 33188 h 53728"/>
            <a:gd name="connsiteX18" fmla="*/ 1309 w 34372"/>
            <a:gd name="connsiteY18" fmla="*/ 38160 h 53728"/>
            <a:gd name="connsiteX19" fmla="*/ 2897 w 34372"/>
            <a:gd name="connsiteY19" fmla="*/ 42698 h 53728"/>
            <a:gd name="connsiteX20" fmla="*/ 5034 w 34372"/>
            <a:gd name="connsiteY20" fmla="*/ 46630 h 53728"/>
            <a:gd name="connsiteX21" fmla="*/ 7639 w 34372"/>
            <a:gd name="connsiteY21" fmla="*/ 49804 h 53728"/>
            <a:gd name="connsiteX22" fmla="*/ 10610 w 34372"/>
            <a:gd name="connsiteY22" fmla="*/ 52097 h 53728"/>
            <a:gd name="connsiteX23" fmla="*/ 13834 w 34372"/>
            <a:gd name="connsiteY23" fmla="*/ 53422 h 53728"/>
            <a:gd name="connsiteX24" fmla="*/ 17187 w 34372"/>
            <a:gd name="connsiteY24" fmla="*/ 53728 h 53728"/>
            <a:gd name="connsiteX25" fmla="*/ 20540 w 34372"/>
            <a:gd name="connsiteY25" fmla="*/ 53002 h 53728"/>
            <a:gd name="connsiteX26" fmla="*/ 23763 w 34372"/>
            <a:gd name="connsiteY26" fmla="*/ 51274 h 53728"/>
            <a:gd name="connsiteX27" fmla="*/ 26735 w 34372"/>
            <a:gd name="connsiteY27" fmla="*/ 48609 h 53728"/>
            <a:gd name="connsiteX28" fmla="*/ 29339 w 34372"/>
            <a:gd name="connsiteY28" fmla="*/ 45109 h 53728"/>
            <a:gd name="connsiteX29" fmla="*/ 31476 w 34372"/>
            <a:gd name="connsiteY29" fmla="*/ 40910 h 53728"/>
            <a:gd name="connsiteX30" fmla="*/ 33064 w 34372"/>
            <a:gd name="connsiteY30" fmla="*/ 36172 h 53728"/>
            <a:gd name="connsiteX31" fmla="*/ 34042 w 34372"/>
            <a:gd name="connsiteY31" fmla="*/ 31078 h 53728"/>
            <a:gd name="connsiteX32" fmla="*/ 34372 w 34372"/>
            <a:gd name="connsiteY32" fmla="*/ 25823 h 53728"/>
            <a:gd name="connsiteX0" fmla="*/ 34372 w 34372"/>
            <a:gd name="connsiteY0" fmla="*/ 25823 h 53728"/>
            <a:gd name="connsiteX1" fmla="*/ 34041 w 34372"/>
            <a:gd name="connsiteY1" fmla="*/ 20610 h 53728"/>
            <a:gd name="connsiteX2" fmla="*/ 33063 w 34372"/>
            <a:gd name="connsiteY2" fmla="*/ 15638 h 53728"/>
            <a:gd name="connsiteX3" fmla="*/ 31475 w 34372"/>
            <a:gd name="connsiteY3" fmla="*/ 11099 h 53728"/>
            <a:gd name="connsiteX4" fmla="*/ 29337 w 34372"/>
            <a:gd name="connsiteY4" fmla="*/ 7167 h 53728"/>
            <a:gd name="connsiteX5" fmla="*/ 26733 w 34372"/>
            <a:gd name="connsiteY5" fmla="*/ 3994 h 53728"/>
            <a:gd name="connsiteX6" fmla="*/ 23762 w 34372"/>
            <a:gd name="connsiteY6" fmla="*/ 1701 h 53728"/>
            <a:gd name="connsiteX7" fmla="*/ 20538 w 34372"/>
            <a:gd name="connsiteY7" fmla="*/ 375 h 53728"/>
            <a:gd name="connsiteX8" fmla="*/ 17185 w 34372"/>
            <a:gd name="connsiteY8" fmla="*/ 70 h 53728"/>
            <a:gd name="connsiteX9" fmla="*/ 13832 w 34372"/>
            <a:gd name="connsiteY9" fmla="*/ 795 h 53728"/>
            <a:gd name="connsiteX10" fmla="*/ 10608 w 34372"/>
            <a:gd name="connsiteY10" fmla="*/ 2524 h 53728"/>
            <a:gd name="connsiteX11" fmla="*/ 7637 w 34372"/>
            <a:gd name="connsiteY11" fmla="*/ 5189 h 53728"/>
            <a:gd name="connsiteX12" fmla="*/ 5033 w 34372"/>
            <a:gd name="connsiteY12" fmla="*/ 8688 h 53728"/>
            <a:gd name="connsiteX13" fmla="*/ 2896 w 34372"/>
            <a:gd name="connsiteY13" fmla="*/ 12888 h 53728"/>
            <a:gd name="connsiteX14" fmla="*/ 1308 w 34372"/>
            <a:gd name="connsiteY14" fmla="*/ 17626 h 53728"/>
            <a:gd name="connsiteX15" fmla="*/ 330 w 34372"/>
            <a:gd name="connsiteY15" fmla="*/ 22720 h 53728"/>
            <a:gd name="connsiteX16" fmla="*/ 0 w 34372"/>
            <a:gd name="connsiteY16" fmla="*/ 27975 h 53728"/>
            <a:gd name="connsiteX17" fmla="*/ 331 w 34372"/>
            <a:gd name="connsiteY17" fmla="*/ 33188 h 53728"/>
            <a:gd name="connsiteX18" fmla="*/ 1309 w 34372"/>
            <a:gd name="connsiteY18" fmla="*/ 38160 h 53728"/>
            <a:gd name="connsiteX19" fmla="*/ 2897 w 34372"/>
            <a:gd name="connsiteY19" fmla="*/ 42698 h 53728"/>
            <a:gd name="connsiteX20" fmla="*/ 5034 w 34372"/>
            <a:gd name="connsiteY20" fmla="*/ 46630 h 53728"/>
            <a:gd name="connsiteX21" fmla="*/ 7639 w 34372"/>
            <a:gd name="connsiteY21" fmla="*/ 49804 h 53728"/>
            <a:gd name="connsiteX22" fmla="*/ 10610 w 34372"/>
            <a:gd name="connsiteY22" fmla="*/ 52097 h 53728"/>
            <a:gd name="connsiteX23" fmla="*/ 13834 w 34372"/>
            <a:gd name="connsiteY23" fmla="*/ 53422 h 53728"/>
            <a:gd name="connsiteX24" fmla="*/ 17187 w 34372"/>
            <a:gd name="connsiteY24" fmla="*/ 53728 h 53728"/>
            <a:gd name="connsiteX25" fmla="*/ 20540 w 34372"/>
            <a:gd name="connsiteY25" fmla="*/ 53002 h 53728"/>
            <a:gd name="connsiteX26" fmla="*/ 23763 w 34372"/>
            <a:gd name="connsiteY26" fmla="*/ 51274 h 53728"/>
            <a:gd name="connsiteX27" fmla="*/ 26735 w 34372"/>
            <a:gd name="connsiteY27" fmla="*/ 48609 h 53728"/>
            <a:gd name="connsiteX28" fmla="*/ 29339 w 34372"/>
            <a:gd name="connsiteY28" fmla="*/ 45109 h 53728"/>
            <a:gd name="connsiteX29" fmla="*/ 31476 w 34372"/>
            <a:gd name="connsiteY29" fmla="*/ 40910 h 53728"/>
            <a:gd name="connsiteX30" fmla="*/ 33064 w 34372"/>
            <a:gd name="connsiteY30" fmla="*/ 36172 h 53728"/>
            <a:gd name="connsiteX31" fmla="*/ 34042 w 34372"/>
            <a:gd name="connsiteY31" fmla="*/ 31078 h 53728"/>
            <a:gd name="connsiteX32" fmla="*/ 34372 w 34372"/>
            <a:gd name="connsiteY32" fmla="*/ 25823 h 53728"/>
            <a:gd name="connsiteX0" fmla="*/ 34372 w 34372"/>
            <a:gd name="connsiteY0" fmla="*/ 25823 h 53798"/>
            <a:gd name="connsiteX1" fmla="*/ 34041 w 34372"/>
            <a:gd name="connsiteY1" fmla="*/ 20610 h 53798"/>
            <a:gd name="connsiteX2" fmla="*/ 33063 w 34372"/>
            <a:gd name="connsiteY2" fmla="*/ 15638 h 53798"/>
            <a:gd name="connsiteX3" fmla="*/ 31475 w 34372"/>
            <a:gd name="connsiteY3" fmla="*/ 11099 h 53798"/>
            <a:gd name="connsiteX4" fmla="*/ 29337 w 34372"/>
            <a:gd name="connsiteY4" fmla="*/ 7167 h 53798"/>
            <a:gd name="connsiteX5" fmla="*/ 26733 w 34372"/>
            <a:gd name="connsiteY5" fmla="*/ 3994 h 53798"/>
            <a:gd name="connsiteX6" fmla="*/ 23762 w 34372"/>
            <a:gd name="connsiteY6" fmla="*/ 1701 h 53798"/>
            <a:gd name="connsiteX7" fmla="*/ 20538 w 34372"/>
            <a:gd name="connsiteY7" fmla="*/ 375 h 53798"/>
            <a:gd name="connsiteX8" fmla="*/ 17185 w 34372"/>
            <a:gd name="connsiteY8" fmla="*/ 70 h 53798"/>
            <a:gd name="connsiteX9" fmla="*/ 13832 w 34372"/>
            <a:gd name="connsiteY9" fmla="*/ 795 h 53798"/>
            <a:gd name="connsiteX10" fmla="*/ 10608 w 34372"/>
            <a:gd name="connsiteY10" fmla="*/ 2524 h 53798"/>
            <a:gd name="connsiteX11" fmla="*/ 7637 w 34372"/>
            <a:gd name="connsiteY11" fmla="*/ 5189 h 53798"/>
            <a:gd name="connsiteX12" fmla="*/ 5033 w 34372"/>
            <a:gd name="connsiteY12" fmla="*/ 8688 h 53798"/>
            <a:gd name="connsiteX13" fmla="*/ 2896 w 34372"/>
            <a:gd name="connsiteY13" fmla="*/ 12888 h 53798"/>
            <a:gd name="connsiteX14" fmla="*/ 1308 w 34372"/>
            <a:gd name="connsiteY14" fmla="*/ 17626 h 53798"/>
            <a:gd name="connsiteX15" fmla="*/ 330 w 34372"/>
            <a:gd name="connsiteY15" fmla="*/ 22720 h 53798"/>
            <a:gd name="connsiteX16" fmla="*/ 0 w 34372"/>
            <a:gd name="connsiteY16" fmla="*/ 27975 h 53798"/>
            <a:gd name="connsiteX17" fmla="*/ 331 w 34372"/>
            <a:gd name="connsiteY17" fmla="*/ 33188 h 53798"/>
            <a:gd name="connsiteX18" fmla="*/ 1309 w 34372"/>
            <a:gd name="connsiteY18" fmla="*/ 38160 h 53798"/>
            <a:gd name="connsiteX19" fmla="*/ 2897 w 34372"/>
            <a:gd name="connsiteY19" fmla="*/ 42698 h 53798"/>
            <a:gd name="connsiteX20" fmla="*/ 5034 w 34372"/>
            <a:gd name="connsiteY20" fmla="*/ 46630 h 53798"/>
            <a:gd name="connsiteX21" fmla="*/ 7639 w 34372"/>
            <a:gd name="connsiteY21" fmla="*/ 49804 h 53798"/>
            <a:gd name="connsiteX22" fmla="*/ 10610 w 34372"/>
            <a:gd name="connsiteY22" fmla="*/ 52097 h 53798"/>
            <a:gd name="connsiteX23" fmla="*/ 13834 w 34372"/>
            <a:gd name="connsiteY23" fmla="*/ 53422 h 53798"/>
            <a:gd name="connsiteX24" fmla="*/ 17187 w 34372"/>
            <a:gd name="connsiteY24" fmla="*/ 53728 h 53798"/>
            <a:gd name="connsiteX25" fmla="*/ 20540 w 34372"/>
            <a:gd name="connsiteY25" fmla="*/ 53002 h 53798"/>
            <a:gd name="connsiteX26" fmla="*/ 23763 w 34372"/>
            <a:gd name="connsiteY26" fmla="*/ 51274 h 53798"/>
            <a:gd name="connsiteX27" fmla="*/ 26735 w 34372"/>
            <a:gd name="connsiteY27" fmla="*/ 48609 h 53798"/>
            <a:gd name="connsiteX28" fmla="*/ 29339 w 34372"/>
            <a:gd name="connsiteY28" fmla="*/ 45109 h 53798"/>
            <a:gd name="connsiteX29" fmla="*/ 31476 w 34372"/>
            <a:gd name="connsiteY29" fmla="*/ 40910 h 53798"/>
            <a:gd name="connsiteX30" fmla="*/ 33064 w 34372"/>
            <a:gd name="connsiteY30" fmla="*/ 36172 h 53798"/>
            <a:gd name="connsiteX31" fmla="*/ 34042 w 34372"/>
            <a:gd name="connsiteY31" fmla="*/ 31078 h 53798"/>
            <a:gd name="connsiteX32" fmla="*/ 34372 w 34372"/>
            <a:gd name="connsiteY32" fmla="*/ 25823 h 53798"/>
            <a:gd name="connsiteX0" fmla="*/ 34372 w 34372"/>
            <a:gd name="connsiteY0" fmla="*/ 25823 h 53798"/>
            <a:gd name="connsiteX1" fmla="*/ 34041 w 34372"/>
            <a:gd name="connsiteY1" fmla="*/ 20610 h 53798"/>
            <a:gd name="connsiteX2" fmla="*/ 33063 w 34372"/>
            <a:gd name="connsiteY2" fmla="*/ 15638 h 53798"/>
            <a:gd name="connsiteX3" fmla="*/ 31475 w 34372"/>
            <a:gd name="connsiteY3" fmla="*/ 11099 h 53798"/>
            <a:gd name="connsiteX4" fmla="*/ 29337 w 34372"/>
            <a:gd name="connsiteY4" fmla="*/ 7167 h 53798"/>
            <a:gd name="connsiteX5" fmla="*/ 26733 w 34372"/>
            <a:gd name="connsiteY5" fmla="*/ 3994 h 53798"/>
            <a:gd name="connsiteX6" fmla="*/ 23762 w 34372"/>
            <a:gd name="connsiteY6" fmla="*/ 1701 h 53798"/>
            <a:gd name="connsiteX7" fmla="*/ 20538 w 34372"/>
            <a:gd name="connsiteY7" fmla="*/ 375 h 53798"/>
            <a:gd name="connsiteX8" fmla="*/ 17185 w 34372"/>
            <a:gd name="connsiteY8" fmla="*/ 70 h 53798"/>
            <a:gd name="connsiteX9" fmla="*/ 13832 w 34372"/>
            <a:gd name="connsiteY9" fmla="*/ 795 h 53798"/>
            <a:gd name="connsiteX10" fmla="*/ 10608 w 34372"/>
            <a:gd name="connsiteY10" fmla="*/ 2524 h 53798"/>
            <a:gd name="connsiteX11" fmla="*/ 7637 w 34372"/>
            <a:gd name="connsiteY11" fmla="*/ 5189 h 53798"/>
            <a:gd name="connsiteX12" fmla="*/ 5033 w 34372"/>
            <a:gd name="connsiteY12" fmla="*/ 8688 h 53798"/>
            <a:gd name="connsiteX13" fmla="*/ 2896 w 34372"/>
            <a:gd name="connsiteY13" fmla="*/ 12888 h 53798"/>
            <a:gd name="connsiteX14" fmla="*/ 1308 w 34372"/>
            <a:gd name="connsiteY14" fmla="*/ 17626 h 53798"/>
            <a:gd name="connsiteX15" fmla="*/ 330 w 34372"/>
            <a:gd name="connsiteY15" fmla="*/ 22720 h 53798"/>
            <a:gd name="connsiteX16" fmla="*/ 0 w 34372"/>
            <a:gd name="connsiteY16" fmla="*/ 27975 h 53798"/>
            <a:gd name="connsiteX17" fmla="*/ 331 w 34372"/>
            <a:gd name="connsiteY17" fmla="*/ 33188 h 53798"/>
            <a:gd name="connsiteX18" fmla="*/ 1309 w 34372"/>
            <a:gd name="connsiteY18" fmla="*/ 38160 h 53798"/>
            <a:gd name="connsiteX19" fmla="*/ 2897 w 34372"/>
            <a:gd name="connsiteY19" fmla="*/ 42698 h 53798"/>
            <a:gd name="connsiteX20" fmla="*/ 5034 w 34372"/>
            <a:gd name="connsiteY20" fmla="*/ 46630 h 53798"/>
            <a:gd name="connsiteX21" fmla="*/ 7639 w 34372"/>
            <a:gd name="connsiteY21" fmla="*/ 49804 h 53798"/>
            <a:gd name="connsiteX22" fmla="*/ 10610 w 34372"/>
            <a:gd name="connsiteY22" fmla="*/ 52097 h 53798"/>
            <a:gd name="connsiteX23" fmla="*/ 13834 w 34372"/>
            <a:gd name="connsiteY23" fmla="*/ 53422 h 53798"/>
            <a:gd name="connsiteX24" fmla="*/ 17187 w 34372"/>
            <a:gd name="connsiteY24" fmla="*/ 53728 h 53798"/>
            <a:gd name="connsiteX25" fmla="*/ 20540 w 34372"/>
            <a:gd name="connsiteY25" fmla="*/ 53002 h 53798"/>
            <a:gd name="connsiteX26" fmla="*/ 23763 w 34372"/>
            <a:gd name="connsiteY26" fmla="*/ 51274 h 53798"/>
            <a:gd name="connsiteX27" fmla="*/ 26735 w 34372"/>
            <a:gd name="connsiteY27" fmla="*/ 48609 h 53798"/>
            <a:gd name="connsiteX28" fmla="*/ 29339 w 34372"/>
            <a:gd name="connsiteY28" fmla="*/ 45109 h 53798"/>
            <a:gd name="connsiteX29" fmla="*/ 31476 w 34372"/>
            <a:gd name="connsiteY29" fmla="*/ 40910 h 53798"/>
            <a:gd name="connsiteX30" fmla="*/ 33064 w 34372"/>
            <a:gd name="connsiteY30" fmla="*/ 36172 h 53798"/>
            <a:gd name="connsiteX31" fmla="*/ 34042 w 34372"/>
            <a:gd name="connsiteY31" fmla="*/ 31078 h 53798"/>
            <a:gd name="connsiteX32" fmla="*/ 34372 w 34372"/>
            <a:gd name="connsiteY32" fmla="*/ 25823 h 53798"/>
            <a:gd name="connsiteX0" fmla="*/ 34372 w 34372"/>
            <a:gd name="connsiteY0" fmla="*/ 25823 h 53798"/>
            <a:gd name="connsiteX1" fmla="*/ 34041 w 34372"/>
            <a:gd name="connsiteY1" fmla="*/ 20610 h 53798"/>
            <a:gd name="connsiteX2" fmla="*/ 33063 w 34372"/>
            <a:gd name="connsiteY2" fmla="*/ 15638 h 53798"/>
            <a:gd name="connsiteX3" fmla="*/ 31475 w 34372"/>
            <a:gd name="connsiteY3" fmla="*/ 11099 h 53798"/>
            <a:gd name="connsiteX4" fmla="*/ 29337 w 34372"/>
            <a:gd name="connsiteY4" fmla="*/ 7167 h 53798"/>
            <a:gd name="connsiteX5" fmla="*/ 26733 w 34372"/>
            <a:gd name="connsiteY5" fmla="*/ 3994 h 53798"/>
            <a:gd name="connsiteX6" fmla="*/ 23762 w 34372"/>
            <a:gd name="connsiteY6" fmla="*/ 1701 h 53798"/>
            <a:gd name="connsiteX7" fmla="*/ 20538 w 34372"/>
            <a:gd name="connsiteY7" fmla="*/ 375 h 53798"/>
            <a:gd name="connsiteX8" fmla="*/ 17185 w 34372"/>
            <a:gd name="connsiteY8" fmla="*/ 70 h 53798"/>
            <a:gd name="connsiteX9" fmla="*/ 13832 w 34372"/>
            <a:gd name="connsiteY9" fmla="*/ 795 h 53798"/>
            <a:gd name="connsiteX10" fmla="*/ 10608 w 34372"/>
            <a:gd name="connsiteY10" fmla="*/ 2524 h 53798"/>
            <a:gd name="connsiteX11" fmla="*/ 7637 w 34372"/>
            <a:gd name="connsiteY11" fmla="*/ 5189 h 53798"/>
            <a:gd name="connsiteX12" fmla="*/ 5033 w 34372"/>
            <a:gd name="connsiteY12" fmla="*/ 8688 h 53798"/>
            <a:gd name="connsiteX13" fmla="*/ 2896 w 34372"/>
            <a:gd name="connsiteY13" fmla="*/ 12888 h 53798"/>
            <a:gd name="connsiteX14" fmla="*/ 1308 w 34372"/>
            <a:gd name="connsiteY14" fmla="*/ 17626 h 53798"/>
            <a:gd name="connsiteX15" fmla="*/ 330 w 34372"/>
            <a:gd name="connsiteY15" fmla="*/ 22720 h 53798"/>
            <a:gd name="connsiteX16" fmla="*/ 0 w 34372"/>
            <a:gd name="connsiteY16" fmla="*/ 27975 h 53798"/>
            <a:gd name="connsiteX17" fmla="*/ 331 w 34372"/>
            <a:gd name="connsiteY17" fmla="*/ 33188 h 53798"/>
            <a:gd name="connsiteX18" fmla="*/ 1309 w 34372"/>
            <a:gd name="connsiteY18" fmla="*/ 38160 h 53798"/>
            <a:gd name="connsiteX19" fmla="*/ 2897 w 34372"/>
            <a:gd name="connsiteY19" fmla="*/ 42698 h 53798"/>
            <a:gd name="connsiteX20" fmla="*/ 5034 w 34372"/>
            <a:gd name="connsiteY20" fmla="*/ 46630 h 53798"/>
            <a:gd name="connsiteX21" fmla="*/ 7639 w 34372"/>
            <a:gd name="connsiteY21" fmla="*/ 49804 h 53798"/>
            <a:gd name="connsiteX22" fmla="*/ 10610 w 34372"/>
            <a:gd name="connsiteY22" fmla="*/ 52097 h 53798"/>
            <a:gd name="connsiteX23" fmla="*/ 13834 w 34372"/>
            <a:gd name="connsiteY23" fmla="*/ 53422 h 53798"/>
            <a:gd name="connsiteX24" fmla="*/ 17187 w 34372"/>
            <a:gd name="connsiteY24" fmla="*/ 53728 h 53798"/>
            <a:gd name="connsiteX25" fmla="*/ 20540 w 34372"/>
            <a:gd name="connsiteY25" fmla="*/ 53002 h 53798"/>
            <a:gd name="connsiteX26" fmla="*/ 23763 w 34372"/>
            <a:gd name="connsiteY26" fmla="*/ 51274 h 53798"/>
            <a:gd name="connsiteX27" fmla="*/ 26735 w 34372"/>
            <a:gd name="connsiteY27" fmla="*/ 48609 h 53798"/>
            <a:gd name="connsiteX28" fmla="*/ 29339 w 34372"/>
            <a:gd name="connsiteY28" fmla="*/ 45109 h 53798"/>
            <a:gd name="connsiteX29" fmla="*/ 31476 w 34372"/>
            <a:gd name="connsiteY29" fmla="*/ 40910 h 53798"/>
            <a:gd name="connsiteX30" fmla="*/ 33064 w 34372"/>
            <a:gd name="connsiteY30" fmla="*/ 36172 h 53798"/>
            <a:gd name="connsiteX31" fmla="*/ 34042 w 34372"/>
            <a:gd name="connsiteY31" fmla="*/ 31078 h 53798"/>
            <a:gd name="connsiteX32" fmla="*/ 34372 w 34372"/>
            <a:gd name="connsiteY32" fmla="*/ 25823 h 53798"/>
            <a:gd name="connsiteX0" fmla="*/ 34372 w 34372"/>
            <a:gd name="connsiteY0" fmla="*/ 25823 h 53798"/>
            <a:gd name="connsiteX1" fmla="*/ 34041 w 34372"/>
            <a:gd name="connsiteY1" fmla="*/ 20610 h 53798"/>
            <a:gd name="connsiteX2" fmla="*/ 33063 w 34372"/>
            <a:gd name="connsiteY2" fmla="*/ 15638 h 53798"/>
            <a:gd name="connsiteX3" fmla="*/ 31475 w 34372"/>
            <a:gd name="connsiteY3" fmla="*/ 11099 h 53798"/>
            <a:gd name="connsiteX4" fmla="*/ 29337 w 34372"/>
            <a:gd name="connsiteY4" fmla="*/ 7167 h 53798"/>
            <a:gd name="connsiteX5" fmla="*/ 26733 w 34372"/>
            <a:gd name="connsiteY5" fmla="*/ 3994 h 53798"/>
            <a:gd name="connsiteX6" fmla="*/ 23762 w 34372"/>
            <a:gd name="connsiteY6" fmla="*/ 1701 h 53798"/>
            <a:gd name="connsiteX7" fmla="*/ 20538 w 34372"/>
            <a:gd name="connsiteY7" fmla="*/ 375 h 53798"/>
            <a:gd name="connsiteX8" fmla="*/ 17185 w 34372"/>
            <a:gd name="connsiteY8" fmla="*/ 70 h 53798"/>
            <a:gd name="connsiteX9" fmla="*/ 13832 w 34372"/>
            <a:gd name="connsiteY9" fmla="*/ 795 h 53798"/>
            <a:gd name="connsiteX10" fmla="*/ 10608 w 34372"/>
            <a:gd name="connsiteY10" fmla="*/ 2524 h 53798"/>
            <a:gd name="connsiteX11" fmla="*/ 7637 w 34372"/>
            <a:gd name="connsiteY11" fmla="*/ 5189 h 53798"/>
            <a:gd name="connsiteX12" fmla="*/ 5033 w 34372"/>
            <a:gd name="connsiteY12" fmla="*/ 8688 h 53798"/>
            <a:gd name="connsiteX13" fmla="*/ 2896 w 34372"/>
            <a:gd name="connsiteY13" fmla="*/ 12888 h 53798"/>
            <a:gd name="connsiteX14" fmla="*/ 1308 w 34372"/>
            <a:gd name="connsiteY14" fmla="*/ 17626 h 53798"/>
            <a:gd name="connsiteX15" fmla="*/ 330 w 34372"/>
            <a:gd name="connsiteY15" fmla="*/ 22720 h 53798"/>
            <a:gd name="connsiteX16" fmla="*/ 0 w 34372"/>
            <a:gd name="connsiteY16" fmla="*/ 27975 h 53798"/>
            <a:gd name="connsiteX17" fmla="*/ 331 w 34372"/>
            <a:gd name="connsiteY17" fmla="*/ 33188 h 53798"/>
            <a:gd name="connsiteX18" fmla="*/ 1309 w 34372"/>
            <a:gd name="connsiteY18" fmla="*/ 38160 h 53798"/>
            <a:gd name="connsiteX19" fmla="*/ 2897 w 34372"/>
            <a:gd name="connsiteY19" fmla="*/ 42698 h 53798"/>
            <a:gd name="connsiteX20" fmla="*/ 5034 w 34372"/>
            <a:gd name="connsiteY20" fmla="*/ 46630 h 53798"/>
            <a:gd name="connsiteX21" fmla="*/ 7639 w 34372"/>
            <a:gd name="connsiteY21" fmla="*/ 49804 h 53798"/>
            <a:gd name="connsiteX22" fmla="*/ 10610 w 34372"/>
            <a:gd name="connsiteY22" fmla="*/ 52097 h 53798"/>
            <a:gd name="connsiteX23" fmla="*/ 13834 w 34372"/>
            <a:gd name="connsiteY23" fmla="*/ 53422 h 53798"/>
            <a:gd name="connsiteX24" fmla="*/ 17187 w 34372"/>
            <a:gd name="connsiteY24" fmla="*/ 53728 h 53798"/>
            <a:gd name="connsiteX25" fmla="*/ 20540 w 34372"/>
            <a:gd name="connsiteY25" fmla="*/ 53002 h 53798"/>
            <a:gd name="connsiteX26" fmla="*/ 23763 w 34372"/>
            <a:gd name="connsiteY26" fmla="*/ 51274 h 53798"/>
            <a:gd name="connsiteX27" fmla="*/ 26735 w 34372"/>
            <a:gd name="connsiteY27" fmla="*/ 48609 h 53798"/>
            <a:gd name="connsiteX28" fmla="*/ 29339 w 34372"/>
            <a:gd name="connsiteY28" fmla="*/ 45109 h 53798"/>
            <a:gd name="connsiteX29" fmla="*/ 31476 w 34372"/>
            <a:gd name="connsiteY29" fmla="*/ 40910 h 53798"/>
            <a:gd name="connsiteX30" fmla="*/ 33064 w 34372"/>
            <a:gd name="connsiteY30" fmla="*/ 36172 h 53798"/>
            <a:gd name="connsiteX31" fmla="*/ 34042 w 34372"/>
            <a:gd name="connsiteY31" fmla="*/ 31078 h 53798"/>
            <a:gd name="connsiteX32" fmla="*/ 34372 w 34372"/>
            <a:gd name="connsiteY32" fmla="*/ 25823 h 53798"/>
            <a:gd name="connsiteX0" fmla="*/ 34372 w 34372"/>
            <a:gd name="connsiteY0" fmla="*/ 25823 h 53798"/>
            <a:gd name="connsiteX1" fmla="*/ 34041 w 34372"/>
            <a:gd name="connsiteY1" fmla="*/ 20610 h 53798"/>
            <a:gd name="connsiteX2" fmla="*/ 33063 w 34372"/>
            <a:gd name="connsiteY2" fmla="*/ 15638 h 53798"/>
            <a:gd name="connsiteX3" fmla="*/ 31475 w 34372"/>
            <a:gd name="connsiteY3" fmla="*/ 11099 h 53798"/>
            <a:gd name="connsiteX4" fmla="*/ 29337 w 34372"/>
            <a:gd name="connsiteY4" fmla="*/ 7167 h 53798"/>
            <a:gd name="connsiteX5" fmla="*/ 26733 w 34372"/>
            <a:gd name="connsiteY5" fmla="*/ 3994 h 53798"/>
            <a:gd name="connsiteX6" fmla="*/ 23762 w 34372"/>
            <a:gd name="connsiteY6" fmla="*/ 1701 h 53798"/>
            <a:gd name="connsiteX7" fmla="*/ 20538 w 34372"/>
            <a:gd name="connsiteY7" fmla="*/ 375 h 53798"/>
            <a:gd name="connsiteX8" fmla="*/ 17185 w 34372"/>
            <a:gd name="connsiteY8" fmla="*/ 70 h 53798"/>
            <a:gd name="connsiteX9" fmla="*/ 13832 w 34372"/>
            <a:gd name="connsiteY9" fmla="*/ 795 h 53798"/>
            <a:gd name="connsiteX10" fmla="*/ 10608 w 34372"/>
            <a:gd name="connsiteY10" fmla="*/ 2524 h 53798"/>
            <a:gd name="connsiteX11" fmla="*/ 7637 w 34372"/>
            <a:gd name="connsiteY11" fmla="*/ 5189 h 53798"/>
            <a:gd name="connsiteX12" fmla="*/ 5033 w 34372"/>
            <a:gd name="connsiteY12" fmla="*/ 8688 h 53798"/>
            <a:gd name="connsiteX13" fmla="*/ 2896 w 34372"/>
            <a:gd name="connsiteY13" fmla="*/ 12888 h 53798"/>
            <a:gd name="connsiteX14" fmla="*/ 1308 w 34372"/>
            <a:gd name="connsiteY14" fmla="*/ 17626 h 53798"/>
            <a:gd name="connsiteX15" fmla="*/ 330 w 34372"/>
            <a:gd name="connsiteY15" fmla="*/ 22720 h 53798"/>
            <a:gd name="connsiteX16" fmla="*/ 0 w 34372"/>
            <a:gd name="connsiteY16" fmla="*/ 27975 h 53798"/>
            <a:gd name="connsiteX17" fmla="*/ 331 w 34372"/>
            <a:gd name="connsiteY17" fmla="*/ 33188 h 53798"/>
            <a:gd name="connsiteX18" fmla="*/ 1309 w 34372"/>
            <a:gd name="connsiteY18" fmla="*/ 38160 h 53798"/>
            <a:gd name="connsiteX19" fmla="*/ 2897 w 34372"/>
            <a:gd name="connsiteY19" fmla="*/ 42698 h 53798"/>
            <a:gd name="connsiteX20" fmla="*/ 5034 w 34372"/>
            <a:gd name="connsiteY20" fmla="*/ 46630 h 53798"/>
            <a:gd name="connsiteX21" fmla="*/ 7639 w 34372"/>
            <a:gd name="connsiteY21" fmla="*/ 49804 h 53798"/>
            <a:gd name="connsiteX22" fmla="*/ 10610 w 34372"/>
            <a:gd name="connsiteY22" fmla="*/ 52097 h 53798"/>
            <a:gd name="connsiteX23" fmla="*/ 13834 w 34372"/>
            <a:gd name="connsiteY23" fmla="*/ 53422 h 53798"/>
            <a:gd name="connsiteX24" fmla="*/ 17187 w 34372"/>
            <a:gd name="connsiteY24" fmla="*/ 53728 h 53798"/>
            <a:gd name="connsiteX25" fmla="*/ 20540 w 34372"/>
            <a:gd name="connsiteY25" fmla="*/ 53002 h 53798"/>
            <a:gd name="connsiteX26" fmla="*/ 23763 w 34372"/>
            <a:gd name="connsiteY26" fmla="*/ 51274 h 53798"/>
            <a:gd name="connsiteX27" fmla="*/ 26735 w 34372"/>
            <a:gd name="connsiteY27" fmla="*/ 48609 h 53798"/>
            <a:gd name="connsiteX28" fmla="*/ 29339 w 34372"/>
            <a:gd name="connsiteY28" fmla="*/ 45109 h 53798"/>
            <a:gd name="connsiteX29" fmla="*/ 31476 w 34372"/>
            <a:gd name="connsiteY29" fmla="*/ 40910 h 53798"/>
            <a:gd name="connsiteX30" fmla="*/ 33064 w 34372"/>
            <a:gd name="connsiteY30" fmla="*/ 36172 h 53798"/>
            <a:gd name="connsiteX31" fmla="*/ 34042 w 34372"/>
            <a:gd name="connsiteY31" fmla="*/ 31078 h 53798"/>
            <a:gd name="connsiteX32" fmla="*/ 34372 w 34372"/>
            <a:gd name="connsiteY32" fmla="*/ 25823 h 53798"/>
            <a:gd name="connsiteX0" fmla="*/ 34372 w 34372"/>
            <a:gd name="connsiteY0" fmla="*/ 25823 h 53798"/>
            <a:gd name="connsiteX1" fmla="*/ 34041 w 34372"/>
            <a:gd name="connsiteY1" fmla="*/ 20610 h 53798"/>
            <a:gd name="connsiteX2" fmla="*/ 33063 w 34372"/>
            <a:gd name="connsiteY2" fmla="*/ 15638 h 53798"/>
            <a:gd name="connsiteX3" fmla="*/ 31475 w 34372"/>
            <a:gd name="connsiteY3" fmla="*/ 11099 h 53798"/>
            <a:gd name="connsiteX4" fmla="*/ 29337 w 34372"/>
            <a:gd name="connsiteY4" fmla="*/ 7167 h 53798"/>
            <a:gd name="connsiteX5" fmla="*/ 26733 w 34372"/>
            <a:gd name="connsiteY5" fmla="*/ 3994 h 53798"/>
            <a:gd name="connsiteX6" fmla="*/ 23762 w 34372"/>
            <a:gd name="connsiteY6" fmla="*/ 1701 h 53798"/>
            <a:gd name="connsiteX7" fmla="*/ 20538 w 34372"/>
            <a:gd name="connsiteY7" fmla="*/ 375 h 53798"/>
            <a:gd name="connsiteX8" fmla="*/ 17185 w 34372"/>
            <a:gd name="connsiteY8" fmla="*/ 70 h 53798"/>
            <a:gd name="connsiteX9" fmla="*/ 13832 w 34372"/>
            <a:gd name="connsiteY9" fmla="*/ 795 h 53798"/>
            <a:gd name="connsiteX10" fmla="*/ 10608 w 34372"/>
            <a:gd name="connsiteY10" fmla="*/ 2524 h 53798"/>
            <a:gd name="connsiteX11" fmla="*/ 7637 w 34372"/>
            <a:gd name="connsiteY11" fmla="*/ 5189 h 53798"/>
            <a:gd name="connsiteX12" fmla="*/ 5033 w 34372"/>
            <a:gd name="connsiteY12" fmla="*/ 8688 h 53798"/>
            <a:gd name="connsiteX13" fmla="*/ 2896 w 34372"/>
            <a:gd name="connsiteY13" fmla="*/ 12888 h 53798"/>
            <a:gd name="connsiteX14" fmla="*/ 1308 w 34372"/>
            <a:gd name="connsiteY14" fmla="*/ 17626 h 53798"/>
            <a:gd name="connsiteX15" fmla="*/ 330 w 34372"/>
            <a:gd name="connsiteY15" fmla="*/ 22720 h 53798"/>
            <a:gd name="connsiteX16" fmla="*/ 0 w 34372"/>
            <a:gd name="connsiteY16" fmla="*/ 27975 h 53798"/>
            <a:gd name="connsiteX17" fmla="*/ 331 w 34372"/>
            <a:gd name="connsiteY17" fmla="*/ 33188 h 53798"/>
            <a:gd name="connsiteX18" fmla="*/ 1309 w 34372"/>
            <a:gd name="connsiteY18" fmla="*/ 38160 h 53798"/>
            <a:gd name="connsiteX19" fmla="*/ 2897 w 34372"/>
            <a:gd name="connsiteY19" fmla="*/ 42698 h 53798"/>
            <a:gd name="connsiteX20" fmla="*/ 5034 w 34372"/>
            <a:gd name="connsiteY20" fmla="*/ 46630 h 53798"/>
            <a:gd name="connsiteX21" fmla="*/ 7639 w 34372"/>
            <a:gd name="connsiteY21" fmla="*/ 49804 h 53798"/>
            <a:gd name="connsiteX22" fmla="*/ 10610 w 34372"/>
            <a:gd name="connsiteY22" fmla="*/ 52097 h 53798"/>
            <a:gd name="connsiteX23" fmla="*/ 13834 w 34372"/>
            <a:gd name="connsiteY23" fmla="*/ 53422 h 53798"/>
            <a:gd name="connsiteX24" fmla="*/ 17187 w 34372"/>
            <a:gd name="connsiteY24" fmla="*/ 53728 h 53798"/>
            <a:gd name="connsiteX25" fmla="*/ 20540 w 34372"/>
            <a:gd name="connsiteY25" fmla="*/ 53002 h 53798"/>
            <a:gd name="connsiteX26" fmla="*/ 23763 w 34372"/>
            <a:gd name="connsiteY26" fmla="*/ 51274 h 53798"/>
            <a:gd name="connsiteX27" fmla="*/ 26735 w 34372"/>
            <a:gd name="connsiteY27" fmla="*/ 48609 h 53798"/>
            <a:gd name="connsiteX28" fmla="*/ 29339 w 34372"/>
            <a:gd name="connsiteY28" fmla="*/ 45109 h 53798"/>
            <a:gd name="connsiteX29" fmla="*/ 31476 w 34372"/>
            <a:gd name="connsiteY29" fmla="*/ 40910 h 53798"/>
            <a:gd name="connsiteX30" fmla="*/ 33064 w 34372"/>
            <a:gd name="connsiteY30" fmla="*/ 36172 h 53798"/>
            <a:gd name="connsiteX31" fmla="*/ 34042 w 34372"/>
            <a:gd name="connsiteY31" fmla="*/ 31078 h 53798"/>
            <a:gd name="connsiteX32" fmla="*/ 34372 w 34372"/>
            <a:gd name="connsiteY32" fmla="*/ 25823 h 53798"/>
            <a:gd name="connsiteX0" fmla="*/ 34372 w 34372"/>
            <a:gd name="connsiteY0" fmla="*/ 25823 h 53798"/>
            <a:gd name="connsiteX1" fmla="*/ 34041 w 34372"/>
            <a:gd name="connsiteY1" fmla="*/ 20610 h 53798"/>
            <a:gd name="connsiteX2" fmla="*/ 33063 w 34372"/>
            <a:gd name="connsiteY2" fmla="*/ 15638 h 53798"/>
            <a:gd name="connsiteX3" fmla="*/ 31475 w 34372"/>
            <a:gd name="connsiteY3" fmla="*/ 11099 h 53798"/>
            <a:gd name="connsiteX4" fmla="*/ 29337 w 34372"/>
            <a:gd name="connsiteY4" fmla="*/ 7167 h 53798"/>
            <a:gd name="connsiteX5" fmla="*/ 26733 w 34372"/>
            <a:gd name="connsiteY5" fmla="*/ 3994 h 53798"/>
            <a:gd name="connsiteX6" fmla="*/ 23762 w 34372"/>
            <a:gd name="connsiteY6" fmla="*/ 1701 h 53798"/>
            <a:gd name="connsiteX7" fmla="*/ 20538 w 34372"/>
            <a:gd name="connsiteY7" fmla="*/ 375 h 53798"/>
            <a:gd name="connsiteX8" fmla="*/ 17185 w 34372"/>
            <a:gd name="connsiteY8" fmla="*/ 70 h 53798"/>
            <a:gd name="connsiteX9" fmla="*/ 13832 w 34372"/>
            <a:gd name="connsiteY9" fmla="*/ 795 h 53798"/>
            <a:gd name="connsiteX10" fmla="*/ 10608 w 34372"/>
            <a:gd name="connsiteY10" fmla="*/ 2524 h 53798"/>
            <a:gd name="connsiteX11" fmla="*/ 7637 w 34372"/>
            <a:gd name="connsiteY11" fmla="*/ 5189 h 53798"/>
            <a:gd name="connsiteX12" fmla="*/ 5033 w 34372"/>
            <a:gd name="connsiteY12" fmla="*/ 8688 h 53798"/>
            <a:gd name="connsiteX13" fmla="*/ 2896 w 34372"/>
            <a:gd name="connsiteY13" fmla="*/ 12888 h 53798"/>
            <a:gd name="connsiteX14" fmla="*/ 1308 w 34372"/>
            <a:gd name="connsiteY14" fmla="*/ 17626 h 53798"/>
            <a:gd name="connsiteX15" fmla="*/ 330 w 34372"/>
            <a:gd name="connsiteY15" fmla="*/ 22720 h 53798"/>
            <a:gd name="connsiteX16" fmla="*/ 0 w 34372"/>
            <a:gd name="connsiteY16" fmla="*/ 27975 h 53798"/>
            <a:gd name="connsiteX17" fmla="*/ 331 w 34372"/>
            <a:gd name="connsiteY17" fmla="*/ 33188 h 53798"/>
            <a:gd name="connsiteX18" fmla="*/ 1309 w 34372"/>
            <a:gd name="connsiteY18" fmla="*/ 38160 h 53798"/>
            <a:gd name="connsiteX19" fmla="*/ 2897 w 34372"/>
            <a:gd name="connsiteY19" fmla="*/ 42698 h 53798"/>
            <a:gd name="connsiteX20" fmla="*/ 5034 w 34372"/>
            <a:gd name="connsiteY20" fmla="*/ 46630 h 53798"/>
            <a:gd name="connsiteX21" fmla="*/ 7639 w 34372"/>
            <a:gd name="connsiteY21" fmla="*/ 49804 h 53798"/>
            <a:gd name="connsiteX22" fmla="*/ 10610 w 34372"/>
            <a:gd name="connsiteY22" fmla="*/ 52097 h 53798"/>
            <a:gd name="connsiteX23" fmla="*/ 13834 w 34372"/>
            <a:gd name="connsiteY23" fmla="*/ 53422 h 53798"/>
            <a:gd name="connsiteX24" fmla="*/ 17187 w 34372"/>
            <a:gd name="connsiteY24" fmla="*/ 53728 h 53798"/>
            <a:gd name="connsiteX25" fmla="*/ 20540 w 34372"/>
            <a:gd name="connsiteY25" fmla="*/ 53002 h 53798"/>
            <a:gd name="connsiteX26" fmla="*/ 23763 w 34372"/>
            <a:gd name="connsiteY26" fmla="*/ 51274 h 53798"/>
            <a:gd name="connsiteX27" fmla="*/ 26735 w 34372"/>
            <a:gd name="connsiteY27" fmla="*/ 48609 h 53798"/>
            <a:gd name="connsiteX28" fmla="*/ 29339 w 34372"/>
            <a:gd name="connsiteY28" fmla="*/ 45109 h 53798"/>
            <a:gd name="connsiteX29" fmla="*/ 31476 w 34372"/>
            <a:gd name="connsiteY29" fmla="*/ 40910 h 53798"/>
            <a:gd name="connsiteX30" fmla="*/ 33064 w 34372"/>
            <a:gd name="connsiteY30" fmla="*/ 36172 h 53798"/>
            <a:gd name="connsiteX31" fmla="*/ 34042 w 34372"/>
            <a:gd name="connsiteY31" fmla="*/ 31078 h 53798"/>
            <a:gd name="connsiteX32" fmla="*/ 34372 w 34372"/>
            <a:gd name="connsiteY32" fmla="*/ 25823 h 53798"/>
            <a:gd name="connsiteX0" fmla="*/ 34372 w 34372"/>
            <a:gd name="connsiteY0" fmla="*/ 25823 h 53798"/>
            <a:gd name="connsiteX1" fmla="*/ 34041 w 34372"/>
            <a:gd name="connsiteY1" fmla="*/ 20610 h 53798"/>
            <a:gd name="connsiteX2" fmla="*/ 33063 w 34372"/>
            <a:gd name="connsiteY2" fmla="*/ 15638 h 53798"/>
            <a:gd name="connsiteX3" fmla="*/ 31475 w 34372"/>
            <a:gd name="connsiteY3" fmla="*/ 11099 h 53798"/>
            <a:gd name="connsiteX4" fmla="*/ 29337 w 34372"/>
            <a:gd name="connsiteY4" fmla="*/ 7167 h 53798"/>
            <a:gd name="connsiteX5" fmla="*/ 26733 w 34372"/>
            <a:gd name="connsiteY5" fmla="*/ 3994 h 53798"/>
            <a:gd name="connsiteX6" fmla="*/ 23762 w 34372"/>
            <a:gd name="connsiteY6" fmla="*/ 1701 h 53798"/>
            <a:gd name="connsiteX7" fmla="*/ 20538 w 34372"/>
            <a:gd name="connsiteY7" fmla="*/ 375 h 53798"/>
            <a:gd name="connsiteX8" fmla="*/ 17185 w 34372"/>
            <a:gd name="connsiteY8" fmla="*/ 70 h 53798"/>
            <a:gd name="connsiteX9" fmla="*/ 13832 w 34372"/>
            <a:gd name="connsiteY9" fmla="*/ 795 h 53798"/>
            <a:gd name="connsiteX10" fmla="*/ 10608 w 34372"/>
            <a:gd name="connsiteY10" fmla="*/ 2524 h 53798"/>
            <a:gd name="connsiteX11" fmla="*/ 7637 w 34372"/>
            <a:gd name="connsiteY11" fmla="*/ 5189 h 53798"/>
            <a:gd name="connsiteX12" fmla="*/ 5033 w 34372"/>
            <a:gd name="connsiteY12" fmla="*/ 8688 h 53798"/>
            <a:gd name="connsiteX13" fmla="*/ 2896 w 34372"/>
            <a:gd name="connsiteY13" fmla="*/ 12888 h 53798"/>
            <a:gd name="connsiteX14" fmla="*/ 1308 w 34372"/>
            <a:gd name="connsiteY14" fmla="*/ 17626 h 53798"/>
            <a:gd name="connsiteX15" fmla="*/ 330 w 34372"/>
            <a:gd name="connsiteY15" fmla="*/ 22720 h 53798"/>
            <a:gd name="connsiteX16" fmla="*/ 0 w 34372"/>
            <a:gd name="connsiteY16" fmla="*/ 27975 h 53798"/>
            <a:gd name="connsiteX17" fmla="*/ 331 w 34372"/>
            <a:gd name="connsiteY17" fmla="*/ 33188 h 53798"/>
            <a:gd name="connsiteX18" fmla="*/ 1309 w 34372"/>
            <a:gd name="connsiteY18" fmla="*/ 38160 h 53798"/>
            <a:gd name="connsiteX19" fmla="*/ 2897 w 34372"/>
            <a:gd name="connsiteY19" fmla="*/ 42698 h 53798"/>
            <a:gd name="connsiteX20" fmla="*/ 5034 w 34372"/>
            <a:gd name="connsiteY20" fmla="*/ 46630 h 53798"/>
            <a:gd name="connsiteX21" fmla="*/ 7639 w 34372"/>
            <a:gd name="connsiteY21" fmla="*/ 49804 h 53798"/>
            <a:gd name="connsiteX22" fmla="*/ 10610 w 34372"/>
            <a:gd name="connsiteY22" fmla="*/ 52097 h 53798"/>
            <a:gd name="connsiteX23" fmla="*/ 13834 w 34372"/>
            <a:gd name="connsiteY23" fmla="*/ 53422 h 53798"/>
            <a:gd name="connsiteX24" fmla="*/ 17187 w 34372"/>
            <a:gd name="connsiteY24" fmla="*/ 53728 h 53798"/>
            <a:gd name="connsiteX25" fmla="*/ 20540 w 34372"/>
            <a:gd name="connsiteY25" fmla="*/ 53002 h 53798"/>
            <a:gd name="connsiteX26" fmla="*/ 23763 w 34372"/>
            <a:gd name="connsiteY26" fmla="*/ 51274 h 53798"/>
            <a:gd name="connsiteX27" fmla="*/ 26735 w 34372"/>
            <a:gd name="connsiteY27" fmla="*/ 48609 h 53798"/>
            <a:gd name="connsiteX28" fmla="*/ 29339 w 34372"/>
            <a:gd name="connsiteY28" fmla="*/ 45109 h 53798"/>
            <a:gd name="connsiteX29" fmla="*/ 31476 w 34372"/>
            <a:gd name="connsiteY29" fmla="*/ 40910 h 53798"/>
            <a:gd name="connsiteX30" fmla="*/ 33064 w 34372"/>
            <a:gd name="connsiteY30" fmla="*/ 36172 h 53798"/>
            <a:gd name="connsiteX31" fmla="*/ 34042 w 34372"/>
            <a:gd name="connsiteY31" fmla="*/ 31078 h 53798"/>
            <a:gd name="connsiteX32" fmla="*/ 34372 w 34372"/>
            <a:gd name="connsiteY32" fmla="*/ 25823 h 53798"/>
            <a:gd name="connsiteX0" fmla="*/ 34372 w 34372"/>
            <a:gd name="connsiteY0" fmla="*/ 25823 h 53798"/>
            <a:gd name="connsiteX1" fmla="*/ 34041 w 34372"/>
            <a:gd name="connsiteY1" fmla="*/ 20610 h 53798"/>
            <a:gd name="connsiteX2" fmla="*/ 33063 w 34372"/>
            <a:gd name="connsiteY2" fmla="*/ 15638 h 53798"/>
            <a:gd name="connsiteX3" fmla="*/ 31475 w 34372"/>
            <a:gd name="connsiteY3" fmla="*/ 11099 h 53798"/>
            <a:gd name="connsiteX4" fmla="*/ 29337 w 34372"/>
            <a:gd name="connsiteY4" fmla="*/ 7167 h 53798"/>
            <a:gd name="connsiteX5" fmla="*/ 26733 w 34372"/>
            <a:gd name="connsiteY5" fmla="*/ 3994 h 53798"/>
            <a:gd name="connsiteX6" fmla="*/ 23762 w 34372"/>
            <a:gd name="connsiteY6" fmla="*/ 1701 h 53798"/>
            <a:gd name="connsiteX7" fmla="*/ 20538 w 34372"/>
            <a:gd name="connsiteY7" fmla="*/ 375 h 53798"/>
            <a:gd name="connsiteX8" fmla="*/ 17185 w 34372"/>
            <a:gd name="connsiteY8" fmla="*/ 70 h 53798"/>
            <a:gd name="connsiteX9" fmla="*/ 13832 w 34372"/>
            <a:gd name="connsiteY9" fmla="*/ 795 h 53798"/>
            <a:gd name="connsiteX10" fmla="*/ 10608 w 34372"/>
            <a:gd name="connsiteY10" fmla="*/ 2524 h 53798"/>
            <a:gd name="connsiteX11" fmla="*/ 7637 w 34372"/>
            <a:gd name="connsiteY11" fmla="*/ 5189 h 53798"/>
            <a:gd name="connsiteX12" fmla="*/ 5033 w 34372"/>
            <a:gd name="connsiteY12" fmla="*/ 8688 h 53798"/>
            <a:gd name="connsiteX13" fmla="*/ 2896 w 34372"/>
            <a:gd name="connsiteY13" fmla="*/ 12888 h 53798"/>
            <a:gd name="connsiteX14" fmla="*/ 1308 w 34372"/>
            <a:gd name="connsiteY14" fmla="*/ 17626 h 53798"/>
            <a:gd name="connsiteX15" fmla="*/ 330 w 34372"/>
            <a:gd name="connsiteY15" fmla="*/ 22720 h 53798"/>
            <a:gd name="connsiteX16" fmla="*/ 0 w 34372"/>
            <a:gd name="connsiteY16" fmla="*/ 27975 h 53798"/>
            <a:gd name="connsiteX17" fmla="*/ 331 w 34372"/>
            <a:gd name="connsiteY17" fmla="*/ 33188 h 53798"/>
            <a:gd name="connsiteX18" fmla="*/ 1309 w 34372"/>
            <a:gd name="connsiteY18" fmla="*/ 38160 h 53798"/>
            <a:gd name="connsiteX19" fmla="*/ 2897 w 34372"/>
            <a:gd name="connsiteY19" fmla="*/ 42698 h 53798"/>
            <a:gd name="connsiteX20" fmla="*/ 5034 w 34372"/>
            <a:gd name="connsiteY20" fmla="*/ 46630 h 53798"/>
            <a:gd name="connsiteX21" fmla="*/ 7639 w 34372"/>
            <a:gd name="connsiteY21" fmla="*/ 49804 h 53798"/>
            <a:gd name="connsiteX22" fmla="*/ 10610 w 34372"/>
            <a:gd name="connsiteY22" fmla="*/ 52097 h 53798"/>
            <a:gd name="connsiteX23" fmla="*/ 13834 w 34372"/>
            <a:gd name="connsiteY23" fmla="*/ 53422 h 53798"/>
            <a:gd name="connsiteX24" fmla="*/ 17187 w 34372"/>
            <a:gd name="connsiteY24" fmla="*/ 53728 h 53798"/>
            <a:gd name="connsiteX25" fmla="*/ 20540 w 34372"/>
            <a:gd name="connsiteY25" fmla="*/ 53002 h 53798"/>
            <a:gd name="connsiteX26" fmla="*/ 23763 w 34372"/>
            <a:gd name="connsiteY26" fmla="*/ 51274 h 53798"/>
            <a:gd name="connsiteX27" fmla="*/ 26735 w 34372"/>
            <a:gd name="connsiteY27" fmla="*/ 48609 h 53798"/>
            <a:gd name="connsiteX28" fmla="*/ 29339 w 34372"/>
            <a:gd name="connsiteY28" fmla="*/ 45109 h 53798"/>
            <a:gd name="connsiteX29" fmla="*/ 31476 w 34372"/>
            <a:gd name="connsiteY29" fmla="*/ 40910 h 53798"/>
            <a:gd name="connsiteX30" fmla="*/ 33064 w 34372"/>
            <a:gd name="connsiteY30" fmla="*/ 36172 h 53798"/>
            <a:gd name="connsiteX31" fmla="*/ 34042 w 34372"/>
            <a:gd name="connsiteY31" fmla="*/ 31078 h 53798"/>
            <a:gd name="connsiteX32" fmla="*/ 34372 w 34372"/>
            <a:gd name="connsiteY32" fmla="*/ 25823 h 53798"/>
            <a:gd name="connsiteX0" fmla="*/ 34372 w 34372"/>
            <a:gd name="connsiteY0" fmla="*/ 25823 h 53798"/>
            <a:gd name="connsiteX1" fmla="*/ 34041 w 34372"/>
            <a:gd name="connsiteY1" fmla="*/ 20610 h 53798"/>
            <a:gd name="connsiteX2" fmla="*/ 33063 w 34372"/>
            <a:gd name="connsiteY2" fmla="*/ 15638 h 53798"/>
            <a:gd name="connsiteX3" fmla="*/ 31475 w 34372"/>
            <a:gd name="connsiteY3" fmla="*/ 11099 h 53798"/>
            <a:gd name="connsiteX4" fmla="*/ 29337 w 34372"/>
            <a:gd name="connsiteY4" fmla="*/ 7167 h 53798"/>
            <a:gd name="connsiteX5" fmla="*/ 26733 w 34372"/>
            <a:gd name="connsiteY5" fmla="*/ 3994 h 53798"/>
            <a:gd name="connsiteX6" fmla="*/ 23762 w 34372"/>
            <a:gd name="connsiteY6" fmla="*/ 1701 h 53798"/>
            <a:gd name="connsiteX7" fmla="*/ 20538 w 34372"/>
            <a:gd name="connsiteY7" fmla="*/ 375 h 53798"/>
            <a:gd name="connsiteX8" fmla="*/ 17185 w 34372"/>
            <a:gd name="connsiteY8" fmla="*/ 70 h 53798"/>
            <a:gd name="connsiteX9" fmla="*/ 13832 w 34372"/>
            <a:gd name="connsiteY9" fmla="*/ 795 h 53798"/>
            <a:gd name="connsiteX10" fmla="*/ 10608 w 34372"/>
            <a:gd name="connsiteY10" fmla="*/ 2524 h 53798"/>
            <a:gd name="connsiteX11" fmla="*/ 7637 w 34372"/>
            <a:gd name="connsiteY11" fmla="*/ 5189 h 53798"/>
            <a:gd name="connsiteX12" fmla="*/ 5033 w 34372"/>
            <a:gd name="connsiteY12" fmla="*/ 8688 h 53798"/>
            <a:gd name="connsiteX13" fmla="*/ 2896 w 34372"/>
            <a:gd name="connsiteY13" fmla="*/ 12888 h 53798"/>
            <a:gd name="connsiteX14" fmla="*/ 1308 w 34372"/>
            <a:gd name="connsiteY14" fmla="*/ 17626 h 53798"/>
            <a:gd name="connsiteX15" fmla="*/ 330 w 34372"/>
            <a:gd name="connsiteY15" fmla="*/ 22720 h 53798"/>
            <a:gd name="connsiteX16" fmla="*/ 0 w 34372"/>
            <a:gd name="connsiteY16" fmla="*/ 27975 h 53798"/>
            <a:gd name="connsiteX17" fmla="*/ 331 w 34372"/>
            <a:gd name="connsiteY17" fmla="*/ 33188 h 53798"/>
            <a:gd name="connsiteX18" fmla="*/ 1309 w 34372"/>
            <a:gd name="connsiteY18" fmla="*/ 38160 h 53798"/>
            <a:gd name="connsiteX19" fmla="*/ 2897 w 34372"/>
            <a:gd name="connsiteY19" fmla="*/ 42698 h 53798"/>
            <a:gd name="connsiteX20" fmla="*/ 5034 w 34372"/>
            <a:gd name="connsiteY20" fmla="*/ 46630 h 53798"/>
            <a:gd name="connsiteX21" fmla="*/ 7639 w 34372"/>
            <a:gd name="connsiteY21" fmla="*/ 49804 h 53798"/>
            <a:gd name="connsiteX22" fmla="*/ 10610 w 34372"/>
            <a:gd name="connsiteY22" fmla="*/ 52097 h 53798"/>
            <a:gd name="connsiteX23" fmla="*/ 13834 w 34372"/>
            <a:gd name="connsiteY23" fmla="*/ 53422 h 53798"/>
            <a:gd name="connsiteX24" fmla="*/ 17187 w 34372"/>
            <a:gd name="connsiteY24" fmla="*/ 53728 h 53798"/>
            <a:gd name="connsiteX25" fmla="*/ 20540 w 34372"/>
            <a:gd name="connsiteY25" fmla="*/ 53002 h 53798"/>
            <a:gd name="connsiteX26" fmla="*/ 23763 w 34372"/>
            <a:gd name="connsiteY26" fmla="*/ 51274 h 53798"/>
            <a:gd name="connsiteX27" fmla="*/ 26735 w 34372"/>
            <a:gd name="connsiteY27" fmla="*/ 48609 h 53798"/>
            <a:gd name="connsiteX28" fmla="*/ 29339 w 34372"/>
            <a:gd name="connsiteY28" fmla="*/ 45109 h 53798"/>
            <a:gd name="connsiteX29" fmla="*/ 31476 w 34372"/>
            <a:gd name="connsiteY29" fmla="*/ 40910 h 53798"/>
            <a:gd name="connsiteX30" fmla="*/ 33064 w 34372"/>
            <a:gd name="connsiteY30" fmla="*/ 36172 h 53798"/>
            <a:gd name="connsiteX31" fmla="*/ 34042 w 34372"/>
            <a:gd name="connsiteY31" fmla="*/ 31078 h 53798"/>
            <a:gd name="connsiteX32" fmla="*/ 34372 w 34372"/>
            <a:gd name="connsiteY32" fmla="*/ 25823 h 537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4372" h="53798">
              <a:moveTo>
                <a:pt x="34372" y="25823"/>
              </a:moveTo>
              <a:cubicBezTo>
                <a:pt x="34372" y="24078"/>
                <a:pt x="34259" y="22307"/>
                <a:pt x="34041" y="20610"/>
              </a:cubicBezTo>
              <a:cubicBezTo>
                <a:pt x="33823" y="18913"/>
                <a:pt x="33491" y="17223"/>
                <a:pt x="33063" y="15638"/>
              </a:cubicBezTo>
              <a:cubicBezTo>
                <a:pt x="32635" y="14053"/>
                <a:pt x="32096" y="12511"/>
                <a:pt x="31475" y="11099"/>
              </a:cubicBezTo>
              <a:cubicBezTo>
                <a:pt x="30854" y="9687"/>
                <a:pt x="30127" y="8351"/>
                <a:pt x="29337" y="7167"/>
              </a:cubicBezTo>
              <a:cubicBezTo>
                <a:pt x="28547" y="5983"/>
                <a:pt x="27662" y="4905"/>
                <a:pt x="26733" y="3994"/>
              </a:cubicBezTo>
              <a:cubicBezTo>
                <a:pt x="25804" y="3083"/>
                <a:pt x="24794" y="2304"/>
                <a:pt x="23762" y="1701"/>
              </a:cubicBezTo>
              <a:cubicBezTo>
                <a:pt x="22730" y="1098"/>
                <a:pt x="21634" y="647"/>
                <a:pt x="20538" y="375"/>
              </a:cubicBezTo>
              <a:cubicBezTo>
                <a:pt x="19442" y="103"/>
                <a:pt x="18303" y="0"/>
                <a:pt x="17185" y="70"/>
              </a:cubicBezTo>
              <a:cubicBezTo>
                <a:pt x="16067" y="140"/>
                <a:pt x="14928" y="386"/>
                <a:pt x="13832" y="795"/>
              </a:cubicBezTo>
              <a:cubicBezTo>
                <a:pt x="12736" y="1204"/>
                <a:pt x="11640" y="1792"/>
                <a:pt x="10608" y="2524"/>
              </a:cubicBezTo>
              <a:cubicBezTo>
                <a:pt x="9576" y="3256"/>
                <a:pt x="8566" y="4162"/>
                <a:pt x="7637" y="5189"/>
              </a:cubicBezTo>
              <a:cubicBezTo>
                <a:pt x="6708" y="6216"/>
                <a:pt x="5823" y="7405"/>
                <a:pt x="5033" y="8688"/>
              </a:cubicBezTo>
              <a:cubicBezTo>
                <a:pt x="4243" y="9971"/>
                <a:pt x="3517" y="11398"/>
                <a:pt x="2896" y="12888"/>
              </a:cubicBezTo>
              <a:cubicBezTo>
                <a:pt x="2275" y="14378"/>
                <a:pt x="1736" y="15987"/>
                <a:pt x="1308" y="17626"/>
              </a:cubicBezTo>
              <a:cubicBezTo>
                <a:pt x="880" y="19265"/>
                <a:pt x="548" y="20995"/>
                <a:pt x="330" y="22720"/>
              </a:cubicBezTo>
              <a:cubicBezTo>
                <a:pt x="112" y="24445"/>
                <a:pt x="0" y="26230"/>
                <a:pt x="0" y="27975"/>
              </a:cubicBezTo>
              <a:cubicBezTo>
                <a:pt x="0" y="29720"/>
                <a:pt x="113" y="31491"/>
                <a:pt x="331" y="33188"/>
              </a:cubicBezTo>
              <a:cubicBezTo>
                <a:pt x="549" y="34885"/>
                <a:pt x="881" y="36575"/>
                <a:pt x="1309" y="38160"/>
              </a:cubicBezTo>
              <a:cubicBezTo>
                <a:pt x="1737" y="39745"/>
                <a:pt x="2276" y="41286"/>
                <a:pt x="2897" y="42698"/>
              </a:cubicBezTo>
              <a:cubicBezTo>
                <a:pt x="3518" y="44110"/>
                <a:pt x="4244" y="45446"/>
                <a:pt x="5034" y="46630"/>
              </a:cubicBezTo>
              <a:cubicBezTo>
                <a:pt x="5824" y="47814"/>
                <a:pt x="6710" y="48893"/>
                <a:pt x="7639" y="49804"/>
              </a:cubicBezTo>
              <a:cubicBezTo>
                <a:pt x="8568" y="50715"/>
                <a:pt x="9577" y="51494"/>
                <a:pt x="10610" y="52097"/>
              </a:cubicBezTo>
              <a:cubicBezTo>
                <a:pt x="11643" y="52700"/>
                <a:pt x="12738" y="53150"/>
                <a:pt x="13834" y="53422"/>
              </a:cubicBezTo>
              <a:cubicBezTo>
                <a:pt x="14930" y="53694"/>
                <a:pt x="16069" y="53798"/>
                <a:pt x="17187" y="53728"/>
              </a:cubicBezTo>
              <a:cubicBezTo>
                <a:pt x="18305" y="53658"/>
                <a:pt x="19444" y="53411"/>
                <a:pt x="20540" y="53002"/>
              </a:cubicBezTo>
              <a:cubicBezTo>
                <a:pt x="21636" y="52593"/>
                <a:pt x="22731" y="52006"/>
                <a:pt x="23763" y="51274"/>
              </a:cubicBezTo>
              <a:cubicBezTo>
                <a:pt x="24795" y="50542"/>
                <a:pt x="25806" y="49637"/>
                <a:pt x="26735" y="48609"/>
              </a:cubicBezTo>
              <a:cubicBezTo>
                <a:pt x="27664" y="47582"/>
                <a:pt x="28549" y="46392"/>
                <a:pt x="29339" y="45109"/>
              </a:cubicBezTo>
              <a:cubicBezTo>
                <a:pt x="30129" y="43826"/>
                <a:pt x="30855" y="42400"/>
                <a:pt x="31476" y="40910"/>
              </a:cubicBezTo>
              <a:cubicBezTo>
                <a:pt x="32097" y="39421"/>
                <a:pt x="32636" y="37811"/>
                <a:pt x="33064" y="36172"/>
              </a:cubicBezTo>
              <a:cubicBezTo>
                <a:pt x="33492" y="34533"/>
                <a:pt x="33824" y="32803"/>
                <a:pt x="34042" y="31078"/>
              </a:cubicBezTo>
              <a:cubicBezTo>
                <a:pt x="34260" y="29353"/>
                <a:pt x="34372" y="27568"/>
                <a:pt x="34372" y="2582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0.24505</cdr:x>
      <cdr:y>0.76884</cdr:y>
    </cdr:from>
    <cdr:to>
      <cdr:x>0.24695</cdr:x>
      <cdr:y>0.77348</cdr:y>
    </cdr:to>
    <cdr:sp macro="" textlink="">
      <cdr:nvSpPr>
        <cdr:cNvPr id="47" name="PlotDat2_83|1~33_1"/>
        <cdr:cNvSpPr/>
      </cdr:nvSpPr>
      <cdr:spPr>
        <a:xfrm xmlns:a="http://schemas.openxmlformats.org/drawingml/2006/main">
          <a:off x="2280282" y="4666193"/>
          <a:ext cx="17650" cy="28167"/>
        </a:xfrm>
        <a:custGeom xmlns:a="http://schemas.openxmlformats.org/drawingml/2006/main">
          <a:avLst/>
          <a:gdLst>
            <a:gd name="connsiteX0" fmla="*/ 17650 w 17650"/>
            <a:gd name="connsiteY0" fmla="*/ 13184 h 28057"/>
            <a:gd name="connsiteX1" fmla="*/ 17480 w 17650"/>
            <a:gd name="connsiteY1" fmla="*/ 10463 h 28057"/>
            <a:gd name="connsiteX2" fmla="*/ 16977 w 17650"/>
            <a:gd name="connsiteY2" fmla="*/ 7880 h 28057"/>
            <a:gd name="connsiteX3" fmla="*/ 16162 w 17650"/>
            <a:gd name="connsiteY3" fmla="*/ 5532 h 28057"/>
            <a:gd name="connsiteX4" fmla="*/ 15064 w 17650"/>
            <a:gd name="connsiteY4" fmla="*/ 3512 h 28057"/>
            <a:gd name="connsiteX5" fmla="*/ 13727 w 17650"/>
            <a:gd name="connsiteY5" fmla="*/ 1895 h 28057"/>
            <a:gd name="connsiteX6" fmla="*/ 12201 w 17650"/>
            <a:gd name="connsiteY6" fmla="*/ 745 h 28057"/>
            <a:gd name="connsiteX7" fmla="*/ 10545 w 17650"/>
            <a:gd name="connsiteY7" fmla="*/ 105 h 28057"/>
            <a:gd name="connsiteX8" fmla="*/ 8824 w 17650"/>
            <a:gd name="connsiteY8" fmla="*/ 0 h 28057"/>
            <a:gd name="connsiteX9" fmla="*/ 7102 w 17650"/>
            <a:gd name="connsiteY9" fmla="*/ 434 h 28057"/>
            <a:gd name="connsiteX10" fmla="*/ 5447 w 17650"/>
            <a:gd name="connsiteY10" fmla="*/ 1391 h 28057"/>
            <a:gd name="connsiteX11" fmla="*/ 3921 w 17650"/>
            <a:gd name="connsiteY11" fmla="*/ 2833 h 28057"/>
            <a:gd name="connsiteX12" fmla="*/ 2584 w 17650"/>
            <a:gd name="connsiteY12" fmla="*/ 4706 h 28057"/>
            <a:gd name="connsiteX13" fmla="*/ 1487 w 17650"/>
            <a:gd name="connsiteY13" fmla="*/ 6937 h 28057"/>
            <a:gd name="connsiteX14" fmla="*/ 671 w 17650"/>
            <a:gd name="connsiteY14" fmla="*/ 9440 h 28057"/>
            <a:gd name="connsiteX15" fmla="*/ 169 w 17650"/>
            <a:gd name="connsiteY15" fmla="*/ 12120 h 28057"/>
            <a:gd name="connsiteX16" fmla="*/ 0 w 17650"/>
            <a:gd name="connsiteY16" fmla="*/ 14873 h 28057"/>
            <a:gd name="connsiteX17" fmla="*/ 169 w 17650"/>
            <a:gd name="connsiteY17" fmla="*/ 17594 h 28057"/>
            <a:gd name="connsiteX18" fmla="*/ 672 w 17650"/>
            <a:gd name="connsiteY18" fmla="*/ 20177 h 28057"/>
            <a:gd name="connsiteX19" fmla="*/ 1488 w 17650"/>
            <a:gd name="connsiteY19" fmla="*/ 22524 h 28057"/>
            <a:gd name="connsiteX20" fmla="*/ 2585 w 17650"/>
            <a:gd name="connsiteY20" fmla="*/ 24545 h 28057"/>
            <a:gd name="connsiteX21" fmla="*/ 3922 w 17650"/>
            <a:gd name="connsiteY21" fmla="*/ 26162 h 28057"/>
            <a:gd name="connsiteX22" fmla="*/ 5448 w 17650"/>
            <a:gd name="connsiteY22" fmla="*/ 27312 h 28057"/>
            <a:gd name="connsiteX23" fmla="*/ 7104 w 17650"/>
            <a:gd name="connsiteY23" fmla="*/ 27952 h 28057"/>
            <a:gd name="connsiteX24" fmla="*/ 8825 w 17650"/>
            <a:gd name="connsiteY24" fmla="*/ 28057 h 28057"/>
            <a:gd name="connsiteX25" fmla="*/ 10547 w 17650"/>
            <a:gd name="connsiteY25" fmla="*/ 27623 h 28057"/>
            <a:gd name="connsiteX26" fmla="*/ 12203 w 17650"/>
            <a:gd name="connsiteY26" fmla="*/ 26666 h 28057"/>
            <a:gd name="connsiteX27" fmla="*/ 13728 w 17650"/>
            <a:gd name="connsiteY27" fmla="*/ 25223 h 28057"/>
            <a:gd name="connsiteX28" fmla="*/ 15065 w 17650"/>
            <a:gd name="connsiteY28" fmla="*/ 23351 h 28057"/>
            <a:gd name="connsiteX29" fmla="*/ 16163 w 17650"/>
            <a:gd name="connsiteY29" fmla="*/ 21120 h 28057"/>
            <a:gd name="connsiteX30" fmla="*/ 16978 w 17650"/>
            <a:gd name="connsiteY30" fmla="*/ 18617 h 28057"/>
            <a:gd name="connsiteX31" fmla="*/ 17480 w 17650"/>
            <a:gd name="connsiteY31" fmla="*/ 15937 h 28057"/>
            <a:gd name="connsiteX32" fmla="*/ 17650 w 17650"/>
            <a:gd name="connsiteY32" fmla="*/ 13184 h 28057"/>
            <a:gd name="connsiteX0" fmla="*/ 17650 w 17650"/>
            <a:gd name="connsiteY0" fmla="*/ 13184 h 28057"/>
            <a:gd name="connsiteX1" fmla="*/ 17480 w 17650"/>
            <a:gd name="connsiteY1" fmla="*/ 10463 h 28057"/>
            <a:gd name="connsiteX2" fmla="*/ 16977 w 17650"/>
            <a:gd name="connsiteY2" fmla="*/ 7880 h 28057"/>
            <a:gd name="connsiteX3" fmla="*/ 16162 w 17650"/>
            <a:gd name="connsiteY3" fmla="*/ 5532 h 28057"/>
            <a:gd name="connsiteX4" fmla="*/ 15064 w 17650"/>
            <a:gd name="connsiteY4" fmla="*/ 3512 h 28057"/>
            <a:gd name="connsiteX5" fmla="*/ 13727 w 17650"/>
            <a:gd name="connsiteY5" fmla="*/ 1895 h 28057"/>
            <a:gd name="connsiteX6" fmla="*/ 12201 w 17650"/>
            <a:gd name="connsiteY6" fmla="*/ 745 h 28057"/>
            <a:gd name="connsiteX7" fmla="*/ 10545 w 17650"/>
            <a:gd name="connsiteY7" fmla="*/ 105 h 28057"/>
            <a:gd name="connsiteX8" fmla="*/ 8824 w 17650"/>
            <a:gd name="connsiteY8" fmla="*/ 0 h 28057"/>
            <a:gd name="connsiteX9" fmla="*/ 7102 w 17650"/>
            <a:gd name="connsiteY9" fmla="*/ 434 h 28057"/>
            <a:gd name="connsiteX10" fmla="*/ 5447 w 17650"/>
            <a:gd name="connsiteY10" fmla="*/ 1391 h 28057"/>
            <a:gd name="connsiteX11" fmla="*/ 3921 w 17650"/>
            <a:gd name="connsiteY11" fmla="*/ 2833 h 28057"/>
            <a:gd name="connsiteX12" fmla="*/ 2584 w 17650"/>
            <a:gd name="connsiteY12" fmla="*/ 4706 h 28057"/>
            <a:gd name="connsiteX13" fmla="*/ 1487 w 17650"/>
            <a:gd name="connsiteY13" fmla="*/ 6937 h 28057"/>
            <a:gd name="connsiteX14" fmla="*/ 671 w 17650"/>
            <a:gd name="connsiteY14" fmla="*/ 9440 h 28057"/>
            <a:gd name="connsiteX15" fmla="*/ 169 w 17650"/>
            <a:gd name="connsiteY15" fmla="*/ 12120 h 28057"/>
            <a:gd name="connsiteX16" fmla="*/ 0 w 17650"/>
            <a:gd name="connsiteY16" fmla="*/ 14873 h 28057"/>
            <a:gd name="connsiteX17" fmla="*/ 169 w 17650"/>
            <a:gd name="connsiteY17" fmla="*/ 17594 h 28057"/>
            <a:gd name="connsiteX18" fmla="*/ 672 w 17650"/>
            <a:gd name="connsiteY18" fmla="*/ 20177 h 28057"/>
            <a:gd name="connsiteX19" fmla="*/ 1488 w 17650"/>
            <a:gd name="connsiteY19" fmla="*/ 22524 h 28057"/>
            <a:gd name="connsiteX20" fmla="*/ 2585 w 17650"/>
            <a:gd name="connsiteY20" fmla="*/ 24545 h 28057"/>
            <a:gd name="connsiteX21" fmla="*/ 3922 w 17650"/>
            <a:gd name="connsiteY21" fmla="*/ 26162 h 28057"/>
            <a:gd name="connsiteX22" fmla="*/ 5448 w 17650"/>
            <a:gd name="connsiteY22" fmla="*/ 27312 h 28057"/>
            <a:gd name="connsiteX23" fmla="*/ 7104 w 17650"/>
            <a:gd name="connsiteY23" fmla="*/ 27952 h 28057"/>
            <a:gd name="connsiteX24" fmla="*/ 8825 w 17650"/>
            <a:gd name="connsiteY24" fmla="*/ 28057 h 28057"/>
            <a:gd name="connsiteX25" fmla="*/ 10547 w 17650"/>
            <a:gd name="connsiteY25" fmla="*/ 27623 h 28057"/>
            <a:gd name="connsiteX26" fmla="*/ 12203 w 17650"/>
            <a:gd name="connsiteY26" fmla="*/ 26666 h 28057"/>
            <a:gd name="connsiteX27" fmla="*/ 13728 w 17650"/>
            <a:gd name="connsiteY27" fmla="*/ 25223 h 28057"/>
            <a:gd name="connsiteX28" fmla="*/ 15065 w 17650"/>
            <a:gd name="connsiteY28" fmla="*/ 23351 h 28057"/>
            <a:gd name="connsiteX29" fmla="*/ 16163 w 17650"/>
            <a:gd name="connsiteY29" fmla="*/ 21120 h 28057"/>
            <a:gd name="connsiteX30" fmla="*/ 16978 w 17650"/>
            <a:gd name="connsiteY30" fmla="*/ 18617 h 28057"/>
            <a:gd name="connsiteX31" fmla="*/ 17480 w 17650"/>
            <a:gd name="connsiteY31" fmla="*/ 15937 h 28057"/>
            <a:gd name="connsiteX32" fmla="*/ 17650 w 17650"/>
            <a:gd name="connsiteY32" fmla="*/ 13184 h 28057"/>
            <a:gd name="connsiteX0" fmla="*/ 17650 w 17650"/>
            <a:gd name="connsiteY0" fmla="*/ 13184 h 28057"/>
            <a:gd name="connsiteX1" fmla="*/ 17480 w 17650"/>
            <a:gd name="connsiteY1" fmla="*/ 10463 h 28057"/>
            <a:gd name="connsiteX2" fmla="*/ 16977 w 17650"/>
            <a:gd name="connsiteY2" fmla="*/ 7880 h 28057"/>
            <a:gd name="connsiteX3" fmla="*/ 16162 w 17650"/>
            <a:gd name="connsiteY3" fmla="*/ 5532 h 28057"/>
            <a:gd name="connsiteX4" fmla="*/ 15064 w 17650"/>
            <a:gd name="connsiteY4" fmla="*/ 3512 h 28057"/>
            <a:gd name="connsiteX5" fmla="*/ 13727 w 17650"/>
            <a:gd name="connsiteY5" fmla="*/ 1895 h 28057"/>
            <a:gd name="connsiteX6" fmla="*/ 12201 w 17650"/>
            <a:gd name="connsiteY6" fmla="*/ 745 h 28057"/>
            <a:gd name="connsiteX7" fmla="*/ 10545 w 17650"/>
            <a:gd name="connsiteY7" fmla="*/ 105 h 28057"/>
            <a:gd name="connsiteX8" fmla="*/ 8824 w 17650"/>
            <a:gd name="connsiteY8" fmla="*/ 0 h 28057"/>
            <a:gd name="connsiteX9" fmla="*/ 7102 w 17650"/>
            <a:gd name="connsiteY9" fmla="*/ 434 h 28057"/>
            <a:gd name="connsiteX10" fmla="*/ 5447 w 17650"/>
            <a:gd name="connsiteY10" fmla="*/ 1391 h 28057"/>
            <a:gd name="connsiteX11" fmla="*/ 3921 w 17650"/>
            <a:gd name="connsiteY11" fmla="*/ 2833 h 28057"/>
            <a:gd name="connsiteX12" fmla="*/ 2584 w 17650"/>
            <a:gd name="connsiteY12" fmla="*/ 4706 h 28057"/>
            <a:gd name="connsiteX13" fmla="*/ 1487 w 17650"/>
            <a:gd name="connsiteY13" fmla="*/ 6937 h 28057"/>
            <a:gd name="connsiteX14" fmla="*/ 671 w 17650"/>
            <a:gd name="connsiteY14" fmla="*/ 9440 h 28057"/>
            <a:gd name="connsiteX15" fmla="*/ 169 w 17650"/>
            <a:gd name="connsiteY15" fmla="*/ 12120 h 28057"/>
            <a:gd name="connsiteX16" fmla="*/ 0 w 17650"/>
            <a:gd name="connsiteY16" fmla="*/ 14873 h 28057"/>
            <a:gd name="connsiteX17" fmla="*/ 169 w 17650"/>
            <a:gd name="connsiteY17" fmla="*/ 17594 h 28057"/>
            <a:gd name="connsiteX18" fmla="*/ 672 w 17650"/>
            <a:gd name="connsiteY18" fmla="*/ 20177 h 28057"/>
            <a:gd name="connsiteX19" fmla="*/ 1488 w 17650"/>
            <a:gd name="connsiteY19" fmla="*/ 22524 h 28057"/>
            <a:gd name="connsiteX20" fmla="*/ 2585 w 17650"/>
            <a:gd name="connsiteY20" fmla="*/ 24545 h 28057"/>
            <a:gd name="connsiteX21" fmla="*/ 3922 w 17650"/>
            <a:gd name="connsiteY21" fmla="*/ 26162 h 28057"/>
            <a:gd name="connsiteX22" fmla="*/ 5448 w 17650"/>
            <a:gd name="connsiteY22" fmla="*/ 27312 h 28057"/>
            <a:gd name="connsiteX23" fmla="*/ 7104 w 17650"/>
            <a:gd name="connsiteY23" fmla="*/ 27952 h 28057"/>
            <a:gd name="connsiteX24" fmla="*/ 8825 w 17650"/>
            <a:gd name="connsiteY24" fmla="*/ 28057 h 28057"/>
            <a:gd name="connsiteX25" fmla="*/ 10547 w 17650"/>
            <a:gd name="connsiteY25" fmla="*/ 27623 h 28057"/>
            <a:gd name="connsiteX26" fmla="*/ 12203 w 17650"/>
            <a:gd name="connsiteY26" fmla="*/ 26666 h 28057"/>
            <a:gd name="connsiteX27" fmla="*/ 13728 w 17650"/>
            <a:gd name="connsiteY27" fmla="*/ 25223 h 28057"/>
            <a:gd name="connsiteX28" fmla="*/ 15065 w 17650"/>
            <a:gd name="connsiteY28" fmla="*/ 23351 h 28057"/>
            <a:gd name="connsiteX29" fmla="*/ 16163 w 17650"/>
            <a:gd name="connsiteY29" fmla="*/ 21120 h 28057"/>
            <a:gd name="connsiteX30" fmla="*/ 16978 w 17650"/>
            <a:gd name="connsiteY30" fmla="*/ 18617 h 28057"/>
            <a:gd name="connsiteX31" fmla="*/ 17480 w 17650"/>
            <a:gd name="connsiteY31" fmla="*/ 15937 h 28057"/>
            <a:gd name="connsiteX32" fmla="*/ 17650 w 17650"/>
            <a:gd name="connsiteY32" fmla="*/ 13184 h 28057"/>
            <a:gd name="connsiteX0" fmla="*/ 17650 w 17650"/>
            <a:gd name="connsiteY0" fmla="*/ 13184 h 28057"/>
            <a:gd name="connsiteX1" fmla="*/ 17480 w 17650"/>
            <a:gd name="connsiteY1" fmla="*/ 10463 h 28057"/>
            <a:gd name="connsiteX2" fmla="*/ 16977 w 17650"/>
            <a:gd name="connsiteY2" fmla="*/ 7880 h 28057"/>
            <a:gd name="connsiteX3" fmla="*/ 16162 w 17650"/>
            <a:gd name="connsiteY3" fmla="*/ 5532 h 28057"/>
            <a:gd name="connsiteX4" fmla="*/ 15064 w 17650"/>
            <a:gd name="connsiteY4" fmla="*/ 3512 h 28057"/>
            <a:gd name="connsiteX5" fmla="*/ 13727 w 17650"/>
            <a:gd name="connsiteY5" fmla="*/ 1895 h 28057"/>
            <a:gd name="connsiteX6" fmla="*/ 12201 w 17650"/>
            <a:gd name="connsiteY6" fmla="*/ 745 h 28057"/>
            <a:gd name="connsiteX7" fmla="*/ 10545 w 17650"/>
            <a:gd name="connsiteY7" fmla="*/ 105 h 28057"/>
            <a:gd name="connsiteX8" fmla="*/ 8824 w 17650"/>
            <a:gd name="connsiteY8" fmla="*/ 0 h 28057"/>
            <a:gd name="connsiteX9" fmla="*/ 7102 w 17650"/>
            <a:gd name="connsiteY9" fmla="*/ 434 h 28057"/>
            <a:gd name="connsiteX10" fmla="*/ 5447 w 17650"/>
            <a:gd name="connsiteY10" fmla="*/ 1391 h 28057"/>
            <a:gd name="connsiteX11" fmla="*/ 3921 w 17650"/>
            <a:gd name="connsiteY11" fmla="*/ 2833 h 28057"/>
            <a:gd name="connsiteX12" fmla="*/ 2584 w 17650"/>
            <a:gd name="connsiteY12" fmla="*/ 4706 h 28057"/>
            <a:gd name="connsiteX13" fmla="*/ 1487 w 17650"/>
            <a:gd name="connsiteY13" fmla="*/ 6937 h 28057"/>
            <a:gd name="connsiteX14" fmla="*/ 671 w 17650"/>
            <a:gd name="connsiteY14" fmla="*/ 9440 h 28057"/>
            <a:gd name="connsiteX15" fmla="*/ 169 w 17650"/>
            <a:gd name="connsiteY15" fmla="*/ 12120 h 28057"/>
            <a:gd name="connsiteX16" fmla="*/ 0 w 17650"/>
            <a:gd name="connsiteY16" fmla="*/ 14873 h 28057"/>
            <a:gd name="connsiteX17" fmla="*/ 169 w 17650"/>
            <a:gd name="connsiteY17" fmla="*/ 17594 h 28057"/>
            <a:gd name="connsiteX18" fmla="*/ 672 w 17650"/>
            <a:gd name="connsiteY18" fmla="*/ 20177 h 28057"/>
            <a:gd name="connsiteX19" fmla="*/ 1488 w 17650"/>
            <a:gd name="connsiteY19" fmla="*/ 22524 h 28057"/>
            <a:gd name="connsiteX20" fmla="*/ 2585 w 17650"/>
            <a:gd name="connsiteY20" fmla="*/ 24545 h 28057"/>
            <a:gd name="connsiteX21" fmla="*/ 3922 w 17650"/>
            <a:gd name="connsiteY21" fmla="*/ 26162 h 28057"/>
            <a:gd name="connsiteX22" fmla="*/ 5448 w 17650"/>
            <a:gd name="connsiteY22" fmla="*/ 27312 h 28057"/>
            <a:gd name="connsiteX23" fmla="*/ 7104 w 17650"/>
            <a:gd name="connsiteY23" fmla="*/ 27952 h 28057"/>
            <a:gd name="connsiteX24" fmla="*/ 8825 w 17650"/>
            <a:gd name="connsiteY24" fmla="*/ 28057 h 28057"/>
            <a:gd name="connsiteX25" fmla="*/ 10547 w 17650"/>
            <a:gd name="connsiteY25" fmla="*/ 27623 h 28057"/>
            <a:gd name="connsiteX26" fmla="*/ 12203 w 17650"/>
            <a:gd name="connsiteY26" fmla="*/ 26666 h 28057"/>
            <a:gd name="connsiteX27" fmla="*/ 13728 w 17650"/>
            <a:gd name="connsiteY27" fmla="*/ 25223 h 28057"/>
            <a:gd name="connsiteX28" fmla="*/ 15065 w 17650"/>
            <a:gd name="connsiteY28" fmla="*/ 23351 h 28057"/>
            <a:gd name="connsiteX29" fmla="*/ 16163 w 17650"/>
            <a:gd name="connsiteY29" fmla="*/ 21120 h 28057"/>
            <a:gd name="connsiteX30" fmla="*/ 16978 w 17650"/>
            <a:gd name="connsiteY30" fmla="*/ 18617 h 28057"/>
            <a:gd name="connsiteX31" fmla="*/ 17480 w 17650"/>
            <a:gd name="connsiteY31" fmla="*/ 15937 h 28057"/>
            <a:gd name="connsiteX32" fmla="*/ 17650 w 17650"/>
            <a:gd name="connsiteY32" fmla="*/ 13184 h 28057"/>
            <a:gd name="connsiteX0" fmla="*/ 17650 w 17650"/>
            <a:gd name="connsiteY0" fmla="*/ 13184 h 28057"/>
            <a:gd name="connsiteX1" fmla="*/ 17480 w 17650"/>
            <a:gd name="connsiteY1" fmla="*/ 10463 h 28057"/>
            <a:gd name="connsiteX2" fmla="*/ 16977 w 17650"/>
            <a:gd name="connsiteY2" fmla="*/ 7880 h 28057"/>
            <a:gd name="connsiteX3" fmla="*/ 16162 w 17650"/>
            <a:gd name="connsiteY3" fmla="*/ 5532 h 28057"/>
            <a:gd name="connsiteX4" fmla="*/ 15064 w 17650"/>
            <a:gd name="connsiteY4" fmla="*/ 3512 h 28057"/>
            <a:gd name="connsiteX5" fmla="*/ 13727 w 17650"/>
            <a:gd name="connsiteY5" fmla="*/ 1895 h 28057"/>
            <a:gd name="connsiteX6" fmla="*/ 12201 w 17650"/>
            <a:gd name="connsiteY6" fmla="*/ 745 h 28057"/>
            <a:gd name="connsiteX7" fmla="*/ 10545 w 17650"/>
            <a:gd name="connsiteY7" fmla="*/ 105 h 28057"/>
            <a:gd name="connsiteX8" fmla="*/ 8824 w 17650"/>
            <a:gd name="connsiteY8" fmla="*/ 0 h 28057"/>
            <a:gd name="connsiteX9" fmla="*/ 7102 w 17650"/>
            <a:gd name="connsiteY9" fmla="*/ 434 h 28057"/>
            <a:gd name="connsiteX10" fmla="*/ 5447 w 17650"/>
            <a:gd name="connsiteY10" fmla="*/ 1391 h 28057"/>
            <a:gd name="connsiteX11" fmla="*/ 3921 w 17650"/>
            <a:gd name="connsiteY11" fmla="*/ 2833 h 28057"/>
            <a:gd name="connsiteX12" fmla="*/ 2584 w 17650"/>
            <a:gd name="connsiteY12" fmla="*/ 4706 h 28057"/>
            <a:gd name="connsiteX13" fmla="*/ 1487 w 17650"/>
            <a:gd name="connsiteY13" fmla="*/ 6937 h 28057"/>
            <a:gd name="connsiteX14" fmla="*/ 671 w 17650"/>
            <a:gd name="connsiteY14" fmla="*/ 9440 h 28057"/>
            <a:gd name="connsiteX15" fmla="*/ 169 w 17650"/>
            <a:gd name="connsiteY15" fmla="*/ 12120 h 28057"/>
            <a:gd name="connsiteX16" fmla="*/ 0 w 17650"/>
            <a:gd name="connsiteY16" fmla="*/ 14873 h 28057"/>
            <a:gd name="connsiteX17" fmla="*/ 169 w 17650"/>
            <a:gd name="connsiteY17" fmla="*/ 17594 h 28057"/>
            <a:gd name="connsiteX18" fmla="*/ 672 w 17650"/>
            <a:gd name="connsiteY18" fmla="*/ 20177 h 28057"/>
            <a:gd name="connsiteX19" fmla="*/ 1488 w 17650"/>
            <a:gd name="connsiteY19" fmla="*/ 22524 h 28057"/>
            <a:gd name="connsiteX20" fmla="*/ 2585 w 17650"/>
            <a:gd name="connsiteY20" fmla="*/ 24545 h 28057"/>
            <a:gd name="connsiteX21" fmla="*/ 3922 w 17650"/>
            <a:gd name="connsiteY21" fmla="*/ 26162 h 28057"/>
            <a:gd name="connsiteX22" fmla="*/ 5448 w 17650"/>
            <a:gd name="connsiteY22" fmla="*/ 27312 h 28057"/>
            <a:gd name="connsiteX23" fmla="*/ 7104 w 17650"/>
            <a:gd name="connsiteY23" fmla="*/ 27952 h 28057"/>
            <a:gd name="connsiteX24" fmla="*/ 8825 w 17650"/>
            <a:gd name="connsiteY24" fmla="*/ 28057 h 28057"/>
            <a:gd name="connsiteX25" fmla="*/ 10547 w 17650"/>
            <a:gd name="connsiteY25" fmla="*/ 27623 h 28057"/>
            <a:gd name="connsiteX26" fmla="*/ 12203 w 17650"/>
            <a:gd name="connsiteY26" fmla="*/ 26666 h 28057"/>
            <a:gd name="connsiteX27" fmla="*/ 13728 w 17650"/>
            <a:gd name="connsiteY27" fmla="*/ 25223 h 28057"/>
            <a:gd name="connsiteX28" fmla="*/ 15065 w 17650"/>
            <a:gd name="connsiteY28" fmla="*/ 23351 h 28057"/>
            <a:gd name="connsiteX29" fmla="*/ 16163 w 17650"/>
            <a:gd name="connsiteY29" fmla="*/ 21120 h 28057"/>
            <a:gd name="connsiteX30" fmla="*/ 16978 w 17650"/>
            <a:gd name="connsiteY30" fmla="*/ 18617 h 28057"/>
            <a:gd name="connsiteX31" fmla="*/ 17480 w 17650"/>
            <a:gd name="connsiteY31" fmla="*/ 15937 h 28057"/>
            <a:gd name="connsiteX32" fmla="*/ 17650 w 17650"/>
            <a:gd name="connsiteY32" fmla="*/ 13184 h 28057"/>
            <a:gd name="connsiteX0" fmla="*/ 17650 w 17650"/>
            <a:gd name="connsiteY0" fmla="*/ 13184 h 28057"/>
            <a:gd name="connsiteX1" fmla="*/ 17480 w 17650"/>
            <a:gd name="connsiteY1" fmla="*/ 10463 h 28057"/>
            <a:gd name="connsiteX2" fmla="*/ 16977 w 17650"/>
            <a:gd name="connsiteY2" fmla="*/ 7880 h 28057"/>
            <a:gd name="connsiteX3" fmla="*/ 16162 w 17650"/>
            <a:gd name="connsiteY3" fmla="*/ 5532 h 28057"/>
            <a:gd name="connsiteX4" fmla="*/ 15064 w 17650"/>
            <a:gd name="connsiteY4" fmla="*/ 3512 h 28057"/>
            <a:gd name="connsiteX5" fmla="*/ 13727 w 17650"/>
            <a:gd name="connsiteY5" fmla="*/ 1895 h 28057"/>
            <a:gd name="connsiteX6" fmla="*/ 12201 w 17650"/>
            <a:gd name="connsiteY6" fmla="*/ 745 h 28057"/>
            <a:gd name="connsiteX7" fmla="*/ 10545 w 17650"/>
            <a:gd name="connsiteY7" fmla="*/ 105 h 28057"/>
            <a:gd name="connsiteX8" fmla="*/ 8824 w 17650"/>
            <a:gd name="connsiteY8" fmla="*/ 0 h 28057"/>
            <a:gd name="connsiteX9" fmla="*/ 7102 w 17650"/>
            <a:gd name="connsiteY9" fmla="*/ 434 h 28057"/>
            <a:gd name="connsiteX10" fmla="*/ 5447 w 17650"/>
            <a:gd name="connsiteY10" fmla="*/ 1391 h 28057"/>
            <a:gd name="connsiteX11" fmla="*/ 3921 w 17650"/>
            <a:gd name="connsiteY11" fmla="*/ 2833 h 28057"/>
            <a:gd name="connsiteX12" fmla="*/ 2584 w 17650"/>
            <a:gd name="connsiteY12" fmla="*/ 4706 h 28057"/>
            <a:gd name="connsiteX13" fmla="*/ 1487 w 17650"/>
            <a:gd name="connsiteY13" fmla="*/ 6937 h 28057"/>
            <a:gd name="connsiteX14" fmla="*/ 671 w 17650"/>
            <a:gd name="connsiteY14" fmla="*/ 9440 h 28057"/>
            <a:gd name="connsiteX15" fmla="*/ 169 w 17650"/>
            <a:gd name="connsiteY15" fmla="*/ 12120 h 28057"/>
            <a:gd name="connsiteX16" fmla="*/ 0 w 17650"/>
            <a:gd name="connsiteY16" fmla="*/ 14873 h 28057"/>
            <a:gd name="connsiteX17" fmla="*/ 169 w 17650"/>
            <a:gd name="connsiteY17" fmla="*/ 17594 h 28057"/>
            <a:gd name="connsiteX18" fmla="*/ 672 w 17650"/>
            <a:gd name="connsiteY18" fmla="*/ 20177 h 28057"/>
            <a:gd name="connsiteX19" fmla="*/ 1488 w 17650"/>
            <a:gd name="connsiteY19" fmla="*/ 22524 h 28057"/>
            <a:gd name="connsiteX20" fmla="*/ 2585 w 17650"/>
            <a:gd name="connsiteY20" fmla="*/ 24545 h 28057"/>
            <a:gd name="connsiteX21" fmla="*/ 3922 w 17650"/>
            <a:gd name="connsiteY21" fmla="*/ 26162 h 28057"/>
            <a:gd name="connsiteX22" fmla="*/ 5448 w 17650"/>
            <a:gd name="connsiteY22" fmla="*/ 27312 h 28057"/>
            <a:gd name="connsiteX23" fmla="*/ 7104 w 17650"/>
            <a:gd name="connsiteY23" fmla="*/ 27952 h 28057"/>
            <a:gd name="connsiteX24" fmla="*/ 8825 w 17650"/>
            <a:gd name="connsiteY24" fmla="*/ 28057 h 28057"/>
            <a:gd name="connsiteX25" fmla="*/ 10547 w 17650"/>
            <a:gd name="connsiteY25" fmla="*/ 27623 h 28057"/>
            <a:gd name="connsiteX26" fmla="*/ 12203 w 17650"/>
            <a:gd name="connsiteY26" fmla="*/ 26666 h 28057"/>
            <a:gd name="connsiteX27" fmla="*/ 13728 w 17650"/>
            <a:gd name="connsiteY27" fmla="*/ 25223 h 28057"/>
            <a:gd name="connsiteX28" fmla="*/ 15065 w 17650"/>
            <a:gd name="connsiteY28" fmla="*/ 23351 h 28057"/>
            <a:gd name="connsiteX29" fmla="*/ 16163 w 17650"/>
            <a:gd name="connsiteY29" fmla="*/ 21120 h 28057"/>
            <a:gd name="connsiteX30" fmla="*/ 16978 w 17650"/>
            <a:gd name="connsiteY30" fmla="*/ 18617 h 28057"/>
            <a:gd name="connsiteX31" fmla="*/ 17480 w 17650"/>
            <a:gd name="connsiteY31" fmla="*/ 15937 h 28057"/>
            <a:gd name="connsiteX32" fmla="*/ 17650 w 17650"/>
            <a:gd name="connsiteY32" fmla="*/ 13184 h 28057"/>
            <a:gd name="connsiteX0" fmla="*/ 17650 w 17650"/>
            <a:gd name="connsiteY0" fmla="*/ 13239 h 28112"/>
            <a:gd name="connsiteX1" fmla="*/ 17480 w 17650"/>
            <a:gd name="connsiteY1" fmla="*/ 10518 h 28112"/>
            <a:gd name="connsiteX2" fmla="*/ 16977 w 17650"/>
            <a:gd name="connsiteY2" fmla="*/ 7935 h 28112"/>
            <a:gd name="connsiteX3" fmla="*/ 16162 w 17650"/>
            <a:gd name="connsiteY3" fmla="*/ 5587 h 28112"/>
            <a:gd name="connsiteX4" fmla="*/ 15064 w 17650"/>
            <a:gd name="connsiteY4" fmla="*/ 3567 h 28112"/>
            <a:gd name="connsiteX5" fmla="*/ 13727 w 17650"/>
            <a:gd name="connsiteY5" fmla="*/ 1950 h 28112"/>
            <a:gd name="connsiteX6" fmla="*/ 12201 w 17650"/>
            <a:gd name="connsiteY6" fmla="*/ 800 h 28112"/>
            <a:gd name="connsiteX7" fmla="*/ 10545 w 17650"/>
            <a:gd name="connsiteY7" fmla="*/ 160 h 28112"/>
            <a:gd name="connsiteX8" fmla="*/ 8824 w 17650"/>
            <a:gd name="connsiteY8" fmla="*/ 55 h 28112"/>
            <a:gd name="connsiteX9" fmla="*/ 7102 w 17650"/>
            <a:gd name="connsiteY9" fmla="*/ 489 h 28112"/>
            <a:gd name="connsiteX10" fmla="*/ 5447 w 17650"/>
            <a:gd name="connsiteY10" fmla="*/ 1446 h 28112"/>
            <a:gd name="connsiteX11" fmla="*/ 3921 w 17650"/>
            <a:gd name="connsiteY11" fmla="*/ 2888 h 28112"/>
            <a:gd name="connsiteX12" fmla="*/ 2584 w 17650"/>
            <a:gd name="connsiteY12" fmla="*/ 4761 h 28112"/>
            <a:gd name="connsiteX13" fmla="*/ 1487 w 17650"/>
            <a:gd name="connsiteY13" fmla="*/ 6992 h 28112"/>
            <a:gd name="connsiteX14" fmla="*/ 671 w 17650"/>
            <a:gd name="connsiteY14" fmla="*/ 9495 h 28112"/>
            <a:gd name="connsiteX15" fmla="*/ 169 w 17650"/>
            <a:gd name="connsiteY15" fmla="*/ 12175 h 28112"/>
            <a:gd name="connsiteX16" fmla="*/ 0 w 17650"/>
            <a:gd name="connsiteY16" fmla="*/ 14928 h 28112"/>
            <a:gd name="connsiteX17" fmla="*/ 169 w 17650"/>
            <a:gd name="connsiteY17" fmla="*/ 17649 h 28112"/>
            <a:gd name="connsiteX18" fmla="*/ 672 w 17650"/>
            <a:gd name="connsiteY18" fmla="*/ 20232 h 28112"/>
            <a:gd name="connsiteX19" fmla="*/ 1488 w 17650"/>
            <a:gd name="connsiteY19" fmla="*/ 22579 h 28112"/>
            <a:gd name="connsiteX20" fmla="*/ 2585 w 17650"/>
            <a:gd name="connsiteY20" fmla="*/ 24600 h 28112"/>
            <a:gd name="connsiteX21" fmla="*/ 3922 w 17650"/>
            <a:gd name="connsiteY21" fmla="*/ 26217 h 28112"/>
            <a:gd name="connsiteX22" fmla="*/ 5448 w 17650"/>
            <a:gd name="connsiteY22" fmla="*/ 27367 h 28112"/>
            <a:gd name="connsiteX23" fmla="*/ 7104 w 17650"/>
            <a:gd name="connsiteY23" fmla="*/ 28007 h 28112"/>
            <a:gd name="connsiteX24" fmla="*/ 8825 w 17650"/>
            <a:gd name="connsiteY24" fmla="*/ 28112 h 28112"/>
            <a:gd name="connsiteX25" fmla="*/ 10547 w 17650"/>
            <a:gd name="connsiteY25" fmla="*/ 27678 h 28112"/>
            <a:gd name="connsiteX26" fmla="*/ 12203 w 17650"/>
            <a:gd name="connsiteY26" fmla="*/ 26721 h 28112"/>
            <a:gd name="connsiteX27" fmla="*/ 13728 w 17650"/>
            <a:gd name="connsiteY27" fmla="*/ 25278 h 28112"/>
            <a:gd name="connsiteX28" fmla="*/ 15065 w 17650"/>
            <a:gd name="connsiteY28" fmla="*/ 23406 h 28112"/>
            <a:gd name="connsiteX29" fmla="*/ 16163 w 17650"/>
            <a:gd name="connsiteY29" fmla="*/ 21175 h 28112"/>
            <a:gd name="connsiteX30" fmla="*/ 16978 w 17650"/>
            <a:gd name="connsiteY30" fmla="*/ 18672 h 28112"/>
            <a:gd name="connsiteX31" fmla="*/ 17480 w 17650"/>
            <a:gd name="connsiteY31" fmla="*/ 15992 h 28112"/>
            <a:gd name="connsiteX32" fmla="*/ 17650 w 17650"/>
            <a:gd name="connsiteY32" fmla="*/ 13239 h 28112"/>
            <a:gd name="connsiteX0" fmla="*/ 17650 w 17650"/>
            <a:gd name="connsiteY0" fmla="*/ 13239 h 28112"/>
            <a:gd name="connsiteX1" fmla="*/ 17480 w 17650"/>
            <a:gd name="connsiteY1" fmla="*/ 10518 h 28112"/>
            <a:gd name="connsiteX2" fmla="*/ 16977 w 17650"/>
            <a:gd name="connsiteY2" fmla="*/ 7935 h 28112"/>
            <a:gd name="connsiteX3" fmla="*/ 16162 w 17650"/>
            <a:gd name="connsiteY3" fmla="*/ 5587 h 28112"/>
            <a:gd name="connsiteX4" fmla="*/ 15064 w 17650"/>
            <a:gd name="connsiteY4" fmla="*/ 3567 h 28112"/>
            <a:gd name="connsiteX5" fmla="*/ 13727 w 17650"/>
            <a:gd name="connsiteY5" fmla="*/ 1950 h 28112"/>
            <a:gd name="connsiteX6" fmla="*/ 12201 w 17650"/>
            <a:gd name="connsiteY6" fmla="*/ 800 h 28112"/>
            <a:gd name="connsiteX7" fmla="*/ 10545 w 17650"/>
            <a:gd name="connsiteY7" fmla="*/ 160 h 28112"/>
            <a:gd name="connsiteX8" fmla="*/ 8824 w 17650"/>
            <a:gd name="connsiteY8" fmla="*/ 55 h 28112"/>
            <a:gd name="connsiteX9" fmla="*/ 7102 w 17650"/>
            <a:gd name="connsiteY9" fmla="*/ 489 h 28112"/>
            <a:gd name="connsiteX10" fmla="*/ 5447 w 17650"/>
            <a:gd name="connsiteY10" fmla="*/ 1446 h 28112"/>
            <a:gd name="connsiteX11" fmla="*/ 3921 w 17650"/>
            <a:gd name="connsiteY11" fmla="*/ 2888 h 28112"/>
            <a:gd name="connsiteX12" fmla="*/ 2584 w 17650"/>
            <a:gd name="connsiteY12" fmla="*/ 4761 h 28112"/>
            <a:gd name="connsiteX13" fmla="*/ 1487 w 17650"/>
            <a:gd name="connsiteY13" fmla="*/ 6992 h 28112"/>
            <a:gd name="connsiteX14" fmla="*/ 671 w 17650"/>
            <a:gd name="connsiteY14" fmla="*/ 9495 h 28112"/>
            <a:gd name="connsiteX15" fmla="*/ 169 w 17650"/>
            <a:gd name="connsiteY15" fmla="*/ 12175 h 28112"/>
            <a:gd name="connsiteX16" fmla="*/ 0 w 17650"/>
            <a:gd name="connsiteY16" fmla="*/ 14928 h 28112"/>
            <a:gd name="connsiteX17" fmla="*/ 169 w 17650"/>
            <a:gd name="connsiteY17" fmla="*/ 17649 h 28112"/>
            <a:gd name="connsiteX18" fmla="*/ 672 w 17650"/>
            <a:gd name="connsiteY18" fmla="*/ 20232 h 28112"/>
            <a:gd name="connsiteX19" fmla="*/ 1488 w 17650"/>
            <a:gd name="connsiteY19" fmla="*/ 22579 h 28112"/>
            <a:gd name="connsiteX20" fmla="*/ 2585 w 17650"/>
            <a:gd name="connsiteY20" fmla="*/ 24600 h 28112"/>
            <a:gd name="connsiteX21" fmla="*/ 3922 w 17650"/>
            <a:gd name="connsiteY21" fmla="*/ 26217 h 28112"/>
            <a:gd name="connsiteX22" fmla="*/ 5448 w 17650"/>
            <a:gd name="connsiteY22" fmla="*/ 27367 h 28112"/>
            <a:gd name="connsiteX23" fmla="*/ 7104 w 17650"/>
            <a:gd name="connsiteY23" fmla="*/ 28007 h 28112"/>
            <a:gd name="connsiteX24" fmla="*/ 8825 w 17650"/>
            <a:gd name="connsiteY24" fmla="*/ 28112 h 28112"/>
            <a:gd name="connsiteX25" fmla="*/ 10547 w 17650"/>
            <a:gd name="connsiteY25" fmla="*/ 27678 h 28112"/>
            <a:gd name="connsiteX26" fmla="*/ 12203 w 17650"/>
            <a:gd name="connsiteY26" fmla="*/ 26721 h 28112"/>
            <a:gd name="connsiteX27" fmla="*/ 13728 w 17650"/>
            <a:gd name="connsiteY27" fmla="*/ 25278 h 28112"/>
            <a:gd name="connsiteX28" fmla="*/ 15065 w 17650"/>
            <a:gd name="connsiteY28" fmla="*/ 23406 h 28112"/>
            <a:gd name="connsiteX29" fmla="*/ 16163 w 17650"/>
            <a:gd name="connsiteY29" fmla="*/ 21175 h 28112"/>
            <a:gd name="connsiteX30" fmla="*/ 16978 w 17650"/>
            <a:gd name="connsiteY30" fmla="*/ 18672 h 28112"/>
            <a:gd name="connsiteX31" fmla="*/ 17480 w 17650"/>
            <a:gd name="connsiteY31" fmla="*/ 15992 h 28112"/>
            <a:gd name="connsiteX32" fmla="*/ 17650 w 17650"/>
            <a:gd name="connsiteY32" fmla="*/ 13239 h 28112"/>
            <a:gd name="connsiteX0" fmla="*/ 17650 w 17650"/>
            <a:gd name="connsiteY0" fmla="*/ 13239 h 28112"/>
            <a:gd name="connsiteX1" fmla="*/ 17480 w 17650"/>
            <a:gd name="connsiteY1" fmla="*/ 10518 h 28112"/>
            <a:gd name="connsiteX2" fmla="*/ 16977 w 17650"/>
            <a:gd name="connsiteY2" fmla="*/ 7935 h 28112"/>
            <a:gd name="connsiteX3" fmla="*/ 16162 w 17650"/>
            <a:gd name="connsiteY3" fmla="*/ 5587 h 28112"/>
            <a:gd name="connsiteX4" fmla="*/ 15064 w 17650"/>
            <a:gd name="connsiteY4" fmla="*/ 3567 h 28112"/>
            <a:gd name="connsiteX5" fmla="*/ 13727 w 17650"/>
            <a:gd name="connsiteY5" fmla="*/ 1950 h 28112"/>
            <a:gd name="connsiteX6" fmla="*/ 12201 w 17650"/>
            <a:gd name="connsiteY6" fmla="*/ 800 h 28112"/>
            <a:gd name="connsiteX7" fmla="*/ 10545 w 17650"/>
            <a:gd name="connsiteY7" fmla="*/ 160 h 28112"/>
            <a:gd name="connsiteX8" fmla="*/ 8824 w 17650"/>
            <a:gd name="connsiteY8" fmla="*/ 55 h 28112"/>
            <a:gd name="connsiteX9" fmla="*/ 7102 w 17650"/>
            <a:gd name="connsiteY9" fmla="*/ 489 h 28112"/>
            <a:gd name="connsiteX10" fmla="*/ 5447 w 17650"/>
            <a:gd name="connsiteY10" fmla="*/ 1446 h 28112"/>
            <a:gd name="connsiteX11" fmla="*/ 3921 w 17650"/>
            <a:gd name="connsiteY11" fmla="*/ 2888 h 28112"/>
            <a:gd name="connsiteX12" fmla="*/ 2584 w 17650"/>
            <a:gd name="connsiteY12" fmla="*/ 4761 h 28112"/>
            <a:gd name="connsiteX13" fmla="*/ 1487 w 17650"/>
            <a:gd name="connsiteY13" fmla="*/ 6992 h 28112"/>
            <a:gd name="connsiteX14" fmla="*/ 671 w 17650"/>
            <a:gd name="connsiteY14" fmla="*/ 9495 h 28112"/>
            <a:gd name="connsiteX15" fmla="*/ 169 w 17650"/>
            <a:gd name="connsiteY15" fmla="*/ 12175 h 28112"/>
            <a:gd name="connsiteX16" fmla="*/ 0 w 17650"/>
            <a:gd name="connsiteY16" fmla="*/ 14928 h 28112"/>
            <a:gd name="connsiteX17" fmla="*/ 169 w 17650"/>
            <a:gd name="connsiteY17" fmla="*/ 17649 h 28112"/>
            <a:gd name="connsiteX18" fmla="*/ 672 w 17650"/>
            <a:gd name="connsiteY18" fmla="*/ 20232 h 28112"/>
            <a:gd name="connsiteX19" fmla="*/ 1488 w 17650"/>
            <a:gd name="connsiteY19" fmla="*/ 22579 h 28112"/>
            <a:gd name="connsiteX20" fmla="*/ 2585 w 17650"/>
            <a:gd name="connsiteY20" fmla="*/ 24600 h 28112"/>
            <a:gd name="connsiteX21" fmla="*/ 3922 w 17650"/>
            <a:gd name="connsiteY21" fmla="*/ 26217 h 28112"/>
            <a:gd name="connsiteX22" fmla="*/ 5448 w 17650"/>
            <a:gd name="connsiteY22" fmla="*/ 27367 h 28112"/>
            <a:gd name="connsiteX23" fmla="*/ 7104 w 17650"/>
            <a:gd name="connsiteY23" fmla="*/ 28007 h 28112"/>
            <a:gd name="connsiteX24" fmla="*/ 8825 w 17650"/>
            <a:gd name="connsiteY24" fmla="*/ 28112 h 28112"/>
            <a:gd name="connsiteX25" fmla="*/ 10547 w 17650"/>
            <a:gd name="connsiteY25" fmla="*/ 27678 h 28112"/>
            <a:gd name="connsiteX26" fmla="*/ 12203 w 17650"/>
            <a:gd name="connsiteY26" fmla="*/ 26721 h 28112"/>
            <a:gd name="connsiteX27" fmla="*/ 13728 w 17650"/>
            <a:gd name="connsiteY27" fmla="*/ 25278 h 28112"/>
            <a:gd name="connsiteX28" fmla="*/ 15065 w 17650"/>
            <a:gd name="connsiteY28" fmla="*/ 23406 h 28112"/>
            <a:gd name="connsiteX29" fmla="*/ 16163 w 17650"/>
            <a:gd name="connsiteY29" fmla="*/ 21175 h 28112"/>
            <a:gd name="connsiteX30" fmla="*/ 16978 w 17650"/>
            <a:gd name="connsiteY30" fmla="*/ 18672 h 28112"/>
            <a:gd name="connsiteX31" fmla="*/ 17480 w 17650"/>
            <a:gd name="connsiteY31" fmla="*/ 15992 h 28112"/>
            <a:gd name="connsiteX32" fmla="*/ 17650 w 17650"/>
            <a:gd name="connsiteY32" fmla="*/ 13239 h 28112"/>
            <a:gd name="connsiteX0" fmla="*/ 17650 w 17650"/>
            <a:gd name="connsiteY0" fmla="*/ 13239 h 28112"/>
            <a:gd name="connsiteX1" fmla="*/ 17480 w 17650"/>
            <a:gd name="connsiteY1" fmla="*/ 10518 h 28112"/>
            <a:gd name="connsiteX2" fmla="*/ 16977 w 17650"/>
            <a:gd name="connsiteY2" fmla="*/ 7935 h 28112"/>
            <a:gd name="connsiteX3" fmla="*/ 16162 w 17650"/>
            <a:gd name="connsiteY3" fmla="*/ 5587 h 28112"/>
            <a:gd name="connsiteX4" fmla="*/ 15064 w 17650"/>
            <a:gd name="connsiteY4" fmla="*/ 3567 h 28112"/>
            <a:gd name="connsiteX5" fmla="*/ 13727 w 17650"/>
            <a:gd name="connsiteY5" fmla="*/ 1950 h 28112"/>
            <a:gd name="connsiteX6" fmla="*/ 12201 w 17650"/>
            <a:gd name="connsiteY6" fmla="*/ 800 h 28112"/>
            <a:gd name="connsiteX7" fmla="*/ 10545 w 17650"/>
            <a:gd name="connsiteY7" fmla="*/ 160 h 28112"/>
            <a:gd name="connsiteX8" fmla="*/ 8824 w 17650"/>
            <a:gd name="connsiteY8" fmla="*/ 55 h 28112"/>
            <a:gd name="connsiteX9" fmla="*/ 7102 w 17650"/>
            <a:gd name="connsiteY9" fmla="*/ 489 h 28112"/>
            <a:gd name="connsiteX10" fmla="*/ 5447 w 17650"/>
            <a:gd name="connsiteY10" fmla="*/ 1446 h 28112"/>
            <a:gd name="connsiteX11" fmla="*/ 3921 w 17650"/>
            <a:gd name="connsiteY11" fmla="*/ 2888 h 28112"/>
            <a:gd name="connsiteX12" fmla="*/ 2584 w 17650"/>
            <a:gd name="connsiteY12" fmla="*/ 4761 h 28112"/>
            <a:gd name="connsiteX13" fmla="*/ 1487 w 17650"/>
            <a:gd name="connsiteY13" fmla="*/ 6992 h 28112"/>
            <a:gd name="connsiteX14" fmla="*/ 671 w 17650"/>
            <a:gd name="connsiteY14" fmla="*/ 9495 h 28112"/>
            <a:gd name="connsiteX15" fmla="*/ 169 w 17650"/>
            <a:gd name="connsiteY15" fmla="*/ 12175 h 28112"/>
            <a:gd name="connsiteX16" fmla="*/ 0 w 17650"/>
            <a:gd name="connsiteY16" fmla="*/ 14928 h 28112"/>
            <a:gd name="connsiteX17" fmla="*/ 169 w 17650"/>
            <a:gd name="connsiteY17" fmla="*/ 17649 h 28112"/>
            <a:gd name="connsiteX18" fmla="*/ 672 w 17650"/>
            <a:gd name="connsiteY18" fmla="*/ 20232 h 28112"/>
            <a:gd name="connsiteX19" fmla="*/ 1488 w 17650"/>
            <a:gd name="connsiteY19" fmla="*/ 22579 h 28112"/>
            <a:gd name="connsiteX20" fmla="*/ 2585 w 17650"/>
            <a:gd name="connsiteY20" fmla="*/ 24600 h 28112"/>
            <a:gd name="connsiteX21" fmla="*/ 3922 w 17650"/>
            <a:gd name="connsiteY21" fmla="*/ 26217 h 28112"/>
            <a:gd name="connsiteX22" fmla="*/ 5448 w 17650"/>
            <a:gd name="connsiteY22" fmla="*/ 27367 h 28112"/>
            <a:gd name="connsiteX23" fmla="*/ 7104 w 17650"/>
            <a:gd name="connsiteY23" fmla="*/ 28007 h 28112"/>
            <a:gd name="connsiteX24" fmla="*/ 8825 w 17650"/>
            <a:gd name="connsiteY24" fmla="*/ 28112 h 28112"/>
            <a:gd name="connsiteX25" fmla="*/ 10547 w 17650"/>
            <a:gd name="connsiteY25" fmla="*/ 27678 h 28112"/>
            <a:gd name="connsiteX26" fmla="*/ 12203 w 17650"/>
            <a:gd name="connsiteY26" fmla="*/ 26721 h 28112"/>
            <a:gd name="connsiteX27" fmla="*/ 13728 w 17650"/>
            <a:gd name="connsiteY27" fmla="*/ 25278 h 28112"/>
            <a:gd name="connsiteX28" fmla="*/ 15065 w 17650"/>
            <a:gd name="connsiteY28" fmla="*/ 23406 h 28112"/>
            <a:gd name="connsiteX29" fmla="*/ 16163 w 17650"/>
            <a:gd name="connsiteY29" fmla="*/ 21175 h 28112"/>
            <a:gd name="connsiteX30" fmla="*/ 16978 w 17650"/>
            <a:gd name="connsiteY30" fmla="*/ 18672 h 28112"/>
            <a:gd name="connsiteX31" fmla="*/ 17480 w 17650"/>
            <a:gd name="connsiteY31" fmla="*/ 15992 h 28112"/>
            <a:gd name="connsiteX32" fmla="*/ 17650 w 17650"/>
            <a:gd name="connsiteY32" fmla="*/ 13239 h 28112"/>
            <a:gd name="connsiteX0" fmla="*/ 17650 w 17650"/>
            <a:gd name="connsiteY0" fmla="*/ 13239 h 28112"/>
            <a:gd name="connsiteX1" fmla="*/ 17480 w 17650"/>
            <a:gd name="connsiteY1" fmla="*/ 10518 h 28112"/>
            <a:gd name="connsiteX2" fmla="*/ 16977 w 17650"/>
            <a:gd name="connsiteY2" fmla="*/ 7935 h 28112"/>
            <a:gd name="connsiteX3" fmla="*/ 16162 w 17650"/>
            <a:gd name="connsiteY3" fmla="*/ 5587 h 28112"/>
            <a:gd name="connsiteX4" fmla="*/ 15064 w 17650"/>
            <a:gd name="connsiteY4" fmla="*/ 3567 h 28112"/>
            <a:gd name="connsiteX5" fmla="*/ 13727 w 17650"/>
            <a:gd name="connsiteY5" fmla="*/ 1950 h 28112"/>
            <a:gd name="connsiteX6" fmla="*/ 12201 w 17650"/>
            <a:gd name="connsiteY6" fmla="*/ 800 h 28112"/>
            <a:gd name="connsiteX7" fmla="*/ 10545 w 17650"/>
            <a:gd name="connsiteY7" fmla="*/ 160 h 28112"/>
            <a:gd name="connsiteX8" fmla="*/ 8824 w 17650"/>
            <a:gd name="connsiteY8" fmla="*/ 55 h 28112"/>
            <a:gd name="connsiteX9" fmla="*/ 7102 w 17650"/>
            <a:gd name="connsiteY9" fmla="*/ 489 h 28112"/>
            <a:gd name="connsiteX10" fmla="*/ 5447 w 17650"/>
            <a:gd name="connsiteY10" fmla="*/ 1446 h 28112"/>
            <a:gd name="connsiteX11" fmla="*/ 3921 w 17650"/>
            <a:gd name="connsiteY11" fmla="*/ 2888 h 28112"/>
            <a:gd name="connsiteX12" fmla="*/ 2584 w 17650"/>
            <a:gd name="connsiteY12" fmla="*/ 4761 h 28112"/>
            <a:gd name="connsiteX13" fmla="*/ 1487 w 17650"/>
            <a:gd name="connsiteY13" fmla="*/ 6992 h 28112"/>
            <a:gd name="connsiteX14" fmla="*/ 671 w 17650"/>
            <a:gd name="connsiteY14" fmla="*/ 9495 h 28112"/>
            <a:gd name="connsiteX15" fmla="*/ 169 w 17650"/>
            <a:gd name="connsiteY15" fmla="*/ 12175 h 28112"/>
            <a:gd name="connsiteX16" fmla="*/ 0 w 17650"/>
            <a:gd name="connsiteY16" fmla="*/ 14928 h 28112"/>
            <a:gd name="connsiteX17" fmla="*/ 169 w 17650"/>
            <a:gd name="connsiteY17" fmla="*/ 17649 h 28112"/>
            <a:gd name="connsiteX18" fmla="*/ 672 w 17650"/>
            <a:gd name="connsiteY18" fmla="*/ 20232 h 28112"/>
            <a:gd name="connsiteX19" fmla="*/ 1488 w 17650"/>
            <a:gd name="connsiteY19" fmla="*/ 22579 h 28112"/>
            <a:gd name="connsiteX20" fmla="*/ 2585 w 17650"/>
            <a:gd name="connsiteY20" fmla="*/ 24600 h 28112"/>
            <a:gd name="connsiteX21" fmla="*/ 3922 w 17650"/>
            <a:gd name="connsiteY21" fmla="*/ 26217 h 28112"/>
            <a:gd name="connsiteX22" fmla="*/ 5448 w 17650"/>
            <a:gd name="connsiteY22" fmla="*/ 27367 h 28112"/>
            <a:gd name="connsiteX23" fmla="*/ 7104 w 17650"/>
            <a:gd name="connsiteY23" fmla="*/ 28007 h 28112"/>
            <a:gd name="connsiteX24" fmla="*/ 8825 w 17650"/>
            <a:gd name="connsiteY24" fmla="*/ 28112 h 28112"/>
            <a:gd name="connsiteX25" fmla="*/ 10547 w 17650"/>
            <a:gd name="connsiteY25" fmla="*/ 27678 h 28112"/>
            <a:gd name="connsiteX26" fmla="*/ 12203 w 17650"/>
            <a:gd name="connsiteY26" fmla="*/ 26721 h 28112"/>
            <a:gd name="connsiteX27" fmla="*/ 13728 w 17650"/>
            <a:gd name="connsiteY27" fmla="*/ 25278 h 28112"/>
            <a:gd name="connsiteX28" fmla="*/ 15065 w 17650"/>
            <a:gd name="connsiteY28" fmla="*/ 23406 h 28112"/>
            <a:gd name="connsiteX29" fmla="*/ 16163 w 17650"/>
            <a:gd name="connsiteY29" fmla="*/ 21175 h 28112"/>
            <a:gd name="connsiteX30" fmla="*/ 16978 w 17650"/>
            <a:gd name="connsiteY30" fmla="*/ 18672 h 28112"/>
            <a:gd name="connsiteX31" fmla="*/ 17480 w 17650"/>
            <a:gd name="connsiteY31" fmla="*/ 15992 h 28112"/>
            <a:gd name="connsiteX32" fmla="*/ 17650 w 17650"/>
            <a:gd name="connsiteY32" fmla="*/ 13239 h 28112"/>
            <a:gd name="connsiteX0" fmla="*/ 17650 w 17650"/>
            <a:gd name="connsiteY0" fmla="*/ 13239 h 28112"/>
            <a:gd name="connsiteX1" fmla="*/ 17480 w 17650"/>
            <a:gd name="connsiteY1" fmla="*/ 10518 h 28112"/>
            <a:gd name="connsiteX2" fmla="*/ 16977 w 17650"/>
            <a:gd name="connsiteY2" fmla="*/ 7935 h 28112"/>
            <a:gd name="connsiteX3" fmla="*/ 16162 w 17650"/>
            <a:gd name="connsiteY3" fmla="*/ 5587 h 28112"/>
            <a:gd name="connsiteX4" fmla="*/ 15064 w 17650"/>
            <a:gd name="connsiteY4" fmla="*/ 3567 h 28112"/>
            <a:gd name="connsiteX5" fmla="*/ 13727 w 17650"/>
            <a:gd name="connsiteY5" fmla="*/ 1950 h 28112"/>
            <a:gd name="connsiteX6" fmla="*/ 12201 w 17650"/>
            <a:gd name="connsiteY6" fmla="*/ 800 h 28112"/>
            <a:gd name="connsiteX7" fmla="*/ 10545 w 17650"/>
            <a:gd name="connsiteY7" fmla="*/ 160 h 28112"/>
            <a:gd name="connsiteX8" fmla="*/ 8824 w 17650"/>
            <a:gd name="connsiteY8" fmla="*/ 55 h 28112"/>
            <a:gd name="connsiteX9" fmla="*/ 7102 w 17650"/>
            <a:gd name="connsiteY9" fmla="*/ 489 h 28112"/>
            <a:gd name="connsiteX10" fmla="*/ 5447 w 17650"/>
            <a:gd name="connsiteY10" fmla="*/ 1446 h 28112"/>
            <a:gd name="connsiteX11" fmla="*/ 3921 w 17650"/>
            <a:gd name="connsiteY11" fmla="*/ 2888 h 28112"/>
            <a:gd name="connsiteX12" fmla="*/ 2584 w 17650"/>
            <a:gd name="connsiteY12" fmla="*/ 4761 h 28112"/>
            <a:gd name="connsiteX13" fmla="*/ 1487 w 17650"/>
            <a:gd name="connsiteY13" fmla="*/ 6992 h 28112"/>
            <a:gd name="connsiteX14" fmla="*/ 671 w 17650"/>
            <a:gd name="connsiteY14" fmla="*/ 9495 h 28112"/>
            <a:gd name="connsiteX15" fmla="*/ 169 w 17650"/>
            <a:gd name="connsiteY15" fmla="*/ 12175 h 28112"/>
            <a:gd name="connsiteX16" fmla="*/ 0 w 17650"/>
            <a:gd name="connsiteY16" fmla="*/ 14928 h 28112"/>
            <a:gd name="connsiteX17" fmla="*/ 169 w 17650"/>
            <a:gd name="connsiteY17" fmla="*/ 17649 h 28112"/>
            <a:gd name="connsiteX18" fmla="*/ 672 w 17650"/>
            <a:gd name="connsiteY18" fmla="*/ 20232 h 28112"/>
            <a:gd name="connsiteX19" fmla="*/ 1488 w 17650"/>
            <a:gd name="connsiteY19" fmla="*/ 22579 h 28112"/>
            <a:gd name="connsiteX20" fmla="*/ 2585 w 17650"/>
            <a:gd name="connsiteY20" fmla="*/ 24600 h 28112"/>
            <a:gd name="connsiteX21" fmla="*/ 3922 w 17650"/>
            <a:gd name="connsiteY21" fmla="*/ 26217 h 28112"/>
            <a:gd name="connsiteX22" fmla="*/ 5448 w 17650"/>
            <a:gd name="connsiteY22" fmla="*/ 27367 h 28112"/>
            <a:gd name="connsiteX23" fmla="*/ 7104 w 17650"/>
            <a:gd name="connsiteY23" fmla="*/ 28007 h 28112"/>
            <a:gd name="connsiteX24" fmla="*/ 8825 w 17650"/>
            <a:gd name="connsiteY24" fmla="*/ 28112 h 28112"/>
            <a:gd name="connsiteX25" fmla="*/ 10547 w 17650"/>
            <a:gd name="connsiteY25" fmla="*/ 27678 h 28112"/>
            <a:gd name="connsiteX26" fmla="*/ 12203 w 17650"/>
            <a:gd name="connsiteY26" fmla="*/ 26721 h 28112"/>
            <a:gd name="connsiteX27" fmla="*/ 13728 w 17650"/>
            <a:gd name="connsiteY27" fmla="*/ 25278 h 28112"/>
            <a:gd name="connsiteX28" fmla="*/ 15065 w 17650"/>
            <a:gd name="connsiteY28" fmla="*/ 23406 h 28112"/>
            <a:gd name="connsiteX29" fmla="*/ 16163 w 17650"/>
            <a:gd name="connsiteY29" fmla="*/ 21175 h 28112"/>
            <a:gd name="connsiteX30" fmla="*/ 16978 w 17650"/>
            <a:gd name="connsiteY30" fmla="*/ 18672 h 28112"/>
            <a:gd name="connsiteX31" fmla="*/ 17480 w 17650"/>
            <a:gd name="connsiteY31" fmla="*/ 15992 h 28112"/>
            <a:gd name="connsiteX32" fmla="*/ 17650 w 17650"/>
            <a:gd name="connsiteY32" fmla="*/ 13239 h 28112"/>
            <a:gd name="connsiteX0" fmla="*/ 17650 w 17650"/>
            <a:gd name="connsiteY0" fmla="*/ 13239 h 28112"/>
            <a:gd name="connsiteX1" fmla="*/ 17480 w 17650"/>
            <a:gd name="connsiteY1" fmla="*/ 10518 h 28112"/>
            <a:gd name="connsiteX2" fmla="*/ 16977 w 17650"/>
            <a:gd name="connsiteY2" fmla="*/ 7935 h 28112"/>
            <a:gd name="connsiteX3" fmla="*/ 16162 w 17650"/>
            <a:gd name="connsiteY3" fmla="*/ 5587 h 28112"/>
            <a:gd name="connsiteX4" fmla="*/ 15064 w 17650"/>
            <a:gd name="connsiteY4" fmla="*/ 3567 h 28112"/>
            <a:gd name="connsiteX5" fmla="*/ 13727 w 17650"/>
            <a:gd name="connsiteY5" fmla="*/ 1950 h 28112"/>
            <a:gd name="connsiteX6" fmla="*/ 12201 w 17650"/>
            <a:gd name="connsiteY6" fmla="*/ 800 h 28112"/>
            <a:gd name="connsiteX7" fmla="*/ 10545 w 17650"/>
            <a:gd name="connsiteY7" fmla="*/ 160 h 28112"/>
            <a:gd name="connsiteX8" fmla="*/ 8824 w 17650"/>
            <a:gd name="connsiteY8" fmla="*/ 55 h 28112"/>
            <a:gd name="connsiteX9" fmla="*/ 7102 w 17650"/>
            <a:gd name="connsiteY9" fmla="*/ 489 h 28112"/>
            <a:gd name="connsiteX10" fmla="*/ 5447 w 17650"/>
            <a:gd name="connsiteY10" fmla="*/ 1446 h 28112"/>
            <a:gd name="connsiteX11" fmla="*/ 3921 w 17650"/>
            <a:gd name="connsiteY11" fmla="*/ 2888 h 28112"/>
            <a:gd name="connsiteX12" fmla="*/ 2584 w 17650"/>
            <a:gd name="connsiteY12" fmla="*/ 4761 h 28112"/>
            <a:gd name="connsiteX13" fmla="*/ 1487 w 17650"/>
            <a:gd name="connsiteY13" fmla="*/ 6992 h 28112"/>
            <a:gd name="connsiteX14" fmla="*/ 671 w 17650"/>
            <a:gd name="connsiteY14" fmla="*/ 9495 h 28112"/>
            <a:gd name="connsiteX15" fmla="*/ 169 w 17650"/>
            <a:gd name="connsiteY15" fmla="*/ 12175 h 28112"/>
            <a:gd name="connsiteX16" fmla="*/ 0 w 17650"/>
            <a:gd name="connsiteY16" fmla="*/ 14928 h 28112"/>
            <a:gd name="connsiteX17" fmla="*/ 169 w 17650"/>
            <a:gd name="connsiteY17" fmla="*/ 17649 h 28112"/>
            <a:gd name="connsiteX18" fmla="*/ 672 w 17650"/>
            <a:gd name="connsiteY18" fmla="*/ 20232 h 28112"/>
            <a:gd name="connsiteX19" fmla="*/ 1488 w 17650"/>
            <a:gd name="connsiteY19" fmla="*/ 22579 h 28112"/>
            <a:gd name="connsiteX20" fmla="*/ 2585 w 17650"/>
            <a:gd name="connsiteY20" fmla="*/ 24600 h 28112"/>
            <a:gd name="connsiteX21" fmla="*/ 3922 w 17650"/>
            <a:gd name="connsiteY21" fmla="*/ 26217 h 28112"/>
            <a:gd name="connsiteX22" fmla="*/ 5448 w 17650"/>
            <a:gd name="connsiteY22" fmla="*/ 27367 h 28112"/>
            <a:gd name="connsiteX23" fmla="*/ 7104 w 17650"/>
            <a:gd name="connsiteY23" fmla="*/ 28007 h 28112"/>
            <a:gd name="connsiteX24" fmla="*/ 8825 w 17650"/>
            <a:gd name="connsiteY24" fmla="*/ 28112 h 28112"/>
            <a:gd name="connsiteX25" fmla="*/ 10547 w 17650"/>
            <a:gd name="connsiteY25" fmla="*/ 27678 h 28112"/>
            <a:gd name="connsiteX26" fmla="*/ 12203 w 17650"/>
            <a:gd name="connsiteY26" fmla="*/ 26721 h 28112"/>
            <a:gd name="connsiteX27" fmla="*/ 13728 w 17650"/>
            <a:gd name="connsiteY27" fmla="*/ 25278 h 28112"/>
            <a:gd name="connsiteX28" fmla="*/ 15065 w 17650"/>
            <a:gd name="connsiteY28" fmla="*/ 23406 h 28112"/>
            <a:gd name="connsiteX29" fmla="*/ 16163 w 17650"/>
            <a:gd name="connsiteY29" fmla="*/ 21175 h 28112"/>
            <a:gd name="connsiteX30" fmla="*/ 16978 w 17650"/>
            <a:gd name="connsiteY30" fmla="*/ 18672 h 28112"/>
            <a:gd name="connsiteX31" fmla="*/ 17480 w 17650"/>
            <a:gd name="connsiteY31" fmla="*/ 15992 h 28112"/>
            <a:gd name="connsiteX32" fmla="*/ 17650 w 17650"/>
            <a:gd name="connsiteY32" fmla="*/ 13239 h 28112"/>
            <a:gd name="connsiteX0" fmla="*/ 17650 w 17650"/>
            <a:gd name="connsiteY0" fmla="*/ 13239 h 28112"/>
            <a:gd name="connsiteX1" fmla="*/ 17480 w 17650"/>
            <a:gd name="connsiteY1" fmla="*/ 10518 h 28112"/>
            <a:gd name="connsiteX2" fmla="*/ 16977 w 17650"/>
            <a:gd name="connsiteY2" fmla="*/ 7935 h 28112"/>
            <a:gd name="connsiteX3" fmla="*/ 16162 w 17650"/>
            <a:gd name="connsiteY3" fmla="*/ 5587 h 28112"/>
            <a:gd name="connsiteX4" fmla="*/ 15064 w 17650"/>
            <a:gd name="connsiteY4" fmla="*/ 3567 h 28112"/>
            <a:gd name="connsiteX5" fmla="*/ 13727 w 17650"/>
            <a:gd name="connsiteY5" fmla="*/ 1950 h 28112"/>
            <a:gd name="connsiteX6" fmla="*/ 12201 w 17650"/>
            <a:gd name="connsiteY6" fmla="*/ 800 h 28112"/>
            <a:gd name="connsiteX7" fmla="*/ 10545 w 17650"/>
            <a:gd name="connsiteY7" fmla="*/ 160 h 28112"/>
            <a:gd name="connsiteX8" fmla="*/ 8824 w 17650"/>
            <a:gd name="connsiteY8" fmla="*/ 55 h 28112"/>
            <a:gd name="connsiteX9" fmla="*/ 7102 w 17650"/>
            <a:gd name="connsiteY9" fmla="*/ 489 h 28112"/>
            <a:gd name="connsiteX10" fmla="*/ 5447 w 17650"/>
            <a:gd name="connsiteY10" fmla="*/ 1446 h 28112"/>
            <a:gd name="connsiteX11" fmla="*/ 3921 w 17650"/>
            <a:gd name="connsiteY11" fmla="*/ 2888 h 28112"/>
            <a:gd name="connsiteX12" fmla="*/ 2584 w 17650"/>
            <a:gd name="connsiteY12" fmla="*/ 4761 h 28112"/>
            <a:gd name="connsiteX13" fmla="*/ 1487 w 17650"/>
            <a:gd name="connsiteY13" fmla="*/ 6992 h 28112"/>
            <a:gd name="connsiteX14" fmla="*/ 671 w 17650"/>
            <a:gd name="connsiteY14" fmla="*/ 9495 h 28112"/>
            <a:gd name="connsiteX15" fmla="*/ 169 w 17650"/>
            <a:gd name="connsiteY15" fmla="*/ 12175 h 28112"/>
            <a:gd name="connsiteX16" fmla="*/ 0 w 17650"/>
            <a:gd name="connsiteY16" fmla="*/ 14928 h 28112"/>
            <a:gd name="connsiteX17" fmla="*/ 169 w 17650"/>
            <a:gd name="connsiteY17" fmla="*/ 17649 h 28112"/>
            <a:gd name="connsiteX18" fmla="*/ 672 w 17650"/>
            <a:gd name="connsiteY18" fmla="*/ 20232 h 28112"/>
            <a:gd name="connsiteX19" fmla="*/ 1488 w 17650"/>
            <a:gd name="connsiteY19" fmla="*/ 22579 h 28112"/>
            <a:gd name="connsiteX20" fmla="*/ 2585 w 17650"/>
            <a:gd name="connsiteY20" fmla="*/ 24600 h 28112"/>
            <a:gd name="connsiteX21" fmla="*/ 3922 w 17650"/>
            <a:gd name="connsiteY21" fmla="*/ 26217 h 28112"/>
            <a:gd name="connsiteX22" fmla="*/ 5448 w 17650"/>
            <a:gd name="connsiteY22" fmla="*/ 27367 h 28112"/>
            <a:gd name="connsiteX23" fmla="*/ 7104 w 17650"/>
            <a:gd name="connsiteY23" fmla="*/ 28007 h 28112"/>
            <a:gd name="connsiteX24" fmla="*/ 8825 w 17650"/>
            <a:gd name="connsiteY24" fmla="*/ 28112 h 28112"/>
            <a:gd name="connsiteX25" fmla="*/ 10547 w 17650"/>
            <a:gd name="connsiteY25" fmla="*/ 27678 h 28112"/>
            <a:gd name="connsiteX26" fmla="*/ 12203 w 17650"/>
            <a:gd name="connsiteY26" fmla="*/ 26721 h 28112"/>
            <a:gd name="connsiteX27" fmla="*/ 13728 w 17650"/>
            <a:gd name="connsiteY27" fmla="*/ 25278 h 28112"/>
            <a:gd name="connsiteX28" fmla="*/ 15065 w 17650"/>
            <a:gd name="connsiteY28" fmla="*/ 23406 h 28112"/>
            <a:gd name="connsiteX29" fmla="*/ 16163 w 17650"/>
            <a:gd name="connsiteY29" fmla="*/ 21175 h 28112"/>
            <a:gd name="connsiteX30" fmla="*/ 16978 w 17650"/>
            <a:gd name="connsiteY30" fmla="*/ 18672 h 28112"/>
            <a:gd name="connsiteX31" fmla="*/ 17480 w 17650"/>
            <a:gd name="connsiteY31" fmla="*/ 15992 h 28112"/>
            <a:gd name="connsiteX32" fmla="*/ 17650 w 17650"/>
            <a:gd name="connsiteY32" fmla="*/ 13239 h 28112"/>
            <a:gd name="connsiteX0" fmla="*/ 17650 w 17650"/>
            <a:gd name="connsiteY0" fmla="*/ 13239 h 28112"/>
            <a:gd name="connsiteX1" fmla="*/ 17480 w 17650"/>
            <a:gd name="connsiteY1" fmla="*/ 10518 h 28112"/>
            <a:gd name="connsiteX2" fmla="*/ 16977 w 17650"/>
            <a:gd name="connsiteY2" fmla="*/ 7935 h 28112"/>
            <a:gd name="connsiteX3" fmla="*/ 16162 w 17650"/>
            <a:gd name="connsiteY3" fmla="*/ 5587 h 28112"/>
            <a:gd name="connsiteX4" fmla="*/ 15064 w 17650"/>
            <a:gd name="connsiteY4" fmla="*/ 3567 h 28112"/>
            <a:gd name="connsiteX5" fmla="*/ 13727 w 17650"/>
            <a:gd name="connsiteY5" fmla="*/ 1950 h 28112"/>
            <a:gd name="connsiteX6" fmla="*/ 12201 w 17650"/>
            <a:gd name="connsiteY6" fmla="*/ 800 h 28112"/>
            <a:gd name="connsiteX7" fmla="*/ 10545 w 17650"/>
            <a:gd name="connsiteY7" fmla="*/ 160 h 28112"/>
            <a:gd name="connsiteX8" fmla="*/ 8824 w 17650"/>
            <a:gd name="connsiteY8" fmla="*/ 55 h 28112"/>
            <a:gd name="connsiteX9" fmla="*/ 7102 w 17650"/>
            <a:gd name="connsiteY9" fmla="*/ 489 h 28112"/>
            <a:gd name="connsiteX10" fmla="*/ 5447 w 17650"/>
            <a:gd name="connsiteY10" fmla="*/ 1446 h 28112"/>
            <a:gd name="connsiteX11" fmla="*/ 3921 w 17650"/>
            <a:gd name="connsiteY11" fmla="*/ 2888 h 28112"/>
            <a:gd name="connsiteX12" fmla="*/ 2584 w 17650"/>
            <a:gd name="connsiteY12" fmla="*/ 4761 h 28112"/>
            <a:gd name="connsiteX13" fmla="*/ 1487 w 17650"/>
            <a:gd name="connsiteY13" fmla="*/ 6992 h 28112"/>
            <a:gd name="connsiteX14" fmla="*/ 671 w 17650"/>
            <a:gd name="connsiteY14" fmla="*/ 9495 h 28112"/>
            <a:gd name="connsiteX15" fmla="*/ 169 w 17650"/>
            <a:gd name="connsiteY15" fmla="*/ 12175 h 28112"/>
            <a:gd name="connsiteX16" fmla="*/ 0 w 17650"/>
            <a:gd name="connsiteY16" fmla="*/ 14928 h 28112"/>
            <a:gd name="connsiteX17" fmla="*/ 169 w 17650"/>
            <a:gd name="connsiteY17" fmla="*/ 17649 h 28112"/>
            <a:gd name="connsiteX18" fmla="*/ 672 w 17650"/>
            <a:gd name="connsiteY18" fmla="*/ 20232 h 28112"/>
            <a:gd name="connsiteX19" fmla="*/ 1488 w 17650"/>
            <a:gd name="connsiteY19" fmla="*/ 22579 h 28112"/>
            <a:gd name="connsiteX20" fmla="*/ 2585 w 17650"/>
            <a:gd name="connsiteY20" fmla="*/ 24600 h 28112"/>
            <a:gd name="connsiteX21" fmla="*/ 3922 w 17650"/>
            <a:gd name="connsiteY21" fmla="*/ 26217 h 28112"/>
            <a:gd name="connsiteX22" fmla="*/ 5448 w 17650"/>
            <a:gd name="connsiteY22" fmla="*/ 27367 h 28112"/>
            <a:gd name="connsiteX23" fmla="*/ 7104 w 17650"/>
            <a:gd name="connsiteY23" fmla="*/ 28007 h 28112"/>
            <a:gd name="connsiteX24" fmla="*/ 8825 w 17650"/>
            <a:gd name="connsiteY24" fmla="*/ 28112 h 28112"/>
            <a:gd name="connsiteX25" fmla="*/ 10547 w 17650"/>
            <a:gd name="connsiteY25" fmla="*/ 27678 h 28112"/>
            <a:gd name="connsiteX26" fmla="*/ 12203 w 17650"/>
            <a:gd name="connsiteY26" fmla="*/ 26721 h 28112"/>
            <a:gd name="connsiteX27" fmla="*/ 13728 w 17650"/>
            <a:gd name="connsiteY27" fmla="*/ 25278 h 28112"/>
            <a:gd name="connsiteX28" fmla="*/ 15065 w 17650"/>
            <a:gd name="connsiteY28" fmla="*/ 23406 h 28112"/>
            <a:gd name="connsiteX29" fmla="*/ 16163 w 17650"/>
            <a:gd name="connsiteY29" fmla="*/ 21175 h 28112"/>
            <a:gd name="connsiteX30" fmla="*/ 16978 w 17650"/>
            <a:gd name="connsiteY30" fmla="*/ 18672 h 28112"/>
            <a:gd name="connsiteX31" fmla="*/ 17480 w 17650"/>
            <a:gd name="connsiteY31" fmla="*/ 15992 h 28112"/>
            <a:gd name="connsiteX32" fmla="*/ 17650 w 17650"/>
            <a:gd name="connsiteY32" fmla="*/ 13239 h 28112"/>
            <a:gd name="connsiteX0" fmla="*/ 17650 w 17650"/>
            <a:gd name="connsiteY0" fmla="*/ 13239 h 28112"/>
            <a:gd name="connsiteX1" fmla="*/ 17480 w 17650"/>
            <a:gd name="connsiteY1" fmla="*/ 10518 h 28112"/>
            <a:gd name="connsiteX2" fmla="*/ 16977 w 17650"/>
            <a:gd name="connsiteY2" fmla="*/ 7935 h 28112"/>
            <a:gd name="connsiteX3" fmla="*/ 16162 w 17650"/>
            <a:gd name="connsiteY3" fmla="*/ 5587 h 28112"/>
            <a:gd name="connsiteX4" fmla="*/ 15064 w 17650"/>
            <a:gd name="connsiteY4" fmla="*/ 3567 h 28112"/>
            <a:gd name="connsiteX5" fmla="*/ 13727 w 17650"/>
            <a:gd name="connsiteY5" fmla="*/ 1950 h 28112"/>
            <a:gd name="connsiteX6" fmla="*/ 12201 w 17650"/>
            <a:gd name="connsiteY6" fmla="*/ 800 h 28112"/>
            <a:gd name="connsiteX7" fmla="*/ 10545 w 17650"/>
            <a:gd name="connsiteY7" fmla="*/ 160 h 28112"/>
            <a:gd name="connsiteX8" fmla="*/ 8824 w 17650"/>
            <a:gd name="connsiteY8" fmla="*/ 55 h 28112"/>
            <a:gd name="connsiteX9" fmla="*/ 7102 w 17650"/>
            <a:gd name="connsiteY9" fmla="*/ 489 h 28112"/>
            <a:gd name="connsiteX10" fmla="*/ 5447 w 17650"/>
            <a:gd name="connsiteY10" fmla="*/ 1446 h 28112"/>
            <a:gd name="connsiteX11" fmla="*/ 3921 w 17650"/>
            <a:gd name="connsiteY11" fmla="*/ 2888 h 28112"/>
            <a:gd name="connsiteX12" fmla="*/ 2584 w 17650"/>
            <a:gd name="connsiteY12" fmla="*/ 4761 h 28112"/>
            <a:gd name="connsiteX13" fmla="*/ 1487 w 17650"/>
            <a:gd name="connsiteY13" fmla="*/ 6992 h 28112"/>
            <a:gd name="connsiteX14" fmla="*/ 671 w 17650"/>
            <a:gd name="connsiteY14" fmla="*/ 9495 h 28112"/>
            <a:gd name="connsiteX15" fmla="*/ 169 w 17650"/>
            <a:gd name="connsiteY15" fmla="*/ 12175 h 28112"/>
            <a:gd name="connsiteX16" fmla="*/ 0 w 17650"/>
            <a:gd name="connsiteY16" fmla="*/ 14928 h 28112"/>
            <a:gd name="connsiteX17" fmla="*/ 169 w 17650"/>
            <a:gd name="connsiteY17" fmla="*/ 17649 h 28112"/>
            <a:gd name="connsiteX18" fmla="*/ 672 w 17650"/>
            <a:gd name="connsiteY18" fmla="*/ 20232 h 28112"/>
            <a:gd name="connsiteX19" fmla="*/ 1488 w 17650"/>
            <a:gd name="connsiteY19" fmla="*/ 22579 h 28112"/>
            <a:gd name="connsiteX20" fmla="*/ 2585 w 17650"/>
            <a:gd name="connsiteY20" fmla="*/ 24600 h 28112"/>
            <a:gd name="connsiteX21" fmla="*/ 3922 w 17650"/>
            <a:gd name="connsiteY21" fmla="*/ 26217 h 28112"/>
            <a:gd name="connsiteX22" fmla="*/ 5448 w 17650"/>
            <a:gd name="connsiteY22" fmla="*/ 27367 h 28112"/>
            <a:gd name="connsiteX23" fmla="*/ 7104 w 17650"/>
            <a:gd name="connsiteY23" fmla="*/ 28007 h 28112"/>
            <a:gd name="connsiteX24" fmla="*/ 8825 w 17650"/>
            <a:gd name="connsiteY24" fmla="*/ 28112 h 28112"/>
            <a:gd name="connsiteX25" fmla="*/ 10547 w 17650"/>
            <a:gd name="connsiteY25" fmla="*/ 27678 h 28112"/>
            <a:gd name="connsiteX26" fmla="*/ 12203 w 17650"/>
            <a:gd name="connsiteY26" fmla="*/ 26721 h 28112"/>
            <a:gd name="connsiteX27" fmla="*/ 13728 w 17650"/>
            <a:gd name="connsiteY27" fmla="*/ 25278 h 28112"/>
            <a:gd name="connsiteX28" fmla="*/ 15065 w 17650"/>
            <a:gd name="connsiteY28" fmla="*/ 23406 h 28112"/>
            <a:gd name="connsiteX29" fmla="*/ 16163 w 17650"/>
            <a:gd name="connsiteY29" fmla="*/ 21175 h 28112"/>
            <a:gd name="connsiteX30" fmla="*/ 16978 w 17650"/>
            <a:gd name="connsiteY30" fmla="*/ 18672 h 28112"/>
            <a:gd name="connsiteX31" fmla="*/ 17480 w 17650"/>
            <a:gd name="connsiteY31" fmla="*/ 15992 h 28112"/>
            <a:gd name="connsiteX32" fmla="*/ 17650 w 17650"/>
            <a:gd name="connsiteY32" fmla="*/ 13239 h 28112"/>
            <a:gd name="connsiteX0" fmla="*/ 17650 w 17650"/>
            <a:gd name="connsiteY0" fmla="*/ 13239 h 28112"/>
            <a:gd name="connsiteX1" fmla="*/ 17480 w 17650"/>
            <a:gd name="connsiteY1" fmla="*/ 10518 h 28112"/>
            <a:gd name="connsiteX2" fmla="*/ 16977 w 17650"/>
            <a:gd name="connsiteY2" fmla="*/ 7935 h 28112"/>
            <a:gd name="connsiteX3" fmla="*/ 16162 w 17650"/>
            <a:gd name="connsiteY3" fmla="*/ 5587 h 28112"/>
            <a:gd name="connsiteX4" fmla="*/ 15064 w 17650"/>
            <a:gd name="connsiteY4" fmla="*/ 3567 h 28112"/>
            <a:gd name="connsiteX5" fmla="*/ 13727 w 17650"/>
            <a:gd name="connsiteY5" fmla="*/ 1950 h 28112"/>
            <a:gd name="connsiteX6" fmla="*/ 12201 w 17650"/>
            <a:gd name="connsiteY6" fmla="*/ 800 h 28112"/>
            <a:gd name="connsiteX7" fmla="*/ 10545 w 17650"/>
            <a:gd name="connsiteY7" fmla="*/ 160 h 28112"/>
            <a:gd name="connsiteX8" fmla="*/ 8824 w 17650"/>
            <a:gd name="connsiteY8" fmla="*/ 55 h 28112"/>
            <a:gd name="connsiteX9" fmla="*/ 7102 w 17650"/>
            <a:gd name="connsiteY9" fmla="*/ 489 h 28112"/>
            <a:gd name="connsiteX10" fmla="*/ 5447 w 17650"/>
            <a:gd name="connsiteY10" fmla="*/ 1446 h 28112"/>
            <a:gd name="connsiteX11" fmla="*/ 3921 w 17650"/>
            <a:gd name="connsiteY11" fmla="*/ 2888 h 28112"/>
            <a:gd name="connsiteX12" fmla="*/ 2584 w 17650"/>
            <a:gd name="connsiteY12" fmla="*/ 4761 h 28112"/>
            <a:gd name="connsiteX13" fmla="*/ 1487 w 17650"/>
            <a:gd name="connsiteY13" fmla="*/ 6992 h 28112"/>
            <a:gd name="connsiteX14" fmla="*/ 671 w 17650"/>
            <a:gd name="connsiteY14" fmla="*/ 9495 h 28112"/>
            <a:gd name="connsiteX15" fmla="*/ 169 w 17650"/>
            <a:gd name="connsiteY15" fmla="*/ 12175 h 28112"/>
            <a:gd name="connsiteX16" fmla="*/ 0 w 17650"/>
            <a:gd name="connsiteY16" fmla="*/ 14928 h 28112"/>
            <a:gd name="connsiteX17" fmla="*/ 169 w 17650"/>
            <a:gd name="connsiteY17" fmla="*/ 17649 h 28112"/>
            <a:gd name="connsiteX18" fmla="*/ 672 w 17650"/>
            <a:gd name="connsiteY18" fmla="*/ 20232 h 28112"/>
            <a:gd name="connsiteX19" fmla="*/ 1488 w 17650"/>
            <a:gd name="connsiteY19" fmla="*/ 22579 h 28112"/>
            <a:gd name="connsiteX20" fmla="*/ 2585 w 17650"/>
            <a:gd name="connsiteY20" fmla="*/ 24600 h 28112"/>
            <a:gd name="connsiteX21" fmla="*/ 3922 w 17650"/>
            <a:gd name="connsiteY21" fmla="*/ 26217 h 28112"/>
            <a:gd name="connsiteX22" fmla="*/ 5448 w 17650"/>
            <a:gd name="connsiteY22" fmla="*/ 27367 h 28112"/>
            <a:gd name="connsiteX23" fmla="*/ 7104 w 17650"/>
            <a:gd name="connsiteY23" fmla="*/ 28007 h 28112"/>
            <a:gd name="connsiteX24" fmla="*/ 8825 w 17650"/>
            <a:gd name="connsiteY24" fmla="*/ 28112 h 28112"/>
            <a:gd name="connsiteX25" fmla="*/ 10547 w 17650"/>
            <a:gd name="connsiteY25" fmla="*/ 27678 h 28112"/>
            <a:gd name="connsiteX26" fmla="*/ 12203 w 17650"/>
            <a:gd name="connsiteY26" fmla="*/ 26721 h 28112"/>
            <a:gd name="connsiteX27" fmla="*/ 13728 w 17650"/>
            <a:gd name="connsiteY27" fmla="*/ 25278 h 28112"/>
            <a:gd name="connsiteX28" fmla="*/ 15065 w 17650"/>
            <a:gd name="connsiteY28" fmla="*/ 23406 h 28112"/>
            <a:gd name="connsiteX29" fmla="*/ 16163 w 17650"/>
            <a:gd name="connsiteY29" fmla="*/ 21175 h 28112"/>
            <a:gd name="connsiteX30" fmla="*/ 16978 w 17650"/>
            <a:gd name="connsiteY30" fmla="*/ 18672 h 28112"/>
            <a:gd name="connsiteX31" fmla="*/ 17480 w 17650"/>
            <a:gd name="connsiteY31" fmla="*/ 15992 h 28112"/>
            <a:gd name="connsiteX32" fmla="*/ 17650 w 17650"/>
            <a:gd name="connsiteY32" fmla="*/ 13239 h 28112"/>
            <a:gd name="connsiteX0" fmla="*/ 17650 w 17650"/>
            <a:gd name="connsiteY0" fmla="*/ 13239 h 28112"/>
            <a:gd name="connsiteX1" fmla="*/ 17480 w 17650"/>
            <a:gd name="connsiteY1" fmla="*/ 10518 h 28112"/>
            <a:gd name="connsiteX2" fmla="*/ 16977 w 17650"/>
            <a:gd name="connsiteY2" fmla="*/ 7935 h 28112"/>
            <a:gd name="connsiteX3" fmla="*/ 16162 w 17650"/>
            <a:gd name="connsiteY3" fmla="*/ 5587 h 28112"/>
            <a:gd name="connsiteX4" fmla="*/ 15064 w 17650"/>
            <a:gd name="connsiteY4" fmla="*/ 3567 h 28112"/>
            <a:gd name="connsiteX5" fmla="*/ 13727 w 17650"/>
            <a:gd name="connsiteY5" fmla="*/ 1950 h 28112"/>
            <a:gd name="connsiteX6" fmla="*/ 12201 w 17650"/>
            <a:gd name="connsiteY6" fmla="*/ 800 h 28112"/>
            <a:gd name="connsiteX7" fmla="*/ 10545 w 17650"/>
            <a:gd name="connsiteY7" fmla="*/ 160 h 28112"/>
            <a:gd name="connsiteX8" fmla="*/ 8824 w 17650"/>
            <a:gd name="connsiteY8" fmla="*/ 55 h 28112"/>
            <a:gd name="connsiteX9" fmla="*/ 7102 w 17650"/>
            <a:gd name="connsiteY9" fmla="*/ 489 h 28112"/>
            <a:gd name="connsiteX10" fmla="*/ 5447 w 17650"/>
            <a:gd name="connsiteY10" fmla="*/ 1446 h 28112"/>
            <a:gd name="connsiteX11" fmla="*/ 3921 w 17650"/>
            <a:gd name="connsiteY11" fmla="*/ 2888 h 28112"/>
            <a:gd name="connsiteX12" fmla="*/ 2584 w 17650"/>
            <a:gd name="connsiteY12" fmla="*/ 4761 h 28112"/>
            <a:gd name="connsiteX13" fmla="*/ 1487 w 17650"/>
            <a:gd name="connsiteY13" fmla="*/ 6992 h 28112"/>
            <a:gd name="connsiteX14" fmla="*/ 671 w 17650"/>
            <a:gd name="connsiteY14" fmla="*/ 9495 h 28112"/>
            <a:gd name="connsiteX15" fmla="*/ 169 w 17650"/>
            <a:gd name="connsiteY15" fmla="*/ 12175 h 28112"/>
            <a:gd name="connsiteX16" fmla="*/ 0 w 17650"/>
            <a:gd name="connsiteY16" fmla="*/ 14928 h 28112"/>
            <a:gd name="connsiteX17" fmla="*/ 169 w 17650"/>
            <a:gd name="connsiteY17" fmla="*/ 17649 h 28112"/>
            <a:gd name="connsiteX18" fmla="*/ 672 w 17650"/>
            <a:gd name="connsiteY18" fmla="*/ 20232 h 28112"/>
            <a:gd name="connsiteX19" fmla="*/ 1488 w 17650"/>
            <a:gd name="connsiteY19" fmla="*/ 22579 h 28112"/>
            <a:gd name="connsiteX20" fmla="*/ 2585 w 17650"/>
            <a:gd name="connsiteY20" fmla="*/ 24600 h 28112"/>
            <a:gd name="connsiteX21" fmla="*/ 3922 w 17650"/>
            <a:gd name="connsiteY21" fmla="*/ 26217 h 28112"/>
            <a:gd name="connsiteX22" fmla="*/ 5448 w 17650"/>
            <a:gd name="connsiteY22" fmla="*/ 27367 h 28112"/>
            <a:gd name="connsiteX23" fmla="*/ 7104 w 17650"/>
            <a:gd name="connsiteY23" fmla="*/ 28007 h 28112"/>
            <a:gd name="connsiteX24" fmla="*/ 8825 w 17650"/>
            <a:gd name="connsiteY24" fmla="*/ 28112 h 28112"/>
            <a:gd name="connsiteX25" fmla="*/ 10547 w 17650"/>
            <a:gd name="connsiteY25" fmla="*/ 27678 h 28112"/>
            <a:gd name="connsiteX26" fmla="*/ 12203 w 17650"/>
            <a:gd name="connsiteY26" fmla="*/ 26721 h 28112"/>
            <a:gd name="connsiteX27" fmla="*/ 13728 w 17650"/>
            <a:gd name="connsiteY27" fmla="*/ 25278 h 28112"/>
            <a:gd name="connsiteX28" fmla="*/ 15065 w 17650"/>
            <a:gd name="connsiteY28" fmla="*/ 23406 h 28112"/>
            <a:gd name="connsiteX29" fmla="*/ 16163 w 17650"/>
            <a:gd name="connsiteY29" fmla="*/ 21175 h 28112"/>
            <a:gd name="connsiteX30" fmla="*/ 16978 w 17650"/>
            <a:gd name="connsiteY30" fmla="*/ 18672 h 28112"/>
            <a:gd name="connsiteX31" fmla="*/ 17480 w 17650"/>
            <a:gd name="connsiteY31" fmla="*/ 15992 h 28112"/>
            <a:gd name="connsiteX32" fmla="*/ 17650 w 17650"/>
            <a:gd name="connsiteY32" fmla="*/ 13239 h 28112"/>
            <a:gd name="connsiteX0" fmla="*/ 17650 w 17650"/>
            <a:gd name="connsiteY0" fmla="*/ 13239 h 28112"/>
            <a:gd name="connsiteX1" fmla="*/ 17480 w 17650"/>
            <a:gd name="connsiteY1" fmla="*/ 10518 h 28112"/>
            <a:gd name="connsiteX2" fmla="*/ 16977 w 17650"/>
            <a:gd name="connsiteY2" fmla="*/ 7935 h 28112"/>
            <a:gd name="connsiteX3" fmla="*/ 16162 w 17650"/>
            <a:gd name="connsiteY3" fmla="*/ 5587 h 28112"/>
            <a:gd name="connsiteX4" fmla="*/ 15064 w 17650"/>
            <a:gd name="connsiteY4" fmla="*/ 3567 h 28112"/>
            <a:gd name="connsiteX5" fmla="*/ 13727 w 17650"/>
            <a:gd name="connsiteY5" fmla="*/ 1950 h 28112"/>
            <a:gd name="connsiteX6" fmla="*/ 12201 w 17650"/>
            <a:gd name="connsiteY6" fmla="*/ 800 h 28112"/>
            <a:gd name="connsiteX7" fmla="*/ 10545 w 17650"/>
            <a:gd name="connsiteY7" fmla="*/ 160 h 28112"/>
            <a:gd name="connsiteX8" fmla="*/ 8824 w 17650"/>
            <a:gd name="connsiteY8" fmla="*/ 55 h 28112"/>
            <a:gd name="connsiteX9" fmla="*/ 7102 w 17650"/>
            <a:gd name="connsiteY9" fmla="*/ 489 h 28112"/>
            <a:gd name="connsiteX10" fmla="*/ 5447 w 17650"/>
            <a:gd name="connsiteY10" fmla="*/ 1446 h 28112"/>
            <a:gd name="connsiteX11" fmla="*/ 3921 w 17650"/>
            <a:gd name="connsiteY11" fmla="*/ 2888 h 28112"/>
            <a:gd name="connsiteX12" fmla="*/ 2584 w 17650"/>
            <a:gd name="connsiteY12" fmla="*/ 4761 h 28112"/>
            <a:gd name="connsiteX13" fmla="*/ 1487 w 17650"/>
            <a:gd name="connsiteY13" fmla="*/ 6992 h 28112"/>
            <a:gd name="connsiteX14" fmla="*/ 671 w 17650"/>
            <a:gd name="connsiteY14" fmla="*/ 9495 h 28112"/>
            <a:gd name="connsiteX15" fmla="*/ 169 w 17650"/>
            <a:gd name="connsiteY15" fmla="*/ 12175 h 28112"/>
            <a:gd name="connsiteX16" fmla="*/ 0 w 17650"/>
            <a:gd name="connsiteY16" fmla="*/ 14928 h 28112"/>
            <a:gd name="connsiteX17" fmla="*/ 169 w 17650"/>
            <a:gd name="connsiteY17" fmla="*/ 17649 h 28112"/>
            <a:gd name="connsiteX18" fmla="*/ 672 w 17650"/>
            <a:gd name="connsiteY18" fmla="*/ 20232 h 28112"/>
            <a:gd name="connsiteX19" fmla="*/ 1488 w 17650"/>
            <a:gd name="connsiteY19" fmla="*/ 22579 h 28112"/>
            <a:gd name="connsiteX20" fmla="*/ 2585 w 17650"/>
            <a:gd name="connsiteY20" fmla="*/ 24600 h 28112"/>
            <a:gd name="connsiteX21" fmla="*/ 3922 w 17650"/>
            <a:gd name="connsiteY21" fmla="*/ 26217 h 28112"/>
            <a:gd name="connsiteX22" fmla="*/ 5448 w 17650"/>
            <a:gd name="connsiteY22" fmla="*/ 27367 h 28112"/>
            <a:gd name="connsiteX23" fmla="*/ 7104 w 17650"/>
            <a:gd name="connsiteY23" fmla="*/ 28007 h 28112"/>
            <a:gd name="connsiteX24" fmla="*/ 8825 w 17650"/>
            <a:gd name="connsiteY24" fmla="*/ 28112 h 28112"/>
            <a:gd name="connsiteX25" fmla="*/ 10547 w 17650"/>
            <a:gd name="connsiteY25" fmla="*/ 27678 h 28112"/>
            <a:gd name="connsiteX26" fmla="*/ 12203 w 17650"/>
            <a:gd name="connsiteY26" fmla="*/ 26721 h 28112"/>
            <a:gd name="connsiteX27" fmla="*/ 13728 w 17650"/>
            <a:gd name="connsiteY27" fmla="*/ 25278 h 28112"/>
            <a:gd name="connsiteX28" fmla="*/ 15065 w 17650"/>
            <a:gd name="connsiteY28" fmla="*/ 23406 h 28112"/>
            <a:gd name="connsiteX29" fmla="*/ 16163 w 17650"/>
            <a:gd name="connsiteY29" fmla="*/ 21175 h 28112"/>
            <a:gd name="connsiteX30" fmla="*/ 16978 w 17650"/>
            <a:gd name="connsiteY30" fmla="*/ 18672 h 28112"/>
            <a:gd name="connsiteX31" fmla="*/ 17480 w 17650"/>
            <a:gd name="connsiteY31" fmla="*/ 15992 h 28112"/>
            <a:gd name="connsiteX32" fmla="*/ 17650 w 17650"/>
            <a:gd name="connsiteY32" fmla="*/ 13239 h 28112"/>
            <a:gd name="connsiteX0" fmla="*/ 17650 w 17650"/>
            <a:gd name="connsiteY0" fmla="*/ 13239 h 28112"/>
            <a:gd name="connsiteX1" fmla="*/ 17480 w 17650"/>
            <a:gd name="connsiteY1" fmla="*/ 10518 h 28112"/>
            <a:gd name="connsiteX2" fmla="*/ 16977 w 17650"/>
            <a:gd name="connsiteY2" fmla="*/ 7935 h 28112"/>
            <a:gd name="connsiteX3" fmla="*/ 16162 w 17650"/>
            <a:gd name="connsiteY3" fmla="*/ 5587 h 28112"/>
            <a:gd name="connsiteX4" fmla="*/ 15064 w 17650"/>
            <a:gd name="connsiteY4" fmla="*/ 3567 h 28112"/>
            <a:gd name="connsiteX5" fmla="*/ 13727 w 17650"/>
            <a:gd name="connsiteY5" fmla="*/ 1950 h 28112"/>
            <a:gd name="connsiteX6" fmla="*/ 12201 w 17650"/>
            <a:gd name="connsiteY6" fmla="*/ 800 h 28112"/>
            <a:gd name="connsiteX7" fmla="*/ 10545 w 17650"/>
            <a:gd name="connsiteY7" fmla="*/ 160 h 28112"/>
            <a:gd name="connsiteX8" fmla="*/ 8824 w 17650"/>
            <a:gd name="connsiteY8" fmla="*/ 55 h 28112"/>
            <a:gd name="connsiteX9" fmla="*/ 7102 w 17650"/>
            <a:gd name="connsiteY9" fmla="*/ 489 h 28112"/>
            <a:gd name="connsiteX10" fmla="*/ 5447 w 17650"/>
            <a:gd name="connsiteY10" fmla="*/ 1446 h 28112"/>
            <a:gd name="connsiteX11" fmla="*/ 3921 w 17650"/>
            <a:gd name="connsiteY11" fmla="*/ 2888 h 28112"/>
            <a:gd name="connsiteX12" fmla="*/ 2584 w 17650"/>
            <a:gd name="connsiteY12" fmla="*/ 4761 h 28112"/>
            <a:gd name="connsiteX13" fmla="*/ 1487 w 17650"/>
            <a:gd name="connsiteY13" fmla="*/ 6992 h 28112"/>
            <a:gd name="connsiteX14" fmla="*/ 671 w 17650"/>
            <a:gd name="connsiteY14" fmla="*/ 9495 h 28112"/>
            <a:gd name="connsiteX15" fmla="*/ 169 w 17650"/>
            <a:gd name="connsiteY15" fmla="*/ 12175 h 28112"/>
            <a:gd name="connsiteX16" fmla="*/ 0 w 17650"/>
            <a:gd name="connsiteY16" fmla="*/ 14928 h 28112"/>
            <a:gd name="connsiteX17" fmla="*/ 169 w 17650"/>
            <a:gd name="connsiteY17" fmla="*/ 17649 h 28112"/>
            <a:gd name="connsiteX18" fmla="*/ 672 w 17650"/>
            <a:gd name="connsiteY18" fmla="*/ 20232 h 28112"/>
            <a:gd name="connsiteX19" fmla="*/ 1488 w 17650"/>
            <a:gd name="connsiteY19" fmla="*/ 22579 h 28112"/>
            <a:gd name="connsiteX20" fmla="*/ 2585 w 17650"/>
            <a:gd name="connsiteY20" fmla="*/ 24600 h 28112"/>
            <a:gd name="connsiteX21" fmla="*/ 3922 w 17650"/>
            <a:gd name="connsiteY21" fmla="*/ 26217 h 28112"/>
            <a:gd name="connsiteX22" fmla="*/ 5448 w 17650"/>
            <a:gd name="connsiteY22" fmla="*/ 27367 h 28112"/>
            <a:gd name="connsiteX23" fmla="*/ 7104 w 17650"/>
            <a:gd name="connsiteY23" fmla="*/ 28007 h 28112"/>
            <a:gd name="connsiteX24" fmla="*/ 8825 w 17650"/>
            <a:gd name="connsiteY24" fmla="*/ 28112 h 28112"/>
            <a:gd name="connsiteX25" fmla="*/ 10547 w 17650"/>
            <a:gd name="connsiteY25" fmla="*/ 27678 h 28112"/>
            <a:gd name="connsiteX26" fmla="*/ 12203 w 17650"/>
            <a:gd name="connsiteY26" fmla="*/ 26721 h 28112"/>
            <a:gd name="connsiteX27" fmla="*/ 13728 w 17650"/>
            <a:gd name="connsiteY27" fmla="*/ 25278 h 28112"/>
            <a:gd name="connsiteX28" fmla="*/ 15065 w 17650"/>
            <a:gd name="connsiteY28" fmla="*/ 23406 h 28112"/>
            <a:gd name="connsiteX29" fmla="*/ 16163 w 17650"/>
            <a:gd name="connsiteY29" fmla="*/ 21175 h 28112"/>
            <a:gd name="connsiteX30" fmla="*/ 16978 w 17650"/>
            <a:gd name="connsiteY30" fmla="*/ 18672 h 28112"/>
            <a:gd name="connsiteX31" fmla="*/ 17480 w 17650"/>
            <a:gd name="connsiteY31" fmla="*/ 15992 h 28112"/>
            <a:gd name="connsiteX32" fmla="*/ 17650 w 17650"/>
            <a:gd name="connsiteY32" fmla="*/ 13239 h 28112"/>
            <a:gd name="connsiteX0" fmla="*/ 17650 w 17650"/>
            <a:gd name="connsiteY0" fmla="*/ 13239 h 28112"/>
            <a:gd name="connsiteX1" fmla="*/ 17480 w 17650"/>
            <a:gd name="connsiteY1" fmla="*/ 10518 h 28112"/>
            <a:gd name="connsiteX2" fmla="*/ 16977 w 17650"/>
            <a:gd name="connsiteY2" fmla="*/ 7935 h 28112"/>
            <a:gd name="connsiteX3" fmla="*/ 16162 w 17650"/>
            <a:gd name="connsiteY3" fmla="*/ 5587 h 28112"/>
            <a:gd name="connsiteX4" fmla="*/ 15064 w 17650"/>
            <a:gd name="connsiteY4" fmla="*/ 3567 h 28112"/>
            <a:gd name="connsiteX5" fmla="*/ 13727 w 17650"/>
            <a:gd name="connsiteY5" fmla="*/ 1950 h 28112"/>
            <a:gd name="connsiteX6" fmla="*/ 12201 w 17650"/>
            <a:gd name="connsiteY6" fmla="*/ 800 h 28112"/>
            <a:gd name="connsiteX7" fmla="*/ 10545 w 17650"/>
            <a:gd name="connsiteY7" fmla="*/ 160 h 28112"/>
            <a:gd name="connsiteX8" fmla="*/ 8824 w 17650"/>
            <a:gd name="connsiteY8" fmla="*/ 55 h 28112"/>
            <a:gd name="connsiteX9" fmla="*/ 7102 w 17650"/>
            <a:gd name="connsiteY9" fmla="*/ 489 h 28112"/>
            <a:gd name="connsiteX10" fmla="*/ 5447 w 17650"/>
            <a:gd name="connsiteY10" fmla="*/ 1446 h 28112"/>
            <a:gd name="connsiteX11" fmla="*/ 3921 w 17650"/>
            <a:gd name="connsiteY11" fmla="*/ 2888 h 28112"/>
            <a:gd name="connsiteX12" fmla="*/ 2584 w 17650"/>
            <a:gd name="connsiteY12" fmla="*/ 4761 h 28112"/>
            <a:gd name="connsiteX13" fmla="*/ 1487 w 17650"/>
            <a:gd name="connsiteY13" fmla="*/ 6992 h 28112"/>
            <a:gd name="connsiteX14" fmla="*/ 671 w 17650"/>
            <a:gd name="connsiteY14" fmla="*/ 9495 h 28112"/>
            <a:gd name="connsiteX15" fmla="*/ 169 w 17650"/>
            <a:gd name="connsiteY15" fmla="*/ 12175 h 28112"/>
            <a:gd name="connsiteX16" fmla="*/ 0 w 17650"/>
            <a:gd name="connsiteY16" fmla="*/ 14928 h 28112"/>
            <a:gd name="connsiteX17" fmla="*/ 169 w 17650"/>
            <a:gd name="connsiteY17" fmla="*/ 17649 h 28112"/>
            <a:gd name="connsiteX18" fmla="*/ 672 w 17650"/>
            <a:gd name="connsiteY18" fmla="*/ 20232 h 28112"/>
            <a:gd name="connsiteX19" fmla="*/ 1488 w 17650"/>
            <a:gd name="connsiteY19" fmla="*/ 22579 h 28112"/>
            <a:gd name="connsiteX20" fmla="*/ 2585 w 17650"/>
            <a:gd name="connsiteY20" fmla="*/ 24600 h 28112"/>
            <a:gd name="connsiteX21" fmla="*/ 3922 w 17650"/>
            <a:gd name="connsiteY21" fmla="*/ 26217 h 28112"/>
            <a:gd name="connsiteX22" fmla="*/ 5448 w 17650"/>
            <a:gd name="connsiteY22" fmla="*/ 27367 h 28112"/>
            <a:gd name="connsiteX23" fmla="*/ 7104 w 17650"/>
            <a:gd name="connsiteY23" fmla="*/ 28007 h 28112"/>
            <a:gd name="connsiteX24" fmla="*/ 8825 w 17650"/>
            <a:gd name="connsiteY24" fmla="*/ 28112 h 28112"/>
            <a:gd name="connsiteX25" fmla="*/ 10547 w 17650"/>
            <a:gd name="connsiteY25" fmla="*/ 27678 h 28112"/>
            <a:gd name="connsiteX26" fmla="*/ 12203 w 17650"/>
            <a:gd name="connsiteY26" fmla="*/ 26721 h 28112"/>
            <a:gd name="connsiteX27" fmla="*/ 13728 w 17650"/>
            <a:gd name="connsiteY27" fmla="*/ 25278 h 28112"/>
            <a:gd name="connsiteX28" fmla="*/ 15065 w 17650"/>
            <a:gd name="connsiteY28" fmla="*/ 23406 h 28112"/>
            <a:gd name="connsiteX29" fmla="*/ 16163 w 17650"/>
            <a:gd name="connsiteY29" fmla="*/ 21175 h 28112"/>
            <a:gd name="connsiteX30" fmla="*/ 16978 w 17650"/>
            <a:gd name="connsiteY30" fmla="*/ 18672 h 28112"/>
            <a:gd name="connsiteX31" fmla="*/ 17480 w 17650"/>
            <a:gd name="connsiteY31" fmla="*/ 15992 h 28112"/>
            <a:gd name="connsiteX32" fmla="*/ 17650 w 17650"/>
            <a:gd name="connsiteY32" fmla="*/ 13239 h 28112"/>
            <a:gd name="connsiteX0" fmla="*/ 17650 w 17650"/>
            <a:gd name="connsiteY0" fmla="*/ 13239 h 28112"/>
            <a:gd name="connsiteX1" fmla="*/ 17480 w 17650"/>
            <a:gd name="connsiteY1" fmla="*/ 10518 h 28112"/>
            <a:gd name="connsiteX2" fmla="*/ 16977 w 17650"/>
            <a:gd name="connsiteY2" fmla="*/ 7935 h 28112"/>
            <a:gd name="connsiteX3" fmla="*/ 16162 w 17650"/>
            <a:gd name="connsiteY3" fmla="*/ 5587 h 28112"/>
            <a:gd name="connsiteX4" fmla="*/ 15064 w 17650"/>
            <a:gd name="connsiteY4" fmla="*/ 3567 h 28112"/>
            <a:gd name="connsiteX5" fmla="*/ 13727 w 17650"/>
            <a:gd name="connsiteY5" fmla="*/ 1950 h 28112"/>
            <a:gd name="connsiteX6" fmla="*/ 12201 w 17650"/>
            <a:gd name="connsiteY6" fmla="*/ 800 h 28112"/>
            <a:gd name="connsiteX7" fmla="*/ 10545 w 17650"/>
            <a:gd name="connsiteY7" fmla="*/ 160 h 28112"/>
            <a:gd name="connsiteX8" fmla="*/ 8824 w 17650"/>
            <a:gd name="connsiteY8" fmla="*/ 55 h 28112"/>
            <a:gd name="connsiteX9" fmla="*/ 7102 w 17650"/>
            <a:gd name="connsiteY9" fmla="*/ 489 h 28112"/>
            <a:gd name="connsiteX10" fmla="*/ 5447 w 17650"/>
            <a:gd name="connsiteY10" fmla="*/ 1446 h 28112"/>
            <a:gd name="connsiteX11" fmla="*/ 3921 w 17650"/>
            <a:gd name="connsiteY11" fmla="*/ 2888 h 28112"/>
            <a:gd name="connsiteX12" fmla="*/ 2584 w 17650"/>
            <a:gd name="connsiteY12" fmla="*/ 4761 h 28112"/>
            <a:gd name="connsiteX13" fmla="*/ 1487 w 17650"/>
            <a:gd name="connsiteY13" fmla="*/ 6992 h 28112"/>
            <a:gd name="connsiteX14" fmla="*/ 671 w 17650"/>
            <a:gd name="connsiteY14" fmla="*/ 9495 h 28112"/>
            <a:gd name="connsiteX15" fmla="*/ 169 w 17650"/>
            <a:gd name="connsiteY15" fmla="*/ 12175 h 28112"/>
            <a:gd name="connsiteX16" fmla="*/ 0 w 17650"/>
            <a:gd name="connsiteY16" fmla="*/ 14928 h 28112"/>
            <a:gd name="connsiteX17" fmla="*/ 169 w 17650"/>
            <a:gd name="connsiteY17" fmla="*/ 17649 h 28112"/>
            <a:gd name="connsiteX18" fmla="*/ 672 w 17650"/>
            <a:gd name="connsiteY18" fmla="*/ 20232 h 28112"/>
            <a:gd name="connsiteX19" fmla="*/ 1488 w 17650"/>
            <a:gd name="connsiteY19" fmla="*/ 22579 h 28112"/>
            <a:gd name="connsiteX20" fmla="*/ 2585 w 17650"/>
            <a:gd name="connsiteY20" fmla="*/ 24600 h 28112"/>
            <a:gd name="connsiteX21" fmla="*/ 3922 w 17650"/>
            <a:gd name="connsiteY21" fmla="*/ 26217 h 28112"/>
            <a:gd name="connsiteX22" fmla="*/ 5448 w 17650"/>
            <a:gd name="connsiteY22" fmla="*/ 27367 h 28112"/>
            <a:gd name="connsiteX23" fmla="*/ 7104 w 17650"/>
            <a:gd name="connsiteY23" fmla="*/ 28007 h 28112"/>
            <a:gd name="connsiteX24" fmla="*/ 8825 w 17650"/>
            <a:gd name="connsiteY24" fmla="*/ 28112 h 28112"/>
            <a:gd name="connsiteX25" fmla="*/ 10547 w 17650"/>
            <a:gd name="connsiteY25" fmla="*/ 27678 h 28112"/>
            <a:gd name="connsiteX26" fmla="*/ 12203 w 17650"/>
            <a:gd name="connsiteY26" fmla="*/ 26721 h 28112"/>
            <a:gd name="connsiteX27" fmla="*/ 13728 w 17650"/>
            <a:gd name="connsiteY27" fmla="*/ 25278 h 28112"/>
            <a:gd name="connsiteX28" fmla="*/ 15065 w 17650"/>
            <a:gd name="connsiteY28" fmla="*/ 23406 h 28112"/>
            <a:gd name="connsiteX29" fmla="*/ 16163 w 17650"/>
            <a:gd name="connsiteY29" fmla="*/ 21175 h 28112"/>
            <a:gd name="connsiteX30" fmla="*/ 16978 w 17650"/>
            <a:gd name="connsiteY30" fmla="*/ 18672 h 28112"/>
            <a:gd name="connsiteX31" fmla="*/ 17480 w 17650"/>
            <a:gd name="connsiteY31" fmla="*/ 15992 h 28112"/>
            <a:gd name="connsiteX32" fmla="*/ 17650 w 17650"/>
            <a:gd name="connsiteY32" fmla="*/ 13239 h 28112"/>
            <a:gd name="connsiteX0" fmla="*/ 17650 w 17650"/>
            <a:gd name="connsiteY0" fmla="*/ 13239 h 28167"/>
            <a:gd name="connsiteX1" fmla="*/ 17480 w 17650"/>
            <a:gd name="connsiteY1" fmla="*/ 10518 h 28167"/>
            <a:gd name="connsiteX2" fmla="*/ 16977 w 17650"/>
            <a:gd name="connsiteY2" fmla="*/ 7935 h 28167"/>
            <a:gd name="connsiteX3" fmla="*/ 16162 w 17650"/>
            <a:gd name="connsiteY3" fmla="*/ 5587 h 28167"/>
            <a:gd name="connsiteX4" fmla="*/ 15064 w 17650"/>
            <a:gd name="connsiteY4" fmla="*/ 3567 h 28167"/>
            <a:gd name="connsiteX5" fmla="*/ 13727 w 17650"/>
            <a:gd name="connsiteY5" fmla="*/ 1950 h 28167"/>
            <a:gd name="connsiteX6" fmla="*/ 12201 w 17650"/>
            <a:gd name="connsiteY6" fmla="*/ 800 h 28167"/>
            <a:gd name="connsiteX7" fmla="*/ 10545 w 17650"/>
            <a:gd name="connsiteY7" fmla="*/ 160 h 28167"/>
            <a:gd name="connsiteX8" fmla="*/ 8824 w 17650"/>
            <a:gd name="connsiteY8" fmla="*/ 55 h 28167"/>
            <a:gd name="connsiteX9" fmla="*/ 7102 w 17650"/>
            <a:gd name="connsiteY9" fmla="*/ 489 h 28167"/>
            <a:gd name="connsiteX10" fmla="*/ 5447 w 17650"/>
            <a:gd name="connsiteY10" fmla="*/ 1446 h 28167"/>
            <a:gd name="connsiteX11" fmla="*/ 3921 w 17650"/>
            <a:gd name="connsiteY11" fmla="*/ 2888 h 28167"/>
            <a:gd name="connsiteX12" fmla="*/ 2584 w 17650"/>
            <a:gd name="connsiteY12" fmla="*/ 4761 h 28167"/>
            <a:gd name="connsiteX13" fmla="*/ 1487 w 17650"/>
            <a:gd name="connsiteY13" fmla="*/ 6992 h 28167"/>
            <a:gd name="connsiteX14" fmla="*/ 671 w 17650"/>
            <a:gd name="connsiteY14" fmla="*/ 9495 h 28167"/>
            <a:gd name="connsiteX15" fmla="*/ 169 w 17650"/>
            <a:gd name="connsiteY15" fmla="*/ 12175 h 28167"/>
            <a:gd name="connsiteX16" fmla="*/ 0 w 17650"/>
            <a:gd name="connsiteY16" fmla="*/ 14928 h 28167"/>
            <a:gd name="connsiteX17" fmla="*/ 169 w 17650"/>
            <a:gd name="connsiteY17" fmla="*/ 17649 h 28167"/>
            <a:gd name="connsiteX18" fmla="*/ 672 w 17650"/>
            <a:gd name="connsiteY18" fmla="*/ 20232 h 28167"/>
            <a:gd name="connsiteX19" fmla="*/ 1488 w 17650"/>
            <a:gd name="connsiteY19" fmla="*/ 22579 h 28167"/>
            <a:gd name="connsiteX20" fmla="*/ 2585 w 17650"/>
            <a:gd name="connsiteY20" fmla="*/ 24600 h 28167"/>
            <a:gd name="connsiteX21" fmla="*/ 3922 w 17650"/>
            <a:gd name="connsiteY21" fmla="*/ 26217 h 28167"/>
            <a:gd name="connsiteX22" fmla="*/ 5448 w 17650"/>
            <a:gd name="connsiteY22" fmla="*/ 27367 h 28167"/>
            <a:gd name="connsiteX23" fmla="*/ 7104 w 17650"/>
            <a:gd name="connsiteY23" fmla="*/ 28007 h 28167"/>
            <a:gd name="connsiteX24" fmla="*/ 8825 w 17650"/>
            <a:gd name="connsiteY24" fmla="*/ 28112 h 28167"/>
            <a:gd name="connsiteX25" fmla="*/ 10547 w 17650"/>
            <a:gd name="connsiteY25" fmla="*/ 27678 h 28167"/>
            <a:gd name="connsiteX26" fmla="*/ 12203 w 17650"/>
            <a:gd name="connsiteY26" fmla="*/ 26721 h 28167"/>
            <a:gd name="connsiteX27" fmla="*/ 13728 w 17650"/>
            <a:gd name="connsiteY27" fmla="*/ 25278 h 28167"/>
            <a:gd name="connsiteX28" fmla="*/ 15065 w 17650"/>
            <a:gd name="connsiteY28" fmla="*/ 23406 h 28167"/>
            <a:gd name="connsiteX29" fmla="*/ 16163 w 17650"/>
            <a:gd name="connsiteY29" fmla="*/ 21175 h 28167"/>
            <a:gd name="connsiteX30" fmla="*/ 16978 w 17650"/>
            <a:gd name="connsiteY30" fmla="*/ 18672 h 28167"/>
            <a:gd name="connsiteX31" fmla="*/ 17480 w 17650"/>
            <a:gd name="connsiteY31" fmla="*/ 15992 h 28167"/>
            <a:gd name="connsiteX32" fmla="*/ 17650 w 17650"/>
            <a:gd name="connsiteY32" fmla="*/ 13239 h 28167"/>
            <a:gd name="connsiteX0" fmla="*/ 17650 w 17650"/>
            <a:gd name="connsiteY0" fmla="*/ 13239 h 28167"/>
            <a:gd name="connsiteX1" fmla="*/ 17480 w 17650"/>
            <a:gd name="connsiteY1" fmla="*/ 10518 h 28167"/>
            <a:gd name="connsiteX2" fmla="*/ 16977 w 17650"/>
            <a:gd name="connsiteY2" fmla="*/ 7935 h 28167"/>
            <a:gd name="connsiteX3" fmla="*/ 16162 w 17650"/>
            <a:gd name="connsiteY3" fmla="*/ 5587 h 28167"/>
            <a:gd name="connsiteX4" fmla="*/ 15064 w 17650"/>
            <a:gd name="connsiteY4" fmla="*/ 3567 h 28167"/>
            <a:gd name="connsiteX5" fmla="*/ 13727 w 17650"/>
            <a:gd name="connsiteY5" fmla="*/ 1950 h 28167"/>
            <a:gd name="connsiteX6" fmla="*/ 12201 w 17650"/>
            <a:gd name="connsiteY6" fmla="*/ 800 h 28167"/>
            <a:gd name="connsiteX7" fmla="*/ 10545 w 17650"/>
            <a:gd name="connsiteY7" fmla="*/ 160 h 28167"/>
            <a:gd name="connsiteX8" fmla="*/ 8824 w 17650"/>
            <a:gd name="connsiteY8" fmla="*/ 55 h 28167"/>
            <a:gd name="connsiteX9" fmla="*/ 7102 w 17650"/>
            <a:gd name="connsiteY9" fmla="*/ 489 h 28167"/>
            <a:gd name="connsiteX10" fmla="*/ 5447 w 17650"/>
            <a:gd name="connsiteY10" fmla="*/ 1446 h 28167"/>
            <a:gd name="connsiteX11" fmla="*/ 3921 w 17650"/>
            <a:gd name="connsiteY11" fmla="*/ 2888 h 28167"/>
            <a:gd name="connsiteX12" fmla="*/ 2584 w 17650"/>
            <a:gd name="connsiteY12" fmla="*/ 4761 h 28167"/>
            <a:gd name="connsiteX13" fmla="*/ 1487 w 17650"/>
            <a:gd name="connsiteY13" fmla="*/ 6992 h 28167"/>
            <a:gd name="connsiteX14" fmla="*/ 671 w 17650"/>
            <a:gd name="connsiteY14" fmla="*/ 9495 h 28167"/>
            <a:gd name="connsiteX15" fmla="*/ 169 w 17650"/>
            <a:gd name="connsiteY15" fmla="*/ 12175 h 28167"/>
            <a:gd name="connsiteX16" fmla="*/ 0 w 17650"/>
            <a:gd name="connsiteY16" fmla="*/ 14928 h 28167"/>
            <a:gd name="connsiteX17" fmla="*/ 169 w 17650"/>
            <a:gd name="connsiteY17" fmla="*/ 17649 h 28167"/>
            <a:gd name="connsiteX18" fmla="*/ 672 w 17650"/>
            <a:gd name="connsiteY18" fmla="*/ 20232 h 28167"/>
            <a:gd name="connsiteX19" fmla="*/ 1488 w 17650"/>
            <a:gd name="connsiteY19" fmla="*/ 22579 h 28167"/>
            <a:gd name="connsiteX20" fmla="*/ 2585 w 17650"/>
            <a:gd name="connsiteY20" fmla="*/ 24600 h 28167"/>
            <a:gd name="connsiteX21" fmla="*/ 3922 w 17650"/>
            <a:gd name="connsiteY21" fmla="*/ 26217 h 28167"/>
            <a:gd name="connsiteX22" fmla="*/ 5448 w 17650"/>
            <a:gd name="connsiteY22" fmla="*/ 27367 h 28167"/>
            <a:gd name="connsiteX23" fmla="*/ 7104 w 17650"/>
            <a:gd name="connsiteY23" fmla="*/ 28007 h 28167"/>
            <a:gd name="connsiteX24" fmla="*/ 8825 w 17650"/>
            <a:gd name="connsiteY24" fmla="*/ 28112 h 28167"/>
            <a:gd name="connsiteX25" fmla="*/ 10547 w 17650"/>
            <a:gd name="connsiteY25" fmla="*/ 27678 h 28167"/>
            <a:gd name="connsiteX26" fmla="*/ 12203 w 17650"/>
            <a:gd name="connsiteY26" fmla="*/ 26721 h 28167"/>
            <a:gd name="connsiteX27" fmla="*/ 13728 w 17650"/>
            <a:gd name="connsiteY27" fmla="*/ 25278 h 28167"/>
            <a:gd name="connsiteX28" fmla="*/ 15065 w 17650"/>
            <a:gd name="connsiteY28" fmla="*/ 23406 h 28167"/>
            <a:gd name="connsiteX29" fmla="*/ 16163 w 17650"/>
            <a:gd name="connsiteY29" fmla="*/ 21175 h 28167"/>
            <a:gd name="connsiteX30" fmla="*/ 16978 w 17650"/>
            <a:gd name="connsiteY30" fmla="*/ 18672 h 28167"/>
            <a:gd name="connsiteX31" fmla="*/ 17480 w 17650"/>
            <a:gd name="connsiteY31" fmla="*/ 15992 h 28167"/>
            <a:gd name="connsiteX32" fmla="*/ 17650 w 17650"/>
            <a:gd name="connsiteY32" fmla="*/ 13239 h 28167"/>
            <a:gd name="connsiteX0" fmla="*/ 17650 w 17650"/>
            <a:gd name="connsiteY0" fmla="*/ 13239 h 28167"/>
            <a:gd name="connsiteX1" fmla="*/ 17480 w 17650"/>
            <a:gd name="connsiteY1" fmla="*/ 10518 h 28167"/>
            <a:gd name="connsiteX2" fmla="*/ 16977 w 17650"/>
            <a:gd name="connsiteY2" fmla="*/ 7935 h 28167"/>
            <a:gd name="connsiteX3" fmla="*/ 16162 w 17650"/>
            <a:gd name="connsiteY3" fmla="*/ 5587 h 28167"/>
            <a:gd name="connsiteX4" fmla="*/ 15064 w 17650"/>
            <a:gd name="connsiteY4" fmla="*/ 3567 h 28167"/>
            <a:gd name="connsiteX5" fmla="*/ 13727 w 17650"/>
            <a:gd name="connsiteY5" fmla="*/ 1950 h 28167"/>
            <a:gd name="connsiteX6" fmla="*/ 12201 w 17650"/>
            <a:gd name="connsiteY6" fmla="*/ 800 h 28167"/>
            <a:gd name="connsiteX7" fmla="*/ 10545 w 17650"/>
            <a:gd name="connsiteY7" fmla="*/ 160 h 28167"/>
            <a:gd name="connsiteX8" fmla="*/ 8824 w 17650"/>
            <a:gd name="connsiteY8" fmla="*/ 55 h 28167"/>
            <a:gd name="connsiteX9" fmla="*/ 7102 w 17650"/>
            <a:gd name="connsiteY9" fmla="*/ 489 h 28167"/>
            <a:gd name="connsiteX10" fmla="*/ 5447 w 17650"/>
            <a:gd name="connsiteY10" fmla="*/ 1446 h 28167"/>
            <a:gd name="connsiteX11" fmla="*/ 3921 w 17650"/>
            <a:gd name="connsiteY11" fmla="*/ 2888 h 28167"/>
            <a:gd name="connsiteX12" fmla="*/ 2584 w 17650"/>
            <a:gd name="connsiteY12" fmla="*/ 4761 h 28167"/>
            <a:gd name="connsiteX13" fmla="*/ 1487 w 17650"/>
            <a:gd name="connsiteY13" fmla="*/ 6992 h 28167"/>
            <a:gd name="connsiteX14" fmla="*/ 671 w 17650"/>
            <a:gd name="connsiteY14" fmla="*/ 9495 h 28167"/>
            <a:gd name="connsiteX15" fmla="*/ 169 w 17650"/>
            <a:gd name="connsiteY15" fmla="*/ 12175 h 28167"/>
            <a:gd name="connsiteX16" fmla="*/ 0 w 17650"/>
            <a:gd name="connsiteY16" fmla="*/ 14928 h 28167"/>
            <a:gd name="connsiteX17" fmla="*/ 169 w 17650"/>
            <a:gd name="connsiteY17" fmla="*/ 17649 h 28167"/>
            <a:gd name="connsiteX18" fmla="*/ 672 w 17650"/>
            <a:gd name="connsiteY18" fmla="*/ 20232 h 28167"/>
            <a:gd name="connsiteX19" fmla="*/ 1488 w 17650"/>
            <a:gd name="connsiteY19" fmla="*/ 22579 h 28167"/>
            <a:gd name="connsiteX20" fmla="*/ 2585 w 17650"/>
            <a:gd name="connsiteY20" fmla="*/ 24600 h 28167"/>
            <a:gd name="connsiteX21" fmla="*/ 3922 w 17650"/>
            <a:gd name="connsiteY21" fmla="*/ 26217 h 28167"/>
            <a:gd name="connsiteX22" fmla="*/ 5448 w 17650"/>
            <a:gd name="connsiteY22" fmla="*/ 27367 h 28167"/>
            <a:gd name="connsiteX23" fmla="*/ 7104 w 17650"/>
            <a:gd name="connsiteY23" fmla="*/ 28007 h 28167"/>
            <a:gd name="connsiteX24" fmla="*/ 8825 w 17650"/>
            <a:gd name="connsiteY24" fmla="*/ 28112 h 28167"/>
            <a:gd name="connsiteX25" fmla="*/ 10547 w 17650"/>
            <a:gd name="connsiteY25" fmla="*/ 27678 h 28167"/>
            <a:gd name="connsiteX26" fmla="*/ 12203 w 17650"/>
            <a:gd name="connsiteY26" fmla="*/ 26721 h 28167"/>
            <a:gd name="connsiteX27" fmla="*/ 13728 w 17650"/>
            <a:gd name="connsiteY27" fmla="*/ 25278 h 28167"/>
            <a:gd name="connsiteX28" fmla="*/ 15065 w 17650"/>
            <a:gd name="connsiteY28" fmla="*/ 23406 h 28167"/>
            <a:gd name="connsiteX29" fmla="*/ 16163 w 17650"/>
            <a:gd name="connsiteY29" fmla="*/ 21175 h 28167"/>
            <a:gd name="connsiteX30" fmla="*/ 16978 w 17650"/>
            <a:gd name="connsiteY30" fmla="*/ 18672 h 28167"/>
            <a:gd name="connsiteX31" fmla="*/ 17480 w 17650"/>
            <a:gd name="connsiteY31" fmla="*/ 15992 h 28167"/>
            <a:gd name="connsiteX32" fmla="*/ 17650 w 17650"/>
            <a:gd name="connsiteY32" fmla="*/ 13239 h 28167"/>
            <a:gd name="connsiteX0" fmla="*/ 17650 w 17650"/>
            <a:gd name="connsiteY0" fmla="*/ 13239 h 28167"/>
            <a:gd name="connsiteX1" fmla="*/ 17480 w 17650"/>
            <a:gd name="connsiteY1" fmla="*/ 10518 h 28167"/>
            <a:gd name="connsiteX2" fmla="*/ 16977 w 17650"/>
            <a:gd name="connsiteY2" fmla="*/ 7935 h 28167"/>
            <a:gd name="connsiteX3" fmla="*/ 16162 w 17650"/>
            <a:gd name="connsiteY3" fmla="*/ 5587 h 28167"/>
            <a:gd name="connsiteX4" fmla="*/ 15064 w 17650"/>
            <a:gd name="connsiteY4" fmla="*/ 3567 h 28167"/>
            <a:gd name="connsiteX5" fmla="*/ 13727 w 17650"/>
            <a:gd name="connsiteY5" fmla="*/ 1950 h 28167"/>
            <a:gd name="connsiteX6" fmla="*/ 12201 w 17650"/>
            <a:gd name="connsiteY6" fmla="*/ 800 h 28167"/>
            <a:gd name="connsiteX7" fmla="*/ 10545 w 17650"/>
            <a:gd name="connsiteY7" fmla="*/ 160 h 28167"/>
            <a:gd name="connsiteX8" fmla="*/ 8824 w 17650"/>
            <a:gd name="connsiteY8" fmla="*/ 55 h 28167"/>
            <a:gd name="connsiteX9" fmla="*/ 7102 w 17650"/>
            <a:gd name="connsiteY9" fmla="*/ 489 h 28167"/>
            <a:gd name="connsiteX10" fmla="*/ 5447 w 17650"/>
            <a:gd name="connsiteY10" fmla="*/ 1446 h 28167"/>
            <a:gd name="connsiteX11" fmla="*/ 3921 w 17650"/>
            <a:gd name="connsiteY11" fmla="*/ 2888 h 28167"/>
            <a:gd name="connsiteX12" fmla="*/ 2584 w 17650"/>
            <a:gd name="connsiteY12" fmla="*/ 4761 h 28167"/>
            <a:gd name="connsiteX13" fmla="*/ 1487 w 17650"/>
            <a:gd name="connsiteY13" fmla="*/ 6992 h 28167"/>
            <a:gd name="connsiteX14" fmla="*/ 671 w 17650"/>
            <a:gd name="connsiteY14" fmla="*/ 9495 h 28167"/>
            <a:gd name="connsiteX15" fmla="*/ 169 w 17650"/>
            <a:gd name="connsiteY15" fmla="*/ 12175 h 28167"/>
            <a:gd name="connsiteX16" fmla="*/ 0 w 17650"/>
            <a:gd name="connsiteY16" fmla="*/ 14928 h 28167"/>
            <a:gd name="connsiteX17" fmla="*/ 169 w 17650"/>
            <a:gd name="connsiteY17" fmla="*/ 17649 h 28167"/>
            <a:gd name="connsiteX18" fmla="*/ 672 w 17650"/>
            <a:gd name="connsiteY18" fmla="*/ 20232 h 28167"/>
            <a:gd name="connsiteX19" fmla="*/ 1488 w 17650"/>
            <a:gd name="connsiteY19" fmla="*/ 22579 h 28167"/>
            <a:gd name="connsiteX20" fmla="*/ 2585 w 17650"/>
            <a:gd name="connsiteY20" fmla="*/ 24600 h 28167"/>
            <a:gd name="connsiteX21" fmla="*/ 3922 w 17650"/>
            <a:gd name="connsiteY21" fmla="*/ 26217 h 28167"/>
            <a:gd name="connsiteX22" fmla="*/ 5448 w 17650"/>
            <a:gd name="connsiteY22" fmla="*/ 27367 h 28167"/>
            <a:gd name="connsiteX23" fmla="*/ 7104 w 17650"/>
            <a:gd name="connsiteY23" fmla="*/ 28007 h 28167"/>
            <a:gd name="connsiteX24" fmla="*/ 8825 w 17650"/>
            <a:gd name="connsiteY24" fmla="*/ 28112 h 28167"/>
            <a:gd name="connsiteX25" fmla="*/ 10547 w 17650"/>
            <a:gd name="connsiteY25" fmla="*/ 27678 h 28167"/>
            <a:gd name="connsiteX26" fmla="*/ 12203 w 17650"/>
            <a:gd name="connsiteY26" fmla="*/ 26721 h 28167"/>
            <a:gd name="connsiteX27" fmla="*/ 13728 w 17650"/>
            <a:gd name="connsiteY27" fmla="*/ 25278 h 28167"/>
            <a:gd name="connsiteX28" fmla="*/ 15065 w 17650"/>
            <a:gd name="connsiteY28" fmla="*/ 23406 h 28167"/>
            <a:gd name="connsiteX29" fmla="*/ 16163 w 17650"/>
            <a:gd name="connsiteY29" fmla="*/ 21175 h 28167"/>
            <a:gd name="connsiteX30" fmla="*/ 16978 w 17650"/>
            <a:gd name="connsiteY30" fmla="*/ 18672 h 28167"/>
            <a:gd name="connsiteX31" fmla="*/ 17480 w 17650"/>
            <a:gd name="connsiteY31" fmla="*/ 15992 h 28167"/>
            <a:gd name="connsiteX32" fmla="*/ 17650 w 17650"/>
            <a:gd name="connsiteY32" fmla="*/ 13239 h 28167"/>
            <a:gd name="connsiteX0" fmla="*/ 17650 w 17650"/>
            <a:gd name="connsiteY0" fmla="*/ 13239 h 28167"/>
            <a:gd name="connsiteX1" fmla="*/ 17480 w 17650"/>
            <a:gd name="connsiteY1" fmla="*/ 10518 h 28167"/>
            <a:gd name="connsiteX2" fmla="*/ 16977 w 17650"/>
            <a:gd name="connsiteY2" fmla="*/ 7935 h 28167"/>
            <a:gd name="connsiteX3" fmla="*/ 16162 w 17650"/>
            <a:gd name="connsiteY3" fmla="*/ 5587 h 28167"/>
            <a:gd name="connsiteX4" fmla="*/ 15064 w 17650"/>
            <a:gd name="connsiteY4" fmla="*/ 3567 h 28167"/>
            <a:gd name="connsiteX5" fmla="*/ 13727 w 17650"/>
            <a:gd name="connsiteY5" fmla="*/ 1950 h 28167"/>
            <a:gd name="connsiteX6" fmla="*/ 12201 w 17650"/>
            <a:gd name="connsiteY6" fmla="*/ 800 h 28167"/>
            <a:gd name="connsiteX7" fmla="*/ 10545 w 17650"/>
            <a:gd name="connsiteY7" fmla="*/ 160 h 28167"/>
            <a:gd name="connsiteX8" fmla="*/ 8824 w 17650"/>
            <a:gd name="connsiteY8" fmla="*/ 55 h 28167"/>
            <a:gd name="connsiteX9" fmla="*/ 7102 w 17650"/>
            <a:gd name="connsiteY9" fmla="*/ 489 h 28167"/>
            <a:gd name="connsiteX10" fmla="*/ 5447 w 17650"/>
            <a:gd name="connsiteY10" fmla="*/ 1446 h 28167"/>
            <a:gd name="connsiteX11" fmla="*/ 3921 w 17650"/>
            <a:gd name="connsiteY11" fmla="*/ 2888 h 28167"/>
            <a:gd name="connsiteX12" fmla="*/ 2584 w 17650"/>
            <a:gd name="connsiteY12" fmla="*/ 4761 h 28167"/>
            <a:gd name="connsiteX13" fmla="*/ 1487 w 17650"/>
            <a:gd name="connsiteY13" fmla="*/ 6992 h 28167"/>
            <a:gd name="connsiteX14" fmla="*/ 671 w 17650"/>
            <a:gd name="connsiteY14" fmla="*/ 9495 h 28167"/>
            <a:gd name="connsiteX15" fmla="*/ 169 w 17650"/>
            <a:gd name="connsiteY15" fmla="*/ 12175 h 28167"/>
            <a:gd name="connsiteX16" fmla="*/ 0 w 17650"/>
            <a:gd name="connsiteY16" fmla="*/ 14928 h 28167"/>
            <a:gd name="connsiteX17" fmla="*/ 169 w 17650"/>
            <a:gd name="connsiteY17" fmla="*/ 17649 h 28167"/>
            <a:gd name="connsiteX18" fmla="*/ 672 w 17650"/>
            <a:gd name="connsiteY18" fmla="*/ 20232 h 28167"/>
            <a:gd name="connsiteX19" fmla="*/ 1488 w 17650"/>
            <a:gd name="connsiteY19" fmla="*/ 22579 h 28167"/>
            <a:gd name="connsiteX20" fmla="*/ 2585 w 17650"/>
            <a:gd name="connsiteY20" fmla="*/ 24600 h 28167"/>
            <a:gd name="connsiteX21" fmla="*/ 3922 w 17650"/>
            <a:gd name="connsiteY21" fmla="*/ 26217 h 28167"/>
            <a:gd name="connsiteX22" fmla="*/ 5448 w 17650"/>
            <a:gd name="connsiteY22" fmla="*/ 27367 h 28167"/>
            <a:gd name="connsiteX23" fmla="*/ 7104 w 17650"/>
            <a:gd name="connsiteY23" fmla="*/ 28007 h 28167"/>
            <a:gd name="connsiteX24" fmla="*/ 8825 w 17650"/>
            <a:gd name="connsiteY24" fmla="*/ 28112 h 28167"/>
            <a:gd name="connsiteX25" fmla="*/ 10547 w 17650"/>
            <a:gd name="connsiteY25" fmla="*/ 27678 h 28167"/>
            <a:gd name="connsiteX26" fmla="*/ 12203 w 17650"/>
            <a:gd name="connsiteY26" fmla="*/ 26721 h 28167"/>
            <a:gd name="connsiteX27" fmla="*/ 13728 w 17650"/>
            <a:gd name="connsiteY27" fmla="*/ 25278 h 28167"/>
            <a:gd name="connsiteX28" fmla="*/ 15065 w 17650"/>
            <a:gd name="connsiteY28" fmla="*/ 23406 h 28167"/>
            <a:gd name="connsiteX29" fmla="*/ 16163 w 17650"/>
            <a:gd name="connsiteY29" fmla="*/ 21175 h 28167"/>
            <a:gd name="connsiteX30" fmla="*/ 16978 w 17650"/>
            <a:gd name="connsiteY30" fmla="*/ 18672 h 28167"/>
            <a:gd name="connsiteX31" fmla="*/ 17480 w 17650"/>
            <a:gd name="connsiteY31" fmla="*/ 15992 h 28167"/>
            <a:gd name="connsiteX32" fmla="*/ 17650 w 17650"/>
            <a:gd name="connsiteY32" fmla="*/ 13239 h 28167"/>
            <a:gd name="connsiteX0" fmla="*/ 17650 w 17650"/>
            <a:gd name="connsiteY0" fmla="*/ 13239 h 28167"/>
            <a:gd name="connsiteX1" fmla="*/ 17480 w 17650"/>
            <a:gd name="connsiteY1" fmla="*/ 10518 h 28167"/>
            <a:gd name="connsiteX2" fmla="*/ 16977 w 17650"/>
            <a:gd name="connsiteY2" fmla="*/ 7935 h 28167"/>
            <a:gd name="connsiteX3" fmla="*/ 16162 w 17650"/>
            <a:gd name="connsiteY3" fmla="*/ 5587 h 28167"/>
            <a:gd name="connsiteX4" fmla="*/ 15064 w 17650"/>
            <a:gd name="connsiteY4" fmla="*/ 3567 h 28167"/>
            <a:gd name="connsiteX5" fmla="*/ 13727 w 17650"/>
            <a:gd name="connsiteY5" fmla="*/ 1950 h 28167"/>
            <a:gd name="connsiteX6" fmla="*/ 12201 w 17650"/>
            <a:gd name="connsiteY6" fmla="*/ 800 h 28167"/>
            <a:gd name="connsiteX7" fmla="*/ 10545 w 17650"/>
            <a:gd name="connsiteY7" fmla="*/ 160 h 28167"/>
            <a:gd name="connsiteX8" fmla="*/ 8824 w 17650"/>
            <a:gd name="connsiteY8" fmla="*/ 55 h 28167"/>
            <a:gd name="connsiteX9" fmla="*/ 7102 w 17650"/>
            <a:gd name="connsiteY9" fmla="*/ 489 h 28167"/>
            <a:gd name="connsiteX10" fmla="*/ 5447 w 17650"/>
            <a:gd name="connsiteY10" fmla="*/ 1446 h 28167"/>
            <a:gd name="connsiteX11" fmla="*/ 3921 w 17650"/>
            <a:gd name="connsiteY11" fmla="*/ 2888 h 28167"/>
            <a:gd name="connsiteX12" fmla="*/ 2584 w 17650"/>
            <a:gd name="connsiteY12" fmla="*/ 4761 h 28167"/>
            <a:gd name="connsiteX13" fmla="*/ 1487 w 17650"/>
            <a:gd name="connsiteY13" fmla="*/ 6992 h 28167"/>
            <a:gd name="connsiteX14" fmla="*/ 671 w 17650"/>
            <a:gd name="connsiteY14" fmla="*/ 9495 h 28167"/>
            <a:gd name="connsiteX15" fmla="*/ 169 w 17650"/>
            <a:gd name="connsiteY15" fmla="*/ 12175 h 28167"/>
            <a:gd name="connsiteX16" fmla="*/ 0 w 17650"/>
            <a:gd name="connsiteY16" fmla="*/ 14928 h 28167"/>
            <a:gd name="connsiteX17" fmla="*/ 169 w 17650"/>
            <a:gd name="connsiteY17" fmla="*/ 17649 h 28167"/>
            <a:gd name="connsiteX18" fmla="*/ 672 w 17650"/>
            <a:gd name="connsiteY18" fmla="*/ 20232 h 28167"/>
            <a:gd name="connsiteX19" fmla="*/ 1488 w 17650"/>
            <a:gd name="connsiteY19" fmla="*/ 22579 h 28167"/>
            <a:gd name="connsiteX20" fmla="*/ 2585 w 17650"/>
            <a:gd name="connsiteY20" fmla="*/ 24600 h 28167"/>
            <a:gd name="connsiteX21" fmla="*/ 3922 w 17650"/>
            <a:gd name="connsiteY21" fmla="*/ 26217 h 28167"/>
            <a:gd name="connsiteX22" fmla="*/ 5448 w 17650"/>
            <a:gd name="connsiteY22" fmla="*/ 27367 h 28167"/>
            <a:gd name="connsiteX23" fmla="*/ 7104 w 17650"/>
            <a:gd name="connsiteY23" fmla="*/ 28007 h 28167"/>
            <a:gd name="connsiteX24" fmla="*/ 8825 w 17650"/>
            <a:gd name="connsiteY24" fmla="*/ 28112 h 28167"/>
            <a:gd name="connsiteX25" fmla="*/ 10547 w 17650"/>
            <a:gd name="connsiteY25" fmla="*/ 27678 h 28167"/>
            <a:gd name="connsiteX26" fmla="*/ 12203 w 17650"/>
            <a:gd name="connsiteY26" fmla="*/ 26721 h 28167"/>
            <a:gd name="connsiteX27" fmla="*/ 13728 w 17650"/>
            <a:gd name="connsiteY27" fmla="*/ 25278 h 28167"/>
            <a:gd name="connsiteX28" fmla="*/ 15065 w 17650"/>
            <a:gd name="connsiteY28" fmla="*/ 23406 h 28167"/>
            <a:gd name="connsiteX29" fmla="*/ 16163 w 17650"/>
            <a:gd name="connsiteY29" fmla="*/ 21175 h 28167"/>
            <a:gd name="connsiteX30" fmla="*/ 16978 w 17650"/>
            <a:gd name="connsiteY30" fmla="*/ 18672 h 28167"/>
            <a:gd name="connsiteX31" fmla="*/ 17480 w 17650"/>
            <a:gd name="connsiteY31" fmla="*/ 15992 h 28167"/>
            <a:gd name="connsiteX32" fmla="*/ 17650 w 17650"/>
            <a:gd name="connsiteY32" fmla="*/ 13239 h 28167"/>
            <a:gd name="connsiteX0" fmla="*/ 17650 w 17650"/>
            <a:gd name="connsiteY0" fmla="*/ 13239 h 28167"/>
            <a:gd name="connsiteX1" fmla="*/ 17480 w 17650"/>
            <a:gd name="connsiteY1" fmla="*/ 10518 h 28167"/>
            <a:gd name="connsiteX2" fmla="*/ 16977 w 17650"/>
            <a:gd name="connsiteY2" fmla="*/ 7935 h 28167"/>
            <a:gd name="connsiteX3" fmla="*/ 16162 w 17650"/>
            <a:gd name="connsiteY3" fmla="*/ 5587 h 28167"/>
            <a:gd name="connsiteX4" fmla="*/ 15064 w 17650"/>
            <a:gd name="connsiteY4" fmla="*/ 3567 h 28167"/>
            <a:gd name="connsiteX5" fmla="*/ 13727 w 17650"/>
            <a:gd name="connsiteY5" fmla="*/ 1950 h 28167"/>
            <a:gd name="connsiteX6" fmla="*/ 12201 w 17650"/>
            <a:gd name="connsiteY6" fmla="*/ 800 h 28167"/>
            <a:gd name="connsiteX7" fmla="*/ 10545 w 17650"/>
            <a:gd name="connsiteY7" fmla="*/ 160 h 28167"/>
            <a:gd name="connsiteX8" fmla="*/ 8824 w 17650"/>
            <a:gd name="connsiteY8" fmla="*/ 55 h 28167"/>
            <a:gd name="connsiteX9" fmla="*/ 7102 w 17650"/>
            <a:gd name="connsiteY9" fmla="*/ 489 h 28167"/>
            <a:gd name="connsiteX10" fmla="*/ 5447 w 17650"/>
            <a:gd name="connsiteY10" fmla="*/ 1446 h 28167"/>
            <a:gd name="connsiteX11" fmla="*/ 3921 w 17650"/>
            <a:gd name="connsiteY11" fmla="*/ 2888 h 28167"/>
            <a:gd name="connsiteX12" fmla="*/ 2584 w 17650"/>
            <a:gd name="connsiteY12" fmla="*/ 4761 h 28167"/>
            <a:gd name="connsiteX13" fmla="*/ 1487 w 17650"/>
            <a:gd name="connsiteY13" fmla="*/ 6992 h 28167"/>
            <a:gd name="connsiteX14" fmla="*/ 671 w 17650"/>
            <a:gd name="connsiteY14" fmla="*/ 9495 h 28167"/>
            <a:gd name="connsiteX15" fmla="*/ 169 w 17650"/>
            <a:gd name="connsiteY15" fmla="*/ 12175 h 28167"/>
            <a:gd name="connsiteX16" fmla="*/ 0 w 17650"/>
            <a:gd name="connsiteY16" fmla="*/ 14928 h 28167"/>
            <a:gd name="connsiteX17" fmla="*/ 169 w 17650"/>
            <a:gd name="connsiteY17" fmla="*/ 17649 h 28167"/>
            <a:gd name="connsiteX18" fmla="*/ 672 w 17650"/>
            <a:gd name="connsiteY18" fmla="*/ 20232 h 28167"/>
            <a:gd name="connsiteX19" fmla="*/ 1488 w 17650"/>
            <a:gd name="connsiteY19" fmla="*/ 22579 h 28167"/>
            <a:gd name="connsiteX20" fmla="*/ 2585 w 17650"/>
            <a:gd name="connsiteY20" fmla="*/ 24600 h 28167"/>
            <a:gd name="connsiteX21" fmla="*/ 3922 w 17650"/>
            <a:gd name="connsiteY21" fmla="*/ 26217 h 28167"/>
            <a:gd name="connsiteX22" fmla="*/ 5448 w 17650"/>
            <a:gd name="connsiteY22" fmla="*/ 27367 h 28167"/>
            <a:gd name="connsiteX23" fmla="*/ 7104 w 17650"/>
            <a:gd name="connsiteY23" fmla="*/ 28007 h 28167"/>
            <a:gd name="connsiteX24" fmla="*/ 8825 w 17650"/>
            <a:gd name="connsiteY24" fmla="*/ 28112 h 28167"/>
            <a:gd name="connsiteX25" fmla="*/ 10547 w 17650"/>
            <a:gd name="connsiteY25" fmla="*/ 27678 h 28167"/>
            <a:gd name="connsiteX26" fmla="*/ 12203 w 17650"/>
            <a:gd name="connsiteY26" fmla="*/ 26721 h 28167"/>
            <a:gd name="connsiteX27" fmla="*/ 13728 w 17650"/>
            <a:gd name="connsiteY27" fmla="*/ 25278 h 28167"/>
            <a:gd name="connsiteX28" fmla="*/ 15065 w 17650"/>
            <a:gd name="connsiteY28" fmla="*/ 23406 h 28167"/>
            <a:gd name="connsiteX29" fmla="*/ 16163 w 17650"/>
            <a:gd name="connsiteY29" fmla="*/ 21175 h 28167"/>
            <a:gd name="connsiteX30" fmla="*/ 16978 w 17650"/>
            <a:gd name="connsiteY30" fmla="*/ 18672 h 28167"/>
            <a:gd name="connsiteX31" fmla="*/ 17480 w 17650"/>
            <a:gd name="connsiteY31" fmla="*/ 15992 h 28167"/>
            <a:gd name="connsiteX32" fmla="*/ 17650 w 17650"/>
            <a:gd name="connsiteY32" fmla="*/ 13239 h 28167"/>
            <a:gd name="connsiteX0" fmla="*/ 17650 w 17650"/>
            <a:gd name="connsiteY0" fmla="*/ 13239 h 28167"/>
            <a:gd name="connsiteX1" fmla="*/ 17480 w 17650"/>
            <a:gd name="connsiteY1" fmla="*/ 10518 h 28167"/>
            <a:gd name="connsiteX2" fmla="*/ 16977 w 17650"/>
            <a:gd name="connsiteY2" fmla="*/ 7935 h 28167"/>
            <a:gd name="connsiteX3" fmla="*/ 16162 w 17650"/>
            <a:gd name="connsiteY3" fmla="*/ 5587 h 28167"/>
            <a:gd name="connsiteX4" fmla="*/ 15064 w 17650"/>
            <a:gd name="connsiteY4" fmla="*/ 3567 h 28167"/>
            <a:gd name="connsiteX5" fmla="*/ 13727 w 17650"/>
            <a:gd name="connsiteY5" fmla="*/ 1950 h 28167"/>
            <a:gd name="connsiteX6" fmla="*/ 12201 w 17650"/>
            <a:gd name="connsiteY6" fmla="*/ 800 h 28167"/>
            <a:gd name="connsiteX7" fmla="*/ 10545 w 17650"/>
            <a:gd name="connsiteY7" fmla="*/ 160 h 28167"/>
            <a:gd name="connsiteX8" fmla="*/ 8824 w 17650"/>
            <a:gd name="connsiteY8" fmla="*/ 55 h 28167"/>
            <a:gd name="connsiteX9" fmla="*/ 7102 w 17650"/>
            <a:gd name="connsiteY9" fmla="*/ 489 h 28167"/>
            <a:gd name="connsiteX10" fmla="*/ 5447 w 17650"/>
            <a:gd name="connsiteY10" fmla="*/ 1446 h 28167"/>
            <a:gd name="connsiteX11" fmla="*/ 3921 w 17650"/>
            <a:gd name="connsiteY11" fmla="*/ 2888 h 28167"/>
            <a:gd name="connsiteX12" fmla="*/ 2584 w 17650"/>
            <a:gd name="connsiteY12" fmla="*/ 4761 h 28167"/>
            <a:gd name="connsiteX13" fmla="*/ 1487 w 17650"/>
            <a:gd name="connsiteY13" fmla="*/ 6992 h 28167"/>
            <a:gd name="connsiteX14" fmla="*/ 671 w 17650"/>
            <a:gd name="connsiteY14" fmla="*/ 9495 h 28167"/>
            <a:gd name="connsiteX15" fmla="*/ 169 w 17650"/>
            <a:gd name="connsiteY15" fmla="*/ 12175 h 28167"/>
            <a:gd name="connsiteX16" fmla="*/ 0 w 17650"/>
            <a:gd name="connsiteY16" fmla="*/ 14928 h 28167"/>
            <a:gd name="connsiteX17" fmla="*/ 169 w 17650"/>
            <a:gd name="connsiteY17" fmla="*/ 17649 h 28167"/>
            <a:gd name="connsiteX18" fmla="*/ 672 w 17650"/>
            <a:gd name="connsiteY18" fmla="*/ 20232 h 28167"/>
            <a:gd name="connsiteX19" fmla="*/ 1488 w 17650"/>
            <a:gd name="connsiteY19" fmla="*/ 22579 h 28167"/>
            <a:gd name="connsiteX20" fmla="*/ 2585 w 17650"/>
            <a:gd name="connsiteY20" fmla="*/ 24600 h 28167"/>
            <a:gd name="connsiteX21" fmla="*/ 3922 w 17650"/>
            <a:gd name="connsiteY21" fmla="*/ 26217 h 28167"/>
            <a:gd name="connsiteX22" fmla="*/ 5448 w 17650"/>
            <a:gd name="connsiteY22" fmla="*/ 27367 h 28167"/>
            <a:gd name="connsiteX23" fmla="*/ 7104 w 17650"/>
            <a:gd name="connsiteY23" fmla="*/ 28007 h 28167"/>
            <a:gd name="connsiteX24" fmla="*/ 8825 w 17650"/>
            <a:gd name="connsiteY24" fmla="*/ 28112 h 28167"/>
            <a:gd name="connsiteX25" fmla="*/ 10547 w 17650"/>
            <a:gd name="connsiteY25" fmla="*/ 27678 h 28167"/>
            <a:gd name="connsiteX26" fmla="*/ 12203 w 17650"/>
            <a:gd name="connsiteY26" fmla="*/ 26721 h 28167"/>
            <a:gd name="connsiteX27" fmla="*/ 13728 w 17650"/>
            <a:gd name="connsiteY27" fmla="*/ 25278 h 28167"/>
            <a:gd name="connsiteX28" fmla="*/ 15065 w 17650"/>
            <a:gd name="connsiteY28" fmla="*/ 23406 h 28167"/>
            <a:gd name="connsiteX29" fmla="*/ 16163 w 17650"/>
            <a:gd name="connsiteY29" fmla="*/ 21175 h 28167"/>
            <a:gd name="connsiteX30" fmla="*/ 16978 w 17650"/>
            <a:gd name="connsiteY30" fmla="*/ 18672 h 28167"/>
            <a:gd name="connsiteX31" fmla="*/ 17480 w 17650"/>
            <a:gd name="connsiteY31" fmla="*/ 15992 h 28167"/>
            <a:gd name="connsiteX32" fmla="*/ 17650 w 17650"/>
            <a:gd name="connsiteY32" fmla="*/ 13239 h 28167"/>
            <a:gd name="connsiteX0" fmla="*/ 17650 w 17650"/>
            <a:gd name="connsiteY0" fmla="*/ 13239 h 28167"/>
            <a:gd name="connsiteX1" fmla="*/ 17480 w 17650"/>
            <a:gd name="connsiteY1" fmla="*/ 10518 h 28167"/>
            <a:gd name="connsiteX2" fmla="*/ 16977 w 17650"/>
            <a:gd name="connsiteY2" fmla="*/ 7935 h 28167"/>
            <a:gd name="connsiteX3" fmla="*/ 16162 w 17650"/>
            <a:gd name="connsiteY3" fmla="*/ 5587 h 28167"/>
            <a:gd name="connsiteX4" fmla="*/ 15064 w 17650"/>
            <a:gd name="connsiteY4" fmla="*/ 3567 h 28167"/>
            <a:gd name="connsiteX5" fmla="*/ 13727 w 17650"/>
            <a:gd name="connsiteY5" fmla="*/ 1950 h 28167"/>
            <a:gd name="connsiteX6" fmla="*/ 12201 w 17650"/>
            <a:gd name="connsiteY6" fmla="*/ 800 h 28167"/>
            <a:gd name="connsiteX7" fmla="*/ 10545 w 17650"/>
            <a:gd name="connsiteY7" fmla="*/ 160 h 28167"/>
            <a:gd name="connsiteX8" fmla="*/ 8824 w 17650"/>
            <a:gd name="connsiteY8" fmla="*/ 55 h 28167"/>
            <a:gd name="connsiteX9" fmla="*/ 7102 w 17650"/>
            <a:gd name="connsiteY9" fmla="*/ 489 h 28167"/>
            <a:gd name="connsiteX10" fmla="*/ 5447 w 17650"/>
            <a:gd name="connsiteY10" fmla="*/ 1446 h 28167"/>
            <a:gd name="connsiteX11" fmla="*/ 3921 w 17650"/>
            <a:gd name="connsiteY11" fmla="*/ 2888 h 28167"/>
            <a:gd name="connsiteX12" fmla="*/ 2584 w 17650"/>
            <a:gd name="connsiteY12" fmla="*/ 4761 h 28167"/>
            <a:gd name="connsiteX13" fmla="*/ 1487 w 17650"/>
            <a:gd name="connsiteY13" fmla="*/ 6992 h 28167"/>
            <a:gd name="connsiteX14" fmla="*/ 671 w 17650"/>
            <a:gd name="connsiteY14" fmla="*/ 9495 h 28167"/>
            <a:gd name="connsiteX15" fmla="*/ 169 w 17650"/>
            <a:gd name="connsiteY15" fmla="*/ 12175 h 28167"/>
            <a:gd name="connsiteX16" fmla="*/ 0 w 17650"/>
            <a:gd name="connsiteY16" fmla="*/ 14928 h 28167"/>
            <a:gd name="connsiteX17" fmla="*/ 169 w 17650"/>
            <a:gd name="connsiteY17" fmla="*/ 17649 h 28167"/>
            <a:gd name="connsiteX18" fmla="*/ 672 w 17650"/>
            <a:gd name="connsiteY18" fmla="*/ 20232 h 28167"/>
            <a:gd name="connsiteX19" fmla="*/ 1488 w 17650"/>
            <a:gd name="connsiteY19" fmla="*/ 22579 h 28167"/>
            <a:gd name="connsiteX20" fmla="*/ 2585 w 17650"/>
            <a:gd name="connsiteY20" fmla="*/ 24600 h 28167"/>
            <a:gd name="connsiteX21" fmla="*/ 3922 w 17650"/>
            <a:gd name="connsiteY21" fmla="*/ 26217 h 28167"/>
            <a:gd name="connsiteX22" fmla="*/ 5448 w 17650"/>
            <a:gd name="connsiteY22" fmla="*/ 27367 h 28167"/>
            <a:gd name="connsiteX23" fmla="*/ 7104 w 17650"/>
            <a:gd name="connsiteY23" fmla="*/ 28007 h 28167"/>
            <a:gd name="connsiteX24" fmla="*/ 8825 w 17650"/>
            <a:gd name="connsiteY24" fmla="*/ 28112 h 28167"/>
            <a:gd name="connsiteX25" fmla="*/ 10547 w 17650"/>
            <a:gd name="connsiteY25" fmla="*/ 27678 h 28167"/>
            <a:gd name="connsiteX26" fmla="*/ 12203 w 17650"/>
            <a:gd name="connsiteY26" fmla="*/ 26721 h 28167"/>
            <a:gd name="connsiteX27" fmla="*/ 13728 w 17650"/>
            <a:gd name="connsiteY27" fmla="*/ 25278 h 28167"/>
            <a:gd name="connsiteX28" fmla="*/ 15065 w 17650"/>
            <a:gd name="connsiteY28" fmla="*/ 23406 h 28167"/>
            <a:gd name="connsiteX29" fmla="*/ 16163 w 17650"/>
            <a:gd name="connsiteY29" fmla="*/ 21175 h 28167"/>
            <a:gd name="connsiteX30" fmla="*/ 16978 w 17650"/>
            <a:gd name="connsiteY30" fmla="*/ 18672 h 28167"/>
            <a:gd name="connsiteX31" fmla="*/ 17480 w 17650"/>
            <a:gd name="connsiteY31" fmla="*/ 15992 h 28167"/>
            <a:gd name="connsiteX32" fmla="*/ 17650 w 17650"/>
            <a:gd name="connsiteY32" fmla="*/ 13239 h 28167"/>
            <a:gd name="connsiteX0" fmla="*/ 17650 w 17650"/>
            <a:gd name="connsiteY0" fmla="*/ 13239 h 28167"/>
            <a:gd name="connsiteX1" fmla="*/ 17480 w 17650"/>
            <a:gd name="connsiteY1" fmla="*/ 10518 h 28167"/>
            <a:gd name="connsiteX2" fmla="*/ 16977 w 17650"/>
            <a:gd name="connsiteY2" fmla="*/ 7935 h 28167"/>
            <a:gd name="connsiteX3" fmla="*/ 16162 w 17650"/>
            <a:gd name="connsiteY3" fmla="*/ 5587 h 28167"/>
            <a:gd name="connsiteX4" fmla="*/ 15064 w 17650"/>
            <a:gd name="connsiteY4" fmla="*/ 3567 h 28167"/>
            <a:gd name="connsiteX5" fmla="*/ 13727 w 17650"/>
            <a:gd name="connsiteY5" fmla="*/ 1950 h 28167"/>
            <a:gd name="connsiteX6" fmla="*/ 12201 w 17650"/>
            <a:gd name="connsiteY6" fmla="*/ 800 h 28167"/>
            <a:gd name="connsiteX7" fmla="*/ 10545 w 17650"/>
            <a:gd name="connsiteY7" fmla="*/ 160 h 28167"/>
            <a:gd name="connsiteX8" fmla="*/ 8824 w 17650"/>
            <a:gd name="connsiteY8" fmla="*/ 55 h 28167"/>
            <a:gd name="connsiteX9" fmla="*/ 7102 w 17650"/>
            <a:gd name="connsiteY9" fmla="*/ 489 h 28167"/>
            <a:gd name="connsiteX10" fmla="*/ 5447 w 17650"/>
            <a:gd name="connsiteY10" fmla="*/ 1446 h 28167"/>
            <a:gd name="connsiteX11" fmla="*/ 3921 w 17650"/>
            <a:gd name="connsiteY11" fmla="*/ 2888 h 28167"/>
            <a:gd name="connsiteX12" fmla="*/ 2584 w 17650"/>
            <a:gd name="connsiteY12" fmla="*/ 4761 h 28167"/>
            <a:gd name="connsiteX13" fmla="*/ 1487 w 17650"/>
            <a:gd name="connsiteY13" fmla="*/ 6992 h 28167"/>
            <a:gd name="connsiteX14" fmla="*/ 671 w 17650"/>
            <a:gd name="connsiteY14" fmla="*/ 9495 h 28167"/>
            <a:gd name="connsiteX15" fmla="*/ 169 w 17650"/>
            <a:gd name="connsiteY15" fmla="*/ 12175 h 28167"/>
            <a:gd name="connsiteX16" fmla="*/ 0 w 17650"/>
            <a:gd name="connsiteY16" fmla="*/ 14928 h 28167"/>
            <a:gd name="connsiteX17" fmla="*/ 169 w 17650"/>
            <a:gd name="connsiteY17" fmla="*/ 17649 h 28167"/>
            <a:gd name="connsiteX18" fmla="*/ 672 w 17650"/>
            <a:gd name="connsiteY18" fmla="*/ 20232 h 28167"/>
            <a:gd name="connsiteX19" fmla="*/ 1488 w 17650"/>
            <a:gd name="connsiteY19" fmla="*/ 22579 h 28167"/>
            <a:gd name="connsiteX20" fmla="*/ 2585 w 17650"/>
            <a:gd name="connsiteY20" fmla="*/ 24600 h 28167"/>
            <a:gd name="connsiteX21" fmla="*/ 3922 w 17650"/>
            <a:gd name="connsiteY21" fmla="*/ 26217 h 28167"/>
            <a:gd name="connsiteX22" fmla="*/ 5448 w 17650"/>
            <a:gd name="connsiteY22" fmla="*/ 27367 h 28167"/>
            <a:gd name="connsiteX23" fmla="*/ 7104 w 17650"/>
            <a:gd name="connsiteY23" fmla="*/ 28007 h 28167"/>
            <a:gd name="connsiteX24" fmla="*/ 8825 w 17650"/>
            <a:gd name="connsiteY24" fmla="*/ 28112 h 28167"/>
            <a:gd name="connsiteX25" fmla="*/ 10547 w 17650"/>
            <a:gd name="connsiteY25" fmla="*/ 27678 h 28167"/>
            <a:gd name="connsiteX26" fmla="*/ 12203 w 17650"/>
            <a:gd name="connsiteY26" fmla="*/ 26721 h 28167"/>
            <a:gd name="connsiteX27" fmla="*/ 13728 w 17650"/>
            <a:gd name="connsiteY27" fmla="*/ 25278 h 28167"/>
            <a:gd name="connsiteX28" fmla="*/ 15065 w 17650"/>
            <a:gd name="connsiteY28" fmla="*/ 23406 h 28167"/>
            <a:gd name="connsiteX29" fmla="*/ 16163 w 17650"/>
            <a:gd name="connsiteY29" fmla="*/ 21175 h 28167"/>
            <a:gd name="connsiteX30" fmla="*/ 16978 w 17650"/>
            <a:gd name="connsiteY30" fmla="*/ 18672 h 28167"/>
            <a:gd name="connsiteX31" fmla="*/ 17480 w 17650"/>
            <a:gd name="connsiteY31" fmla="*/ 15992 h 28167"/>
            <a:gd name="connsiteX32" fmla="*/ 17650 w 17650"/>
            <a:gd name="connsiteY32" fmla="*/ 13239 h 281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7650" h="28167">
              <a:moveTo>
                <a:pt x="17650" y="13239"/>
              </a:moveTo>
              <a:cubicBezTo>
                <a:pt x="17650" y="12327"/>
                <a:pt x="17592" y="11402"/>
                <a:pt x="17480" y="10518"/>
              </a:cubicBezTo>
              <a:cubicBezTo>
                <a:pt x="17368" y="9634"/>
                <a:pt x="17197" y="8757"/>
                <a:pt x="16977" y="7935"/>
              </a:cubicBezTo>
              <a:cubicBezTo>
                <a:pt x="16757" y="7113"/>
                <a:pt x="16481" y="6315"/>
                <a:pt x="16162" y="5587"/>
              </a:cubicBezTo>
              <a:cubicBezTo>
                <a:pt x="15843" y="4859"/>
                <a:pt x="15470" y="4173"/>
                <a:pt x="15064" y="3567"/>
              </a:cubicBezTo>
              <a:cubicBezTo>
                <a:pt x="14658" y="2961"/>
                <a:pt x="14204" y="2411"/>
                <a:pt x="13727" y="1950"/>
              </a:cubicBezTo>
              <a:cubicBezTo>
                <a:pt x="13250" y="1489"/>
                <a:pt x="12731" y="1098"/>
                <a:pt x="12201" y="800"/>
              </a:cubicBezTo>
              <a:cubicBezTo>
                <a:pt x="11671" y="502"/>
                <a:pt x="11108" y="284"/>
                <a:pt x="10545" y="160"/>
              </a:cubicBezTo>
              <a:cubicBezTo>
                <a:pt x="9982" y="36"/>
                <a:pt x="9398" y="0"/>
                <a:pt x="8824" y="55"/>
              </a:cubicBezTo>
              <a:cubicBezTo>
                <a:pt x="8250" y="110"/>
                <a:pt x="7665" y="257"/>
                <a:pt x="7102" y="489"/>
              </a:cubicBezTo>
              <a:cubicBezTo>
                <a:pt x="6539" y="721"/>
                <a:pt x="5977" y="1046"/>
                <a:pt x="5447" y="1446"/>
              </a:cubicBezTo>
              <a:cubicBezTo>
                <a:pt x="4917" y="1846"/>
                <a:pt x="4398" y="2336"/>
                <a:pt x="3921" y="2888"/>
              </a:cubicBezTo>
              <a:cubicBezTo>
                <a:pt x="3444" y="3440"/>
                <a:pt x="2990" y="4077"/>
                <a:pt x="2584" y="4761"/>
              </a:cubicBezTo>
              <a:cubicBezTo>
                <a:pt x="2178" y="5445"/>
                <a:pt x="1806" y="6203"/>
                <a:pt x="1487" y="6992"/>
              </a:cubicBezTo>
              <a:cubicBezTo>
                <a:pt x="1168" y="7781"/>
                <a:pt x="891" y="8631"/>
                <a:pt x="671" y="9495"/>
              </a:cubicBezTo>
              <a:cubicBezTo>
                <a:pt x="451" y="10359"/>
                <a:pt x="281" y="11270"/>
                <a:pt x="169" y="12175"/>
              </a:cubicBezTo>
              <a:cubicBezTo>
                <a:pt x="57" y="13080"/>
                <a:pt x="0" y="14016"/>
                <a:pt x="0" y="14928"/>
              </a:cubicBezTo>
              <a:cubicBezTo>
                <a:pt x="0" y="15840"/>
                <a:pt x="57" y="16765"/>
                <a:pt x="169" y="17649"/>
              </a:cubicBezTo>
              <a:cubicBezTo>
                <a:pt x="281" y="18533"/>
                <a:pt x="452" y="19410"/>
                <a:pt x="672" y="20232"/>
              </a:cubicBezTo>
              <a:cubicBezTo>
                <a:pt x="892" y="21054"/>
                <a:pt x="1169" y="21851"/>
                <a:pt x="1488" y="22579"/>
              </a:cubicBezTo>
              <a:cubicBezTo>
                <a:pt x="1807" y="23307"/>
                <a:pt x="2179" y="23994"/>
                <a:pt x="2585" y="24600"/>
              </a:cubicBezTo>
              <a:cubicBezTo>
                <a:pt x="2991" y="25206"/>
                <a:pt x="3445" y="25756"/>
                <a:pt x="3922" y="26217"/>
              </a:cubicBezTo>
              <a:cubicBezTo>
                <a:pt x="4399" y="26678"/>
                <a:pt x="4918" y="27069"/>
                <a:pt x="5448" y="27367"/>
              </a:cubicBezTo>
              <a:cubicBezTo>
                <a:pt x="5978" y="27665"/>
                <a:pt x="6541" y="27883"/>
                <a:pt x="7104" y="28007"/>
              </a:cubicBezTo>
              <a:cubicBezTo>
                <a:pt x="7667" y="28131"/>
                <a:pt x="8251" y="28167"/>
                <a:pt x="8825" y="28112"/>
              </a:cubicBezTo>
              <a:cubicBezTo>
                <a:pt x="9399" y="28057"/>
                <a:pt x="9984" y="27910"/>
                <a:pt x="10547" y="27678"/>
              </a:cubicBezTo>
              <a:cubicBezTo>
                <a:pt x="11110" y="27446"/>
                <a:pt x="11673" y="27121"/>
                <a:pt x="12203" y="26721"/>
              </a:cubicBezTo>
              <a:cubicBezTo>
                <a:pt x="12733" y="26321"/>
                <a:pt x="13251" y="25830"/>
                <a:pt x="13728" y="25278"/>
              </a:cubicBezTo>
              <a:cubicBezTo>
                <a:pt x="14205" y="24726"/>
                <a:pt x="14659" y="24090"/>
                <a:pt x="15065" y="23406"/>
              </a:cubicBezTo>
              <a:cubicBezTo>
                <a:pt x="15471" y="22722"/>
                <a:pt x="15844" y="21964"/>
                <a:pt x="16163" y="21175"/>
              </a:cubicBezTo>
              <a:cubicBezTo>
                <a:pt x="16482" y="20386"/>
                <a:pt x="16759" y="19536"/>
                <a:pt x="16978" y="18672"/>
              </a:cubicBezTo>
              <a:cubicBezTo>
                <a:pt x="17197" y="17808"/>
                <a:pt x="17368" y="16897"/>
                <a:pt x="17480" y="15992"/>
              </a:cubicBezTo>
              <a:cubicBezTo>
                <a:pt x="17592" y="15087"/>
                <a:pt x="17650" y="14151"/>
                <a:pt x="17650" y="1323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0.24597</cdr:x>
      <cdr:y>0.74965</cdr:y>
    </cdr:from>
    <cdr:to>
      <cdr:x>0.25131</cdr:x>
      <cdr:y>0.75793</cdr:y>
    </cdr:to>
    <cdr:sp macro="" textlink="">
      <cdr:nvSpPr>
        <cdr:cNvPr id="48" name="PlotDat2_85|1~33_1"/>
        <cdr:cNvSpPr/>
      </cdr:nvSpPr>
      <cdr:spPr>
        <a:xfrm xmlns:a="http://schemas.openxmlformats.org/drawingml/2006/main">
          <a:off x="2288805" y="4549753"/>
          <a:ext cx="49685" cy="50226"/>
        </a:xfrm>
        <a:custGeom xmlns:a="http://schemas.openxmlformats.org/drawingml/2006/main">
          <a:avLst/>
          <a:gdLst>
            <a:gd name="connsiteX0" fmla="*/ 49685 w 49685"/>
            <a:gd name="connsiteY0" fmla="*/ 24311 h 50128"/>
            <a:gd name="connsiteX1" fmla="*/ 49208 w 49685"/>
            <a:gd name="connsiteY1" fmla="*/ 19436 h 50128"/>
            <a:gd name="connsiteX2" fmla="*/ 47794 w 49685"/>
            <a:gd name="connsiteY2" fmla="*/ 14777 h 50128"/>
            <a:gd name="connsiteX3" fmla="*/ 45498 w 49685"/>
            <a:gd name="connsiteY3" fmla="*/ 10513 h 50128"/>
            <a:gd name="connsiteX4" fmla="*/ 42409 w 49685"/>
            <a:gd name="connsiteY4" fmla="*/ 6808 h 50128"/>
            <a:gd name="connsiteX5" fmla="*/ 38644 w 49685"/>
            <a:gd name="connsiteY5" fmla="*/ 3805 h 50128"/>
            <a:gd name="connsiteX6" fmla="*/ 34349 w 49685"/>
            <a:gd name="connsiteY6" fmla="*/ 1619 h 50128"/>
            <a:gd name="connsiteX7" fmla="*/ 29689 w 49685"/>
            <a:gd name="connsiteY7" fmla="*/ 334 h 50128"/>
            <a:gd name="connsiteX8" fmla="*/ 24842 w 49685"/>
            <a:gd name="connsiteY8" fmla="*/ 0 h 50128"/>
            <a:gd name="connsiteX9" fmla="*/ 19995 w 49685"/>
            <a:gd name="connsiteY9" fmla="*/ 628 h 50128"/>
            <a:gd name="connsiteX10" fmla="*/ 15335 w 49685"/>
            <a:gd name="connsiteY10" fmla="*/ 2195 h 50128"/>
            <a:gd name="connsiteX11" fmla="*/ 11040 w 49685"/>
            <a:gd name="connsiteY11" fmla="*/ 4642 h 50128"/>
            <a:gd name="connsiteX12" fmla="*/ 7276 w 49685"/>
            <a:gd name="connsiteY12" fmla="*/ 7873 h 50128"/>
            <a:gd name="connsiteX13" fmla="*/ 4186 w 49685"/>
            <a:gd name="connsiteY13" fmla="*/ 11764 h 50128"/>
            <a:gd name="connsiteX14" fmla="*/ 1891 w 49685"/>
            <a:gd name="connsiteY14" fmla="*/ 16167 h 50128"/>
            <a:gd name="connsiteX15" fmla="*/ 477 w 49685"/>
            <a:gd name="connsiteY15" fmla="*/ 20912 h 50128"/>
            <a:gd name="connsiteX16" fmla="*/ 0 w 49685"/>
            <a:gd name="connsiteY16" fmla="*/ 25816 h 50128"/>
            <a:gd name="connsiteX17" fmla="*/ 477 w 49685"/>
            <a:gd name="connsiteY17" fmla="*/ 30692 h 50128"/>
            <a:gd name="connsiteX18" fmla="*/ 1891 w 49685"/>
            <a:gd name="connsiteY18" fmla="*/ 35351 h 50128"/>
            <a:gd name="connsiteX19" fmla="*/ 4187 w 49685"/>
            <a:gd name="connsiteY19" fmla="*/ 39614 h 50128"/>
            <a:gd name="connsiteX20" fmla="*/ 7276 w 49685"/>
            <a:gd name="connsiteY20" fmla="*/ 43319 h 50128"/>
            <a:gd name="connsiteX21" fmla="*/ 11041 w 49685"/>
            <a:gd name="connsiteY21" fmla="*/ 46322 h 50128"/>
            <a:gd name="connsiteX22" fmla="*/ 15336 w 49685"/>
            <a:gd name="connsiteY22" fmla="*/ 48508 h 50128"/>
            <a:gd name="connsiteX23" fmla="*/ 19996 w 49685"/>
            <a:gd name="connsiteY23" fmla="*/ 49793 h 50128"/>
            <a:gd name="connsiteX24" fmla="*/ 24843 w 49685"/>
            <a:gd name="connsiteY24" fmla="*/ 50128 h 50128"/>
            <a:gd name="connsiteX25" fmla="*/ 29689 w 49685"/>
            <a:gd name="connsiteY25" fmla="*/ 49499 h 50128"/>
            <a:gd name="connsiteX26" fmla="*/ 34350 w 49685"/>
            <a:gd name="connsiteY26" fmla="*/ 47932 h 50128"/>
            <a:gd name="connsiteX27" fmla="*/ 38645 w 49685"/>
            <a:gd name="connsiteY27" fmla="*/ 45485 h 50128"/>
            <a:gd name="connsiteX28" fmla="*/ 42409 w 49685"/>
            <a:gd name="connsiteY28" fmla="*/ 42254 h 50128"/>
            <a:gd name="connsiteX29" fmla="*/ 45498 w 49685"/>
            <a:gd name="connsiteY29" fmla="*/ 38362 h 50128"/>
            <a:gd name="connsiteX30" fmla="*/ 47794 w 49685"/>
            <a:gd name="connsiteY30" fmla="*/ 33960 h 50128"/>
            <a:gd name="connsiteX31" fmla="*/ 49208 w 49685"/>
            <a:gd name="connsiteY31" fmla="*/ 29215 h 50128"/>
            <a:gd name="connsiteX32" fmla="*/ 49685 w 49685"/>
            <a:gd name="connsiteY32" fmla="*/ 24311 h 50128"/>
            <a:gd name="connsiteX0" fmla="*/ 49685 w 49685"/>
            <a:gd name="connsiteY0" fmla="*/ 24311 h 50128"/>
            <a:gd name="connsiteX1" fmla="*/ 49208 w 49685"/>
            <a:gd name="connsiteY1" fmla="*/ 19436 h 50128"/>
            <a:gd name="connsiteX2" fmla="*/ 47794 w 49685"/>
            <a:gd name="connsiteY2" fmla="*/ 14777 h 50128"/>
            <a:gd name="connsiteX3" fmla="*/ 45498 w 49685"/>
            <a:gd name="connsiteY3" fmla="*/ 10513 h 50128"/>
            <a:gd name="connsiteX4" fmla="*/ 42409 w 49685"/>
            <a:gd name="connsiteY4" fmla="*/ 6808 h 50128"/>
            <a:gd name="connsiteX5" fmla="*/ 38644 w 49685"/>
            <a:gd name="connsiteY5" fmla="*/ 3805 h 50128"/>
            <a:gd name="connsiteX6" fmla="*/ 34349 w 49685"/>
            <a:gd name="connsiteY6" fmla="*/ 1619 h 50128"/>
            <a:gd name="connsiteX7" fmla="*/ 29689 w 49685"/>
            <a:gd name="connsiteY7" fmla="*/ 334 h 50128"/>
            <a:gd name="connsiteX8" fmla="*/ 24842 w 49685"/>
            <a:gd name="connsiteY8" fmla="*/ 0 h 50128"/>
            <a:gd name="connsiteX9" fmla="*/ 19995 w 49685"/>
            <a:gd name="connsiteY9" fmla="*/ 628 h 50128"/>
            <a:gd name="connsiteX10" fmla="*/ 15335 w 49685"/>
            <a:gd name="connsiteY10" fmla="*/ 2195 h 50128"/>
            <a:gd name="connsiteX11" fmla="*/ 11040 w 49685"/>
            <a:gd name="connsiteY11" fmla="*/ 4642 h 50128"/>
            <a:gd name="connsiteX12" fmla="*/ 7276 w 49685"/>
            <a:gd name="connsiteY12" fmla="*/ 7873 h 50128"/>
            <a:gd name="connsiteX13" fmla="*/ 4186 w 49685"/>
            <a:gd name="connsiteY13" fmla="*/ 11764 h 50128"/>
            <a:gd name="connsiteX14" fmla="*/ 1891 w 49685"/>
            <a:gd name="connsiteY14" fmla="*/ 16167 h 50128"/>
            <a:gd name="connsiteX15" fmla="*/ 477 w 49685"/>
            <a:gd name="connsiteY15" fmla="*/ 20912 h 50128"/>
            <a:gd name="connsiteX16" fmla="*/ 0 w 49685"/>
            <a:gd name="connsiteY16" fmla="*/ 25816 h 50128"/>
            <a:gd name="connsiteX17" fmla="*/ 477 w 49685"/>
            <a:gd name="connsiteY17" fmla="*/ 30692 h 50128"/>
            <a:gd name="connsiteX18" fmla="*/ 1891 w 49685"/>
            <a:gd name="connsiteY18" fmla="*/ 35351 h 50128"/>
            <a:gd name="connsiteX19" fmla="*/ 4187 w 49685"/>
            <a:gd name="connsiteY19" fmla="*/ 39614 h 50128"/>
            <a:gd name="connsiteX20" fmla="*/ 7276 w 49685"/>
            <a:gd name="connsiteY20" fmla="*/ 43319 h 50128"/>
            <a:gd name="connsiteX21" fmla="*/ 11041 w 49685"/>
            <a:gd name="connsiteY21" fmla="*/ 46322 h 50128"/>
            <a:gd name="connsiteX22" fmla="*/ 15336 w 49685"/>
            <a:gd name="connsiteY22" fmla="*/ 48508 h 50128"/>
            <a:gd name="connsiteX23" fmla="*/ 19996 w 49685"/>
            <a:gd name="connsiteY23" fmla="*/ 49793 h 50128"/>
            <a:gd name="connsiteX24" fmla="*/ 24843 w 49685"/>
            <a:gd name="connsiteY24" fmla="*/ 50128 h 50128"/>
            <a:gd name="connsiteX25" fmla="*/ 29689 w 49685"/>
            <a:gd name="connsiteY25" fmla="*/ 49499 h 50128"/>
            <a:gd name="connsiteX26" fmla="*/ 34350 w 49685"/>
            <a:gd name="connsiteY26" fmla="*/ 47932 h 50128"/>
            <a:gd name="connsiteX27" fmla="*/ 38645 w 49685"/>
            <a:gd name="connsiteY27" fmla="*/ 45485 h 50128"/>
            <a:gd name="connsiteX28" fmla="*/ 42409 w 49685"/>
            <a:gd name="connsiteY28" fmla="*/ 42254 h 50128"/>
            <a:gd name="connsiteX29" fmla="*/ 45498 w 49685"/>
            <a:gd name="connsiteY29" fmla="*/ 38362 h 50128"/>
            <a:gd name="connsiteX30" fmla="*/ 47794 w 49685"/>
            <a:gd name="connsiteY30" fmla="*/ 33960 h 50128"/>
            <a:gd name="connsiteX31" fmla="*/ 49208 w 49685"/>
            <a:gd name="connsiteY31" fmla="*/ 29215 h 50128"/>
            <a:gd name="connsiteX32" fmla="*/ 49685 w 49685"/>
            <a:gd name="connsiteY32" fmla="*/ 24311 h 50128"/>
            <a:gd name="connsiteX0" fmla="*/ 49685 w 49685"/>
            <a:gd name="connsiteY0" fmla="*/ 24311 h 50128"/>
            <a:gd name="connsiteX1" fmla="*/ 49208 w 49685"/>
            <a:gd name="connsiteY1" fmla="*/ 19436 h 50128"/>
            <a:gd name="connsiteX2" fmla="*/ 47794 w 49685"/>
            <a:gd name="connsiteY2" fmla="*/ 14777 h 50128"/>
            <a:gd name="connsiteX3" fmla="*/ 45498 w 49685"/>
            <a:gd name="connsiteY3" fmla="*/ 10513 h 50128"/>
            <a:gd name="connsiteX4" fmla="*/ 42409 w 49685"/>
            <a:gd name="connsiteY4" fmla="*/ 6808 h 50128"/>
            <a:gd name="connsiteX5" fmla="*/ 38644 w 49685"/>
            <a:gd name="connsiteY5" fmla="*/ 3805 h 50128"/>
            <a:gd name="connsiteX6" fmla="*/ 34349 w 49685"/>
            <a:gd name="connsiteY6" fmla="*/ 1619 h 50128"/>
            <a:gd name="connsiteX7" fmla="*/ 29689 w 49685"/>
            <a:gd name="connsiteY7" fmla="*/ 334 h 50128"/>
            <a:gd name="connsiteX8" fmla="*/ 24842 w 49685"/>
            <a:gd name="connsiteY8" fmla="*/ 0 h 50128"/>
            <a:gd name="connsiteX9" fmla="*/ 19995 w 49685"/>
            <a:gd name="connsiteY9" fmla="*/ 628 h 50128"/>
            <a:gd name="connsiteX10" fmla="*/ 15335 w 49685"/>
            <a:gd name="connsiteY10" fmla="*/ 2195 h 50128"/>
            <a:gd name="connsiteX11" fmla="*/ 11040 w 49685"/>
            <a:gd name="connsiteY11" fmla="*/ 4642 h 50128"/>
            <a:gd name="connsiteX12" fmla="*/ 7276 w 49685"/>
            <a:gd name="connsiteY12" fmla="*/ 7873 h 50128"/>
            <a:gd name="connsiteX13" fmla="*/ 4186 w 49685"/>
            <a:gd name="connsiteY13" fmla="*/ 11764 h 50128"/>
            <a:gd name="connsiteX14" fmla="*/ 1891 w 49685"/>
            <a:gd name="connsiteY14" fmla="*/ 16167 h 50128"/>
            <a:gd name="connsiteX15" fmla="*/ 477 w 49685"/>
            <a:gd name="connsiteY15" fmla="*/ 20912 h 50128"/>
            <a:gd name="connsiteX16" fmla="*/ 0 w 49685"/>
            <a:gd name="connsiteY16" fmla="*/ 25816 h 50128"/>
            <a:gd name="connsiteX17" fmla="*/ 477 w 49685"/>
            <a:gd name="connsiteY17" fmla="*/ 30692 h 50128"/>
            <a:gd name="connsiteX18" fmla="*/ 1891 w 49685"/>
            <a:gd name="connsiteY18" fmla="*/ 35351 h 50128"/>
            <a:gd name="connsiteX19" fmla="*/ 4187 w 49685"/>
            <a:gd name="connsiteY19" fmla="*/ 39614 h 50128"/>
            <a:gd name="connsiteX20" fmla="*/ 7276 w 49685"/>
            <a:gd name="connsiteY20" fmla="*/ 43319 h 50128"/>
            <a:gd name="connsiteX21" fmla="*/ 11041 w 49685"/>
            <a:gd name="connsiteY21" fmla="*/ 46322 h 50128"/>
            <a:gd name="connsiteX22" fmla="*/ 15336 w 49685"/>
            <a:gd name="connsiteY22" fmla="*/ 48508 h 50128"/>
            <a:gd name="connsiteX23" fmla="*/ 19996 w 49685"/>
            <a:gd name="connsiteY23" fmla="*/ 49793 h 50128"/>
            <a:gd name="connsiteX24" fmla="*/ 24843 w 49685"/>
            <a:gd name="connsiteY24" fmla="*/ 50128 h 50128"/>
            <a:gd name="connsiteX25" fmla="*/ 29689 w 49685"/>
            <a:gd name="connsiteY25" fmla="*/ 49499 h 50128"/>
            <a:gd name="connsiteX26" fmla="*/ 34350 w 49685"/>
            <a:gd name="connsiteY26" fmla="*/ 47932 h 50128"/>
            <a:gd name="connsiteX27" fmla="*/ 38645 w 49685"/>
            <a:gd name="connsiteY27" fmla="*/ 45485 h 50128"/>
            <a:gd name="connsiteX28" fmla="*/ 42409 w 49685"/>
            <a:gd name="connsiteY28" fmla="*/ 42254 h 50128"/>
            <a:gd name="connsiteX29" fmla="*/ 45498 w 49685"/>
            <a:gd name="connsiteY29" fmla="*/ 38362 h 50128"/>
            <a:gd name="connsiteX30" fmla="*/ 47794 w 49685"/>
            <a:gd name="connsiteY30" fmla="*/ 33960 h 50128"/>
            <a:gd name="connsiteX31" fmla="*/ 49208 w 49685"/>
            <a:gd name="connsiteY31" fmla="*/ 29215 h 50128"/>
            <a:gd name="connsiteX32" fmla="*/ 49685 w 49685"/>
            <a:gd name="connsiteY32" fmla="*/ 24311 h 50128"/>
            <a:gd name="connsiteX0" fmla="*/ 49685 w 49685"/>
            <a:gd name="connsiteY0" fmla="*/ 24311 h 50128"/>
            <a:gd name="connsiteX1" fmla="*/ 49208 w 49685"/>
            <a:gd name="connsiteY1" fmla="*/ 19436 h 50128"/>
            <a:gd name="connsiteX2" fmla="*/ 47794 w 49685"/>
            <a:gd name="connsiteY2" fmla="*/ 14777 h 50128"/>
            <a:gd name="connsiteX3" fmla="*/ 45498 w 49685"/>
            <a:gd name="connsiteY3" fmla="*/ 10513 h 50128"/>
            <a:gd name="connsiteX4" fmla="*/ 42409 w 49685"/>
            <a:gd name="connsiteY4" fmla="*/ 6808 h 50128"/>
            <a:gd name="connsiteX5" fmla="*/ 38644 w 49685"/>
            <a:gd name="connsiteY5" fmla="*/ 3805 h 50128"/>
            <a:gd name="connsiteX6" fmla="*/ 34349 w 49685"/>
            <a:gd name="connsiteY6" fmla="*/ 1619 h 50128"/>
            <a:gd name="connsiteX7" fmla="*/ 29689 w 49685"/>
            <a:gd name="connsiteY7" fmla="*/ 334 h 50128"/>
            <a:gd name="connsiteX8" fmla="*/ 24842 w 49685"/>
            <a:gd name="connsiteY8" fmla="*/ 0 h 50128"/>
            <a:gd name="connsiteX9" fmla="*/ 19995 w 49685"/>
            <a:gd name="connsiteY9" fmla="*/ 628 h 50128"/>
            <a:gd name="connsiteX10" fmla="*/ 15335 w 49685"/>
            <a:gd name="connsiteY10" fmla="*/ 2195 h 50128"/>
            <a:gd name="connsiteX11" fmla="*/ 11040 w 49685"/>
            <a:gd name="connsiteY11" fmla="*/ 4642 h 50128"/>
            <a:gd name="connsiteX12" fmla="*/ 7276 w 49685"/>
            <a:gd name="connsiteY12" fmla="*/ 7873 h 50128"/>
            <a:gd name="connsiteX13" fmla="*/ 4186 w 49685"/>
            <a:gd name="connsiteY13" fmla="*/ 11764 h 50128"/>
            <a:gd name="connsiteX14" fmla="*/ 1891 w 49685"/>
            <a:gd name="connsiteY14" fmla="*/ 16167 h 50128"/>
            <a:gd name="connsiteX15" fmla="*/ 477 w 49685"/>
            <a:gd name="connsiteY15" fmla="*/ 20912 h 50128"/>
            <a:gd name="connsiteX16" fmla="*/ 0 w 49685"/>
            <a:gd name="connsiteY16" fmla="*/ 25816 h 50128"/>
            <a:gd name="connsiteX17" fmla="*/ 477 w 49685"/>
            <a:gd name="connsiteY17" fmla="*/ 30692 h 50128"/>
            <a:gd name="connsiteX18" fmla="*/ 1891 w 49685"/>
            <a:gd name="connsiteY18" fmla="*/ 35351 h 50128"/>
            <a:gd name="connsiteX19" fmla="*/ 4187 w 49685"/>
            <a:gd name="connsiteY19" fmla="*/ 39614 h 50128"/>
            <a:gd name="connsiteX20" fmla="*/ 7276 w 49685"/>
            <a:gd name="connsiteY20" fmla="*/ 43319 h 50128"/>
            <a:gd name="connsiteX21" fmla="*/ 11041 w 49685"/>
            <a:gd name="connsiteY21" fmla="*/ 46322 h 50128"/>
            <a:gd name="connsiteX22" fmla="*/ 15336 w 49685"/>
            <a:gd name="connsiteY22" fmla="*/ 48508 h 50128"/>
            <a:gd name="connsiteX23" fmla="*/ 19996 w 49685"/>
            <a:gd name="connsiteY23" fmla="*/ 49793 h 50128"/>
            <a:gd name="connsiteX24" fmla="*/ 24843 w 49685"/>
            <a:gd name="connsiteY24" fmla="*/ 50128 h 50128"/>
            <a:gd name="connsiteX25" fmla="*/ 29689 w 49685"/>
            <a:gd name="connsiteY25" fmla="*/ 49499 h 50128"/>
            <a:gd name="connsiteX26" fmla="*/ 34350 w 49685"/>
            <a:gd name="connsiteY26" fmla="*/ 47932 h 50128"/>
            <a:gd name="connsiteX27" fmla="*/ 38645 w 49685"/>
            <a:gd name="connsiteY27" fmla="*/ 45485 h 50128"/>
            <a:gd name="connsiteX28" fmla="*/ 42409 w 49685"/>
            <a:gd name="connsiteY28" fmla="*/ 42254 h 50128"/>
            <a:gd name="connsiteX29" fmla="*/ 45498 w 49685"/>
            <a:gd name="connsiteY29" fmla="*/ 38362 h 50128"/>
            <a:gd name="connsiteX30" fmla="*/ 47794 w 49685"/>
            <a:gd name="connsiteY30" fmla="*/ 33960 h 50128"/>
            <a:gd name="connsiteX31" fmla="*/ 49208 w 49685"/>
            <a:gd name="connsiteY31" fmla="*/ 29215 h 50128"/>
            <a:gd name="connsiteX32" fmla="*/ 49685 w 49685"/>
            <a:gd name="connsiteY32" fmla="*/ 24311 h 50128"/>
            <a:gd name="connsiteX0" fmla="*/ 49685 w 49685"/>
            <a:gd name="connsiteY0" fmla="*/ 24311 h 50128"/>
            <a:gd name="connsiteX1" fmla="*/ 49208 w 49685"/>
            <a:gd name="connsiteY1" fmla="*/ 19436 h 50128"/>
            <a:gd name="connsiteX2" fmla="*/ 47794 w 49685"/>
            <a:gd name="connsiteY2" fmla="*/ 14777 h 50128"/>
            <a:gd name="connsiteX3" fmla="*/ 45498 w 49685"/>
            <a:gd name="connsiteY3" fmla="*/ 10513 h 50128"/>
            <a:gd name="connsiteX4" fmla="*/ 42409 w 49685"/>
            <a:gd name="connsiteY4" fmla="*/ 6808 h 50128"/>
            <a:gd name="connsiteX5" fmla="*/ 38644 w 49685"/>
            <a:gd name="connsiteY5" fmla="*/ 3805 h 50128"/>
            <a:gd name="connsiteX6" fmla="*/ 34349 w 49685"/>
            <a:gd name="connsiteY6" fmla="*/ 1619 h 50128"/>
            <a:gd name="connsiteX7" fmla="*/ 29689 w 49685"/>
            <a:gd name="connsiteY7" fmla="*/ 334 h 50128"/>
            <a:gd name="connsiteX8" fmla="*/ 24842 w 49685"/>
            <a:gd name="connsiteY8" fmla="*/ 0 h 50128"/>
            <a:gd name="connsiteX9" fmla="*/ 19995 w 49685"/>
            <a:gd name="connsiteY9" fmla="*/ 628 h 50128"/>
            <a:gd name="connsiteX10" fmla="*/ 15335 w 49685"/>
            <a:gd name="connsiteY10" fmla="*/ 2195 h 50128"/>
            <a:gd name="connsiteX11" fmla="*/ 11040 w 49685"/>
            <a:gd name="connsiteY11" fmla="*/ 4642 h 50128"/>
            <a:gd name="connsiteX12" fmla="*/ 7276 w 49685"/>
            <a:gd name="connsiteY12" fmla="*/ 7873 h 50128"/>
            <a:gd name="connsiteX13" fmla="*/ 4186 w 49685"/>
            <a:gd name="connsiteY13" fmla="*/ 11764 h 50128"/>
            <a:gd name="connsiteX14" fmla="*/ 1891 w 49685"/>
            <a:gd name="connsiteY14" fmla="*/ 16167 h 50128"/>
            <a:gd name="connsiteX15" fmla="*/ 477 w 49685"/>
            <a:gd name="connsiteY15" fmla="*/ 20912 h 50128"/>
            <a:gd name="connsiteX16" fmla="*/ 0 w 49685"/>
            <a:gd name="connsiteY16" fmla="*/ 25816 h 50128"/>
            <a:gd name="connsiteX17" fmla="*/ 477 w 49685"/>
            <a:gd name="connsiteY17" fmla="*/ 30692 h 50128"/>
            <a:gd name="connsiteX18" fmla="*/ 1891 w 49685"/>
            <a:gd name="connsiteY18" fmla="*/ 35351 h 50128"/>
            <a:gd name="connsiteX19" fmla="*/ 4187 w 49685"/>
            <a:gd name="connsiteY19" fmla="*/ 39614 h 50128"/>
            <a:gd name="connsiteX20" fmla="*/ 7276 w 49685"/>
            <a:gd name="connsiteY20" fmla="*/ 43319 h 50128"/>
            <a:gd name="connsiteX21" fmla="*/ 11041 w 49685"/>
            <a:gd name="connsiteY21" fmla="*/ 46322 h 50128"/>
            <a:gd name="connsiteX22" fmla="*/ 15336 w 49685"/>
            <a:gd name="connsiteY22" fmla="*/ 48508 h 50128"/>
            <a:gd name="connsiteX23" fmla="*/ 19996 w 49685"/>
            <a:gd name="connsiteY23" fmla="*/ 49793 h 50128"/>
            <a:gd name="connsiteX24" fmla="*/ 24843 w 49685"/>
            <a:gd name="connsiteY24" fmla="*/ 50128 h 50128"/>
            <a:gd name="connsiteX25" fmla="*/ 29689 w 49685"/>
            <a:gd name="connsiteY25" fmla="*/ 49499 h 50128"/>
            <a:gd name="connsiteX26" fmla="*/ 34350 w 49685"/>
            <a:gd name="connsiteY26" fmla="*/ 47932 h 50128"/>
            <a:gd name="connsiteX27" fmla="*/ 38645 w 49685"/>
            <a:gd name="connsiteY27" fmla="*/ 45485 h 50128"/>
            <a:gd name="connsiteX28" fmla="*/ 42409 w 49685"/>
            <a:gd name="connsiteY28" fmla="*/ 42254 h 50128"/>
            <a:gd name="connsiteX29" fmla="*/ 45498 w 49685"/>
            <a:gd name="connsiteY29" fmla="*/ 38362 h 50128"/>
            <a:gd name="connsiteX30" fmla="*/ 47794 w 49685"/>
            <a:gd name="connsiteY30" fmla="*/ 33960 h 50128"/>
            <a:gd name="connsiteX31" fmla="*/ 49208 w 49685"/>
            <a:gd name="connsiteY31" fmla="*/ 29215 h 50128"/>
            <a:gd name="connsiteX32" fmla="*/ 49685 w 49685"/>
            <a:gd name="connsiteY32" fmla="*/ 24311 h 50128"/>
            <a:gd name="connsiteX0" fmla="*/ 49685 w 49685"/>
            <a:gd name="connsiteY0" fmla="*/ 24311 h 50128"/>
            <a:gd name="connsiteX1" fmla="*/ 49208 w 49685"/>
            <a:gd name="connsiteY1" fmla="*/ 19436 h 50128"/>
            <a:gd name="connsiteX2" fmla="*/ 47794 w 49685"/>
            <a:gd name="connsiteY2" fmla="*/ 14777 h 50128"/>
            <a:gd name="connsiteX3" fmla="*/ 45498 w 49685"/>
            <a:gd name="connsiteY3" fmla="*/ 10513 h 50128"/>
            <a:gd name="connsiteX4" fmla="*/ 42409 w 49685"/>
            <a:gd name="connsiteY4" fmla="*/ 6808 h 50128"/>
            <a:gd name="connsiteX5" fmla="*/ 38644 w 49685"/>
            <a:gd name="connsiteY5" fmla="*/ 3805 h 50128"/>
            <a:gd name="connsiteX6" fmla="*/ 34349 w 49685"/>
            <a:gd name="connsiteY6" fmla="*/ 1619 h 50128"/>
            <a:gd name="connsiteX7" fmla="*/ 29689 w 49685"/>
            <a:gd name="connsiteY7" fmla="*/ 334 h 50128"/>
            <a:gd name="connsiteX8" fmla="*/ 24842 w 49685"/>
            <a:gd name="connsiteY8" fmla="*/ 0 h 50128"/>
            <a:gd name="connsiteX9" fmla="*/ 19995 w 49685"/>
            <a:gd name="connsiteY9" fmla="*/ 628 h 50128"/>
            <a:gd name="connsiteX10" fmla="*/ 15335 w 49685"/>
            <a:gd name="connsiteY10" fmla="*/ 2195 h 50128"/>
            <a:gd name="connsiteX11" fmla="*/ 11040 w 49685"/>
            <a:gd name="connsiteY11" fmla="*/ 4642 h 50128"/>
            <a:gd name="connsiteX12" fmla="*/ 7276 w 49685"/>
            <a:gd name="connsiteY12" fmla="*/ 7873 h 50128"/>
            <a:gd name="connsiteX13" fmla="*/ 4186 w 49685"/>
            <a:gd name="connsiteY13" fmla="*/ 11764 h 50128"/>
            <a:gd name="connsiteX14" fmla="*/ 1891 w 49685"/>
            <a:gd name="connsiteY14" fmla="*/ 16167 h 50128"/>
            <a:gd name="connsiteX15" fmla="*/ 477 w 49685"/>
            <a:gd name="connsiteY15" fmla="*/ 20912 h 50128"/>
            <a:gd name="connsiteX16" fmla="*/ 0 w 49685"/>
            <a:gd name="connsiteY16" fmla="*/ 25816 h 50128"/>
            <a:gd name="connsiteX17" fmla="*/ 477 w 49685"/>
            <a:gd name="connsiteY17" fmla="*/ 30692 h 50128"/>
            <a:gd name="connsiteX18" fmla="*/ 1891 w 49685"/>
            <a:gd name="connsiteY18" fmla="*/ 35351 h 50128"/>
            <a:gd name="connsiteX19" fmla="*/ 4187 w 49685"/>
            <a:gd name="connsiteY19" fmla="*/ 39614 h 50128"/>
            <a:gd name="connsiteX20" fmla="*/ 7276 w 49685"/>
            <a:gd name="connsiteY20" fmla="*/ 43319 h 50128"/>
            <a:gd name="connsiteX21" fmla="*/ 11041 w 49685"/>
            <a:gd name="connsiteY21" fmla="*/ 46322 h 50128"/>
            <a:gd name="connsiteX22" fmla="*/ 15336 w 49685"/>
            <a:gd name="connsiteY22" fmla="*/ 48508 h 50128"/>
            <a:gd name="connsiteX23" fmla="*/ 19996 w 49685"/>
            <a:gd name="connsiteY23" fmla="*/ 49793 h 50128"/>
            <a:gd name="connsiteX24" fmla="*/ 24843 w 49685"/>
            <a:gd name="connsiteY24" fmla="*/ 50128 h 50128"/>
            <a:gd name="connsiteX25" fmla="*/ 29689 w 49685"/>
            <a:gd name="connsiteY25" fmla="*/ 49499 h 50128"/>
            <a:gd name="connsiteX26" fmla="*/ 34350 w 49685"/>
            <a:gd name="connsiteY26" fmla="*/ 47932 h 50128"/>
            <a:gd name="connsiteX27" fmla="*/ 38645 w 49685"/>
            <a:gd name="connsiteY27" fmla="*/ 45485 h 50128"/>
            <a:gd name="connsiteX28" fmla="*/ 42409 w 49685"/>
            <a:gd name="connsiteY28" fmla="*/ 42254 h 50128"/>
            <a:gd name="connsiteX29" fmla="*/ 45498 w 49685"/>
            <a:gd name="connsiteY29" fmla="*/ 38362 h 50128"/>
            <a:gd name="connsiteX30" fmla="*/ 47794 w 49685"/>
            <a:gd name="connsiteY30" fmla="*/ 33960 h 50128"/>
            <a:gd name="connsiteX31" fmla="*/ 49208 w 49685"/>
            <a:gd name="connsiteY31" fmla="*/ 29215 h 50128"/>
            <a:gd name="connsiteX32" fmla="*/ 49685 w 49685"/>
            <a:gd name="connsiteY32" fmla="*/ 24311 h 50128"/>
            <a:gd name="connsiteX0" fmla="*/ 49685 w 49685"/>
            <a:gd name="connsiteY0" fmla="*/ 24360 h 50177"/>
            <a:gd name="connsiteX1" fmla="*/ 49208 w 49685"/>
            <a:gd name="connsiteY1" fmla="*/ 19485 h 50177"/>
            <a:gd name="connsiteX2" fmla="*/ 47794 w 49685"/>
            <a:gd name="connsiteY2" fmla="*/ 14826 h 50177"/>
            <a:gd name="connsiteX3" fmla="*/ 45498 w 49685"/>
            <a:gd name="connsiteY3" fmla="*/ 10562 h 50177"/>
            <a:gd name="connsiteX4" fmla="*/ 42409 w 49685"/>
            <a:gd name="connsiteY4" fmla="*/ 6857 h 50177"/>
            <a:gd name="connsiteX5" fmla="*/ 38644 w 49685"/>
            <a:gd name="connsiteY5" fmla="*/ 3854 h 50177"/>
            <a:gd name="connsiteX6" fmla="*/ 34349 w 49685"/>
            <a:gd name="connsiteY6" fmla="*/ 1668 h 50177"/>
            <a:gd name="connsiteX7" fmla="*/ 29689 w 49685"/>
            <a:gd name="connsiteY7" fmla="*/ 383 h 50177"/>
            <a:gd name="connsiteX8" fmla="*/ 24842 w 49685"/>
            <a:gd name="connsiteY8" fmla="*/ 49 h 50177"/>
            <a:gd name="connsiteX9" fmla="*/ 19995 w 49685"/>
            <a:gd name="connsiteY9" fmla="*/ 677 h 50177"/>
            <a:gd name="connsiteX10" fmla="*/ 15335 w 49685"/>
            <a:gd name="connsiteY10" fmla="*/ 2244 h 50177"/>
            <a:gd name="connsiteX11" fmla="*/ 11040 w 49685"/>
            <a:gd name="connsiteY11" fmla="*/ 4691 h 50177"/>
            <a:gd name="connsiteX12" fmla="*/ 7276 w 49685"/>
            <a:gd name="connsiteY12" fmla="*/ 7922 h 50177"/>
            <a:gd name="connsiteX13" fmla="*/ 4186 w 49685"/>
            <a:gd name="connsiteY13" fmla="*/ 11813 h 50177"/>
            <a:gd name="connsiteX14" fmla="*/ 1891 w 49685"/>
            <a:gd name="connsiteY14" fmla="*/ 16216 h 50177"/>
            <a:gd name="connsiteX15" fmla="*/ 477 w 49685"/>
            <a:gd name="connsiteY15" fmla="*/ 20961 h 50177"/>
            <a:gd name="connsiteX16" fmla="*/ 0 w 49685"/>
            <a:gd name="connsiteY16" fmla="*/ 25865 h 50177"/>
            <a:gd name="connsiteX17" fmla="*/ 477 w 49685"/>
            <a:gd name="connsiteY17" fmla="*/ 30741 h 50177"/>
            <a:gd name="connsiteX18" fmla="*/ 1891 w 49685"/>
            <a:gd name="connsiteY18" fmla="*/ 35400 h 50177"/>
            <a:gd name="connsiteX19" fmla="*/ 4187 w 49685"/>
            <a:gd name="connsiteY19" fmla="*/ 39663 h 50177"/>
            <a:gd name="connsiteX20" fmla="*/ 7276 w 49685"/>
            <a:gd name="connsiteY20" fmla="*/ 43368 h 50177"/>
            <a:gd name="connsiteX21" fmla="*/ 11041 w 49685"/>
            <a:gd name="connsiteY21" fmla="*/ 46371 h 50177"/>
            <a:gd name="connsiteX22" fmla="*/ 15336 w 49685"/>
            <a:gd name="connsiteY22" fmla="*/ 48557 h 50177"/>
            <a:gd name="connsiteX23" fmla="*/ 19996 w 49685"/>
            <a:gd name="connsiteY23" fmla="*/ 49842 h 50177"/>
            <a:gd name="connsiteX24" fmla="*/ 24843 w 49685"/>
            <a:gd name="connsiteY24" fmla="*/ 50177 h 50177"/>
            <a:gd name="connsiteX25" fmla="*/ 29689 w 49685"/>
            <a:gd name="connsiteY25" fmla="*/ 49548 h 50177"/>
            <a:gd name="connsiteX26" fmla="*/ 34350 w 49685"/>
            <a:gd name="connsiteY26" fmla="*/ 47981 h 50177"/>
            <a:gd name="connsiteX27" fmla="*/ 38645 w 49685"/>
            <a:gd name="connsiteY27" fmla="*/ 45534 h 50177"/>
            <a:gd name="connsiteX28" fmla="*/ 42409 w 49685"/>
            <a:gd name="connsiteY28" fmla="*/ 42303 h 50177"/>
            <a:gd name="connsiteX29" fmla="*/ 45498 w 49685"/>
            <a:gd name="connsiteY29" fmla="*/ 38411 h 50177"/>
            <a:gd name="connsiteX30" fmla="*/ 47794 w 49685"/>
            <a:gd name="connsiteY30" fmla="*/ 34009 h 50177"/>
            <a:gd name="connsiteX31" fmla="*/ 49208 w 49685"/>
            <a:gd name="connsiteY31" fmla="*/ 29264 h 50177"/>
            <a:gd name="connsiteX32" fmla="*/ 49685 w 49685"/>
            <a:gd name="connsiteY32" fmla="*/ 24360 h 50177"/>
            <a:gd name="connsiteX0" fmla="*/ 49685 w 49685"/>
            <a:gd name="connsiteY0" fmla="*/ 24360 h 50177"/>
            <a:gd name="connsiteX1" fmla="*/ 49208 w 49685"/>
            <a:gd name="connsiteY1" fmla="*/ 19485 h 50177"/>
            <a:gd name="connsiteX2" fmla="*/ 47794 w 49685"/>
            <a:gd name="connsiteY2" fmla="*/ 14826 h 50177"/>
            <a:gd name="connsiteX3" fmla="*/ 45498 w 49685"/>
            <a:gd name="connsiteY3" fmla="*/ 10562 h 50177"/>
            <a:gd name="connsiteX4" fmla="*/ 42409 w 49685"/>
            <a:gd name="connsiteY4" fmla="*/ 6857 h 50177"/>
            <a:gd name="connsiteX5" fmla="*/ 38644 w 49685"/>
            <a:gd name="connsiteY5" fmla="*/ 3854 h 50177"/>
            <a:gd name="connsiteX6" fmla="*/ 34349 w 49685"/>
            <a:gd name="connsiteY6" fmla="*/ 1668 h 50177"/>
            <a:gd name="connsiteX7" fmla="*/ 29689 w 49685"/>
            <a:gd name="connsiteY7" fmla="*/ 383 h 50177"/>
            <a:gd name="connsiteX8" fmla="*/ 24842 w 49685"/>
            <a:gd name="connsiteY8" fmla="*/ 49 h 50177"/>
            <a:gd name="connsiteX9" fmla="*/ 19995 w 49685"/>
            <a:gd name="connsiteY9" fmla="*/ 677 h 50177"/>
            <a:gd name="connsiteX10" fmla="*/ 15335 w 49685"/>
            <a:gd name="connsiteY10" fmla="*/ 2244 h 50177"/>
            <a:gd name="connsiteX11" fmla="*/ 11040 w 49685"/>
            <a:gd name="connsiteY11" fmla="*/ 4691 h 50177"/>
            <a:gd name="connsiteX12" fmla="*/ 7276 w 49685"/>
            <a:gd name="connsiteY12" fmla="*/ 7922 h 50177"/>
            <a:gd name="connsiteX13" fmla="*/ 4186 w 49685"/>
            <a:gd name="connsiteY13" fmla="*/ 11813 h 50177"/>
            <a:gd name="connsiteX14" fmla="*/ 1891 w 49685"/>
            <a:gd name="connsiteY14" fmla="*/ 16216 h 50177"/>
            <a:gd name="connsiteX15" fmla="*/ 477 w 49685"/>
            <a:gd name="connsiteY15" fmla="*/ 20961 h 50177"/>
            <a:gd name="connsiteX16" fmla="*/ 0 w 49685"/>
            <a:gd name="connsiteY16" fmla="*/ 25865 h 50177"/>
            <a:gd name="connsiteX17" fmla="*/ 477 w 49685"/>
            <a:gd name="connsiteY17" fmla="*/ 30741 h 50177"/>
            <a:gd name="connsiteX18" fmla="*/ 1891 w 49685"/>
            <a:gd name="connsiteY18" fmla="*/ 35400 h 50177"/>
            <a:gd name="connsiteX19" fmla="*/ 4187 w 49685"/>
            <a:gd name="connsiteY19" fmla="*/ 39663 h 50177"/>
            <a:gd name="connsiteX20" fmla="*/ 7276 w 49685"/>
            <a:gd name="connsiteY20" fmla="*/ 43368 h 50177"/>
            <a:gd name="connsiteX21" fmla="*/ 11041 w 49685"/>
            <a:gd name="connsiteY21" fmla="*/ 46371 h 50177"/>
            <a:gd name="connsiteX22" fmla="*/ 15336 w 49685"/>
            <a:gd name="connsiteY22" fmla="*/ 48557 h 50177"/>
            <a:gd name="connsiteX23" fmla="*/ 19996 w 49685"/>
            <a:gd name="connsiteY23" fmla="*/ 49842 h 50177"/>
            <a:gd name="connsiteX24" fmla="*/ 24843 w 49685"/>
            <a:gd name="connsiteY24" fmla="*/ 50177 h 50177"/>
            <a:gd name="connsiteX25" fmla="*/ 29689 w 49685"/>
            <a:gd name="connsiteY25" fmla="*/ 49548 h 50177"/>
            <a:gd name="connsiteX26" fmla="*/ 34350 w 49685"/>
            <a:gd name="connsiteY26" fmla="*/ 47981 h 50177"/>
            <a:gd name="connsiteX27" fmla="*/ 38645 w 49685"/>
            <a:gd name="connsiteY27" fmla="*/ 45534 h 50177"/>
            <a:gd name="connsiteX28" fmla="*/ 42409 w 49685"/>
            <a:gd name="connsiteY28" fmla="*/ 42303 h 50177"/>
            <a:gd name="connsiteX29" fmla="*/ 45498 w 49685"/>
            <a:gd name="connsiteY29" fmla="*/ 38411 h 50177"/>
            <a:gd name="connsiteX30" fmla="*/ 47794 w 49685"/>
            <a:gd name="connsiteY30" fmla="*/ 34009 h 50177"/>
            <a:gd name="connsiteX31" fmla="*/ 49208 w 49685"/>
            <a:gd name="connsiteY31" fmla="*/ 29264 h 50177"/>
            <a:gd name="connsiteX32" fmla="*/ 49685 w 49685"/>
            <a:gd name="connsiteY32" fmla="*/ 24360 h 50177"/>
            <a:gd name="connsiteX0" fmla="*/ 49685 w 49685"/>
            <a:gd name="connsiteY0" fmla="*/ 24360 h 50177"/>
            <a:gd name="connsiteX1" fmla="*/ 49208 w 49685"/>
            <a:gd name="connsiteY1" fmla="*/ 19485 h 50177"/>
            <a:gd name="connsiteX2" fmla="*/ 47794 w 49685"/>
            <a:gd name="connsiteY2" fmla="*/ 14826 h 50177"/>
            <a:gd name="connsiteX3" fmla="*/ 45498 w 49685"/>
            <a:gd name="connsiteY3" fmla="*/ 10562 h 50177"/>
            <a:gd name="connsiteX4" fmla="*/ 42409 w 49685"/>
            <a:gd name="connsiteY4" fmla="*/ 6857 h 50177"/>
            <a:gd name="connsiteX5" fmla="*/ 38644 w 49685"/>
            <a:gd name="connsiteY5" fmla="*/ 3854 h 50177"/>
            <a:gd name="connsiteX6" fmla="*/ 34349 w 49685"/>
            <a:gd name="connsiteY6" fmla="*/ 1668 h 50177"/>
            <a:gd name="connsiteX7" fmla="*/ 29689 w 49685"/>
            <a:gd name="connsiteY7" fmla="*/ 383 h 50177"/>
            <a:gd name="connsiteX8" fmla="*/ 24842 w 49685"/>
            <a:gd name="connsiteY8" fmla="*/ 49 h 50177"/>
            <a:gd name="connsiteX9" fmla="*/ 19995 w 49685"/>
            <a:gd name="connsiteY9" fmla="*/ 677 h 50177"/>
            <a:gd name="connsiteX10" fmla="*/ 15335 w 49685"/>
            <a:gd name="connsiteY10" fmla="*/ 2244 h 50177"/>
            <a:gd name="connsiteX11" fmla="*/ 11040 w 49685"/>
            <a:gd name="connsiteY11" fmla="*/ 4691 h 50177"/>
            <a:gd name="connsiteX12" fmla="*/ 7276 w 49685"/>
            <a:gd name="connsiteY12" fmla="*/ 7922 h 50177"/>
            <a:gd name="connsiteX13" fmla="*/ 4186 w 49685"/>
            <a:gd name="connsiteY13" fmla="*/ 11813 h 50177"/>
            <a:gd name="connsiteX14" fmla="*/ 1891 w 49685"/>
            <a:gd name="connsiteY14" fmla="*/ 16216 h 50177"/>
            <a:gd name="connsiteX15" fmla="*/ 477 w 49685"/>
            <a:gd name="connsiteY15" fmla="*/ 20961 h 50177"/>
            <a:gd name="connsiteX16" fmla="*/ 0 w 49685"/>
            <a:gd name="connsiteY16" fmla="*/ 25865 h 50177"/>
            <a:gd name="connsiteX17" fmla="*/ 477 w 49685"/>
            <a:gd name="connsiteY17" fmla="*/ 30741 h 50177"/>
            <a:gd name="connsiteX18" fmla="*/ 1891 w 49685"/>
            <a:gd name="connsiteY18" fmla="*/ 35400 h 50177"/>
            <a:gd name="connsiteX19" fmla="*/ 4187 w 49685"/>
            <a:gd name="connsiteY19" fmla="*/ 39663 h 50177"/>
            <a:gd name="connsiteX20" fmla="*/ 7276 w 49685"/>
            <a:gd name="connsiteY20" fmla="*/ 43368 h 50177"/>
            <a:gd name="connsiteX21" fmla="*/ 11041 w 49685"/>
            <a:gd name="connsiteY21" fmla="*/ 46371 h 50177"/>
            <a:gd name="connsiteX22" fmla="*/ 15336 w 49685"/>
            <a:gd name="connsiteY22" fmla="*/ 48557 h 50177"/>
            <a:gd name="connsiteX23" fmla="*/ 19996 w 49685"/>
            <a:gd name="connsiteY23" fmla="*/ 49842 h 50177"/>
            <a:gd name="connsiteX24" fmla="*/ 24843 w 49685"/>
            <a:gd name="connsiteY24" fmla="*/ 50177 h 50177"/>
            <a:gd name="connsiteX25" fmla="*/ 29689 w 49685"/>
            <a:gd name="connsiteY25" fmla="*/ 49548 h 50177"/>
            <a:gd name="connsiteX26" fmla="*/ 34350 w 49685"/>
            <a:gd name="connsiteY26" fmla="*/ 47981 h 50177"/>
            <a:gd name="connsiteX27" fmla="*/ 38645 w 49685"/>
            <a:gd name="connsiteY27" fmla="*/ 45534 h 50177"/>
            <a:gd name="connsiteX28" fmla="*/ 42409 w 49685"/>
            <a:gd name="connsiteY28" fmla="*/ 42303 h 50177"/>
            <a:gd name="connsiteX29" fmla="*/ 45498 w 49685"/>
            <a:gd name="connsiteY29" fmla="*/ 38411 h 50177"/>
            <a:gd name="connsiteX30" fmla="*/ 47794 w 49685"/>
            <a:gd name="connsiteY30" fmla="*/ 34009 h 50177"/>
            <a:gd name="connsiteX31" fmla="*/ 49208 w 49685"/>
            <a:gd name="connsiteY31" fmla="*/ 29264 h 50177"/>
            <a:gd name="connsiteX32" fmla="*/ 49685 w 49685"/>
            <a:gd name="connsiteY32" fmla="*/ 24360 h 50177"/>
            <a:gd name="connsiteX0" fmla="*/ 49685 w 49685"/>
            <a:gd name="connsiteY0" fmla="*/ 24360 h 50177"/>
            <a:gd name="connsiteX1" fmla="*/ 49208 w 49685"/>
            <a:gd name="connsiteY1" fmla="*/ 19485 h 50177"/>
            <a:gd name="connsiteX2" fmla="*/ 47794 w 49685"/>
            <a:gd name="connsiteY2" fmla="*/ 14826 h 50177"/>
            <a:gd name="connsiteX3" fmla="*/ 45498 w 49685"/>
            <a:gd name="connsiteY3" fmla="*/ 10562 h 50177"/>
            <a:gd name="connsiteX4" fmla="*/ 42409 w 49685"/>
            <a:gd name="connsiteY4" fmla="*/ 6857 h 50177"/>
            <a:gd name="connsiteX5" fmla="*/ 38644 w 49685"/>
            <a:gd name="connsiteY5" fmla="*/ 3854 h 50177"/>
            <a:gd name="connsiteX6" fmla="*/ 34349 w 49685"/>
            <a:gd name="connsiteY6" fmla="*/ 1668 h 50177"/>
            <a:gd name="connsiteX7" fmla="*/ 29689 w 49685"/>
            <a:gd name="connsiteY7" fmla="*/ 383 h 50177"/>
            <a:gd name="connsiteX8" fmla="*/ 24842 w 49685"/>
            <a:gd name="connsiteY8" fmla="*/ 49 h 50177"/>
            <a:gd name="connsiteX9" fmla="*/ 19995 w 49685"/>
            <a:gd name="connsiteY9" fmla="*/ 677 h 50177"/>
            <a:gd name="connsiteX10" fmla="*/ 15335 w 49685"/>
            <a:gd name="connsiteY10" fmla="*/ 2244 h 50177"/>
            <a:gd name="connsiteX11" fmla="*/ 11040 w 49685"/>
            <a:gd name="connsiteY11" fmla="*/ 4691 h 50177"/>
            <a:gd name="connsiteX12" fmla="*/ 7276 w 49685"/>
            <a:gd name="connsiteY12" fmla="*/ 7922 h 50177"/>
            <a:gd name="connsiteX13" fmla="*/ 4186 w 49685"/>
            <a:gd name="connsiteY13" fmla="*/ 11813 h 50177"/>
            <a:gd name="connsiteX14" fmla="*/ 1891 w 49685"/>
            <a:gd name="connsiteY14" fmla="*/ 16216 h 50177"/>
            <a:gd name="connsiteX15" fmla="*/ 477 w 49685"/>
            <a:gd name="connsiteY15" fmla="*/ 20961 h 50177"/>
            <a:gd name="connsiteX16" fmla="*/ 0 w 49685"/>
            <a:gd name="connsiteY16" fmla="*/ 25865 h 50177"/>
            <a:gd name="connsiteX17" fmla="*/ 477 w 49685"/>
            <a:gd name="connsiteY17" fmla="*/ 30741 h 50177"/>
            <a:gd name="connsiteX18" fmla="*/ 1891 w 49685"/>
            <a:gd name="connsiteY18" fmla="*/ 35400 h 50177"/>
            <a:gd name="connsiteX19" fmla="*/ 4187 w 49685"/>
            <a:gd name="connsiteY19" fmla="*/ 39663 h 50177"/>
            <a:gd name="connsiteX20" fmla="*/ 7276 w 49685"/>
            <a:gd name="connsiteY20" fmla="*/ 43368 h 50177"/>
            <a:gd name="connsiteX21" fmla="*/ 11041 w 49685"/>
            <a:gd name="connsiteY21" fmla="*/ 46371 h 50177"/>
            <a:gd name="connsiteX22" fmla="*/ 15336 w 49685"/>
            <a:gd name="connsiteY22" fmla="*/ 48557 h 50177"/>
            <a:gd name="connsiteX23" fmla="*/ 19996 w 49685"/>
            <a:gd name="connsiteY23" fmla="*/ 49842 h 50177"/>
            <a:gd name="connsiteX24" fmla="*/ 24843 w 49685"/>
            <a:gd name="connsiteY24" fmla="*/ 50177 h 50177"/>
            <a:gd name="connsiteX25" fmla="*/ 29689 w 49685"/>
            <a:gd name="connsiteY25" fmla="*/ 49548 h 50177"/>
            <a:gd name="connsiteX26" fmla="*/ 34350 w 49685"/>
            <a:gd name="connsiteY26" fmla="*/ 47981 h 50177"/>
            <a:gd name="connsiteX27" fmla="*/ 38645 w 49685"/>
            <a:gd name="connsiteY27" fmla="*/ 45534 h 50177"/>
            <a:gd name="connsiteX28" fmla="*/ 42409 w 49685"/>
            <a:gd name="connsiteY28" fmla="*/ 42303 h 50177"/>
            <a:gd name="connsiteX29" fmla="*/ 45498 w 49685"/>
            <a:gd name="connsiteY29" fmla="*/ 38411 h 50177"/>
            <a:gd name="connsiteX30" fmla="*/ 47794 w 49685"/>
            <a:gd name="connsiteY30" fmla="*/ 34009 h 50177"/>
            <a:gd name="connsiteX31" fmla="*/ 49208 w 49685"/>
            <a:gd name="connsiteY31" fmla="*/ 29264 h 50177"/>
            <a:gd name="connsiteX32" fmla="*/ 49685 w 49685"/>
            <a:gd name="connsiteY32" fmla="*/ 24360 h 50177"/>
            <a:gd name="connsiteX0" fmla="*/ 49685 w 49685"/>
            <a:gd name="connsiteY0" fmla="*/ 24360 h 50177"/>
            <a:gd name="connsiteX1" fmla="*/ 49208 w 49685"/>
            <a:gd name="connsiteY1" fmla="*/ 19485 h 50177"/>
            <a:gd name="connsiteX2" fmla="*/ 47794 w 49685"/>
            <a:gd name="connsiteY2" fmla="*/ 14826 h 50177"/>
            <a:gd name="connsiteX3" fmla="*/ 45498 w 49685"/>
            <a:gd name="connsiteY3" fmla="*/ 10562 h 50177"/>
            <a:gd name="connsiteX4" fmla="*/ 42409 w 49685"/>
            <a:gd name="connsiteY4" fmla="*/ 6857 h 50177"/>
            <a:gd name="connsiteX5" fmla="*/ 38644 w 49685"/>
            <a:gd name="connsiteY5" fmla="*/ 3854 h 50177"/>
            <a:gd name="connsiteX6" fmla="*/ 34349 w 49685"/>
            <a:gd name="connsiteY6" fmla="*/ 1668 h 50177"/>
            <a:gd name="connsiteX7" fmla="*/ 29689 w 49685"/>
            <a:gd name="connsiteY7" fmla="*/ 383 h 50177"/>
            <a:gd name="connsiteX8" fmla="*/ 24842 w 49685"/>
            <a:gd name="connsiteY8" fmla="*/ 49 h 50177"/>
            <a:gd name="connsiteX9" fmla="*/ 19995 w 49685"/>
            <a:gd name="connsiteY9" fmla="*/ 677 h 50177"/>
            <a:gd name="connsiteX10" fmla="*/ 15335 w 49685"/>
            <a:gd name="connsiteY10" fmla="*/ 2244 h 50177"/>
            <a:gd name="connsiteX11" fmla="*/ 11040 w 49685"/>
            <a:gd name="connsiteY11" fmla="*/ 4691 h 50177"/>
            <a:gd name="connsiteX12" fmla="*/ 7276 w 49685"/>
            <a:gd name="connsiteY12" fmla="*/ 7922 h 50177"/>
            <a:gd name="connsiteX13" fmla="*/ 4186 w 49685"/>
            <a:gd name="connsiteY13" fmla="*/ 11813 h 50177"/>
            <a:gd name="connsiteX14" fmla="*/ 1891 w 49685"/>
            <a:gd name="connsiteY14" fmla="*/ 16216 h 50177"/>
            <a:gd name="connsiteX15" fmla="*/ 477 w 49685"/>
            <a:gd name="connsiteY15" fmla="*/ 20961 h 50177"/>
            <a:gd name="connsiteX16" fmla="*/ 0 w 49685"/>
            <a:gd name="connsiteY16" fmla="*/ 25865 h 50177"/>
            <a:gd name="connsiteX17" fmla="*/ 477 w 49685"/>
            <a:gd name="connsiteY17" fmla="*/ 30741 h 50177"/>
            <a:gd name="connsiteX18" fmla="*/ 1891 w 49685"/>
            <a:gd name="connsiteY18" fmla="*/ 35400 h 50177"/>
            <a:gd name="connsiteX19" fmla="*/ 4187 w 49685"/>
            <a:gd name="connsiteY19" fmla="*/ 39663 h 50177"/>
            <a:gd name="connsiteX20" fmla="*/ 7276 w 49685"/>
            <a:gd name="connsiteY20" fmla="*/ 43368 h 50177"/>
            <a:gd name="connsiteX21" fmla="*/ 11041 w 49685"/>
            <a:gd name="connsiteY21" fmla="*/ 46371 h 50177"/>
            <a:gd name="connsiteX22" fmla="*/ 15336 w 49685"/>
            <a:gd name="connsiteY22" fmla="*/ 48557 h 50177"/>
            <a:gd name="connsiteX23" fmla="*/ 19996 w 49685"/>
            <a:gd name="connsiteY23" fmla="*/ 49842 h 50177"/>
            <a:gd name="connsiteX24" fmla="*/ 24843 w 49685"/>
            <a:gd name="connsiteY24" fmla="*/ 50177 h 50177"/>
            <a:gd name="connsiteX25" fmla="*/ 29689 w 49685"/>
            <a:gd name="connsiteY25" fmla="*/ 49548 h 50177"/>
            <a:gd name="connsiteX26" fmla="*/ 34350 w 49685"/>
            <a:gd name="connsiteY26" fmla="*/ 47981 h 50177"/>
            <a:gd name="connsiteX27" fmla="*/ 38645 w 49685"/>
            <a:gd name="connsiteY27" fmla="*/ 45534 h 50177"/>
            <a:gd name="connsiteX28" fmla="*/ 42409 w 49685"/>
            <a:gd name="connsiteY28" fmla="*/ 42303 h 50177"/>
            <a:gd name="connsiteX29" fmla="*/ 45498 w 49685"/>
            <a:gd name="connsiteY29" fmla="*/ 38411 h 50177"/>
            <a:gd name="connsiteX30" fmla="*/ 47794 w 49685"/>
            <a:gd name="connsiteY30" fmla="*/ 34009 h 50177"/>
            <a:gd name="connsiteX31" fmla="*/ 49208 w 49685"/>
            <a:gd name="connsiteY31" fmla="*/ 29264 h 50177"/>
            <a:gd name="connsiteX32" fmla="*/ 49685 w 49685"/>
            <a:gd name="connsiteY32" fmla="*/ 24360 h 50177"/>
            <a:gd name="connsiteX0" fmla="*/ 49685 w 49685"/>
            <a:gd name="connsiteY0" fmla="*/ 24360 h 50177"/>
            <a:gd name="connsiteX1" fmla="*/ 49208 w 49685"/>
            <a:gd name="connsiteY1" fmla="*/ 19485 h 50177"/>
            <a:gd name="connsiteX2" fmla="*/ 47794 w 49685"/>
            <a:gd name="connsiteY2" fmla="*/ 14826 h 50177"/>
            <a:gd name="connsiteX3" fmla="*/ 45498 w 49685"/>
            <a:gd name="connsiteY3" fmla="*/ 10562 h 50177"/>
            <a:gd name="connsiteX4" fmla="*/ 42409 w 49685"/>
            <a:gd name="connsiteY4" fmla="*/ 6857 h 50177"/>
            <a:gd name="connsiteX5" fmla="*/ 38644 w 49685"/>
            <a:gd name="connsiteY5" fmla="*/ 3854 h 50177"/>
            <a:gd name="connsiteX6" fmla="*/ 34349 w 49685"/>
            <a:gd name="connsiteY6" fmla="*/ 1668 h 50177"/>
            <a:gd name="connsiteX7" fmla="*/ 29689 w 49685"/>
            <a:gd name="connsiteY7" fmla="*/ 383 h 50177"/>
            <a:gd name="connsiteX8" fmla="*/ 24842 w 49685"/>
            <a:gd name="connsiteY8" fmla="*/ 49 h 50177"/>
            <a:gd name="connsiteX9" fmla="*/ 19995 w 49685"/>
            <a:gd name="connsiteY9" fmla="*/ 677 h 50177"/>
            <a:gd name="connsiteX10" fmla="*/ 15335 w 49685"/>
            <a:gd name="connsiteY10" fmla="*/ 2244 h 50177"/>
            <a:gd name="connsiteX11" fmla="*/ 11040 w 49685"/>
            <a:gd name="connsiteY11" fmla="*/ 4691 h 50177"/>
            <a:gd name="connsiteX12" fmla="*/ 7276 w 49685"/>
            <a:gd name="connsiteY12" fmla="*/ 7922 h 50177"/>
            <a:gd name="connsiteX13" fmla="*/ 4186 w 49685"/>
            <a:gd name="connsiteY13" fmla="*/ 11813 h 50177"/>
            <a:gd name="connsiteX14" fmla="*/ 1891 w 49685"/>
            <a:gd name="connsiteY14" fmla="*/ 16216 h 50177"/>
            <a:gd name="connsiteX15" fmla="*/ 477 w 49685"/>
            <a:gd name="connsiteY15" fmla="*/ 20961 h 50177"/>
            <a:gd name="connsiteX16" fmla="*/ 0 w 49685"/>
            <a:gd name="connsiteY16" fmla="*/ 25865 h 50177"/>
            <a:gd name="connsiteX17" fmla="*/ 477 w 49685"/>
            <a:gd name="connsiteY17" fmla="*/ 30741 h 50177"/>
            <a:gd name="connsiteX18" fmla="*/ 1891 w 49685"/>
            <a:gd name="connsiteY18" fmla="*/ 35400 h 50177"/>
            <a:gd name="connsiteX19" fmla="*/ 4187 w 49685"/>
            <a:gd name="connsiteY19" fmla="*/ 39663 h 50177"/>
            <a:gd name="connsiteX20" fmla="*/ 7276 w 49685"/>
            <a:gd name="connsiteY20" fmla="*/ 43368 h 50177"/>
            <a:gd name="connsiteX21" fmla="*/ 11041 w 49685"/>
            <a:gd name="connsiteY21" fmla="*/ 46371 h 50177"/>
            <a:gd name="connsiteX22" fmla="*/ 15336 w 49685"/>
            <a:gd name="connsiteY22" fmla="*/ 48557 h 50177"/>
            <a:gd name="connsiteX23" fmla="*/ 19996 w 49685"/>
            <a:gd name="connsiteY23" fmla="*/ 49842 h 50177"/>
            <a:gd name="connsiteX24" fmla="*/ 24843 w 49685"/>
            <a:gd name="connsiteY24" fmla="*/ 50177 h 50177"/>
            <a:gd name="connsiteX25" fmla="*/ 29689 w 49685"/>
            <a:gd name="connsiteY25" fmla="*/ 49548 h 50177"/>
            <a:gd name="connsiteX26" fmla="*/ 34350 w 49685"/>
            <a:gd name="connsiteY26" fmla="*/ 47981 h 50177"/>
            <a:gd name="connsiteX27" fmla="*/ 38645 w 49685"/>
            <a:gd name="connsiteY27" fmla="*/ 45534 h 50177"/>
            <a:gd name="connsiteX28" fmla="*/ 42409 w 49685"/>
            <a:gd name="connsiteY28" fmla="*/ 42303 h 50177"/>
            <a:gd name="connsiteX29" fmla="*/ 45498 w 49685"/>
            <a:gd name="connsiteY29" fmla="*/ 38411 h 50177"/>
            <a:gd name="connsiteX30" fmla="*/ 47794 w 49685"/>
            <a:gd name="connsiteY30" fmla="*/ 34009 h 50177"/>
            <a:gd name="connsiteX31" fmla="*/ 49208 w 49685"/>
            <a:gd name="connsiteY31" fmla="*/ 29264 h 50177"/>
            <a:gd name="connsiteX32" fmla="*/ 49685 w 49685"/>
            <a:gd name="connsiteY32" fmla="*/ 24360 h 50177"/>
            <a:gd name="connsiteX0" fmla="*/ 49685 w 49685"/>
            <a:gd name="connsiteY0" fmla="*/ 24360 h 50177"/>
            <a:gd name="connsiteX1" fmla="*/ 49208 w 49685"/>
            <a:gd name="connsiteY1" fmla="*/ 19485 h 50177"/>
            <a:gd name="connsiteX2" fmla="*/ 47794 w 49685"/>
            <a:gd name="connsiteY2" fmla="*/ 14826 h 50177"/>
            <a:gd name="connsiteX3" fmla="*/ 45498 w 49685"/>
            <a:gd name="connsiteY3" fmla="*/ 10562 h 50177"/>
            <a:gd name="connsiteX4" fmla="*/ 42409 w 49685"/>
            <a:gd name="connsiteY4" fmla="*/ 6857 h 50177"/>
            <a:gd name="connsiteX5" fmla="*/ 38644 w 49685"/>
            <a:gd name="connsiteY5" fmla="*/ 3854 h 50177"/>
            <a:gd name="connsiteX6" fmla="*/ 34349 w 49685"/>
            <a:gd name="connsiteY6" fmla="*/ 1668 h 50177"/>
            <a:gd name="connsiteX7" fmla="*/ 29689 w 49685"/>
            <a:gd name="connsiteY7" fmla="*/ 383 h 50177"/>
            <a:gd name="connsiteX8" fmla="*/ 24842 w 49685"/>
            <a:gd name="connsiteY8" fmla="*/ 49 h 50177"/>
            <a:gd name="connsiteX9" fmla="*/ 19995 w 49685"/>
            <a:gd name="connsiteY9" fmla="*/ 677 h 50177"/>
            <a:gd name="connsiteX10" fmla="*/ 15335 w 49685"/>
            <a:gd name="connsiteY10" fmla="*/ 2244 h 50177"/>
            <a:gd name="connsiteX11" fmla="*/ 11040 w 49685"/>
            <a:gd name="connsiteY11" fmla="*/ 4691 h 50177"/>
            <a:gd name="connsiteX12" fmla="*/ 7276 w 49685"/>
            <a:gd name="connsiteY12" fmla="*/ 7922 h 50177"/>
            <a:gd name="connsiteX13" fmla="*/ 4186 w 49685"/>
            <a:gd name="connsiteY13" fmla="*/ 11813 h 50177"/>
            <a:gd name="connsiteX14" fmla="*/ 1891 w 49685"/>
            <a:gd name="connsiteY14" fmla="*/ 16216 h 50177"/>
            <a:gd name="connsiteX15" fmla="*/ 477 w 49685"/>
            <a:gd name="connsiteY15" fmla="*/ 20961 h 50177"/>
            <a:gd name="connsiteX16" fmla="*/ 0 w 49685"/>
            <a:gd name="connsiteY16" fmla="*/ 25865 h 50177"/>
            <a:gd name="connsiteX17" fmla="*/ 477 w 49685"/>
            <a:gd name="connsiteY17" fmla="*/ 30741 h 50177"/>
            <a:gd name="connsiteX18" fmla="*/ 1891 w 49685"/>
            <a:gd name="connsiteY18" fmla="*/ 35400 h 50177"/>
            <a:gd name="connsiteX19" fmla="*/ 4187 w 49685"/>
            <a:gd name="connsiteY19" fmla="*/ 39663 h 50177"/>
            <a:gd name="connsiteX20" fmla="*/ 7276 w 49685"/>
            <a:gd name="connsiteY20" fmla="*/ 43368 h 50177"/>
            <a:gd name="connsiteX21" fmla="*/ 11041 w 49685"/>
            <a:gd name="connsiteY21" fmla="*/ 46371 h 50177"/>
            <a:gd name="connsiteX22" fmla="*/ 15336 w 49685"/>
            <a:gd name="connsiteY22" fmla="*/ 48557 h 50177"/>
            <a:gd name="connsiteX23" fmla="*/ 19996 w 49685"/>
            <a:gd name="connsiteY23" fmla="*/ 49842 h 50177"/>
            <a:gd name="connsiteX24" fmla="*/ 24843 w 49685"/>
            <a:gd name="connsiteY24" fmla="*/ 50177 h 50177"/>
            <a:gd name="connsiteX25" fmla="*/ 29689 w 49685"/>
            <a:gd name="connsiteY25" fmla="*/ 49548 h 50177"/>
            <a:gd name="connsiteX26" fmla="*/ 34350 w 49685"/>
            <a:gd name="connsiteY26" fmla="*/ 47981 h 50177"/>
            <a:gd name="connsiteX27" fmla="*/ 38645 w 49685"/>
            <a:gd name="connsiteY27" fmla="*/ 45534 h 50177"/>
            <a:gd name="connsiteX28" fmla="*/ 42409 w 49685"/>
            <a:gd name="connsiteY28" fmla="*/ 42303 h 50177"/>
            <a:gd name="connsiteX29" fmla="*/ 45498 w 49685"/>
            <a:gd name="connsiteY29" fmla="*/ 38411 h 50177"/>
            <a:gd name="connsiteX30" fmla="*/ 47794 w 49685"/>
            <a:gd name="connsiteY30" fmla="*/ 34009 h 50177"/>
            <a:gd name="connsiteX31" fmla="*/ 49208 w 49685"/>
            <a:gd name="connsiteY31" fmla="*/ 29264 h 50177"/>
            <a:gd name="connsiteX32" fmla="*/ 49685 w 49685"/>
            <a:gd name="connsiteY32" fmla="*/ 24360 h 50177"/>
            <a:gd name="connsiteX0" fmla="*/ 49685 w 49685"/>
            <a:gd name="connsiteY0" fmla="*/ 24360 h 50177"/>
            <a:gd name="connsiteX1" fmla="*/ 49208 w 49685"/>
            <a:gd name="connsiteY1" fmla="*/ 19485 h 50177"/>
            <a:gd name="connsiteX2" fmla="*/ 47794 w 49685"/>
            <a:gd name="connsiteY2" fmla="*/ 14826 h 50177"/>
            <a:gd name="connsiteX3" fmla="*/ 45498 w 49685"/>
            <a:gd name="connsiteY3" fmla="*/ 10562 h 50177"/>
            <a:gd name="connsiteX4" fmla="*/ 42409 w 49685"/>
            <a:gd name="connsiteY4" fmla="*/ 6857 h 50177"/>
            <a:gd name="connsiteX5" fmla="*/ 38644 w 49685"/>
            <a:gd name="connsiteY5" fmla="*/ 3854 h 50177"/>
            <a:gd name="connsiteX6" fmla="*/ 34349 w 49685"/>
            <a:gd name="connsiteY6" fmla="*/ 1668 h 50177"/>
            <a:gd name="connsiteX7" fmla="*/ 29689 w 49685"/>
            <a:gd name="connsiteY7" fmla="*/ 383 h 50177"/>
            <a:gd name="connsiteX8" fmla="*/ 24842 w 49685"/>
            <a:gd name="connsiteY8" fmla="*/ 49 h 50177"/>
            <a:gd name="connsiteX9" fmla="*/ 19995 w 49685"/>
            <a:gd name="connsiteY9" fmla="*/ 677 h 50177"/>
            <a:gd name="connsiteX10" fmla="*/ 15335 w 49685"/>
            <a:gd name="connsiteY10" fmla="*/ 2244 h 50177"/>
            <a:gd name="connsiteX11" fmla="*/ 11040 w 49685"/>
            <a:gd name="connsiteY11" fmla="*/ 4691 h 50177"/>
            <a:gd name="connsiteX12" fmla="*/ 7276 w 49685"/>
            <a:gd name="connsiteY12" fmla="*/ 7922 h 50177"/>
            <a:gd name="connsiteX13" fmla="*/ 4186 w 49685"/>
            <a:gd name="connsiteY13" fmla="*/ 11813 h 50177"/>
            <a:gd name="connsiteX14" fmla="*/ 1891 w 49685"/>
            <a:gd name="connsiteY14" fmla="*/ 16216 h 50177"/>
            <a:gd name="connsiteX15" fmla="*/ 477 w 49685"/>
            <a:gd name="connsiteY15" fmla="*/ 20961 h 50177"/>
            <a:gd name="connsiteX16" fmla="*/ 0 w 49685"/>
            <a:gd name="connsiteY16" fmla="*/ 25865 h 50177"/>
            <a:gd name="connsiteX17" fmla="*/ 477 w 49685"/>
            <a:gd name="connsiteY17" fmla="*/ 30741 h 50177"/>
            <a:gd name="connsiteX18" fmla="*/ 1891 w 49685"/>
            <a:gd name="connsiteY18" fmla="*/ 35400 h 50177"/>
            <a:gd name="connsiteX19" fmla="*/ 4187 w 49685"/>
            <a:gd name="connsiteY19" fmla="*/ 39663 h 50177"/>
            <a:gd name="connsiteX20" fmla="*/ 7276 w 49685"/>
            <a:gd name="connsiteY20" fmla="*/ 43368 h 50177"/>
            <a:gd name="connsiteX21" fmla="*/ 11041 w 49685"/>
            <a:gd name="connsiteY21" fmla="*/ 46371 h 50177"/>
            <a:gd name="connsiteX22" fmla="*/ 15336 w 49685"/>
            <a:gd name="connsiteY22" fmla="*/ 48557 h 50177"/>
            <a:gd name="connsiteX23" fmla="*/ 19996 w 49685"/>
            <a:gd name="connsiteY23" fmla="*/ 49842 h 50177"/>
            <a:gd name="connsiteX24" fmla="*/ 24843 w 49685"/>
            <a:gd name="connsiteY24" fmla="*/ 50177 h 50177"/>
            <a:gd name="connsiteX25" fmla="*/ 29689 w 49685"/>
            <a:gd name="connsiteY25" fmla="*/ 49548 h 50177"/>
            <a:gd name="connsiteX26" fmla="*/ 34350 w 49685"/>
            <a:gd name="connsiteY26" fmla="*/ 47981 h 50177"/>
            <a:gd name="connsiteX27" fmla="*/ 38645 w 49685"/>
            <a:gd name="connsiteY27" fmla="*/ 45534 h 50177"/>
            <a:gd name="connsiteX28" fmla="*/ 42409 w 49685"/>
            <a:gd name="connsiteY28" fmla="*/ 42303 h 50177"/>
            <a:gd name="connsiteX29" fmla="*/ 45498 w 49685"/>
            <a:gd name="connsiteY29" fmla="*/ 38411 h 50177"/>
            <a:gd name="connsiteX30" fmla="*/ 47794 w 49685"/>
            <a:gd name="connsiteY30" fmla="*/ 34009 h 50177"/>
            <a:gd name="connsiteX31" fmla="*/ 49208 w 49685"/>
            <a:gd name="connsiteY31" fmla="*/ 29264 h 50177"/>
            <a:gd name="connsiteX32" fmla="*/ 49685 w 49685"/>
            <a:gd name="connsiteY32" fmla="*/ 24360 h 50177"/>
            <a:gd name="connsiteX0" fmla="*/ 49685 w 49685"/>
            <a:gd name="connsiteY0" fmla="*/ 24360 h 50177"/>
            <a:gd name="connsiteX1" fmla="*/ 49208 w 49685"/>
            <a:gd name="connsiteY1" fmla="*/ 19485 h 50177"/>
            <a:gd name="connsiteX2" fmla="*/ 47794 w 49685"/>
            <a:gd name="connsiteY2" fmla="*/ 14826 h 50177"/>
            <a:gd name="connsiteX3" fmla="*/ 45498 w 49685"/>
            <a:gd name="connsiteY3" fmla="*/ 10562 h 50177"/>
            <a:gd name="connsiteX4" fmla="*/ 42409 w 49685"/>
            <a:gd name="connsiteY4" fmla="*/ 6857 h 50177"/>
            <a:gd name="connsiteX5" fmla="*/ 38644 w 49685"/>
            <a:gd name="connsiteY5" fmla="*/ 3854 h 50177"/>
            <a:gd name="connsiteX6" fmla="*/ 34349 w 49685"/>
            <a:gd name="connsiteY6" fmla="*/ 1668 h 50177"/>
            <a:gd name="connsiteX7" fmla="*/ 29689 w 49685"/>
            <a:gd name="connsiteY7" fmla="*/ 383 h 50177"/>
            <a:gd name="connsiteX8" fmla="*/ 24842 w 49685"/>
            <a:gd name="connsiteY8" fmla="*/ 49 h 50177"/>
            <a:gd name="connsiteX9" fmla="*/ 19995 w 49685"/>
            <a:gd name="connsiteY9" fmla="*/ 677 h 50177"/>
            <a:gd name="connsiteX10" fmla="*/ 15335 w 49685"/>
            <a:gd name="connsiteY10" fmla="*/ 2244 h 50177"/>
            <a:gd name="connsiteX11" fmla="*/ 11040 w 49685"/>
            <a:gd name="connsiteY11" fmla="*/ 4691 h 50177"/>
            <a:gd name="connsiteX12" fmla="*/ 7276 w 49685"/>
            <a:gd name="connsiteY12" fmla="*/ 7922 h 50177"/>
            <a:gd name="connsiteX13" fmla="*/ 4186 w 49685"/>
            <a:gd name="connsiteY13" fmla="*/ 11813 h 50177"/>
            <a:gd name="connsiteX14" fmla="*/ 1891 w 49685"/>
            <a:gd name="connsiteY14" fmla="*/ 16216 h 50177"/>
            <a:gd name="connsiteX15" fmla="*/ 477 w 49685"/>
            <a:gd name="connsiteY15" fmla="*/ 20961 h 50177"/>
            <a:gd name="connsiteX16" fmla="*/ 0 w 49685"/>
            <a:gd name="connsiteY16" fmla="*/ 25865 h 50177"/>
            <a:gd name="connsiteX17" fmla="*/ 477 w 49685"/>
            <a:gd name="connsiteY17" fmla="*/ 30741 h 50177"/>
            <a:gd name="connsiteX18" fmla="*/ 1891 w 49685"/>
            <a:gd name="connsiteY18" fmla="*/ 35400 h 50177"/>
            <a:gd name="connsiteX19" fmla="*/ 4187 w 49685"/>
            <a:gd name="connsiteY19" fmla="*/ 39663 h 50177"/>
            <a:gd name="connsiteX20" fmla="*/ 7276 w 49685"/>
            <a:gd name="connsiteY20" fmla="*/ 43368 h 50177"/>
            <a:gd name="connsiteX21" fmla="*/ 11041 w 49685"/>
            <a:gd name="connsiteY21" fmla="*/ 46371 h 50177"/>
            <a:gd name="connsiteX22" fmla="*/ 15336 w 49685"/>
            <a:gd name="connsiteY22" fmla="*/ 48557 h 50177"/>
            <a:gd name="connsiteX23" fmla="*/ 19996 w 49685"/>
            <a:gd name="connsiteY23" fmla="*/ 49842 h 50177"/>
            <a:gd name="connsiteX24" fmla="*/ 24843 w 49685"/>
            <a:gd name="connsiteY24" fmla="*/ 50177 h 50177"/>
            <a:gd name="connsiteX25" fmla="*/ 29689 w 49685"/>
            <a:gd name="connsiteY25" fmla="*/ 49548 h 50177"/>
            <a:gd name="connsiteX26" fmla="*/ 34350 w 49685"/>
            <a:gd name="connsiteY26" fmla="*/ 47981 h 50177"/>
            <a:gd name="connsiteX27" fmla="*/ 38645 w 49685"/>
            <a:gd name="connsiteY27" fmla="*/ 45534 h 50177"/>
            <a:gd name="connsiteX28" fmla="*/ 42409 w 49685"/>
            <a:gd name="connsiteY28" fmla="*/ 42303 h 50177"/>
            <a:gd name="connsiteX29" fmla="*/ 45498 w 49685"/>
            <a:gd name="connsiteY29" fmla="*/ 38411 h 50177"/>
            <a:gd name="connsiteX30" fmla="*/ 47794 w 49685"/>
            <a:gd name="connsiteY30" fmla="*/ 34009 h 50177"/>
            <a:gd name="connsiteX31" fmla="*/ 49208 w 49685"/>
            <a:gd name="connsiteY31" fmla="*/ 29264 h 50177"/>
            <a:gd name="connsiteX32" fmla="*/ 49685 w 49685"/>
            <a:gd name="connsiteY32" fmla="*/ 24360 h 50177"/>
            <a:gd name="connsiteX0" fmla="*/ 49685 w 49685"/>
            <a:gd name="connsiteY0" fmla="*/ 24360 h 50177"/>
            <a:gd name="connsiteX1" fmla="*/ 49208 w 49685"/>
            <a:gd name="connsiteY1" fmla="*/ 19485 h 50177"/>
            <a:gd name="connsiteX2" fmla="*/ 47794 w 49685"/>
            <a:gd name="connsiteY2" fmla="*/ 14826 h 50177"/>
            <a:gd name="connsiteX3" fmla="*/ 45498 w 49685"/>
            <a:gd name="connsiteY3" fmla="*/ 10562 h 50177"/>
            <a:gd name="connsiteX4" fmla="*/ 42409 w 49685"/>
            <a:gd name="connsiteY4" fmla="*/ 6857 h 50177"/>
            <a:gd name="connsiteX5" fmla="*/ 38644 w 49685"/>
            <a:gd name="connsiteY5" fmla="*/ 3854 h 50177"/>
            <a:gd name="connsiteX6" fmla="*/ 34349 w 49685"/>
            <a:gd name="connsiteY6" fmla="*/ 1668 h 50177"/>
            <a:gd name="connsiteX7" fmla="*/ 29689 w 49685"/>
            <a:gd name="connsiteY7" fmla="*/ 383 h 50177"/>
            <a:gd name="connsiteX8" fmla="*/ 24842 w 49685"/>
            <a:gd name="connsiteY8" fmla="*/ 49 h 50177"/>
            <a:gd name="connsiteX9" fmla="*/ 19995 w 49685"/>
            <a:gd name="connsiteY9" fmla="*/ 677 h 50177"/>
            <a:gd name="connsiteX10" fmla="*/ 15335 w 49685"/>
            <a:gd name="connsiteY10" fmla="*/ 2244 h 50177"/>
            <a:gd name="connsiteX11" fmla="*/ 11040 w 49685"/>
            <a:gd name="connsiteY11" fmla="*/ 4691 h 50177"/>
            <a:gd name="connsiteX12" fmla="*/ 7276 w 49685"/>
            <a:gd name="connsiteY12" fmla="*/ 7922 h 50177"/>
            <a:gd name="connsiteX13" fmla="*/ 4186 w 49685"/>
            <a:gd name="connsiteY13" fmla="*/ 11813 h 50177"/>
            <a:gd name="connsiteX14" fmla="*/ 1891 w 49685"/>
            <a:gd name="connsiteY14" fmla="*/ 16216 h 50177"/>
            <a:gd name="connsiteX15" fmla="*/ 477 w 49685"/>
            <a:gd name="connsiteY15" fmla="*/ 20961 h 50177"/>
            <a:gd name="connsiteX16" fmla="*/ 0 w 49685"/>
            <a:gd name="connsiteY16" fmla="*/ 25865 h 50177"/>
            <a:gd name="connsiteX17" fmla="*/ 477 w 49685"/>
            <a:gd name="connsiteY17" fmla="*/ 30741 h 50177"/>
            <a:gd name="connsiteX18" fmla="*/ 1891 w 49685"/>
            <a:gd name="connsiteY18" fmla="*/ 35400 h 50177"/>
            <a:gd name="connsiteX19" fmla="*/ 4187 w 49685"/>
            <a:gd name="connsiteY19" fmla="*/ 39663 h 50177"/>
            <a:gd name="connsiteX20" fmla="*/ 7276 w 49685"/>
            <a:gd name="connsiteY20" fmla="*/ 43368 h 50177"/>
            <a:gd name="connsiteX21" fmla="*/ 11041 w 49685"/>
            <a:gd name="connsiteY21" fmla="*/ 46371 h 50177"/>
            <a:gd name="connsiteX22" fmla="*/ 15336 w 49685"/>
            <a:gd name="connsiteY22" fmla="*/ 48557 h 50177"/>
            <a:gd name="connsiteX23" fmla="*/ 19996 w 49685"/>
            <a:gd name="connsiteY23" fmla="*/ 49842 h 50177"/>
            <a:gd name="connsiteX24" fmla="*/ 24843 w 49685"/>
            <a:gd name="connsiteY24" fmla="*/ 50177 h 50177"/>
            <a:gd name="connsiteX25" fmla="*/ 29689 w 49685"/>
            <a:gd name="connsiteY25" fmla="*/ 49548 h 50177"/>
            <a:gd name="connsiteX26" fmla="*/ 34350 w 49685"/>
            <a:gd name="connsiteY26" fmla="*/ 47981 h 50177"/>
            <a:gd name="connsiteX27" fmla="*/ 38645 w 49685"/>
            <a:gd name="connsiteY27" fmla="*/ 45534 h 50177"/>
            <a:gd name="connsiteX28" fmla="*/ 42409 w 49685"/>
            <a:gd name="connsiteY28" fmla="*/ 42303 h 50177"/>
            <a:gd name="connsiteX29" fmla="*/ 45498 w 49685"/>
            <a:gd name="connsiteY29" fmla="*/ 38411 h 50177"/>
            <a:gd name="connsiteX30" fmla="*/ 47794 w 49685"/>
            <a:gd name="connsiteY30" fmla="*/ 34009 h 50177"/>
            <a:gd name="connsiteX31" fmla="*/ 49208 w 49685"/>
            <a:gd name="connsiteY31" fmla="*/ 29264 h 50177"/>
            <a:gd name="connsiteX32" fmla="*/ 49685 w 49685"/>
            <a:gd name="connsiteY32" fmla="*/ 24360 h 50177"/>
            <a:gd name="connsiteX0" fmla="*/ 49685 w 49685"/>
            <a:gd name="connsiteY0" fmla="*/ 24360 h 50177"/>
            <a:gd name="connsiteX1" fmla="*/ 49208 w 49685"/>
            <a:gd name="connsiteY1" fmla="*/ 19485 h 50177"/>
            <a:gd name="connsiteX2" fmla="*/ 47794 w 49685"/>
            <a:gd name="connsiteY2" fmla="*/ 14826 h 50177"/>
            <a:gd name="connsiteX3" fmla="*/ 45498 w 49685"/>
            <a:gd name="connsiteY3" fmla="*/ 10562 h 50177"/>
            <a:gd name="connsiteX4" fmla="*/ 42409 w 49685"/>
            <a:gd name="connsiteY4" fmla="*/ 6857 h 50177"/>
            <a:gd name="connsiteX5" fmla="*/ 38644 w 49685"/>
            <a:gd name="connsiteY5" fmla="*/ 3854 h 50177"/>
            <a:gd name="connsiteX6" fmla="*/ 34349 w 49685"/>
            <a:gd name="connsiteY6" fmla="*/ 1668 h 50177"/>
            <a:gd name="connsiteX7" fmla="*/ 29689 w 49685"/>
            <a:gd name="connsiteY7" fmla="*/ 383 h 50177"/>
            <a:gd name="connsiteX8" fmla="*/ 24842 w 49685"/>
            <a:gd name="connsiteY8" fmla="*/ 49 h 50177"/>
            <a:gd name="connsiteX9" fmla="*/ 19995 w 49685"/>
            <a:gd name="connsiteY9" fmla="*/ 677 h 50177"/>
            <a:gd name="connsiteX10" fmla="*/ 15335 w 49685"/>
            <a:gd name="connsiteY10" fmla="*/ 2244 h 50177"/>
            <a:gd name="connsiteX11" fmla="*/ 11040 w 49685"/>
            <a:gd name="connsiteY11" fmla="*/ 4691 h 50177"/>
            <a:gd name="connsiteX12" fmla="*/ 7276 w 49685"/>
            <a:gd name="connsiteY12" fmla="*/ 7922 h 50177"/>
            <a:gd name="connsiteX13" fmla="*/ 4186 w 49685"/>
            <a:gd name="connsiteY13" fmla="*/ 11813 h 50177"/>
            <a:gd name="connsiteX14" fmla="*/ 1891 w 49685"/>
            <a:gd name="connsiteY14" fmla="*/ 16216 h 50177"/>
            <a:gd name="connsiteX15" fmla="*/ 477 w 49685"/>
            <a:gd name="connsiteY15" fmla="*/ 20961 h 50177"/>
            <a:gd name="connsiteX16" fmla="*/ 0 w 49685"/>
            <a:gd name="connsiteY16" fmla="*/ 25865 h 50177"/>
            <a:gd name="connsiteX17" fmla="*/ 477 w 49685"/>
            <a:gd name="connsiteY17" fmla="*/ 30741 h 50177"/>
            <a:gd name="connsiteX18" fmla="*/ 1891 w 49685"/>
            <a:gd name="connsiteY18" fmla="*/ 35400 h 50177"/>
            <a:gd name="connsiteX19" fmla="*/ 4187 w 49685"/>
            <a:gd name="connsiteY19" fmla="*/ 39663 h 50177"/>
            <a:gd name="connsiteX20" fmla="*/ 7276 w 49685"/>
            <a:gd name="connsiteY20" fmla="*/ 43368 h 50177"/>
            <a:gd name="connsiteX21" fmla="*/ 11041 w 49685"/>
            <a:gd name="connsiteY21" fmla="*/ 46371 h 50177"/>
            <a:gd name="connsiteX22" fmla="*/ 15336 w 49685"/>
            <a:gd name="connsiteY22" fmla="*/ 48557 h 50177"/>
            <a:gd name="connsiteX23" fmla="*/ 19996 w 49685"/>
            <a:gd name="connsiteY23" fmla="*/ 49842 h 50177"/>
            <a:gd name="connsiteX24" fmla="*/ 24843 w 49685"/>
            <a:gd name="connsiteY24" fmla="*/ 50177 h 50177"/>
            <a:gd name="connsiteX25" fmla="*/ 29689 w 49685"/>
            <a:gd name="connsiteY25" fmla="*/ 49548 h 50177"/>
            <a:gd name="connsiteX26" fmla="*/ 34350 w 49685"/>
            <a:gd name="connsiteY26" fmla="*/ 47981 h 50177"/>
            <a:gd name="connsiteX27" fmla="*/ 38645 w 49685"/>
            <a:gd name="connsiteY27" fmla="*/ 45534 h 50177"/>
            <a:gd name="connsiteX28" fmla="*/ 42409 w 49685"/>
            <a:gd name="connsiteY28" fmla="*/ 42303 h 50177"/>
            <a:gd name="connsiteX29" fmla="*/ 45498 w 49685"/>
            <a:gd name="connsiteY29" fmla="*/ 38411 h 50177"/>
            <a:gd name="connsiteX30" fmla="*/ 47794 w 49685"/>
            <a:gd name="connsiteY30" fmla="*/ 34009 h 50177"/>
            <a:gd name="connsiteX31" fmla="*/ 49208 w 49685"/>
            <a:gd name="connsiteY31" fmla="*/ 29264 h 50177"/>
            <a:gd name="connsiteX32" fmla="*/ 49685 w 49685"/>
            <a:gd name="connsiteY32" fmla="*/ 24360 h 50177"/>
            <a:gd name="connsiteX0" fmla="*/ 49685 w 49685"/>
            <a:gd name="connsiteY0" fmla="*/ 24360 h 50177"/>
            <a:gd name="connsiteX1" fmla="*/ 49208 w 49685"/>
            <a:gd name="connsiteY1" fmla="*/ 19485 h 50177"/>
            <a:gd name="connsiteX2" fmla="*/ 47794 w 49685"/>
            <a:gd name="connsiteY2" fmla="*/ 14826 h 50177"/>
            <a:gd name="connsiteX3" fmla="*/ 45498 w 49685"/>
            <a:gd name="connsiteY3" fmla="*/ 10562 h 50177"/>
            <a:gd name="connsiteX4" fmla="*/ 42409 w 49685"/>
            <a:gd name="connsiteY4" fmla="*/ 6857 h 50177"/>
            <a:gd name="connsiteX5" fmla="*/ 38644 w 49685"/>
            <a:gd name="connsiteY5" fmla="*/ 3854 h 50177"/>
            <a:gd name="connsiteX6" fmla="*/ 34349 w 49685"/>
            <a:gd name="connsiteY6" fmla="*/ 1668 h 50177"/>
            <a:gd name="connsiteX7" fmla="*/ 29689 w 49685"/>
            <a:gd name="connsiteY7" fmla="*/ 383 h 50177"/>
            <a:gd name="connsiteX8" fmla="*/ 24842 w 49685"/>
            <a:gd name="connsiteY8" fmla="*/ 49 h 50177"/>
            <a:gd name="connsiteX9" fmla="*/ 19995 w 49685"/>
            <a:gd name="connsiteY9" fmla="*/ 677 h 50177"/>
            <a:gd name="connsiteX10" fmla="*/ 15335 w 49685"/>
            <a:gd name="connsiteY10" fmla="*/ 2244 h 50177"/>
            <a:gd name="connsiteX11" fmla="*/ 11040 w 49685"/>
            <a:gd name="connsiteY11" fmla="*/ 4691 h 50177"/>
            <a:gd name="connsiteX12" fmla="*/ 7276 w 49685"/>
            <a:gd name="connsiteY12" fmla="*/ 7922 h 50177"/>
            <a:gd name="connsiteX13" fmla="*/ 4186 w 49685"/>
            <a:gd name="connsiteY13" fmla="*/ 11813 h 50177"/>
            <a:gd name="connsiteX14" fmla="*/ 1891 w 49685"/>
            <a:gd name="connsiteY14" fmla="*/ 16216 h 50177"/>
            <a:gd name="connsiteX15" fmla="*/ 477 w 49685"/>
            <a:gd name="connsiteY15" fmla="*/ 20961 h 50177"/>
            <a:gd name="connsiteX16" fmla="*/ 0 w 49685"/>
            <a:gd name="connsiteY16" fmla="*/ 25865 h 50177"/>
            <a:gd name="connsiteX17" fmla="*/ 477 w 49685"/>
            <a:gd name="connsiteY17" fmla="*/ 30741 h 50177"/>
            <a:gd name="connsiteX18" fmla="*/ 1891 w 49685"/>
            <a:gd name="connsiteY18" fmla="*/ 35400 h 50177"/>
            <a:gd name="connsiteX19" fmla="*/ 4187 w 49685"/>
            <a:gd name="connsiteY19" fmla="*/ 39663 h 50177"/>
            <a:gd name="connsiteX20" fmla="*/ 7276 w 49685"/>
            <a:gd name="connsiteY20" fmla="*/ 43368 h 50177"/>
            <a:gd name="connsiteX21" fmla="*/ 11041 w 49685"/>
            <a:gd name="connsiteY21" fmla="*/ 46371 h 50177"/>
            <a:gd name="connsiteX22" fmla="*/ 15336 w 49685"/>
            <a:gd name="connsiteY22" fmla="*/ 48557 h 50177"/>
            <a:gd name="connsiteX23" fmla="*/ 19996 w 49685"/>
            <a:gd name="connsiteY23" fmla="*/ 49842 h 50177"/>
            <a:gd name="connsiteX24" fmla="*/ 24843 w 49685"/>
            <a:gd name="connsiteY24" fmla="*/ 50177 h 50177"/>
            <a:gd name="connsiteX25" fmla="*/ 29689 w 49685"/>
            <a:gd name="connsiteY25" fmla="*/ 49548 h 50177"/>
            <a:gd name="connsiteX26" fmla="*/ 34350 w 49685"/>
            <a:gd name="connsiteY26" fmla="*/ 47981 h 50177"/>
            <a:gd name="connsiteX27" fmla="*/ 38645 w 49685"/>
            <a:gd name="connsiteY27" fmla="*/ 45534 h 50177"/>
            <a:gd name="connsiteX28" fmla="*/ 42409 w 49685"/>
            <a:gd name="connsiteY28" fmla="*/ 42303 h 50177"/>
            <a:gd name="connsiteX29" fmla="*/ 45498 w 49685"/>
            <a:gd name="connsiteY29" fmla="*/ 38411 h 50177"/>
            <a:gd name="connsiteX30" fmla="*/ 47794 w 49685"/>
            <a:gd name="connsiteY30" fmla="*/ 34009 h 50177"/>
            <a:gd name="connsiteX31" fmla="*/ 49208 w 49685"/>
            <a:gd name="connsiteY31" fmla="*/ 29264 h 50177"/>
            <a:gd name="connsiteX32" fmla="*/ 49685 w 49685"/>
            <a:gd name="connsiteY32" fmla="*/ 24360 h 50177"/>
            <a:gd name="connsiteX0" fmla="*/ 49685 w 49685"/>
            <a:gd name="connsiteY0" fmla="*/ 24360 h 50177"/>
            <a:gd name="connsiteX1" fmla="*/ 49208 w 49685"/>
            <a:gd name="connsiteY1" fmla="*/ 19485 h 50177"/>
            <a:gd name="connsiteX2" fmla="*/ 47794 w 49685"/>
            <a:gd name="connsiteY2" fmla="*/ 14826 h 50177"/>
            <a:gd name="connsiteX3" fmla="*/ 45498 w 49685"/>
            <a:gd name="connsiteY3" fmla="*/ 10562 h 50177"/>
            <a:gd name="connsiteX4" fmla="*/ 42409 w 49685"/>
            <a:gd name="connsiteY4" fmla="*/ 6857 h 50177"/>
            <a:gd name="connsiteX5" fmla="*/ 38644 w 49685"/>
            <a:gd name="connsiteY5" fmla="*/ 3854 h 50177"/>
            <a:gd name="connsiteX6" fmla="*/ 34349 w 49685"/>
            <a:gd name="connsiteY6" fmla="*/ 1668 h 50177"/>
            <a:gd name="connsiteX7" fmla="*/ 29689 w 49685"/>
            <a:gd name="connsiteY7" fmla="*/ 383 h 50177"/>
            <a:gd name="connsiteX8" fmla="*/ 24842 w 49685"/>
            <a:gd name="connsiteY8" fmla="*/ 49 h 50177"/>
            <a:gd name="connsiteX9" fmla="*/ 19995 w 49685"/>
            <a:gd name="connsiteY9" fmla="*/ 677 h 50177"/>
            <a:gd name="connsiteX10" fmla="*/ 15335 w 49685"/>
            <a:gd name="connsiteY10" fmla="*/ 2244 h 50177"/>
            <a:gd name="connsiteX11" fmla="*/ 11040 w 49685"/>
            <a:gd name="connsiteY11" fmla="*/ 4691 h 50177"/>
            <a:gd name="connsiteX12" fmla="*/ 7276 w 49685"/>
            <a:gd name="connsiteY12" fmla="*/ 7922 h 50177"/>
            <a:gd name="connsiteX13" fmla="*/ 4186 w 49685"/>
            <a:gd name="connsiteY13" fmla="*/ 11813 h 50177"/>
            <a:gd name="connsiteX14" fmla="*/ 1891 w 49685"/>
            <a:gd name="connsiteY14" fmla="*/ 16216 h 50177"/>
            <a:gd name="connsiteX15" fmla="*/ 477 w 49685"/>
            <a:gd name="connsiteY15" fmla="*/ 20961 h 50177"/>
            <a:gd name="connsiteX16" fmla="*/ 0 w 49685"/>
            <a:gd name="connsiteY16" fmla="*/ 25865 h 50177"/>
            <a:gd name="connsiteX17" fmla="*/ 477 w 49685"/>
            <a:gd name="connsiteY17" fmla="*/ 30741 h 50177"/>
            <a:gd name="connsiteX18" fmla="*/ 1891 w 49685"/>
            <a:gd name="connsiteY18" fmla="*/ 35400 h 50177"/>
            <a:gd name="connsiteX19" fmla="*/ 4187 w 49685"/>
            <a:gd name="connsiteY19" fmla="*/ 39663 h 50177"/>
            <a:gd name="connsiteX20" fmla="*/ 7276 w 49685"/>
            <a:gd name="connsiteY20" fmla="*/ 43368 h 50177"/>
            <a:gd name="connsiteX21" fmla="*/ 11041 w 49685"/>
            <a:gd name="connsiteY21" fmla="*/ 46371 h 50177"/>
            <a:gd name="connsiteX22" fmla="*/ 15336 w 49685"/>
            <a:gd name="connsiteY22" fmla="*/ 48557 h 50177"/>
            <a:gd name="connsiteX23" fmla="*/ 19996 w 49685"/>
            <a:gd name="connsiteY23" fmla="*/ 49842 h 50177"/>
            <a:gd name="connsiteX24" fmla="*/ 24843 w 49685"/>
            <a:gd name="connsiteY24" fmla="*/ 50177 h 50177"/>
            <a:gd name="connsiteX25" fmla="*/ 29689 w 49685"/>
            <a:gd name="connsiteY25" fmla="*/ 49548 h 50177"/>
            <a:gd name="connsiteX26" fmla="*/ 34350 w 49685"/>
            <a:gd name="connsiteY26" fmla="*/ 47981 h 50177"/>
            <a:gd name="connsiteX27" fmla="*/ 38645 w 49685"/>
            <a:gd name="connsiteY27" fmla="*/ 45534 h 50177"/>
            <a:gd name="connsiteX28" fmla="*/ 42409 w 49685"/>
            <a:gd name="connsiteY28" fmla="*/ 42303 h 50177"/>
            <a:gd name="connsiteX29" fmla="*/ 45498 w 49685"/>
            <a:gd name="connsiteY29" fmla="*/ 38411 h 50177"/>
            <a:gd name="connsiteX30" fmla="*/ 47794 w 49685"/>
            <a:gd name="connsiteY30" fmla="*/ 34009 h 50177"/>
            <a:gd name="connsiteX31" fmla="*/ 49208 w 49685"/>
            <a:gd name="connsiteY31" fmla="*/ 29264 h 50177"/>
            <a:gd name="connsiteX32" fmla="*/ 49685 w 49685"/>
            <a:gd name="connsiteY32" fmla="*/ 24360 h 50177"/>
            <a:gd name="connsiteX0" fmla="*/ 49685 w 49685"/>
            <a:gd name="connsiteY0" fmla="*/ 24360 h 50177"/>
            <a:gd name="connsiteX1" fmla="*/ 49208 w 49685"/>
            <a:gd name="connsiteY1" fmla="*/ 19485 h 50177"/>
            <a:gd name="connsiteX2" fmla="*/ 47794 w 49685"/>
            <a:gd name="connsiteY2" fmla="*/ 14826 h 50177"/>
            <a:gd name="connsiteX3" fmla="*/ 45498 w 49685"/>
            <a:gd name="connsiteY3" fmla="*/ 10562 h 50177"/>
            <a:gd name="connsiteX4" fmla="*/ 42409 w 49685"/>
            <a:gd name="connsiteY4" fmla="*/ 6857 h 50177"/>
            <a:gd name="connsiteX5" fmla="*/ 38644 w 49685"/>
            <a:gd name="connsiteY5" fmla="*/ 3854 h 50177"/>
            <a:gd name="connsiteX6" fmla="*/ 34349 w 49685"/>
            <a:gd name="connsiteY6" fmla="*/ 1668 h 50177"/>
            <a:gd name="connsiteX7" fmla="*/ 29689 w 49685"/>
            <a:gd name="connsiteY7" fmla="*/ 383 h 50177"/>
            <a:gd name="connsiteX8" fmla="*/ 24842 w 49685"/>
            <a:gd name="connsiteY8" fmla="*/ 49 h 50177"/>
            <a:gd name="connsiteX9" fmla="*/ 19995 w 49685"/>
            <a:gd name="connsiteY9" fmla="*/ 677 h 50177"/>
            <a:gd name="connsiteX10" fmla="*/ 15335 w 49685"/>
            <a:gd name="connsiteY10" fmla="*/ 2244 h 50177"/>
            <a:gd name="connsiteX11" fmla="*/ 11040 w 49685"/>
            <a:gd name="connsiteY11" fmla="*/ 4691 h 50177"/>
            <a:gd name="connsiteX12" fmla="*/ 7276 w 49685"/>
            <a:gd name="connsiteY12" fmla="*/ 7922 h 50177"/>
            <a:gd name="connsiteX13" fmla="*/ 4186 w 49685"/>
            <a:gd name="connsiteY13" fmla="*/ 11813 h 50177"/>
            <a:gd name="connsiteX14" fmla="*/ 1891 w 49685"/>
            <a:gd name="connsiteY14" fmla="*/ 16216 h 50177"/>
            <a:gd name="connsiteX15" fmla="*/ 477 w 49685"/>
            <a:gd name="connsiteY15" fmla="*/ 20961 h 50177"/>
            <a:gd name="connsiteX16" fmla="*/ 0 w 49685"/>
            <a:gd name="connsiteY16" fmla="*/ 25865 h 50177"/>
            <a:gd name="connsiteX17" fmla="*/ 477 w 49685"/>
            <a:gd name="connsiteY17" fmla="*/ 30741 h 50177"/>
            <a:gd name="connsiteX18" fmla="*/ 1891 w 49685"/>
            <a:gd name="connsiteY18" fmla="*/ 35400 h 50177"/>
            <a:gd name="connsiteX19" fmla="*/ 4187 w 49685"/>
            <a:gd name="connsiteY19" fmla="*/ 39663 h 50177"/>
            <a:gd name="connsiteX20" fmla="*/ 7276 w 49685"/>
            <a:gd name="connsiteY20" fmla="*/ 43368 h 50177"/>
            <a:gd name="connsiteX21" fmla="*/ 11041 w 49685"/>
            <a:gd name="connsiteY21" fmla="*/ 46371 h 50177"/>
            <a:gd name="connsiteX22" fmla="*/ 15336 w 49685"/>
            <a:gd name="connsiteY22" fmla="*/ 48557 h 50177"/>
            <a:gd name="connsiteX23" fmla="*/ 19996 w 49685"/>
            <a:gd name="connsiteY23" fmla="*/ 49842 h 50177"/>
            <a:gd name="connsiteX24" fmla="*/ 24843 w 49685"/>
            <a:gd name="connsiteY24" fmla="*/ 50177 h 50177"/>
            <a:gd name="connsiteX25" fmla="*/ 29689 w 49685"/>
            <a:gd name="connsiteY25" fmla="*/ 49548 h 50177"/>
            <a:gd name="connsiteX26" fmla="*/ 34350 w 49685"/>
            <a:gd name="connsiteY26" fmla="*/ 47981 h 50177"/>
            <a:gd name="connsiteX27" fmla="*/ 38645 w 49685"/>
            <a:gd name="connsiteY27" fmla="*/ 45534 h 50177"/>
            <a:gd name="connsiteX28" fmla="*/ 42409 w 49685"/>
            <a:gd name="connsiteY28" fmla="*/ 42303 h 50177"/>
            <a:gd name="connsiteX29" fmla="*/ 45498 w 49685"/>
            <a:gd name="connsiteY29" fmla="*/ 38411 h 50177"/>
            <a:gd name="connsiteX30" fmla="*/ 47794 w 49685"/>
            <a:gd name="connsiteY30" fmla="*/ 34009 h 50177"/>
            <a:gd name="connsiteX31" fmla="*/ 49208 w 49685"/>
            <a:gd name="connsiteY31" fmla="*/ 29264 h 50177"/>
            <a:gd name="connsiteX32" fmla="*/ 49685 w 49685"/>
            <a:gd name="connsiteY32" fmla="*/ 24360 h 50177"/>
            <a:gd name="connsiteX0" fmla="*/ 49685 w 49685"/>
            <a:gd name="connsiteY0" fmla="*/ 24360 h 50177"/>
            <a:gd name="connsiteX1" fmla="*/ 49208 w 49685"/>
            <a:gd name="connsiteY1" fmla="*/ 19485 h 50177"/>
            <a:gd name="connsiteX2" fmla="*/ 47794 w 49685"/>
            <a:gd name="connsiteY2" fmla="*/ 14826 h 50177"/>
            <a:gd name="connsiteX3" fmla="*/ 45498 w 49685"/>
            <a:gd name="connsiteY3" fmla="*/ 10562 h 50177"/>
            <a:gd name="connsiteX4" fmla="*/ 42409 w 49685"/>
            <a:gd name="connsiteY4" fmla="*/ 6857 h 50177"/>
            <a:gd name="connsiteX5" fmla="*/ 38644 w 49685"/>
            <a:gd name="connsiteY5" fmla="*/ 3854 h 50177"/>
            <a:gd name="connsiteX6" fmla="*/ 34349 w 49685"/>
            <a:gd name="connsiteY6" fmla="*/ 1668 h 50177"/>
            <a:gd name="connsiteX7" fmla="*/ 29689 w 49685"/>
            <a:gd name="connsiteY7" fmla="*/ 383 h 50177"/>
            <a:gd name="connsiteX8" fmla="*/ 24842 w 49685"/>
            <a:gd name="connsiteY8" fmla="*/ 49 h 50177"/>
            <a:gd name="connsiteX9" fmla="*/ 19995 w 49685"/>
            <a:gd name="connsiteY9" fmla="*/ 677 h 50177"/>
            <a:gd name="connsiteX10" fmla="*/ 15335 w 49685"/>
            <a:gd name="connsiteY10" fmla="*/ 2244 h 50177"/>
            <a:gd name="connsiteX11" fmla="*/ 11040 w 49685"/>
            <a:gd name="connsiteY11" fmla="*/ 4691 h 50177"/>
            <a:gd name="connsiteX12" fmla="*/ 7276 w 49685"/>
            <a:gd name="connsiteY12" fmla="*/ 7922 h 50177"/>
            <a:gd name="connsiteX13" fmla="*/ 4186 w 49685"/>
            <a:gd name="connsiteY13" fmla="*/ 11813 h 50177"/>
            <a:gd name="connsiteX14" fmla="*/ 1891 w 49685"/>
            <a:gd name="connsiteY14" fmla="*/ 16216 h 50177"/>
            <a:gd name="connsiteX15" fmla="*/ 477 w 49685"/>
            <a:gd name="connsiteY15" fmla="*/ 20961 h 50177"/>
            <a:gd name="connsiteX16" fmla="*/ 0 w 49685"/>
            <a:gd name="connsiteY16" fmla="*/ 25865 h 50177"/>
            <a:gd name="connsiteX17" fmla="*/ 477 w 49685"/>
            <a:gd name="connsiteY17" fmla="*/ 30741 h 50177"/>
            <a:gd name="connsiteX18" fmla="*/ 1891 w 49685"/>
            <a:gd name="connsiteY18" fmla="*/ 35400 h 50177"/>
            <a:gd name="connsiteX19" fmla="*/ 4187 w 49685"/>
            <a:gd name="connsiteY19" fmla="*/ 39663 h 50177"/>
            <a:gd name="connsiteX20" fmla="*/ 7276 w 49685"/>
            <a:gd name="connsiteY20" fmla="*/ 43368 h 50177"/>
            <a:gd name="connsiteX21" fmla="*/ 11041 w 49685"/>
            <a:gd name="connsiteY21" fmla="*/ 46371 h 50177"/>
            <a:gd name="connsiteX22" fmla="*/ 15336 w 49685"/>
            <a:gd name="connsiteY22" fmla="*/ 48557 h 50177"/>
            <a:gd name="connsiteX23" fmla="*/ 19996 w 49685"/>
            <a:gd name="connsiteY23" fmla="*/ 49842 h 50177"/>
            <a:gd name="connsiteX24" fmla="*/ 24843 w 49685"/>
            <a:gd name="connsiteY24" fmla="*/ 50177 h 50177"/>
            <a:gd name="connsiteX25" fmla="*/ 29689 w 49685"/>
            <a:gd name="connsiteY25" fmla="*/ 49548 h 50177"/>
            <a:gd name="connsiteX26" fmla="*/ 34350 w 49685"/>
            <a:gd name="connsiteY26" fmla="*/ 47981 h 50177"/>
            <a:gd name="connsiteX27" fmla="*/ 38645 w 49685"/>
            <a:gd name="connsiteY27" fmla="*/ 45534 h 50177"/>
            <a:gd name="connsiteX28" fmla="*/ 42409 w 49685"/>
            <a:gd name="connsiteY28" fmla="*/ 42303 h 50177"/>
            <a:gd name="connsiteX29" fmla="*/ 45498 w 49685"/>
            <a:gd name="connsiteY29" fmla="*/ 38411 h 50177"/>
            <a:gd name="connsiteX30" fmla="*/ 47794 w 49685"/>
            <a:gd name="connsiteY30" fmla="*/ 34009 h 50177"/>
            <a:gd name="connsiteX31" fmla="*/ 49208 w 49685"/>
            <a:gd name="connsiteY31" fmla="*/ 29264 h 50177"/>
            <a:gd name="connsiteX32" fmla="*/ 49685 w 49685"/>
            <a:gd name="connsiteY32" fmla="*/ 24360 h 50177"/>
            <a:gd name="connsiteX0" fmla="*/ 49685 w 49685"/>
            <a:gd name="connsiteY0" fmla="*/ 24360 h 50177"/>
            <a:gd name="connsiteX1" fmla="*/ 49208 w 49685"/>
            <a:gd name="connsiteY1" fmla="*/ 19485 h 50177"/>
            <a:gd name="connsiteX2" fmla="*/ 47794 w 49685"/>
            <a:gd name="connsiteY2" fmla="*/ 14826 h 50177"/>
            <a:gd name="connsiteX3" fmla="*/ 45498 w 49685"/>
            <a:gd name="connsiteY3" fmla="*/ 10562 h 50177"/>
            <a:gd name="connsiteX4" fmla="*/ 42409 w 49685"/>
            <a:gd name="connsiteY4" fmla="*/ 6857 h 50177"/>
            <a:gd name="connsiteX5" fmla="*/ 38644 w 49685"/>
            <a:gd name="connsiteY5" fmla="*/ 3854 h 50177"/>
            <a:gd name="connsiteX6" fmla="*/ 34349 w 49685"/>
            <a:gd name="connsiteY6" fmla="*/ 1668 h 50177"/>
            <a:gd name="connsiteX7" fmla="*/ 29689 w 49685"/>
            <a:gd name="connsiteY7" fmla="*/ 383 h 50177"/>
            <a:gd name="connsiteX8" fmla="*/ 24842 w 49685"/>
            <a:gd name="connsiteY8" fmla="*/ 49 h 50177"/>
            <a:gd name="connsiteX9" fmla="*/ 19995 w 49685"/>
            <a:gd name="connsiteY9" fmla="*/ 677 h 50177"/>
            <a:gd name="connsiteX10" fmla="*/ 15335 w 49685"/>
            <a:gd name="connsiteY10" fmla="*/ 2244 h 50177"/>
            <a:gd name="connsiteX11" fmla="*/ 11040 w 49685"/>
            <a:gd name="connsiteY11" fmla="*/ 4691 h 50177"/>
            <a:gd name="connsiteX12" fmla="*/ 7276 w 49685"/>
            <a:gd name="connsiteY12" fmla="*/ 7922 h 50177"/>
            <a:gd name="connsiteX13" fmla="*/ 4186 w 49685"/>
            <a:gd name="connsiteY13" fmla="*/ 11813 h 50177"/>
            <a:gd name="connsiteX14" fmla="*/ 1891 w 49685"/>
            <a:gd name="connsiteY14" fmla="*/ 16216 h 50177"/>
            <a:gd name="connsiteX15" fmla="*/ 477 w 49685"/>
            <a:gd name="connsiteY15" fmla="*/ 20961 h 50177"/>
            <a:gd name="connsiteX16" fmla="*/ 0 w 49685"/>
            <a:gd name="connsiteY16" fmla="*/ 25865 h 50177"/>
            <a:gd name="connsiteX17" fmla="*/ 477 w 49685"/>
            <a:gd name="connsiteY17" fmla="*/ 30741 h 50177"/>
            <a:gd name="connsiteX18" fmla="*/ 1891 w 49685"/>
            <a:gd name="connsiteY18" fmla="*/ 35400 h 50177"/>
            <a:gd name="connsiteX19" fmla="*/ 4187 w 49685"/>
            <a:gd name="connsiteY19" fmla="*/ 39663 h 50177"/>
            <a:gd name="connsiteX20" fmla="*/ 7276 w 49685"/>
            <a:gd name="connsiteY20" fmla="*/ 43368 h 50177"/>
            <a:gd name="connsiteX21" fmla="*/ 11041 w 49685"/>
            <a:gd name="connsiteY21" fmla="*/ 46371 h 50177"/>
            <a:gd name="connsiteX22" fmla="*/ 15336 w 49685"/>
            <a:gd name="connsiteY22" fmla="*/ 48557 h 50177"/>
            <a:gd name="connsiteX23" fmla="*/ 19996 w 49685"/>
            <a:gd name="connsiteY23" fmla="*/ 49842 h 50177"/>
            <a:gd name="connsiteX24" fmla="*/ 24843 w 49685"/>
            <a:gd name="connsiteY24" fmla="*/ 50177 h 50177"/>
            <a:gd name="connsiteX25" fmla="*/ 29689 w 49685"/>
            <a:gd name="connsiteY25" fmla="*/ 49548 h 50177"/>
            <a:gd name="connsiteX26" fmla="*/ 34350 w 49685"/>
            <a:gd name="connsiteY26" fmla="*/ 47981 h 50177"/>
            <a:gd name="connsiteX27" fmla="*/ 38645 w 49685"/>
            <a:gd name="connsiteY27" fmla="*/ 45534 h 50177"/>
            <a:gd name="connsiteX28" fmla="*/ 42409 w 49685"/>
            <a:gd name="connsiteY28" fmla="*/ 42303 h 50177"/>
            <a:gd name="connsiteX29" fmla="*/ 45498 w 49685"/>
            <a:gd name="connsiteY29" fmla="*/ 38411 h 50177"/>
            <a:gd name="connsiteX30" fmla="*/ 47794 w 49685"/>
            <a:gd name="connsiteY30" fmla="*/ 34009 h 50177"/>
            <a:gd name="connsiteX31" fmla="*/ 49208 w 49685"/>
            <a:gd name="connsiteY31" fmla="*/ 29264 h 50177"/>
            <a:gd name="connsiteX32" fmla="*/ 49685 w 49685"/>
            <a:gd name="connsiteY32" fmla="*/ 24360 h 50177"/>
            <a:gd name="connsiteX0" fmla="*/ 49685 w 49685"/>
            <a:gd name="connsiteY0" fmla="*/ 24360 h 50226"/>
            <a:gd name="connsiteX1" fmla="*/ 49208 w 49685"/>
            <a:gd name="connsiteY1" fmla="*/ 19485 h 50226"/>
            <a:gd name="connsiteX2" fmla="*/ 47794 w 49685"/>
            <a:gd name="connsiteY2" fmla="*/ 14826 h 50226"/>
            <a:gd name="connsiteX3" fmla="*/ 45498 w 49685"/>
            <a:gd name="connsiteY3" fmla="*/ 10562 h 50226"/>
            <a:gd name="connsiteX4" fmla="*/ 42409 w 49685"/>
            <a:gd name="connsiteY4" fmla="*/ 6857 h 50226"/>
            <a:gd name="connsiteX5" fmla="*/ 38644 w 49685"/>
            <a:gd name="connsiteY5" fmla="*/ 3854 h 50226"/>
            <a:gd name="connsiteX6" fmla="*/ 34349 w 49685"/>
            <a:gd name="connsiteY6" fmla="*/ 1668 h 50226"/>
            <a:gd name="connsiteX7" fmla="*/ 29689 w 49685"/>
            <a:gd name="connsiteY7" fmla="*/ 383 h 50226"/>
            <a:gd name="connsiteX8" fmla="*/ 24842 w 49685"/>
            <a:gd name="connsiteY8" fmla="*/ 49 h 50226"/>
            <a:gd name="connsiteX9" fmla="*/ 19995 w 49685"/>
            <a:gd name="connsiteY9" fmla="*/ 677 h 50226"/>
            <a:gd name="connsiteX10" fmla="*/ 15335 w 49685"/>
            <a:gd name="connsiteY10" fmla="*/ 2244 h 50226"/>
            <a:gd name="connsiteX11" fmla="*/ 11040 w 49685"/>
            <a:gd name="connsiteY11" fmla="*/ 4691 h 50226"/>
            <a:gd name="connsiteX12" fmla="*/ 7276 w 49685"/>
            <a:gd name="connsiteY12" fmla="*/ 7922 h 50226"/>
            <a:gd name="connsiteX13" fmla="*/ 4186 w 49685"/>
            <a:gd name="connsiteY13" fmla="*/ 11813 h 50226"/>
            <a:gd name="connsiteX14" fmla="*/ 1891 w 49685"/>
            <a:gd name="connsiteY14" fmla="*/ 16216 h 50226"/>
            <a:gd name="connsiteX15" fmla="*/ 477 w 49685"/>
            <a:gd name="connsiteY15" fmla="*/ 20961 h 50226"/>
            <a:gd name="connsiteX16" fmla="*/ 0 w 49685"/>
            <a:gd name="connsiteY16" fmla="*/ 25865 h 50226"/>
            <a:gd name="connsiteX17" fmla="*/ 477 w 49685"/>
            <a:gd name="connsiteY17" fmla="*/ 30741 h 50226"/>
            <a:gd name="connsiteX18" fmla="*/ 1891 w 49685"/>
            <a:gd name="connsiteY18" fmla="*/ 35400 h 50226"/>
            <a:gd name="connsiteX19" fmla="*/ 4187 w 49685"/>
            <a:gd name="connsiteY19" fmla="*/ 39663 h 50226"/>
            <a:gd name="connsiteX20" fmla="*/ 7276 w 49685"/>
            <a:gd name="connsiteY20" fmla="*/ 43368 h 50226"/>
            <a:gd name="connsiteX21" fmla="*/ 11041 w 49685"/>
            <a:gd name="connsiteY21" fmla="*/ 46371 h 50226"/>
            <a:gd name="connsiteX22" fmla="*/ 15336 w 49685"/>
            <a:gd name="connsiteY22" fmla="*/ 48557 h 50226"/>
            <a:gd name="connsiteX23" fmla="*/ 19996 w 49685"/>
            <a:gd name="connsiteY23" fmla="*/ 49842 h 50226"/>
            <a:gd name="connsiteX24" fmla="*/ 24843 w 49685"/>
            <a:gd name="connsiteY24" fmla="*/ 50177 h 50226"/>
            <a:gd name="connsiteX25" fmla="*/ 29689 w 49685"/>
            <a:gd name="connsiteY25" fmla="*/ 49548 h 50226"/>
            <a:gd name="connsiteX26" fmla="*/ 34350 w 49685"/>
            <a:gd name="connsiteY26" fmla="*/ 47981 h 50226"/>
            <a:gd name="connsiteX27" fmla="*/ 38645 w 49685"/>
            <a:gd name="connsiteY27" fmla="*/ 45534 h 50226"/>
            <a:gd name="connsiteX28" fmla="*/ 42409 w 49685"/>
            <a:gd name="connsiteY28" fmla="*/ 42303 h 50226"/>
            <a:gd name="connsiteX29" fmla="*/ 45498 w 49685"/>
            <a:gd name="connsiteY29" fmla="*/ 38411 h 50226"/>
            <a:gd name="connsiteX30" fmla="*/ 47794 w 49685"/>
            <a:gd name="connsiteY30" fmla="*/ 34009 h 50226"/>
            <a:gd name="connsiteX31" fmla="*/ 49208 w 49685"/>
            <a:gd name="connsiteY31" fmla="*/ 29264 h 50226"/>
            <a:gd name="connsiteX32" fmla="*/ 49685 w 49685"/>
            <a:gd name="connsiteY32" fmla="*/ 24360 h 50226"/>
            <a:gd name="connsiteX0" fmla="*/ 49685 w 49685"/>
            <a:gd name="connsiteY0" fmla="*/ 24360 h 50226"/>
            <a:gd name="connsiteX1" fmla="*/ 49208 w 49685"/>
            <a:gd name="connsiteY1" fmla="*/ 19485 h 50226"/>
            <a:gd name="connsiteX2" fmla="*/ 47794 w 49685"/>
            <a:gd name="connsiteY2" fmla="*/ 14826 h 50226"/>
            <a:gd name="connsiteX3" fmla="*/ 45498 w 49685"/>
            <a:gd name="connsiteY3" fmla="*/ 10562 h 50226"/>
            <a:gd name="connsiteX4" fmla="*/ 42409 w 49685"/>
            <a:gd name="connsiteY4" fmla="*/ 6857 h 50226"/>
            <a:gd name="connsiteX5" fmla="*/ 38644 w 49685"/>
            <a:gd name="connsiteY5" fmla="*/ 3854 h 50226"/>
            <a:gd name="connsiteX6" fmla="*/ 34349 w 49685"/>
            <a:gd name="connsiteY6" fmla="*/ 1668 h 50226"/>
            <a:gd name="connsiteX7" fmla="*/ 29689 w 49685"/>
            <a:gd name="connsiteY7" fmla="*/ 383 h 50226"/>
            <a:gd name="connsiteX8" fmla="*/ 24842 w 49685"/>
            <a:gd name="connsiteY8" fmla="*/ 49 h 50226"/>
            <a:gd name="connsiteX9" fmla="*/ 19995 w 49685"/>
            <a:gd name="connsiteY9" fmla="*/ 677 h 50226"/>
            <a:gd name="connsiteX10" fmla="*/ 15335 w 49685"/>
            <a:gd name="connsiteY10" fmla="*/ 2244 h 50226"/>
            <a:gd name="connsiteX11" fmla="*/ 11040 w 49685"/>
            <a:gd name="connsiteY11" fmla="*/ 4691 h 50226"/>
            <a:gd name="connsiteX12" fmla="*/ 7276 w 49685"/>
            <a:gd name="connsiteY12" fmla="*/ 7922 h 50226"/>
            <a:gd name="connsiteX13" fmla="*/ 4186 w 49685"/>
            <a:gd name="connsiteY13" fmla="*/ 11813 h 50226"/>
            <a:gd name="connsiteX14" fmla="*/ 1891 w 49685"/>
            <a:gd name="connsiteY14" fmla="*/ 16216 h 50226"/>
            <a:gd name="connsiteX15" fmla="*/ 477 w 49685"/>
            <a:gd name="connsiteY15" fmla="*/ 20961 h 50226"/>
            <a:gd name="connsiteX16" fmla="*/ 0 w 49685"/>
            <a:gd name="connsiteY16" fmla="*/ 25865 h 50226"/>
            <a:gd name="connsiteX17" fmla="*/ 477 w 49685"/>
            <a:gd name="connsiteY17" fmla="*/ 30741 h 50226"/>
            <a:gd name="connsiteX18" fmla="*/ 1891 w 49685"/>
            <a:gd name="connsiteY18" fmla="*/ 35400 h 50226"/>
            <a:gd name="connsiteX19" fmla="*/ 4187 w 49685"/>
            <a:gd name="connsiteY19" fmla="*/ 39663 h 50226"/>
            <a:gd name="connsiteX20" fmla="*/ 7276 w 49685"/>
            <a:gd name="connsiteY20" fmla="*/ 43368 h 50226"/>
            <a:gd name="connsiteX21" fmla="*/ 11041 w 49685"/>
            <a:gd name="connsiteY21" fmla="*/ 46371 h 50226"/>
            <a:gd name="connsiteX22" fmla="*/ 15336 w 49685"/>
            <a:gd name="connsiteY22" fmla="*/ 48557 h 50226"/>
            <a:gd name="connsiteX23" fmla="*/ 19996 w 49685"/>
            <a:gd name="connsiteY23" fmla="*/ 49842 h 50226"/>
            <a:gd name="connsiteX24" fmla="*/ 24843 w 49685"/>
            <a:gd name="connsiteY24" fmla="*/ 50177 h 50226"/>
            <a:gd name="connsiteX25" fmla="*/ 29689 w 49685"/>
            <a:gd name="connsiteY25" fmla="*/ 49548 h 50226"/>
            <a:gd name="connsiteX26" fmla="*/ 34350 w 49685"/>
            <a:gd name="connsiteY26" fmla="*/ 47981 h 50226"/>
            <a:gd name="connsiteX27" fmla="*/ 38645 w 49685"/>
            <a:gd name="connsiteY27" fmla="*/ 45534 h 50226"/>
            <a:gd name="connsiteX28" fmla="*/ 42409 w 49685"/>
            <a:gd name="connsiteY28" fmla="*/ 42303 h 50226"/>
            <a:gd name="connsiteX29" fmla="*/ 45498 w 49685"/>
            <a:gd name="connsiteY29" fmla="*/ 38411 h 50226"/>
            <a:gd name="connsiteX30" fmla="*/ 47794 w 49685"/>
            <a:gd name="connsiteY30" fmla="*/ 34009 h 50226"/>
            <a:gd name="connsiteX31" fmla="*/ 49208 w 49685"/>
            <a:gd name="connsiteY31" fmla="*/ 29264 h 50226"/>
            <a:gd name="connsiteX32" fmla="*/ 49685 w 49685"/>
            <a:gd name="connsiteY32" fmla="*/ 24360 h 50226"/>
            <a:gd name="connsiteX0" fmla="*/ 49685 w 49685"/>
            <a:gd name="connsiteY0" fmla="*/ 24360 h 50226"/>
            <a:gd name="connsiteX1" fmla="*/ 49208 w 49685"/>
            <a:gd name="connsiteY1" fmla="*/ 19485 h 50226"/>
            <a:gd name="connsiteX2" fmla="*/ 47794 w 49685"/>
            <a:gd name="connsiteY2" fmla="*/ 14826 h 50226"/>
            <a:gd name="connsiteX3" fmla="*/ 45498 w 49685"/>
            <a:gd name="connsiteY3" fmla="*/ 10562 h 50226"/>
            <a:gd name="connsiteX4" fmla="*/ 42409 w 49685"/>
            <a:gd name="connsiteY4" fmla="*/ 6857 h 50226"/>
            <a:gd name="connsiteX5" fmla="*/ 38644 w 49685"/>
            <a:gd name="connsiteY5" fmla="*/ 3854 h 50226"/>
            <a:gd name="connsiteX6" fmla="*/ 34349 w 49685"/>
            <a:gd name="connsiteY6" fmla="*/ 1668 h 50226"/>
            <a:gd name="connsiteX7" fmla="*/ 29689 w 49685"/>
            <a:gd name="connsiteY7" fmla="*/ 383 h 50226"/>
            <a:gd name="connsiteX8" fmla="*/ 24842 w 49685"/>
            <a:gd name="connsiteY8" fmla="*/ 49 h 50226"/>
            <a:gd name="connsiteX9" fmla="*/ 19995 w 49685"/>
            <a:gd name="connsiteY9" fmla="*/ 677 h 50226"/>
            <a:gd name="connsiteX10" fmla="*/ 15335 w 49685"/>
            <a:gd name="connsiteY10" fmla="*/ 2244 h 50226"/>
            <a:gd name="connsiteX11" fmla="*/ 11040 w 49685"/>
            <a:gd name="connsiteY11" fmla="*/ 4691 h 50226"/>
            <a:gd name="connsiteX12" fmla="*/ 7276 w 49685"/>
            <a:gd name="connsiteY12" fmla="*/ 7922 h 50226"/>
            <a:gd name="connsiteX13" fmla="*/ 4186 w 49685"/>
            <a:gd name="connsiteY13" fmla="*/ 11813 h 50226"/>
            <a:gd name="connsiteX14" fmla="*/ 1891 w 49685"/>
            <a:gd name="connsiteY14" fmla="*/ 16216 h 50226"/>
            <a:gd name="connsiteX15" fmla="*/ 477 w 49685"/>
            <a:gd name="connsiteY15" fmla="*/ 20961 h 50226"/>
            <a:gd name="connsiteX16" fmla="*/ 0 w 49685"/>
            <a:gd name="connsiteY16" fmla="*/ 25865 h 50226"/>
            <a:gd name="connsiteX17" fmla="*/ 477 w 49685"/>
            <a:gd name="connsiteY17" fmla="*/ 30741 h 50226"/>
            <a:gd name="connsiteX18" fmla="*/ 1891 w 49685"/>
            <a:gd name="connsiteY18" fmla="*/ 35400 h 50226"/>
            <a:gd name="connsiteX19" fmla="*/ 4187 w 49685"/>
            <a:gd name="connsiteY19" fmla="*/ 39663 h 50226"/>
            <a:gd name="connsiteX20" fmla="*/ 7276 w 49685"/>
            <a:gd name="connsiteY20" fmla="*/ 43368 h 50226"/>
            <a:gd name="connsiteX21" fmla="*/ 11041 w 49685"/>
            <a:gd name="connsiteY21" fmla="*/ 46371 h 50226"/>
            <a:gd name="connsiteX22" fmla="*/ 15336 w 49685"/>
            <a:gd name="connsiteY22" fmla="*/ 48557 h 50226"/>
            <a:gd name="connsiteX23" fmla="*/ 19996 w 49685"/>
            <a:gd name="connsiteY23" fmla="*/ 49842 h 50226"/>
            <a:gd name="connsiteX24" fmla="*/ 24843 w 49685"/>
            <a:gd name="connsiteY24" fmla="*/ 50177 h 50226"/>
            <a:gd name="connsiteX25" fmla="*/ 29689 w 49685"/>
            <a:gd name="connsiteY25" fmla="*/ 49548 h 50226"/>
            <a:gd name="connsiteX26" fmla="*/ 34350 w 49685"/>
            <a:gd name="connsiteY26" fmla="*/ 47981 h 50226"/>
            <a:gd name="connsiteX27" fmla="*/ 38645 w 49685"/>
            <a:gd name="connsiteY27" fmla="*/ 45534 h 50226"/>
            <a:gd name="connsiteX28" fmla="*/ 42409 w 49685"/>
            <a:gd name="connsiteY28" fmla="*/ 42303 h 50226"/>
            <a:gd name="connsiteX29" fmla="*/ 45498 w 49685"/>
            <a:gd name="connsiteY29" fmla="*/ 38411 h 50226"/>
            <a:gd name="connsiteX30" fmla="*/ 47794 w 49685"/>
            <a:gd name="connsiteY30" fmla="*/ 34009 h 50226"/>
            <a:gd name="connsiteX31" fmla="*/ 49208 w 49685"/>
            <a:gd name="connsiteY31" fmla="*/ 29264 h 50226"/>
            <a:gd name="connsiteX32" fmla="*/ 49685 w 49685"/>
            <a:gd name="connsiteY32" fmla="*/ 24360 h 50226"/>
            <a:gd name="connsiteX0" fmla="*/ 49685 w 49685"/>
            <a:gd name="connsiteY0" fmla="*/ 24360 h 50226"/>
            <a:gd name="connsiteX1" fmla="*/ 49208 w 49685"/>
            <a:gd name="connsiteY1" fmla="*/ 19485 h 50226"/>
            <a:gd name="connsiteX2" fmla="*/ 47794 w 49685"/>
            <a:gd name="connsiteY2" fmla="*/ 14826 h 50226"/>
            <a:gd name="connsiteX3" fmla="*/ 45498 w 49685"/>
            <a:gd name="connsiteY3" fmla="*/ 10562 h 50226"/>
            <a:gd name="connsiteX4" fmla="*/ 42409 w 49685"/>
            <a:gd name="connsiteY4" fmla="*/ 6857 h 50226"/>
            <a:gd name="connsiteX5" fmla="*/ 38644 w 49685"/>
            <a:gd name="connsiteY5" fmla="*/ 3854 h 50226"/>
            <a:gd name="connsiteX6" fmla="*/ 34349 w 49685"/>
            <a:gd name="connsiteY6" fmla="*/ 1668 h 50226"/>
            <a:gd name="connsiteX7" fmla="*/ 29689 w 49685"/>
            <a:gd name="connsiteY7" fmla="*/ 383 h 50226"/>
            <a:gd name="connsiteX8" fmla="*/ 24842 w 49685"/>
            <a:gd name="connsiteY8" fmla="*/ 49 h 50226"/>
            <a:gd name="connsiteX9" fmla="*/ 19995 w 49685"/>
            <a:gd name="connsiteY9" fmla="*/ 677 h 50226"/>
            <a:gd name="connsiteX10" fmla="*/ 15335 w 49685"/>
            <a:gd name="connsiteY10" fmla="*/ 2244 h 50226"/>
            <a:gd name="connsiteX11" fmla="*/ 11040 w 49685"/>
            <a:gd name="connsiteY11" fmla="*/ 4691 h 50226"/>
            <a:gd name="connsiteX12" fmla="*/ 7276 w 49685"/>
            <a:gd name="connsiteY12" fmla="*/ 7922 h 50226"/>
            <a:gd name="connsiteX13" fmla="*/ 4186 w 49685"/>
            <a:gd name="connsiteY13" fmla="*/ 11813 h 50226"/>
            <a:gd name="connsiteX14" fmla="*/ 1891 w 49685"/>
            <a:gd name="connsiteY14" fmla="*/ 16216 h 50226"/>
            <a:gd name="connsiteX15" fmla="*/ 477 w 49685"/>
            <a:gd name="connsiteY15" fmla="*/ 20961 h 50226"/>
            <a:gd name="connsiteX16" fmla="*/ 0 w 49685"/>
            <a:gd name="connsiteY16" fmla="*/ 25865 h 50226"/>
            <a:gd name="connsiteX17" fmla="*/ 477 w 49685"/>
            <a:gd name="connsiteY17" fmla="*/ 30741 h 50226"/>
            <a:gd name="connsiteX18" fmla="*/ 1891 w 49685"/>
            <a:gd name="connsiteY18" fmla="*/ 35400 h 50226"/>
            <a:gd name="connsiteX19" fmla="*/ 4187 w 49685"/>
            <a:gd name="connsiteY19" fmla="*/ 39663 h 50226"/>
            <a:gd name="connsiteX20" fmla="*/ 7276 w 49685"/>
            <a:gd name="connsiteY20" fmla="*/ 43368 h 50226"/>
            <a:gd name="connsiteX21" fmla="*/ 11041 w 49685"/>
            <a:gd name="connsiteY21" fmla="*/ 46371 h 50226"/>
            <a:gd name="connsiteX22" fmla="*/ 15336 w 49685"/>
            <a:gd name="connsiteY22" fmla="*/ 48557 h 50226"/>
            <a:gd name="connsiteX23" fmla="*/ 19996 w 49685"/>
            <a:gd name="connsiteY23" fmla="*/ 49842 h 50226"/>
            <a:gd name="connsiteX24" fmla="*/ 24843 w 49685"/>
            <a:gd name="connsiteY24" fmla="*/ 50177 h 50226"/>
            <a:gd name="connsiteX25" fmla="*/ 29689 w 49685"/>
            <a:gd name="connsiteY25" fmla="*/ 49548 h 50226"/>
            <a:gd name="connsiteX26" fmla="*/ 34350 w 49685"/>
            <a:gd name="connsiteY26" fmla="*/ 47981 h 50226"/>
            <a:gd name="connsiteX27" fmla="*/ 38645 w 49685"/>
            <a:gd name="connsiteY27" fmla="*/ 45534 h 50226"/>
            <a:gd name="connsiteX28" fmla="*/ 42409 w 49685"/>
            <a:gd name="connsiteY28" fmla="*/ 42303 h 50226"/>
            <a:gd name="connsiteX29" fmla="*/ 45498 w 49685"/>
            <a:gd name="connsiteY29" fmla="*/ 38411 h 50226"/>
            <a:gd name="connsiteX30" fmla="*/ 47794 w 49685"/>
            <a:gd name="connsiteY30" fmla="*/ 34009 h 50226"/>
            <a:gd name="connsiteX31" fmla="*/ 49208 w 49685"/>
            <a:gd name="connsiteY31" fmla="*/ 29264 h 50226"/>
            <a:gd name="connsiteX32" fmla="*/ 49685 w 49685"/>
            <a:gd name="connsiteY32" fmla="*/ 24360 h 50226"/>
            <a:gd name="connsiteX0" fmla="*/ 49685 w 49685"/>
            <a:gd name="connsiteY0" fmla="*/ 24360 h 50226"/>
            <a:gd name="connsiteX1" fmla="*/ 49208 w 49685"/>
            <a:gd name="connsiteY1" fmla="*/ 19485 h 50226"/>
            <a:gd name="connsiteX2" fmla="*/ 47794 w 49685"/>
            <a:gd name="connsiteY2" fmla="*/ 14826 h 50226"/>
            <a:gd name="connsiteX3" fmla="*/ 45498 w 49685"/>
            <a:gd name="connsiteY3" fmla="*/ 10562 h 50226"/>
            <a:gd name="connsiteX4" fmla="*/ 42409 w 49685"/>
            <a:gd name="connsiteY4" fmla="*/ 6857 h 50226"/>
            <a:gd name="connsiteX5" fmla="*/ 38644 w 49685"/>
            <a:gd name="connsiteY5" fmla="*/ 3854 h 50226"/>
            <a:gd name="connsiteX6" fmla="*/ 34349 w 49685"/>
            <a:gd name="connsiteY6" fmla="*/ 1668 h 50226"/>
            <a:gd name="connsiteX7" fmla="*/ 29689 w 49685"/>
            <a:gd name="connsiteY7" fmla="*/ 383 h 50226"/>
            <a:gd name="connsiteX8" fmla="*/ 24842 w 49685"/>
            <a:gd name="connsiteY8" fmla="*/ 49 h 50226"/>
            <a:gd name="connsiteX9" fmla="*/ 19995 w 49685"/>
            <a:gd name="connsiteY9" fmla="*/ 677 h 50226"/>
            <a:gd name="connsiteX10" fmla="*/ 15335 w 49685"/>
            <a:gd name="connsiteY10" fmla="*/ 2244 h 50226"/>
            <a:gd name="connsiteX11" fmla="*/ 11040 w 49685"/>
            <a:gd name="connsiteY11" fmla="*/ 4691 h 50226"/>
            <a:gd name="connsiteX12" fmla="*/ 7276 w 49685"/>
            <a:gd name="connsiteY12" fmla="*/ 7922 h 50226"/>
            <a:gd name="connsiteX13" fmla="*/ 4186 w 49685"/>
            <a:gd name="connsiteY13" fmla="*/ 11813 h 50226"/>
            <a:gd name="connsiteX14" fmla="*/ 1891 w 49685"/>
            <a:gd name="connsiteY14" fmla="*/ 16216 h 50226"/>
            <a:gd name="connsiteX15" fmla="*/ 477 w 49685"/>
            <a:gd name="connsiteY15" fmla="*/ 20961 h 50226"/>
            <a:gd name="connsiteX16" fmla="*/ 0 w 49685"/>
            <a:gd name="connsiteY16" fmla="*/ 25865 h 50226"/>
            <a:gd name="connsiteX17" fmla="*/ 477 w 49685"/>
            <a:gd name="connsiteY17" fmla="*/ 30741 h 50226"/>
            <a:gd name="connsiteX18" fmla="*/ 1891 w 49685"/>
            <a:gd name="connsiteY18" fmla="*/ 35400 h 50226"/>
            <a:gd name="connsiteX19" fmla="*/ 4187 w 49685"/>
            <a:gd name="connsiteY19" fmla="*/ 39663 h 50226"/>
            <a:gd name="connsiteX20" fmla="*/ 7276 w 49685"/>
            <a:gd name="connsiteY20" fmla="*/ 43368 h 50226"/>
            <a:gd name="connsiteX21" fmla="*/ 11041 w 49685"/>
            <a:gd name="connsiteY21" fmla="*/ 46371 h 50226"/>
            <a:gd name="connsiteX22" fmla="*/ 15336 w 49685"/>
            <a:gd name="connsiteY22" fmla="*/ 48557 h 50226"/>
            <a:gd name="connsiteX23" fmla="*/ 19996 w 49685"/>
            <a:gd name="connsiteY23" fmla="*/ 49842 h 50226"/>
            <a:gd name="connsiteX24" fmla="*/ 24843 w 49685"/>
            <a:gd name="connsiteY24" fmla="*/ 50177 h 50226"/>
            <a:gd name="connsiteX25" fmla="*/ 29689 w 49685"/>
            <a:gd name="connsiteY25" fmla="*/ 49548 h 50226"/>
            <a:gd name="connsiteX26" fmla="*/ 34350 w 49685"/>
            <a:gd name="connsiteY26" fmla="*/ 47981 h 50226"/>
            <a:gd name="connsiteX27" fmla="*/ 38645 w 49685"/>
            <a:gd name="connsiteY27" fmla="*/ 45534 h 50226"/>
            <a:gd name="connsiteX28" fmla="*/ 42409 w 49685"/>
            <a:gd name="connsiteY28" fmla="*/ 42303 h 50226"/>
            <a:gd name="connsiteX29" fmla="*/ 45498 w 49685"/>
            <a:gd name="connsiteY29" fmla="*/ 38411 h 50226"/>
            <a:gd name="connsiteX30" fmla="*/ 47794 w 49685"/>
            <a:gd name="connsiteY30" fmla="*/ 34009 h 50226"/>
            <a:gd name="connsiteX31" fmla="*/ 49208 w 49685"/>
            <a:gd name="connsiteY31" fmla="*/ 29264 h 50226"/>
            <a:gd name="connsiteX32" fmla="*/ 49685 w 49685"/>
            <a:gd name="connsiteY32" fmla="*/ 24360 h 50226"/>
            <a:gd name="connsiteX0" fmla="*/ 49685 w 49685"/>
            <a:gd name="connsiteY0" fmla="*/ 24360 h 50226"/>
            <a:gd name="connsiteX1" fmla="*/ 49208 w 49685"/>
            <a:gd name="connsiteY1" fmla="*/ 19485 h 50226"/>
            <a:gd name="connsiteX2" fmla="*/ 47794 w 49685"/>
            <a:gd name="connsiteY2" fmla="*/ 14826 h 50226"/>
            <a:gd name="connsiteX3" fmla="*/ 45498 w 49685"/>
            <a:gd name="connsiteY3" fmla="*/ 10562 h 50226"/>
            <a:gd name="connsiteX4" fmla="*/ 42409 w 49685"/>
            <a:gd name="connsiteY4" fmla="*/ 6857 h 50226"/>
            <a:gd name="connsiteX5" fmla="*/ 38644 w 49685"/>
            <a:gd name="connsiteY5" fmla="*/ 3854 h 50226"/>
            <a:gd name="connsiteX6" fmla="*/ 34349 w 49685"/>
            <a:gd name="connsiteY6" fmla="*/ 1668 h 50226"/>
            <a:gd name="connsiteX7" fmla="*/ 29689 w 49685"/>
            <a:gd name="connsiteY7" fmla="*/ 383 h 50226"/>
            <a:gd name="connsiteX8" fmla="*/ 24842 w 49685"/>
            <a:gd name="connsiteY8" fmla="*/ 49 h 50226"/>
            <a:gd name="connsiteX9" fmla="*/ 19995 w 49685"/>
            <a:gd name="connsiteY9" fmla="*/ 677 h 50226"/>
            <a:gd name="connsiteX10" fmla="*/ 15335 w 49685"/>
            <a:gd name="connsiteY10" fmla="*/ 2244 h 50226"/>
            <a:gd name="connsiteX11" fmla="*/ 11040 w 49685"/>
            <a:gd name="connsiteY11" fmla="*/ 4691 h 50226"/>
            <a:gd name="connsiteX12" fmla="*/ 7276 w 49685"/>
            <a:gd name="connsiteY12" fmla="*/ 7922 h 50226"/>
            <a:gd name="connsiteX13" fmla="*/ 4186 w 49685"/>
            <a:gd name="connsiteY13" fmla="*/ 11813 h 50226"/>
            <a:gd name="connsiteX14" fmla="*/ 1891 w 49685"/>
            <a:gd name="connsiteY14" fmla="*/ 16216 h 50226"/>
            <a:gd name="connsiteX15" fmla="*/ 477 w 49685"/>
            <a:gd name="connsiteY15" fmla="*/ 20961 h 50226"/>
            <a:gd name="connsiteX16" fmla="*/ 0 w 49685"/>
            <a:gd name="connsiteY16" fmla="*/ 25865 h 50226"/>
            <a:gd name="connsiteX17" fmla="*/ 477 w 49685"/>
            <a:gd name="connsiteY17" fmla="*/ 30741 h 50226"/>
            <a:gd name="connsiteX18" fmla="*/ 1891 w 49685"/>
            <a:gd name="connsiteY18" fmla="*/ 35400 h 50226"/>
            <a:gd name="connsiteX19" fmla="*/ 4187 w 49685"/>
            <a:gd name="connsiteY19" fmla="*/ 39663 h 50226"/>
            <a:gd name="connsiteX20" fmla="*/ 7276 w 49685"/>
            <a:gd name="connsiteY20" fmla="*/ 43368 h 50226"/>
            <a:gd name="connsiteX21" fmla="*/ 11041 w 49685"/>
            <a:gd name="connsiteY21" fmla="*/ 46371 h 50226"/>
            <a:gd name="connsiteX22" fmla="*/ 15336 w 49685"/>
            <a:gd name="connsiteY22" fmla="*/ 48557 h 50226"/>
            <a:gd name="connsiteX23" fmla="*/ 19996 w 49685"/>
            <a:gd name="connsiteY23" fmla="*/ 49842 h 50226"/>
            <a:gd name="connsiteX24" fmla="*/ 24843 w 49685"/>
            <a:gd name="connsiteY24" fmla="*/ 50177 h 50226"/>
            <a:gd name="connsiteX25" fmla="*/ 29689 w 49685"/>
            <a:gd name="connsiteY25" fmla="*/ 49548 h 50226"/>
            <a:gd name="connsiteX26" fmla="*/ 34350 w 49685"/>
            <a:gd name="connsiteY26" fmla="*/ 47981 h 50226"/>
            <a:gd name="connsiteX27" fmla="*/ 38645 w 49685"/>
            <a:gd name="connsiteY27" fmla="*/ 45534 h 50226"/>
            <a:gd name="connsiteX28" fmla="*/ 42409 w 49685"/>
            <a:gd name="connsiteY28" fmla="*/ 42303 h 50226"/>
            <a:gd name="connsiteX29" fmla="*/ 45498 w 49685"/>
            <a:gd name="connsiteY29" fmla="*/ 38411 h 50226"/>
            <a:gd name="connsiteX30" fmla="*/ 47794 w 49685"/>
            <a:gd name="connsiteY30" fmla="*/ 34009 h 50226"/>
            <a:gd name="connsiteX31" fmla="*/ 49208 w 49685"/>
            <a:gd name="connsiteY31" fmla="*/ 29264 h 50226"/>
            <a:gd name="connsiteX32" fmla="*/ 49685 w 49685"/>
            <a:gd name="connsiteY32" fmla="*/ 24360 h 50226"/>
            <a:gd name="connsiteX0" fmla="*/ 49685 w 49685"/>
            <a:gd name="connsiteY0" fmla="*/ 24360 h 50226"/>
            <a:gd name="connsiteX1" fmla="*/ 49208 w 49685"/>
            <a:gd name="connsiteY1" fmla="*/ 19485 h 50226"/>
            <a:gd name="connsiteX2" fmla="*/ 47794 w 49685"/>
            <a:gd name="connsiteY2" fmla="*/ 14826 h 50226"/>
            <a:gd name="connsiteX3" fmla="*/ 45498 w 49685"/>
            <a:gd name="connsiteY3" fmla="*/ 10562 h 50226"/>
            <a:gd name="connsiteX4" fmla="*/ 42409 w 49685"/>
            <a:gd name="connsiteY4" fmla="*/ 6857 h 50226"/>
            <a:gd name="connsiteX5" fmla="*/ 38644 w 49685"/>
            <a:gd name="connsiteY5" fmla="*/ 3854 h 50226"/>
            <a:gd name="connsiteX6" fmla="*/ 34349 w 49685"/>
            <a:gd name="connsiteY6" fmla="*/ 1668 h 50226"/>
            <a:gd name="connsiteX7" fmla="*/ 29689 w 49685"/>
            <a:gd name="connsiteY7" fmla="*/ 383 h 50226"/>
            <a:gd name="connsiteX8" fmla="*/ 24842 w 49685"/>
            <a:gd name="connsiteY8" fmla="*/ 49 h 50226"/>
            <a:gd name="connsiteX9" fmla="*/ 19995 w 49685"/>
            <a:gd name="connsiteY9" fmla="*/ 677 h 50226"/>
            <a:gd name="connsiteX10" fmla="*/ 15335 w 49685"/>
            <a:gd name="connsiteY10" fmla="*/ 2244 h 50226"/>
            <a:gd name="connsiteX11" fmla="*/ 11040 w 49685"/>
            <a:gd name="connsiteY11" fmla="*/ 4691 h 50226"/>
            <a:gd name="connsiteX12" fmla="*/ 7276 w 49685"/>
            <a:gd name="connsiteY12" fmla="*/ 7922 h 50226"/>
            <a:gd name="connsiteX13" fmla="*/ 4186 w 49685"/>
            <a:gd name="connsiteY13" fmla="*/ 11813 h 50226"/>
            <a:gd name="connsiteX14" fmla="*/ 1891 w 49685"/>
            <a:gd name="connsiteY14" fmla="*/ 16216 h 50226"/>
            <a:gd name="connsiteX15" fmla="*/ 477 w 49685"/>
            <a:gd name="connsiteY15" fmla="*/ 20961 h 50226"/>
            <a:gd name="connsiteX16" fmla="*/ 0 w 49685"/>
            <a:gd name="connsiteY16" fmla="*/ 25865 h 50226"/>
            <a:gd name="connsiteX17" fmla="*/ 477 w 49685"/>
            <a:gd name="connsiteY17" fmla="*/ 30741 h 50226"/>
            <a:gd name="connsiteX18" fmla="*/ 1891 w 49685"/>
            <a:gd name="connsiteY18" fmla="*/ 35400 h 50226"/>
            <a:gd name="connsiteX19" fmla="*/ 4187 w 49685"/>
            <a:gd name="connsiteY19" fmla="*/ 39663 h 50226"/>
            <a:gd name="connsiteX20" fmla="*/ 7276 w 49685"/>
            <a:gd name="connsiteY20" fmla="*/ 43368 h 50226"/>
            <a:gd name="connsiteX21" fmla="*/ 11041 w 49685"/>
            <a:gd name="connsiteY21" fmla="*/ 46371 h 50226"/>
            <a:gd name="connsiteX22" fmla="*/ 15336 w 49685"/>
            <a:gd name="connsiteY22" fmla="*/ 48557 h 50226"/>
            <a:gd name="connsiteX23" fmla="*/ 19996 w 49685"/>
            <a:gd name="connsiteY23" fmla="*/ 49842 h 50226"/>
            <a:gd name="connsiteX24" fmla="*/ 24843 w 49685"/>
            <a:gd name="connsiteY24" fmla="*/ 50177 h 50226"/>
            <a:gd name="connsiteX25" fmla="*/ 29689 w 49685"/>
            <a:gd name="connsiteY25" fmla="*/ 49548 h 50226"/>
            <a:gd name="connsiteX26" fmla="*/ 34350 w 49685"/>
            <a:gd name="connsiteY26" fmla="*/ 47981 h 50226"/>
            <a:gd name="connsiteX27" fmla="*/ 38645 w 49685"/>
            <a:gd name="connsiteY27" fmla="*/ 45534 h 50226"/>
            <a:gd name="connsiteX28" fmla="*/ 42409 w 49685"/>
            <a:gd name="connsiteY28" fmla="*/ 42303 h 50226"/>
            <a:gd name="connsiteX29" fmla="*/ 45498 w 49685"/>
            <a:gd name="connsiteY29" fmla="*/ 38411 h 50226"/>
            <a:gd name="connsiteX30" fmla="*/ 47794 w 49685"/>
            <a:gd name="connsiteY30" fmla="*/ 34009 h 50226"/>
            <a:gd name="connsiteX31" fmla="*/ 49208 w 49685"/>
            <a:gd name="connsiteY31" fmla="*/ 29264 h 50226"/>
            <a:gd name="connsiteX32" fmla="*/ 49685 w 49685"/>
            <a:gd name="connsiteY32" fmla="*/ 24360 h 50226"/>
            <a:gd name="connsiteX0" fmla="*/ 49685 w 49685"/>
            <a:gd name="connsiteY0" fmla="*/ 24360 h 50226"/>
            <a:gd name="connsiteX1" fmla="*/ 49208 w 49685"/>
            <a:gd name="connsiteY1" fmla="*/ 19485 h 50226"/>
            <a:gd name="connsiteX2" fmla="*/ 47794 w 49685"/>
            <a:gd name="connsiteY2" fmla="*/ 14826 h 50226"/>
            <a:gd name="connsiteX3" fmla="*/ 45498 w 49685"/>
            <a:gd name="connsiteY3" fmla="*/ 10562 h 50226"/>
            <a:gd name="connsiteX4" fmla="*/ 42409 w 49685"/>
            <a:gd name="connsiteY4" fmla="*/ 6857 h 50226"/>
            <a:gd name="connsiteX5" fmla="*/ 38644 w 49685"/>
            <a:gd name="connsiteY5" fmla="*/ 3854 h 50226"/>
            <a:gd name="connsiteX6" fmla="*/ 34349 w 49685"/>
            <a:gd name="connsiteY6" fmla="*/ 1668 h 50226"/>
            <a:gd name="connsiteX7" fmla="*/ 29689 w 49685"/>
            <a:gd name="connsiteY7" fmla="*/ 383 h 50226"/>
            <a:gd name="connsiteX8" fmla="*/ 24842 w 49685"/>
            <a:gd name="connsiteY8" fmla="*/ 49 h 50226"/>
            <a:gd name="connsiteX9" fmla="*/ 19995 w 49685"/>
            <a:gd name="connsiteY9" fmla="*/ 677 h 50226"/>
            <a:gd name="connsiteX10" fmla="*/ 15335 w 49685"/>
            <a:gd name="connsiteY10" fmla="*/ 2244 h 50226"/>
            <a:gd name="connsiteX11" fmla="*/ 11040 w 49685"/>
            <a:gd name="connsiteY11" fmla="*/ 4691 h 50226"/>
            <a:gd name="connsiteX12" fmla="*/ 7276 w 49685"/>
            <a:gd name="connsiteY12" fmla="*/ 7922 h 50226"/>
            <a:gd name="connsiteX13" fmla="*/ 4186 w 49685"/>
            <a:gd name="connsiteY13" fmla="*/ 11813 h 50226"/>
            <a:gd name="connsiteX14" fmla="*/ 1891 w 49685"/>
            <a:gd name="connsiteY14" fmla="*/ 16216 h 50226"/>
            <a:gd name="connsiteX15" fmla="*/ 477 w 49685"/>
            <a:gd name="connsiteY15" fmla="*/ 20961 h 50226"/>
            <a:gd name="connsiteX16" fmla="*/ 0 w 49685"/>
            <a:gd name="connsiteY16" fmla="*/ 25865 h 50226"/>
            <a:gd name="connsiteX17" fmla="*/ 477 w 49685"/>
            <a:gd name="connsiteY17" fmla="*/ 30741 h 50226"/>
            <a:gd name="connsiteX18" fmla="*/ 1891 w 49685"/>
            <a:gd name="connsiteY18" fmla="*/ 35400 h 50226"/>
            <a:gd name="connsiteX19" fmla="*/ 4187 w 49685"/>
            <a:gd name="connsiteY19" fmla="*/ 39663 h 50226"/>
            <a:gd name="connsiteX20" fmla="*/ 7276 w 49685"/>
            <a:gd name="connsiteY20" fmla="*/ 43368 h 50226"/>
            <a:gd name="connsiteX21" fmla="*/ 11041 w 49685"/>
            <a:gd name="connsiteY21" fmla="*/ 46371 h 50226"/>
            <a:gd name="connsiteX22" fmla="*/ 15336 w 49685"/>
            <a:gd name="connsiteY22" fmla="*/ 48557 h 50226"/>
            <a:gd name="connsiteX23" fmla="*/ 19996 w 49685"/>
            <a:gd name="connsiteY23" fmla="*/ 49842 h 50226"/>
            <a:gd name="connsiteX24" fmla="*/ 24843 w 49685"/>
            <a:gd name="connsiteY24" fmla="*/ 50177 h 50226"/>
            <a:gd name="connsiteX25" fmla="*/ 29689 w 49685"/>
            <a:gd name="connsiteY25" fmla="*/ 49548 h 50226"/>
            <a:gd name="connsiteX26" fmla="*/ 34350 w 49685"/>
            <a:gd name="connsiteY26" fmla="*/ 47981 h 50226"/>
            <a:gd name="connsiteX27" fmla="*/ 38645 w 49685"/>
            <a:gd name="connsiteY27" fmla="*/ 45534 h 50226"/>
            <a:gd name="connsiteX28" fmla="*/ 42409 w 49685"/>
            <a:gd name="connsiteY28" fmla="*/ 42303 h 50226"/>
            <a:gd name="connsiteX29" fmla="*/ 45498 w 49685"/>
            <a:gd name="connsiteY29" fmla="*/ 38411 h 50226"/>
            <a:gd name="connsiteX30" fmla="*/ 47794 w 49685"/>
            <a:gd name="connsiteY30" fmla="*/ 34009 h 50226"/>
            <a:gd name="connsiteX31" fmla="*/ 49208 w 49685"/>
            <a:gd name="connsiteY31" fmla="*/ 29264 h 50226"/>
            <a:gd name="connsiteX32" fmla="*/ 49685 w 49685"/>
            <a:gd name="connsiteY32" fmla="*/ 24360 h 50226"/>
            <a:gd name="connsiteX0" fmla="*/ 49685 w 49685"/>
            <a:gd name="connsiteY0" fmla="*/ 24360 h 50226"/>
            <a:gd name="connsiteX1" fmla="*/ 49208 w 49685"/>
            <a:gd name="connsiteY1" fmla="*/ 19485 h 50226"/>
            <a:gd name="connsiteX2" fmla="*/ 47794 w 49685"/>
            <a:gd name="connsiteY2" fmla="*/ 14826 h 50226"/>
            <a:gd name="connsiteX3" fmla="*/ 45498 w 49685"/>
            <a:gd name="connsiteY3" fmla="*/ 10562 h 50226"/>
            <a:gd name="connsiteX4" fmla="*/ 42409 w 49685"/>
            <a:gd name="connsiteY4" fmla="*/ 6857 h 50226"/>
            <a:gd name="connsiteX5" fmla="*/ 38644 w 49685"/>
            <a:gd name="connsiteY5" fmla="*/ 3854 h 50226"/>
            <a:gd name="connsiteX6" fmla="*/ 34349 w 49685"/>
            <a:gd name="connsiteY6" fmla="*/ 1668 h 50226"/>
            <a:gd name="connsiteX7" fmla="*/ 29689 w 49685"/>
            <a:gd name="connsiteY7" fmla="*/ 383 h 50226"/>
            <a:gd name="connsiteX8" fmla="*/ 24842 w 49685"/>
            <a:gd name="connsiteY8" fmla="*/ 49 h 50226"/>
            <a:gd name="connsiteX9" fmla="*/ 19995 w 49685"/>
            <a:gd name="connsiteY9" fmla="*/ 677 h 50226"/>
            <a:gd name="connsiteX10" fmla="*/ 15335 w 49685"/>
            <a:gd name="connsiteY10" fmla="*/ 2244 h 50226"/>
            <a:gd name="connsiteX11" fmla="*/ 11040 w 49685"/>
            <a:gd name="connsiteY11" fmla="*/ 4691 h 50226"/>
            <a:gd name="connsiteX12" fmla="*/ 7276 w 49685"/>
            <a:gd name="connsiteY12" fmla="*/ 7922 h 50226"/>
            <a:gd name="connsiteX13" fmla="*/ 4186 w 49685"/>
            <a:gd name="connsiteY13" fmla="*/ 11813 h 50226"/>
            <a:gd name="connsiteX14" fmla="*/ 1891 w 49685"/>
            <a:gd name="connsiteY14" fmla="*/ 16216 h 50226"/>
            <a:gd name="connsiteX15" fmla="*/ 477 w 49685"/>
            <a:gd name="connsiteY15" fmla="*/ 20961 h 50226"/>
            <a:gd name="connsiteX16" fmla="*/ 0 w 49685"/>
            <a:gd name="connsiteY16" fmla="*/ 25865 h 50226"/>
            <a:gd name="connsiteX17" fmla="*/ 477 w 49685"/>
            <a:gd name="connsiteY17" fmla="*/ 30741 h 50226"/>
            <a:gd name="connsiteX18" fmla="*/ 1891 w 49685"/>
            <a:gd name="connsiteY18" fmla="*/ 35400 h 50226"/>
            <a:gd name="connsiteX19" fmla="*/ 4187 w 49685"/>
            <a:gd name="connsiteY19" fmla="*/ 39663 h 50226"/>
            <a:gd name="connsiteX20" fmla="*/ 7276 w 49685"/>
            <a:gd name="connsiteY20" fmla="*/ 43368 h 50226"/>
            <a:gd name="connsiteX21" fmla="*/ 11041 w 49685"/>
            <a:gd name="connsiteY21" fmla="*/ 46371 h 50226"/>
            <a:gd name="connsiteX22" fmla="*/ 15336 w 49685"/>
            <a:gd name="connsiteY22" fmla="*/ 48557 h 50226"/>
            <a:gd name="connsiteX23" fmla="*/ 19996 w 49685"/>
            <a:gd name="connsiteY23" fmla="*/ 49842 h 50226"/>
            <a:gd name="connsiteX24" fmla="*/ 24843 w 49685"/>
            <a:gd name="connsiteY24" fmla="*/ 50177 h 50226"/>
            <a:gd name="connsiteX25" fmla="*/ 29689 w 49685"/>
            <a:gd name="connsiteY25" fmla="*/ 49548 h 50226"/>
            <a:gd name="connsiteX26" fmla="*/ 34350 w 49685"/>
            <a:gd name="connsiteY26" fmla="*/ 47981 h 50226"/>
            <a:gd name="connsiteX27" fmla="*/ 38645 w 49685"/>
            <a:gd name="connsiteY27" fmla="*/ 45534 h 50226"/>
            <a:gd name="connsiteX28" fmla="*/ 42409 w 49685"/>
            <a:gd name="connsiteY28" fmla="*/ 42303 h 50226"/>
            <a:gd name="connsiteX29" fmla="*/ 45498 w 49685"/>
            <a:gd name="connsiteY29" fmla="*/ 38411 h 50226"/>
            <a:gd name="connsiteX30" fmla="*/ 47794 w 49685"/>
            <a:gd name="connsiteY30" fmla="*/ 34009 h 50226"/>
            <a:gd name="connsiteX31" fmla="*/ 49208 w 49685"/>
            <a:gd name="connsiteY31" fmla="*/ 29264 h 50226"/>
            <a:gd name="connsiteX32" fmla="*/ 49685 w 49685"/>
            <a:gd name="connsiteY32" fmla="*/ 24360 h 50226"/>
            <a:gd name="connsiteX0" fmla="*/ 49685 w 49685"/>
            <a:gd name="connsiteY0" fmla="*/ 24360 h 50226"/>
            <a:gd name="connsiteX1" fmla="*/ 49208 w 49685"/>
            <a:gd name="connsiteY1" fmla="*/ 19485 h 50226"/>
            <a:gd name="connsiteX2" fmla="*/ 47794 w 49685"/>
            <a:gd name="connsiteY2" fmla="*/ 14826 h 50226"/>
            <a:gd name="connsiteX3" fmla="*/ 45498 w 49685"/>
            <a:gd name="connsiteY3" fmla="*/ 10562 h 50226"/>
            <a:gd name="connsiteX4" fmla="*/ 42409 w 49685"/>
            <a:gd name="connsiteY4" fmla="*/ 6857 h 50226"/>
            <a:gd name="connsiteX5" fmla="*/ 38644 w 49685"/>
            <a:gd name="connsiteY5" fmla="*/ 3854 h 50226"/>
            <a:gd name="connsiteX6" fmla="*/ 34349 w 49685"/>
            <a:gd name="connsiteY6" fmla="*/ 1668 h 50226"/>
            <a:gd name="connsiteX7" fmla="*/ 29689 w 49685"/>
            <a:gd name="connsiteY7" fmla="*/ 383 h 50226"/>
            <a:gd name="connsiteX8" fmla="*/ 24842 w 49685"/>
            <a:gd name="connsiteY8" fmla="*/ 49 h 50226"/>
            <a:gd name="connsiteX9" fmla="*/ 19995 w 49685"/>
            <a:gd name="connsiteY9" fmla="*/ 677 h 50226"/>
            <a:gd name="connsiteX10" fmla="*/ 15335 w 49685"/>
            <a:gd name="connsiteY10" fmla="*/ 2244 h 50226"/>
            <a:gd name="connsiteX11" fmla="*/ 11040 w 49685"/>
            <a:gd name="connsiteY11" fmla="*/ 4691 h 50226"/>
            <a:gd name="connsiteX12" fmla="*/ 7276 w 49685"/>
            <a:gd name="connsiteY12" fmla="*/ 7922 h 50226"/>
            <a:gd name="connsiteX13" fmla="*/ 4186 w 49685"/>
            <a:gd name="connsiteY13" fmla="*/ 11813 h 50226"/>
            <a:gd name="connsiteX14" fmla="*/ 1891 w 49685"/>
            <a:gd name="connsiteY14" fmla="*/ 16216 h 50226"/>
            <a:gd name="connsiteX15" fmla="*/ 477 w 49685"/>
            <a:gd name="connsiteY15" fmla="*/ 20961 h 50226"/>
            <a:gd name="connsiteX16" fmla="*/ 0 w 49685"/>
            <a:gd name="connsiteY16" fmla="*/ 25865 h 50226"/>
            <a:gd name="connsiteX17" fmla="*/ 477 w 49685"/>
            <a:gd name="connsiteY17" fmla="*/ 30741 h 50226"/>
            <a:gd name="connsiteX18" fmla="*/ 1891 w 49685"/>
            <a:gd name="connsiteY18" fmla="*/ 35400 h 50226"/>
            <a:gd name="connsiteX19" fmla="*/ 4187 w 49685"/>
            <a:gd name="connsiteY19" fmla="*/ 39663 h 50226"/>
            <a:gd name="connsiteX20" fmla="*/ 7276 w 49685"/>
            <a:gd name="connsiteY20" fmla="*/ 43368 h 50226"/>
            <a:gd name="connsiteX21" fmla="*/ 11041 w 49685"/>
            <a:gd name="connsiteY21" fmla="*/ 46371 h 50226"/>
            <a:gd name="connsiteX22" fmla="*/ 15336 w 49685"/>
            <a:gd name="connsiteY22" fmla="*/ 48557 h 50226"/>
            <a:gd name="connsiteX23" fmla="*/ 19996 w 49685"/>
            <a:gd name="connsiteY23" fmla="*/ 49842 h 50226"/>
            <a:gd name="connsiteX24" fmla="*/ 24843 w 49685"/>
            <a:gd name="connsiteY24" fmla="*/ 50177 h 50226"/>
            <a:gd name="connsiteX25" fmla="*/ 29689 w 49685"/>
            <a:gd name="connsiteY25" fmla="*/ 49548 h 50226"/>
            <a:gd name="connsiteX26" fmla="*/ 34350 w 49685"/>
            <a:gd name="connsiteY26" fmla="*/ 47981 h 50226"/>
            <a:gd name="connsiteX27" fmla="*/ 38645 w 49685"/>
            <a:gd name="connsiteY27" fmla="*/ 45534 h 50226"/>
            <a:gd name="connsiteX28" fmla="*/ 42409 w 49685"/>
            <a:gd name="connsiteY28" fmla="*/ 42303 h 50226"/>
            <a:gd name="connsiteX29" fmla="*/ 45498 w 49685"/>
            <a:gd name="connsiteY29" fmla="*/ 38411 h 50226"/>
            <a:gd name="connsiteX30" fmla="*/ 47794 w 49685"/>
            <a:gd name="connsiteY30" fmla="*/ 34009 h 50226"/>
            <a:gd name="connsiteX31" fmla="*/ 49208 w 49685"/>
            <a:gd name="connsiteY31" fmla="*/ 29264 h 50226"/>
            <a:gd name="connsiteX32" fmla="*/ 49685 w 49685"/>
            <a:gd name="connsiteY32" fmla="*/ 24360 h 5022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9685" h="50226">
              <a:moveTo>
                <a:pt x="49685" y="24360"/>
              </a:moveTo>
              <a:cubicBezTo>
                <a:pt x="49685" y="22730"/>
                <a:pt x="49523" y="21074"/>
                <a:pt x="49208" y="19485"/>
              </a:cubicBezTo>
              <a:cubicBezTo>
                <a:pt x="48893" y="17896"/>
                <a:pt x="48412" y="16313"/>
                <a:pt x="47794" y="14826"/>
              </a:cubicBezTo>
              <a:cubicBezTo>
                <a:pt x="47176" y="13339"/>
                <a:pt x="46395" y="11890"/>
                <a:pt x="45498" y="10562"/>
              </a:cubicBezTo>
              <a:cubicBezTo>
                <a:pt x="44601" y="9234"/>
                <a:pt x="43551" y="7975"/>
                <a:pt x="42409" y="6857"/>
              </a:cubicBezTo>
              <a:cubicBezTo>
                <a:pt x="41267" y="5739"/>
                <a:pt x="39987" y="4719"/>
                <a:pt x="38644" y="3854"/>
              </a:cubicBezTo>
              <a:cubicBezTo>
                <a:pt x="37301" y="2989"/>
                <a:pt x="35842" y="2247"/>
                <a:pt x="34349" y="1668"/>
              </a:cubicBezTo>
              <a:cubicBezTo>
                <a:pt x="32856" y="1089"/>
                <a:pt x="31274" y="653"/>
                <a:pt x="29689" y="383"/>
              </a:cubicBezTo>
              <a:cubicBezTo>
                <a:pt x="28104" y="113"/>
                <a:pt x="26458" y="0"/>
                <a:pt x="24842" y="49"/>
              </a:cubicBezTo>
              <a:cubicBezTo>
                <a:pt x="23226" y="98"/>
                <a:pt x="21580" y="311"/>
                <a:pt x="19995" y="677"/>
              </a:cubicBezTo>
              <a:cubicBezTo>
                <a:pt x="18410" y="1043"/>
                <a:pt x="16827" y="1575"/>
                <a:pt x="15335" y="2244"/>
              </a:cubicBezTo>
              <a:cubicBezTo>
                <a:pt x="13843" y="2913"/>
                <a:pt x="12383" y="3745"/>
                <a:pt x="11040" y="4691"/>
              </a:cubicBezTo>
              <a:cubicBezTo>
                <a:pt x="9697" y="5637"/>
                <a:pt x="8418" y="6735"/>
                <a:pt x="7276" y="7922"/>
              </a:cubicBezTo>
              <a:cubicBezTo>
                <a:pt x="6134" y="9109"/>
                <a:pt x="5084" y="10431"/>
                <a:pt x="4186" y="11813"/>
              </a:cubicBezTo>
              <a:cubicBezTo>
                <a:pt x="3288" y="13195"/>
                <a:pt x="2509" y="14691"/>
                <a:pt x="1891" y="16216"/>
              </a:cubicBezTo>
              <a:cubicBezTo>
                <a:pt x="1273" y="17741"/>
                <a:pt x="792" y="19353"/>
                <a:pt x="477" y="20961"/>
              </a:cubicBezTo>
              <a:cubicBezTo>
                <a:pt x="162" y="22569"/>
                <a:pt x="0" y="24235"/>
                <a:pt x="0" y="25865"/>
              </a:cubicBezTo>
              <a:cubicBezTo>
                <a:pt x="0" y="27495"/>
                <a:pt x="162" y="29152"/>
                <a:pt x="477" y="30741"/>
              </a:cubicBezTo>
              <a:cubicBezTo>
                <a:pt x="792" y="32330"/>
                <a:pt x="1273" y="33913"/>
                <a:pt x="1891" y="35400"/>
              </a:cubicBezTo>
              <a:cubicBezTo>
                <a:pt x="2509" y="36887"/>
                <a:pt x="3290" y="38335"/>
                <a:pt x="4187" y="39663"/>
              </a:cubicBezTo>
              <a:cubicBezTo>
                <a:pt x="5084" y="40991"/>
                <a:pt x="6134" y="42250"/>
                <a:pt x="7276" y="43368"/>
              </a:cubicBezTo>
              <a:cubicBezTo>
                <a:pt x="8418" y="44486"/>
                <a:pt x="9698" y="45506"/>
                <a:pt x="11041" y="46371"/>
              </a:cubicBezTo>
              <a:cubicBezTo>
                <a:pt x="12384" y="47236"/>
                <a:pt x="13843" y="47978"/>
                <a:pt x="15336" y="48557"/>
              </a:cubicBezTo>
              <a:cubicBezTo>
                <a:pt x="16829" y="49136"/>
                <a:pt x="18412" y="49572"/>
                <a:pt x="19996" y="49842"/>
              </a:cubicBezTo>
              <a:cubicBezTo>
                <a:pt x="21581" y="50112"/>
                <a:pt x="23228" y="50226"/>
                <a:pt x="24843" y="50177"/>
              </a:cubicBezTo>
              <a:cubicBezTo>
                <a:pt x="26458" y="50128"/>
                <a:pt x="28105" y="49914"/>
                <a:pt x="29689" y="49548"/>
              </a:cubicBezTo>
              <a:cubicBezTo>
                <a:pt x="31274" y="49182"/>
                <a:pt x="32857" y="48650"/>
                <a:pt x="34350" y="47981"/>
              </a:cubicBezTo>
              <a:cubicBezTo>
                <a:pt x="35843" y="47312"/>
                <a:pt x="37302" y="46480"/>
                <a:pt x="38645" y="45534"/>
              </a:cubicBezTo>
              <a:cubicBezTo>
                <a:pt x="39988" y="44588"/>
                <a:pt x="41267" y="43490"/>
                <a:pt x="42409" y="42303"/>
              </a:cubicBezTo>
              <a:cubicBezTo>
                <a:pt x="43551" y="41116"/>
                <a:pt x="44600" y="39793"/>
                <a:pt x="45498" y="38411"/>
              </a:cubicBezTo>
              <a:cubicBezTo>
                <a:pt x="46396" y="37029"/>
                <a:pt x="47176" y="35534"/>
                <a:pt x="47794" y="34009"/>
              </a:cubicBezTo>
              <a:cubicBezTo>
                <a:pt x="48412" y="32485"/>
                <a:pt x="48893" y="30872"/>
                <a:pt x="49208" y="29264"/>
              </a:cubicBezTo>
              <a:cubicBezTo>
                <a:pt x="49523" y="27656"/>
                <a:pt x="49685" y="25990"/>
                <a:pt x="49685" y="2436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0.24332</cdr:x>
      <cdr:y>0.77764</cdr:y>
    </cdr:from>
    <cdr:to>
      <cdr:x>0.24627</cdr:x>
      <cdr:y>0.78299</cdr:y>
    </cdr:to>
    <cdr:sp macro="" textlink="">
      <cdr:nvSpPr>
        <cdr:cNvPr id="49" name="PlotDat2_87|1~33_1"/>
        <cdr:cNvSpPr/>
      </cdr:nvSpPr>
      <cdr:spPr>
        <a:xfrm xmlns:a="http://schemas.openxmlformats.org/drawingml/2006/main">
          <a:off x="2264144" y="4719622"/>
          <a:ext cx="27420" cy="32433"/>
        </a:xfrm>
        <a:custGeom xmlns:a="http://schemas.openxmlformats.org/drawingml/2006/main">
          <a:avLst/>
          <a:gdLst>
            <a:gd name="connsiteX0" fmla="*/ 27420 w 27420"/>
            <a:gd name="connsiteY0" fmla="*/ 15871 h 32391"/>
            <a:gd name="connsiteX1" fmla="*/ 27157 w 27420"/>
            <a:gd name="connsiteY1" fmla="*/ 12718 h 32391"/>
            <a:gd name="connsiteX2" fmla="*/ 26376 w 27420"/>
            <a:gd name="connsiteY2" fmla="*/ 9698 h 32391"/>
            <a:gd name="connsiteX3" fmla="*/ 25109 w 27420"/>
            <a:gd name="connsiteY3" fmla="*/ 6928 h 32391"/>
            <a:gd name="connsiteX4" fmla="*/ 23404 w 27420"/>
            <a:gd name="connsiteY4" fmla="*/ 4514 h 32391"/>
            <a:gd name="connsiteX5" fmla="*/ 21327 w 27420"/>
            <a:gd name="connsiteY5" fmla="*/ 2549 h 32391"/>
            <a:gd name="connsiteX6" fmla="*/ 18956 w 27420"/>
            <a:gd name="connsiteY6" fmla="*/ 1108 h 32391"/>
            <a:gd name="connsiteX7" fmla="*/ 16384 w 27420"/>
            <a:gd name="connsiteY7" fmla="*/ 248 h 32391"/>
            <a:gd name="connsiteX8" fmla="*/ 13710 w 27420"/>
            <a:gd name="connsiteY8" fmla="*/ 0 h 32391"/>
            <a:gd name="connsiteX9" fmla="*/ 11035 w 27420"/>
            <a:gd name="connsiteY9" fmla="*/ 374 h 32391"/>
            <a:gd name="connsiteX10" fmla="*/ 8463 w 27420"/>
            <a:gd name="connsiteY10" fmla="*/ 1357 h 32391"/>
            <a:gd name="connsiteX11" fmla="*/ 6093 w 27420"/>
            <a:gd name="connsiteY11" fmla="*/ 2909 h 32391"/>
            <a:gd name="connsiteX12" fmla="*/ 4015 w 27420"/>
            <a:gd name="connsiteY12" fmla="*/ 4973 h 32391"/>
            <a:gd name="connsiteX13" fmla="*/ 2310 w 27420"/>
            <a:gd name="connsiteY13" fmla="*/ 7467 h 32391"/>
            <a:gd name="connsiteX14" fmla="*/ 1043 w 27420"/>
            <a:gd name="connsiteY14" fmla="*/ 10297 h 32391"/>
            <a:gd name="connsiteX15" fmla="*/ 263 w 27420"/>
            <a:gd name="connsiteY15" fmla="*/ 13354 h 32391"/>
            <a:gd name="connsiteX16" fmla="*/ 0 w 27420"/>
            <a:gd name="connsiteY16" fmla="*/ 16520 h 32391"/>
            <a:gd name="connsiteX17" fmla="*/ 263 w 27420"/>
            <a:gd name="connsiteY17" fmla="*/ 19673 h 32391"/>
            <a:gd name="connsiteX18" fmla="*/ 1043 w 27420"/>
            <a:gd name="connsiteY18" fmla="*/ 22693 h 32391"/>
            <a:gd name="connsiteX19" fmla="*/ 2310 w 27420"/>
            <a:gd name="connsiteY19" fmla="*/ 25463 h 32391"/>
            <a:gd name="connsiteX20" fmla="*/ 4015 w 27420"/>
            <a:gd name="connsiteY20" fmla="*/ 27877 h 32391"/>
            <a:gd name="connsiteX21" fmla="*/ 6093 w 27420"/>
            <a:gd name="connsiteY21" fmla="*/ 29842 h 32391"/>
            <a:gd name="connsiteX22" fmla="*/ 8463 w 27420"/>
            <a:gd name="connsiteY22" fmla="*/ 31283 h 32391"/>
            <a:gd name="connsiteX23" fmla="*/ 11035 w 27420"/>
            <a:gd name="connsiteY23" fmla="*/ 32143 h 32391"/>
            <a:gd name="connsiteX24" fmla="*/ 13710 w 27420"/>
            <a:gd name="connsiteY24" fmla="*/ 32391 h 32391"/>
            <a:gd name="connsiteX25" fmla="*/ 16385 w 27420"/>
            <a:gd name="connsiteY25" fmla="*/ 32017 h 32391"/>
            <a:gd name="connsiteX26" fmla="*/ 18957 w 27420"/>
            <a:gd name="connsiteY26" fmla="*/ 31035 h 32391"/>
            <a:gd name="connsiteX27" fmla="*/ 21327 w 27420"/>
            <a:gd name="connsiteY27" fmla="*/ 29482 h 32391"/>
            <a:gd name="connsiteX28" fmla="*/ 23405 w 27420"/>
            <a:gd name="connsiteY28" fmla="*/ 27418 h 32391"/>
            <a:gd name="connsiteX29" fmla="*/ 25110 w 27420"/>
            <a:gd name="connsiteY29" fmla="*/ 24924 h 32391"/>
            <a:gd name="connsiteX30" fmla="*/ 26377 w 27420"/>
            <a:gd name="connsiteY30" fmla="*/ 22094 h 32391"/>
            <a:gd name="connsiteX31" fmla="*/ 27157 w 27420"/>
            <a:gd name="connsiteY31" fmla="*/ 19037 h 32391"/>
            <a:gd name="connsiteX32" fmla="*/ 27420 w 27420"/>
            <a:gd name="connsiteY32" fmla="*/ 15871 h 32391"/>
            <a:gd name="connsiteX0" fmla="*/ 27420 w 27420"/>
            <a:gd name="connsiteY0" fmla="*/ 15871 h 32391"/>
            <a:gd name="connsiteX1" fmla="*/ 27157 w 27420"/>
            <a:gd name="connsiteY1" fmla="*/ 12718 h 32391"/>
            <a:gd name="connsiteX2" fmla="*/ 26376 w 27420"/>
            <a:gd name="connsiteY2" fmla="*/ 9698 h 32391"/>
            <a:gd name="connsiteX3" fmla="*/ 25109 w 27420"/>
            <a:gd name="connsiteY3" fmla="*/ 6928 h 32391"/>
            <a:gd name="connsiteX4" fmla="*/ 23404 w 27420"/>
            <a:gd name="connsiteY4" fmla="*/ 4514 h 32391"/>
            <a:gd name="connsiteX5" fmla="*/ 21327 w 27420"/>
            <a:gd name="connsiteY5" fmla="*/ 2549 h 32391"/>
            <a:gd name="connsiteX6" fmla="*/ 18956 w 27420"/>
            <a:gd name="connsiteY6" fmla="*/ 1108 h 32391"/>
            <a:gd name="connsiteX7" fmla="*/ 16384 w 27420"/>
            <a:gd name="connsiteY7" fmla="*/ 248 h 32391"/>
            <a:gd name="connsiteX8" fmla="*/ 13710 w 27420"/>
            <a:gd name="connsiteY8" fmla="*/ 0 h 32391"/>
            <a:gd name="connsiteX9" fmla="*/ 11035 w 27420"/>
            <a:gd name="connsiteY9" fmla="*/ 374 h 32391"/>
            <a:gd name="connsiteX10" fmla="*/ 8463 w 27420"/>
            <a:gd name="connsiteY10" fmla="*/ 1357 h 32391"/>
            <a:gd name="connsiteX11" fmla="*/ 6093 w 27420"/>
            <a:gd name="connsiteY11" fmla="*/ 2909 h 32391"/>
            <a:gd name="connsiteX12" fmla="*/ 4015 w 27420"/>
            <a:gd name="connsiteY12" fmla="*/ 4973 h 32391"/>
            <a:gd name="connsiteX13" fmla="*/ 2310 w 27420"/>
            <a:gd name="connsiteY13" fmla="*/ 7467 h 32391"/>
            <a:gd name="connsiteX14" fmla="*/ 1043 w 27420"/>
            <a:gd name="connsiteY14" fmla="*/ 10297 h 32391"/>
            <a:gd name="connsiteX15" fmla="*/ 263 w 27420"/>
            <a:gd name="connsiteY15" fmla="*/ 13354 h 32391"/>
            <a:gd name="connsiteX16" fmla="*/ 0 w 27420"/>
            <a:gd name="connsiteY16" fmla="*/ 16520 h 32391"/>
            <a:gd name="connsiteX17" fmla="*/ 263 w 27420"/>
            <a:gd name="connsiteY17" fmla="*/ 19673 h 32391"/>
            <a:gd name="connsiteX18" fmla="*/ 1043 w 27420"/>
            <a:gd name="connsiteY18" fmla="*/ 22693 h 32391"/>
            <a:gd name="connsiteX19" fmla="*/ 2310 w 27420"/>
            <a:gd name="connsiteY19" fmla="*/ 25463 h 32391"/>
            <a:gd name="connsiteX20" fmla="*/ 4015 w 27420"/>
            <a:gd name="connsiteY20" fmla="*/ 27877 h 32391"/>
            <a:gd name="connsiteX21" fmla="*/ 6093 w 27420"/>
            <a:gd name="connsiteY21" fmla="*/ 29842 h 32391"/>
            <a:gd name="connsiteX22" fmla="*/ 8463 w 27420"/>
            <a:gd name="connsiteY22" fmla="*/ 31283 h 32391"/>
            <a:gd name="connsiteX23" fmla="*/ 11035 w 27420"/>
            <a:gd name="connsiteY23" fmla="*/ 32143 h 32391"/>
            <a:gd name="connsiteX24" fmla="*/ 13710 w 27420"/>
            <a:gd name="connsiteY24" fmla="*/ 32391 h 32391"/>
            <a:gd name="connsiteX25" fmla="*/ 16385 w 27420"/>
            <a:gd name="connsiteY25" fmla="*/ 32017 h 32391"/>
            <a:gd name="connsiteX26" fmla="*/ 18957 w 27420"/>
            <a:gd name="connsiteY26" fmla="*/ 31035 h 32391"/>
            <a:gd name="connsiteX27" fmla="*/ 21327 w 27420"/>
            <a:gd name="connsiteY27" fmla="*/ 29482 h 32391"/>
            <a:gd name="connsiteX28" fmla="*/ 23405 w 27420"/>
            <a:gd name="connsiteY28" fmla="*/ 27418 h 32391"/>
            <a:gd name="connsiteX29" fmla="*/ 25110 w 27420"/>
            <a:gd name="connsiteY29" fmla="*/ 24924 h 32391"/>
            <a:gd name="connsiteX30" fmla="*/ 26377 w 27420"/>
            <a:gd name="connsiteY30" fmla="*/ 22094 h 32391"/>
            <a:gd name="connsiteX31" fmla="*/ 27157 w 27420"/>
            <a:gd name="connsiteY31" fmla="*/ 19037 h 32391"/>
            <a:gd name="connsiteX32" fmla="*/ 27420 w 27420"/>
            <a:gd name="connsiteY32" fmla="*/ 15871 h 32391"/>
            <a:gd name="connsiteX0" fmla="*/ 27420 w 27420"/>
            <a:gd name="connsiteY0" fmla="*/ 15871 h 32391"/>
            <a:gd name="connsiteX1" fmla="*/ 27157 w 27420"/>
            <a:gd name="connsiteY1" fmla="*/ 12718 h 32391"/>
            <a:gd name="connsiteX2" fmla="*/ 26376 w 27420"/>
            <a:gd name="connsiteY2" fmla="*/ 9698 h 32391"/>
            <a:gd name="connsiteX3" fmla="*/ 25109 w 27420"/>
            <a:gd name="connsiteY3" fmla="*/ 6928 h 32391"/>
            <a:gd name="connsiteX4" fmla="*/ 23404 w 27420"/>
            <a:gd name="connsiteY4" fmla="*/ 4514 h 32391"/>
            <a:gd name="connsiteX5" fmla="*/ 21327 w 27420"/>
            <a:gd name="connsiteY5" fmla="*/ 2549 h 32391"/>
            <a:gd name="connsiteX6" fmla="*/ 18956 w 27420"/>
            <a:gd name="connsiteY6" fmla="*/ 1108 h 32391"/>
            <a:gd name="connsiteX7" fmla="*/ 16384 w 27420"/>
            <a:gd name="connsiteY7" fmla="*/ 248 h 32391"/>
            <a:gd name="connsiteX8" fmla="*/ 13710 w 27420"/>
            <a:gd name="connsiteY8" fmla="*/ 0 h 32391"/>
            <a:gd name="connsiteX9" fmla="*/ 11035 w 27420"/>
            <a:gd name="connsiteY9" fmla="*/ 374 h 32391"/>
            <a:gd name="connsiteX10" fmla="*/ 8463 w 27420"/>
            <a:gd name="connsiteY10" fmla="*/ 1357 h 32391"/>
            <a:gd name="connsiteX11" fmla="*/ 6093 w 27420"/>
            <a:gd name="connsiteY11" fmla="*/ 2909 h 32391"/>
            <a:gd name="connsiteX12" fmla="*/ 4015 w 27420"/>
            <a:gd name="connsiteY12" fmla="*/ 4973 h 32391"/>
            <a:gd name="connsiteX13" fmla="*/ 2310 w 27420"/>
            <a:gd name="connsiteY13" fmla="*/ 7467 h 32391"/>
            <a:gd name="connsiteX14" fmla="*/ 1043 w 27420"/>
            <a:gd name="connsiteY14" fmla="*/ 10297 h 32391"/>
            <a:gd name="connsiteX15" fmla="*/ 263 w 27420"/>
            <a:gd name="connsiteY15" fmla="*/ 13354 h 32391"/>
            <a:gd name="connsiteX16" fmla="*/ 0 w 27420"/>
            <a:gd name="connsiteY16" fmla="*/ 16520 h 32391"/>
            <a:gd name="connsiteX17" fmla="*/ 263 w 27420"/>
            <a:gd name="connsiteY17" fmla="*/ 19673 h 32391"/>
            <a:gd name="connsiteX18" fmla="*/ 1043 w 27420"/>
            <a:gd name="connsiteY18" fmla="*/ 22693 h 32391"/>
            <a:gd name="connsiteX19" fmla="*/ 2310 w 27420"/>
            <a:gd name="connsiteY19" fmla="*/ 25463 h 32391"/>
            <a:gd name="connsiteX20" fmla="*/ 4015 w 27420"/>
            <a:gd name="connsiteY20" fmla="*/ 27877 h 32391"/>
            <a:gd name="connsiteX21" fmla="*/ 6093 w 27420"/>
            <a:gd name="connsiteY21" fmla="*/ 29842 h 32391"/>
            <a:gd name="connsiteX22" fmla="*/ 8463 w 27420"/>
            <a:gd name="connsiteY22" fmla="*/ 31283 h 32391"/>
            <a:gd name="connsiteX23" fmla="*/ 11035 w 27420"/>
            <a:gd name="connsiteY23" fmla="*/ 32143 h 32391"/>
            <a:gd name="connsiteX24" fmla="*/ 13710 w 27420"/>
            <a:gd name="connsiteY24" fmla="*/ 32391 h 32391"/>
            <a:gd name="connsiteX25" fmla="*/ 16385 w 27420"/>
            <a:gd name="connsiteY25" fmla="*/ 32017 h 32391"/>
            <a:gd name="connsiteX26" fmla="*/ 18957 w 27420"/>
            <a:gd name="connsiteY26" fmla="*/ 31035 h 32391"/>
            <a:gd name="connsiteX27" fmla="*/ 21327 w 27420"/>
            <a:gd name="connsiteY27" fmla="*/ 29482 h 32391"/>
            <a:gd name="connsiteX28" fmla="*/ 23405 w 27420"/>
            <a:gd name="connsiteY28" fmla="*/ 27418 h 32391"/>
            <a:gd name="connsiteX29" fmla="*/ 25110 w 27420"/>
            <a:gd name="connsiteY29" fmla="*/ 24924 h 32391"/>
            <a:gd name="connsiteX30" fmla="*/ 26377 w 27420"/>
            <a:gd name="connsiteY30" fmla="*/ 22094 h 32391"/>
            <a:gd name="connsiteX31" fmla="*/ 27157 w 27420"/>
            <a:gd name="connsiteY31" fmla="*/ 19037 h 32391"/>
            <a:gd name="connsiteX32" fmla="*/ 27420 w 27420"/>
            <a:gd name="connsiteY32" fmla="*/ 15871 h 32391"/>
            <a:gd name="connsiteX0" fmla="*/ 27420 w 27420"/>
            <a:gd name="connsiteY0" fmla="*/ 15871 h 32391"/>
            <a:gd name="connsiteX1" fmla="*/ 27157 w 27420"/>
            <a:gd name="connsiteY1" fmla="*/ 12718 h 32391"/>
            <a:gd name="connsiteX2" fmla="*/ 26376 w 27420"/>
            <a:gd name="connsiteY2" fmla="*/ 9698 h 32391"/>
            <a:gd name="connsiteX3" fmla="*/ 25109 w 27420"/>
            <a:gd name="connsiteY3" fmla="*/ 6928 h 32391"/>
            <a:gd name="connsiteX4" fmla="*/ 23404 w 27420"/>
            <a:gd name="connsiteY4" fmla="*/ 4514 h 32391"/>
            <a:gd name="connsiteX5" fmla="*/ 21327 w 27420"/>
            <a:gd name="connsiteY5" fmla="*/ 2549 h 32391"/>
            <a:gd name="connsiteX6" fmla="*/ 18956 w 27420"/>
            <a:gd name="connsiteY6" fmla="*/ 1108 h 32391"/>
            <a:gd name="connsiteX7" fmla="*/ 16384 w 27420"/>
            <a:gd name="connsiteY7" fmla="*/ 248 h 32391"/>
            <a:gd name="connsiteX8" fmla="*/ 13710 w 27420"/>
            <a:gd name="connsiteY8" fmla="*/ 0 h 32391"/>
            <a:gd name="connsiteX9" fmla="*/ 11035 w 27420"/>
            <a:gd name="connsiteY9" fmla="*/ 374 h 32391"/>
            <a:gd name="connsiteX10" fmla="*/ 8463 w 27420"/>
            <a:gd name="connsiteY10" fmla="*/ 1357 h 32391"/>
            <a:gd name="connsiteX11" fmla="*/ 6093 w 27420"/>
            <a:gd name="connsiteY11" fmla="*/ 2909 h 32391"/>
            <a:gd name="connsiteX12" fmla="*/ 4015 w 27420"/>
            <a:gd name="connsiteY12" fmla="*/ 4973 h 32391"/>
            <a:gd name="connsiteX13" fmla="*/ 2310 w 27420"/>
            <a:gd name="connsiteY13" fmla="*/ 7467 h 32391"/>
            <a:gd name="connsiteX14" fmla="*/ 1043 w 27420"/>
            <a:gd name="connsiteY14" fmla="*/ 10297 h 32391"/>
            <a:gd name="connsiteX15" fmla="*/ 263 w 27420"/>
            <a:gd name="connsiteY15" fmla="*/ 13354 h 32391"/>
            <a:gd name="connsiteX16" fmla="*/ 0 w 27420"/>
            <a:gd name="connsiteY16" fmla="*/ 16520 h 32391"/>
            <a:gd name="connsiteX17" fmla="*/ 263 w 27420"/>
            <a:gd name="connsiteY17" fmla="*/ 19673 h 32391"/>
            <a:gd name="connsiteX18" fmla="*/ 1043 w 27420"/>
            <a:gd name="connsiteY18" fmla="*/ 22693 h 32391"/>
            <a:gd name="connsiteX19" fmla="*/ 2310 w 27420"/>
            <a:gd name="connsiteY19" fmla="*/ 25463 h 32391"/>
            <a:gd name="connsiteX20" fmla="*/ 4015 w 27420"/>
            <a:gd name="connsiteY20" fmla="*/ 27877 h 32391"/>
            <a:gd name="connsiteX21" fmla="*/ 6093 w 27420"/>
            <a:gd name="connsiteY21" fmla="*/ 29842 h 32391"/>
            <a:gd name="connsiteX22" fmla="*/ 8463 w 27420"/>
            <a:gd name="connsiteY22" fmla="*/ 31283 h 32391"/>
            <a:gd name="connsiteX23" fmla="*/ 11035 w 27420"/>
            <a:gd name="connsiteY23" fmla="*/ 32143 h 32391"/>
            <a:gd name="connsiteX24" fmla="*/ 13710 w 27420"/>
            <a:gd name="connsiteY24" fmla="*/ 32391 h 32391"/>
            <a:gd name="connsiteX25" fmla="*/ 16385 w 27420"/>
            <a:gd name="connsiteY25" fmla="*/ 32017 h 32391"/>
            <a:gd name="connsiteX26" fmla="*/ 18957 w 27420"/>
            <a:gd name="connsiteY26" fmla="*/ 31035 h 32391"/>
            <a:gd name="connsiteX27" fmla="*/ 21327 w 27420"/>
            <a:gd name="connsiteY27" fmla="*/ 29482 h 32391"/>
            <a:gd name="connsiteX28" fmla="*/ 23405 w 27420"/>
            <a:gd name="connsiteY28" fmla="*/ 27418 h 32391"/>
            <a:gd name="connsiteX29" fmla="*/ 25110 w 27420"/>
            <a:gd name="connsiteY29" fmla="*/ 24924 h 32391"/>
            <a:gd name="connsiteX30" fmla="*/ 26377 w 27420"/>
            <a:gd name="connsiteY30" fmla="*/ 22094 h 32391"/>
            <a:gd name="connsiteX31" fmla="*/ 27157 w 27420"/>
            <a:gd name="connsiteY31" fmla="*/ 19037 h 32391"/>
            <a:gd name="connsiteX32" fmla="*/ 27420 w 27420"/>
            <a:gd name="connsiteY32" fmla="*/ 15871 h 32391"/>
            <a:gd name="connsiteX0" fmla="*/ 27420 w 27420"/>
            <a:gd name="connsiteY0" fmla="*/ 15871 h 32391"/>
            <a:gd name="connsiteX1" fmla="*/ 27157 w 27420"/>
            <a:gd name="connsiteY1" fmla="*/ 12718 h 32391"/>
            <a:gd name="connsiteX2" fmla="*/ 26376 w 27420"/>
            <a:gd name="connsiteY2" fmla="*/ 9698 h 32391"/>
            <a:gd name="connsiteX3" fmla="*/ 25109 w 27420"/>
            <a:gd name="connsiteY3" fmla="*/ 6928 h 32391"/>
            <a:gd name="connsiteX4" fmla="*/ 23404 w 27420"/>
            <a:gd name="connsiteY4" fmla="*/ 4514 h 32391"/>
            <a:gd name="connsiteX5" fmla="*/ 21327 w 27420"/>
            <a:gd name="connsiteY5" fmla="*/ 2549 h 32391"/>
            <a:gd name="connsiteX6" fmla="*/ 18956 w 27420"/>
            <a:gd name="connsiteY6" fmla="*/ 1108 h 32391"/>
            <a:gd name="connsiteX7" fmla="*/ 16384 w 27420"/>
            <a:gd name="connsiteY7" fmla="*/ 248 h 32391"/>
            <a:gd name="connsiteX8" fmla="*/ 13710 w 27420"/>
            <a:gd name="connsiteY8" fmla="*/ 0 h 32391"/>
            <a:gd name="connsiteX9" fmla="*/ 11035 w 27420"/>
            <a:gd name="connsiteY9" fmla="*/ 374 h 32391"/>
            <a:gd name="connsiteX10" fmla="*/ 8463 w 27420"/>
            <a:gd name="connsiteY10" fmla="*/ 1357 h 32391"/>
            <a:gd name="connsiteX11" fmla="*/ 6093 w 27420"/>
            <a:gd name="connsiteY11" fmla="*/ 2909 h 32391"/>
            <a:gd name="connsiteX12" fmla="*/ 4015 w 27420"/>
            <a:gd name="connsiteY12" fmla="*/ 4973 h 32391"/>
            <a:gd name="connsiteX13" fmla="*/ 2310 w 27420"/>
            <a:gd name="connsiteY13" fmla="*/ 7467 h 32391"/>
            <a:gd name="connsiteX14" fmla="*/ 1043 w 27420"/>
            <a:gd name="connsiteY14" fmla="*/ 10297 h 32391"/>
            <a:gd name="connsiteX15" fmla="*/ 263 w 27420"/>
            <a:gd name="connsiteY15" fmla="*/ 13354 h 32391"/>
            <a:gd name="connsiteX16" fmla="*/ 0 w 27420"/>
            <a:gd name="connsiteY16" fmla="*/ 16520 h 32391"/>
            <a:gd name="connsiteX17" fmla="*/ 263 w 27420"/>
            <a:gd name="connsiteY17" fmla="*/ 19673 h 32391"/>
            <a:gd name="connsiteX18" fmla="*/ 1043 w 27420"/>
            <a:gd name="connsiteY18" fmla="*/ 22693 h 32391"/>
            <a:gd name="connsiteX19" fmla="*/ 2310 w 27420"/>
            <a:gd name="connsiteY19" fmla="*/ 25463 h 32391"/>
            <a:gd name="connsiteX20" fmla="*/ 4015 w 27420"/>
            <a:gd name="connsiteY20" fmla="*/ 27877 h 32391"/>
            <a:gd name="connsiteX21" fmla="*/ 6093 w 27420"/>
            <a:gd name="connsiteY21" fmla="*/ 29842 h 32391"/>
            <a:gd name="connsiteX22" fmla="*/ 8463 w 27420"/>
            <a:gd name="connsiteY22" fmla="*/ 31283 h 32391"/>
            <a:gd name="connsiteX23" fmla="*/ 11035 w 27420"/>
            <a:gd name="connsiteY23" fmla="*/ 32143 h 32391"/>
            <a:gd name="connsiteX24" fmla="*/ 13710 w 27420"/>
            <a:gd name="connsiteY24" fmla="*/ 32391 h 32391"/>
            <a:gd name="connsiteX25" fmla="*/ 16385 w 27420"/>
            <a:gd name="connsiteY25" fmla="*/ 32017 h 32391"/>
            <a:gd name="connsiteX26" fmla="*/ 18957 w 27420"/>
            <a:gd name="connsiteY26" fmla="*/ 31035 h 32391"/>
            <a:gd name="connsiteX27" fmla="*/ 21327 w 27420"/>
            <a:gd name="connsiteY27" fmla="*/ 29482 h 32391"/>
            <a:gd name="connsiteX28" fmla="*/ 23405 w 27420"/>
            <a:gd name="connsiteY28" fmla="*/ 27418 h 32391"/>
            <a:gd name="connsiteX29" fmla="*/ 25110 w 27420"/>
            <a:gd name="connsiteY29" fmla="*/ 24924 h 32391"/>
            <a:gd name="connsiteX30" fmla="*/ 26377 w 27420"/>
            <a:gd name="connsiteY30" fmla="*/ 22094 h 32391"/>
            <a:gd name="connsiteX31" fmla="*/ 27157 w 27420"/>
            <a:gd name="connsiteY31" fmla="*/ 19037 h 32391"/>
            <a:gd name="connsiteX32" fmla="*/ 27420 w 27420"/>
            <a:gd name="connsiteY32" fmla="*/ 15871 h 32391"/>
            <a:gd name="connsiteX0" fmla="*/ 27420 w 27420"/>
            <a:gd name="connsiteY0" fmla="*/ 15871 h 32391"/>
            <a:gd name="connsiteX1" fmla="*/ 27157 w 27420"/>
            <a:gd name="connsiteY1" fmla="*/ 12718 h 32391"/>
            <a:gd name="connsiteX2" fmla="*/ 26376 w 27420"/>
            <a:gd name="connsiteY2" fmla="*/ 9698 h 32391"/>
            <a:gd name="connsiteX3" fmla="*/ 25109 w 27420"/>
            <a:gd name="connsiteY3" fmla="*/ 6928 h 32391"/>
            <a:gd name="connsiteX4" fmla="*/ 23404 w 27420"/>
            <a:gd name="connsiteY4" fmla="*/ 4514 h 32391"/>
            <a:gd name="connsiteX5" fmla="*/ 21327 w 27420"/>
            <a:gd name="connsiteY5" fmla="*/ 2549 h 32391"/>
            <a:gd name="connsiteX6" fmla="*/ 18956 w 27420"/>
            <a:gd name="connsiteY6" fmla="*/ 1108 h 32391"/>
            <a:gd name="connsiteX7" fmla="*/ 16384 w 27420"/>
            <a:gd name="connsiteY7" fmla="*/ 248 h 32391"/>
            <a:gd name="connsiteX8" fmla="*/ 13710 w 27420"/>
            <a:gd name="connsiteY8" fmla="*/ 0 h 32391"/>
            <a:gd name="connsiteX9" fmla="*/ 11035 w 27420"/>
            <a:gd name="connsiteY9" fmla="*/ 374 h 32391"/>
            <a:gd name="connsiteX10" fmla="*/ 8463 w 27420"/>
            <a:gd name="connsiteY10" fmla="*/ 1357 h 32391"/>
            <a:gd name="connsiteX11" fmla="*/ 6093 w 27420"/>
            <a:gd name="connsiteY11" fmla="*/ 2909 h 32391"/>
            <a:gd name="connsiteX12" fmla="*/ 4015 w 27420"/>
            <a:gd name="connsiteY12" fmla="*/ 4973 h 32391"/>
            <a:gd name="connsiteX13" fmla="*/ 2310 w 27420"/>
            <a:gd name="connsiteY13" fmla="*/ 7467 h 32391"/>
            <a:gd name="connsiteX14" fmla="*/ 1043 w 27420"/>
            <a:gd name="connsiteY14" fmla="*/ 10297 h 32391"/>
            <a:gd name="connsiteX15" fmla="*/ 263 w 27420"/>
            <a:gd name="connsiteY15" fmla="*/ 13354 h 32391"/>
            <a:gd name="connsiteX16" fmla="*/ 0 w 27420"/>
            <a:gd name="connsiteY16" fmla="*/ 16520 h 32391"/>
            <a:gd name="connsiteX17" fmla="*/ 263 w 27420"/>
            <a:gd name="connsiteY17" fmla="*/ 19673 h 32391"/>
            <a:gd name="connsiteX18" fmla="*/ 1043 w 27420"/>
            <a:gd name="connsiteY18" fmla="*/ 22693 h 32391"/>
            <a:gd name="connsiteX19" fmla="*/ 2310 w 27420"/>
            <a:gd name="connsiteY19" fmla="*/ 25463 h 32391"/>
            <a:gd name="connsiteX20" fmla="*/ 4015 w 27420"/>
            <a:gd name="connsiteY20" fmla="*/ 27877 h 32391"/>
            <a:gd name="connsiteX21" fmla="*/ 6093 w 27420"/>
            <a:gd name="connsiteY21" fmla="*/ 29842 h 32391"/>
            <a:gd name="connsiteX22" fmla="*/ 8463 w 27420"/>
            <a:gd name="connsiteY22" fmla="*/ 31283 h 32391"/>
            <a:gd name="connsiteX23" fmla="*/ 11035 w 27420"/>
            <a:gd name="connsiteY23" fmla="*/ 32143 h 32391"/>
            <a:gd name="connsiteX24" fmla="*/ 13710 w 27420"/>
            <a:gd name="connsiteY24" fmla="*/ 32391 h 32391"/>
            <a:gd name="connsiteX25" fmla="*/ 16385 w 27420"/>
            <a:gd name="connsiteY25" fmla="*/ 32017 h 32391"/>
            <a:gd name="connsiteX26" fmla="*/ 18957 w 27420"/>
            <a:gd name="connsiteY26" fmla="*/ 31035 h 32391"/>
            <a:gd name="connsiteX27" fmla="*/ 21327 w 27420"/>
            <a:gd name="connsiteY27" fmla="*/ 29482 h 32391"/>
            <a:gd name="connsiteX28" fmla="*/ 23405 w 27420"/>
            <a:gd name="connsiteY28" fmla="*/ 27418 h 32391"/>
            <a:gd name="connsiteX29" fmla="*/ 25110 w 27420"/>
            <a:gd name="connsiteY29" fmla="*/ 24924 h 32391"/>
            <a:gd name="connsiteX30" fmla="*/ 26377 w 27420"/>
            <a:gd name="connsiteY30" fmla="*/ 22094 h 32391"/>
            <a:gd name="connsiteX31" fmla="*/ 27157 w 27420"/>
            <a:gd name="connsiteY31" fmla="*/ 19037 h 32391"/>
            <a:gd name="connsiteX32" fmla="*/ 27420 w 27420"/>
            <a:gd name="connsiteY32" fmla="*/ 15871 h 32391"/>
            <a:gd name="connsiteX0" fmla="*/ 27420 w 27420"/>
            <a:gd name="connsiteY0" fmla="*/ 15892 h 32412"/>
            <a:gd name="connsiteX1" fmla="*/ 27157 w 27420"/>
            <a:gd name="connsiteY1" fmla="*/ 12739 h 32412"/>
            <a:gd name="connsiteX2" fmla="*/ 26376 w 27420"/>
            <a:gd name="connsiteY2" fmla="*/ 9719 h 32412"/>
            <a:gd name="connsiteX3" fmla="*/ 25109 w 27420"/>
            <a:gd name="connsiteY3" fmla="*/ 6949 h 32412"/>
            <a:gd name="connsiteX4" fmla="*/ 23404 w 27420"/>
            <a:gd name="connsiteY4" fmla="*/ 4535 h 32412"/>
            <a:gd name="connsiteX5" fmla="*/ 21327 w 27420"/>
            <a:gd name="connsiteY5" fmla="*/ 2570 h 32412"/>
            <a:gd name="connsiteX6" fmla="*/ 18956 w 27420"/>
            <a:gd name="connsiteY6" fmla="*/ 1129 h 32412"/>
            <a:gd name="connsiteX7" fmla="*/ 16384 w 27420"/>
            <a:gd name="connsiteY7" fmla="*/ 269 h 32412"/>
            <a:gd name="connsiteX8" fmla="*/ 13710 w 27420"/>
            <a:gd name="connsiteY8" fmla="*/ 21 h 32412"/>
            <a:gd name="connsiteX9" fmla="*/ 11035 w 27420"/>
            <a:gd name="connsiteY9" fmla="*/ 395 h 32412"/>
            <a:gd name="connsiteX10" fmla="*/ 8463 w 27420"/>
            <a:gd name="connsiteY10" fmla="*/ 1378 h 32412"/>
            <a:gd name="connsiteX11" fmla="*/ 6093 w 27420"/>
            <a:gd name="connsiteY11" fmla="*/ 2930 h 32412"/>
            <a:gd name="connsiteX12" fmla="*/ 4015 w 27420"/>
            <a:gd name="connsiteY12" fmla="*/ 4994 h 32412"/>
            <a:gd name="connsiteX13" fmla="*/ 2310 w 27420"/>
            <a:gd name="connsiteY13" fmla="*/ 7488 h 32412"/>
            <a:gd name="connsiteX14" fmla="*/ 1043 w 27420"/>
            <a:gd name="connsiteY14" fmla="*/ 10318 h 32412"/>
            <a:gd name="connsiteX15" fmla="*/ 263 w 27420"/>
            <a:gd name="connsiteY15" fmla="*/ 13375 h 32412"/>
            <a:gd name="connsiteX16" fmla="*/ 0 w 27420"/>
            <a:gd name="connsiteY16" fmla="*/ 16541 h 32412"/>
            <a:gd name="connsiteX17" fmla="*/ 263 w 27420"/>
            <a:gd name="connsiteY17" fmla="*/ 19694 h 32412"/>
            <a:gd name="connsiteX18" fmla="*/ 1043 w 27420"/>
            <a:gd name="connsiteY18" fmla="*/ 22714 h 32412"/>
            <a:gd name="connsiteX19" fmla="*/ 2310 w 27420"/>
            <a:gd name="connsiteY19" fmla="*/ 25484 h 32412"/>
            <a:gd name="connsiteX20" fmla="*/ 4015 w 27420"/>
            <a:gd name="connsiteY20" fmla="*/ 27898 h 32412"/>
            <a:gd name="connsiteX21" fmla="*/ 6093 w 27420"/>
            <a:gd name="connsiteY21" fmla="*/ 29863 h 32412"/>
            <a:gd name="connsiteX22" fmla="*/ 8463 w 27420"/>
            <a:gd name="connsiteY22" fmla="*/ 31304 h 32412"/>
            <a:gd name="connsiteX23" fmla="*/ 11035 w 27420"/>
            <a:gd name="connsiteY23" fmla="*/ 32164 h 32412"/>
            <a:gd name="connsiteX24" fmla="*/ 13710 w 27420"/>
            <a:gd name="connsiteY24" fmla="*/ 32412 h 32412"/>
            <a:gd name="connsiteX25" fmla="*/ 16385 w 27420"/>
            <a:gd name="connsiteY25" fmla="*/ 32038 h 32412"/>
            <a:gd name="connsiteX26" fmla="*/ 18957 w 27420"/>
            <a:gd name="connsiteY26" fmla="*/ 31056 h 32412"/>
            <a:gd name="connsiteX27" fmla="*/ 21327 w 27420"/>
            <a:gd name="connsiteY27" fmla="*/ 29503 h 32412"/>
            <a:gd name="connsiteX28" fmla="*/ 23405 w 27420"/>
            <a:gd name="connsiteY28" fmla="*/ 27439 h 32412"/>
            <a:gd name="connsiteX29" fmla="*/ 25110 w 27420"/>
            <a:gd name="connsiteY29" fmla="*/ 24945 h 32412"/>
            <a:gd name="connsiteX30" fmla="*/ 26377 w 27420"/>
            <a:gd name="connsiteY30" fmla="*/ 22115 h 32412"/>
            <a:gd name="connsiteX31" fmla="*/ 27157 w 27420"/>
            <a:gd name="connsiteY31" fmla="*/ 19058 h 32412"/>
            <a:gd name="connsiteX32" fmla="*/ 27420 w 27420"/>
            <a:gd name="connsiteY32" fmla="*/ 15892 h 32412"/>
            <a:gd name="connsiteX0" fmla="*/ 27420 w 27420"/>
            <a:gd name="connsiteY0" fmla="*/ 15892 h 32412"/>
            <a:gd name="connsiteX1" fmla="*/ 27157 w 27420"/>
            <a:gd name="connsiteY1" fmla="*/ 12739 h 32412"/>
            <a:gd name="connsiteX2" fmla="*/ 26376 w 27420"/>
            <a:gd name="connsiteY2" fmla="*/ 9719 h 32412"/>
            <a:gd name="connsiteX3" fmla="*/ 25109 w 27420"/>
            <a:gd name="connsiteY3" fmla="*/ 6949 h 32412"/>
            <a:gd name="connsiteX4" fmla="*/ 23404 w 27420"/>
            <a:gd name="connsiteY4" fmla="*/ 4535 h 32412"/>
            <a:gd name="connsiteX5" fmla="*/ 21327 w 27420"/>
            <a:gd name="connsiteY5" fmla="*/ 2570 h 32412"/>
            <a:gd name="connsiteX6" fmla="*/ 18956 w 27420"/>
            <a:gd name="connsiteY6" fmla="*/ 1129 h 32412"/>
            <a:gd name="connsiteX7" fmla="*/ 16384 w 27420"/>
            <a:gd name="connsiteY7" fmla="*/ 269 h 32412"/>
            <a:gd name="connsiteX8" fmla="*/ 13710 w 27420"/>
            <a:gd name="connsiteY8" fmla="*/ 21 h 32412"/>
            <a:gd name="connsiteX9" fmla="*/ 11035 w 27420"/>
            <a:gd name="connsiteY9" fmla="*/ 395 h 32412"/>
            <a:gd name="connsiteX10" fmla="*/ 8463 w 27420"/>
            <a:gd name="connsiteY10" fmla="*/ 1378 h 32412"/>
            <a:gd name="connsiteX11" fmla="*/ 6093 w 27420"/>
            <a:gd name="connsiteY11" fmla="*/ 2930 h 32412"/>
            <a:gd name="connsiteX12" fmla="*/ 4015 w 27420"/>
            <a:gd name="connsiteY12" fmla="*/ 4994 h 32412"/>
            <a:gd name="connsiteX13" fmla="*/ 2310 w 27420"/>
            <a:gd name="connsiteY13" fmla="*/ 7488 h 32412"/>
            <a:gd name="connsiteX14" fmla="*/ 1043 w 27420"/>
            <a:gd name="connsiteY14" fmla="*/ 10318 h 32412"/>
            <a:gd name="connsiteX15" fmla="*/ 263 w 27420"/>
            <a:gd name="connsiteY15" fmla="*/ 13375 h 32412"/>
            <a:gd name="connsiteX16" fmla="*/ 0 w 27420"/>
            <a:gd name="connsiteY16" fmla="*/ 16541 h 32412"/>
            <a:gd name="connsiteX17" fmla="*/ 263 w 27420"/>
            <a:gd name="connsiteY17" fmla="*/ 19694 h 32412"/>
            <a:gd name="connsiteX18" fmla="*/ 1043 w 27420"/>
            <a:gd name="connsiteY18" fmla="*/ 22714 h 32412"/>
            <a:gd name="connsiteX19" fmla="*/ 2310 w 27420"/>
            <a:gd name="connsiteY19" fmla="*/ 25484 h 32412"/>
            <a:gd name="connsiteX20" fmla="*/ 4015 w 27420"/>
            <a:gd name="connsiteY20" fmla="*/ 27898 h 32412"/>
            <a:gd name="connsiteX21" fmla="*/ 6093 w 27420"/>
            <a:gd name="connsiteY21" fmla="*/ 29863 h 32412"/>
            <a:gd name="connsiteX22" fmla="*/ 8463 w 27420"/>
            <a:gd name="connsiteY22" fmla="*/ 31304 h 32412"/>
            <a:gd name="connsiteX23" fmla="*/ 11035 w 27420"/>
            <a:gd name="connsiteY23" fmla="*/ 32164 h 32412"/>
            <a:gd name="connsiteX24" fmla="*/ 13710 w 27420"/>
            <a:gd name="connsiteY24" fmla="*/ 32412 h 32412"/>
            <a:gd name="connsiteX25" fmla="*/ 16385 w 27420"/>
            <a:gd name="connsiteY25" fmla="*/ 32038 h 32412"/>
            <a:gd name="connsiteX26" fmla="*/ 18957 w 27420"/>
            <a:gd name="connsiteY26" fmla="*/ 31056 h 32412"/>
            <a:gd name="connsiteX27" fmla="*/ 21327 w 27420"/>
            <a:gd name="connsiteY27" fmla="*/ 29503 h 32412"/>
            <a:gd name="connsiteX28" fmla="*/ 23405 w 27420"/>
            <a:gd name="connsiteY28" fmla="*/ 27439 h 32412"/>
            <a:gd name="connsiteX29" fmla="*/ 25110 w 27420"/>
            <a:gd name="connsiteY29" fmla="*/ 24945 h 32412"/>
            <a:gd name="connsiteX30" fmla="*/ 26377 w 27420"/>
            <a:gd name="connsiteY30" fmla="*/ 22115 h 32412"/>
            <a:gd name="connsiteX31" fmla="*/ 27157 w 27420"/>
            <a:gd name="connsiteY31" fmla="*/ 19058 h 32412"/>
            <a:gd name="connsiteX32" fmla="*/ 27420 w 27420"/>
            <a:gd name="connsiteY32" fmla="*/ 15892 h 32412"/>
            <a:gd name="connsiteX0" fmla="*/ 27420 w 27420"/>
            <a:gd name="connsiteY0" fmla="*/ 15892 h 32412"/>
            <a:gd name="connsiteX1" fmla="*/ 27157 w 27420"/>
            <a:gd name="connsiteY1" fmla="*/ 12739 h 32412"/>
            <a:gd name="connsiteX2" fmla="*/ 26376 w 27420"/>
            <a:gd name="connsiteY2" fmla="*/ 9719 h 32412"/>
            <a:gd name="connsiteX3" fmla="*/ 25109 w 27420"/>
            <a:gd name="connsiteY3" fmla="*/ 6949 h 32412"/>
            <a:gd name="connsiteX4" fmla="*/ 23404 w 27420"/>
            <a:gd name="connsiteY4" fmla="*/ 4535 h 32412"/>
            <a:gd name="connsiteX5" fmla="*/ 21327 w 27420"/>
            <a:gd name="connsiteY5" fmla="*/ 2570 h 32412"/>
            <a:gd name="connsiteX6" fmla="*/ 18956 w 27420"/>
            <a:gd name="connsiteY6" fmla="*/ 1129 h 32412"/>
            <a:gd name="connsiteX7" fmla="*/ 16384 w 27420"/>
            <a:gd name="connsiteY7" fmla="*/ 269 h 32412"/>
            <a:gd name="connsiteX8" fmla="*/ 13710 w 27420"/>
            <a:gd name="connsiteY8" fmla="*/ 21 h 32412"/>
            <a:gd name="connsiteX9" fmla="*/ 11035 w 27420"/>
            <a:gd name="connsiteY9" fmla="*/ 395 h 32412"/>
            <a:gd name="connsiteX10" fmla="*/ 8463 w 27420"/>
            <a:gd name="connsiteY10" fmla="*/ 1378 h 32412"/>
            <a:gd name="connsiteX11" fmla="*/ 6093 w 27420"/>
            <a:gd name="connsiteY11" fmla="*/ 2930 h 32412"/>
            <a:gd name="connsiteX12" fmla="*/ 4015 w 27420"/>
            <a:gd name="connsiteY12" fmla="*/ 4994 h 32412"/>
            <a:gd name="connsiteX13" fmla="*/ 2310 w 27420"/>
            <a:gd name="connsiteY13" fmla="*/ 7488 h 32412"/>
            <a:gd name="connsiteX14" fmla="*/ 1043 w 27420"/>
            <a:gd name="connsiteY14" fmla="*/ 10318 h 32412"/>
            <a:gd name="connsiteX15" fmla="*/ 263 w 27420"/>
            <a:gd name="connsiteY15" fmla="*/ 13375 h 32412"/>
            <a:gd name="connsiteX16" fmla="*/ 0 w 27420"/>
            <a:gd name="connsiteY16" fmla="*/ 16541 h 32412"/>
            <a:gd name="connsiteX17" fmla="*/ 263 w 27420"/>
            <a:gd name="connsiteY17" fmla="*/ 19694 h 32412"/>
            <a:gd name="connsiteX18" fmla="*/ 1043 w 27420"/>
            <a:gd name="connsiteY18" fmla="*/ 22714 h 32412"/>
            <a:gd name="connsiteX19" fmla="*/ 2310 w 27420"/>
            <a:gd name="connsiteY19" fmla="*/ 25484 h 32412"/>
            <a:gd name="connsiteX20" fmla="*/ 4015 w 27420"/>
            <a:gd name="connsiteY20" fmla="*/ 27898 h 32412"/>
            <a:gd name="connsiteX21" fmla="*/ 6093 w 27420"/>
            <a:gd name="connsiteY21" fmla="*/ 29863 h 32412"/>
            <a:gd name="connsiteX22" fmla="*/ 8463 w 27420"/>
            <a:gd name="connsiteY22" fmla="*/ 31304 h 32412"/>
            <a:gd name="connsiteX23" fmla="*/ 11035 w 27420"/>
            <a:gd name="connsiteY23" fmla="*/ 32164 h 32412"/>
            <a:gd name="connsiteX24" fmla="*/ 13710 w 27420"/>
            <a:gd name="connsiteY24" fmla="*/ 32412 h 32412"/>
            <a:gd name="connsiteX25" fmla="*/ 16385 w 27420"/>
            <a:gd name="connsiteY25" fmla="*/ 32038 h 32412"/>
            <a:gd name="connsiteX26" fmla="*/ 18957 w 27420"/>
            <a:gd name="connsiteY26" fmla="*/ 31056 h 32412"/>
            <a:gd name="connsiteX27" fmla="*/ 21327 w 27420"/>
            <a:gd name="connsiteY27" fmla="*/ 29503 h 32412"/>
            <a:gd name="connsiteX28" fmla="*/ 23405 w 27420"/>
            <a:gd name="connsiteY28" fmla="*/ 27439 h 32412"/>
            <a:gd name="connsiteX29" fmla="*/ 25110 w 27420"/>
            <a:gd name="connsiteY29" fmla="*/ 24945 h 32412"/>
            <a:gd name="connsiteX30" fmla="*/ 26377 w 27420"/>
            <a:gd name="connsiteY30" fmla="*/ 22115 h 32412"/>
            <a:gd name="connsiteX31" fmla="*/ 27157 w 27420"/>
            <a:gd name="connsiteY31" fmla="*/ 19058 h 32412"/>
            <a:gd name="connsiteX32" fmla="*/ 27420 w 27420"/>
            <a:gd name="connsiteY32" fmla="*/ 15892 h 32412"/>
            <a:gd name="connsiteX0" fmla="*/ 27420 w 27420"/>
            <a:gd name="connsiteY0" fmla="*/ 15892 h 32412"/>
            <a:gd name="connsiteX1" fmla="*/ 27157 w 27420"/>
            <a:gd name="connsiteY1" fmla="*/ 12739 h 32412"/>
            <a:gd name="connsiteX2" fmla="*/ 26376 w 27420"/>
            <a:gd name="connsiteY2" fmla="*/ 9719 h 32412"/>
            <a:gd name="connsiteX3" fmla="*/ 25109 w 27420"/>
            <a:gd name="connsiteY3" fmla="*/ 6949 h 32412"/>
            <a:gd name="connsiteX4" fmla="*/ 23404 w 27420"/>
            <a:gd name="connsiteY4" fmla="*/ 4535 h 32412"/>
            <a:gd name="connsiteX5" fmla="*/ 21327 w 27420"/>
            <a:gd name="connsiteY5" fmla="*/ 2570 h 32412"/>
            <a:gd name="connsiteX6" fmla="*/ 18956 w 27420"/>
            <a:gd name="connsiteY6" fmla="*/ 1129 h 32412"/>
            <a:gd name="connsiteX7" fmla="*/ 16384 w 27420"/>
            <a:gd name="connsiteY7" fmla="*/ 269 h 32412"/>
            <a:gd name="connsiteX8" fmla="*/ 13710 w 27420"/>
            <a:gd name="connsiteY8" fmla="*/ 21 h 32412"/>
            <a:gd name="connsiteX9" fmla="*/ 11035 w 27420"/>
            <a:gd name="connsiteY9" fmla="*/ 395 h 32412"/>
            <a:gd name="connsiteX10" fmla="*/ 8463 w 27420"/>
            <a:gd name="connsiteY10" fmla="*/ 1378 h 32412"/>
            <a:gd name="connsiteX11" fmla="*/ 6093 w 27420"/>
            <a:gd name="connsiteY11" fmla="*/ 2930 h 32412"/>
            <a:gd name="connsiteX12" fmla="*/ 4015 w 27420"/>
            <a:gd name="connsiteY12" fmla="*/ 4994 h 32412"/>
            <a:gd name="connsiteX13" fmla="*/ 2310 w 27420"/>
            <a:gd name="connsiteY13" fmla="*/ 7488 h 32412"/>
            <a:gd name="connsiteX14" fmla="*/ 1043 w 27420"/>
            <a:gd name="connsiteY14" fmla="*/ 10318 h 32412"/>
            <a:gd name="connsiteX15" fmla="*/ 263 w 27420"/>
            <a:gd name="connsiteY15" fmla="*/ 13375 h 32412"/>
            <a:gd name="connsiteX16" fmla="*/ 0 w 27420"/>
            <a:gd name="connsiteY16" fmla="*/ 16541 h 32412"/>
            <a:gd name="connsiteX17" fmla="*/ 263 w 27420"/>
            <a:gd name="connsiteY17" fmla="*/ 19694 h 32412"/>
            <a:gd name="connsiteX18" fmla="*/ 1043 w 27420"/>
            <a:gd name="connsiteY18" fmla="*/ 22714 h 32412"/>
            <a:gd name="connsiteX19" fmla="*/ 2310 w 27420"/>
            <a:gd name="connsiteY19" fmla="*/ 25484 h 32412"/>
            <a:gd name="connsiteX20" fmla="*/ 4015 w 27420"/>
            <a:gd name="connsiteY20" fmla="*/ 27898 h 32412"/>
            <a:gd name="connsiteX21" fmla="*/ 6093 w 27420"/>
            <a:gd name="connsiteY21" fmla="*/ 29863 h 32412"/>
            <a:gd name="connsiteX22" fmla="*/ 8463 w 27420"/>
            <a:gd name="connsiteY22" fmla="*/ 31304 h 32412"/>
            <a:gd name="connsiteX23" fmla="*/ 11035 w 27420"/>
            <a:gd name="connsiteY23" fmla="*/ 32164 h 32412"/>
            <a:gd name="connsiteX24" fmla="*/ 13710 w 27420"/>
            <a:gd name="connsiteY24" fmla="*/ 32412 h 32412"/>
            <a:gd name="connsiteX25" fmla="*/ 16385 w 27420"/>
            <a:gd name="connsiteY25" fmla="*/ 32038 h 32412"/>
            <a:gd name="connsiteX26" fmla="*/ 18957 w 27420"/>
            <a:gd name="connsiteY26" fmla="*/ 31056 h 32412"/>
            <a:gd name="connsiteX27" fmla="*/ 21327 w 27420"/>
            <a:gd name="connsiteY27" fmla="*/ 29503 h 32412"/>
            <a:gd name="connsiteX28" fmla="*/ 23405 w 27420"/>
            <a:gd name="connsiteY28" fmla="*/ 27439 h 32412"/>
            <a:gd name="connsiteX29" fmla="*/ 25110 w 27420"/>
            <a:gd name="connsiteY29" fmla="*/ 24945 h 32412"/>
            <a:gd name="connsiteX30" fmla="*/ 26377 w 27420"/>
            <a:gd name="connsiteY30" fmla="*/ 22115 h 32412"/>
            <a:gd name="connsiteX31" fmla="*/ 27157 w 27420"/>
            <a:gd name="connsiteY31" fmla="*/ 19058 h 32412"/>
            <a:gd name="connsiteX32" fmla="*/ 27420 w 27420"/>
            <a:gd name="connsiteY32" fmla="*/ 15892 h 32412"/>
            <a:gd name="connsiteX0" fmla="*/ 27420 w 27420"/>
            <a:gd name="connsiteY0" fmla="*/ 15892 h 32412"/>
            <a:gd name="connsiteX1" fmla="*/ 27157 w 27420"/>
            <a:gd name="connsiteY1" fmla="*/ 12739 h 32412"/>
            <a:gd name="connsiteX2" fmla="*/ 26376 w 27420"/>
            <a:gd name="connsiteY2" fmla="*/ 9719 h 32412"/>
            <a:gd name="connsiteX3" fmla="*/ 25109 w 27420"/>
            <a:gd name="connsiteY3" fmla="*/ 6949 h 32412"/>
            <a:gd name="connsiteX4" fmla="*/ 23404 w 27420"/>
            <a:gd name="connsiteY4" fmla="*/ 4535 h 32412"/>
            <a:gd name="connsiteX5" fmla="*/ 21327 w 27420"/>
            <a:gd name="connsiteY5" fmla="*/ 2570 h 32412"/>
            <a:gd name="connsiteX6" fmla="*/ 18956 w 27420"/>
            <a:gd name="connsiteY6" fmla="*/ 1129 h 32412"/>
            <a:gd name="connsiteX7" fmla="*/ 16384 w 27420"/>
            <a:gd name="connsiteY7" fmla="*/ 269 h 32412"/>
            <a:gd name="connsiteX8" fmla="*/ 13710 w 27420"/>
            <a:gd name="connsiteY8" fmla="*/ 21 h 32412"/>
            <a:gd name="connsiteX9" fmla="*/ 11035 w 27420"/>
            <a:gd name="connsiteY9" fmla="*/ 395 h 32412"/>
            <a:gd name="connsiteX10" fmla="*/ 8463 w 27420"/>
            <a:gd name="connsiteY10" fmla="*/ 1378 h 32412"/>
            <a:gd name="connsiteX11" fmla="*/ 6093 w 27420"/>
            <a:gd name="connsiteY11" fmla="*/ 2930 h 32412"/>
            <a:gd name="connsiteX12" fmla="*/ 4015 w 27420"/>
            <a:gd name="connsiteY12" fmla="*/ 4994 h 32412"/>
            <a:gd name="connsiteX13" fmla="*/ 2310 w 27420"/>
            <a:gd name="connsiteY13" fmla="*/ 7488 h 32412"/>
            <a:gd name="connsiteX14" fmla="*/ 1043 w 27420"/>
            <a:gd name="connsiteY14" fmla="*/ 10318 h 32412"/>
            <a:gd name="connsiteX15" fmla="*/ 263 w 27420"/>
            <a:gd name="connsiteY15" fmla="*/ 13375 h 32412"/>
            <a:gd name="connsiteX16" fmla="*/ 0 w 27420"/>
            <a:gd name="connsiteY16" fmla="*/ 16541 h 32412"/>
            <a:gd name="connsiteX17" fmla="*/ 263 w 27420"/>
            <a:gd name="connsiteY17" fmla="*/ 19694 h 32412"/>
            <a:gd name="connsiteX18" fmla="*/ 1043 w 27420"/>
            <a:gd name="connsiteY18" fmla="*/ 22714 h 32412"/>
            <a:gd name="connsiteX19" fmla="*/ 2310 w 27420"/>
            <a:gd name="connsiteY19" fmla="*/ 25484 h 32412"/>
            <a:gd name="connsiteX20" fmla="*/ 4015 w 27420"/>
            <a:gd name="connsiteY20" fmla="*/ 27898 h 32412"/>
            <a:gd name="connsiteX21" fmla="*/ 6093 w 27420"/>
            <a:gd name="connsiteY21" fmla="*/ 29863 h 32412"/>
            <a:gd name="connsiteX22" fmla="*/ 8463 w 27420"/>
            <a:gd name="connsiteY22" fmla="*/ 31304 h 32412"/>
            <a:gd name="connsiteX23" fmla="*/ 11035 w 27420"/>
            <a:gd name="connsiteY23" fmla="*/ 32164 h 32412"/>
            <a:gd name="connsiteX24" fmla="*/ 13710 w 27420"/>
            <a:gd name="connsiteY24" fmla="*/ 32412 h 32412"/>
            <a:gd name="connsiteX25" fmla="*/ 16385 w 27420"/>
            <a:gd name="connsiteY25" fmla="*/ 32038 h 32412"/>
            <a:gd name="connsiteX26" fmla="*/ 18957 w 27420"/>
            <a:gd name="connsiteY26" fmla="*/ 31056 h 32412"/>
            <a:gd name="connsiteX27" fmla="*/ 21327 w 27420"/>
            <a:gd name="connsiteY27" fmla="*/ 29503 h 32412"/>
            <a:gd name="connsiteX28" fmla="*/ 23405 w 27420"/>
            <a:gd name="connsiteY28" fmla="*/ 27439 h 32412"/>
            <a:gd name="connsiteX29" fmla="*/ 25110 w 27420"/>
            <a:gd name="connsiteY29" fmla="*/ 24945 h 32412"/>
            <a:gd name="connsiteX30" fmla="*/ 26377 w 27420"/>
            <a:gd name="connsiteY30" fmla="*/ 22115 h 32412"/>
            <a:gd name="connsiteX31" fmla="*/ 27157 w 27420"/>
            <a:gd name="connsiteY31" fmla="*/ 19058 h 32412"/>
            <a:gd name="connsiteX32" fmla="*/ 27420 w 27420"/>
            <a:gd name="connsiteY32" fmla="*/ 15892 h 32412"/>
            <a:gd name="connsiteX0" fmla="*/ 27420 w 27420"/>
            <a:gd name="connsiteY0" fmla="*/ 15892 h 32412"/>
            <a:gd name="connsiteX1" fmla="*/ 27157 w 27420"/>
            <a:gd name="connsiteY1" fmla="*/ 12739 h 32412"/>
            <a:gd name="connsiteX2" fmla="*/ 26376 w 27420"/>
            <a:gd name="connsiteY2" fmla="*/ 9719 h 32412"/>
            <a:gd name="connsiteX3" fmla="*/ 25109 w 27420"/>
            <a:gd name="connsiteY3" fmla="*/ 6949 h 32412"/>
            <a:gd name="connsiteX4" fmla="*/ 23404 w 27420"/>
            <a:gd name="connsiteY4" fmla="*/ 4535 h 32412"/>
            <a:gd name="connsiteX5" fmla="*/ 21327 w 27420"/>
            <a:gd name="connsiteY5" fmla="*/ 2570 h 32412"/>
            <a:gd name="connsiteX6" fmla="*/ 18956 w 27420"/>
            <a:gd name="connsiteY6" fmla="*/ 1129 h 32412"/>
            <a:gd name="connsiteX7" fmla="*/ 16384 w 27420"/>
            <a:gd name="connsiteY7" fmla="*/ 269 h 32412"/>
            <a:gd name="connsiteX8" fmla="*/ 13710 w 27420"/>
            <a:gd name="connsiteY8" fmla="*/ 21 h 32412"/>
            <a:gd name="connsiteX9" fmla="*/ 11035 w 27420"/>
            <a:gd name="connsiteY9" fmla="*/ 395 h 32412"/>
            <a:gd name="connsiteX10" fmla="*/ 8463 w 27420"/>
            <a:gd name="connsiteY10" fmla="*/ 1378 h 32412"/>
            <a:gd name="connsiteX11" fmla="*/ 6093 w 27420"/>
            <a:gd name="connsiteY11" fmla="*/ 2930 h 32412"/>
            <a:gd name="connsiteX12" fmla="*/ 4015 w 27420"/>
            <a:gd name="connsiteY12" fmla="*/ 4994 h 32412"/>
            <a:gd name="connsiteX13" fmla="*/ 2310 w 27420"/>
            <a:gd name="connsiteY13" fmla="*/ 7488 h 32412"/>
            <a:gd name="connsiteX14" fmla="*/ 1043 w 27420"/>
            <a:gd name="connsiteY14" fmla="*/ 10318 h 32412"/>
            <a:gd name="connsiteX15" fmla="*/ 263 w 27420"/>
            <a:gd name="connsiteY15" fmla="*/ 13375 h 32412"/>
            <a:gd name="connsiteX16" fmla="*/ 0 w 27420"/>
            <a:gd name="connsiteY16" fmla="*/ 16541 h 32412"/>
            <a:gd name="connsiteX17" fmla="*/ 263 w 27420"/>
            <a:gd name="connsiteY17" fmla="*/ 19694 h 32412"/>
            <a:gd name="connsiteX18" fmla="*/ 1043 w 27420"/>
            <a:gd name="connsiteY18" fmla="*/ 22714 h 32412"/>
            <a:gd name="connsiteX19" fmla="*/ 2310 w 27420"/>
            <a:gd name="connsiteY19" fmla="*/ 25484 h 32412"/>
            <a:gd name="connsiteX20" fmla="*/ 4015 w 27420"/>
            <a:gd name="connsiteY20" fmla="*/ 27898 h 32412"/>
            <a:gd name="connsiteX21" fmla="*/ 6093 w 27420"/>
            <a:gd name="connsiteY21" fmla="*/ 29863 h 32412"/>
            <a:gd name="connsiteX22" fmla="*/ 8463 w 27420"/>
            <a:gd name="connsiteY22" fmla="*/ 31304 h 32412"/>
            <a:gd name="connsiteX23" fmla="*/ 11035 w 27420"/>
            <a:gd name="connsiteY23" fmla="*/ 32164 h 32412"/>
            <a:gd name="connsiteX24" fmla="*/ 13710 w 27420"/>
            <a:gd name="connsiteY24" fmla="*/ 32412 h 32412"/>
            <a:gd name="connsiteX25" fmla="*/ 16385 w 27420"/>
            <a:gd name="connsiteY25" fmla="*/ 32038 h 32412"/>
            <a:gd name="connsiteX26" fmla="*/ 18957 w 27420"/>
            <a:gd name="connsiteY26" fmla="*/ 31056 h 32412"/>
            <a:gd name="connsiteX27" fmla="*/ 21327 w 27420"/>
            <a:gd name="connsiteY27" fmla="*/ 29503 h 32412"/>
            <a:gd name="connsiteX28" fmla="*/ 23405 w 27420"/>
            <a:gd name="connsiteY28" fmla="*/ 27439 h 32412"/>
            <a:gd name="connsiteX29" fmla="*/ 25110 w 27420"/>
            <a:gd name="connsiteY29" fmla="*/ 24945 h 32412"/>
            <a:gd name="connsiteX30" fmla="*/ 26377 w 27420"/>
            <a:gd name="connsiteY30" fmla="*/ 22115 h 32412"/>
            <a:gd name="connsiteX31" fmla="*/ 27157 w 27420"/>
            <a:gd name="connsiteY31" fmla="*/ 19058 h 32412"/>
            <a:gd name="connsiteX32" fmla="*/ 27420 w 27420"/>
            <a:gd name="connsiteY32" fmla="*/ 15892 h 32412"/>
            <a:gd name="connsiteX0" fmla="*/ 27420 w 27420"/>
            <a:gd name="connsiteY0" fmla="*/ 15892 h 32412"/>
            <a:gd name="connsiteX1" fmla="*/ 27157 w 27420"/>
            <a:gd name="connsiteY1" fmla="*/ 12739 h 32412"/>
            <a:gd name="connsiteX2" fmla="*/ 26376 w 27420"/>
            <a:gd name="connsiteY2" fmla="*/ 9719 h 32412"/>
            <a:gd name="connsiteX3" fmla="*/ 25109 w 27420"/>
            <a:gd name="connsiteY3" fmla="*/ 6949 h 32412"/>
            <a:gd name="connsiteX4" fmla="*/ 23404 w 27420"/>
            <a:gd name="connsiteY4" fmla="*/ 4535 h 32412"/>
            <a:gd name="connsiteX5" fmla="*/ 21327 w 27420"/>
            <a:gd name="connsiteY5" fmla="*/ 2570 h 32412"/>
            <a:gd name="connsiteX6" fmla="*/ 18956 w 27420"/>
            <a:gd name="connsiteY6" fmla="*/ 1129 h 32412"/>
            <a:gd name="connsiteX7" fmla="*/ 16384 w 27420"/>
            <a:gd name="connsiteY7" fmla="*/ 269 h 32412"/>
            <a:gd name="connsiteX8" fmla="*/ 13710 w 27420"/>
            <a:gd name="connsiteY8" fmla="*/ 21 h 32412"/>
            <a:gd name="connsiteX9" fmla="*/ 11035 w 27420"/>
            <a:gd name="connsiteY9" fmla="*/ 395 h 32412"/>
            <a:gd name="connsiteX10" fmla="*/ 8463 w 27420"/>
            <a:gd name="connsiteY10" fmla="*/ 1378 h 32412"/>
            <a:gd name="connsiteX11" fmla="*/ 6093 w 27420"/>
            <a:gd name="connsiteY11" fmla="*/ 2930 h 32412"/>
            <a:gd name="connsiteX12" fmla="*/ 4015 w 27420"/>
            <a:gd name="connsiteY12" fmla="*/ 4994 h 32412"/>
            <a:gd name="connsiteX13" fmla="*/ 2310 w 27420"/>
            <a:gd name="connsiteY13" fmla="*/ 7488 h 32412"/>
            <a:gd name="connsiteX14" fmla="*/ 1043 w 27420"/>
            <a:gd name="connsiteY14" fmla="*/ 10318 h 32412"/>
            <a:gd name="connsiteX15" fmla="*/ 263 w 27420"/>
            <a:gd name="connsiteY15" fmla="*/ 13375 h 32412"/>
            <a:gd name="connsiteX16" fmla="*/ 0 w 27420"/>
            <a:gd name="connsiteY16" fmla="*/ 16541 h 32412"/>
            <a:gd name="connsiteX17" fmla="*/ 263 w 27420"/>
            <a:gd name="connsiteY17" fmla="*/ 19694 h 32412"/>
            <a:gd name="connsiteX18" fmla="*/ 1043 w 27420"/>
            <a:gd name="connsiteY18" fmla="*/ 22714 h 32412"/>
            <a:gd name="connsiteX19" fmla="*/ 2310 w 27420"/>
            <a:gd name="connsiteY19" fmla="*/ 25484 h 32412"/>
            <a:gd name="connsiteX20" fmla="*/ 4015 w 27420"/>
            <a:gd name="connsiteY20" fmla="*/ 27898 h 32412"/>
            <a:gd name="connsiteX21" fmla="*/ 6093 w 27420"/>
            <a:gd name="connsiteY21" fmla="*/ 29863 h 32412"/>
            <a:gd name="connsiteX22" fmla="*/ 8463 w 27420"/>
            <a:gd name="connsiteY22" fmla="*/ 31304 h 32412"/>
            <a:gd name="connsiteX23" fmla="*/ 11035 w 27420"/>
            <a:gd name="connsiteY23" fmla="*/ 32164 h 32412"/>
            <a:gd name="connsiteX24" fmla="*/ 13710 w 27420"/>
            <a:gd name="connsiteY24" fmla="*/ 32412 h 32412"/>
            <a:gd name="connsiteX25" fmla="*/ 16385 w 27420"/>
            <a:gd name="connsiteY25" fmla="*/ 32038 h 32412"/>
            <a:gd name="connsiteX26" fmla="*/ 18957 w 27420"/>
            <a:gd name="connsiteY26" fmla="*/ 31056 h 32412"/>
            <a:gd name="connsiteX27" fmla="*/ 21327 w 27420"/>
            <a:gd name="connsiteY27" fmla="*/ 29503 h 32412"/>
            <a:gd name="connsiteX28" fmla="*/ 23405 w 27420"/>
            <a:gd name="connsiteY28" fmla="*/ 27439 h 32412"/>
            <a:gd name="connsiteX29" fmla="*/ 25110 w 27420"/>
            <a:gd name="connsiteY29" fmla="*/ 24945 h 32412"/>
            <a:gd name="connsiteX30" fmla="*/ 26377 w 27420"/>
            <a:gd name="connsiteY30" fmla="*/ 22115 h 32412"/>
            <a:gd name="connsiteX31" fmla="*/ 27157 w 27420"/>
            <a:gd name="connsiteY31" fmla="*/ 19058 h 32412"/>
            <a:gd name="connsiteX32" fmla="*/ 27420 w 27420"/>
            <a:gd name="connsiteY32" fmla="*/ 15892 h 32412"/>
            <a:gd name="connsiteX0" fmla="*/ 27420 w 27420"/>
            <a:gd name="connsiteY0" fmla="*/ 15892 h 32412"/>
            <a:gd name="connsiteX1" fmla="*/ 27157 w 27420"/>
            <a:gd name="connsiteY1" fmla="*/ 12739 h 32412"/>
            <a:gd name="connsiteX2" fmla="*/ 26376 w 27420"/>
            <a:gd name="connsiteY2" fmla="*/ 9719 h 32412"/>
            <a:gd name="connsiteX3" fmla="*/ 25109 w 27420"/>
            <a:gd name="connsiteY3" fmla="*/ 6949 h 32412"/>
            <a:gd name="connsiteX4" fmla="*/ 23404 w 27420"/>
            <a:gd name="connsiteY4" fmla="*/ 4535 h 32412"/>
            <a:gd name="connsiteX5" fmla="*/ 21327 w 27420"/>
            <a:gd name="connsiteY5" fmla="*/ 2570 h 32412"/>
            <a:gd name="connsiteX6" fmla="*/ 18956 w 27420"/>
            <a:gd name="connsiteY6" fmla="*/ 1129 h 32412"/>
            <a:gd name="connsiteX7" fmla="*/ 16384 w 27420"/>
            <a:gd name="connsiteY7" fmla="*/ 269 h 32412"/>
            <a:gd name="connsiteX8" fmla="*/ 13710 w 27420"/>
            <a:gd name="connsiteY8" fmla="*/ 21 h 32412"/>
            <a:gd name="connsiteX9" fmla="*/ 11035 w 27420"/>
            <a:gd name="connsiteY9" fmla="*/ 395 h 32412"/>
            <a:gd name="connsiteX10" fmla="*/ 8463 w 27420"/>
            <a:gd name="connsiteY10" fmla="*/ 1378 h 32412"/>
            <a:gd name="connsiteX11" fmla="*/ 6093 w 27420"/>
            <a:gd name="connsiteY11" fmla="*/ 2930 h 32412"/>
            <a:gd name="connsiteX12" fmla="*/ 4015 w 27420"/>
            <a:gd name="connsiteY12" fmla="*/ 4994 h 32412"/>
            <a:gd name="connsiteX13" fmla="*/ 2310 w 27420"/>
            <a:gd name="connsiteY13" fmla="*/ 7488 h 32412"/>
            <a:gd name="connsiteX14" fmla="*/ 1043 w 27420"/>
            <a:gd name="connsiteY14" fmla="*/ 10318 h 32412"/>
            <a:gd name="connsiteX15" fmla="*/ 263 w 27420"/>
            <a:gd name="connsiteY15" fmla="*/ 13375 h 32412"/>
            <a:gd name="connsiteX16" fmla="*/ 0 w 27420"/>
            <a:gd name="connsiteY16" fmla="*/ 16541 h 32412"/>
            <a:gd name="connsiteX17" fmla="*/ 263 w 27420"/>
            <a:gd name="connsiteY17" fmla="*/ 19694 h 32412"/>
            <a:gd name="connsiteX18" fmla="*/ 1043 w 27420"/>
            <a:gd name="connsiteY18" fmla="*/ 22714 h 32412"/>
            <a:gd name="connsiteX19" fmla="*/ 2310 w 27420"/>
            <a:gd name="connsiteY19" fmla="*/ 25484 h 32412"/>
            <a:gd name="connsiteX20" fmla="*/ 4015 w 27420"/>
            <a:gd name="connsiteY20" fmla="*/ 27898 h 32412"/>
            <a:gd name="connsiteX21" fmla="*/ 6093 w 27420"/>
            <a:gd name="connsiteY21" fmla="*/ 29863 h 32412"/>
            <a:gd name="connsiteX22" fmla="*/ 8463 w 27420"/>
            <a:gd name="connsiteY22" fmla="*/ 31304 h 32412"/>
            <a:gd name="connsiteX23" fmla="*/ 11035 w 27420"/>
            <a:gd name="connsiteY23" fmla="*/ 32164 h 32412"/>
            <a:gd name="connsiteX24" fmla="*/ 13710 w 27420"/>
            <a:gd name="connsiteY24" fmla="*/ 32412 h 32412"/>
            <a:gd name="connsiteX25" fmla="*/ 16385 w 27420"/>
            <a:gd name="connsiteY25" fmla="*/ 32038 h 32412"/>
            <a:gd name="connsiteX26" fmla="*/ 18957 w 27420"/>
            <a:gd name="connsiteY26" fmla="*/ 31056 h 32412"/>
            <a:gd name="connsiteX27" fmla="*/ 21327 w 27420"/>
            <a:gd name="connsiteY27" fmla="*/ 29503 h 32412"/>
            <a:gd name="connsiteX28" fmla="*/ 23405 w 27420"/>
            <a:gd name="connsiteY28" fmla="*/ 27439 h 32412"/>
            <a:gd name="connsiteX29" fmla="*/ 25110 w 27420"/>
            <a:gd name="connsiteY29" fmla="*/ 24945 h 32412"/>
            <a:gd name="connsiteX30" fmla="*/ 26377 w 27420"/>
            <a:gd name="connsiteY30" fmla="*/ 22115 h 32412"/>
            <a:gd name="connsiteX31" fmla="*/ 27157 w 27420"/>
            <a:gd name="connsiteY31" fmla="*/ 19058 h 32412"/>
            <a:gd name="connsiteX32" fmla="*/ 27420 w 27420"/>
            <a:gd name="connsiteY32" fmla="*/ 15892 h 32412"/>
            <a:gd name="connsiteX0" fmla="*/ 27420 w 27420"/>
            <a:gd name="connsiteY0" fmla="*/ 15892 h 32412"/>
            <a:gd name="connsiteX1" fmla="*/ 27157 w 27420"/>
            <a:gd name="connsiteY1" fmla="*/ 12739 h 32412"/>
            <a:gd name="connsiteX2" fmla="*/ 26376 w 27420"/>
            <a:gd name="connsiteY2" fmla="*/ 9719 h 32412"/>
            <a:gd name="connsiteX3" fmla="*/ 25109 w 27420"/>
            <a:gd name="connsiteY3" fmla="*/ 6949 h 32412"/>
            <a:gd name="connsiteX4" fmla="*/ 23404 w 27420"/>
            <a:gd name="connsiteY4" fmla="*/ 4535 h 32412"/>
            <a:gd name="connsiteX5" fmla="*/ 21327 w 27420"/>
            <a:gd name="connsiteY5" fmla="*/ 2570 h 32412"/>
            <a:gd name="connsiteX6" fmla="*/ 18956 w 27420"/>
            <a:gd name="connsiteY6" fmla="*/ 1129 h 32412"/>
            <a:gd name="connsiteX7" fmla="*/ 16384 w 27420"/>
            <a:gd name="connsiteY7" fmla="*/ 269 h 32412"/>
            <a:gd name="connsiteX8" fmla="*/ 13710 w 27420"/>
            <a:gd name="connsiteY8" fmla="*/ 21 h 32412"/>
            <a:gd name="connsiteX9" fmla="*/ 11035 w 27420"/>
            <a:gd name="connsiteY9" fmla="*/ 395 h 32412"/>
            <a:gd name="connsiteX10" fmla="*/ 8463 w 27420"/>
            <a:gd name="connsiteY10" fmla="*/ 1378 h 32412"/>
            <a:gd name="connsiteX11" fmla="*/ 6093 w 27420"/>
            <a:gd name="connsiteY11" fmla="*/ 2930 h 32412"/>
            <a:gd name="connsiteX12" fmla="*/ 4015 w 27420"/>
            <a:gd name="connsiteY12" fmla="*/ 4994 h 32412"/>
            <a:gd name="connsiteX13" fmla="*/ 2310 w 27420"/>
            <a:gd name="connsiteY13" fmla="*/ 7488 h 32412"/>
            <a:gd name="connsiteX14" fmla="*/ 1043 w 27420"/>
            <a:gd name="connsiteY14" fmla="*/ 10318 h 32412"/>
            <a:gd name="connsiteX15" fmla="*/ 263 w 27420"/>
            <a:gd name="connsiteY15" fmla="*/ 13375 h 32412"/>
            <a:gd name="connsiteX16" fmla="*/ 0 w 27420"/>
            <a:gd name="connsiteY16" fmla="*/ 16541 h 32412"/>
            <a:gd name="connsiteX17" fmla="*/ 263 w 27420"/>
            <a:gd name="connsiteY17" fmla="*/ 19694 h 32412"/>
            <a:gd name="connsiteX18" fmla="*/ 1043 w 27420"/>
            <a:gd name="connsiteY18" fmla="*/ 22714 h 32412"/>
            <a:gd name="connsiteX19" fmla="*/ 2310 w 27420"/>
            <a:gd name="connsiteY19" fmla="*/ 25484 h 32412"/>
            <a:gd name="connsiteX20" fmla="*/ 4015 w 27420"/>
            <a:gd name="connsiteY20" fmla="*/ 27898 h 32412"/>
            <a:gd name="connsiteX21" fmla="*/ 6093 w 27420"/>
            <a:gd name="connsiteY21" fmla="*/ 29863 h 32412"/>
            <a:gd name="connsiteX22" fmla="*/ 8463 w 27420"/>
            <a:gd name="connsiteY22" fmla="*/ 31304 h 32412"/>
            <a:gd name="connsiteX23" fmla="*/ 11035 w 27420"/>
            <a:gd name="connsiteY23" fmla="*/ 32164 h 32412"/>
            <a:gd name="connsiteX24" fmla="*/ 13710 w 27420"/>
            <a:gd name="connsiteY24" fmla="*/ 32412 h 32412"/>
            <a:gd name="connsiteX25" fmla="*/ 16385 w 27420"/>
            <a:gd name="connsiteY25" fmla="*/ 32038 h 32412"/>
            <a:gd name="connsiteX26" fmla="*/ 18957 w 27420"/>
            <a:gd name="connsiteY26" fmla="*/ 31056 h 32412"/>
            <a:gd name="connsiteX27" fmla="*/ 21327 w 27420"/>
            <a:gd name="connsiteY27" fmla="*/ 29503 h 32412"/>
            <a:gd name="connsiteX28" fmla="*/ 23405 w 27420"/>
            <a:gd name="connsiteY28" fmla="*/ 27439 h 32412"/>
            <a:gd name="connsiteX29" fmla="*/ 25110 w 27420"/>
            <a:gd name="connsiteY29" fmla="*/ 24945 h 32412"/>
            <a:gd name="connsiteX30" fmla="*/ 26377 w 27420"/>
            <a:gd name="connsiteY30" fmla="*/ 22115 h 32412"/>
            <a:gd name="connsiteX31" fmla="*/ 27157 w 27420"/>
            <a:gd name="connsiteY31" fmla="*/ 19058 h 32412"/>
            <a:gd name="connsiteX32" fmla="*/ 27420 w 27420"/>
            <a:gd name="connsiteY32" fmla="*/ 15892 h 32412"/>
            <a:gd name="connsiteX0" fmla="*/ 27420 w 27420"/>
            <a:gd name="connsiteY0" fmla="*/ 15892 h 32412"/>
            <a:gd name="connsiteX1" fmla="*/ 27157 w 27420"/>
            <a:gd name="connsiteY1" fmla="*/ 12739 h 32412"/>
            <a:gd name="connsiteX2" fmla="*/ 26376 w 27420"/>
            <a:gd name="connsiteY2" fmla="*/ 9719 h 32412"/>
            <a:gd name="connsiteX3" fmla="*/ 25109 w 27420"/>
            <a:gd name="connsiteY3" fmla="*/ 6949 h 32412"/>
            <a:gd name="connsiteX4" fmla="*/ 23404 w 27420"/>
            <a:gd name="connsiteY4" fmla="*/ 4535 h 32412"/>
            <a:gd name="connsiteX5" fmla="*/ 21327 w 27420"/>
            <a:gd name="connsiteY5" fmla="*/ 2570 h 32412"/>
            <a:gd name="connsiteX6" fmla="*/ 18956 w 27420"/>
            <a:gd name="connsiteY6" fmla="*/ 1129 h 32412"/>
            <a:gd name="connsiteX7" fmla="*/ 16384 w 27420"/>
            <a:gd name="connsiteY7" fmla="*/ 269 h 32412"/>
            <a:gd name="connsiteX8" fmla="*/ 13710 w 27420"/>
            <a:gd name="connsiteY8" fmla="*/ 21 h 32412"/>
            <a:gd name="connsiteX9" fmla="*/ 11035 w 27420"/>
            <a:gd name="connsiteY9" fmla="*/ 395 h 32412"/>
            <a:gd name="connsiteX10" fmla="*/ 8463 w 27420"/>
            <a:gd name="connsiteY10" fmla="*/ 1378 h 32412"/>
            <a:gd name="connsiteX11" fmla="*/ 6093 w 27420"/>
            <a:gd name="connsiteY11" fmla="*/ 2930 h 32412"/>
            <a:gd name="connsiteX12" fmla="*/ 4015 w 27420"/>
            <a:gd name="connsiteY12" fmla="*/ 4994 h 32412"/>
            <a:gd name="connsiteX13" fmla="*/ 2310 w 27420"/>
            <a:gd name="connsiteY13" fmla="*/ 7488 h 32412"/>
            <a:gd name="connsiteX14" fmla="*/ 1043 w 27420"/>
            <a:gd name="connsiteY14" fmla="*/ 10318 h 32412"/>
            <a:gd name="connsiteX15" fmla="*/ 263 w 27420"/>
            <a:gd name="connsiteY15" fmla="*/ 13375 h 32412"/>
            <a:gd name="connsiteX16" fmla="*/ 0 w 27420"/>
            <a:gd name="connsiteY16" fmla="*/ 16541 h 32412"/>
            <a:gd name="connsiteX17" fmla="*/ 263 w 27420"/>
            <a:gd name="connsiteY17" fmla="*/ 19694 h 32412"/>
            <a:gd name="connsiteX18" fmla="*/ 1043 w 27420"/>
            <a:gd name="connsiteY18" fmla="*/ 22714 h 32412"/>
            <a:gd name="connsiteX19" fmla="*/ 2310 w 27420"/>
            <a:gd name="connsiteY19" fmla="*/ 25484 h 32412"/>
            <a:gd name="connsiteX20" fmla="*/ 4015 w 27420"/>
            <a:gd name="connsiteY20" fmla="*/ 27898 h 32412"/>
            <a:gd name="connsiteX21" fmla="*/ 6093 w 27420"/>
            <a:gd name="connsiteY21" fmla="*/ 29863 h 32412"/>
            <a:gd name="connsiteX22" fmla="*/ 8463 w 27420"/>
            <a:gd name="connsiteY22" fmla="*/ 31304 h 32412"/>
            <a:gd name="connsiteX23" fmla="*/ 11035 w 27420"/>
            <a:gd name="connsiteY23" fmla="*/ 32164 h 32412"/>
            <a:gd name="connsiteX24" fmla="*/ 13710 w 27420"/>
            <a:gd name="connsiteY24" fmla="*/ 32412 h 32412"/>
            <a:gd name="connsiteX25" fmla="*/ 16385 w 27420"/>
            <a:gd name="connsiteY25" fmla="*/ 32038 h 32412"/>
            <a:gd name="connsiteX26" fmla="*/ 18957 w 27420"/>
            <a:gd name="connsiteY26" fmla="*/ 31056 h 32412"/>
            <a:gd name="connsiteX27" fmla="*/ 21327 w 27420"/>
            <a:gd name="connsiteY27" fmla="*/ 29503 h 32412"/>
            <a:gd name="connsiteX28" fmla="*/ 23405 w 27420"/>
            <a:gd name="connsiteY28" fmla="*/ 27439 h 32412"/>
            <a:gd name="connsiteX29" fmla="*/ 25110 w 27420"/>
            <a:gd name="connsiteY29" fmla="*/ 24945 h 32412"/>
            <a:gd name="connsiteX30" fmla="*/ 26377 w 27420"/>
            <a:gd name="connsiteY30" fmla="*/ 22115 h 32412"/>
            <a:gd name="connsiteX31" fmla="*/ 27157 w 27420"/>
            <a:gd name="connsiteY31" fmla="*/ 19058 h 32412"/>
            <a:gd name="connsiteX32" fmla="*/ 27420 w 27420"/>
            <a:gd name="connsiteY32" fmla="*/ 15892 h 32412"/>
            <a:gd name="connsiteX0" fmla="*/ 27420 w 27420"/>
            <a:gd name="connsiteY0" fmla="*/ 15892 h 32412"/>
            <a:gd name="connsiteX1" fmla="*/ 27157 w 27420"/>
            <a:gd name="connsiteY1" fmla="*/ 12739 h 32412"/>
            <a:gd name="connsiteX2" fmla="*/ 26376 w 27420"/>
            <a:gd name="connsiteY2" fmla="*/ 9719 h 32412"/>
            <a:gd name="connsiteX3" fmla="*/ 25109 w 27420"/>
            <a:gd name="connsiteY3" fmla="*/ 6949 h 32412"/>
            <a:gd name="connsiteX4" fmla="*/ 23404 w 27420"/>
            <a:gd name="connsiteY4" fmla="*/ 4535 h 32412"/>
            <a:gd name="connsiteX5" fmla="*/ 21327 w 27420"/>
            <a:gd name="connsiteY5" fmla="*/ 2570 h 32412"/>
            <a:gd name="connsiteX6" fmla="*/ 18956 w 27420"/>
            <a:gd name="connsiteY6" fmla="*/ 1129 h 32412"/>
            <a:gd name="connsiteX7" fmla="*/ 16384 w 27420"/>
            <a:gd name="connsiteY7" fmla="*/ 269 h 32412"/>
            <a:gd name="connsiteX8" fmla="*/ 13710 w 27420"/>
            <a:gd name="connsiteY8" fmla="*/ 21 h 32412"/>
            <a:gd name="connsiteX9" fmla="*/ 11035 w 27420"/>
            <a:gd name="connsiteY9" fmla="*/ 395 h 32412"/>
            <a:gd name="connsiteX10" fmla="*/ 8463 w 27420"/>
            <a:gd name="connsiteY10" fmla="*/ 1378 h 32412"/>
            <a:gd name="connsiteX11" fmla="*/ 6093 w 27420"/>
            <a:gd name="connsiteY11" fmla="*/ 2930 h 32412"/>
            <a:gd name="connsiteX12" fmla="*/ 4015 w 27420"/>
            <a:gd name="connsiteY12" fmla="*/ 4994 h 32412"/>
            <a:gd name="connsiteX13" fmla="*/ 2310 w 27420"/>
            <a:gd name="connsiteY13" fmla="*/ 7488 h 32412"/>
            <a:gd name="connsiteX14" fmla="*/ 1043 w 27420"/>
            <a:gd name="connsiteY14" fmla="*/ 10318 h 32412"/>
            <a:gd name="connsiteX15" fmla="*/ 263 w 27420"/>
            <a:gd name="connsiteY15" fmla="*/ 13375 h 32412"/>
            <a:gd name="connsiteX16" fmla="*/ 0 w 27420"/>
            <a:gd name="connsiteY16" fmla="*/ 16541 h 32412"/>
            <a:gd name="connsiteX17" fmla="*/ 263 w 27420"/>
            <a:gd name="connsiteY17" fmla="*/ 19694 h 32412"/>
            <a:gd name="connsiteX18" fmla="*/ 1043 w 27420"/>
            <a:gd name="connsiteY18" fmla="*/ 22714 h 32412"/>
            <a:gd name="connsiteX19" fmla="*/ 2310 w 27420"/>
            <a:gd name="connsiteY19" fmla="*/ 25484 h 32412"/>
            <a:gd name="connsiteX20" fmla="*/ 4015 w 27420"/>
            <a:gd name="connsiteY20" fmla="*/ 27898 h 32412"/>
            <a:gd name="connsiteX21" fmla="*/ 6093 w 27420"/>
            <a:gd name="connsiteY21" fmla="*/ 29863 h 32412"/>
            <a:gd name="connsiteX22" fmla="*/ 8463 w 27420"/>
            <a:gd name="connsiteY22" fmla="*/ 31304 h 32412"/>
            <a:gd name="connsiteX23" fmla="*/ 11035 w 27420"/>
            <a:gd name="connsiteY23" fmla="*/ 32164 h 32412"/>
            <a:gd name="connsiteX24" fmla="*/ 13710 w 27420"/>
            <a:gd name="connsiteY24" fmla="*/ 32412 h 32412"/>
            <a:gd name="connsiteX25" fmla="*/ 16385 w 27420"/>
            <a:gd name="connsiteY25" fmla="*/ 32038 h 32412"/>
            <a:gd name="connsiteX26" fmla="*/ 18957 w 27420"/>
            <a:gd name="connsiteY26" fmla="*/ 31056 h 32412"/>
            <a:gd name="connsiteX27" fmla="*/ 21327 w 27420"/>
            <a:gd name="connsiteY27" fmla="*/ 29503 h 32412"/>
            <a:gd name="connsiteX28" fmla="*/ 23405 w 27420"/>
            <a:gd name="connsiteY28" fmla="*/ 27439 h 32412"/>
            <a:gd name="connsiteX29" fmla="*/ 25110 w 27420"/>
            <a:gd name="connsiteY29" fmla="*/ 24945 h 32412"/>
            <a:gd name="connsiteX30" fmla="*/ 26377 w 27420"/>
            <a:gd name="connsiteY30" fmla="*/ 22115 h 32412"/>
            <a:gd name="connsiteX31" fmla="*/ 27157 w 27420"/>
            <a:gd name="connsiteY31" fmla="*/ 19058 h 32412"/>
            <a:gd name="connsiteX32" fmla="*/ 27420 w 27420"/>
            <a:gd name="connsiteY32" fmla="*/ 15892 h 32412"/>
            <a:gd name="connsiteX0" fmla="*/ 27420 w 27420"/>
            <a:gd name="connsiteY0" fmla="*/ 15892 h 32412"/>
            <a:gd name="connsiteX1" fmla="*/ 27157 w 27420"/>
            <a:gd name="connsiteY1" fmla="*/ 12739 h 32412"/>
            <a:gd name="connsiteX2" fmla="*/ 26376 w 27420"/>
            <a:gd name="connsiteY2" fmla="*/ 9719 h 32412"/>
            <a:gd name="connsiteX3" fmla="*/ 25109 w 27420"/>
            <a:gd name="connsiteY3" fmla="*/ 6949 h 32412"/>
            <a:gd name="connsiteX4" fmla="*/ 23404 w 27420"/>
            <a:gd name="connsiteY4" fmla="*/ 4535 h 32412"/>
            <a:gd name="connsiteX5" fmla="*/ 21327 w 27420"/>
            <a:gd name="connsiteY5" fmla="*/ 2570 h 32412"/>
            <a:gd name="connsiteX6" fmla="*/ 18956 w 27420"/>
            <a:gd name="connsiteY6" fmla="*/ 1129 h 32412"/>
            <a:gd name="connsiteX7" fmla="*/ 16384 w 27420"/>
            <a:gd name="connsiteY7" fmla="*/ 269 h 32412"/>
            <a:gd name="connsiteX8" fmla="*/ 13710 w 27420"/>
            <a:gd name="connsiteY8" fmla="*/ 21 h 32412"/>
            <a:gd name="connsiteX9" fmla="*/ 11035 w 27420"/>
            <a:gd name="connsiteY9" fmla="*/ 395 h 32412"/>
            <a:gd name="connsiteX10" fmla="*/ 8463 w 27420"/>
            <a:gd name="connsiteY10" fmla="*/ 1378 h 32412"/>
            <a:gd name="connsiteX11" fmla="*/ 6093 w 27420"/>
            <a:gd name="connsiteY11" fmla="*/ 2930 h 32412"/>
            <a:gd name="connsiteX12" fmla="*/ 4015 w 27420"/>
            <a:gd name="connsiteY12" fmla="*/ 4994 h 32412"/>
            <a:gd name="connsiteX13" fmla="*/ 2310 w 27420"/>
            <a:gd name="connsiteY13" fmla="*/ 7488 h 32412"/>
            <a:gd name="connsiteX14" fmla="*/ 1043 w 27420"/>
            <a:gd name="connsiteY14" fmla="*/ 10318 h 32412"/>
            <a:gd name="connsiteX15" fmla="*/ 263 w 27420"/>
            <a:gd name="connsiteY15" fmla="*/ 13375 h 32412"/>
            <a:gd name="connsiteX16" fmla="*/ 0 w 27420"/>
            <a:gd name="connsiteY16" fmla="*/ 16541 h 32412"/>
            <a:gd name="connsiteX17" fmla="*/ 263 w 27420"/>
            <a:gd name="connsiteY17" fmla="*/ 19694 h 32412"/>
            <a:gd name="connsiteX18" fmla="*/ 1043 w 27420"/>
            <a:gd name="connsiteY18" fmla="*/ 22714 h 32412"/>
            <a:gd name="connsiteX19" fmla="*/ 2310 w 27420"/>
            <a:gd name="connsiteY19" fmla="*/ 25484 h 32412"/>
            <a:gd name="connsiteX20" fmla="*/ 4015 w 27420"/>
            <a:gd name="connsiteY20" fmla="*/ 27898 h 32412"/>
            <a:gd name="connsiteX21" fmla="*/ 6093 w 27420"/>
            <a:gd name="connsiteY21" fmla="*/ 29863 h 32412"/>
            <a:gd name="connsiteX22" fmla="*/ 8463 w 27420"/>
            <a:gd name="connsiteY22" fmla="*/ 31304 h 32412"/>
            <a:gd name="connsiteX23" fmla="*/ 11035 w 27420"/>
            <a:gd name="connsiteY23" fmla="*/ 32164 h 32412"/>
            <a:gd name="connsiteX24" fmla="*/ 13710 w 27420"/>
            <a:gd name="connsiteY24" fmla="*/ 32412 h 32412"/>
            <a:gd name="connsiteX25" fmla="*/ 16385 w 27420"/>
            <a:gd name="connsiteY25" fmla="*/ 32038 h 32412"/>
            <a:gd name="connsiteX26" fmla="*/ 18957 w 27420"/>
            <a:gd name="connsiteY26" fmla="*/ 31056 h 32412"/>
            <a:gd name="connsiteX27" fmla="*/ 21327 w 27420"/>
            <a:gd name="connsiteY27" fmla="*/ 29503 h 32412"/>
            <a:gd name="connsiteX28" fmla="*/ 23405 w 27420"/>
            <a:gd name="connsiteY28" fmla="*/ 27439 h 32412"/>
            <a:gd name="connsiteX29" fmla="*/ 25110 w 27420"/>
            <a:gd name="connsiteY29" fmla="*/ 24945 h 32412"/>
            <a:gd name="connsiteX30" fmla="*/ 26377 w 27420"/>
            <a:gd name="connsiteY30" fmla="*/ 22115 h 32412"/>
            <a:gd name="connsiteX31" fmla="*/ 27157 w 27420"/>
            <a:gd name="connsiteY31" fmla="*/ 19058 h 32412"/>
            <a:gd name="connsiteX32" fmla="*/ 27420 w 27420"/>
            <a:gd name="connsiteY32" fmla="*/ 15892 h 32412"/>
            <a:gd name="connsiteX0" fmla="*/ 27420 w 27420"/>
            <a:gd name="connsiteY0" fmla="*/ 15892 h 32412"/>
            <a:gd name="connsiteX1" fmla="*/ 27157 w 27420"/>
            <a:gd name="connsiteY1" fmla="*/ 12739 h 32412"/>
            <a:gd name="connsiteX2" fmla="*/ 26376 w 27420"/>
            <a:gd name="connsiteY2" fmla="*/ 9719 h 32412"/>
            <a:gd name="connsiteX3" fmla="*/ 25109 w 27420"/>
            <a:gd name="connsiteY3" fmla="*/ 6949 h 32412"/>
            <a:gd name="connsiteX4" fmla="*/ 23404 w 27420"/>
            <a:gd name="connsiteY4" fmla="*/ 4535 h 32412"/>
            <a:gd name="connsiteX5" fmla="*/ 21327 w 27420"/>
            <a:gd name="connsiteY5" fmla="*/ 2570 h 32412"/>
            <a:gd name="connsiteX6" fmla="*/ 18956 w 27420"/>
            <a:gd name="connsiteY6" fmla="*/ 1129 h 32412"/>
            <a:gd name="connsiteX7" fmla="*/ 16384 w 27420"/>
            <a:gd name="connsiteY7" fmla="*/ 269 h 32412"/>
            <a:gd name="connsiteX8" fmla="*/ 13710 w 27420"/>
            <a:gd name="connsiteY8" fmla="*/ 21 h 32412"/>
            <a:gd name="connsiteX9" fmla="*/ 11035 w 27420"/>
            <a:gd name="connsiteY9" fmla="*/ 395 h 32412"/>
            <a:gd name="connsiteX10" fmla="*/ 8463 w 27420"/>
            <a:gd name="connsiteY10" fmla="*/ 1378 h 32412"/>
            <a:gd name="connsiteX11" fmla="*/ 6093 w 27420"/>
            <a:gd name="connsiteY11" fmla="*/ 2930 h 32412"/>
            <a:gd name="connsiteX12" fmla="*/ 4015 w 27420"/>
            <a:gd name="connsiteY12" fmla="*/ 4994 h 32412"/>
            <a:gd name="connsiteX13" fmla="*/ 2310 w 27420"/>
            <a:gd name="connsiteY13" fmla="*/ 7488 h 32412"/>
            <a:gd name="connsiteX14" fmla="*/ 1043 w 27420"/>
            <a:gd name="connsiteY14" fmla="*/ 10318 h 32412"/>
            <a:gd name="connsiteX15" fmla="*/ 263 w 27420"/>
            <a:gd name="connsiteY15" fmla="*/ 13375 h 32412"/>
            <a:gd name="connsiteX16" fmla="*/ 0 w 27420"/>
            <a:gd name="connsiteY16" fmla="*/ 16541 h 32412"/>
            <a:gd name="connsiteX17" fmla="*/ 263 w 27420"/>
            <a:gd name="connsiteY17" fmla="*/ 19694 h 32412"/>
            <a:gd name="connsiteX18" fmla="*/ 1043 w 27420"/>
            <a:gd name="connsiteY18" fmla="*/ 22714 h 32412"/>
            <a:gd name="connsiteX19" fmla="*/ 2310 w 27420"/>
            <a:gd name="connsiteY19" fmla="*/ 25484 h 32412"/>
            <a:gd name="connsiteX20" fmla="*/ 4015 w 27420"/>
            <a:gd name="connsiteY20" fmla="*/ 27898 h 32412"/>
            <a:gd name="connsiteX21" fmla="*/ 6093 w 27420"/>
            <a:gd name="connsiteY21" fmla="*/ 29863 h 32412"/>
            <a:gd name="connsiteX22" fmla="*/ 8463 w 27420"/>
            <a:gd name="connsiteY22" fmla="*/ 31304 h 32412"/>
            <a:gd name="connsiteX23" fmla="*/ 11035 w 27420"/>
            <a:gd name="connsiteY23" fmla="*/ 32164 h 32412"/>
            <a:gd name="connsiteX24" fmla="*/ 13710 w 27420"/>
            <a:gd name="connsiteY24" fmla="*/ 32412 h 32412"/>
            <a:gd name="connsiteX25" fmla="*/ 16385 w 27420"/>
            <a:gd name="connsiteY25" fmla="*/ 32038 h 32412"/>
            <a:gd name="connsiteX26" fmla="*/ 18957 w 27420"/>
            <a:gd name="connsiteY26" fmla="*/ 31056 h 32412"/>
            <a:gd name="connsiteX27" fmla="*/ 21327 w 27420"/>
            <a:gd name="connsiteY27" fmla="*/ 29503 h 32412"/>
            <a:gd name="connsiteX28" fmla="*/ 23405 w 27420"/>
            <a:gd name="connsiteY28" fmla="*/ 27439 h 32412"/>
            <a:gd name="connsiteX29" fmla="*/ 25110 w 27420"/>
            <a:gd name="connsiteY29" fmla="*/ 24945 h 32412"/>
            <a:gd name="connsiteX30" fmla="*/ 26377 w 27420"/>
            <a:gd name="connsiteY30" fmla="*/ 22115 h 32412"/>
            <a:gd name="connsiteX31" fmla="*/ 27157 w 27420"/>
            <a:gd name="connsiteY31" fmla="*/ 19058 h 32412"/>
            <a:gd name="connsiteX32" fmla="*/ 27420 w 27420"/>
            <a:gd name="connsiteY32" fmla="*/ 15892 h 32412"/>
            <a:gd name="connsiteX0" fmla="*/ 27420 w 27420"/>
            <a:gd name="connsiteY0" fmla="*/ 15892 h 32412"/>
            <a:gd name="connsiteX1" fmla="*/ 27157 w 27420"/>
            <a:gd name="connsiteY1" fmla="*/ 12739 h 32412"/>
            <a:gd name="connsiteX2" fmla="*/ 26376 w 27420"/>
            <a:gd name="connsiteY2" fmla="*/ 9719 h 32412"/>
            <a:gd name="connsiteX3" fmla="*/ 25109 w 27420"/>
            <a:gd name="connsiteY3" fmla="*/ 6949 h 32412"/>
            <a:gd name="connsiteX4" fmla="*/ 23404 w 27420"/>
            <a:gd name="connsiteY4" fmla="*/ 4535 h 32412"/>
            <a:gd name="connsiteX5" fmla="*/ 21327 w 27420"/>
            <a:gd name="connsiteY5" fmla="*/ 2570 h 32412"/>
            <a:gd name="connsiteX6" fmla="*/ 18956 w 27420"/>
            <a:gd name="connsiteY6" fmla="*/ 1129 h 32412"/>
            <a:gd name="connsiteX7" fmla="*/ 16384 w 27420"/>
            <a:gd name="connsiteY7" fmla="*/ 269 h 32412"/>
            <a:gd name="connsiteX8" fmla="*/ 13710 w 27420"/>
            <a:gd name="connsiteY8" fmla="*/ 21 h 32412"/>
            <a:gd name="connsiteX9" fmla="*/ 11035 w 27420"/>
            <a:gd name="connsiteY9" fmla="*/ 395 h 32412"/>
            <a:gd name="connsiteX10" fmla="*/ 8463 w 27420"/>
            <a:gd name="connsiteY10" fmla="*/ 1378 h 32412"/>
            <a:gd name="connsiteX11" fmla="*/ 6093 w 27420"/>
            <a:gd name="connsiteY11" fmla="*/ 2930 h 32412"/>
            <a:gd name="connsiteX12" fmla="*/ 4015 w 27420"/>
            <a:gd name="connsiteY12" fmla="*/ 4994 h 32412"/>
            <a:gd name="connsiteX13" fmla="*/ 2310 w 27420"/>
            <a:gd name="connsiteY13" fmla="*/ 7488 h 32412"/>
            <a:gd name="connsiteX14" fmla="*/ 1043 w 27420"/>
            <a:gd name="connsiteY14" fmla="*/ 10318 h 32412"/>
            <a:gd name="connsiteX15" fmla="*/ 263 w 27420"/>
            <a:gd name="connsiteY15" fmla="*/ 13375 h 32412"/>
            <a:gd name="connsiteX16" fmla="*/ 0 w 27420"/>
            <a:gd name="connsiteY16" fmla="*/ 16541 h 32412"/>
            <a:gd name="connsiteX17" fmla="*/ 263 w 27420"/>
            <a:gd name="connsiteY17" fmla="*/ 19694 h 32412"/>
            <a:gd name="connsiteX18" fmla="*/ 1043 w 27420"/>
            <a:gd name="connsiteY18" fmla="*/ 22714 h 32412"/>
            <a:gd name="connsiteX19" fmla="*/ 2310 w 27420"/>
            <a:gd name="connsiteY19" fmla="*/ 25484 h 32412"/>
            <a:gd name="connsiteX20" fmla="*/ 4015 w 27420"/>
            <a:gd name="connsiteY20" fmla="*/ 27898 h 32412"/>
            <a:gd name="connsiteX21" fmla="*/ 6093 w 27420"/>
            <a:gd name="connsiteY21" fmla="*/ 29863 h 32412"/>
            <a:gd name="connsiteX22" fmla="*/ 8463 w 27420"/>
            <a:gd name="connsiteY22" fmla="*/ 31304 h 32412"/>
            <a:gd name="connsiteX23" fmla="*/ 11035 w 27420"/>
            <a:gd name="connsiteY23" fmla="*/ 32164 h 32412"/>
            <a:gd name="connsiteX24" fmla="*/ 13710 w 27420"/>
            <a:gd name="connsiteY24" fmla="*/ 32412 h 32412"/>
            <a:gd name="connsiteX25" fmla="*/ 16385 w 27420"/>
            <a:gd name="connsiteY25" fmla="*/ 32038 h 32412"/>
            <a:gd name="connsiteX26" fmla="*/ 18957 w 27420"/>
            <a:gd name="connsiteY26" fmla="*/ 31056 h 32412"/>
            <a:gd name="connsiteX27" fmla="*/ 21327 w 27420"/>
            <a:gd name="connsiteY27" fmla="*/ 29503 h 32412"/>
            <a:gd name="connsiteX28" fmla="*/ 23405 w 27420"/>
            <a:gd name="connsiteY28" fmla="*/ 27439 h 32412"/>
            <a:gd name="connsiteX29" fmla="*/ 25110 w 27420"/>
            <a:gd name="connsiteY29" fmla="*/ 24945 h 32412"/>
            <a:gd name="connsiteX30" fmla="*/ 26377 w 27420"/>
            <a:gd name="connsiteY30" fmla="*/ 22115 h 32412"/>
            <a:gd name="connsiteX31" fmla="*/ 27157 w 27420"/>
            <a:gd name="connsiteY31" fmla="*/ 19058 h 32412"/>
            <a:gd name="connsiteX32" fmla="*/ 27420 w 27420"/>
            <a:gd name="connsiteY32" fmla="*/ 15892 h 32412"/>
            <a:gd name="connsiteX0" fmla="*/ 27420 w 27420"/>
            <a:gd name="connsiteY0" fmla="*/ 15892 h 32412"/>
            <a:gd name="connsiteX1" fmla="*/ 27157 w 27420"/>
            <a:gd name="connsiteY1" fmla="*/ 12739 h 32412"/>
            <a:gd name="connsiteX2" fmla="*/ 26376 w 27420"/>
            <a:gd name="connsiteY2" fmla="*/ 9719 h 32412"/>
            <a:gd name="connsiteX3" fmla="*/ 25109 w 27420"/>
            <a:gd name="connsiteY3" fmla="*/ 6949 h 32412"/>
            <a:gd name="connsiteX4" fmla="*/ 23404 w 27420"/>
            <a:gd name="connsiteY4" fmla="*/ 4535 h 32412"/>
            <a:gd name="connsiteX5" fmla="*/ 21327 w 27420"/>
            <a:gd name="connsiteY5" fmla="*/ 2570 h 32412"/>
            <a:gd name="connsiteX6" fmla="*/ 18956 w 27420"/>
            <a:gd name="connsiteY6" fmla="*/ 1129 h 32412"/>
            <a:gd name="connsiteX7" fmla="*/ 16384 w 27420"/>
            <a:gd name="connsiteY7" fmla="*/ 269 h 32412"/>
            <a:gd name="connsiteX8" fmla="*/ 13710 w 27420"/>
            <a:gd name="connsiteY8" fmla="*/ 21 h 32412"/>
            <a:gd name="connsiteX9" fmla="*/ 11035 w 27420"/>
            <a:gd name="connsiteY9" fmla="*/ 395 h 32412"/>
            <a:gd name="connsiteX10" fmla="*/ 8463 w 27420"/>
            <a:gd name="connsiteY10" fmla="*/ 1378 h 32412"/>
            <a:gd name="connsiteX11" fmla="*/ 6093 w 27420"/>
            <a:gd name="connsiteY11" fmla="*/ 2930 h 32412"/>
            <a:gd name="connsiteX12" fmla="*/ 4015 w 27420"/>
            <a:gd name="connsiteY12" fmla="*/ 4994 h 32412"/>
            <a:gd name="connsiteX13" fmla="*/ 2310 w 27420"/>
            <a:gd name="connsiteY13" fmla="*/ 7488 h 32412"/>
            <a:gd name="connsiteX14" fmla="*/ 1043 w 27420"/>
            <a:gd name="connsiteY14" fmla="*/ 10318 h 32412"/>
            <a:gd name="connsiteX15" fmla="*/ 263 w 27420"/>
            <a:gd name="connsiteY15" fmla="*/ 13375 h 32412"/>
            <a:gd name="connsiteX16" fmla="*/ 0 w 27420"/>
            <a:gd name="connsiteY16" fmla="*/ 16541 h 32412"/>
            <a:gd name="connsiteX17" fmla="*/ 263 w 27420"/>
            <a:gd name="connsiteY17" fmla="*/ 19694 h 32412"/>
            <a:gd name="connsiteX18" fmla="*/ 1043 w 27420"/>
            <a:gd name="connsiteY18" fmla="*/ 22714 h 32412"/>
            <a:gd name="connsiteX19" fmla="*/ 2310 w 27420"/>
            <a:gd name="connsiteY19" fmla="*/ 25484 h 32412"/>
            <a:gd name="connsiteX20" fmla="*/ 4015 w 27420"/>
            <a:gd name="connsiteY20" fmla="*/ 27898 h 32412"/>
            <a:gd name="connsiteX21" fmla="*/ 6093 w 27420"/>
            <a:gd name="connsiteY21" fmla="*/ 29863 h 32412"/>
            <a:gd name="connsiteX22" fmla="*/ 8463 w 27420"/>
            <a:gd name="connsiteY22" fmla="*/ 31304 h 32412"/>
            <a:gd name="connsiteX23" fmla="*/ 11035 w 27420"/>
            <a:gd name="connsiteY23" fmla="*/ 32164 h 32412"/>
            <a:gd name="connsiteX24" fmla="*/ 13710 w 27420"/>
            <a:gd name="connsiteY24" fmla="*/ 32412 h 32412"/>
            <a:gd name="connsiteX25" fmla="*/ 16385 w 27420"/>
            <a:gd name="connsiteY25" fmla="*/ 32038 h 32412"/>
            <a:gd name="connsiteX26" fmla="*/ 18957 w 27420"/>
            <a:gd name="connsiteY26" fmla="*/ 31056 h 32412"/>
            <a:gd name="connsiteX27" fmla="*/ 21327 w 27420"/>
            <a:gd name="connsiteY27" fmla="*/ 29503 h 32412"/>
            <a:gd name="connsiteX28" fmla="*/ 23405 w 27420"/>
            <a:gd name="connsiteY28" fmla="*/ 27439 h 32412"/>
            <a:gd name="connsiteX29" fmla="*/ 25110 w 27420"/>
            <a:gd name="connsiteY29" fmla="*/ 24945 h 32412"/>
            <a:gd name="connsiteX30" fmla="*/ 26377 w 27420"/>
            <a:gd name="connsiteY30" fmla="*/ 22115 h 32412"/>
            <a:gd name="connsiteX31" fmla="*/ 27157 w 27420"/>
            <a:gd name="connsiteY31" fmla="*/ 19058 h 32412"/>
            <a:gd name="connsiteX32" fmla="*/ 27420 w 27420"/>
            <a:gd name="connsiteY32" fmla="*/ 15892 h 32412"/>
            <a:gd name="connsiteX0" fmla="*/ 27420 w 27420"/>
            <a:gd name="connsiteY0" fmla="*/ 15892 h 32412"/>
            <a:gd name="connsiteX1" fmla="*/ 27157 w 27420"/>
            <a:gd name="connsiteY1" fmla="*/ 12739 h 32412"/>
            <a:gd name="connsiteX2" fmla="*/ 26376 w 27420"/>
            <a:gd name="connsiteY2" fmla="*/ 9719 h 32412"/>
            <a:gd name="connsiteX3" fmla="*/ 25109 w 27420"/>
            <a:gd name="connsiteY3" fmla="*/ 6949 h 32412"/>
            <a:gd name="connsiteX4" fmla="*/ 23404 w 27420"/>
            <a:gd name="connsiteY4" fmla="*/ 4535 h 32412"/>
            <a:gd name="connsiteX5" fmla="*/ 21327 w 27420"/>
            <a:gd name="connsiteY5" fmla="*/ 2570 h 32412"/>
            <a:gd name="connsiteX6" fmla="*/ 18956 w 27420"/>
            <a:gd name="connsiteY6" fmla="*/ 1129 h 32412"/>
            <a:gd name="connsiteX7" fmla="*/ 16384 w 27420"/>
            <a:gd name="connsiteY7" fmla="*/ 269 h 32412"/>
            <a:gd name="connsiteX8" fmla="*/ 13710 w 27420"/>
            <a:gd name="connsiteY8" fmla="*/ 21 h 32412"/>
            <a:gd name="connsiteX9" fmla="*/ 11035 w 27420"/>
            <a:gd name="connsiteY9" fmla="*/ 395 h 32412"/>
            <a:gd name="connsiteX10" fmla="*/ 8463 w 27420"/>
            <a:gd name="connsiteY10" fmla="*/ 1378 h 32412"/>
            <a:gd name="connsiteX11" fmla="*/ 6093 w 27420"/>
            <a:gd name="connsiteY11" fmla="*/ 2930 h 32412"/>
            <a:gd name="connsiteX12" fmla="*/ 4015 w 27420"/>
            <a:gd name="connsiteY12" fmla="*/ 4994 h 32412"/>
            <a:gd name="connsiteX13" fmla="*/ 2310 w 27420"/>
            <a:gd name="connsiteY13" fmla="*/ 7488 h 32412"/>
            <a:gd name="connsiteX14" fmla="*/ 1043 w 27420"/>
            <a:gd name="connsiteY14" fmla="*/ 10318 h 32412"/>
            <a:gd name="connsiteX15" fmla="*/ 263 w 27420"/>
            <a:gd name="connsiteY15" fmla="*/ 13375 h 32412"/>
            <a:gd name="connsiteX16" fmla="*/ 0 w 27420"/>
            <a:gd name="connsiteY16" fmla="*/ 16541 h 32412"/>
            <a:gd name="connsiteX17" fmla="*/ 263 w 27420"/>
            <a:gd name="connsiteY17" fmla="*/ 19694 h 32412"/>
            <a:gd name="connsiteX18" fmla="*/ 1043 w 27420"/>
            <a:gd name="connsiteY18" fmla="*/ 22714 h 32412"/>
            <a:gd name="connsiteX19" fmla="*/ 2310 w 27420"/>
            <a:gd name="connsiteY19" fmla="*/ 25484 h 32412"/>
            <a:gd name="connsiteX20" fmla="*/ 4015 w 27420"/>
            <a:gd name="connsiteY20" fmla="*/ 27898 h 32412"/>
            <a:gd name="connsiteX21" fmla="*/ 6093 w 27420"/>
            <a:gd name="connsiteY21" fmla="*/ 29863 h 32412"/>
            <a:gd name="connsiteX22" fmla="*/ 8463 w 27420"/>
            <a:gd name="connsiteY22" fmla="*/ 31304 h 32412"/>
            <a:gd name="connsiteX23" fmla="*/ 11035 w 27420"/>
            <a:gd name="connsiteY23" fmla="*/ 32164 h 32412"/>
            <a:gd name="connsiteX24" fmla="*/ 13710 w 27420"/>
            <a:gd name="connsiteY24" fmla="*/ 32412 h 32412"/>
            <a:gd name="connsiteX25" fmla="*/ 16385 w 27420"/>
            <a:gd name="connsiteY25" fmla="*/ 32038 h 32412"/>
            <a:gd name="connsiteX26" fmla="*/ 18957 w 27420"/>
            <a:gd name="connsiteY26" fmla="*/ 31056 h 32412"/>
            <a:gd name="connsiteX27" fmla="*/ 21327 w 27420"/>
            <a:gd name="connsiteY27" fmla="*/ 29503 h 32412"/>
            <a:gd name="connsiteX28" fmla="*/ 23405 w 27420"/>
            <a:gd name="connsiteY28" fmla="*/ 27439 h 32412"/>
            <a:gd name="connsiteX29" fmla="*/ 25110 w 27420"/>
            <a:gd name="connsiteY29" fmla="*/ 24945 h 32412"/>
            <a:gd name="connsiteX30" fmla="*/ 26377 w 27420"/>
            <a:gd name="connsiteY30" fmla="*/ 22115 h 32412"/>
            <a:gd name="connsiteX31" fmla="*/ 27157 w 27420"/>
            <a:gd name="connsiteY31" fmla="*/ 19058 h 32412"/>
            <a:gd name="connsiteX32" fmla="*/ 27420 w 27420"/>
            <a:gd name="connsiteY32" fmla="*/ 15892 h 32412"/>
            <a:gd name="connsiteX0" fmla="*/ 27420 w 27420"/>
            <a:gd name="connsiteY0" fmla="*/ 15892 h 32433"/>
            <a:gd name="connsiteX1" fmla="*/ 27157 w 27420"/>
            <a:gd name="connsiteY1" fmla="*/ 12739 h 32433"/>
            <a:gd name="connsiteX2" fmla="*/ 26376 w 27420"/>
            <a:gd name="connsiteY2" fmla="*/ 9719 h 32433"/>
            <a:gd name="connsiteX3" fmla="*/ 25109 w 27420"/>
            <a:gd name="connsiteY3" fmla="*/ 6949 h 32433"/>
            <a:gd name="connsiteX4" fmla="*/ 23404 w 27420"/>
            <a:gd name="connsiteY4" fmla="*/ 4535 h 32433"/>
            <a:gd name="connsiteX5" fmla="*/ 21327 w 27420"/>
            <a:gd name="connsiteY5" fmla="*/ 2570 h 32433"/>
            <a:gd name="connsiteX6" fmla="*/ 18956 w 27420"/>
            <a:gd name="connsiteY6" fmla="*/ 1129 h 32433"/>
            <a:gd name="connsiteX7" fmla="*/ 16384 w 27420"/>
            <a:gd name="connsiteY7" fmla="*/ 269 h 32433"/>
            <a:gd name="connsiteX8" fmla="*/ 13710 w 27420"/>
            <a:gd name="connsiteY8" fmla="*/ 21 h 32433"/>
            <a:gd name="connsiteX9" fmla="*/ 11035 w 27420"/>
            <a:gd name="connsiteY9" fmla="*/ 395 h 32433"/>
            <a:gd name="connsiteX10" fmla="*/ 8463 w 27420"/>
            <a:gd name="connsiteY10" fmla="*/ 1378 h 32433"/>
            <a:gd name="connsiteX11" fmla="*/ 6093 w 27420"/>
            <a:gd name="connsiteY11" fmla="*/ 2930 h 32433"/>
            <a:gd name="connsiteX12" fmla="*/ 4015 w 27420"/>
            <a:gd name="connsiteY12" fmla="*/ 4994 h 32433"/>
            <a:gd name="connsiteX13" fmla="*/ 2310 w 27420"/>
            <a:gd name="connsiteY13" fmla="*/ 7488 h 32433"/>
            <a:gd name="connsiteX14" fmla="*/ 1043 w 27420"/>
            <a:gd name="connsiteY14" fmla="*/ 10318 h 32433"/>
            <a:gd name="connsiteX15" fmla="*/ 263 w 27420"/>
            <a:gd name="connsiteY15" fmla="*/ 13375 h 32433"/>
            <a:gd name="connsiteX16" fmla="*/ 0 w 27420"/>
            <a:gd name="connsiteY16" fmla="*/ 16541 h 32433"/>
            <a:gd name="connsiteX17" fmla="*/ 263 w 27420"/>
            <a:gd name="connsiteY17" fmla="*/ 19694 h 32433"/>
            <a:gd name="connsiteX18" fmla="*/ 1043 w 27420"/>
            <a:gd name="connsiteY18" fmla="*/ 22714 h 32433"/>
            <a:gd name="connsiteX19" fmla="*/ 2310 w 27420"/>
            <a:gd name="connsiteY19" fmla="*/ 25484 h 32433"/>
            <a:gd name="connsiteX20" fmla="*/ 4015 w 27420"/>
            <a:gd name="connsiteY20" fmla="*/ 27898 h 32433"/>
            <a:gd name="connsiteX21" fmla="*/ 6093 w 27420"/>
            <a:gd name="connsiteY21" fmla="*/ 29863 h 32433"/>
            <a:gd name="connsiteX22" fmla="*/ 8463 w 27420"/>
            <a:gd name="connsiteY22" fmla="*/ 31304 h 32433"/>
            <a:gd name="connsiteX23" fmla="*/ 11035 w 27420"/>
            <a:gd name="connsiteY23" fmla="*/ 32164 h 32433"/>
            <a:gd name="connsiteX24" fmla="*/ 13710 w 27420"/>
            <a:gd name="connsiteY24" fmla="*/ 32412 h 32433"/>
            <a:gd name="connsiteX25" fmla="*/ 16385 w 27420"/>
            <a:gd name="connsiteY25" fmla="*/ 32038 h 32433"/>
            <a:gd name="connsiteX26" fmla="*/ 18957 w 27420"/>
            <a:gd name="connsiteY26" fmla="*/ 31056 h 32433"/>
            <a:gd name="connsiteX27" fmla="*/ 21327 w 27420"/>
            <a:gd name="connsiteY27" fmla="*/ 29503 h 32433"/>
            <a:gd name="connsiteX28" fmla="*/ 23405 w 27420"/>
            <a:gd name="connsiteY28" fmla="*/ 27439 h 32433"/>
            <a:gd name="connsiteX29" fmla="*/ 25110 w 27420"/>
            <a:gd name="connsiteY29" fmla="*/ 24945 h 32433"/>
            <a:gd name="connsiteX30" fmla="*/ 26377 w 27420"/>
            <a:gd name="connsiteY30" fmla="*/ 22115 h 32433"/>
            <a:gd name="connsiteX31" fmla="*/ 27157 w 27420"/>
            <a:gd name="connsiteY31" fmla="*/ 19058 h 32433"/>
            <a:gd name="connsiteX32" fmla="*/ 27420 w 27420"/>
            <a:gd name="connsiteY32" fmla="*/ 15892 h 32433"/>
            <a:gd name="connsiteX0" fmla="*/ 27420 w 27420"/>
            <a:gd name="connsiteY0" fmla="*/ 15892 h 32433"/>
            <a:gd name="connsiteX1" fmla="*/ 27157 w 27420"/>
            <a:gd name="connsiteY1" fmla="*/ 12739 h 32433"/>
            <a:gd name="connsiteX2" fmla="*/ 26376 w 27420"/>
            <a:gd name="connsiteY2" fmla="*/ 9719 h 32433"/>
            <a:gd name="connsiteX3" fmla="*/ 25109 w 27420"/>
            <a:gd name="connsiteY3" fmla="*/ 6949 h 32433"/>
            <a:gd name="connsiteX4" fmla="*/ 23404 w 27420"/>
            <a:gd name="connsiteY4" fmla="*/ 4535 h 32433"/>
            <a:gd name="connsiteX5" fmla="*/ 21327 w 27420"/>
            <a:gd name="connsiteY5" fmla="*/ 2570 h 32433"/>
            <a:gd name="connsiteX6" fmla="*/ 18956 w 27420"/>
            <a:gd name="connsiteY6" fmla="*/ 1129 h 32433"/>
            <a:gd name="connsiteX7" fmla="*/ 16384 w 27420"/>
            <a:gd name="connsiteY7" fmla="*/ 269 h 32433"/>
            <a:gd name="connsiteX8" fmla="*/ 13710 w 27420"/>
            <a:gd name="connsiteY8" fmla="*/ 21 h 32433"/>
            <a:gd name="connsiteX9" fmla="*/ 11035 w 27420"/>
            <a:gd name="connsiteY9" fmla="*/ 395 h 32433"/>
            <a:gd name="connsiteX10" fmla="*/ 8463 w 27420"/>
            <a:gd name="connsiteY10" fmla="*/ 1378 h 32433"/>
            <a:gd name="connsiteX11" fmla="*/ 6093 w 27420"/>
            <a:gd name="connsiteY11" fmla="*/ 2930 h 32433"/>
            <a:gd name="connsiteX12" fmla="*/ 4015 w 27420"/>
            <a:gd name="connsiteY12" fmla="*/ 4994 h 32433"/>
            <a:gd name="connsiteX13" fmla="*/ 2310 w 27420"/>
            <a:gd name="connsiteY13" fmla="*/ 7488 h 32433"/>
            <a:gd name="connsiteX14" fmla="*/ 1043 w 27420"/>
            <a:gd name="connsiteY14" fmla="*/ 10318 h 32433"/>
            <a:gd name="connsiteX15" fmla="*/ 263 w 27420"/>
            <a:gd name="connsiteY15" fmla="*/ 13375 h 32433"/>
            <a:gd name="connsiteX16" fmla="*/ 0 w 27420"/>
            <a:gd name="connsiteY16" fmla="*/ 16541 h 32433"/>
            <a:gd name="connsiteX17" fmla="*/ 263 w 27420"/>
            <a:gd name="connsiteY17" fmla="*/ 19694 h 32433"/>
            <a:gd name="connsiteX18" fmla="*/ 1043 w 27420"/>
            <a:gd name="connsiteY18" fmla="*/ 22714 h 32433"/>
            <a:gd name="connsiteX19" fmla="*/ 2310 w 27420"/>
            <a:gd name="connsiteY19" fmla="*/ 25484 h 32433"/>
            <a:gd name="connsiteX20" fmla="*/ 4015 w 27420"/>
            <a:gd name="connsiteY20" fmla="*/ 27898 h 32433"/>
            <a:gd name="connsiteX21" fmla="*/ 6093 w 27420"/>
            <a:gd name="connsiteY21" fmla="*/ 29863 h 32433"/>
            <a:gd name="connsiteX22" fmla="*/ 8463 w 27420"/>
            <a:gd name="connsiteY22" fmla="*/ 31304 h 32433"/>
            <a:gd name="connsiteX23" fmla="*/ 11035 w 27420"/>
            <a:gd name="connsiteY23" fmla="*/ 32164 h 32433"/>
            <a:gd name="connsiteX24" fmla="*/ 13710 w 27420"/>
            <a:gd name="connsiteY24" fmla="*/ 32412 h 32433"/>
            <a:gd name="connsiteX25" fmla="*/ 16385 w 27420"/>
            <a:gd name="connsiteY25" fmla="*/ 32038 h 32433"/>
            <a:gd name="connsiteX26" fmla="*/ 18957 w 27420"/>
            <a:gd name="connsiteY26" fmla="*/ 31056 h 32433"/>
            <a:gd name="connsiteX27" fmla="*/ 21327 w 27420"/>
            <a:gd name="connsiteY27" fmla="*/ 29503 h 32433"/>
            <a:gd name="connsiteX28" fmla="*/ 23405 w 27420"/>
            <a:gd name="connsiteY28" fmla="*/ 27439 h 32433"/>
            <a:gd name="connsiteX29" fmla="*/ 25110 w 27420"/>
            <a:gd name="connsiteY29" fmla="*/ 24945 h 32433"/>
            <a:gd name="connsiteX30" fmla="*/ 26377 w 27420"/>
            <a:gd name="connsiteY30" fmla="*/ 22115 h 32433"/>
            <a:gd name="connsiteX31" fmla="*/ 27157 w 27420"/>
            <a:gd name="connsiteY31" fmla="*/ 19058 h 32433"/>
            <a:gd name="connsiteX32" fmla="*/ 27420 w 27420"/>
            <a:gd name="connsiteY32" fmla="*/ 15892 h 32433"/>
            <a:gd name="connsiteX0" fmla="*/ 27420 w 27420"/>
            <a:gd name="connsiteY0" fmla="*/ 15892 h 32433"/>
            <a:gd name="connsiteX1" fmla="*/ 27157 w 27420"/>
            <a:gd name="connsiteY1" fmla="*/ 12739 h 32433"/>
            <a:gd name="connsiteX2" fmla="*/ 26376 w 27420"/>
            <a:gd name="connsiteY2" fmla="*/ 9719 h 32433"/>
            <a:gd name="connsiteX3" fmla="*/ 25109 w 27420"/>
            <a:gd name="connsiteY3" fmla="*/ 6949 h 32433"/>
            <a:gd name="connsiteX4" fmla="*/ 23404 w 27420"/>
            <a:gd name="connsiteY4" fmla="*/ 4535 h 32433"/>
            <a:gd name="connsiteX5" fmla="*/ 21327 w 27420"/>
            <a:gd name="connsiteY5" fmla="*/ 2570 h 32433"/>
            <a:gd name="connsiteX6" fmla="*/ 18956 w 27420"/>
            <a:gd name="connsiteY6" fmla="*/ 1129 h 32433"/>
            <a:gd name="connsiteX7" fmla="*/ 16384 w 27420"/>
            <a:gd name="connsiteY7" fmla="*/ 269 h 32433"/>
            <a:gd name="connsiteX8" fmla="*/ 13710 w 27420"/>
            <a:gd name="connsiteY8" fmla="*/ 21 h 32433"/>
            <a:gd name="connsiteX9" fmla="*/ 11035 w 27420"/>
            <a:gd name="connsiteY9" fmla="*/ 395 h 32433"/>
            <a:gd name="connsiteX10" fmla="*/ 8463 w 27420"/>
            <a:gd name="connsiteY10" fmla="*/ 1378 h 32433"/>
            <a:gd name="connsiteX11" fmla="*/ 6093 w 27420"/>
            <a:gd name="connsiteY11" fmla="*/ 2930 h 32433"/>
            <a:gd name="connsiteX12" fmla="*/ 4015 w 27420"/>
            <a:gd name="connsiteY12" fmla="*/ 4994 h 32433"/>
            <a:gd name="connsiteX13" fmla="*/ 2310 w 27420"/>
            <a:gd name="connsiteY13" fmla="*/ 7488 h 32433"/>
            <a:gd name="connsiteX14" fmla="*/ 1043 w 27420"/>
            <a:gd name="connsiteY14" fmla="*/ 10318 h 32433"/>
            <a:gd name="connsiteX15" fmla="*/ 263 w 27420"/>
            <a:gd name="connsiteY15" fmla="*/ 13375 h 32433"/>
            <a:gd name="connsiteX16" fmla="*/ 0 w 27420"/>
            <a:gd name="connsiteY16" fmla="*/ 16541 h 32433"/>
            <a:gd name="connsiteX17" fmla="*/ 263 w 27420"/>
            <a:gd name="connsiteY17" fmla="*/ 19694 h 32433"/>
            <a:gd name="connsiteX18" fmla="*/ 1043 w 27420"/>
            <a:gd name="connsiteY18" fmla="*/ 22714 h 32433"/>
            <a:gd name="connsiteX19" fmla="*/ 2310 w 27420"/>
            <a:gd name="connsiteY19" fmla="*/ 25484 h 32433"/>
            <a:gd name="connsiteX20" fmla="*/ 4015 w 27420"/>
            <a:gd name="connsiteY20" fmla="*/ 27898 h 32433"/>
            <a:gd name="connsiteX21" fmla="*/ 6093 w 27420"/>
            <a:gd name="connsiteY21" fmla="*/ 29863 h 32433"/>
            <a:gd name="connsiteX22" fmla="*/ 8463 w 27420"/>
            <a:gd name="connsiteY22" fmla="*/ 31304 h 32433"/>
            <a:gd name="connsiteX23" fmla="*/ 11035 w 27420"/>
            <a:gd name="connsiteY23" fmla="*/ 32164 h 32433"/>
            <a:gd name="connsiteX24" fmla="*/ 13710 w 27420"/>
            <a:gd name="connsiteY24" fmla="*/ 32412 h 32433"/>
            <a:gd name="connsiteX25" fmla="*/ 16385 w 27420"/>
            <a:gd name="connsiteY25" fmla="*/ 32038 h 32433"/>
            <a:gd name="connsiteX26" fmla="*/ 18957 w 27420"/>
            <a:gd name="connsiteY26" fmla="*/ 31056 h 32433"/>
            <a:gd name="connsiteX27" fmla="*/ 21327 w 27420"/>
            <a:gd name="connsiteY27" fmla="*/ 29503 h 32433"/>
            <a:gd name="connsiteX28" fmla="*/ 23405 w 27420"/>
            <a:gd name="connsiteY28" fmla="*/ 27439 h 32433"/>
            <a:gd name="connsiteX29" fmla="*/ 25110 w 27420"/>
            <a:gd name="connsiteY29" fmla="*/ 24945 h 32433"/>
            <a:gd name="connsiteX30" fmla="*/ 26377 w 27420"/>
            <a:gd name="connsiteY30" fmla="*/ 22115 h 32433"/>
            <a:gd name="connsiteX31" fmla="*/ 27157 w 27420"/>
            <a:gd name="connsiteY31" fmla="*/ 19058 h 32433"/>
            <a:gd name="connsiteX32" fmla="*/ 27420 w 27420"/>
            <a:gd name="connsiteY32" fmla="*/ 15892 h 32433"/>
            <a:gd name="connsiteX0" fmla="*/ 27420 w 27420"/>
            <a:gd name="connsiteY0" fmla="*/ 15892 h 32433"/>
            <a:gd name="connsiteX1" fmla="*/ 27157 w 27420"/>
            <a:gd name="connsiteY1" fmla="*/ 12739 h 32433"/>
            <a:gd name="connsiteX2" fmla="*/ 26376 w 27420"/>
            <a:gd name="connsiteY2" fmla="*/ 9719 h 32433"/>
            <a:gd name="connsiteX3" fmla="*/ 25109 w 27420"/>
            <a:gd name="connsiteY3" fmla="*/ 6949 h 32433"/>
            <a:gd name="connsiteX4" fmla="*/ 23404 w 27420"/>
            <a:gd name="connsiteY4" fmla="*/ 4535 h 32433"/>
            <a:gd name="connsiteX5" fmla="*/ 21327 w 27420"/>
            <a:gd name="connsiteY5" fmla="*/ 2570 h 32433"/>
            <a:gd name="connsiteX6" fmla="*/ 18956 w 27420"/>
            <a:gd name="connsiteY6" fmla="*/ 1129 h 32433"/>
            <a:gd name="connsiteX7" fmla="*/ 16384 w 27420"/>
            <a:gd name="connsiteY7" fmla="*/ 269 h 32433"/>
            <a:gd name="connsiteX8" fmla="*/ 13710 w 27420"/>
            <a:gd name="connsiteY8" fmla="*/ 21 h 32433"/>
            <a:gd name="connsiteX9" fmla="*/ 11035 w 27420"/>
            <a:gd name="connsiteY9" fmla="*/ 395 h 32433"/>
            <a:gd name="connsiteX10" fmla="*/ 8463 w 27420"/>
            <a:gd name="connsiteY10" fmla="*/ 1378 h 32433"/>
            <a:gd name="connsiteX11" fmla="*/ 6093 w 27420"/>
            <a:gd name="connsiteY11" fmla="*/ 2930 h 32433"/>
            <a:gd name="connsiteX12" fmla="*/ 4015 w 27420"/>
            <a:gd name="connsiteY12" fmla="*/ 4994 h 32433"/>
            <a:gd name="connsiteX13" fmla="*/ 2310 w 27420"/>
            <a:gd name="connsiteY13" fmla="*/ 7488 h 32433"/>
            <a:gd name="connsiteX14" fmla="*/ 1043 w 27420"/>
            <a:gd name="connsiteY14" fmla="*/ 10318 h 32433"/>
            <a:gd name="connsiteX15" fmla="*/ 263 w 27420"/>
            <a:gd name="connsiteY15" fmla="*/ 13375 h 32433"/>
            <a:gd name="connsiteX16" fmla="*/ 0 w 27420"/>
            <a:gd name="connsiteY16" fmla="*/ 16541 h 32433"/>
            <a:gd name="connsiteX17" fmla="*/ 263 w 27420"/>
            <a:gd name="connsiteY17" fmla="*/ 19694 h 32433"/>
            <a:gd name="connsiteX18" fmla="*/ 1043 w 27420"/>
            <a:gd name="connsiteY18" fmla="*/ 22714 h 32433"/>
            <a:gd name="connsiteX19" fmla="*/ 2310 w 27420"/>
            <a:gd name="connsiteY19" fmla="*/ 25484 h 32433"/>
            <a:gd name="connsiteX20" fmla="*/ 4015 w 27420"/>
            <a:gd name="connsiteY20" fmla="*/ 27898 h 32433"/>
            <a:gd name="connsiteX21" fmla="*/ 6093 w 27420"/>
            <a:gd name="connsiteY21" fmla="*/ 29863 h 32433"/>
            <a:gd name="connsiteX22" fmla="*/ 8463 w 27420"/>
            <a:gd name="connsiteY22" fmla="*/ 31304 h 32433"/>
            <a:gd name="connsiteX23" fmla="*/ 11035 w 27420"/>
            <a:gd name="connsiteY23" fmla="*/ 32164 h 32433"/>
            <a:gd name="connsiteX24" fmla="*/ 13710 w 27420"/>
            <a:gd name="connsiteY24" fmla="*/ 32412 h 32433"/>
            <a:gd name="connsiteX25" fmla="*/ 16385 w 27420"/>
            <a:gd name="connsiteY25" fmla="*/ 32038 h 32433"/>
            <a:gd name="connsiteX26" fmla="*/ 18957 w 27420"/>
            <a:gd name="connsiteY26" fmla="*/ 31056 h 32433"/>
            <a:gd name="connsiteX27" fmla="*/ 21327 w 27420"/>
            <a:gd name="connsiteY27" fmla="*/ 29503 h 32433"/>
            <a:gd name="connsiteX28" fmla="*/ 23405 w 27420"/>
            <a:gd name="connsiteY28" fmla="*/ 27439 h 32433"/>
            <a:gd name="connsiteX29" fmla="*/ 25110 w 27420"/>
            <a:gd name="connsiteY29" fmla="*/ 24945 h 32433"/>
            <a:gd name="connsiteX30" fmla="*/ 26377 w 27420"/>
            <a:gd name="connsiteY30" fmla="*/ 22115 h 32433"/>
            <a:gd name="connsiteX31" fmla="*/ 27157 w 27420"/>
            <a:gd name="connsiteY31" fmla="*/ 19058 h 32433"/>
            <a:gd name="connsiteX32" fmla="*/ 27420 w 27420"/>
            <a:gd name="connsiteY32" fmla="*/ 15892 h 32433"/>
            <a:gd name="connsiteX0" fmla="*/ 27420 w 27420"/>
            <a:gd name="connsiteY0" fmla="*/ 15892 h 32433"/>
            <a:gd name="connsiteX1" fmla="*/ 27157 w 27420"/>
            <a:gd name="connsiteY1" fmla="*/ 12739 h 32433"/>
            <a:gd name="connsiteX2" fmla="*/ 26376 w 27420"/>
            <a:gd name="connsiteY2" fmla="*/ 9719 h 32433"/>
            <a:gd name="connsiteX3" fmla="*/ 25109 w 27420"/>
            <a:gd name="connsiteY3" fmla="*/ 6949 h 32433"/>
            <a:gd name="connsiteX4" fmla="*/ 23404 w 27420"/>
            <a:gd name="connsiteY4" fmla="*/ 4535 h 32433"/>
            <a:gd name="connsiteX5" fmla="*/ 21327 w 27420"/>
            <a:gd name="connsiteY5" fmla="*/ 2570 h 32433"/>
            <a:gd name="connsiteX6" fmla="*/ 18956 w 27420"/>
            <a:gd name="connsiteY6" fmla="*/ 1129 h 32433"/>
            <a:gd name="connsiteX7" fmla="*/ 16384 w 27420"/>
            <a:gd name="connsiteY7" fmla="*/ 269 h 32433"/>
            <a:gd name="connsiteX8" fmla="*/ 13710 w 27420"/>
            <a:gd name="connsiteY8" fmla="*/ 21 h 32433"/>
            <a:gd name="connsiteX9" fmla="*/ 11035 w 27420"/>
            <a:gd name="connsiteY9" fmla="*/ 395 h 32433"/>
            <a:gd name="connsiteX10" fmla="*/ 8463 w 27420"/>
            <a:gd name="connsiteY10" fmla="*/ 1378 h 32433"/>
            <a:gd name="connsiteX11" fmla="*/ 6093 w 27420"/>
            <a:gd name="connsiteY11" fmla="*/ 2930 h 32433"/>
            <a:gd name="connsiteX12" fmla="*/ 4015 w 27420"/>
            <a:gd name="connsiteY12" fmla="*/ 4994 h 32433"/>
            <a:gd name="connsiteX13" fmla="*/ 2310 w 27420"/>
            <a:gd name="connsiteY13" fmla="*/ 7488 h 32433"/>
            <a:gd name="connsiteX14" fmla="*/ 1043 w 27420"/>
            <a:gd name="connsiteY14" fmla="*/ 10318 h 32433"/>
            <a:gd name="connsiteX15" fmla="*/ 263 w 27420"/>
            <a:gd name="connsiteY15" fmla="*/ 13375 h 32433"/>
            <a:gd name="connsiteX16" fmla="*/ 0 w 27420"/>
            <a:gd name="connsiteY16" fmla="*/ 16541 h 32433"/>
            <a:gd name="connsiteX17" fmla="*/ 263 w 27420"/>
            <a:gd name="connsiteY17" fmla="*/ 19694 h 32433"/>
            <a:gd name="connsiteX18" fmla="*/ 1043 w 27420"/>
            <a:gd name="connsiteY18" fmla="*/ 22714 h 32433"/>
            <a:gd name="connsiteX19" fmla="*/ 2310 w 27420"/>
            <a:gd name="connsiteY19" fmla="*/ 25484 h 32433"/>
            <a:gd name="connsiteX20" fmla="*/ 4015 w 27420"/>
            <a:gd name="connsiteY20" fmla="*/ 27898 h 32433"/>
            <a:gd name="connsiteX21" fmla="*/ 6093 w 27420"/>
            <a:gd name="connsiteY21" fmla="*/ 29863 h 32433"/>
            <a:gd name="connsiteX22" fmla="*/ 8463 w 27420"/>
            <a:gd name="connsiteY22" fmla="*/ 31304 h 32433"/>
            <a:gd name="connsiteX23" fmla="*/ 11035 w 27420"/>
            <a:gd name="connsiteY23" fmla="*/ 32164 h 32433"/>
            <a:gd name="connsiteX24" fmla="*/ 13710 w 27420"/>
            <a:gd name="connsiteY24" fmla="*/ 32412 h 32433"/>
            <a:gd name="connsiteX25" fmla="*/ 16385 w 27420"/>
            <a:gd name="connsiteY25" fmla="*/ 32038 h 32433"/>
            <a:gd name="connsiteX26" fmla="*/ 18957 w 27420"/>
            <a:gd name="connsiteY26" fmla="*/ 31056 h 32433"/>
            <a:gd name="connsiteX27" fmla="*/ 21327 w 27420"/>
            <a:gd name="connsiteY27" fmla="*/ 29503 h 32433"/>
            <a:gd name="connsiteX28" fmla="*/ 23405 w 27420"/>
            <a:gd name="connsiteY28" fmla="*/ 27439 h 32433"/>
            <a:gd name="connsiteX29" fmla="*/ 25110 w 27420"/>
            <a:gd name="connsiteY29" fmla="*/ 24945 h 32433"/>
            <a:gd name="connsiteX30" fmla="*/ 26377 w 27420"/>
            <a:gd name="connsiteY30" fmla="*/ 22115 h 32433"/>
            <a:gd name="connsiteX31" fmla="*/ 27157 w 27420"/>
            <a:gd name="connsiteY31" fmla="*/ 19058 h 32433"/>
            <a:gd name="connsiteX32" fmla="*/ 27420 w 27420"/>
            <a:gd name="connsiteY32" fmla="*/ 15892 h 32433"/>
            <a:gd name="connsiteX0" fmla="*/ 27420 w 27420"/>
            <a:gd name="connsiteY0" fmla="*/ 15892 h 32433"/>
            <a:gd name="connsiteX1" fmla="*/ 27157 w 27420"/>
            <a:gd name="connsiteY1" fmla="*/ 12739 h 32433"/>
            <a:gd name="connsiteX2" fmla="*/ 26376 w 27420"/>
            <a:gd name="connsiteY2" fmla="*/ 9719 h 32433"/>
            <a:gd name="connsiteX3" fmla="*/ 25109 w 27420"/>
            <a:gd name="connsiteY3" fmla="*/ 6949 h 32433"/>
            <a:gd name="connsiteX4" fmla="*/ 23404 w 27420"/>
            <a:gd name="connsiteY4" fmla="*/ 4535 h 32433"/>
            <a:gd name="connsiteX5" fmla="*/ 21327 w 27420"/>
            <a:gd name="connsiteY5" fmla="*/ 2570 h 32433"/>
            <a:gd name="connsiteX6" fmla="*/ 18956 w 27420"/>
            <a:gd name="connsiteY6" fmla="*/ 1129 h 32433"/>
            <a:gd name="connsiteX7" fmla="*/ 16384 w 27420"/>
            <a:gd name="connsiteY7" fmla="*/ 269 h 32433"/>
            <a:gd name="connsiteX8" fmla="*/ 13710 w 27420"/>
            <a:gd name="connsiteY8" fmla="*/ 21 h 32433"/>
            <a:gd name="connsiteX9" fmla="*/ 11035 w 27420"/>
            <a:gd name="connsiteY9" fmla="*/ 395 h 32433"/>
            <a:gd name="connsiteX10" fmla="*/ 8463 w 27420"/>
            <a:gd name="connsiteY10" fmla="*/ 1378 h 32433"/>
            <a:gd name="connsiteX11" fmla="*/ 6093 w 27420"/>
            <a:gd name="connsiteY11" fmla="*/ 2930 h 32433"/>
            <a:gd name="connsiteX12" fmla="*/ 4015 w 27420"/>
            <a:gd name="connsiteY12" fmla="*/ 4994 h 32433"/>
            <a:gd name="connsiteX13" fmla="*/ 2310 w 27420"/>
            <a:gd name="connsiteY13" fmla="*/ 7488 h 32433"/>
            <a:gd name="connsiteX14" fmla="*/ 1043 w 27420"/>
            <a:gd name="connsiteY14" fmla="*/ 10318 h 32433"/>
            <a:gd name="connsiteX15" fmla="*/ 263 w 27420"/>
            <a:gd name="connsiteY15" fmla="*/ 13375 h 32433"/>
            <a:gd name="connsiteX16" fmla="*/ 0 w 27420"/>
            <a:gd name="connsiteY16" fmla="*/ 16541 h 32433"/>
            <a:gd name="connsiteX17" fmla="*/ 263 w 27420"/>
            <a:gd name="connsiteY17" fmla="*/ 19694 h 32433"/>
            <a:gd name="connsiteX18" fmla="*/ 1043 w 27420"/>
            <a:gd name="connsiteY18" fmla="*/ 22714 h 32433"/>
            <a:gd name="connsiteX19" fmla="*/ 2310 w 27420"/>
            <a:gd name="connsiteY19" fmla="*/ 25484 h 32433"/>
            <a:gd name="connsiteX20" fmla="*/ 4015 w 27420"/>
            <a:gd name="connsiteY20" fmla="*/ 27898 h 32433"/>
            <a:gd name="connsiteX21" fmla="*/ 6093 w 27420"/>
            <a:gd name="connsiteY21" fmla="*/ 29863 h 32433"/>
            <a:gd name="connsiteX22" fmla="*/ 8463 w 27420"/>
            <a:gd name="connsiteY22" fmla="*/ 31304 h 32433"/>
            <a:gd name="connsiteX23" fmla="*/ 11035 w 27420"/>
            <a:gd name="connsiteY23" fmla="*/ 32164 h 32433"/>
            <a:gd name="connsiteX24" fmla="*/ 13710 w 27420"/>
            <a:gd name="connsiteY24" fmla="*/ 32412 h 32433"/>
            <a:gd name="connsiteX25" fmla="*/ 16385 w 27420"/>
            <a:gd name="connsiteY25" fmla="*/ 32038 h 32433"/>
            <a:gd name="connsiteX26" fmla="*/ 18957 w 27420"/>
            <a:gd name="connsiteY26" fmla="*/ 31056 h 32433"/>
            <a:gd name="connsiteX27" fmla="*/ 21327 w 27420"/>
            <a:gd name="connsiteY27" fmla="*/ 29503 h 32433"/>
            <a:gd name="connsiteX28" fmla="*/ 23405 w 27420"/>
            <a:gd name="connsiteY28" fmla="*/ 27439 h 32433"/>
            <a:gd name="connsiteX29" fmla="*/ 25110 w 27420"/>
            <a:gd name="connsiteY29" fmla="*/ 24945 h 32433"/>
            <a:gd name="connsiteX30" fmla="*/ 26377 w 27420"/>
            <a:gd name="connsiteY30" fmla="*/ 22115 h 32433"/>
            <a:gd name="connsiteX31" fmla="*/ 27157 w 27420"/>
            <a:gd name="connsiteY31" fmla="*/ 19058 h 32433"/>
            <a:gd name="connsiteX32" fmla="*/ 27420 w 27420"/>
            <a:gd name="connsiteY32" fmla="*/ 15892 h 32433"/>
            <a:gd name="connsiteX0" fmla="*/ 27420 w 27420"/>
            <a:gd name="connsiteY0" fmla="*/ 15892 h 32433"/>
            <a:gd name="connsiteX1" fmla="*/ 27157 w 27420"/>
            <a:gd name="connsiteY1" fmla="*/ 12739 h 32433"/>
            <a:gd name="connsiteX2" fmla="*/ 26376 w 27420"/>
            <a:gd name="connsiteY2" fmla="*/ 9719 h 32433"/>
            <a:gd name="connsiteX3" fmla="*/ 25109 w 27420"/>
            <a:gd name="connsiteY3" fmla="*/ 6949 h 32433"/>
            <a:gd name="connsiteX4" fmla="*/ 23404 w 27420"/>
            <a:gd name="connsiteY4" fmla="*/ 4535 h 32433"/>
            <a:gd name="connsiteX5" fmla="*/ 21327 w 27420"/>
            <a:gd name="connsiteY5" fmla="*/ 2570 h 32433"/>
            <a:gd name="connsiteX6" fmla="*/ 18956 w 27420"/>
            <a:gd name="connsiteY6" fmla="*/ 1129 h 32433"/>
            <a:gd name="connsiteX7" fmla="*/ 16384 w 27420"/>
            <a:gd name="connsiteY7" fmla="*/ 269 h 32433"/>
            <a:gd name="connsiteX8" fmla="*/ 13710 w 27420"/>
            <a:gd name="connsiteY8" fmla="*/ 21 h 32433"/>
            <a:gd name="connsiteX9" fmla="*/ 11035 w 27420"/>
            <a:gd name="connsiteY9" fmla="*/ 395 h 32433"/>
            <a:gd name="connsiteX10" fmla="*/ 8463 w 27420"/>
            <a:gd name="connsiteY10" fmla="*/ 1378 h 32433"/>
            <a:gd name="connsiteX11" fmla="*/ 6093 w 27420"/>
            <a:gd name="connsiteY11" fmla="*/ 2930 h 32433"/>
            <a:gd name="connsiteX12" fmla="*/ 4015 w 27420"/>
            <a:gd name="connsiteY12" fmla="*/ 4994 h 32433"/>
            <a:gd name="connsiteX13" fmla="*/ 2310 w 27420"/>
            <a:gd name="connsiteY13" fmla="*/ 7488 h 32433"/>
            <a:gd name="connsiteX14" fmla="*/ 1043 w 27420"/>
            <a:gd name="connsiteY14" fmla="*/ 10318 h 32433"/>
            <a:gd name="connsiteX15" fmla="*/ 263 w 27420"/>
            <a:gd name="connsiteY15" fmla="*/ 13375 h 32433"/>
            <a:gd name="connsiteX16" fmla="*/ 0 w 27420"/>
            <a:gd name="connsiteY16" fmla="*/ 16541 h 32433"/>
            <a:gd name="connsiteX17" fmla="*/ 263 w 27420"/>
            <a:gd name="connsiteY17" fmla="*/ 19694 h 32433"/>
            <a:gd name="connsiteX18" fmla="*/ 1043 w 27420"/>
            <a:gd name="connsiteY18" fmla="*/ 22714 h 32433"/>
            <a:gd name="connsiteX19" fmla="*/ 2310 w 27420"/>
            <a:gd name="connsiteY19" fmla="*/ 25484 h 32433"/>
            <a:gd name="connsiteX20" fmla="*/ 4015 w 27420"/>
            <a:gd name="connsiteY20" fmla="*/ 27898 h 32433"/>
            <a:gd name="connsiteX21" fmla="*/ 6093 w 27420"/>
            <a:gd name="connsiteY21" fmla="*/ 29863 h 32433"/>
            <a:gd name="connsiteX22" fmla="*/ 8463 w 27420"/>
            <a:gd name="connsiteY22" fmla="*/ 31304 h 32433"/>
            <a:gd name="connsiteX23" fmla="*/ 11035 w 27420"/>
            <a:gd name="connsiteY23" fmla="*/ 32164 h 32433"/>
            <a:gd name="connsiteX24" fmla="*/ 13710 w 27420"/>
            <a:gd name="connsiteY24" fmla="*/ 32412 h 32433"/>
            <a:gd name="connsiteX25" fmla="*/ 16385 w 27420"/>
            <a:gd name="connsiteY25" fmla="*/ 32038 h 32433"/>
            <a:gd name="connsiteX26" fmla="*/ 18957 w 27420"/>
            <a:gd name="connsiteY26" fmla="*/ 31056 h 32433"/>
            <a:gd name="connsiteX27" fmla="*/ 21327 w 27420"/>
            <a:gd name="connsiteY27" fmla="*/ 29503 h 32433"/>
            <a:gd name="connsiteX28" fmla="*/ 23405 w 27420"/>
            <a:gd name="connsiteY28" fmla="*/ 27439 h 32433"/>
            <a:gd name="connsiteX29" fmla="*/ 25110 w 27420"/>
            <a:gd name="connsiteY29" fmla="*/ 24945 h 32433"/>
            <a:gd name="connsiteX30" fmla="*/ 26377 w 27420"/>
            <a:gd name="connsiteY30" fmla="*/ 22115 h 32433"/>
            <a:gd name="connsiteX31" fmla="*/ 27157 w 27420"/>
            <a:gd name="connsiteY31" fmla="*/ 19058 h 32433"/>
            <a:gd name="connsiteX32" fmla="*/ 27420 w 27420"/>
            <a:gd name="connsiteY32" fmla="*/ 15892 h 32433"/>
            <a:gd name="connsiteX0" fmla="*/ 27420 w 27420"/>
            <a:gd name="connsiteY0" fmla="*/ 15892 h 32433"/>
            <a:gd name="connsiteX1" fmla="*/ 27157 w 27420"/>
            <a:gd name="connsiteY1" fmla="*/ 12739 h 32433"/>
            <a:gd name="connsiteX2" fmla="*/ 26376 w 27420"/>
            <a:gd name="connsiteY2" fmla="*/ 9719 h 32433"/>
            <a:gd name="connsiteX3" fmla="*/ 25109 w 27420"/>
            <a:gd name="connsiteY3" fmla="*/ 6949 h 32433"/>
            <a:gd name="connsiteX4" fmla="*/ 23404 w 27420"/>
            <a:gd name="connsiteY4" fmla="*/ 4535 h 32433"/>
            <a:gd name="connsiteX5" fmla="*/ 21327 w 27420"/>
            <a:gd name="connsiteY5" fmla="*/ 2570 h 32433"/>
            <a:gd name="connsiteX6" fmla="*/ 18956 w 27420"/>
            <a:gd name="connsiteY6" fmla="*/ 1129 h 32433"/>
            <a:gd name="connsiteX7" fmla="*/ 16384 w 27420"/>
            <a:gd name="connsiteY7" fmla="*/ 269 h 32433"/>
            <a:gd name="connsiteX8" fmla="*/ 13710 w 27420"/>
            <a:gd name="connsiteY8" fmla="*/ 21 h 32433"/>
            <a:gd name="connsiteX9" fmla="*/ 11035 w 27420"/>
            <a:gd name="connsiteY9" fmla="*/ 395 h 32433"/>
            <a:gd name="connsiteX10" fmla="*/ 8463 w 27420"/>
            <a:gd name="connsiteY10" fmla="*/ 1378 h 32433"/>
            <a:gd name="connsiteX11" fmla="*/ 6093 w 27420"/>
            <a:gd name="connsiteY11" fmla="*/ 2930 h 32433"/>
            <a:gd name="connsiteX12" fmla="*/ 4015 w 27420"/>
            <a:gd name="connsiteY12" fmla="*/ 4994 h 32433"/>
            <a:gd name="connsiteX13" fmla="*/ 2310 w 27420"/>
            <a:gd name="connsiteY13" fmla="*/ 7488 h 32433"/>
            <a:gd name="connsiteX14" fmla="*/ 1043 w 27420"/>
            <a:gd name="connsiteY14" fmla="*/ 10318 h 32433"/>
            <a:gd name="connsiteX15" fmla="*/ 263 w 27420"/>
            <a:gd name="connsiteY15" fmla="*/ 13375 h 32433"/>
            <a:gd name="connsiteX16" fmla="*/ 0 w 27420"/>
            <a:gd name="connsiteY16" fmla="*/ 16541 h 32433"/>
            <a:gd name="connsiteX17" fmla="*/ 263 w 27420"/>
            <a:gd name="connsiteY17" fmla="*/ 19694 h 32433"/>
            <a:gd name="connsiteX18" fmla="*/ 1043 w 27420"/>
            <a:gd name="connsiteY18" fmla="*/ 22714 h 32433"/>
            <a:gd name="connsiteX19" fmla="*/ 2310 w 27420"/>
            <a:gd name="connsiteY19" fmla="*/ 25484 h 32433"/>
            <a:gd name="connsiteX20" fmla="*/ 4015 w 27420"/>
            <a:gd name="connsiteY20" fmla="*/ 27898 h 32433"/>
            <a:gd name="connsiteX21" fmla="*/ 6093 w 27420"/>
            <a:gd name="connsiteY21" fmla="*/ 29863 h 32433"/>
            <a:gd name="connsiteX22" fmla="*/ 8463 w 27420"/>
            <a:gd name="connsiteY22" fmla="*/ 31304 h 32433"/>
            <a:gd name="connsiteX23" fmla="*/ 11035 w 27420"/>
            <a:gd name="connsiteY23" fmla="*/ 32164 h 32433"/>
            <a:gd name="connsiteX24" fmla="*/ 13710 w 27420"/>
            <a:gd name="connsiteY24" fmla="*/ 32412 h 32433"/>
            <a:gd name="connsiteX25" fmla="*/ 16385 w 27420"/>
            <a:gd name="connsiteY25" fmla="*/ 32038 h 32433"/>
            <a:gd name="connsiteX26" fmla="*/ 18957 w 27420"/>
            <a:gd name="connsiteY26" fmla="*/ 31056 h 32433"/>
            <a:gd name="connsiteX27" fmla="*/ 21327 w 27420"/>
            <a:gd name="connsiteY27" fmla="*/ 29503 h 32433"/>
            <a:gd name="connsiteX28" fmla="*/ 23405 w 27420"/>
            <a:gd name="connsiteY28" fmla="*/ 27439 h 32433"/>
            <a:gd name="connsiteX29" fmla="*/ 25110 w 27420"/>
            <a:gd name="connsiteY29" fmla="*/ 24945 h 32433"/>
            <a:gd name="connsiteX30" fmla="*/ 26377 w 27420"/>
            <a:gd name="connsiteY30" fmla="*/ 22115 h 32433"/>
            <a:gd name="connsiteX31" fmla="*/ 27157 w 27420"/>
            <a:gd name="connsiteY31" fmla="*/ 19058 h 32433"/>
            <a:gd name="connsiteX32" fmla="*/ 27420 w 27420"/>
            <a:gd name="connsiteY32" fmla="*/ 15892 h 32433"/>
            <a:gd name="connsiteX0" fmla="*/ 27420 w 27420"/>
            <a:gd name="connsiteY0" fmla="*/ 15892 h 32433"/>
            <a:gd name="connsiteX1" fmla="*/ 27157 w 27420"/>
            <a:gd name="connsiteY1" fmla="*/ 12739 h 32433"/>
            <a:gd name="connsiteX2" fmla="*/ 26376 w 27420"/>
            <a:gd name="connsiteY2" fmla="*/ 9719 h 32433"/>
            <a:gd name="connsiteX3" fmla="*/ 25109 w 27420"/>
            <a:gd name="connsiteY3" fmla="*/ 6949 h 32433"/>
            <a:gd name="connsiteX4" fmla="*/ 23404 w 27420"/>
            <a:gd name="connsiteY4" fmla="*/ 4535 h 32433"/>
            <a:gd name="connsiteX5" fmla="*/ 21327 w 27420"/>
            <a:gd name="connsiteY5" fmla="*/ 2570 h 32433"/>
            <a:gd name="connsiteX6" fmla="*/ 18956 w 27420"/>
            <a:gd name="connsiteY6" fmla="*/ 1129 h 32433"/>
            <a:gd name="connsiteX7" fmla="*/ 16384 w 27420"/>
            <a:gd name="connsiteY7" fmla="*/ 269 h 32433"/>
            <a:gd name="connsiteX8" fmla="*/ 13710 w 27420"/>
            <a:gd name="connsiteY8" fmla="*/ 21 h 32433"/>
            <a:gd name="connsiteX9" fmla="*/ 11035 w 27420"/>
            <a:gd name="connsiteY9" fmla="*/ 395 h 32433"/>
            <a:gd name="connsiteX10" fmla="*/ 8463 w 27420"/>
            <a:gd name="connsiteY10" fmla="*/ 1378 h 32433"/>
            <a:gd name="connsiteX11" fmla="*/ 6093 w 27420"/>
            <a:gd name="connsiteY11" fmla="*/ 2930 h 32433"/>
            <a:gd name="connsiteX12" fmla="*/ 4015 w 27420"/>
            <a:gd name="connsiteY12" fmla="*/ 4994 h 32433"/>
            <a:gd name="connsiteX13" fmla="*/ 2310 w 27420"/>
            <a:gd name="connsiteY13" fmla="*/ 7488 h 32433"/>
            <a:gd name="connsiteX14" fmla="*/ 1043 w 27420"/>
            <a:gd name="connsiteY14" fmla="*/ 10318 h 32433"/>
            <a:gd name="connsiteX15" fmla="*/ 263 w 27420"/>
            <a:gd name="connsiteY15" fmla="*/ 13375 h 32433"/>
            <a:gd name="connsiteX16" fmla="*/ 0 w 27420"/>
            <a:gd name="connsiteY16" fmla="*/ 16541 h 32433"/>
            <a:gd name="connsiteX17" fmla="*/ 263 w 27420"/>
            <a:gd name="connsiteY17" fmla="*/ 19694 h 32433"/>
            <a:gd name="connsiteX18" fmla="*/ 1043 w 27420"/>
            <a:gd name="connsiteY18" fmla="*/ 22714 h 32433"/>
            <a:gd name="connsiteX19" fmla="*/ 2310 w 27420"/>
            <a:gd name="connsiteY19" fmla="*/ 25484 h 32433"/>
            <a:gd name="connsiteX20" fmla="*/ 4015 w 27420"/>
            <a:gd name="connsiteY20" fmla="*/ 27898 h 32433"/>
            <a:gd name="connsiteX21" fmla="*/ 6093 w 27420"/>
            <a:gd name="connsiteY21" fmla="*/ 29863 h 32433"/>
            <a:gd name="connsiteX22" fmla="*/ 8463 w 27420"/>
            <a:gd name="connsiteY22" fmla="*/ 31304 h 32433"/>
            <a:gd name="connsiteX23" fmla="*/ 11035 w 27420"/>
            <a:gd name="connsiteY23" fmla="*/ 32164 h 32433"/>
            <a:gd name="connsiteX24" fmla="*/ 13710 w 27420"/>
            <a:gd name="connsiteY24" fmla="*/ 32412 h 32433"/>
            <a:gd name="connsiteX25" fmla="*/ 16385 w 27420"/>
            <a:gd name="connsiteY25" fmla="*/ 32038 h 32433"/>
            <a:gd name="connsiteX26" fmla="*/ 18957 w 27420"/>
            <a:gd name="connsiteY26" fmla="*/ 31056 h 32433"/>
            <a:gd name="connsiteX27" fmla="*/ 21327 w 27420"/>
            <a:gd name="connsiteY27" fmla="*/ 29503 h 32433"/>
            <a:gd name="connsiteX28" fmla="*/ 23405 w 27420"/>
            <a:gd name="connsiteY28" fmla="*/ 27439 h 32433"/>
            <a:gd name="connsiteX29" fmla="*/ 25110 w 27420"/>
            <a:gd name="connsiteY29" fmla="*/ 24945 h 32433"/>
            <a:gd name="connsiteX30" fmla="*/ 26377 w 27420"/>
            <a:gd name="connsiteY30" fmla="*/ 22115 h 32433"/>
            <a:gd name="connsiteX31" fmla="*/ 27157 w 27420"/>
            <a:gd name="connsiteY31" fmla="*/ 19058 h 32433"/>
            <a:gd name="connsiteX32" fmla="*/ 27420 w 27420"/>
            <a:gd name="connsiteY32" fmla="*/ 15892 h 32433"/>
            <a:gd name="connsiteX0" fmla="*/ 27420 w 27420"/>
            <a:gd name="connsiteY0" fmla="*/ 15892 h 32433"/>
            <a:gd name="connsiteX1" fmla="*/ 27157 w 27420"/>
            <a:gd name="connsiteY1" fmla="*/ 12739 h 32433"/>
            <a:gd name="connsiteX2" fmla="*/ 26376 w 27420"/>
            <a:gd name="connsiteY2" fmla="*/ 9719 h 32433"/>
            <a:gd name="connsiteX3" fmla="*/ 25109 w 27420"/>
            <a:gd name="connsiteY3" fmla="*/ 6949 h 32433"/>
            <a:gd name="connsiteX4" fmla="*/ 23404 w 27420"/>
            <a:gd name="connsiteY4" fmla="*/ 4535 h 32433"/>
            <a:gd name="connsiteX5" fmla="*/ 21327 w 27420"/>
            <a:gd name="connsiteY5" fmla="*/ 2570 h 32433"/>
            <a:gd name="connsiteX6" fmla="*/ 18956 w 27420"/>
            <a:gd name="connsiteY6" fmla="*/ 1129 h 32433"/>
            <a:gd name="connsiteX7" fmla="*/ 16384 w 27420"/>
            <a:gd name="connsiteY7" fmla="*/ 269 h 32433"/>
            <a:gd name="connsiteX8" fmla="*/ 13710 w 27420"/>
            <a:gd name="connsiteY8" fmla="*/ 21 h 32433"/>
            <a:gd name="connsiteX9" fmla="*/ 11035 w 27420"/>
            <a:gd name="connsiteY9" fmla="*/ 395 h 32433"/>
            <a:gd name="connsiteX10" fmla="*/ 8463 w 27420"/>
            <a:gd name="connsiteY10" fmla="*/ 1378 h 32433"/>
            <a:gd name="connsiteX11" fmla="*/ 6093 w 27420"/>
            <a:gd name="connsiteY11" fmla="*/ 2930 h 32433"/>
            <a:gd name="connsiteX12" fmla="*/ 4015 w 27420"/>
            <a:gd name="connsiteY12" fmla="*/ 4994 h 32433"/>
            <a:gd name="connsiteX13" fmla="*/ 2310 w 27420"/>
            <a:gd name="connsiteY13" fmla="*/ 7488 h 32433"/>
            <a:gd name="connsiteX14" fmla="*/ 1043 w 27420"/>
            <a:gd name="connsiteY14" fmla="*/ 10318 h 32433"/>
            <a:gd name="connsiteX15" fmla="*/ 263 w 27420"/>
            <a:gd name="connsiteY15" fmla="*/ 13375 h 32433"/>
            <a:gd name="connsiteX16" fmla="*/ 0 w 27420"/>
            <a:gd name="connsiteY16" fmla="*/ 16541 h 32433"/>
            <a:gd name="connsiteX17" fmla="*/ 263 w 27420"/>
            <a:gd name="connsiteY17" fmla="*/ 19694 h 32433"/>
            <a:gd name="connsiteX18" fmla="*/ 1043 w 27420"/>
            <a:gd name="connsiteY18" fmla="*/ 22714 h 32433"/>
            <a:gd name="connsiteX19" fmla="*/ 2310 w 27420"/>
            <a:gd name="connsiteY19" fmla="*/ 25484 h 32433"/>
            <a:gd name="connsiteX20" fmla="*/ 4015 w 27420"/>
            <a:gd name="connsiteY20" fmla="*/ 27898 h 32433"/>
            <a:gd name="connsiteX21" fmla="*/ 6093 w 27420"/>
            <a:gd name="connsiteY21" fmla="*/ 29863 h 32433"/>
            <a:gd name="connsiteX22" fmla="*/ 8463 w 27420"/>
            <a:gd name="connsiteY22" fmla="*/ 31304 h 32433"/>
            <a:gd name="connsiteX23" fmla="*/ 11035 w 27420"/>
            <a:gd name="connsiteY23" fmla="*/ 32164 h 32433"/>
            <a:gd name="connsiteX24" fmla="*/ 13710 w 27420"/>
            <a:gd name="connsiteY24" fmla="*/ 32412 h 32433"/>
            <a:gd name="connsiteX25" fmla="*/ 16385 w 27420"/>
            <a:gd name="connsiteY25" fmla="*/ 32038 h 32433"/>
            <a:gd name="connsiteX26" fmla="*/ 18957 w 27420"/>
            <a:gd name="connsiteY26" fmla="*/ 31056 h 32433"/>
            <a:gd name="connsiteX27" fmla="*/ 21327 w 27420"/>
            <a:gd name="connsiteY27" fmla="*/ 29503 h 32433"/>
            <a:gd name="connsiteX28" fmla="*/ 23405 w 27420"/>
            <a:gd name="connsiteY28" fmla="*/ 27439 h 32433"/>
            <a:gd name="connsiteX29" fmla="*/ 25110 w 27420"/>
            <a:gd name="connsiteY29" fmla="*/ 24945 h 32433"/>
            <a:gd name="connsiteX30" fmla="*/ 26377 w 27420"/>
            <a:gd name="connsiteY30" fmla="*/ 22115 h 32433"/>
            <a:gd name="connsiteX31" fmla="*/ 27157 w 27420"/>
            <a:gd name="connsiteY31" fmla="*/ 19058 h 32433"/>
            <a:gd name="connsiteX32" fmla="*/ 27420 w 27420"/>
            <a:gd name="connsiteY32" fmla="*/ 15892 h 324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7420" h="32433">
              <a:moveTo>
                <a:pt x="27420" y="15892"/>
              </a:moveTo>
              <a:cubicBezTo>
                <a:pt x="27420" y="14839"/>
                <a:pt x="27331" y="13768"/>
                <a:pt x="27157" y="12739"/>
              </a:cubicBezTo>
              <a:cubicBezTo>
                <a:pt x="26983" y="11710"/>
                <a:pt x="26717" y="10684"/>
                <a:pt x="26376" y="9719"/>
              </a:cubicBezTo>
              <a:cubicBezTo>
                <a:pt x="26035" y="8754"/>
                <a:pt x="25604" y="7813"/>
                <a:pt x="25109" y="6949"/>
              </a:cubicBezTo>
              <a:cubicBezTo>
                <a:pt x="24614" y="6085"/>
                <a:pt x="24034" y="5265"/>
                <a:pt x="23404" y="4535"/>
              </a:cubicBezTo>
              <a:cubicBezTo>
                <a:pt x="22774" y="3805"/>
                <a:pt x="22068" y="3138"/>
                <a:pt x="21327" y="2570"/>
              </a:cubicBezTo>
              <a:cubicBezTo>
                <a:pt x="20586" y="2002"/>
                <a:pt x="19780" y="1512"/>
                <a:pt x="18956" y="1129"/>
              </a:cubicBezTo>
              <a:cubicBezTo>
                <a:pt x="18132" y="746"/>
                <a:pt x="17258" y="454"/>
                <a:pt x="16384" y="269"/>
              </a:cubicBezTo>
              <a:cubicBezTo>
                <a:pt x="15510" y="84"/>
                <a:pt x="14601" y="0"/>
                <a:pt x="13710" y="21"/>
              </a:cubicBezTo>
              <a:cubicBezTo>
                <a:pt x="12819" y="42"/>
                <a:pt x="11910" y="169"/>
                <a:pt x="11035" y="395"/>
              </a:cubicBezTo>
              <a:cubicBezTo>
                <a:pt x="10161" y="621"/>
                <a:pt x="9287" y="956"/>
                <a:pt x="8463" y="1378"/>
              </a:cubicBezTo>
              <a:cubicBezTo>
                <a:pt x="7639" y="1801"/>
                <a:pt x="6834" y="2327"/>
                <a:pt x="6093" y="2930"/>
              </a:cubicBezTo>
              <a:cubicBezTo>
                <a:pt x="5352" y="3533"/>
                <a:pt x="4645" y="4234"/>
                <a:pt x="4015" y="4994"/>
              </a:cubicBezTo>
              <a:cubicBezTo>
                <a:pt x="3385" y="5754"/>
                <a:pt x="2805" y="6601"/>
                <a:pt x="2310" y="7488"/>
              </a:cubicBezTo>
              <a:cubicBezTo>
                <a:pt x="1815" y="8375"/>
                <a:pt x="1384" y="9337"/>
                <a:pt x="1043" y="10318"/>
              </a:cubicBezTo>
              <a:cubicBezTo>
                <a:pt x="702" y="11299"/>
                <a:pt x="437" y="12338"/>
                <a:pt x="263" y="13375"/>
              </a:cubicBezTo>
              <a:cubicBezTo>
                <a:pt x="89" y="14412"/>
                <a:pt x="0" y="15488"/>
                <a:pt x="0" y="16541"/>
              </a:cubicBezTo>
              <a:cubicBezTo>
                <a:pt x="0" y="17594"/>
                <a:pt x="89" y="18665"/>
                <a:pt x="263" y="19694"/>
              </a:cubicBezTo>
              <a:cubicBezTo>
                <a:pt x="437" y="20723"/>
                <a:pt x="702" y="21749"/>
                <a:pt x="1043" y="22714"/>
              </a:cubicBezTo>
              <a:cubicBezTo>
                <a:pt x="1384" y="23679"/>
                <a:pt x="1815" y="24620"/>
                <a:pt x="2310" y="25484"/>
              </a:cubicBezTo>
              <a:cubicBezTo>
                <a:pt x="2805" y="26348"/>
                <a:pt x="3385" y="27168"/>
                <a:pt x="4015" y="27898"/>
              </a:cubicBezTo>
              <a:cubicBezTo>
                <a:pt x="4646" y="28628"/>
                <a:pt x="5352" y="29295"/>
                <a:pt x="6093" y="29863"/>
              </a:cubicBezTo>
              <a:cubicBezTo>
                <a:pt x="6834" y="30431"/>
                <a:pt x="7639" y="30921"/>
                <a:pt x="8463" y="31304"/>
              </a:cubicBezTo>
              <a:cubicBezTo>
                <a:pt x="9287" y="31687"/>
                <a:pt x="10161" y="31979"/>
                <a:pt x="11035" y="32164"/>
              </a:cubicBezTo>
              <a:cubicBezTo>
                <a:pt x="11909" y="32349"/>
                <a:pt x="12818" y="32433"/>
                <a:pt x="13710" y="32412"/>
              </a:cubicBezTo>
              <a:cubicBezTo>
                <a:pt x="14602" y="32391"/>
                <a:pt x="15511" y="32264"/>
                <a:pt x="16385" y="32038"/>
              </a:cubicBezTo>
              <a:cubicBezTo>
                <a:pt x="17259" y="31812"/>
                <a:pt x="18133" y="31479"/>
                <a:pt x="18957" y="31056"/>
              </a:cubicBezTo>
              <a:cubicBezTo>
                <a:pt x="19781" y="30634"/>
                <a:pt x="20586" y="30106"/>
                <a:pt x="21327" y="29503"/>
              </a:cubicBezTo>
              <a:cubicBezTo>
                <a:pt x="22068" y="28900"/>
                <a:pt x="22775" y="28199"/>
                <a:pt x="23405" y="27439"/>
              </a:cubicBezTo>
              <a:cubicBezTo>
                <a:pt x="24035" y="26679"/>
                <a:pt x="24615" y="25832"/>
                <a:pt x="25110" y="24945"/>
              </a:cubicBezTo>
              <a:cubicBezTo>
                <a:pt x="25605" y="24058"/>
                <a:pt x="26036" y="23096"/>
                <a:pt x="26377" y="22115"/>
              </a:cubicBezTo>
              <a:cubicBezTo>
                <a:pt x="26718" y="21134"/>
                <a:pt x="26983" y="20095"/>
                <a:pt x="27157" y="19058"/>
              </a:cubicBezTo>
              <a:cubicBezTo>
                <a:pt x="27331" y="18021"/>
                <a:pt x="27420" y="16945"/>
                <a:pt x="27420" y="1589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0.25053</cdr:x>
      <cdr:y>0.67581</cdr:y>
    </cdr:from>
    <cdr:to>
      <cdr:x>0.273</cdr:x>
      <cdr:y>0.69485</cdr:y>
    </cdr:to>
    <cdr:sp macro="" textlink="">
      <cdr:nvSpPr>
        <cdr:cNvPr id="50" name="PlotDat2_89|1~33_1"/>
        <cdr:cNvSpPr/>
      </cdr:nvSpPr>
      <cdr:spPr>
        <a:xfrm xmlns:a="http://schemas.openxmlformats.org/drawingml/2006/main">
          <a:off x="2331200" y="4101610"/>
          <a:ext cx="209156" cy="115517"/>
        </a:xfrm>
        <a:custGeom xmlns:a="http://schemas.openxmlformats.org/drawingml/2006/main">
          <a:avLst/>
          <a:gdLst>
            <a:gd name="connsiteX0" fmla="*/ 209156 w 209156"/>
            <a:gd name="connsiteY0" fmla="*/ 56529 h 115367"/>
            <a:gd name="connsiteX1" fmla="*/ 207147 w 209156"/>
            <a:gd name="connsiteY1" fmla="*/ 45298 h 115367"/>
            <a:gd name="connsiteX2" fmla="*/ 201196 w 209156"/>
            <a:gd name="connsiteY2" fmla="*/ 34542 h 115367"/>
            <a:gd name="connsiteX3" fmla="*/ 191532 w 209156"/>
            <a:gd name="connsiteY3" fmla="*/ 24676 h 115367"/>
            <a:gd name="connsiteX4" fmla="*/ 178526 w 209156"/>
            <a:gd name="connsiteY4" fmla="*/ 16079 h 115367"/>
            <a:gd name="connsiteX5" fmla="*/ 162678 w 209156"/>
            <a:gd name="connsiteY5" fmla="*/ 9080 h 115367"/>
            <a:gd name="connsiteX6" fmla="*/ 144598 w 209156"/>
            <a:gd name="connsiteY6" fmla="*/ 3949 h 115367"/>
            <a:gd name="connsiteX7" fmla="*/ 124980 w 209156"/>
            <a:gd name="connsiteY7" fmla="*/ 883 h 115367"/>
            <a:gd name="connsiteX8" fmla="*/ 104578 w 209156"/>
            <a:gd name="connsiteY8" fmla="*/ 0 h 115367"/>
            <a:gd name="connsiteX9" fmla="*/ 84176 w 209156"/>
            <a:gd name="connsiteY9" fmla="*/ 1333 h 115367"/>
            <a:gd name="connsiteX10" fmla="*/ 64558 w 209156"/>
            <a:gd name="connsiteY10" fmla="*/ 4832 h 115367"/>
            <a:gd name="connsiteX11" fmla="*/ 46477 w 209156"/>
            <a:gd name="connsiteY11" fmla="*/ 10362 h 115367"/>
            <a:gd name="connsiteX12" fmla="*/ 30630 w 209156"/>
            <a:gd name="connsiteY12" fmla="*/ 17711 h 115367"/>
            <a:gd name="connsiteX13" fmla="*/ 17625 w 209156"/>
            <a:gd name="connsiteY13" fmla="*/ 26596 h 115367"/>
            <a:gd name="connsiteX14" fmla="*/ 7960 w 209156"/>
            <a:gd name="connsiteY14" fmla="*/ 36675 h 115367"/>
            <a:gd name="connsiteX15" fmla="*/ 2009 w 209156"/>
            <a:gd name="connsiteY15" fmla="*/ 47562 h 115367"/>
            <a:gd name="connsiteX16" fmla="*/ 0 w 209156"/>
            <a:gd name="connsiteY16" fmla="*/ 58837 h 115367"/>
            <a:gd name="connsiteX17" fmla="*/ 2010 w 209156"/>
            <a:gd name="connsiteY17" fmla="*/ 70069 h 115367"/>
            <a:gd name="connsiteX18" fmla="*/ 7961 w 209156"/>
            <a:gd name="connsiteY18" fmla="*/ 80824 h 115367"/>
            <a:gd name="connsiteX19" fmla="*/ 17625 w 209156"/>
            <a:gd name="connsiteY19" fmla="*/ 90691 h 115367"/>
            <a:gd name="connsiteX20" fmla="*/ 30631 w 209156"/>
            <a:gd name="connsiteY20" fmla="*/ 99288 h 115367"/>
            <a:gd name="connsiteX21" fmla="*/ 46478 w 209156"/>
            <a:gd name="connsiteY21" fmla="*/ 106287 h 115367"/>
            <a:gd name="connsiteX22" fmla="*/ 64558 w 209156"/>
            <a:gd name="connsiteY22" fmla="*/ 111418 h 115367"/>
            <a:gd name="connsiteX23" fmla="*/ 84176 w 209156"/>
            <a:gd name="connsiteY23" fmla="*/ 114484 h 115367"/>
            <a:gd name="connsiteX24" fmla="*/ 104579 w 209156"/>
            <a:gd name="connsiteY24" fmla="*/ 115367 h 115367"/>
            <a:gd name="connsiteX25" fmla="*/ 124981 w 209156"/>
            <a:gd name="connsiteY25" fmla="*/ 114034 h 115367"/>
            <a:gd name="connsiteX26" fmla="*/ 144599 w 209156"/>
            <a:gd name="connsiteY26" fmla="*/ 110535 h 115367"/>
            <a:gd name="connsiteX27" fmla="*/ 162679 w 209156"/>
            <a:gd name="connsiteY27" fmla="*/ 105004 h 115367"/>
            <a:gd name="connsiteX28" fmla="*/ 178526 w 209156"/>
            <a:gd name="connsiteY28" fmla="*/ 97656 h 115367"/>
            <a:gd name="connsiteX29" fmla="*/ 191532 w 209156"/>
            <a:gd name="connsiteY29" fmla="*/ 88771 h 115367"/>
            <a:gd name="connsiteX30" fmla="*/ 201196 w 209156"/>
            <a:gd name="connsiteY30" fmla="*/ 78692 h 115367"/>
            <a:gd name="connsiteX31" fmla="*/ 207147 w 209156"/>
            <a:gd name="connsiteY31" fmla="*/ 67805 h 115367"/>
            <a:gd name="connsiteX32" fmla="*/ 209156 w 209156"/>
            <a:gd name="connsiteY32" fmla="*/ 56529 h 115367"/>
            <a:gd name="connsiteX0" fmla="*/ 209156 w 209156"/>
            <a:gd name="connsiteY0" fmla="*/ 56529 h 115367"/>
            <a:gd name="connsiteX1" fmla="*/ 207147 w 209156"/>
            <a:gd name="connsiteY1" fmla="*/ 45298 h 115367"/>
            <a:gd name="connsiteX2" fmla="*/ 201196 w 209156"/>
            <a:gd name="connsiteY2" fmla="*/ 34542 h 115367"/>
            <a:gd name="connsiteX3" fmla="*/ 191532 w 209156"/>
            <a:gd name="connsiteY3" fmla="*/ 24676 h 115367"/>
            <a:gd name="connsiteX4" fmla="*/ 178526 w 209156"/>
            <a:gd name="connsiteY4" fmla="*/ 16079 h 115367"/>
            <a:gd name="connsiteX5" fmla="*/ 162678 w 209156"/>
            <a:gd name="connsiteY5" fmla="*/ 9080 h 115367"/>
            <a:gd name="connsiteX6" fmla="*/ 144598 w 209156"/>
            <a:gd name="connsiteY6" fmla="*/ 3949 h 115367"/>
            <a:gd name="connsiteX7" fmla="*/ 124980 w 209156"/>
            <a:gd name="connsiteY7" fmla="*/ 883 h 115367"/>
            <a:gd name="connsiteX8" fmla="*/ 104578 w 209156"/>
            <a:gd name="connsiteY8" fmla="*/ 0 h 115367"/>
            <a:gd name="connsiteX9" fmla="*/ 84176 w 209156"/>
            <a:gd name="connsiteY9" fmla="*/ 1333 h 115367"/>
            <a:gd name="connsiteX10" fmla="*/ 64558 w 209156"/>
            <a:gd name="connsiteY10" fmla="*/ 4832 h 115367"/>
            <a:gd name="connsiteX11" fmla="*/ 46477 w 209156"/>
            <a:gd name="connsiteY11" fmla="*/ 10362 h 115367"/>
            <a:gd name="connsiteX12" fmla="*/ 30630 w 209156"/>
            <a:gd name="connsiteY12" fmla="*/ 17711 h 115367"/>
            <a:gd name="connsiteX13" fmla="*/ 17625 w 209156"/>
            <a:gd name="connsiteY13" fmla="*/ 26596 h 115367"/>
            <a:gd name="connsiteX14" fmla="*/ 7960 w 209156"/>
            <a:gd name="connsiteY14" fmla="*/ 36675 h 115367"/>
            <a:gd name="connsiteX15" fmla="*/ 2009 w 209156"/>
            <a:gd name="connsiteY15" fmla="*/ 47562 h 115367"/>
            <a:gd name="connsiteX16" fmla="*/ 0 w 209156"/>
            <a:gd name="connsiteY16" fmla="*/ 58837 h 115367"/>
            <a:gd name="connsiteX17" fmla="*/ 2010 w 209156"/>
            <a:gd name="connsiteY17" fmla="*/ 70069 h 115367"/>
            <a:gd name="connsiteX18" fmla="*/ 7961 w 209156"/>
            <a:gd name="connsiteY18" fmla="*/ 80824 h 115367"/>
            <a:gd name="connsiteX19" fmla="*/ 17625 w 209156"/>
            <a:gd name="connsiteY19" fmla="*/ 90691 h 115367"/>
            <a:gd name="connsiteX20" fmla="*/ 30631 w 209156"/>
            <a:gd name="connsiteY20" fmla="*/ 99288 h 115367"/>
            <a:gd name="connsiteX21" fmla="*/ 46478 w 209156"/>
            <a:gd name="connsiteY21" fmla="*/ 106287 h 115367"/>
            <a:gd name="connsiteX22" fmla="*/ 64558 w 209156"/>
            <a:gd name="connsiteY22" fmla="*/ 111418 h 115367"/>
            <a:gd name="connsiteX23" fmla="*/ 84176 w 209156"/>
            <a:gd name="connsiteY23" fmla="*/ 114484 h 115367"/>
            <a:gd name="connsiteX24" fmla="*/ 104579 w 209156"/>
            <a:gd name="connsiteY24" fmla="*/ 115367 h 115367"/>
            <a:gd name="connsiteX25" fmla="*/ 124981 w 209156"/>
            <a:gd name="connsiteY25" fmla="*/ 114034 h 115367"/>
            <a:gd name="connsiteX26" fmla="*/ 144599 w 209156"/>
            <a:gd name="connsiteY26" fmla="*/ 110535 h 115367"/>
            <a:gd name="connsiteX27" fmla="*/ 162679 w 209156"/>
            <a:gd name="connsiteY27" fmla="*/ 105004 h 115367"/>
            <a:gd name="connsiteX28" fmla="*/ 178526 w 209156"/>
            <a:gd name="connsiteY28" fmla="*/ 97656 h 115367"/>
            <a:gd name="connsiteX29" fmla="*/ 191532 w 209156"/>
            <a:gd name="connsiteY29" fmla="*/ 88771 h 115367"/>
            <a:gd name="connsiteX30" fmla="*/ 201196 w 209156"/>
            <a:gd name="connsiteY30" fmla="*/ 78692 h 115367"/>
            <a:gd name="connsiteX31" fmla="*/ 207147 w 209156"/>
            <a:gd name="connsiteY31" fmla="*/ 67805 h 115367"/>
            <a:gd name="connsiteX32" fmla="*/ 209156 w 209156"/>
            <a:gd name="connsiteY32" fmla="*/ 56529 h 115367"/>
            <a:gd name="connsiteX0" fmla="*/ 209156 w 209156"/>
            <a:gd name="connsiteY0" fmla="*/ 56529 h 115367"/>
            <a:gd name="connsiteX1" fmla="*/ 207147 w 209156"/>
            <a:gd name="connsiteY1" fmla="*/ 45298 h 115367"/>
            <a:gd name="connsiteX2" fmla="*/ 201196 w 209156"/>
            <a:gd name="connsiteY2" fmla="*/ 34542 h 115367"/>
            <a:gd name="connsiteX3" fmla="*/ 191532 w 209156"/>
            <a:gd name="connsiteY3" fmla="*/ 24676 h 115367"/>
            <a:gd name="connsiteX4" fmla="*/ 178526 w 209156"/>
            <a:gd name="connsiteY4" fmla="*/ 16079 h 115367"/>
            <a:gd name="connsiteX5" fmla="*/ 162678 w 209156"/>
            <a:gd name="connsiteY5" fmla="*/ 9080 h 115367"/>
            <a:gd name="connsiteX6" fmla="*/ 144598 w 209156"/>
            <a:gd name="connsiteY6" fmla="*/ 3949 h 115367"/>
            <a:gd name="connsiteX7" fmla="*/ 124980 w 209156"/>
            <a:gd name="connsiteY7" fmla="*/ 883 h 115367"/>
            <a:gd name="connsiteX8" fmla="*/ 104578 w 209156"/>
            <a:gd name="connsiteY8" fmla="*/ 0 h 115367"/>
            <a:gd name="connsiteX9" fmla="*/ 84176 w 209156"/>
            <a:gd name="connsiteY9" fmla="*/ 1333 h 115367"/>
            <a:gd name="connsiteX10" fmla="*/ 64558 w 209156"/>
            <a:gd name="connsiteY10" fmla="*/ 4832 h 115367"/>
            <a:gd name="connsiteX11" fmla="*/ 46477 w 209156"/>
            <a:gd name="connsiteY11" fmla="*/ 10362 h 115367"/>
            <a:gd name="connsiteX12" fmla="*/ 30630 w 209156"/>
            <a:gd name="connsiteY12" fmla="*/ 17711 h 115367"/>
            <a:gd name="connsiteX13" fmla="*/ 17625 w 209156"/>
            <a:gd name="connsiteY13" fmla="*/ 26596 h 115367"/>
            <a:gd name="connsiteX14" fmla="*/ 7960 w 209156"/>
            <a:gd name="connsiteY14" fmla="*/ 36675 h 115367"/>
            <a:gd name="connsiteX15" fmla="*/ 2009 w 209156"/>
            <a:gd name="connsiteY15" fmla="*/ 47562 h 115367"/>
            <a:gd name="connsiteX16" fmla="*/ 0 w 209156"/>
            <a:gd name="connsiteY16" fmla="*/ 58837 h 115367"/>
            <a:gd name="connsiteX17" fmla="*/ 2010 w 209156"/>
            <a:gd name="connsiteY17" fmla="*/ 70069 h 115367"/>
            <a:gd name="connsiteX18" fmla="*/ 7961 w 209156"/>
            <a:gd name="connsiteY18" fmla="*/ 80824 h 115367"/>
            <a:gd name="connsiteX19" fmla="*/ 17625 w 209156"/>
            <a:gd name="connsiteY19" fmla="*/ 90691 h 115367"/>
            <a:gd name="connsiteX20" fmla="*/ 30631 w 209156"/>
            <a:gd name="connsiteY20" fmla="*/ 99288 h 115367"/>
            <a:gd name="connsiteX21" fmla="*/ 46478 w 209156"/>
            <a:gd name="connsiteY21" fmla="*/ 106287 h 115367"/>
            <a:gd name="connsiteX22" fmla="*/ 64558 w 209156"/>
            <a:gd name="connsiteY22" fmla="*/ 111418 h 115367"/>
            <a:gd name="connsiteX23" fmla="*/ 84176 w 209156"/>
            <a:gd name="connsiteY23" fmla="*/ 114484 h 115367"/>
            <a:gd name="connsiteX24" fmla="*/ 104579 w 209156"/>
            <a:gd name="connsiteY24" fmla="*/ 115367 h 115367"/>
            <a:gd name="connsiteX25" fmla="*/ 124981 w 209156"/>
            <a:gd name="connsiteY25" fmla="*/ 114034 h 115367"/>
            <a:gd name="connsiteX26" fmla="*/ 144599 w 209156"/>
            <a:gd name="connsiteY26" fmla="*/ 110535 h 115367"/>
            <a:gd name="connsiteX27" fmla="*/ 162679 w 209156"/>
            <a:gd name="connsiteY27" fmla="*/ 105004 h 115367"/>
            <a:gd name="connsiteX28" fmla="*/ 178526 w 209156"/>
            <a:gd name="connsiteY28" fmla="*/ 97656 h 115367"/>
            <a:gd name="connsiteX29" fmla="*/ 191532 w 209156"/>
            <a:gd name="connsiteY29" fmla="*/ 88771 h 115367"/>
            <a:gd name="connsiteX30" fmla="*/ 201196 w 209156"/>
            <a:gd name="connsiteY30" fmla="*/ 78692 h 115367"/>
            <a:gd name="connsiteX31" fmla="*/ 207147 w 209156"/>
            <a:gd name="connsiteY31" fmla="*/ 67805 h 115367"/>
            <a:gd name="connsiteX32" fmla="*/ 209156 w 209156"/>
            <a:gd name="connsiteY32" fmla="*/ 56529 h 115367"/>
            <a:gd name="connsiteX0" fmla="*/ 209156 w 209156"/>
            <a:gd name="connsiteY0" fmla="*/ 56529 h 115367"/>
            <a:gd name="connsiteX1" fmla="*/ 207147 w 209156"/>
            <a:gd name="connsiteY1" fmla="*/ 45298 h 115367"/>
            <a:gd name="connsiteX2" fmla="*/ 201196 w 209156"/>
            <a:gd name="connsiteY2" fmla="*/ 34542 h 115367"/>
            <a:gd name="connsiteX3" fmla="*/ 191532 w 209156"/>
            <a:gd name="connsiteY3" fmla="*/ 24676 h 115367"/>
            <a:gd name="connsiteX4" fmla="*/ 178526 w 209156"/>
            <a:gd name="connsiteY4" fmla="*/ 16079 h 115367"/>
            <a:gd name="connsiteX5" fmla="*/ 162678 w 209156"/>
            <a:gd name="connsiteY5" fmla="*/ 9080 h 115367"/>
            <a:gd name="connsiteX6" fmla="*/ 144598 w 209156"/>
            <a:gd name="connsiteY6" fmla="*/ 3949 h 115367"/>
            <a:gd name="connsiteX7" fmla="*/ 124980 w 209156"/>
            <a:gd name="connsiteY7" fmla="*/ 883 h 115367"/>
            <a:gd name="connsiteX8" fmla="*/ 104578 w 209156"/>
            <a:gd name="connsiteY8" fmla="*/ 0 h 115367"/>
            <a:gd name="connsiteX9" fmla="*/ 84176 w 209156"/>
            <a:gd name="connsiteY9" fmla="*/ 1333 h 115367"/>
            <a:gd name="connsiteX10" fmla="*/ 64558 w 209156"/>
            <a:gd name="connsiteY10" fmla="*/ 4832 h 115367"/>
            <a:gd name="connsiteX11" fmla="*/ 46477 w 209156"/>
            <a:gd name="connsiteY11" fmla="*/ 10362 h 115367"/>
            <a:gd name="connsiteX12" fmla="*/ 30630 w 209156"/>
            <a:gd name="connsiteY12" fmla="*/ 17711 h 115367"/>
            <a:gd name="connsiteX13" fmla="*/ 17625 w 209156"/>
            <a:gd name="connsiteY13" fmla="*/ 26596 h 115367"/>
            <a:gd name="connsiteX14" fmla="*/ 7960 w 209156"/>
            <a:gd name="connsiteY14" fmla="*/ 36675 h 115367"/>
            <a:gd name="connsiteX15" fmla="*/ 2009 w 209156"/>
            <a:gd name="connsiteY15" fmla="*/ 47562 h 115367"/>
            <a:gd name="connsiteX16" fmla="*/ 0 w 209156"/>
            <a:gd name="connsiteY16" fmla="*/ 58837 h 115367"/>
            <a:gd name="connsiteX17" fmla="*/ 2010 w 209156"/>
            <a:gd name="connsiteY17" fmla="*/ 70069 h 115367"/>
            <a:gd name="connsiteX18" fmla="*/ 7961 w 209156"/>
            <a:gd name="connsiteY18" fmla="*/ 80824 h 115367"/>
            <a:gd name="connsiteX19" fmla="*/ 17625 w 209156"/>
            <a:gd name="connsiteY19" fmla="*/ 90691 h 115367"/>
            <a:gd name="connsiteX20" fmla="*/ 30631 w 209156"/>
            <a:gd name="connsiteY20" fmla="*/ 99288 h 115367"/>
            <a:gd name="connsiteX21" fmla="*/ 46478 w 209156"/>
            <a:gd name="connsiteY21" fmla="*/ 106287 h 115367"/>
            <a:gd name="connsiteX22" fmla="*/ 64558 w 209156"/>
            <a:gd name="connsiteY22" fmla="*/ 111418 h 115367"/>
            <a:gd name="connsiteX23" fmla="*/ 84176 w 209156"/>
            <a:gd name="connsiteY23" fmla="*/ 114484 h 115367"/>
            <a:gd name="connsiteX24" fmla="*/ 104579 w 209156"/>
            <a:gd name="connsiteY24" fmla="*/ 115367 h 115367"/>
            <a:gd name="connsiteX25" fmla="*/ 124981 w 209156"/>
            <a:gd name="connsiteY25" fmla="*/ 114034 h 115367"/>
            <a:gd name="connsiteX26" fmla="*/ 144599 w 209156"/>
            <a:gd name="connsiteY26" fmla="*/ 110535 h 115367"/>
            <a:gd name="connsiteX27" fmla="*/ 162679 w 209156"/>
            <a:gd name="connsiteY27" fmla="*/ 105004 h 115367"/>
            <a:gd name="connsiteX28" fmla="*/ 178526 w 209156"/>
            <a:gd name="connsiteY28" fmla="*/ 97656 h 115367"/>
            <a:gd name="connsiteX29" fmla="*/ 191532 w 209156"/>
            <a:gd name="connsiteY29" fmla="*/ 88771 h 115367"/>
            <a:gd name="connsiteX30" fmla="*/ 201196 w 209156"/>
            <a:gd name="connsiteY30" fmla="*/ 78692 h 115367"/>
            <a:gd name="connsiteX31" fmla="*/ 207147 w 209156"/>
            <a:gd name="connsiteY31" fmla="*/ 67805 h 115367"/>
            <a:gd name="connsiteX32" fmla="*/ 209156 w 209156"/>
            <a:gd name="connsiteY32" fmla="*/ 56529 h 115367"/>
            <a:gd name="connsiteX0" fmla="*/ 209156 w 209156"/>
            <a:gd name="connsiteY0" fmla="*/ 56529 h 115367"/>
            <a:gd name="connsiteX1" fmla="*/ 207147 w 209156"/>
            <a:gd name="connsiteY1" fmla="*/ 45298 h 115367"/>
            <a:gd name="connsiteX2" fmla="*/ 201196 w 209156"/>
            <a:gd name="connsiteY2" fmla="*/ 34542 h 115367"/>
            <a:gd name="connsiteX3" fmla="*/ 191532 w 209156"/>
            <a:gd name="connsiteY3" fmla="*/ 24676 h 115367"/>
            <a:gd name="connsiteX4" fmla="*/ 178526 w 209156"/>
            <a:gd name="connsiteY4" fmla="*/ 16079 h 115367"/>
            <a:gd name="connsiteX5" fmla="*/ 162678 w 209156"/>
            <a:gd name="connsiteY5" fmla="*/ 9080 h 115367"/>
            <a:gd name="connsiteX6" fmla="*/ 144598 w 209156"/>
            <a:gd name="connsiteY6" fmla="*/ 3949 h 115367"/>
            <a:gd name="connsiteX7" fmla="*/ 124980 w 209156"/>
            <a:gd name="connsiteY7" fmla="*/ 883 h 115367"/>
            <a:gd name="connsiteX8" fmla="*/ 104578 w 209156"/>
            <a:gd name="connsiteY8" fmla="*/ 0 h 115367"/>
            <a:gd name="connsiteX9" fmla="*/ 84176 w 209156"/>
            <a:gd name="connsiteY9" fmla="*/ 1333 h 115367"/>
            <a:gd name="connsiteX10" fmla="*/ 64558 w 209156"/>
            <a:gd name="connsiteY10" fmla="*/ 4832 h 115367"/>
            <a:gd name="connsiteX11" fmla="*/ 46477 w 209156"/>
            <a:gd name="connsiteY11" fmla="*/ 10362 h 115367"/>
            <a:gd name="connsiteX12" fmla="*/ 30630 w 209156"/>
            <a:gd name="connsiteY12" fmla="*/ 17711 h 115367"/>
            <a:gd name="connsiteX13" fmla="*/ 17625 w 209156"/>
            <a:gd name="connsiteY13" fmla="*/ 26596 h 115367"/>
            <a:gd name="connsiteX14" fmla="*/ 7960 w 209156"/>
            <a:gd name="connsiteY14" fmla="*/ 36675 h 115367"/>
            <a:gd name="connsiteX15" fmla="*/ 2009 w 209156"/>
            <a:gd name="connsiteY15" fmla="*/ 47562 h 115367"/>
            <a:gd name="connsiteX16" fmla="*/ 0 w 209156"/>
            <a:gd name="connsiteY16" fmla="*/ 58837 h 115367"/>
            <a:gd name="connsiteX17" fmla="*/ 2010 w 209156"/>
            <a:gd name="connsiteY17" fmla="*/ 70069 h 115367"/>
            <a:gd name="connsiteX18" fmla="*/ 7961 w 209156"/>
            <a:gd name="connsiteY18" fmla="*/ 80824 h 115367"/>
            <a:gd name="connsiteX19" fmla="*/ 17625 w 209156"/>
            <a:gd name="connsiteY19" fmla="*/ 90691 h 115367"/>
            <a:gd name="connsiteX20" fmla="*/ 30631 w 209156"/>
            <a:gd name="connsiteY20" fmla="*/ 99288 h 115367"/>
            <a:gd name="connsiteX21" fmla="*/ 46478 w 209156"/>
            <a:gd name="connsiteY21" fmla="*/ 106287 h 115367"/>
            <a:gd name="connsiteX22" fmla="*/ 64558 w 209156"/>
            <a:gd name="connsiteY22" fmla="*/ 111418 h 115367"/>
            <a:gd name="connsiteX23" fmla="*/ 84176 w 209156"/>
            <a:gd name="connsiteY23" fmla="*/ 114484 h 115367"/>
            <a:gd name="connsiteX24" fmla="*/ 104579 w 209156"/>
            <a:gd name="connsiteY24" fmla="*/ 115367 h 115367"/>
            <a:gd name="connsiteX25" fmla="*/ 124981 w 209156"/>
            <a:gd name="connsiteY25" fmla="*/ 114034 h 115367"/>
            <a:gd name="connsiteX26" fmla="*/ 144599 w 209156"/>
            <a:gd name="connsiteY26" fmla="*/ 110535 h 115367"/>
            <a:gd name="connsiteX27" fmla="*/ 162679 w 209156"/>
            <a:gd name="connsiteY27" fmla="*/ 105004 h 115367"/>
            <a:gd name="connsiteX28" fmla="*/ 178526 w 209156"/>
            <a:gd name="connsiteY28" fmla="*/ 97656 h 115367"/>
            <a:gd name="connsiteX29" fmla="*/ 191532 w 209156"/>
            <a:gd name="connsiteY29" fmla="*/ 88771 h 115367"/>
            <a:gd name="connsiteX30" fmla="*/ 201196 w 209156"/>
            <a:gd name="connsiteY30" fmla="*/ 78692 h 115367"/>
            <a:gd name="connsiteX31" fmla="*/ 207147 w 209156"/>
            <a:gd name="connsiteY31" fmla="*/ 67805 h 115367"/>
            <a:gd name="connsiteX32" fmla="*/ 209156 w 209156"/>
            <a:gd name="connsiteY32" fmla="*/ 56529 h 115367"/>
            <a:gd name="connsiteX0" fmla="*/ 209156 w 209156"/>
            <a:gd name="connsiteY0" fmla="*/ 56529 h 115367"/>
            <a:gd name="connsiteX1" fmla="*/ 207147 w 209156"/>
            <a:gd name="connsiteY1" fmla="*/ 45298 h 115367"/>
            <a:gd name="connsiteX2" fmla="*/ 201196 w 209156"/>
            <a:gd name="connsiteY2" fmla="*/ 34542 h 115367"/>
            <a:gd name="connsiteX3" fmla="*/ 191532 w 209156"/>
            <a:gd name="connsiteY3" fmla="*/ 24676 h 115367"/>
            <a:gd name="connsiteX4" fmla="*/ 178526 w 209156"/>
            <a:gd name="connsiteY4" fmla="*/ 16079 h 115367"/>
            <a:gd name="connsiteX5" fmla="*/ 162678 w 209156"/>
            <a:gd name="connsiteY5" fmla="*/ 9080 h 115367"/>
            <a:gd name="connsiteX6" fmla="*/ 144598 w 209156"/>
            <a:gd name="connsiteY6" fmla="*/ 3949 h 115367"/>
            <a:gd name="connsiteX7" fmla="*/ 124980 w 209156"/>
            <a:gd name="connsiteY7" fmla="*/ 883 h 115367"/>
            <a:gd name="connsiteX8" fmla="*/ 104578 w 209156"/>
            <a:gd name="connsiteY8" fmla="*/ 0 h 115367"/>
            <a:gd name="connsiteX9" fmla="*/ 84176 w 209156"/>
            <a:gd name="connsiteY9" fmla="*/ 1333 h 115367"/>
            <a:gd name="connsiteX10" fmla="*/ 64558 w 209156"/>
            <a:gd name="connsiteY10" fmla="*/ 4832 h 115367"/>
            <a:gd name="connsiteX11" fmla="*/ 46477 w 209156"/>
            <a:gd name="connsiteY11" fmla="*/ 10362 h 115367"/>
            <a:gd name="connsiteX12" fmla="*/ 30630 w 209156"/>
            <a:gd name="connsiteY12" fmla="*/ 17711 h 115367"/>
            <a:gd name="connsiteX13" fmla="*/ 17625 w 209156"/>
            <a:gd name="connsiteY13" fmla="*/ 26596 h 115367"/>
            <a:gd name="connsiteX14" fmla="*/ 7960 w 209156"/>
            <a:gd name="connsiteY14" fmla="*/ 36675 h 115367"/>
            <a:gd name="connsiteX15" fmla="*/ 2009 w 209156"/>
            <a:gd name="connsiteY15" fmla="*/ 47562 h 115367"/>
            <a:gd name="connsiteX16" fmla="*/ 0 w 209156"/>
            <a:gd name="connsiteY16" fmla="*/ 58837 h 115367"/>
            <a:gd name="connsiteX17" fmla="*/ 2010 w 209156"/>
            <a:gd name="connsiteY17" fmla="*/ 70069 h 115367"/>
            <a:gd name="connsiteX18" fmla="*/ 7961 w 209156"/>
            <a:gd name="connsiteY18" fmla="*/ 80824 h 115367"/>
            <a:gd name="connsiteX19" fmla="*/ 17625 w 209156"/>
            <a:gd name="connsiteY19" fmla="*/ 90691 h 115367"/>
            <a:gd name="connsiteX20" fmla="*/ 30631 w 209156"/>
            <a:gd name="connsiteY20" fmla="*/ 99288 h 115367"/>
            <a:gd name="connsiteX21" fmla="*/ 46478 w 209156"/>
            <a:gd name="connsiteY21" fmla="*/ 106287 h 115367"/>
            <a:gd name="connsiteX22" fmla="*/ 64558 w 209156"/>
            <a:gd name="connsiteY22" fmla="*/ 111418 h 115367"/>
            <a:gd name="connsiteX23" fmla="*/ 84176 w 209156"/>
            <a:gd name="connsiteY23" fmla="*/ 114484 h 115367"/>
            <a:gd name="connsiteX24" fmla="*/ 104579 w 209156"/>
            <a:gd name="connsiteY24" fmla="*/ 115367 h 115367"/>
            <a:gd name="connsiteX25" fmla="*/ 124981 w 209156"/>
            <a:gd name="connsiteY25" fmla="*/ 114034 h 115367"/>
            <a:gd name="connsiteX26" fmla="*/ 144599 w 209156"/>
            <a:gd name="connsiteY26" fmla="*/ 110535 h 115367"/>
            <a:gd name="connsiteX27" fmla="*/ 162679 w 209156"/>
            <a:gd name="connsiteY27" fmla="*/ 105004 h 115367"/>
            <a:gd name="connsiteX28" fmla="*/ 178526 w 209156"/>
            <a:gd name="connsiteY28" fmla="*/ 97656 h 115367"/>
            <a:gd name="connsiteX29" fmla="*/ 191532 w 209156"/>
            <a:gd name="connsiteY29" fmla="*/ 88771 h 115367"/>
            <a:gd name="connsiteX30" fmla="*/ 201196 w 209156"/>
            <a:gd name="connsiteY30" fmla="*/ 78692 h 115367"/>
            <a:gd name="connsiteX31" fmla="*/ 207147 w 209156"/>
            <a:gd name="connsiteY31" fmla="*/ 67805 h 115367"/>
            <a:gd name="connsiteX32" fmla="*/ 209156 w 209156"/>
            <a:gd name="connsiteY32" fmla="*/ 56529 h 115367"/>
            <a:gd name="connsiteX0" fmla="*/ 209156 w 209156"/>
            <a:gd name="connsiteY0" fmla="*/ 56604 h 115442"/>
            <a:gd name="connsiteX1" fmla="*/ 207147 w 209156"/>
            <a:gd name="connsiteY1" fmla="*/ 45373 h 115442"/>
            <a:gd name="connsiteX2" fmla="*/ 201196 w 209156"/>
            <a:gd name="connsiteY2" fmla="*/ 34617 h 115442"/>
            <a:gd name="connsiteX3" fmla="*/ 191532 w 209156"/>
            <a:gd name="connsiteY3" fmla="*/ 24751 h 115442"/>
            <a:gd name="connsiteX4" fmla="*/ 178526 w 209156"/>
            <a:gd name="connsiteY4" fmla="*/ 16154 h 115442"/>
            <a:gd name="connsiteX5" fmla="*/ 162678 w 209156"/>
            <a:gd name="connsiteY5" fmla="*/ 9155 h 115442"/>
            <a:gd name="connsiteX6" fmla="*/ 144598 w 209156"/>
            <a:gd name="connsiteY6" fmla="*/ 4024 h 115442"/>
            <a:gd name="connsiteX7" fmla="*/ 124980 w 209156"/>
            <a:gd name="connsiteY7" fmla="*/ 958 h 115442"/>
            <a:gd name="connsiteX8" fmla="*/ 104578 w 209156"/>
            <a:gd name="connsiteY8" fmla="*/ 75 h 115442"/>
            <a:gd name="connsiteX9" fmla="*/ 84176 w 209156"/>
            <a:gd name="connsiteY9" fmla="*/ 1408 h 115442"/>
            <a:gd name="connsiteX10" fmla="*/ 64558 w 209156"/>
            <a:gd name="connsiteY10" fmla="*/ 4907 h 115442"/>
            <a:gd name="connsiteX11" fmla="*/ 46477 w 209156"/>
            <a:gd name="connsiteY11" fmla="*/ 10437 h 115442"/>
            <a:gd name="connsiteX12" fmla="*/ 30630 w 209156"/>
            <a:gd name="connsiteY12" fmla="*/ 17786 h 115442"/>
            <a:gd name="connsiteX13" fmla="*/ 17625 w 209156"/>
            <a:gd name="connsiteY13" fmla="*/ 26671 h 115442"/>
            <a:gd name="connsiteX14" fmla="*/ 7960 w 209156"/>
            <a:gd name="connsiteY14" fmla="*/ 36750 h 115442"/>
            <a:gd name="connsiteX15" fmla="*/ 2009 w 209156"/>
            <a:gd name="connsiteY15" fmla="*/ 47637 h 115442"/>
            <a:gd name="connsiteX16" fmla="*/ 0 w 209156"/>
            <a:gd name="connsiteY16" fmla="*/ 58912 h 115442"/>
            <a:gd name="connsiteX17" fmla="*/ 2010 w 209156"/>
            <a:gd name="connsiteY17" fmla="*/ 70144 h 115442"/>
            <a:gd name="connsiteX18" fmla="*/ 7961 w 209156"/>
            <a:gd name="connsiteY18" fmla="*/ 80899 h 115442"/>
            <a:gd name="connsiteX19" fmla="*/ 17625 w 209156"/>
            <a:gd name="connsiteY19" fmla="*/ 90766 h 115442"/>
            <a:gd name="connsiteX20" fmla="*/ 30631 w 209156"/>
            <a:gd name="connsiteY20" fmla="*/ 99363 h 115442"/>
            <a:gd name="connsiteX21" fmla="*/ 46478 w 209156"/>
            <a:gd name="connsiteY21" fmla="*/ 106362 h 115442"/>
            <a:gd name="connsiteX22" fmla="*/ 64558 w 209156"/>
            <a:gd name="connsiteY22" fmla="*/ 111493 h 115442"/>
            <a:gd name="connsiteX23" fmla="*/ 84176 w 209156"/>
            <a:gd name="connsiteY23" fmla="*/ 114559 h 115442"/>
            <a:gd name="connsiteX24" fmla="*/ 104579 w 209156"/>
            <a:gd name="connsiteY24" fmla="*/ 115442 h 115442"/>
            <a:gd name="connsiteX25" fmla="*/ 124981 w 209156"/>
            <a:gd name="connsiteY25" fmla="*/ 114109 h 115442"/>
            <a:gd name="connsiteX26" fmla="*/ 144599 w 209156"/>
            <a:gd name="connsiteY26" fmla="*/ 110610 h 115442"/>
            <a:gd name="connsiteX27" fmla="*/ 162679 w 209156"/>
            <a:gd name="connsiteY27" fmla="*/ 105079 h 115442"/>
            <a:gd name="connsiteX28" fmla="*/ 178526 w 209156"/>
            <a:gd name="connsiteY28" fmla="*/ 97731 h 115442"/>
            <a:gd name="connsiteX29" fmla="*/ 191532 w 209156"/>
            <a:gd name="connsiteY29" fmla="*/ 88846 h 115442"/>
            <a:gd name="connsiteX30" fmla="*/ 201196 w 209156"/>
            <a:gd name="connsiteY30" fmla="*/ 78767 h 115442"/>
            <a:gd name="connsiteX31" fmla="*/ 207147 w 209156"/>
            <a:gd name="connsiteY31" fmla="*/ 67880 h 115442"/>
            <a:gd name="connsiteX32" fmla="*/ 209156 w 209156"/>
            <a:gd name="connsiteY32" fmla="*/ 56604 h 115442"/>
            <a:gd name="connsiteX0" fmla="*/ 209156 w 209156"/>
            <a:gd name="connsiteY0" fmla="*/ 56604 h 115442"/>
            <a:gd name="connsiteX1" fmla="*/ 207147 w 209156"/>
            <a:gd name="connsiteY1" fmla="*/ 45373 h 115442"/>
            <a:gd name="connsiteX2" fmla="*/ 201196 w 209156"/>
            <a:gd name="connsiteY2" fmla="*/ 34617 h 115442"/>
            <a:gd name="connsiteX3" fmla="*/ 191532 w 209156"/>
            <a:gd name="connsiteY3" fmla="*/ 24751 h 115442"/>
            <a:gd name="connsiteX4" fmla="*/ 178526 w 209156"/>
            <a:gd name="connsiteY4" fmla="*/ 16154 h 115442"/>
            <a:gd name="connsiteX5" fmla="*/ 162678 w 209156"/>
            <a:gd name="connsiteY5" fmla="*/ 9155 h 115442"/>
            <a:gd name="connsiteX6" fmla="*/ 144598 w 209156"/>
            <a:gd name="connsiteY6" fmla="*/ 4024 h 115442"/>
            <a:gd name="connsiteX7" fmla="*/ 124980 w 209156"/>
            <a:gd name="connsiteY7" fmla="*/ 958 h 115442"/>
            <a:gd name="connsiteX8" fmla="*/ 104578 w 209156"/>
            <a:gd name="connsiteY8" fmla="*/ 75 h 115442"/>
            <a:gd name="connsiteX9" fmla="*/ 84176 w 209156"/>
            <a:gd name="connsiteY9" fmla="*/ 1408 h 115442"/>
            <a:gd name="connsiteX10" fmla="*/ 64558 w 209156"/>
            <a:gd name="connsiteY10" fmla="*/ 4907 h 115442"/>
            <a:gd name="connsiteX11" fmla="*/ 46477 w 209156"/>
            <a:gd name="connsiteY11" fmla="*/ 10437 h 115442"/>
            <a:gd name="connsiteX12" fmla="*/ 30630 w 209156"/>
            <a:gd name="connsiteY12" fmla="*/ 17786 h 115442"/>
            <a:gd name="connsiteX13" fmla="*/ 17625 w 209156"/>
            <a:gd name="connsiteY13" fmla="*/ 26671 h 115442"/>
            <a:gd name="connsiteX14" fmla="*/ 7960 w 209156"/>
            <a:gd name="connsiteY14" fmla="*/ 36750 h 115442"/>
            <a:gd name="connsiteX15" fmla="*/ 2009 w 209156"/>
            <a:gd name="connsiteY15" fmla="*/ 47637 h 115442"/>
            <a:gd name="connsiteX16" fmla="*/ 0 w 209156"/>
            <a:gd name="connsiteY16" fmla="*/ 58912 h 115442"/>
            <a:gd name="connsiteX17" fmla="*/ 2010 w 209156"/>
            <a:gd name="connsiteY17" fmla="*/ 70144 h 115442"/>
            <a:gd name="connsiteX18" fmla="*/ 7961 w 209156"/>
            <a:gd name="connsiteY18" fmla="*/ 80899 h 115442"/>
            <a:gd name="connsiteX19" fmla="*/ 17625 w 209156"/>
            <a:gd name="connsiteY19" fmla="*/ 90766 h 115442"/>
            <a:gd name="connsiteX20" fmla="*/ 30631 w 209156"/>
            <a:gd name="connsiteY20" fmla="*/ 99363 h 115442"/>
            <a:gd name="connsiteX21" fmla="*/ 46478 w 209156"/>
            <a:gd name="connsiteY21" fmla="*/ 106362 h 115442"/>
            <a:gd name="connsiteX22" fmla="*/ 64558 w 209156"/>
            <a:gd name="connsiteY22" fmla="*/ 111493 h 115442"/>
            <a:gd name="connsiteX23" fmla="*/ 84176 w 209156"/>
            <a:gd name="connsiteY23" fmla="*/ 114559 h 115442"/>
            <a:gd name="connsiteX24" fmla="*/ 104579 w 209156"/>
            <a:gd name="connsiteY24" fmla="*/ 115442 h 115442"/>
            <a:gd name="connsiteX25" fmla="*/ 124981 w 209156"/>
            <a:gd name="connsiteY25" fmla="*/ 114109 h 115442"/>
            <a:gd name="connsiteX26" fmla="*/ 144599 w 209156"/>
            <a:gd name="connsiteY26" fmla="*/ 110610 h 115442"/>
            <a:gd name="connsiteX27" fmla="*/ 162679 w 209156"/>
            <a:gd name="connsiteY27" fmla="*/ 105079 h 115442"/>
            <a:gd name="connsiteX28" fmla="*/ 178526 w 209156"/>
            <a:gd name="connsiteY28" fmla="*/ 97731 h 115442"/>
            <a:gd name="connsiteX29" fmla="*/ 191532 w 209156"/>
            <a:gd name="connsiteY29" fmla="*/ 88846 h 115442"/>
            <a:gd name="connsiteX30" fmla="*/ 201196 w 209156"/>
            <a:gd name="connsiteY30" fmla="*/ 78767 h 115442"/>
            <a:gd name="connsiteX31" fmla="*/ 207147 w 209156"/>
            <a:gd name="connsiteY31" fmla="*/ 67880 h 115442"/>
            <a:gd name="connsiteX32" fmla="*/ 209156 w 209156"/>
            <a:gd name="connsiteY32" fmla="*/ 56604 h 115442"/>
            <a:gd name="connsiteX0" fmla="*/ 209156 w 209156"/>
            <a:gd name="connsiteY0" fmla="*/ 56604 h 115442"/>
            <a:gd name="connsiteX1" fmla="*/ 207147 w 209156"/>
            <a:gd name="connsiteY1" fmla="*/ 45373 h 115442"/>
            <a:gd name="connsiteX2" fmla="*/ 201196 w 209156"/>
            <a:gd name="connsiteY2" fmla="*/ 34617 h 115442"/>
            <a:gd name="connsiteX3" fmla="*/ 191532 w 209156"/>
            <a:gd name="connsiteY3" fmla="*/ 24751 h 115442"/>
            <a:gd name="connsiteX4" fmla="*/ 178526 w 209156"/>
            <a:gd name="connsiteY4" fmla="*/ 16154 h 115442"/>
            <a:gd name="connsiteX5" fmla="*/ 162678 w 209156"/>
            <a:gd name="connsiteY5" fmla="*/ 9155 h 115442"/>
            <a:gd name="connsiteX6" fmla="*/ 144598 w 209156"/>
            <a:gd name="connsiteY6" fmla="*/ 4024 h 115442"/>
            <a:gd name="connsiteX7" fmla="*/ 124980 w 209156"/>
            <a:gd name="connsiteY7" fmla="*/ 958 h 115442"/>
            <a:gd name="connsiteX8" fmla="*/ 104578 w 209156"/>
            <a:gd name="connsiteY8" fmla="*/ 75 h 115442"/>
            <a:gd name="connsiteX9" fmla="*/ 84176 w 209156"/>
            <a:gd name="connsiteY9" fmla="*/ 1408 h 115442"/>
            <a:gd name="connsiteX10" fmla="*/ 64558 w 209156"/>
            <a:gd name="connsiteY10" fmla="*/ 4907 h 115442"/>
            <a:gd name="connsiteX11" fmla="*/ 46477 w 209156"/>
            <a:gd name="connsiteY11" fmla="*/ 10437 h 115442"/>
            <a:gd name="connsiteX12" fmla="*/ 30630 w 209156"/>
            <a:gd name="connsiteY12" fmla="*/ 17786 h 115442"/>
            <a:gd name="connsiteX13" fmla="*/ 17625 w 209156"/>
            <a:gd name="connsiteY13" fmla="*/ 26671 h 115442"/>
            <a:gd name="connsiteX14" fmla="*/ 7960 w 209156"/>
            <a:gd name="connsiteY14" fmla="*/ 36750 h 115442"/>
            <a:gd name="connsiteX15" fmla="*/ 2009 w 209156"/>
            <a:gd name="connsiteY15" fmla="*/ 47637 h 115442"/>
            <a:gd name="connsiteX16" fmla="*/ 0 w 209156"/>
            <a:gd name="connsiteY16" fmla="*/ 58912 h 115442"/>
            <a:gd name="connsiteX17" fmla="*/ 2010 w 209156"/>
            <a:gd name="connsiteY17" fmla="*/ 70144 h 115442"/>
            <a:gd name="connsiteX18" fmla="*/ 7961 w 209156"/>
            <a:gd name="connsiteY18" fmla="*/ 80899 h 115442"/>
            <a:gd name="connsiteX19" fmla="*/ 17625 w 209156"/>
            <a:gd name="connsiteY19" fmla="*/ 90766 h 115442"/>
            <a:gd name="connsiteX20" fmla="*/ 30631 w 209156"/>
            <a:gd name="connsiteY20" fmla="*/ 99363 h 115442"/>
            <a:gd name="connsiteX21" fmla="*/ 46478 w 209156"/>
            <a:gd name="connsiteY21" fmla="*/ 106362 h 115442"/>
            <a:gd name="connsiteX22" fmla="*/ 64558 w 209156"/>
            <a:gd name="connsiteY22" fmla="*/ 111493 h 115442"/>
            <a:gd name="connsiteX23" fmla="*/ 84176 w 209156"/>
            <a:gd name="connsiteY23" fmla="*/ 114559 h 115442"/>
            <a:gd name="connsiteX24" fmla="*/ 104579 w 209156"/>
            <a:gd name="connsiteY24" fmla="*/ 115442 h 115442"/>
            <a:gd name="connsiteX25" fmla="*/ 124981 w 209156"/>
            <a:gd name="connsiteY25" fmla="*/ 114109 h 115442"/>
            <a:gd name="connsiteX26" fmla="*/ 144599 w 209156"/>
            <a:gd name="connsiteY26" fmla="*/ 110610 h 115442"/>
            <a:gd name="connsiteX27" fmla="*/ 162679 w 209156"/>
            <a:gd name="connsiteY27" fmla="*/ 105079 h 115442"/>
            <a:gd name="connsiteX28" fmla="*/ 178526 w 209156"/>
            <a:gd name="connsiteY28" fmla="*/ 97731 h 115442"/>
            <a:gd name="connsiteX29" fmla="*/ 191532 w 209156"/>
            <a:gd name="connsiteY29" fmla="*/ 88846 h 115442"/>
            <a:gd name="connsiteX30" fmla="*/ 201196 w 209156"/>
            <a:gd name="connsiteY30" fmla="*/ 78767 h 115442"/>
            <a:gd name="connsiteX31" fmla="*/ 207147 w 209156"/>
            <a:gd name="connsiteY31" fmla="*/ 67880 h 115442"/>
            <a:gd name="connsiteX32" fmla="*/ 209156 w 209156"/>
            <a:gd name="connsiteY32" fmla="*/ 56604 h 115442"/>
            <a:gd name="connsiteX0" fmla="*/ 209156 w 209156"/>
            <a:gd name="connsiteY0" fmla="*/ 56604 h 115442"/>
            <a:gd name="connsiteX1" fmla="*/ 207147 w 209156"/>
            <a:gd name="connsiteY1" fmla="*/ 45373 h 115442"/>
            <a:gd name="connsiteX2" fmla="*/ 201196 w 209156"/>
            <a:gd name="connsiteY2" fmla="*/ 34617 h 115442"/>
            <a:gd name="connsiteX3" fmla="*/ 191532 w 209156"/>
            <a:gd name="connsiteY3" fmla="*/ 24751 h 115442"/>
            <a:gd name="connsiteX4" fmla="*/ 178526 w 209156"/>
            <a:gd name="connsiteY4" fmla="*/ 16154 h 115442"/>
            <a:gd name="connsiteX5" fmla="*/ 162678 w 209156"/>
            <a:gd name="connsiteY5" fmla="*/ 9155 h 115442"/>
            <a:gd name="connsiteX6" fmla="*/ 144598 w 209156"/>
            <a:gd name="connsiteY6" fmla="*/ 4024 h 115442"/>
            <a:gd name="connsiteX7" fmla="*/ 124980 w 209156"/>
            <a:gd name="connsiteY7" fmla="*/ 958 h 115442"/>
            <a:gd name="connsiteX8" fmla="*/ 104578 w 209156"/>
            <a:gd name="connsiteY8" fmla="*/ 75 h 115442"/>
            <a:gd name="connsiteX9" fmla="*/ 84176 w 209156"/>
            <a:gd name="connsiteY9" fmla="*/ 1408 h 115442"/>
            <a:gd name="connsiteX10" fmla="*/ 64558 w 209156"/>
            <a:gd name="connsiteY10" fmla="*/ 4907 h 115442"/>
            <a:gd name="connsiteX11" fmla="*/ 46477 w 209156"/>
            <a:gd name="connsiteY11" fmla="*/ 10437 h 115442"/>
            <a:gd name="connsiteX12" fmla="*/ 30630 w 209156"/>
            <a:gd name="connsiteY12" fmla="*/ 17786 h 115442"/>
            <a:gd name="connsiteX13" fmla="*/ 17625 w 209156"/>
            <a:gd name="connsiteY13" fmla="*/ 26671 h 115442"/>
            <a:gd name="connsiteX14" fmla="*/ 7960 w 209156"/>
            <a:gd name="connsiteY14" fmla="*/ 36750 h 115442"/>
            <a:gd name="connsiteX15" fmla="*/ 2009 w 209156"/>
            <a:gd name="connsiteY15" fmla="*/ 47637 h 115442"/>
            <a:gd name="connsiteX16" fmla="*/ 0 w 209156"/>
            <a:gd name="connsiteY16" fmla="*/ 58912 h 115442"/>
            <a:gd name="connsiteX17" fmla="*/ 2010 w 209156"/>
            <a:gd name="connsiteY17" fmla="*/ 70144 h 115442"/>
            <a:gd name="connsiteX18" fmla="*/ 7961 w 209156"/>
            <a:gd name="connsiteY18" fmla="*/ 80899 h 115442"/>
            <a:gd name="connsiteX19" fmla="*/ 17625 w 209156"/>
            <a:gd name="connsiteY19" fmla="*/ 90766 h 115442"/>
            <a:gd name="connsiteX20" fmla="*/ 30631 w 209156"/>
            <a:gd name="connsiteY20" fmla="*/ 99363 h 115442"/>
            <a:gd name="connsiteX21" fmla="*/ 46478 w 209156"/>
            <a:gd name="connsiteY21" fmla="*/ 106362 h 115442"/>
            <a:gd name="connsiteX22" fmla="*/ 64558 w 209156"/>
            <a:gd name="connsiteY22" fmla="*/ 111493 h 115442"/>
            <a:gd name="connsiteX23" fmla="*/ 84176 w 209156"/>
            <a:gd name="connsiteY23" fmla="*/ 114559 h 115442"/>
            <a:gd name="connsiteX24" fmla="*/ 104579 w 209156"/>
            <a:gd name="connsiteY24" fmla="*/ 115442 h 115442"/>
            <a:gd name="connsiteX25" fmla="*/ 124981 w 209156"/>
            <a:gd name="connsiteY25" fmla="*/ 114109 h 115442"/>
            <a:gd name="connsiteX26" fmla="*/ 144599 w 209156"/>
            <a:gd name="connsiteY26" fmla="*/ 110610 h 115442"/>
            <a:gd name="connsiteX27" fmla="*/ 162679 w 209156"/>
            <a:gd name="connsiteY27" fmla="*/ 105079 h 115442"/>
            <a:gd name="connsiteX28" fmla="*/ 178526 w 209156"/>
            <a:gd name="connsiteY28" fmla="*/ 97731 h 115442"/>
            <a:gd name="connsiteX29" fmla="*/ 191532 w 209156"/>
            <a:gd name="connsiteY29" fmla="*/ 88846 h 115442"/>
            <a:gd name="connsiteX30" fmla="*/ 201196 w 209156"/>
            <a:gd name="connsiteY30" fmla="*/ 78767 h 115442"/>
            <a:gd name="connsiteX31" fmla="*/ 207147 w 209156"/>
            <a:gd name="connsiteY31" fmla="*/ 67880 h 115442"/>
            <a:gd name="connsiteX32" fmla="*/ 209156 w 209156"/>
            <a:gd name="connsiteY32" fmla="*/ 56604 h 115442"/>
            <a:gd name="connsiteX0" fmla="*/ 209156 w 209156"/>
            <a:gd name="connsiteY0" fmla="*/ 56604 h 115442"/>
            <a:gd name="connsiteX1" fmla="*/ 207147 w 209156"/>
            <a:gd name="connsiteY1" fmla="*/ 45373 h 115442"/>
            <a:gd name="connsiteX2" fmla="*/ 201196 w 209156"/>
            <a:gd name="connsiteY2" fmla="*/ 34617 h 115442"/>
            <a:gd name="connsiteX3" fmla="*/ 191532 w 209156"/>
            <a:gd name="connsiteY3" fmla="*/ 24751 h 115442"/>
            <a:gd name="connsiteX4" fmla="*/ 178526 w 209156"/>
            <a:gd name="connsiteY4" fmla="*/ 16154 h 115442"/>
            <a:gd name="connsiteX5" fmla="*/ 162678 w 209156"/>
            <a:gd name="connsiteY5" fmla="*/ 9155 h 115442"/>
            <a:gd name="connsiteX6" fmla="*/ 144598 w 209156"/>
            <a:gd name="connsiteY6" fmla="*/ 4024 h 115442"/>
            <a:gd name="connsiteX7" fmla="*/ 124980 w 209156"/>
            <a:gd name="connsiteY7" fmla="*/ 958 h 115442"/>
            <a:gd name="connsiteX8" fmla="*/ 104578 w 209156"/>
            <a:gd name="connsiteY8" fmla="*/ 75 h 115442"/>
            <a:gd name="connsiteX9" fmla="*/ 84176 w 209156"/>
            <a:gd name="connsiteY9" fmla="*/ 1408 h 115442"/>
            <a:gd name="connsiteX10" fmla="*/ 64558 w 209156"/>
            <a:gd name="connsiteY10" fmla="*/ 4907 h 115442"/>
            <a:gd name="connsiteX11" fmla="*/ 46477 w 209156"/>
            <a:gd name="connsiteY11" fmla="*/ 10437 h 115442"/>
            <a:gd name="connsiteX12" fmla="*/ 30630 w 209156"/>
            <a:gd name="connsiteY12" fmla="*/ 17786 h 115442"/>
            <a:gd name="connsiteX13" fmla="*/ 17625 w 209156"/>
            <a:gd name="connsiteY13" fmla="*/ 26671 h 115442"/>
            <a:gd name="connsiteX14" fmla="*/ 7960 w 209156"/>
            <a:gd name="connsiteY14" fmla="*/ 36750 h 115442"/>
            <a:gd name="connsiteX15" fmla="*/ 2009 w 209156"/>
            <a:gd name="connsiteY15" fmla="*/ 47637 h 115442"/>
            <a:gd name="connsiteX16" fmla="*/ 0 w 209156"/>
            <a:gd name="connsiteY16" fmla="*/ 58912 h 115442"/>
            <a:gd name="connsiteX17" fmla="*/ 2010 w 209156"/>
            <a:gd name="connsiteY17" fmla="*/ 70144 h 115442"/>
            <a:gd name="connsiteX18" fmla="*/ 7961 w 209156"/>
            <a:gd name="connsiteY18" fmla="*/ 80899 h 115442"/>
            <a:gd name="connsiteX19" fmla="*/ 17625 w 209156"/>
            <a:gd name="connsiteY19" fmla="*/ 90766 h 115442"/>
            <a:gd name="connsiteX20" fmla="*/ 30631 w 209156"/>
            <a:gd name="connsiteY20" fmla="*/ 99363 h 115442"/>
            <a:gd name="connsiteX21" fmla="*/ 46478 w 209156"/>
            <a:gd name="connsiteY21" fmla="*/ 106362 h 115442"/>
            <a:gd name="connsiteX22" fmla="*/ 64558 w 209156"/>
            <a:gd name="connsiteY22" fmla="*/ 111493 h 115442"/>
            <a:gd name="connsiteX23" fmla="*/ 84176 w 209156"/>
            <a:gd name="connsiteY23" fmla="*/ 114559 h 115442"/>
            <a:gd name="connsiteX24" fmla="*/ 104579 w 209156"/>
            <a:gd name="connsiteY24" fmla="*/ 115442 h 115442"/>
            <a:gd name="connsiteX25" fmla="*/ 124981 w 209156"/>
            <a:gd name="connsiteY25" fmla="*/ 114109 h 115442"/>
            <a:gd name="connsiteX26" fmla="*/ 144599 w 209156"/>
            <a:gd name="connsiteY26" fmla="*/ 110610 h 115442"/>
            <a:gd name="connsiteX27" fmla="*/ 162679 w 209156"/>
            <a:gd name="connsiteY27" fmla="*/ 105079 h 115442"/>
            <a:gd name="connsiteX28" fmla="*/ 178526 w 209156"/>
            <a:gd name="connsiteY28" fmla="*/ 97731 h 115442"/>
            <a:gd name="connsiteX29" fmla="*/ 191532 w 209156"/>
            <a:gd name="connsiteY29" fmla="*/ 88846 h 115442"/>
            <a:gd name="connsiteX30" fmla="*/ 201196 w 209156"/>
            <a:gd name="connsiteY30" fmla="*/ 78767 h 115442"/>
            <a:gd name="connsiteX31" fmla="*/ 207147 w 209156"/>
            <a:gd name="connsiteY31" fmla="*/ 67880 h 115442"/>
            <a:gd name="connsiteX32" fmla="*/ 209156 w 209156"/>
            <a:gd name="connsiteY32" fmla="*/ 56604 h 115442"/>
            <a:gd name="connsiteX0" fmla="*/ 209156 w 209156"/>
            <a:gd name="connsiteY0" fmla="*/ 56604 h 115442"/>
            <a:gd name="connsiteX1" fmla="*/ 207147 w 209156"/>
            <a:gd name="connsiteY1" fmla="*/ 45373 h 115442"/>
            <a:gd name="connsiteX2" fmla="*/ 201196 w 209156"/>
            <a:gd name="connsiteY2" fmla="*/ 34617 h 115442"/>
            <a:gd name="connsiteX3" fmla="*/ 191532 w 209156"/>
            <a:gd name="connsiteY3" fmla="*/ 24751 h 115442"/>
            <a:gd name="connsiteX4" fmla="*/ 178526 w 209156"/>
            <a:gd name="connsiteY4" fmla="*/ 16154 h 115442"/>
            <a:gd name="connsiteX5" fmla="*/ 162678 w 209156"/>
            <a:gd name="connsiteY5" fmla="*/ 9155 h 115442"/>
            <a:gd name="connsiteX6" fmla="*/ 144598 w 209156"/>
            <a:gd name="connsiteY6" fmla="*/ 4024 h 115442"/>
            <a:gd name="connsiteX7" fmla="*/ 124980 w 209156"/>
            <a:gd name="connsiteY7" fmla="*/ 958 h 115442"/>
            <a:gd name="connsiteX8" fmla="*/ 104578 w 209156"/>
            <a:gd name="connsiteY8" fmla="*/ 75 h 115442"/>
            <a:gd name="connsiteX9" fmla="*/ 84176 w 209156"/>
            <a:gd name="connsiteY9" fmla="*/ 1408 h 115442"/>
            <a:gd name="connsiteX10" fmla="*/ 64558 w 209156"/>
            <a:gd name="connsiteY10" fmla="*/ 4907 h 115442"/>
            <a:gd name="connsiteX11" fmla="*/ 46477 w 209156"/>
            <a:gd name="connsiteY11" fmla="*/ 10437 h 115442"/>
            <a:gd name="connsiteX12" fmla="*/ 30630 w 209156"/>
            <a:gd name="connsiteY12" fmla="*/ 17786 h 115442"/>
            <a:gd name="connsiteX13" fmla="*/ 17625 w 209156"/>
            <a:gd name="connsiteY13" fmla="*/ 26671 h 115442"/>
            <a:gd name="connsiteX14" fmla="*/ 7960 w 209156"/>
            <a:gd name="connsiteY14" fmla="*/ 36750 h 115442"/>
            <a:gd name="connsiteX15" fmla="*/ 2009 w 209156"/>
            <a:gd name="connsiteY15" fmla="*/ 47637 h 115442"/>
            <a:gd name="connsiteX16" fmla="*/ 0 w 209156"/>
            <a:gd name="connsiteY16" fmla="*/ 58912 h 115442"/>
            <a:gd name="connsiteX17" fmla="*/ 2010 w 209156"/>
            <a:gd name="connsiteY17" fmla="*/ 70144 h 115442"/>
            <a:gd name="connsiteX18" fmla="*/ 7961 w 209156"/>
            <a:gd name="connsiteY18" fmla="*/ 80899 h 115442"/>
            <a:gd name="connsiteX19" fmla="*/ 17625 w 209156"/>
            <a:gd name="connsiteY19" fmla="*/ 90766 h 115442"/>
            <a:gd name="connsiteX20" fmla="*/ 30631 w 209156"/>
            <a:gd name="connsiteY20" fmla="*/ 99363 h 115442"/>
            <a:gd name="connsiteX21" fmla="*/ 46478 w 209156"/>
            <a:gd name="connsiteY21" fmla="*/ 106362 h 115442"/>
            <a:gd name="connsiteX22" fmla="*/ 64558 w 209156"/>
            <a:gd name="connsiteY22" fmla="*/ 111493 h 115442"/>
            <a:gd name="connsiteX23" fmla="*/ 84176 w 209156"/>
            <a:gd name="connsiteY23" fmla="*/ 114559 h 115442"/>
            <a:gd name="connsiteX24" fmla="*/ 104579 w 209156"/>
            <a:gd name="connsiteY24" fmla="*/ 115442 h 115442"/>
            <a:gd name="connsiteX25" fmla="*/ 124981 w 209156"/>
            <a:gd name="connsiteY25" fmla="*/ 114109 h 115442"/>
            <a:gd name="connsiteX26" fmla="*/ 144599 w 209156"/>
            <a:gd name="connsiteY26" fmla="*/ 110610 h 115442"/>
            <a:gd name="connsiteX27" fmla="*/ 162679 w 209156"/>
            <a:gd name="connsiteY27" fmla="*/ 105079 h 115442"/>
            <a:gd name="connsiteX28" fmla="*/ 178526 w 209156"/>
            <a:gd name="connsiteY28" fmla="*/ 97731 h 115442"/>
            <a:gd name="connsiteX29" fmla="*/ 191532 w 209156"/>
            <a:gd name="connsiteY29" fmla="*/ 88846 h 115442"/>
            <a:gd name="connsiteX30" fmla="*/ 201196 w 209156"/>
            <a:gd name="connsiteY30" fmla="*/ 78767 h 115442"/>
            <a:gd name="connsiteX31" fmla="*/ 207147 w 209156"/>
            <a:gd name="connsiteY31" fmla="*/ 67880 h 115442"/>
            <a:gd name="connsiteX32" fmla="*/ 209156 w 209156"/>
            <a:gd name="connsiteY32" fmla="*/ 56604 h 115442"/>
            <a:gd name="connsiteX0" fmla="*/ 209156 w 209156"/>
            <a:gd name="connsiteY0" fmla="*/ 56604 h 115442"/>
            <a:gd name="connsiteX1" fmla="*/ 207147 w 209156"/>
            <a:gd name="connsiteY1" fmla="*/ 45373 h 115442"/>
            <a:gd name="connsiteX2" fmla="*/ 201196 w 209156"/>
            <a:gd name="connsiteY2" fmla="*/ 34617 h 115442"/>
            <a:gd name="connsiteX3" fmla="*/ 191532 w 209156"/>
            <a:gd name="connsiteY3" fmla="*/ 24751 h 115442"/>
            <a:gd name="connsiteX4" fmla="*/ 178526 w 209156"/>
            <a:gd name="connsiteY4" fmla="*/ 16154 h 115442"/>
            <a:gd name="connsiteX5" fmla="*/ 162678 w 209156"/>
            <a:gd name="connsiteY5" fmla="*/ 9155 h 115442"/>
            <a:gd name="connsiteX6" fmla="*/ 144598 w 209156"/>
            <a:gd name="connsiteY6" fmla="*/ 4024 h 115442"/>
            <a:gd name="connsiteX7" fmla="*/ 124980 w 209156"/>
            <a:gd name="connsiteY7" fmla="*/ 958 h 115442"/>
            <a:gd name="connsiteX8" fmla="*/ 104578 w 209156"/>
            <a:gd name="connsiteY8" fmla="*/ 75 h 115442"/>
            <a:gd name="connsiteX9" fmla="*/ 84176 w 209156"/>
            <a:gd name="connsiteY9" fmla="*/ 1408 h 115442"/>
            <a:gd name="connsiteX10" fmla="*/ 64558 w 209156"/>
            <a:gd name="connsiteY10" fmla="*/ 4907 h 115442"/>
            <a:gd name="connsiteX11" fmla="*/ 46477 w 209156"/>
            <a:gd name="connsiteY11" fmla="*/ 10437 h 115442"/>
            <a:gd name="connsiteX12" fmla="*/ 30630 w 209156"/>
            <a:gd name="connsiteY12" fmla="*/ 17786 h 115442"/>
            <a:gd name="connsiteX13" fmla="*/ 17625 w 209156"/>
            <a:gd name="connsiteY13" fmla="*/ 26671 h 115442"/>
            <a:gd name="connsiteX14" fmla="*/ 7960 w 209156"/>
            <a:gd name="connsiteY14" fmla="*/ 36750 h 115442"/>
            <a:gd name="connsiteX15" fmla="*/ 2009 w 209156"/>
            <a:gd name="connsiteY15" fmla="*/ 47637 h 115442"/>
            <a:gd name="connsiteX16" fmla="*/ 0 w 209156"/>
            <a:gd name="connsiteY16" fmla="*/ 58912 h 115442"/>
            <a:gd name="connsiteX17" fmla="*/ 2010 w 209156"/>
            <a:gd name="connsiteY17" fmla="*/ 70144 h 115442"/>
            <a:gd name="connsiteX18" fmla="*/ 7961 w 209156"/>
            <a:gd name="connsiteY18" fmla="*/ 80899 h 115442"/>
            <a:gd name="connsiteX19" fmla="*/ 17625 w 209156"/>
            <a:gd name="connsiteY19" fmla="*/ 90766 h 115442"/>
            <a:gd name="connsiteX20" fmla="*/ 30631 w 209156"/>
            <a:gd name="connsiteY20" fmla="*/ 99363 h 115442"/>
            <a:gd name="connsiteX21" fmla="*/ 46478 w 209156"/>
            <a:gd name="connsiteY21" fmla="*/ 106362 h 115442"/>
            <a:gd name="connsiteX22" fmla="*/ 64558 w 209156"/>
            <a:gd name="connsiteY22" fmla="*/ 111493 h 115442"/>
            <a:gd name="connsiteX23" fmla="*/ 84176 w 209156"/>
            <a:gd name="connsiteY23" fmla="*/ 114559 h 115442"/>
            <a:gd name="connsiteX24" fmla="*/ 104579 w 209156"/>
            <a:gd name="connsiteY24" fmla="*/ 115442 h 115442"/>
            <a:gd name="connsiteX25" fmla="*/ 124981 w 209156"/>
            <a:gd name="connsiteY25" fmla="*/ 114109 h 115442"/>
            <a:gd name="connsiteX26" fmla="*/ 144599 w 209156"/>
            <a:gd name="connsiteY26" fmla="*/ 110610 h 115442"/>
            <a:gd name="connsiteX27" fmla="*/ 162679 w 209156"/>
            <a:gd name="connsiteY27" fmla="*/ 105079 h 115442"/>
            <a:gd name="connsiteX28" fmla="*/ 178526 w 209156"/>
            <a:gd name="connsiteY28" fmla="*/ 97731 h 115442"/>
            <a:gd name="connsiteX29" fmla="*/ 191532 w 209156"/>
            <a:gd name="connsiteY29" fmla="*/ 88846 h 115442"/>
            <a:gd name="connsiteX30" fmla="*/ 201196 w 209156"/>
            <a:gd name="connsiteY30" fmla="*/ 78767 h 115442"/>
            <a:gd name="connsiteX31" fmla="*/ 207147 w 209156"/>
            <a:gd name="connsiteY31" fmla="*/ 67880 h 115442"/>
            <a:gd name="connsiteX32" fmla="*/ 209156 w 209156"/>
            <a:gd name="connsiteY32" fmla="*/ 56604 h 115442"/>
            <a:gd name="connsiteX0" fmla="*/ 209156 w 209156"/>
            <a:gd name="connsiteY0" fmla="*/ 56604 h 115442"/>
            <a:gd name="connsiteX1" fmla="*/ 207147 w 209156"/>
            <a:gd name="connsiteY1" fmla="*/ 45373 h 115442"/>
            <a:gd name="connsiteX2" fmla="*/ 201196 w 209156"/>
            <a:gd name="connsiteY2" fmla="*/ 34617 h 115442"/>
            <a:gd name="connsiteX3" fmla="*/ 191532 w 209156"/>
            <a:gd name="connsiteY3" fmla="*/ 24751 h 115442"/>
            <a:gd name="connsiteX4" fmla="*/ 178526 w 209156"/>
            <a:gd name="connsiteY4" fmla="*/ 16154 h 115442"/>
            <a:gd name="connsiteX5" fmla="*/ 162678 w 209156"/>
            <a:gd name="connsiteY5" fmla="*/ 9155 h 115442"/>
            <a:gd name="connsiteX6" fmla="*/ 144598 w 209156"/>
            <a:gd name="connsiteY6" fmla="*/ 4024 h 115442"/>
            <a:gd name="connsiteX7" fmla="*/ 124980 w 209156"/>
            <a:gd name="connsiteY7" fmla="*/ 958 h 115442"/>
            <a:gd name="connsiteX8" fmla="*/ 104578 w 209156"/>
            <a:gd name="connsiteY8" fmla="*/ 75 h 115442"/>
            <a:gd name="connsiteX9" fmla="*/ 84176 w 209156"/>
            <a:gd name="connsiteY9" fmla="*/ 1408 h 115442"/>
            <a:gd name="connsiteX10" fmla="*/ 64558 w 209156"/>
            <a:gd name="connsiteY10" fmla="*/ 4907 h 115442"/>
            <a:gd name="connsiteX11" fmla="*/ 46477 w 209156"/>
            <a:gd name="connsiteY11" fmla="*/ 10437 h 115442"/>
            <a:gd name="connsiteX12" fmla="*/ 30630 w 209156"/>
            <a:gd name="connsiteY12" fmla="*/ 17786 h 115442"/>
            <a:gd name="connsiteX13" fmla="*/ 17625 w 209156"/>
            <a:gd name="connsiteY13" fmla="*/ 26671 h 115442"/>
            <a:gd name="connsiteX14" fmla="*/ 7960 w 209156"/>
            <a:gd name="connsiteY14" fmla="*/ 36750 h 115442"/>
            <a:gd name="connsiteX15" fmla="*/ 2009 w 209156"/>
            <a:gd name="connsiteY15" fmla="*/ 47637 h 115442"/>
            <a:gd name="connsiteX16" fmla="*/ 0 w 209156"/>
            <a:gd name="connsiteY16" fmla="*/ 58912 h 115442"/>
            <a:gd name="connsiteX17" fmla="*/ 2010 w 209156"/>
            <a:gd name="connsiteY17" fmla="*/ 70144 h 115442"/>
            <a:gd name="connsiteX18" fmla="*/ 7961 w 209156"/>
            <a:gd name="connsiteY18" fmla="*/ 80899 h 115442"/>
            <a:gd name="connsiteX19" fmla="*/ 17625 w 209156"/>
            <a:gd name="connsiteY19" fmla="*/ 90766 h 115442"/>
            <a:gd name="connsiteX20" fmla="*/ 30631 w 209156"/>
            <a:gd name="connsiteY20" fmla="*/ 99363 h 115442"/>
            <a:gd name="connsiteX21" fmla="*/ 46478 w 209156"/>
            <a:gd name="connsiteY21" fmla="*/ 106362 h 115442"/>
            <a:gd name="connsiteX22" fmla="*/ 64558 w 209156"/>
            <a:gd name="connsiteY22" fmla="*/ 111493 h 115442"/>
            <a:gd name="connsiteX23" fmla="*/ 84176 w 209156"/>
            <a:gd name="connsiteY23" fmla="*/ 114559 h 115442"/>
            <a:gd name="connsiteX24" fmla="*/ 104579 w 209156"/>
            <a:gd name="connsiteY24" fmla="*/ 115442 h 115442"/>
            <a:gd name="connsiteX25" fmla="*/ 124981 w 209156"/>
            <a:gd name="connsiteY25" fmla="*/ 114109 h 115442"/>
            <a:gd name="connsiteX26" fmla="*/ 144599 w 209156"/>
            <a:gd name="connsiteY26" fmla="*/ 110610 h 115442"/>
            <a:gd name="connsiteX27" fmla="*/ 162679 w 209156"/>
            <a:gd name="connsiteY27" fmla="*/ 105079 h 115442"/>
            <a:gd name="connsiteX28" fmla="*/ 178526 w 209156"/>
            <a:gd name="connsiteY28" fmla="*/ 97731 h 115442"/>
            <a:gd name="connsiteX29" fmla="*/ 191532 w 209156"/>
            <a:gd name="connsiteY29" fmla="*/ 88846 h 115442"/>
            <a:gd name="connsiteX30" fmla="*/ 201196 w 209156"/>
            <a:gd name="connsiteY30" fmla="*/ 78767 h 115442"/>
            <a:gd name="connsiteX31" fmla="*/ 207147 w 209156"/>
            <a:gd name="connsiteY31" fmla="*/ 67880 h 115442"/>
            <a:gd name="connsiteX32" fmla="*/ 209156 w 209156"/>
            <a:gd name="connsiteY32" fmla="*/ 56604 h 115442"/>
            <a:gd name="connsiteX0" fmla="*/ 209156 w 209156"/>
            <a:gd name="connsiteY0" fmla="*/ 56604 h 115442"/>
            <a:gd name="connsiteX1" fmla="*/ 207147 w 209156"/>
            <a:gd name="connsiteY1" fmla="*/ 45373 h 115442"/>
            <a:gd name="connsiteX2" fmla="*/ 201196 w 209156"/>
            <a:gd name="connsiteY2" fmla="*/ 34617 h 115442"/>
            <a:gd name="connsiteX3" fmla="*/ 191532 w 209156"/>
            <a:gd name="connsiteY3" fmla="*/ 24751 h 115442"/>
            <a:gd name="connsiteX4" fmla="*/ 178526 w 209156"/>
            <a:gd name="connsiteY4" fmla="*/ 16154 h 115442"/>
            <a:gd name="connsiteX5" fmla="*/ 162678 w 209156"/>
            <a:gd name="connsiteY5" fmla="*/ 9155 h 115442"/>
            <a:gd name="connsiteX6" fmla="*/ 144598 w 209156"/>
            <a:gd name="connsiteY6" fmla="*/ 4024 h 115442"/>
            <a:gd name="connsiteX7" fmla="*/ 124980 w 209156"/>
            <a:gd name="connsiteY7" fmla="*/ 958 h 115442"/>
            <a:gd name="connsiteX8" fmla="*/ 104578 w 209156"/>
            <a:gd name="connsiteY8" fmla="*/ 75 h 115442"/>
            <a:gd name="connsiteX9" fmla="*/ 84176 w 209156"/>
            <a:gd name="connsiteY9" fmla="*/ 1408 h 115442"/>
            <a:gd name="connsiteX10" fmla="*/ 64558 w 209156"/>
            <a:gd name="connsiteY10" fmla="*/ 4907 h 115442"/>
            <a:gd name="connsiteX11" fmla="*/ 46477 w 209156"/>
            <a:gd name="connsiteY11" fmla="*/ 10437 h 115442"/>
            <a:gd name="connsiteX12" fmla="*/ 30630 w 209156"/>
            <a:gd name="connsiteY12" fmla="*/ 17786 h 115442"/>
            <a:gd name="connsiteX13" fmla="*/ 17625 w 209156"/>
            <a:gd name="connsiteY13" fmla="*/ 26671 h 115442"/>
            <a:gd name="connsiteX14" fmla="*/ 7960 w 209156"/>
            <a:gd name="connsiteY14" fmla="*/ 36750 h 115442"/>
            <a:gd name="connsiteX15" fmla="*/ 2009 w 209156"/>
            <a:gd name="connsiteY15" fmla="*/ 47637 h 115442"/>
            <a:gd name="connsiteX16" fmla="*/ 0 w 209156"/>
            <a:gd name="connsiteY16" fmla="*/ 58912 h 115442"/>
            <a:gd name="connsiteX17" fmla="*/ 2010 w 209156"/>
            <a:gd name="connsiteY17" fmla="*/ 70144 h 115442"/>
            <a:gd name="connsiteX18" fmla="*/ 7961 w 209156"/>
            <a:gd name="connsiteY18" fmla="*/ 80899 h 115442"/>
            <a:gd name="connsiteX19" fmla="*/ 17625 w 209156"/>
            <a:gd name="connsiteY19" fmla="*/ 90766 h 115442"/>
            <a:gd name="connsiteX20" fmla="*/ 30631 w 209156"/>
            <a:gd name="connsiteY20" fmla="*/ 99363 h 115442"/>
            <a:gd name="connsiteX21" fmla="*/ 46478 w 209156"/>
            <a:gd name="connsiteY21" fmla="*/ 106362 h 115442"/>
            <a:gd name="connsiteX22" fmla="*/ 64558 w 209156"/>
            <a:gd name="connsiteY22" fmla="*/ 111493 h 115442"/>
            <a:gd name="connsiteX23" fmla="*/ 84176 w 209156"/>
            <a:gd name="connsiteY23" fmla="*/ 114559 h 115442"/>
            <a:gd name="connsiteX24" fmla="*/ 104579 w 209156"/>
            <a:gd name="connsiteY24" fmla="*/ 115442 h 115442"/>
            <a:gd name="connsiteX25" fmla="*/ 124981 w 209156"/>
            <a:gd name="connsiteY25" fmla="*/ 114109 h 115442"/>
            <a:gd name="connsiteX26" fmla="*/ 144599 w 209156"/>
            <a:gd name="connsiteY26" fmla="*/ 110610 h 115442"/>
            <a:gd name="connsiteX27" fmla="*/ 162679 w 209156"/>
            <a:gd name="connsiteY27" fmla="*/ 105079 h 115442"/>
            <a:gd name="connsiteX28" fmla="*/ 178526 w 209156"/>
            <a:gd name="connsiteY28" fmla="*/ 97731 h 115442"/>
            <a:gd name="connsiteX29" fmla="*/ 191532 w 209156"/>
            <a:gd name="connsiteY29" fmla="*/ 88846 h 115442"/>
            <a:gd name="connsiteX30" fmla="*/ 201196 w 209156"/>
            <a:gd name="connsiteY30" fmla="*/ 78767 h 115442"/>
            <a:gd name="connsiteX31" fmla="*/ 207147 w 209156"/>
            <a:gd name="connsiteY31" fmla="*/ 67880 h 115442"/>
            <a:gd name="connsiteX32" fmla="*/ 209156 w 209156"/>
            <a:gd name="connsiteY32" fmla="*/ 56604 h 115442"/>
            <a:gd name="connsiteX0" fmla="*/ 209156 w 209156"/>
            <a:gd name="connsiteY0" fmla="*/ 56604 h 115442"/>
            <a:gd name="connsiteX1" fmla="*/ 207147 w 209156"/>
            <a:gd name="connsiteY1" fmla="*/ 45373 h 115442"/>
            <a:gd name="connsiteX2" fmla="*/ 201196 w 209156"/>
            <a:gd name="connsiteY2" fmla="*/ 34617 h 115442"/>
            <a:gd name="connsiteX3" fmla="*/ 191532 w 209156"/>
            <a:gd name="connsiteY3" fmla="*/ 24751 h 115442"/>
            <a:gd name="connsiteX4" fmla="*/ 178526 w 209156"/>
            <a:gd name="connsiteY4" fmla="*/ 16154 h 115442"/>
            <a:gd name="connsiteX5" fmla="*/ 162678 w 209156"/>
            <a:gd name="connsiteY5" fmla="*/ 9155 h 115442"/>
            <a:gd name="connsiteX6" fmla="*/ 144598 w 209156"/>
            <a:gd name="connsiteY6" fmla="*/ 4024 h 115442"/>
            <a:gd name="connsiteX7" fmla="*/ 124980 w 209156"/>
            <a:gd name="connsiteY7" fmla="*/ 958 h 115442"/>
            <a:gd name="connsiteX8" fmla="*/ 104578 w 209156"/>
            <a:gd name="connsiteY8" fmla="*/ 75 h 115442"/>
            <a:gd name="connsiteX9" fmla="*/ 84176 w 209156"/>
            <a:gd name="connsiteY9" fmla="*/ 1408 h 115442"/>
            <a:gd name="connsiteX10" fmla="*/ 64558 w 209156"/>
            <a:gd name="connsiteY10" fmla="*/ 4907 h 115442"/>
            <a:gd name="connsiteX11" fmla="*/ 46477 w 209156"/>
            <a:gd name="connsiteY11" fmla="*/ 10437 h 115442"/>
            <a:gd name="connsiteX12" fmla="*/ 30630 w 209156"/>
            <a:gd name="connsiteY12" fmla="*/ 17786 h 115442"/>
            <a:gd name="connsiteX13" fmla="*/ 17625 w 209156"/>
            <a:gd name="connsiteY13" fmla="*/ 26671 h 115442"/>
            <a:gd name="connsiteX14" fmla="*/ 7960 w 209156"/>
            <a:gd name="connsiteY14" fmla="*/ 36750 h 115442"/>
            <a:gd name="connsiteX15" fmla="*/ 2009 w 209156"/>
            <a:gd name="connsiteY15" fmla="*/ 47637 h 115442"/>
            <a:gd name="connsiteX16" fmla="*/ 0 w 209156"/>
            <a:gd name="connsiteY16" fmla="*/ 58912 h 115442"/>
            <a:gd name="connsiteX17" fmla="*/ 2010 w 209156"/>
            <a:gd name="connsiteY17" fmla="*/ 70144 h 115442"/>
            <a:gd name="connsiteX18" fmla="*/ 7961 w 209156"/>
            <a:gd name="connsiteY18" fmla="*/ 80899 h 115442"/>
            <a:gd name="connsiteX19" fmla="*/ 17625 w 209156"/>
            <a:gd name="connsiteY19" fmla="*/ 90766 h 115442"/>
            <a:gd name="connsiteX20" fmla="*/ 30631 w 209156"/>
            <a:gd name="connsiteY20" fmla="*/ 99363 h 115442"/>
            <a:gd name="connsiteX21" fmla="*/ 46478 w 209156"/>
            <a:gd name="connsiteY21" fmla="*/ 106362 h 115442"/>
            <a:gd name="connsiteX22" fmla="*/ 64558 w 209156"/>
            <a:gd name="connsiteY22" fmla="*/ 111493 h 115442"/>
            <a:gd name="connsiteX23" fmla="*/ 84176 w 209156"/>
            <a:gd name="connsiteY23" fmla="*/ 114559 h 115442"/>
            <a:gd name="connsiteX24" fmla="*/ 104579 w 209156"/>
            <a:gd name="connsiteY24" fmla="*/ 115442 h 115442"/>
            <a:gd name="connsiteX25" fmla="*/ 124981 w 209156"/>
            <a:gd name="connsiteY25" fmla="*/ 114109 h 115442"/>
            <a:gd name="connsiteX26" fmla="*/ 144599 w 209156"/>
            <a:gd name="connsiteY26" fmla="*/ 110610 h 115442"/>
            <a:gd name="connsiteX27" fmla="*/ 162679 w 209156"/>
            <a:gd name="connsiteY27" fmla="*/ 105079 h 115442"/>
            <a:gd name="connsiteX28" fmla="*/ 178526 w 209156"/>
            <a:gd name="connsiteY28" fmla="*/ 97731 h 115442"/>
            <a:gd name="connsiteX29" fmla="*/ 191532 w 209156"/>
            <a:gd name="connsiteY29" fmla="*/ 88846 h 115442"/>
            <a:gd name="connsiteX30" fmla="*/ 201196 w 209156"/>
            <a:gd name="connsiteY30" fmla="*/ 78767 h 115442"/>
            <a:gd name="connsiteX31" fmla="*/ 207147 w 209156"/>
            <a:gd name="connsiteY31" fmla="*/ 67880 h 115442"/>
            <a:gd name="connsiteX32" fmla="*/ 209156 w 209156"/>
            <a:gd name="connsiteY32" fmla="*/ 56604 h 115442"/>
            <a:gd name="connsiteX0" fmla="*/ 209156 w 209156"/>
            <a:gd name="connsiteY0" fmla="*/ 56604 h 115442"/>
            <a:gd name="connsiteX1" fmla="*/ 207147 w 209156"/>
            <a:gd name="connsiteY1" fmla="*/ 45373 h 115442"/>
            <a:gd name="connsiteX2" fmla="*/ 201196 w 209156"/>
            <a:gd name="connsiteY2" fmla="*/ 34617 h 115442"/>
            <a:gd name="connsiteX3" fmla="*/ 191532 w 209156"/>
            <a:gd name="connsiteY3" fmla="*/ 24751 h 115442"/>
            <a:gd name="connsiteX4" fmla="*/ 178526 w 209156"/>
            <a:gd name="connsiteY4" fmla="*/ 16154 h 115442"/>
            <a:gd name="connsiteX5" fmla="*/ 162678 w 209156"/>
            <a:gd name="connsiteY5" fmla="*/ 9155 h 115442"/>
            <a:gd name="connsiteX6" fmla="*/ 144598 w 209156"/>
            <a:gd name="connsiteY6" fmla="*/ 4024 h 115442"/>
            <a:gd name="connsiteX7" fmla="*/ 124980 w 209156"/>
            <a:gd name="connsiteY7" fmla="*/ 958 h 115442"/>
            <a:gd name="connsiteX8" fmla="*/ 104578 w 209156"/>
            <a:gd name="connsiteY8" fmla="*/ 75 h 115442"/>
            <a:gd name="connsiteX9" fmla="*/ 84176 w 209156"/>
            <a:gd name="connsiteY9" fmla="*/ 1408 h 115442"/>
            <a:gd name="connsiteX10" fmla="*/ 64558 w 209156"/>
            <a:gd name="connsiteY10" fmla="*/ 4907 h 115442"/>
            <a:gd name="connsiteX11" fmla="*/ 46477 w 209156"/>
            <a:gd name="connsiteY11" fmla="*/ 10437 h 115442"/>
            <a:gd name="connsiteX12" fmla="*/ 30630 w 209156"/>
            <a:gd name="connsiteY12" fmla="*/ 17786 h 115442"/>
            <a:gd name="connsiteX13" fmla="*/ 17625 w 209156"/>
            <a:gd name="connsiteY13" fmla="*/ 26671 h 115442"/>
            <a:gd name="connsiteX14" fmla="*/ 7960 w 209156"/>
            <a:gd name="connsiteY14" fmla="*/ 36750 h 115442"/>
            <a:gd name="connsiteX15" fmla="*/ 2009 w 209156"/>
            <a:gd name="connsiteY15" fmla="*/ 47637 h 115442"/>
            <a:gd name="connsiteX16" fmla="*/ 0 w 209156"/>
            <a:gd name="connsiteY16" fmla="*/ 58912 h 115442"/>
            <a:gd name="connsiteX17" fmla="*/ 2010 w 209156"/>
            <a:gd name="connsiteY17" fmla="*/ 70144 h 115442"/>
            <a:gd name="connsiteX18" fmla="*/ 7961 w 209156"/>
            <a:gd name="connsiteY18" fmla="*/ 80899 h 115442"/>
            <a:gd name="connsiteX19" fmla="*/ 17625 w 209156"/>
            <a:gd name="connsiteY19" fmla="*/ 90766 h 115442"/>
            <a:gd name="connsiteX20" fmla="*/ 30631 w 209156"/>
            <a:gd name="connsiteY20" fmla="*/ 99363 h 115442"/>
            <a:gd name="connsiteX21" fmla="*/ 46478 w 209156"/>
            <a:gd name="connsiteY21" fmla="*/ 106362 h 115442"/>
            <a:gd name="connsiteX22" fmla="*/ 64558 w 209156"/>
            <a:gd name="connsiteY22" fmla="*/ 111493 h 115442"/>
            <a:gd name="connsiteX23" fmla="*/ 84176 w 209156"/>
            <a:gd name="connsiteY23" fmla="*/ 114559 h 115442"/>
            <a:gd name="connsiteX24" fmla="*/ 104579 w 209156"/>
            <a:gd name="connsiteY24" fmla="*/ 115442 h 115442"/>
            <a:gd name="connsiteX25" fmla="*/ 124981 w 209156"/>
            <a:gd name="connsiteY25" fmla="*/ 114109 h 115442"/>
            <a:gd name="connsiteX26" fmla="*/ 144599 w 209156"/>
            <a:gd name="connsiteY26" fmla="*/ 110610 h 115442"/>
            <a:gd name="connsiteX27" fmla="*/ 162679 w 209156"/>
            <a:gd name="connsiteY27" fmla="*/ 105079 h 115442"/>
            <a:gd name="connsiteX28" fmla="*/ 178526 w 209156"/>
            <a:gd name="connsiteY28" fmla="*/ 97731 h 115442"/>
            <a:gd name="connsiteX29" fmla="*/ 191532 w 209156"/>
            <a:gd name="connsiteY29" fmla="*/ 88846 h 115442"/>
            <a:gd name="connsiteX30" fmla="*/ 201196 w 209156"/>
            <a:gd name="connsiteY30" fmla="*/ 78767 h 115442"/>
            <a:gd name="connsiteX31" fmla="*/ 207147 w 209156"/>
            <a:gd name="connsiteY31" fmla="*/ 67880 h 115442"/>
            <a:gd name="connsiteX32" fmla="*/ 209156 w 209156"/>
            <a:gd name="connsiteY32" fmla="*/ 56604 h 115442"/>
            <a:gd name="connsiteX0" fmla="*/ 209156 w 209156"/>
            <a:gd name="connsiteY0" fmla="*/ 56604 h 115442"/>
            <a:gd name="connsiteX1" fmla="*/ 207147 w 209156"/>
            <a:gd name="connsiteY1" fmla="*/ 45373 h 115442"/>
            <a:gd name="connsiteX2" fmla="*/ 201196 w 209156"/>
            <a:gd name="connsiteY2" fmla="*/ 34617 h 115442"/>
            <a:gd name="connsiteX3" fmla="*/ 191532 w 209156"/>
            <a:gd name="connsiteY3" fmla="*/ 24751 h 115442"/>
            <a:gd name="connsiteX4" fmla="*/ 178526 w 209156"/>
            <a:gd name="connsiteY4" fmla="*/ 16154 h 115442"/>
            <a:gd name="connsiteX5" fmla="*/ 162678 w 209156"/>
            <a:gd name="connsiteY5" fmla="*/ 9155 h 115442"/>
            <a:gd name="connsiteX6" fmla="*/ 144598 w 209156"/>
            <a:gd name="connsiteY6" fmla="*/ 4024 h 115442"/>
            <a:gd name="connsiteX7" fmla="*/ 124980 w 209156"/>
            <a:gd name="connsiteY7" fmla="*/ 958 h 115442"/>
            <a:gd name="connsiteX8" fmla="*/ 104578 w 209156"/>
            <a:gd name="connsiteY8" fmla="*/ 75 h 115442"/>
            <a:gd name="connsiteX9" fmla="*/ 84176 w 209156"/>
            <a:gd name="connsiteY9" fmla="*/ 1408 h 115442"/>
            <a:gd name="connsiteX10" fmla="*/ 64558 w 209156"/>
            <a:gd name="connsiteY10" fmla="*/ 4907 h 115442"/>
            <a:gd name="connsiteX11" fmla="*/ 46477 w 209156"/>
            <a:gd name="connsiteY11" fmla="*/ 10437 h 115442"/>
            <a:gd name="connsiteX12" fmla="*/ 30630 w 209156"/>
            <a:gd name="connsiteY12" fmla="*/ 17786 h 115442"/>
            <a:gd name="connsiteX13" fmla="*/ 17625 w 209156"/>
            <a:gd name="connsiteY13" fmla="*/ 26671 h 115442"/>
            <a:gd name="connsiteX14" fmla="*/ 7960 w 209156"/>
            <a:gd name="connsiteY14" fmla="*/ 36750 h 115442"/>
            <a:gd name="connsiteX15" fmla="*/ 2009 w 209156"/>
            <a:gd name="connsiteY15" fmla="*/ 47637 h 115442"/>
            <a:gd name="connsiteX16" fmla="*/ 0 w 209156"/>
            <a:gd name="connsiteY16" fmla="*/ 58912 h 115442"/>
            <a:gd name="connsiteX17" fmla="*/ 2010 w 209156"/>
            <a:gd name="connsiteY17" fmla="*/ 70144 h 115442"/>
            <a:gd name="connsiteX18" fmla="*/ 7961 w 209156"/>
            <a:gd name="connsiteY18" fmla="*/ 80899 h 115442"/>
            <a:gd name="connsiteX19" fmla="*/ 17625 w 209156"/>
            <a:gd name="connsiteY19" fmla="*/ 90766 h 115442"/>
            <a:gd name="connsiteX20" fmla="*/ 30631 w 209156"/>
            <a:gd name="connsiteY20" fmla="*/ 99363 h 115442"/>
            <a:gd name="connsiteX21" fmla="*/ 46478 w 209156"/>
            <a:gd name="connsiteY21" fmla="*/ 106362 h 115442"/>
            <a:gd name="connsiteX22" fmla="*/ 64558 w 209156"/>
            <a:gd name="connsiteY22" fmla="*/ 111493 h 115442"/>
            <a:gd name="connsiteX23" fmla="*/ 84176 w 209156"/>
            <a:gd name="connsiteY23" fmla="*/ 114559 h 115442"/>
            <a:gd name="connsiteX24" fmla="*/ 104579 w 209156"/>
            <a:gd name="connsiteY24" fmla="*/ 115442 h 115442"/>
            <a:gd name="connsiteX25" fmla="*/ 124981 w 209156"/>
            <a:gd name="connsiteY25" fmla="*/ 114109 h 115442"/>
            <a:gd name="connsiteX26" fmla="*/ 144599 w 209156"/>
            <a:gd name="connsiteY26" fmla="*/ 110610 h 115442"/>
            <a:gd name="connsiteX27" fmla="*/ 162679 w 209156"/>
            <a:gd name="connsiteY27" fmla="*/ 105079 h 115442"/>
            <a:gd name="connsiteX28" fmla="*/ 178526 w 209156"/>
            <a:gd name="connsiteY28" fmla="*/ 97731 h 115442"/>
            <a:gd name="connsiteX29" fmla="*/ 191532 w 209156"/>
            <a:gd name="connsiteY29" fmla="*/ 88846 h 115442"/>
            <a:gd name="connsiteX30" fmla="*/ 201196 w 209156"/>
            <a:gd name="connsiteY30" fmla="*/ 78767 h 115442"/>
            <a:gd name="connsiteX31" fmla="*/ 207147 w 209156"/>
            <a:gd name="connsiteY31" fmla="*/ 67880 h 115442"/>
            <a:gd name="connsiteX32" fmla="*/ 209156 w 209156"/>
            <a:gd name="connsiteY32" fmla="*/ 56604 h 115442"/>
            <a:gd name="connsiteX0" fmla="*/ 209156 w 209156"/>
            <a:gd name="connsiteY0" fmla="*/ 56604 h 115442"/>
            <a:gd name="connsiteX1" fmla="*/ 207147 w 209156"/>
            <a:gd name="connsiteY1" fmla="*/ 45373 h 115442"/>
            <a:gd name="connsiteX2" fmla="*/ 201196 w 209156"/>
            <a:gd name="connsiteY2" fmla="*/ 34617 h 115442"/>
            <a:gd name="connsiteX3" fmla="*/ 191532 w 209156"/>
            <a:gd name="connsiteY3" fmla="*/ 24751 h 115442"/>
            <a:gd name="connsiteX4" fmla="*/ 178526 w 209156"/>
            <a:gd name="connsiteY4" fmla="*/ 16154 h 115442"/>
            <a:gd name="connsiteX5" fmla="*/ 162678 w 209156"/>
            <a:gd name="connsiteY5" fmla="*/ 9155 h 115442"/>
            <a:gd name="connsiteX6" fmla="*/ 144598 w 209156"/>
            <a:gd name="connsiteY6" fmla="*/ 4024 h 115442"/>
            <a:gd name="connsiteX7" fmla="*/ 124980 w 209156"/>
            <a:gd name="connsiteY7" fmla="*/ 958 h 115442"/>
            <a:gd name="connsiteX8" fmla="*/ 104578 w 209156"/>
            <a:gd name="connsiteY8" fmla="*/ 75 h 115442"/>
            <a:gd name="connsiteX9" fmla="*/ 84176 w 209156"/>
            <a:gd name="connsiteY9" fmla="*/ 1408 h 115442"/>
            <a:gd name="connsiteX10" fmla="*/ 64558 w 209156"/>
            <a:gd name="connsiteY10" fmla="*/ 4907 h 115442"/>
            <a:gd name="connsiteX11" fmla="*/ 46477 w 209156"/>
            <a:gd name="connsiteY11" fmla="*/ 10437 h 115442"/>
            <a:gd name="connsiteX12" fmla="*/ 30630 w 209156"/>
            <a:gd name="connsiteY12" fmla="*/ 17786 h 115442"/>
            <a:gd name="connsiteX13" fmla="*/ 17625 w 209156"/>
            <a:gd name="connsiteY13" fmla="*/ 26671 h 115442"/>
            <a:gd name="connsiteX14" fmla="*/ 7960 w 209156"/>
            <a:gd name="connsiteY14" fmla="*/ 36750 h 115442"/>
            <a:gd name="connsiteX15" fmla="*/ 2009 w 209156"/>
            <a:gd name="connsiteY15" fmla="*/ 47637 h 115442"/>
            <a:gd name="connsiteX16" fmla="*/ 0 w 209156"/>
            <a:gd name="connsiteY16" fmla="*/ 58912 h 115442"/>
            <a:gd name="connsiteX17" fmla="*/ 2010 w 209156"/>
            <a:gd name="connsiteY17" fmla="*/ 70144 h 115442"/>
            <a:gd name="connsiteX18" fmla="*/ 7961 w 209156"/>
            <a:gd name="connsiteY18" fmla="*/ 80899 h 115442"/>
            <a:gd name="connsiteX19" fmla="*/ 17625 w 209156"/>
            <a:gd name="connsiteY19" fmla="*/ 90766 h 115442"/>
            <a:gd name="connsiteX20" fmla="*/ 30631 w 209156"/>
            <a:gd name="connsiteY20" fmla="*/ 99363 h 115442"/>
            <a:gd name="connsiteX21" fmla="*/ 46478 w 209156"/>
            <a:gd name="connsiteY21" fmla="*/ 106362 h 115442"/>
            <a:gd name="connsiteX22" fmla="*/ 64558 w 209156"/>
            <a:gd name="connsiteY22" fmla="*/ 111493 h 115442"/>
            <a:gd name="connsiteX23" fmla="*/ 84176 w 209156"/>
            <a:gd name="connsiteY23" fmla="*/ 114559 h 115442"/>
            <a:gd name="connsiteX24" fmla="*/ 104579 w 209156"/>
            <a:gd name="connsiteY24" fmla="*/ 115442 h 115442"/>
            <a:gd name="connsiteX25" fmla="*/ 124981 w 209156"/>
            <a:gd name="connsiteY25" fmla="*/ 114109 h 115442"/>
            <a:gd name="connsiteX26" fmla="*/ 144599 w 209156"/>
            <a:gd name="connsiteY26" fmla="*/ 110610 h 115442"/>
            <a:gd name="connsiteX27" fmla="*/ 162679 w 209156"/>
            <a:gd name="connsiteY27" fmla="*/ 105079 h 115442"/>
            <a:gd name="connsiteX28" fmla="*/ 178526 w 209156"/>
            <a:gd name="connsiteY28" fmla="*/ 97731 h 115442"/>
            <a:gd name="connsiteX29" fmla="*/ 191532 w 209156"/>
            <a:gd name="connsiteY29" fmla="*/ 88846 h 115442"/>
            <a:gd name="connsiteX30" fmla="*/ 201196 w 209156"/>
            <a:gd name="connsiteY30" fmla="*/ 78767 h 115442"/>
            <a:gd name="connsiteX31" fmla="*/ 207147 w 209156"/>
            <a:gd name="connsiteY31" fmla="*/ 67880 h 115442"/>
            <a:gd name="connsiteX32" fmla="*/ 209156 w 209156"/>
            <a:gd name="connsiteY32" fmla="*/ 56604 h 115442"/>
            <a:gd name="connsiteX0" fmla="*/ 209156 w 209156"/>
            <a:gd name="connsiteY0" fmla="*/ 56604 h 115442"/>
            <a:gd name="connsiteX1" fmla="*/ 207147 w 209156"/>
            <a:gd name="connsiteY1" fmla="*/ 45373 h 115442"/>
            <a:gd name="connsiteX2" fmla="*/ 201196 w 209156"/>
            <a:gd name="connsiteY2" fmla="*/ 34617 h 115442"/>
            <a:gd name="connsiteX3" fmla="*/ 191532 w 209156"/>
            <a:gd name="connsiteY3" fmla="*/ 24751 h 115442"/>
            <a:gd name="connsiteX4" fmla="*/ 178526 w 209156"/>
            <a:gd name="connsiteY4" fmla="*/ 16154 h 115442"/>
            <a:gd name="connsiteX5" fmla="*/ 162678 w 209156"/>
            <a:gd name="connsiteY5" fmla="*/ 9155 h 115442"/>
            <a:gd name="connsiteX6" fmla="*/ 144598 w 209156"/>
            <a:gd name="connsiteY6" fmla="*/ 4024 h 115442"/>
            <a:gd name="connsiteX7" fmla="*/ 124980 w 209156"/>
            <a:gd name="connsiteY7" fmla="*/ 958 h 115442"/>
            <a:gd name="connsiteX8" fmla="*/ 104578 w 209156"/>
            <a:gd name="connsiteY8" fmla="*/ 75 h 115442"/>
            <a:gd name="connsiteX9" fmla="*/ 84176 w 209156"/>
            <a:gd name="connsiteY9" fmla="*/ 1408 h 115442"/>
            <a:gd name="connsiteX10" fmla="*/ 64558 w 209156"/>
            <a:gd name="connsiteY10" fmla="*/ 4907 h 115442"/>
            <a:gd name="connsiteX11" fmla="*/ 46477 w 209156"/>
            <a:gd name="connsiteY11" fmla="*/ 10437 h 115442"/>
            <a:gd name="connsiteX12" fmla="*/ 30630 w 209156"/>
            <a:gd name="connsiteY12" fmla="*/ 17786 h 115442"/>
            <a:gd name="connsiteX13" fmla="*/ 17625 w 209156"/>
            <a:gd name="connsiteY13" fmla="*/ 26671 h 115442"/>
            <a:gd name="connsiteX14" fmla="*/ 7960 w 209156"/>
            <a:gd name="connsiteY14" fmla="*/ 36750 h 115442"/>
            <a:gd name="connsiteX15" fmla="*/ 2009 w 209156"/>
            <a:gd name="connsiteY15" fmla="*/ 47637 h 115442"/>
            <a:gd name="connsiteX16" fmla="*/ 0 w 209156"/>
            <a:gd name="connsiteY16" fmla="*/ 58912 h 115442"/>
            <a:gd name="connsiteX17" fmla="*/ 2010 w 209156"/>
            <a:gd name="connsiteY17" fmla="*/ 70144 h 115442"/>
            <a:gd name="connsiteX18" fmla="*/ 7961 w 209156"/>
            <a:gd name="connsiteY18" fmla="*/ 80899 h 115442"/>
            <a:gd name="connsiteX19" fmla="*/ 17625 w 209156"/>
            <a:gd name="connsiteY19" fmla="*/ 90766 h 115442"/>
            <a:gd name="connsiteX20" fmla="*/ 30631 w 209156"/>
            <a:gd name="connsiteY20" fmla="*/ 99363 h 115442"/>
            <a:gd name="connsiteX21" fmla="*/ 46478 w 209156"/>
            <a:gd name="connsiteY21" fmla="*/ 106362 h 115442"/>
            <a:gd name="connsiteX22" fmla="*/ 64558 w 209156"/>
            <a:gd name="connsiteY22" fmla="*/ 111493 h 115442"/>
            <a:gd name="connsiteX23" fmla="*/ 84176 w 209156"/>
            <a:gd name="connsiteY23" fmla="*/ 114559 h 115442"/>
            <a:gd name="connsiteX24" fmla="*/ 104579 w 209156"/>
            <a:gd name="connsiteY24" fmla="*/ 115442 h 115442"/>
            <a:gd name="connsiteX25" fmla="*/ 124981 w 209156"/>
            <a:gd name="connsiteY25" fmla="*/ 114109 h 115442"/>
            <a:gd name="connsiteX26" fmla="*/ 144599 w 209156"/>
            <a:gd name="connsiteY26" fmla="*/ 110610 h 115442"/>
            <a:gd name="connsiteX27" fmla="*/ 162679 w 209156"/>
            <a:gd name="connsiteY27" fmla="*/ 105079 h 115442"/>
            <a:gd name="connsiteX28" fmla="*/ 178526 w 209156"/>
            <a:gd name="connsiteY28" fmla="*/ 97731 h 115442"/>
            <a:gd name="connsiteX29" fmla="*/ 191532 w 209156"/>
            <a:gd name="connsiteY29" fmla="*/ 88846 h 115442"/>
            <a:gd name="connsiteX30" fmla="*/ 201196 w 209156"/>
            <a:gd name="connsiteY30" fmla="*/ 78767 h 115442"/>
            <a:gd name="connsiteX31" fmla="*/ 207147 w 209156"/>
            <a:gd name="connsiteY31" fmla="*/ 67880 h 115442"/>
            <a:gd name="connsiteX32" fmla="*/ 209156 w 209156"/>
            <a:gd name="connsiteY32" fmla="*/ 56604 h 115442"/>
            <a:gd name="connsiteX0" fmla="*/ 209156 w 209156"/>
            <a:gd name="connsiteY0" fmla="*/ 56604 h 115442"/>
            <a:gd name="connsiteX1" fmla="*/ 207147 w 209156"/>
            <a:gd name="connsiteY1" fmla="*/ 45373 h 115442"/>
            <a:gd name="connsiteX2" fmla="*/ 201196 w 209156"/>
            <a:gd name="connsiteY2" fmla="*/ 34617 h 115442"/>
            <a:gd name="connsiteX3" fmla="*/ 191532 w 209156"/>
            <a:gd name="connsiteY3" fmla="*/ 24751 h 115442"/>
            <a:gd name="connsiteX4" fmla="*/ 178526 w 209156"/>
            <a:gd name="connsiteY4" fmla="*/ 16154 h 115442"/>
            <a:gd name="connsiteX5" fmla="*/ 162678 w 209156"/>
            <a:gd name="connsiteY5" fmla="*/ 9155 h 115442"/>
            <a:gd name="connsiteX6" fmla="*/ 144598 w 209156"/>
            <a:gd name="connsiteY6" fmla="*/ 4024 h 115442"/>
            <a:gd name="connsiteX7" fmla="*/ 124980 w 209156"/>
            <a:gd name="connsiteY7" fmla="*/ 958 h 115442"/>
            <a:gd name="connsiteX8" fmla="*/ 104578 w 209156"/>
            <a:gd name="connsiteY8" fmla="*/ 75 h 115442"/>
            <a:gd name="connsiteX9" fmla="*/ 84176 w 209156"/>
            <a:gd name="connsiteY9" fmla="*/ 1408 h 115442"/>
            <a:gd name="connsiteX10" fmla="*/ 64558 w 209156"/>
            <a:gd name="connsiteY10" fmla="*/ 4907 h 115442"/>
            <a:gd name="connsiteX11" fmla="*/ 46477 w 209156"/>
            <a:gd name="connsiteY11" fmla="*/ 10437 h 115442"/>
            <a:gd name="connsiteX12" fmla="*/ 30630 w 209156"/>
            <a:gd name="connsiteY12" fmla="*/ 17786 h 115442"/>
            <a:gd name="connsiteX13" fmla="*/ 17625 w 209156"/>
            <a:gd name="connsiteY13" fmla="*/ 26671 h 115442"/>
            <a:gd name="connsiteX14" fmla="*/ 7960 w 209156"/>
            <a:gd name="connsiteY14" fmla="*/ 36750 h 115442"/>
            <a:gd name="connsiteX15" fmla="*/ 2009 w 209156"/>
            <a:gd name="connsiteY15" fmla="*/ 47637 h 115442"/>
            <a:gd name="connsiteX16" fmla="*/ 0 w 209156"/>
            <a:gd name="connsiteY16" fmla="*/ 58912 h 115442"/>
            <a:gd name="connsiteX17" fmla="*/ 2010 w 209156"/>
            <a:gd name="connsiteY17" fmla="*/ 70144 h 115442"/>
            <a:gd name="connsiteX18" fmla="*/ 7961 w 209156"/>
            <a:gd name="connsiteY18" fmla="*/ 80899 h 115442"/>
            <a:gd name="connsiteX19" fmla="*/ 17625 w 209156"/>
            <a:gd name="connsiteY19" fmla="*/ 90766 h 115442"/>
            <a:gd name="connsiteX20" fmla="*/ 30631 w 209156"/>
            <a:gd name="connsiteY20" fmla="*/ 99363 h 115442"/>
            <a:gd name="connsiteX21" fmla="*/ 46478 w 209156"/>
            <a:gd name="connsiteY21" fmla="*/ 106362 h 115442"/>
            <a:gd name="connsiteX22" fmla="*/ 64558 w 209156"/>
            <a:gd name="connsiteY22" fmla="*/ 111493 h 115442"/>
            <a:gd name="connsiteX23" fmla="*/ 84176 w 209156"/>
            <a:gd name="connsiteY23" fmla="*/ 114559 h 115442"/>
            <a:gd name="connsiteX24" fmla="*/ 104579 w 209156"/>
            <a:gd name="connsiteY24" fmla="*/ 115442 h 115442"/>
            <a:gd name="connsiteX25" fmla="*/ 124981 w 209156"/>
            <a:gd name="connsiteY25" fmla="*/ 114109 h 115442"/>
            <a:gd name="connsiteX26" fmla="*/ 144599 w 209156"/>
            <a:gd name="connsiteY26" fmla="*/ 110610 h 115442"/>
            <a:gd name="connsiteX27" fmla="*/ 162679 w 209156"/>
            <a:gd name="connsiteY27" fmla="*/ 105079 h 115442"/>
            <a:gd name="connsiteX28" fmla="*/ 178526 w 209156"/>
            <a:gd name="connsiteY28" fmla="*/ 97731 h 115442"/>
            <a:gd name="connsiteX29" fmla="*/ 191532 w 209156"/>
            <a:gd name="connsiteY29" fmla="*/ 88846 h 115442"/>
            <a:gd name="connsiteX30" fmla="*/ 201196 w 209156"/>
            <a:gd name="connsiteY30" fmla="*/ 78767 h 115442"/>
            <a:gd name="connsiteX31" fmla="*/ 207147 w 209156"/>
            <a:gd name="connsiteY31" fmla="*/ 67880 h 115442"/>
            <a:gd name="connsiteX32" fmla="*/ 209156 w 209156"/>
            <a:gd name="connsiteY32" fmla="*/ 56604 h 115442"/>
            <a:gd name="connsiteX0" fmla="*/ 209156 w 209156"/>
            <a:gd name="connsiteY0" fmla="*/ 56604 h 115442"/>
            <a:gd name="connsiteX1" fmla="*/ 207147 w 209156"/>
            <a:gd name="connsiteY1" fmla="*/ 45373 h 115442"/>
            <a:gd name="connsiteX2" fmla="*/ 201196 w 209156"/>
            <a:gd name="connsiteY2" fmla="*/ 34617 h 115442"/>
            <a:gd name="connsiteX3" fmla="*/ 191532 w 209156"/>
            <a:gd name="connsiteY3" fmla="*/ 24751 h 115442"/>
            <a:gd name="connsiteX4" fmla="*/ 178526 w 209156"/>
            <a:gd name="connsiteY4" fmla="*/ 16154 h 115442"/>
            <a:gd name="connsiteX5" fmla="*/ 162678 w 209156"/>
            <a:gd name="connsiteY5" fmla="*/ 9155 h 115442"/>
            <a:gd name="connsiteX6" fmla="*/ 144598 w 209156"/>
            <a:gd name="connsiteY6" fmla="*/ 4024 h 115442"/>
            <a:gd name="connsiteX7" fmla="*/ 124980 w 209156"/>
            <a:gd name="connsiteY7" fmla="*/ 958 h 115442"/>
            <a:gd name="connsiteX8" fmla="*/ 104578 w 209156"/>
            <a:gd name="connsiteY8" fmla="*/ 75 h 115442"/>
            <a:gd name="connsiteX9" fmla="*/ 84176 w 209156"/>
            <a:gd name="connsiteY9" fmla="*/ 1408 h 115442"/>
            <a:gd name="connsiteX10" fmla="*/ 64558 w 209156"/>
            <a:gd name="connsiteY10" fmla="*/ 4907 h 115442"/>
            <a:gd name="connsiteX11" fmla="*/ 46477 w 209156"/>
            <a:gd name="connsiteY11" fmla="*/ 10437 h 115442"/>
            <a:gd name="connsiteX12" fmla="*/ 30630 w 209156"/>
            <a:gd name="connsiteY12" fmla="*/ 17786 h 115442"/>
            <a:gd name="connsiteX13" fmla="*/ 17625 w 209156"/>
            <a:gd name="connsiteY13" fmla="*/ 26671 h 115442"/>
            <a:gd name="connsiteX14" fmla="*/ 7960 w 209156"/>
            <a:gd name="connsiteY14" fmla="*/ 36750 h 115442"/>
            <a:gd name="connsiteX15" fmla="*/ 2009 w 209156"/>
            <a:gd name="connsiteY15" fmla="*/ 47637 h 115442"/>
            <a:gd name="connsiteX16" fmla="*/ 0 w 209156"/>
            <a:gd name="connsiteY16" fmla="*/ 58912 h 115442"/>
            <a:gd name="connsiteX17" fmla="*/ 2010 w 209156"/>
            <a:gd name="connsiteY17" fmla="*/ 70144 h 115442"/>
            <a:gd name="connsiteX18" fmla="*/ 7961 w 209156"/>
            <a:gd name="connsiteY18" fmla="*/ 80899 h 115442"/>
            <a:gd name="connsiteX19" fmla="*/ 17625 w 209156"/>
            <a:gd name="connsiteY19" fmla="*/ 90766 h 115442"/>
            <a:gd name="connsiteX20" fmla="*/ 30631 w 209156"/>
            <a:gd name="connsiteY20" fmla="*/ 99363 h 115442"/>
            <a:gd name="connsiteX21" fmla="*/ 46478 w 209156"/>
            <a:gd name="connsiteY21" fmla="*/ 106362 h 115442"/>
            <a:gd name="connsiteX22" fmla="*/ 64558 w 209156"/>
            <a:gd name="connsiteY22" fmla="*/ 111493 h 115442"/>
            <a:gd name="connsiteX23" fmla="*/ 84176 w 209156"/>
            <a:gd name="connsiteY23" fmla="*/ 114559 h 115442"/>
            <a:gd name="connsiteX24" fmla="*/ 104579 w 209156"/>
            <a:gd name="connsiteY24" fmla="*/ 115442 h 115442"/>
            <a:gd name="connsiteX25" fmla="*/ 124981 w 209156"/>
            <a:gd name="connsiteY25" fmla="*/ 114109 h 115442"/>
            <a:gd name="connsiteX26" fmla="*/ 144599 w 209156"/>
            <a:gd name="connsiteY26" fmla="*/ 110610 h 115442"/>
            <a:gd name="connsiteX27" fmla="*/ 162679 w 209156"/>
            <a:gd name="connsiteY27" fmla="*/ 105079 h 115442"/>
            <a:gd name="connsiteX28" fmla="*/ 178526 w 209156"/>
            <a:gd name="connsiteY28" fmla="*/ 97731 h 115442"/>
            <a:gd name="connsiteX29" fmla="*/ 191532 w 209156"/>
            <a:gd name="connsiteY29" fmla="*/ 88846 h 115442"/>
            <a:gd name="connsiteX30" fmla="*/ 201196 w 209156"/>
            <a:gd name="connsiteY30" fmla="*/ 78767 h 115442"/>
            <a:gd name="connsiteX31" fmla="*/ 207147 w 209156"/>
            <a:gd name="connsiteY31" fmla="*/ 67880 h 115442"/>
            <a:gd name="connsiteX32" fmla="*/ 209156 w 209156"/>
            <a:gd name="connsiteY32" fmla="*/ 56604 h 115442"/>
            <a:gd name="connsiteX0" fmla="*/ 209156 w 209156"/>
            <a:gd name="connsiteY0" fmla="*/ 56604 h 115517"/>
            <a:gd name="connsiteX1" fmla="*/ 207147 w 209156"/>
            <a:gd name="connsiteY1" fmla="*/ 45373 h 115517"/>
            <a:gd name="connsiteX2" fmla="*/ 201196 w 209156"/>
            <a:gd name="connsiteY2" fmla="*/ 34617 h 115517"/>
            <a:gd name="connsiteX3" fmla="*/ 191532 w 209156"/>
            <a:gd name="connsiteY3" fmla="*/ 24751 h 115517"/>
            <a:gd name="connsiteX4" fmla="*/ 178526 w 209156"/>
            <a:gd name="connsiteY4" fmla="*/ 16154 h 115517"/>
            <a:gd name="connsiteX5" fmla="*/ 162678 w 209156"/>
            <a:gd name="connsiteY5" fmla="*/ 9155 h 115517"/>
            <a:gd name="connsiteX6" fmla="*/ 144598 w 209156"/>
            <a:gd name="connsiteY6" fmla="*/ 4024 h 115517"/>
            <a:gd name="connsiteX7" fmla="*/ 124980 w 209156"/>
            <a:gd name="connsiteY7" fmla="*/ 958 h 115517"/>
            <a:gd name="connsiteX8" fmla="*/ 104578 w 209156"/>
            <a:gd name="connsiteY8" fmla="*/ 75 h 115517"/>
            <a:gd name="connsiteX9" fmla="*/ 84176 w 209156"/>
            <a:gd name="connsiteY9" fmla="*/ 1408 h 115517"/>
            <a:gd name="connsiteX10" fmla="*/ 64558 w 209156"/>
            <a:gd name="connsiteY10" fmla="*/ 4907 h 115517"/>
            <a:gd name="connsiteX11" fmla="*/ 46477 w 209156"/>
            <a:gd name="connsiteY11" fmla="*/ 10437 h 115517"/>
            <a:gd name="connsiteX12" fmla="*/ 30630 w 209156"/>
            <a:gd name="connsiteY12" fmla="*/ 17786 h 115517"/>
            <a:gd name="connsiteX13" fmla="*/ 17625 w 209156"/>
            <a:gd name="connsiteY13" fmla="*/ 26671 h 115517"/>
            <a:gd name="connsiteX14" fmla="*/ 7960 w 209156"/>
            <a:gd name="connsiteY14" fmla="*/ 36750 h 115517"/>
            <a:gd name="connsiteX15" fmla="*/ 2009 w 209156"/>
            <a:gd name="connsiteY15" fmla="*/ 47637 h 115517"/>
            <a:gd name="connsiteX16" fmla="*/ 0 w 209156"/>
            <a:gd name="connsiteY16" fmla="*/ 58912 h 115517"/>
            <a:gd name="connsiteX17" fmla="*/ 2010 w 209156"/>
            <a:gd name="connsiteY17" fmla="*/ 70144 h 115517"/>
            <a:gd name="connsiteX18" fmla="*/ 7961 w 209156"/>
            <a:gd name="connsiteY18" fmla="*/ 80899 h 115517"/>
            <a:gd name="connsiteX19" fmla="*/ 17625 w 209156"/>
            <a:gd name="connsiteY19" fmla="*/ 90766 h 115517"/>
            <a:gd name="connsiteX20" fmla="*/ 30631 w 209156"/>
            <a:gd name="connsiteY20" fmla="*/ 99363 h 115517"/>
            <a:gd name="connsiteX21" fmla="*/ 46478 w 209156"/>
            <a:gd name="connsiteY21" fmla="*/ 106362 h 115517"/>
            <a:gd name="connsiteX22" fmla="*/ 64558 w 209156"/>
            <a:gd name="connsiteY22" fmla="*/ 111493 h 115517"/>
            <a:gd name="connsiteX23" fmla="*/ 84176 w 209156"/>
            <a:gd name="connsiteY23" fmla="*/ 114559 h 115517"/>
            <a:gd name="connsiteX24" fmla="*/ 104579 w 209156"/>
            <a:gd name="connsiteY24" fmla="*/ 115442 h 115517"/>
            <a:gd name="connsiteX25" fmla="*/ 124981 w 209156"/>
            <a:gd name="connsiteY25" fmla="*/ 114109 h 115517"/>
            <a:gd name="connsiteX26" fmla="*/ 144599 w 209156"/>
            <a:gd name="connsiteY26" fmla="*/ 110610 h 115517"/>
            <a:gd name="connsiteX27" fmla="*/ 162679 w 209156"/>
            <a:gd name="connsiteY27" fmla="*/ 105079 h 115517"/>
            <a:gd name="connsiteX28" fmla="*/ 178526 w 209156"/>
            <a:gd name="connsiteY28" fmla="*/ 97731 h 115517"/>
            <a:gd name="connsiteX29" fmla="*/ 191532 w 209156"/>
            <a:gd name="connsiteY29" fmla="*/ 88846 h 115517"/>
            <a:gd name="connsiteX30" fmla="*/ 201196 w 209156"/>
            <a:gd name="connsiteY30" fmla="*/ 78767 h 115517"/>
            <a:gd name="connsiteX31" fmla="*/ 207147 w 209156"/>
            <a:gd name="connsiteY31" fmla="*/ 67880 h 115517"/>
            <a:gd name="connsiteX32" fmla="*/ 209156 w 209156"/>
            <a:gd name="connsiteY32" fmla="*/ 56604 h 115517"/>
            <a:gd name="connsiteX0" fmla="*/ 209156 w 209156"/>
            <a:gd name="connsiteY0" fmla="*/ 56604 h 115517"/>
            <a:gd name="connsiteX1" fmla="*/ 207147 w 209156"/>
            <a:gd name="connsiteY1" fmla="*/ 45373 h 115517"/>
            <a:gd name="connsiteX2" fmla="*/ 201196 w 209156"/>
            <a:gd name="connsiteY2" fmla="*/ 34617 h 115517"/>
            <a:gd name="connsiteX3" fmla="*/ 191532 w 209156"/>
            <a:gd name="connsiteY3" fmla="*/ 24751 h 115517"/>
            <a:gd name="connsiteX4" fmla="*/ 178526 w 209156"/>
            <a:gd name="connsiteY4" fmla="*/ 16154 h 115517"/>
            <a:gd name="connsiteX5" fmla="*/ 162678 w 209156"/>
            <a:gd name="connsiteY5" fmla="*/ 9155 h 115517"/>
            <a:gd name="connsiteX6" fmla="*/ 144598 w 209156"/>
            <a:gd name="connsiteY6" fmla="*/ 4024 h 115517"/>
            <a:gd name="connsiteX7" fmla="*/ 124980 w 209156"/>
            <a:gd name="connsiteY7" fmla="*/ 958 h 115517"/>
            <a:gd name="connsiteX8" fmla="*/ 104578 w 209156"/>
            <a:gd name="connsiteY8" fmla="*/ 75 h 115517"/>
            <a:gd name="connsiteX9" fmla="*/ 84176 w 209156"/>
            <a:gd name="connsiteY9" fmla="*/ 1408 h 115517"/>
            <a:gd name="connsiteX10" fmla="*/ 64558 w 209156"/>
            <a:gd name="connsiteY10" fmla="*/ 4907 h 115517"/>
            <a:gd name="connsiteX11" fmla="*/ 46477 w 209156"/>
            <a:gd name="connsiteY11" fmla="*/ 10437 h 115517"/>
            <a:gd name="connsiteX12" fmla="*/ 30630 w 209156"/>
            <a:gd name="connsiteY12" fmla="*/ 17786 h 115517"/>
            <a:gd name="connsiteX13" fmla="*/ 17625 w 209156"/>
            <a:gd name="connsiteY13" fmla="*/ 26671 h 115517"/>
            <a:gd name="connsiteX14" fmla="*/ 7960 w 209156"/>
            <a:gd name="connsiteY14" fmla="*/ 36750 h 115517"/>
            <a:gd name="connsiteX15" fmla="*/ 2009 w 209156"/>
            <a:gd name="connsiteY15" fmla="*/ 47637 h 115517"/>
            <a:gd name="connsiteX16" fmla="*/ 0 w 209156"/>
            <a:gd name="connsiteY16" fmla="*/ 58912 h 115517"/>
            <a:gd name="connsiteX17" fmla="*/ 2010 w 209156"/>
            <a:gd name="connsiteY17" fmla="*/ 70144 h 115517"/>
            <a:gd name="connsiteX18" fmla="*/ 7961 w 209156"/>
            <a:gd name="connsiteY18" fmla="*/ 80899 h 115517"/>
            <a:gd name="connsiteX19" fmla="*/ 17625 w 209156"/>
            <a:gd name="connsiteY19" fmla="*/ 90766 h 115517"/>
            <a:gd name="connsiteX20" fmla="*/ 30631 w 209156"/>
            <a:gd name="connsiteY20" fmla="*/ 99363 h 115517"/>
            <a:gd name="connsiteX21" fmla="*/ 46478 w 209156"/>
            <a:gd name="connsiteY21" fmla="*/ 106362 h 115517"/>
            <a:gd name="connsiteX22" fmla="*/ 64558 w 209156"/>
            <a:gd name="connsiteY22" fmla="*/ 111493 h 115517"/>
            <a:gd name="connsiteX23" fmla="*/ 84176 w 209156"/>
            <a:gd name="connsiteY23" fmla="*/ 114559 h 115517"/>
            <a:gd name="connsiteX24" fmla="*/ 104579 w 209156"/>
            <a:gd name="connsiteY24" fmla="*/ 115442 h 115517"/>
            <a:gd name="connsiteX25" fmla="*/ 124981 w 209156"/>
            <a:gd name="connsiteY25" fmla="*/ 114109 h 115517"/>
            <a:gd name="connsiteX26" fmla="*/ 144599 w 209156"/>
            <a:gd name="connsiteY26" fmla="*/ 110610 h 115517"/>
            <a:gd name="connsiteX27" fmla="*/ 162679 w 209156"/>
            <a:gd name="connsiteY27" fmla="*/ 105079 h 115517"/>
            <a:gd name="connsiteX28" fmla="*/ 178526 w 209156"/>
            <a:gd name="connsiteY28" fmla="*/ 97731 h 115517"/>
            <a:gd name="connsiteX29" fmla="*/ 191532 w 209156"/>
            <a:gd name="connsiteY29" fmla="*/ 88846 h 115517"/>
            <a:gd name="connsiteX30" fmla="*/ 201196 w 209156"/>
            <a:gd name="connsiteY30" fmla="*/ 78767 h 115517"/>
            <a:gd name="connsiteX31" fmla="*/ 207147 w 209156"/>
            <a:gd name="connsiteY31" fmla="*/ 67880 h 115517"/>
            <a:gd name="connsiteX32" fmla="*/ 209156 w 209156"/>
            <a:gd name="connsiteY32" fmla="*/ 56604 h 115517"/>
            <a:gd name="connsiteX0" fmla="*/ 209156 w 209156"/>
            <a:gd name="connsiteY0" fmla="*/ 56604 h 115517"/>
            <a:gd name="connsiteX1" fmla="*/ 207147 w 209156"/>
            <a:gd name="connsiteY1" fmla="*/ 45373 h 115517"/>
            <a:gd name="connsiteX2" fmla="*/ 201196 w 209156"/>
            <a:gd name="connsiteY2" fmla="*/ 34617 h 115517"/>
            <a:gd name="connsiteX3" fmla="*/ 191532 w 209156"/>
            <a:gd name="connsiteY3" fmla="*/ 24751 h 115517"/>
            <a:gd name="connsiteX4" fmla="*/ 178526 w 209156"/>
            <a:gd name="connsiteY4" fmla="*/ 16154 h 115517"/>
            <a:gd name="connsiteX5" fmla="*/ 162678 w 209156"/>
            <a:gd name="connsiteY5" fmla="*/ 9155 h 115517"/>
            <a:gd name="connsiteX6" fmla="*/ 144598 w 209156"/>
            <a:gd name="connsiteY6" fmla="*/ 4024 h 115517"/>
            <a:gd name="connsiteX7" fmla="*/ 124980 w 209156"/>
            <a:gd name="connsiteY7" fmla="*/ 958 h 115517"/>
            <a:gd name="connsiteX8" fmla="*/ 104578 w 209156"/>
            <a:gd name="connsiteY8" fmla="*/ 75 h 115517"/>
            <a:gd name="connsiteX9" fmla="*/ 84176 w 209156"/>
            <a:gd name="connsiteY9" fmla="*/ 1408 h 115517"/>
            <a:gd name="connsiteX10" fmla="*/ 64558 w 209156"/>
            <a:gd name="connsiteY10" fmla="*/ 4907 h 115517"/>
            <a:gd name="connsiteX11" fmla="*/ 46477 w 209156"/>
            <a:gd name="connsiteY11" fmla="*/ 10437 h 115517"/>
            <a:gd name="connsiteX12" fmla="*/ 30630 w 209156"/>
            <a:gd name="connsiteY12" fmla="*/ 17786 h 115517"/>
            <a:gd name="connsiteX13" fmla="*/ 17625 w 209156"/>
            <a:gd name="connsiteY13" fmla="*/ 26671 h 115517"/>
            <a:gd name="connsiteX14" fmla="*/ 7960 w 209156"/>
            <a:gd name="connsiteY14" fmla="*/ 36750 h 115517"/>
            <a:gd name="connsiteX15" fmla="*/ 2009 w 209156"/>
            <a:gd name="connsiteY15" fmla="*/ 47637 h 115517"/>
            <a:gd name="connsiteX16" fmla="*/ 0 w 209156"/>
            <a:gd name="connsiteY16" fmla="*/ 58912 h 115517"/>
            <a:gd name="connsiteX17" fmla="*/ 2010 w 209156"/>
            <a:gd name="connsiteY17" fmla="*/ 70144 h 115517"/>
            <a:gd name="connsiteX18" fmla="*/ 7961 w 209156"/>
            <a:gd name="connsiteY18" fmla="*/ 80899 h 115517"/>
            <a:gd name="connsiteX19" fmla="*/ 17625 w 209156"/>
            <a:gd name="connsiteY19" fmla="*/ 90766 h 115517"/>
            <a:gd name="connsiteX20" fmla="*/ 30631 w 209156"/>
            <a:gd name="connsiteY20" fmla="*/ 99363 h 115517"/>
            <a:gd name="connsiteX21" fmla="*/ 46478 w 209156"/>
            <a:gd name="connsiteY21" fmla="*/ 106362 h 115517"/>
            <a:gd name="connsiteX22" fmla="*/ 64558 w 209156"/>
            <a:gd name="connsiteY22" fmla="*/ 111493 h 115517"/>
            <a:gd name="connsiteX23" fmla="*/ 84176 w 209156"/>
            <a:gd name="connsiteY23" fmla="*/ 114559 h 115517"/>
            <a:gd name="connsiteX24" fmla="*/ 104579 w 209156"/>
            <a:gd name="connsiteY24" fmla="*/ 115442 h 115517"/>
            <a:gd name="connsiteX25" fmla="*/ 124981 w 209156"/>
            <a:gd name="connsiteY25" fmla="*/ 114109 h 115517"/>
            <a:gd name="connsiteX26" fmla="*/ 144599 w 209156"/>
            <a:gd name="connsiteY26" fmla="*/ 110610 h 115517"/>
            <a:gd name="connsiteX27" fmla="*/ 162679 w 209156"/>
            <a:gd name="connsiteY27" fmla="*/ 105079 h 115517"/>
            <a:gd name="connsiteX28" fmla="*/ 178526 w 209156"/>
            <a:gd name="connsiteY28" fmla="*/ 97731 h 115517"/>
            <a:gd name="connsiteX29" fmla="*/ 191532 w 209156"/>
            <a:gd name="connsiteY29" fmla="*/ 88846 h 115517"/>
            <a:gd name="connsiteX30" fmla="*/ 201196 w 209156"/>
            <a:gd name="connsiteY30" fmla="*/ 78767 h 115517"/>
            <a:gd name="connsiteX31" fmla="*/ 207147 w 209156"/>
            <a:gd name="connsiteY31" fmla="*/ 67880 h 115517"/>
            <a:gd name="connsiteX32" fmla="*/ 209156 w 209156"/>
            <a:gd name="connsiteY32" fmla="*/ 56604 h 115517"/>
            <a:gd name="connsiteX0" fmla="*/ 209156 w 209156"/>
            <a:gd name="connsiteY0" fmla="*/ 56604 h 115517"/>
            <a:gd name="connsiteX1" fmla="*/ 207147 w 209156"/>
            <a:gd name="connsiteY1" fmla="*/ 45373 h 115517"/>
            <a:gd name="connsiteX2" fmla="*/ 201196 w 209156"/>
            <a:gd name="connsiteY2" fmla="*/ 34617 h 115517"/>
            <a:gd name="connsiteX3" fmla="*/ 191532 w 209156"/>
            <a:gd name="connsiteY3" fmla="*/ 24751 h 115517"/>
            <a:gd name="connsiteX4" fmla="*/ 178526 w 209156"/>
            <a:gd name="connsiteY4" fmla="*/ 16154 h 115517"/>
            <a:gd name="connsiteX5" fmla="*/ 162678 w 209156"/>
            <a:gd name="connsiteY5" fmla="*/ 9155 h 115517"/>
            <a:gd name="connsiteX6" fmla="*/ 144598 w 209156"/>
            <a:gd name="connsiteY6" fmla="*/ 4024 h 115517"/>
            <a:gd name="connsiteX7" fmla="*/ 124980 w 209156"/>
            <a:gd name="connsiteY7" fmla="*/ 958 h 115517"/>
            <a:gd name="connsiteX8" fmla="*/ 104578 w 209156"/>
            <a:gd name="connsiteY8" fmla="*/ 75 h 115517"/>
            <a:gd name="connsiteX9" fmla="*/ 84176 w 209156"/>
            <a:gd name="connsiteY9" fmla="*/ 1408 h 115517"/>
            <a:gd name="connsiteX10" fmla="*/ 64558 w 209156"/>
            <a:gd name="connsiteY10" fmla="*/ 4907 h 115517"/>
            <a:gd name="connsiteX11" fmla="*/ 46477 w 209156"/>
            <a:gd name="connsiteY11" fmla="*/ 10437 h 115517"/>
            <a:gd name="connsiteX12" fmla="*/ 30630 w 209156"/>
            <a:gd name="connsiteY12" fmla="*/ 17786 h 115517"/>
            <a:gd name="connsiteX13" fmla="*/ 17625 w 209156"/>
            <a:gd name="connsiteY13" fmla="*/ 26671 h 115517"/>
            <a:gd name="connsiteX14" fmla="*/ 7960 w 209156"/>
            <a:gd name="connsiteY14" fmla="*/ 36750 h 115517"/>
            <a:gd name="connsiteX15" fmla="*/ 2009 w 209156"/>
            <a:gd name="connsiteY15" fmla="*/ 47637 h 115517"/>
            <a:gd name="connsiteX16" fmla="*/ 0 w 209156"/>
            <a:gd name="connsiteY16" fmla="*/ 58912 h 115517"/>
            <a:gd name="connsiteX17" fmla="*/ 2010 w 209156"/>
            <a:gd name="connsiteY17" fmla="*/ 70144 h 115517"/>
            <a:gd name="connsiteX18" fmla="*/ 7961 w 209156"/>
            <a:gd name="connsiteY18" fmla="*/ 80899 h 115517"/>
            <a:gd name="connsiteX19" fmla="*/ 17625 w 209156"/>
            <a:gd name="connsiteY19" fmla="*/ 90766 h 115517"/>
            <a:gd name="connsiteX20" fmla="*/ 30631 w 209156"/>
            <a:gd name="connsiteY20" fmla="*/ 99363 h 115517"/>
            <a:gd name="connsiteX21" fmla="*/ 46478 w 209156"/>
            <a:gd name="connsiteY21" fmla="*/ 106362 h 115517"/>
            <a:gd name="connsiteX22" fmla="*/ 64558 w 209156"/>
            <a:gd name="connsiteY22" fmla="*/ 111493 h 115517"/>
            <a:gd name="connsiteX23" fmla="*/ 84176 w 209156"/>
            <a:gd name="connsiteY23" fmla="*/ 114559 h 115517"/>
            <a:gd name="connsiteX24" fmla="*/ 104579 w 209156"/>
            <a:gd name="connsiteY24" fmla="*/ 115442 h 115517"/>
            <a:gd name="connsiteX25" fmla="*/ 124981 w 209156"/>
            <a:gd name="connsiteY25" fmla="*/ 114109 h 115517"/>
            <a:gd name="connsiteX26" fmla="*/ 144599 w 209156"/>
            <a:gd name="connsiteY26" fmla="*/ 110610 h 115517"/>
            <a:gd name="connsiteX27" fmla="*/ 162679 w 209156"/>
            <a:gd name="connsiteY27" fmla="*/ 105079 h 115517"/>
            <a:gd name="connsiteX28" fmla="*/ 178526 w 209156"/>
            <a:gd name="connsiteY28" fmla="*/ 97731 h 115517"/>
            <a:gd name="connsiteX29" fmla="*/ 191532 w 209156"/>
            <a:gd name="connsiteY29" fmla="*/ 88846 h 115517"/>
            <a:gd name="connsiteX30" fmla="*/ 201196 w 209156"/>
            <a:gd name="connsiteY30" fmla="*/ 78767 h 115517"/>
            <a:gd name="connsiteX31" fmla="*/ 207147 w 209156"/>
            <a:gd name="connsiteY31" fmla="*/ 67880 h 115517"/>
            <a:gd name="connsiteX32" fmla="*/ 209156 w 209156"/>
            <a:gd name="connsiteY32" fmla="*/ 56604 h 115517"/>
            <a:gd name="connsiteX0" fmla="*/ 209156 w 209156"/>
            <a:gd name="connsiteY0" fmla="*/ 56604 h 115517"/>
            <a:gd name="connsiteX1" fmla="*/ 207147 w 209156"/>
            <a:gd name="connsiteY1" fmla="*/ 45373 h 115517"/>
            <a:gd name="connsiteX2" fmla="*/ 201196 w 209156"/>
            <a:gd name="connsiteY2" fmla="*/ 34617 h 115517"/>
            <a:gd name="connsiteX3" fmla="*/ 191532 w 209156"/>
            <a:gd name="connsiteY3" fmla="*/ 24751 h 115517"/>
            <a:gd name="connsiteX4" fmla="*/ 178526 w 209156"/>
            <a:gd name="connsiteY4" fmla="*/ 16154 h 115517"/>
            <a:gd name="connsiteX5" fmla="*/ 162678 w 209156"/>
            <a:gd name="connsiteY5" fmla="*/ 9155 h 115517"/>
            <a:gd name="connsiteX6" fmla="*/ 144598 w 209156"/>
            <a:gd name="connsiteY6" fmla="*/ 4024 h 115517"/>
            <a:gd name="connsiteX7" fmla="*/ 124980 w 209156"/>
            <a:gd name="connsiteY7" fmla="*/ 958 h 115517"/>
            <a:gd name="connsiteX8" fmla="*/ 104578 w 209156"/>
            <a:gd name="connsiteY8" fmla="*/ 75 h 115517"/>
            <a:gd name="connsiteX9" fmla="*/ 84176 w 209156"/>
            <a:gd name="connsiteY9" fmla="*/ 1408 h 115517"/>
            <a:gd name="connsiteX10" fmla="*/ 64558 w 209156"/>
            <a:gd name="connsiteY10" fmla="*/ 4907 h 115517"/>
            <a:gd name="connsiteX11" fmla="*/ 46477 w 209156"/>
            <a:gd name="connsiteY11" fmla="*/ 10437 h 115517"/>
            <a:gd name="connsiteX12" fmla="*/ 30630 w 209156"/>
            <a:gd name="connsiteY12" fmla="*/ 17786 h 115517"/>
            <a:gd name="connsiteX13" fmla="*/ 17625 w 209156"/>
            <a:gd name="connsiteY13" fmla="*/ 26671 h 115517"/>
            <a:gd name="connsiteX14" fmla="*/ 7960 w 209156"/>
            <a:gd name="connsiteY14" fmla="*/ 36750 h 115517"/>
            <a:gd name="connsiteX15" fmla="*/ 2009 w 209156"/>
            <a:gd name="connsiteY15" fmla="*/ 47637 h 115517"/>
            <a:gd name="connsiteX16" fmla="*/ 0 w 209156"/>
            <a:gd name="connsiteY16" fmla="*/ 58912 h 115517"/>
            <a:gd name="connsiteX17" fmla="*/ 2010 w 209156"/>
            <a:gd name="connsiteY17" fmla="*/ 70144 h 115517"/>
            <a:gd name="connsiteX18" fmla="*/ 7961 w 209156"/>
            <a:gd name="connsiteY18" fmla="*/ 80899 h 115517"/>
            <a:gd name="connsiteX19" fmla="*/ 17625 w 209156"/>
            <a:gd name="connsiteY19" fmla="*/ 90766 h 115517"/>
            <a:gd name="connsiteX20" fmla="*/ 30631 w 209156"/>
            <a:gd name="connsiteY20" fmla="*/ 99363 h 115517"/>
            <a:gd name="connsiteX21" fmla="*/ 46478 w 209156"/>
            <a:gd name="connsiteY21" fmla="*/ 106362 h 115517"/>
            <a:gd name="connsiteX22" fmla="*/ 64558 w 209156"/>
            <a:gd name="connsiteY22" fmla="*/ 111493 h 115517"/>
            <a:gd name="connsiteX23" fmla="*/ 84176 w 209156"/>
            <a:gd name="connsiteY23" fmla="*/ 114559 h 115517"/>
            <a:gd name="connsiteX24" fmla="*/ 104579 w 209156"/>
            <a:gd name="connsiteY24" fmla="*/ 115442 h 115517"/>
            <a:gd name="connsiteX25" fmla="*/ 124981 w 209156"/>
            <a:gd name="connsiteY25" fmla="*/ 114109 h 115517"/>
            <a:gd name="connsiteX26" fmla="*/ 144599 w 209156"/>
            <a:gd name="connsiteY26" fmla="*/ 110610 h 115517"/>
            <a:gd name="connsiteX27" fmla="*/ 162679 w 209156"/>
            <a:gd name="connsiteY27" fmla="*/ 105079 h 115517"/>
            <a:gd name="connsiteX28" fmla="*/ 178526 w 209156"/>
            <a:gd name="connsiteY28" fmla="*/ 97731 h 115517"/>
            <a:gd name="connsiteX29" fmla="*/ 191532 w 209156"/>
            <a:gd name="connsiteY29" fmla="*/ 88846 h 115517"/>
            <a:gd name="connsiteX30" fmla="*/ 201196 w 209156"/>
            <a:gd name="connsiteY30" fmla="*/ 78767 h 115517"/>
            <a:gd name="connsiteX31" fmla="*/ 207147 w 209156"/>
            <a:gd name="connsiteY31" fmla="*/ 67880 h 115517"/>
            <a:gd name="connsiteX32" fmla="*/ 209156 w 209156"/>
            <a:gd name="connsiteY32" fmla="*/ 56604 h 115517"/>
            <a:gd name="connsiteX0" fmla="*/ 209156 w 209156"/>
            <a:gd name="connsiteY0" fmla="*/ 56604 h 115517"/>
            <a:gd name="connsiteX1" fmla="*/ 207147 w 209156"/>
            <a:gd name="connsiteY1" fmla="*/ 45373 h 115517"/>
            <a:gd name="connsiteX2" fmla="*/ 201196 w 209156"/>
            <a:gd name="connsiteY2" fmla="*/ 34617 h 115517"/>
            <a:gd name="connsiteX3" fmla="*/ 191532 w 209156"/>
            <a:gd name="connsiteY3" fmla="*/ 24751 h 115517"/>
            <a:gd name="connsiteX4" fmla="*/ 178526 w 209156"/>
            <a:gd name="connsiteY4" fmla="*/ 16154 h 115517"/>
            <a:gd name="connsiteX5" fmla="*/ 162678 w 209156"/>
            <a:gd name="connsiteY5" fmla="*/ 9155 h 115517"/>
            <a:gd name="connsiteX6" fmla="*/ 144598 w 209156"/>
            <a:gd name="connsiteY6" fmla="*/ 4024 h 115517"/>
            <a:gd name="connsiteX7" fmla="*/ 124980 w 209156"/>
            <a:gd name="connsiteY7" fmla="*/ 958 h 115517"/>
            <a:gd name="connsiteX8" fmla="*/ 104578 w 209156"/>
            <a:gd name="connsiteY8" fmla="*/ 75 h 115517"/>
            <a:gd name="connsiteX9" fmla="*/ 84176 w 209156"/>
            <a:gd name="connsiteY9" fmla="*/ 1408 h 115517"/>
            <a:gd name="connsiteX10" fmla="*/ 64558 w 209156"/>
            <a:gd name="connsiteY10" fmla="*/ 4907 h 115517"/>
            <a:gd name="connsiteX11" fmla="*/ 46477 w 209156"/>
            <a:gd name="connsiteY11" fmla="*/ 10437 h 115517"/>
            <a:gd name="connsiteX12" fmla="*/ 30630 w 209156"/>
            <a:gd name="connsiteY12" fmla="*/ 17786 h 115517"/>
            <a:gd name="connsiteX13" fmla="*/ 17625 w 209156"/>
            <a:gd name="connsiteY13" fmla="*/ 26671 h 115517"/>
            <a:gd name="connsiteX14" fmla="*/ 7960 w 209156"/>
            <a:gd name="connsiteY14" fmla="*/ 36750 h 115517"/>
            <a:gd name="connsiteX15" fmla="*/ 2009 w 209156"/>
            <a:gd name="connsiteY15" fmla="*/ 47637 h 115517"/>
            <a:gd name="connsiteX16" fmla="*/ 0 w 209156"/>
            <a:gd name="connsiteY16" fmla="*/ 58912 h 115517"/>
            <a:gd name="connsiteX17" fmla="*/ 2010 w 209156"/>
            <a:gd name="connsiteY17" fmla="*/ 70144 h 115517"/>
            <a:gd name="connsiteX18" fmla="*/ 7961 w 209156"/>
            <a:gd name="connsiteY18" fmla="*/ 80899 h 115517"/>
            <a:gd name="connsiteX19" fmla="*/ 17625 w 209156"/>
            <a:gd name="connsiteY19" fmla="*/ 90766 h 115517"/>
            <a:gd name="connsiteX20" fmla="*/ 30631 w 209156"/>
            <a:gd name="connsiteY20" fmla="*/ 99363 h 115517"/>
            <a:gd name="connsiteX21" fmla="*/ 46478 w 209156"/>
            <a:gd name="connsiteY21" fmla="*/ 106362 h 115517"/>
            <a:gd name="connsiteX22" fmla="*/ 64558 w 209156"/>
            <a:gd name="connsiteY22" fmla="*/ 111493 h 115517"/>
            <a:gd name="connsiteX23" fmla="*/ 84176 w 209156"/>
            <a:gd name="connsiteY23" fmla="*/ 114559 h 115517"/>
            <a:gd name="connsiteX24" fmla="*/ 104579 w 209156"/>
            <a:gd name="connsiteY24" fmla="*/ 115442 h 115517"/>
            <a:gd name="connsiteX25" fmla="*/ 124981 w 209156"/>
            <a:gd name="connsiteY25" fmla="*/ 114109 h 115517"/>
            <a:gd name="connsiteX26" fmla="*/ 144599 w 209156"/>
            <a:gd name="connsiteY26" fmla="*/ 110610 h 115517"/>
            <a:gd name="connsiteX27" fmla="*/ 162679 w 209156"/>
            <a:gd name="connsiteY27" fmla="*/ 105079 h 115517"/>
            <a:gd name="connsiteX28" fmla="*/ 178526 w 209156"/>
            <a:gd name="connsiteY28" fmla="*/ 97731 h 115517"/>
            <a:gd name="connsiteX29" fmla="*/ 191532 w 209156"/>
            <a:gd name="connsiteY29" fmla="*/ 88846 h 115517"/>
            <a:gd name="connsiteX30" fmla="*/ 201196 w 209156"/>
            <a:gd name="connsiteY30" fmla="*/ 78767 h 115517"/>
            <a:gd name="connsiteX31" fmla="*/ 207147 w 209156"/>
            <a:gd name="connsiteY31" fmla="*/ 67880 h 115517"/>
            <a:gd name="connsiteX32" fmla="*/ 209156 w 209156"/>
            <a:gd name="connsiteY32" fmla="*/ 56604 h 115517"/>
            <a:gd name="connsiteX0" fmla="*/ 209156 w 209156"/>
            <a:gd name="connsiteY0" fmla="*/ 56604 h 115517"/>
            <a:gd name="connsiteX1" fmla="*/ 207147 w 209156"/>
            <a:gd name="connsiteY1" fmla="*/ 45373 h 115517"/>
            <a:gd name="connsiteX2" fmla="*/ 201196 w 209156"/>
            <a:gd name="connsiteY2" fmla="*/ 34617 h 115517"/>
            <a:gd name="connsiteX3" fmla="*/ 191532 w 209156"/>
            <a:gd name="connsiteY3" fmla="*/ 24751 h 115517"/>
            <a:gd name="connsiteX4" fmla="*/ 178526 w 209156"/>
            <a:gd name="connsiteY4" fmla="*/ 16154 h 115517"/>
            <a:gd name="connsiteX5" fmla="*/ 162678 w 209156"/>
            <a:gd name="connsiteY5" fmla="*/ 9155 h 115517"/>
            <a:gd name="connsiteX6" fmla="*/ 144598 w 209156"/>
            <a:gd name="connsiteY6" fmla="*/ 4024 h 115517"/>
            <a:gd name="connsiteX7" fmla="*/ 124980 w 209156"/>
            <a:gd name="connsiteY7" fmla="*/ 958 h 115517"/>
            <a:gd name="connsiteX8" fmla="*/ 104578 w 209156"/>
            <a:gd name="connsiteY8" fmla="*/ 75 h 115517"/>
            <a:gd name="connsiteX9" fmla="*/ 84176 w 209156"/>
            <a:gd name="connsiteY9" fmla="*/ 1408 h 115517"/>
            <a:gd name="connsiteX10" fmla="*/ 64558 w 209156"/>
            <a:gd name="connsiteY10" fmla="*/ 4907 h 115517"/>
            <a:gd name="connsiteX11" fmla="*/ 46477 w 209156"/>
            <a:gd name="connsiteY11" fmla="*/ 10437 h 115517"/>
            <a:gd name="connsiteX12" fmla="*/ 30630 w 209156"/>
            <a:gd name="connsiteY12" fmla="*/ 17786 h 115517"/>
            <a:gd name="connsiteX13" fmla="*/ 17625 w 209156"/>
            <a:gd name="connsiteY13" fmla="*/ 26671 h 115517"/>
            <a:gd name="connsiteX14" fmla="*/ 7960 w 209156"/>
            <a:gd name="connsiteY14" fmla="*/ 36750 h 115517"/>
            <a:gd name="connsiteX15" fmla="*/ 2009 w 209156"/>
            <a:gd name="connsiteY15" fmla="*/ 47637 h 115517"/>
            <a:gd name="connsiteX16" fmla="*/ 0 w 209156"/>
            <a:gd name="connsiteY16" fmla="*/ 58912 h 115517"/>
            <a:gd name="connsiteX17" fmla="*/ 2010 w 209156"/>
            <a:gd name="connsiteY17" fmla="*/ 70144 h 115517"/>
            <a:gd name="connsiteX18" fmla="*/ 7961 w 209156"/>
            <a:gd name="connsiteY18" fmla="*/ 80899 h 115517"/>
            <a:gd name="connsiteX19" fmla="*/ 17625 w 209156"/>
            <a:gd name="connsiteY19" fmla="*/ 90766 h 115517"/>
            <a:gd name="connsiteX20" fmla="*/ 30631 w 209156"/>
            <a:gd name="connsiteY20" fmla="*/ 99363 h 115517"/>
            <a:gd name="connsiteX21" fmla="*/ 46478 w 209156"/>
            <a:gd name="connsiteY21" fmla="*/ 106362 h 115517"/>
            <a:gd name="connsiteX22" fmla="*/ 64558 w 209156"/>
            <a:gd name="connsiteY22" fmla="*/ 111493 h 115517"/>
            <a:gd name="connsiteX23" fmla="*/ 84176 w 209156"/>
            <a:gd name="connsiteY23" fmla="*/ 114559 h 115517"/>
            <a:gd name="connsiteX24" fmla="*/ 104579 w 209156"/>
            <a:gd name="connsiteY24" fmla="*/ 115442 h 115517"/>
            <a:gd name="connsiteX25" fmla="*/ 124981 w 209156"/>
            <a:gd name="connsiteY25" fmla="*/ 114109 h 115517"/>
            <a:gd name="connsiteX26" fmla="*/ 144599 w 209156"/>
            <a:gd name="connsiteY26" fmla="*/ 110610 h 115517"/>
            <a:gd name="connsiteX27" fmla="*/ 162679 w 209156"/>
            <a:gd name="connsiteY27" fmla="*/ 105079 h 115517"/>
            <a:gd name="connsiteX28" fmla="*/ 178526 w 209156"/>
            <a:gd name="connsiteY28" fmla="*/ 97731 h 115517"/>
            <a:gd name="connsiteX29" fmla="*/ 191532 w 209156"/>
            <a:gd name="connsiteY29" fmla="*/ 88846 h 115517"/>
            <a:gd name="connsiteX30" fmla="*/ 201196 w 209156"/>
            <a:gd name="connsiteY30" fmla="*/ 78767 h 115517"/>
            <a:gd name="connsiteX31" fmla="*/ 207147 w 209156"/>
            <a:gd name="connsiteY31" fmla="*/ 67880 h 115517"/>
            <a:gd name="connsiteX32" fmla="*/ 209156 w 209156"/>
            <a:gd name="connsiteY32" fmla="*/ 56604 h 115517"/>
            <a:gd name="connsiteX0" fmla="*/ 209156 w 209156"/>
            <a:gd name="connsiteY0" fmla="*/ 56604 h 115517"/>
            <a:gd name="connsiteX1" fmla="*/ 207147 w 209156"/>
            <a:gd name="connsiteY1" fmla="*/ 45373 h 115517"/>
            <a:gd name="connsiteX2" fmla="*/ 201196 w 209156"/>
            <a:gd name="connsiteY2" fmla="*/ 34617 h 115517"/>
            <a:gd name="connsiteX3" fmla="*/ 191532 w 209156"/>
            <a:gd name="connsiteY3" fmla="*/ 24751 h 115517"/>
            <a:gd name="connsiteX4" fmla="*/ 178526 w 209156"/>
            <a:gd name="connsiteY4" fmla="*/ 16154 h 115517"/>
            <a:gd name="connsiteX5" fmla="*/ 162678 w 209156"/>
            <a:gd name="connsiteY5" fmla="*/ 9155 h 115517"/>
            <a:gd name="connsiteX6" fmla="*/ 144598 w 209156"/>
            <a:gd name="connsiteY6" fmla="*/ 4024 h 115517"/>
            <a:gd name="connsiteX7" fmla="*/ 124980 w 209156"/>
            <a:gd name="connsiteY7" fmla="*/ 958 h 115517"/>
            <a:gd name="connsiteX8" fmla="*/ 104578 w 209156"/>
            <a:gd name="connsiteY8" fmla="*/ 75 h 115517"/>
            <a:gd name="connsiteX9" fmla="*/ 84176 w 209156"/>
            <a:gd name="connsiteY9" fmla="*/ 1408 h 115517"/>
            <a:gd name="connsiteX10" fmla="*/ 64558 w 209156"/>
            <a:gd name="connsiteY10" fmla="*/ 4907 h 115517"/>
            <a:gd name="connsiteX11" fmla="*/ 46477 w 209156"/>
            <a:gd name="connsiteY11" fmla="*/ 10437 h 115517"/>
            <a:gd name="connsiteX12" fmla="*/ 30630 w 209156"/>
            <a:gd name="connsiteY12" fmla="*/ 17786 h 115517"/>
            <a:gd name="connsiteX13" fmla="*/ 17625 w 209156"/>
            <a:gd name="connsiteY13" fmla="*/ 26671 h 115517"/>
            <a:gd name="connsiteX14" fmla="*/ 7960 w 209156"/>
            <a:gd name="connsiteY14" fmla="*/ 36750 h 115517"/>
            <a:gd name="connsiteX15" fmla="*/ 2009 w 209156"/>
            <a:gd name="connsiteY15" fmla="*/ 47637 h 115517"/>
            <a:gd name="connsiteX16" fmla="*/ 0 w 209156"/>
            <a:gd name="connsiteY16" fmla="*/ 58912 h 115517"/>
            <a:gd name="connsiteX17" fmla="*/ 2010 w 209156"/>
            <a:gd name="connsiteY17" fmla="*/ 70144 h 115517"/>
            <a:gd name="connsiteX18" fmla="*/ 7961 w 209156"/>
            <a:gd name="connsiteY18" fmla="*/ 80899 h 115517"/>
            <a:gd name="connsiteX19" fmla="*/ 17625 w 209156"/>
            <a:gd name="connsiteY19" fmla="*/ 90766 h 115517"/>
            <a:gd name="connsiteX20" fmla="*/ 30631 w 209156"/>
            <a:gd name="connsiteY20" fmla="*/ 99363 h 115517"/>
            <a:gd name="connsiteX21" fmla="*/ 46478 w 209156"/>
            <a:gd name="connsiteY21" fmla="*/ 106362 h 115517"/>
            <a:gd name="connsiteX22" fmla="*/ 64558 w 209156"/>
            <a:gd name="connsiteY22" fmla="*/ 111493 h 115517"/>
            <a:gd name="connsiteX23" fmla="*/ 84176 w 209156"/>
            <a:gd name="connsiteY23" fmla="*/ 114559 h 115517"/>
            <a:gd name="connsiteX24" fmla="*/ 104579 w 209156"/>
            <a:gd name="connsiteY24" fmla="*/ 115442 h 115517"/>
            <a:gd name="connsiteX25" fmla="*/ 124981 w 209156"/>
            <a:gd name="connsiteY25" fmla="*/ 114109 h 115517"/>
            <a:gd name="connsiteX26" fmla="*/ 144599 w 209156"/>
            <a:gd name="connsiteY26" fmla="*/ 110610 h 115517"/>
            <a:gd name="connsiteX27" fmla="*/ 162679 w 209156"/>
            <a:gd name="connsiteY27" fmla="*/ 105079 h 115517"/>
            <a:gd name="connsiteX28" fmla="*/ 178526 w 209156"/>
            <a:gd name="connsiteY28" fmla="*/ 97731 h 115517"/>
            <a:gd name="connsiteX29" fmla="*/ 191532 w 209156"/>
            <a:gd name="connsiteY29" fmla="*/ 88846 h 115517"/>
            <a:gd name="connsiteX30" fmla="*/ 201196 w 209156"/>
            <a:gd name="connsiteY30" fmla="*/ 78767 h 115517"/>
            <a:gd name="connsiteX31" fmla="*/ 207147 w 209156"/>
            <a:gd name="connsiteY31" fmla="*/ 67880 h 115517"/>
            <a:gd name="connsiteX32" fmla="*/ 209156 w 209156"/>
            <a:gd name="connsiteY32" fmla="*/ 56604 h 115517"/>
            <a:gd name="connsiteX0" fmla="*/ 209156 w 209156"/>
            <a:gd name="connsiteY0" fmla="*/ 56604 h 115517"/>
            <a:gd name="connsiteX1" fmla="*/ 207147 w 209156"/>
            <a:gd name="connsiteY1" fmla="*/ 45373 h 115517"/>
            <a:gd name="connsiteX2" fmla="*/ 201196 w 209156"/>
            <a:gd name="connsiteY2" fmla="*/ 34617 h 115517"/>
            <a:gd name="connsiteX3" fmla="*/ 191532 w 209156"/>
            <a:gd name="connsiteY3" fmla="*/ 24751 h 115517"/>
            <a:gd name="connsiteX4" fmla="*/ 178526 w 209156"/>
            <a:gd name="connsiteY4" fmla="*/ 16154 h 115517"/>
            <a:gd name="connsiteX5" fmla="*/ 162678 w 209156"/>
            <a:gd name="connsiteY5" fmla="*/ 9155 h 115517"/>
            <a:gd name="connsiteX6" fmla="*/ 144598 w 209156"/>
            <a:gd name="connsiteY6" fmla="*/ 4024 h 115517"/>
            <a:gd name="connsiteX7" fmla="*/ 124980 w 209156"/>
            <a:gd name="connsiteY7" fmla="*/ 958 h 115517"/>
            <a:gd name="connsiteX8" fmla="*/ 104578 w 209156"/>
            <a:gd name="connsiteY8" fmla="*/ 75 h 115517"/>
            <a:gd name="connsiteX9" fmla="*/ 84176 w 209156"/>
            <a:gd name="connsiteY9" fmla="*/ 1408 h 115517"/>
            <a:gd name="connsiteX10" fmla="*/ 64558 w 209156"/>
            <a:gd name="connsiteY10" fmla="*/ 4907 h 115517"/>
            <a:gd name="connsiteX11" fmla="*/ 46477 w 209156"/>
            <a:gd name="connsiteY11" fmla="*/ 10437 h 115517"/>
            <a:gd name="connsiteX12" fmla="*/ 30630 w 209156"/>
            <a:gd name="connsiteY12" fmla="*/ 17786 h 115517"/>
            <a:gd name="connsiteX13" fmla="*/ 17625 w 209156"/>
            <a:gd name="connsiteY13" fmla="*/ 26671 h 115517"/>
            <a:gd name="connsiteX14" fmla="*/ 7960 w 209156"/>
            <a:gd name="connsiteY14" fmla="*/ 36750 h 115517"/>
            <a:gd name="connsiteX15" fmla="*/ 2009 w 209156"/>
            <a:gd name="connsiteY15" fmla="*/ 47637 h 115517"/>
            <a:gd name="connsiteX16" fmla="*/ 0 w 209156"/>
            <a:gd name="connsiteY16" fmla="*/ 58912 h 115517"/>
            <a:gd name="connsiteX17" fmla="*/ 2010 w 209156"/>
            <a:gd name="connsiteY17" fmla="*/ 70144 h 115517"/>
            <a:gd name="connsiteX18" fmla="*/ 7961 w 209156"/>
            <a:gd name="connsiteY18" fmla="*/ 80899 h 115517"/>
            <a:gd name="connsiteX19" fmla="*/ 17625 w 209156"/>
            <a:gd name="connsiteY19" fmla="*/ 90766 h 115517"/>
            <a:gd name="connsiteX20" fmla="*/ 30631 w 209156"/>
            <a:gd name="connsiteY20" fmla="*/ 99363 h 115517"/>
            <a:gd name="connsiteX21" fmla="*/ 46478 w 209156"/>
            <a:gd name="connsiteY21" fmla="*/ 106362 h 115517"/>
            <a:gd name="connsiteX22" fmla="*/ 64558 w 209156"/>
            <a:gd name="connsiteY22" fmla="*/ 111493 h 115517"/>
            <a:gd name="connsiteX23" fmla="*/ 84176 w 209156"/>
            <a:gd name="connsiteY23" fmla="*/ 114559 h 115517"/>
            <a:gd name="connsiteX24" fmla="*/ 104579 w 209156"/>
            <a:gd name="connsiteY24" fmla="*/ 115442 h 115517"/>
            <a:gd name="connsiteX25" fmla="*/ 124981 w 209156"/>
            <a:gd name="connsiteY25" fmla="*/ 114109 h 115517"/>
            <a:gd name="connsiteX26" fmla="*/ 144599 w 209156"/>
            <a:gd name="connsiteY26" fmla="*/ 110610 h 115517"/>
            <a:gd name="connsiteX27" fmla="*/ 162679 w 209156"/>
            <a:gd name="connsiteY27" fmla="*/ 105079 h 115517"/>
            <a:gd name="connsiteX28" fmla="*/ 178526 w 209156"/>
            <a:gd name="connsiteY28" fmla="*/ 97731 h 115517"/>
            <a:gd name="connsiteX29" fmla="*/ 191532 w 209156"/>
            <a:gd name="connsiteY29" fmla="*/ 88846 h 115517"/>
            <a:gd name="connsiteX30" fmla="*/ 201196 w 209156"/>
            <a:gd name="connsiteY30" fmla="*/ 78767 h 115517"/>
            <a:gd name="connsiteX31" fmla="*/ 207147 w 209156"/>
            <a:gd name="connsiteY31" fmla="*/ 67880 h 115517"/>
            <a:gd name="connsiteX32" fmla="*/ 209156 w 209156"/>
            <a:gd name="connsiteY32" fmla="*/ 56604 h 115517"/>
            <a:gd name="connsiteX0" fmla="*/ 209156 w 209156"/>
            <a:gd name="connsiteY0" fmla="*/ 56604 h 115517"/>
            <a:gd name="connsiteX1" fmla="*/ 207147 w 209156"/>
            <a:gd name="connsiteY1" fmla="*/ 45373 h 115517"/>
            <a:gd name="connsiteX2" fmla="*/ 201196 w 209156"/>
            <a:gd name="connsiteY2" fmla="*/ 34617 h 115517"/>
            <a:gd name="connsiteX3" fmla="*/ 191532 w 209156"/>
            <a:gd name="connsiteY3" fmla="*/ 24751 h 115517"/>
            <a:gd name="connsiteX4" fmla="*/ 178526 w 209156"/>
            <a:gd name="connsiteY4" fmla="*/ 16154 h 115517"/>
            <a:gd name="connsiteX5" fmla="*/ 162678 w 209156"/>
            <a:gd name="connsiteY5" fmla="*/ 9155 h 115517"/>
            <a:gd name="connsiteX6" fmla="*/ 144598 w 209156"/>
            <a:gd name="connsiteY6" fmla="*/ 4024 h 115517"/>
            <a:gd name="connsiteX7" fmla="*/ 124980 w 209156"/>
            <a:gd name="connsiteY7" fmla="*/ 958 h 115517"/>
            <a:gd name="connsiteX8" fmla="*/ 104578 w 209156"/>
            <a:gd name="connsiteY8" fmla="*/ 75 h 115517"/>
            <a:gd name="connsiteX9" fmla="*/ 84176 w 209156"/>
            <a:gd name="connsiteY9" fmla="*/ 1408 h 115517"/>
            <a:gd name="connsiteX10" fmla="*/ 64558 w 209156"/>
            <a:gd name="connsiteY10" fmla="*/ 4907 h 115517"/>
            <a:gd name="connsiteX11" fmla="*/ 46477 w 209156"/>
            <a:gd name="connsiteY11" fmla="*/ 10437 h 115517"/>
            <a:gd name="connsiteX12" fmla="*/ 30630 w 209156"/>
            <a:gd name="connsiteY12" fmla="*/ 17786 h 115517"/>
            <a:gd name="connsiteX13" fmla="*/ 17625 w 209156"/>
            <a:gd name="connsiteY13" fmla="*/ 26671 h 115517"/>
            <a:gd name="connsiteX14" fmla="*/ 7960 w 209156"/>
            <a:gd name="connsiteY14" fmla="*/ 36750 h 115517"/>
            <a:gd name="connsiteX15" fmla="*/ 2009 w 209156"/>
            <a:gd name="connsiteY15" fmla="*/ 47637 h 115517"/>
            <a:gd name="connsiteX16" fmla="*/ 0 w 209156"/>
            <a:gd name="connsiteY16" fmla="*/ 58912 h 115517"/>
            <a:gd name="connsiteX17" fmla="*/ 2010 w 209156"/>
            <a:gd name="connsiteY17" fmla="*/ 70144 h 115517"/>
            <a:gd name="connsiteX18" fmla="*/ 7961 w 209156"/>
            <a:gd name="connsiteY18" fmla="*/ 80899 h 115517"/>
            <a:gd name="connsiteX19" fmla="*/ 17625 w 209156"/>
            <a:gd name="connsiteY19" fmla="*/ 90766 h 115517"/>
            <a:gd name="connsiteX20" fmla="*/ 30631 w 209156"/>
            <a:gd name="connsiteY20" fmla="*/ 99363 h 115517"/>
            <a:gd name="connsiteX21" fmla="*/ 46478 w 209156"/>
            <a:gd name="connsiteY21" fmla="*/ 106362 h 115517"/>
            <a:gd name="connsiteX22" fmla="*/ 64558 w 209156"/>
            <a:gd name="connsiteY22" fmla="*/ 111493 h 115517"/>
            <a:gd name="connsiteX23" fmla="*/ 84176 w 209156"/>
            <a:gd name="connsiteY23" fmla="*/ 114559 h 115517"/>
            <a:gd name="connsiteX24" fmla="*/ 104579 w 209156"/>
            <a:gd name="connsiteY24" fmla="*/ 115442 h 115517"/>
            <a:gd name="connsiteX25" fmla="*/ 124981 w 209156"/>
            <a:gd name="connsiteY25" fmla="*/ 114109 h 115517"/>
            <a:gd name="connsiteX26" fmla="*/ 144599 w 209156"/>
            <a:gd name="connsiteY26" fmla="*/ 110610 h 115517"/>
            <a:gd name="connsiteX27" fmla="*/ 162679 w 209156"/>
            <a:gd name="connsiteY27" fmla="*/ 105079 h 115517"/>
            <a:gd name="connsiteX28" fmla="*/ 178526 w 209156"/>
            <a:gd name="connsiteY28" fmla="*/ 97731 h 115517"/>
            <a:gd name="connsiteX29" fmla="*/ 191532 w 209156"/>
            <a:gd name="connsiteY29" fmla="*/ 88846 h 115517"/>
            <a:gd name="connsiteX30" fmla="*/ 201196 w 209156"/>
            <a:gd name="connsiteY30" fmla="*/ 78767 h 115517"/>
            <a:gd name="connsiteX31" fmla="*/ 207147 w 209156"/>
            <a:gd name="connsiteY31" fmla="*/ 67880 h 115517"/>
            <a:gd name="connsiteX32" fmla="*/ 209156 w 209156"/>
            <a:gd name="connsiteY32" fmla="*/ 56604 h 11551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09156" h="115517">
              <a:moveTo>
                <a:pt x="209156" y="56604"/>
              </a:moveTo>
              <a:cubicBezTo>
                <a:pt x="209156" y="52853"/>
                <a:pt x="208474" y="49038"/>
                <a:pt x="207147" y="45373"/>
              </a:cubicBezTo>
              <a:cubicBezTo>
                <a:pt x="205820" y="41709"/>
                <a:pt x="203798" y="38054"/>
                <a:pt x="201196" y="34617"/>
              </a:cubicBezTo>
              <a:cubicBezTo>
                <a:pt x="198594" y="31180"/>
                <a:pt x="195310" y="27828"/>
                <a:pt x="191532" y="24751"/>
              </a:cubicBezTo>
              <a:cubicBezTo>
                <a:pt x="187754" y="21674"/>
                <a:pt x="183335" y="18753"/>
                <a:pt x="178526" y="16154"/>
              </a:cubicBezTo>
              <a:cubicBezTo>
                <a:pt x="173717" y="13555"/>
                <a:pt x="168333" y="11177"/>
                <a:pt x="162678" y="9155"/>
              </a:cubicBezTo>
              <a:cubicBezTo>
                <a:pt x="157023" y="7133"/>
                <a:pt x="150881" y="5390"/>
                <a:pt x="144598" y="4024"/>
              </a:cubicBezTo>
              <a:cubicBezTo>
                <a:pt x="138315" y="2658"/>
                <a:pt x="131650" y="1616"/>
                <a:pt x="124980" y="958"/>
              </a:cubicBezTo>
              <a:cubicBezTo>
                <a:pt x="118310" y="300"/>
                <a:pt x="111379" y="0"/>
                <a:pt x="104578" y="75"/>
              </a:cubicBezTo>
              <a:cubicBezTo>
                <a:pt x="97777" y="150"/>
                <a:pt x="90846" y="603"/>
                <a:pt x="84176" y="1408"/>
              </a:cubicBezTo>
              <a:cubicBezTo>
                <a:pt x="77506" y="2213"/>
                <a:pt x="70841" y="3402"/>
                <a:pt x="64558" y="4907"/>
              </a:cubicBezTo>
              <a:cubicBezTo>
                <a:pt x="58275" y="6412"/>
                <a:pt x="52132" y="8291"/>
                <a:pt x="46477" y="10437"/>
              </a:cubicBezTo>
              <a:cubicBezTo>
                <a:pt x="40822" y="12584"/>
                <a:pt x="35439" y="15080"/>
                <a:pt x="30630" y="17786"/>
              </a:cubicBezTo>
              <a:cubicBezTo>
                <a:pt x="25821" y="20492"/>
                <a:pt x="21403" y="23510"/>
                <a:pt x="17625" y="26671"/>
              </a:cubicBezTo>
              <a:cubicBezTo>
                <a:pt x="13847" y="29832"/>
                <a:pt x="10563" y="33256"/>
                <a:pt x="7960" y="36750"/>
              </a:cubicBezTo>
              <a:cubicBezTo>
                <a:pt x="5357" y="40244"/>
                <a:pt x="3336" y="43943"/>
                <a:pt x="2009" y="47637"/>
              </a:cubicBezTo>
              <a:cubicBezTo>
                <a:pt x="682" y="51331"/>
                <a:pt x="0" y="55161"/>
                <a:pt x="0" y="58912"/>
              </a:cubicBezTo>
              <a:cubicBezTo>
                <a:pt x="0" y="62663"/>
                <a:pt x="683" y="66480"/>
                <a:pt x="2010" y="70144"/>
              </a:cubicBezTo>
              <a:cubicBezTo>
                <a:pt x="3337" y="73808"/>
                <a:pt x="5359" y="77462"/>
                <a:pt x="7961" y="80899"/>
              </a:cubicBezTo>
              <a:cubicBezTo>
                <a:pt x="10563" y="84336"/>
                <a:pt x="13847" y="87689"/>
                <a:pt x="17625" y="90766"/>
              </a:cubicBezTo>
              <a:cubicBezTo>
                <a:pt x="21403" y="93843"/>
                <a:pt x="25822" y="96764"/>
                <a:pt x="30631" y="99363"/>
              </a:cubicBezTo>
              <a:cubicBezTo>
                <a:pt x="35440" y="101962"/>
                <a:pt x="40824" y="104340"/>
                <a:pt x="46478" y="106362"/>
              </a:cubicBezTo>
              <a:cubicBezTo>
                <a:pt x="52133" y="108384"/>
                <a:pt x="58275" y="110127"/>
                <a:pt x="64558" y="111493"/>
              </a:cubicBezTo>
              <a:cubicBezTo>
                <a:pt x="70841" y="112859"/>
                <a:pt x="77506" y="113901"/>
                <a:pt x="84176" y="114559"/>
              </a:cubicBezTo>
              <a:cubicBezTo>
                <a:pt x="90846" y="115217"/>
                <a:pt x="97778" y="115517"/>
                <a:pt x="104579" y="115442"/>
              </a:cubicBezTo>
              <a:cubicBezTo>
                <a:pt x="111380" y="115367"/>
                <a:pt x="118311" y="114914"/>
                <a:pt x="124981" y="114109"/>
              </a:cubicBezTo>
              <a:cubicBezTo>
                <a:pt x="131651" y="113304"/>
                <a:pt x="138316" y="112115"/>
                <a:pt x="144599" y="110610"/>
              </a:cubicBezTo>
              <a:cubicBezTo>
                <a:pt x="150882" y="109105"/>
                <a:pt x="157025" y="107226"/>
                <a:pt x="162679" y="105079"/>
              </a:cubicBezTo>
              <a:cubicBezTo>
                <a:pt x="168334" y="102933"/>
                <a:pt x="173717" y="100437"/>
                <a:pt x="178526" y="97731"/>
              </a:cubicBezTo>
              <a:cubicBezTo>
                <a:pt x="183335" y="95026"/>
                <a:pt x="187754" y="92007"/>
                <a:pt x="191532" y="88846"/>
              </a:cubicBezTo>
              <a:cubicBezTo>
                <a:pt x="195310" y="85685"/>
                <a:pt x="198594" y="82261"/>
                <a:pt x="201196" y="78767"/>
              </a:cubicBezTo>
              <a:cubicBezTo>
                <a:pt x="203799" y="75273"/>
                <a:pt x="205820" y="71574"/>
                <a:pt x="207147" y="67880"/>
              </a:cubicBezTo>
              <a:cubicBezTo>
                <a:pt x="208474" y="64186"/>
                <a:pt x="209156" y="60355"/>
                <a:pt x="209156" y="5660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0.24382</cdr:x>
      <cdr:y>0.78427</cdr:y>
    </cdr:from>
    <cdr:to>
      <cdr:x>0.24455</cdr:x>
      <cdr:y>0.78598</cdr:y>
    </cdr:to>
    <cdr:sp macro="" textlink="">
      <cdr:nvSpPr>
        <cdr:cNvPr id="51" name="PlotDat2_91|1~33_1"/>
        <cdr:cNvSpPr/>
      </cdr:nvSpPr>
      <cdr:spPr>
        <a:xfrm xmlns:a="http://schemas.openxmlformats.org/drawingml/2006/main">
          <a:off x="2268796" y="4759849"/>
          <a:ext cx="6790" cy="10376"/>
        </a:xfrm>
        <a:custGeom xmlns:a="http://schemas.openxmlformats.org/drawingml/2006/main">
          <a:avLst/>
          <a:gdLst>
            <a:gd name="connsiteX0" fmla="*/ 9999 w 9999"/>
            <a:gd name="connsiteY0" fmla="*/ 4748 h 9999"/>
            <a:gd name="connsiteX1" fmla="*/ 9901 w 9999"/>
            <a:gd name="connsiteY1" fmla="*/ 3777 h 9999"/>
            <a:gd name="connsiteX2" fmla="*/ 9617 w 9999"/>
            <a:gd name="connsiteY2" fmla="*/ 2854 h 9999"/>
            <a:gd name="connsiteX3" fmla="*/ 9155 w 9999"/>
            <a:gd name="connsiteY3" fmla="*/ 2013 h 9999"/>
            <a:gd name="connsiteX4" fmla="*/ 8533 w 9999"/>
            <a:gd name="connsiteY4" fmla="*/ 1287 h 9999"/>
            <a:gd name="connsiteX5" fmla="*/ 7776 w 9999"/>
            <a:gd name="connsiteY5" fmla="*/ 703 h 9999"/>
            <a:gd name="connsiteX6" fmla="*/ 6912 w 9999"/>
            <a:gd name="connsiteY6" fmla="*/ 284 h 9999"/>
            <a:gd name="connsiteX7" fmla="*/ 5974 w 9999"/>
            <a:gd name="connsiteY7" fmla="*/ 46 h 9999"/>
            <a:gd name="connsiteX8" fmla="*/ 4999 w 9999"/>
            <a:gd name="connsiteY8" fmla="*/ 0 h 9999"/>
            <a:gd name="connsiteX9" fmla="*/ 4023 w 9999"/>
            <a:gd name="connsiteY9" fmla="*/ 144 h 9999"/>
            <a:gd name="connsiteX10" fmla="*/ 3086 w 9999"/>
            <a:gd name="connsiteY10" fmla="*/ 476 h 9999"/>
            <a:gd name="connsiteX11" fmla="*/ 2222 w 9999"/>
            <a:gd name="connsiteY11" fmla="*/ 981 h 9999"/>
            <a:gd name="connsiteX12" fmla="*/ 1464 w 9999"/>
            <a:gd name="connsiteY12" fmla="*/ 1642 h 9999"/>
            <a:gd name="connsiteX13" fmla="*/ 842 w 9999"/>
            <a:gd name="connsiteY13" fmla="*/ 2430 h 9999"/>
            <a:gd name="connsiteX14" fmla="*/ 380 w 9999"/>
            <a:gd name="connsiteY14" fmla="*/ 3317 h 9999"/>
            <a:gd name="connsiteX15" fmla="*/ 96 w 9999"/>
            <a:gd name="connsiteY15" fmla="*/ 4270 h 9999"/>
            <a:gd name="connsiteX16" fmla="*/ 0 w 9999"/>
            <a:gd name="connsiteY16" fmla="*/ 5250 h 9999"/>
            <a:gd name="connsiteX17" fmla="*/ 96 w 9999"/>
            <a:gd name="connsiteY17" fmla="*/ 6221 h 9999"/>
            <a:gd name="connsiteX18" fmla="*/ 380 w 9999"/>
            <a:gd name="connsiteY18" fmla="*/ 7144 h 9999"/>
            <a:gd name="connsiteX19" fmla="*/ 842 w 9999"/>
            <a:gd name="connsiteY19" fmla="*/ 7985 h 9999"/>
            <a:gd name="connsiteX20" fmla="*/ 1464 w 9999"/>
            <a:gd name="connsiteY20" fmla="*/ 8712 h 9999"/>
            <a:gd name="connsiteX21" fmla="*/ 2222 w 9999"/>
            <a:gd name="connsiteY21" fmla="*/ 9295 h 9999"/>
            <a:gd name="connsiteX22" fmla="*/ 3086 w 9999"/>
            <a:gd name="connsiteY22" fmla="*/ 9714 h 9999"/>
            <a:gd name="connsiteX23" fmla="*/ 4024 w 9999"/>
            <a:gd name="connsiteY23" fmla="*/ 9952 h 9999"/>
            <a:gd name="connsiteX24" fmla="*/ 4999 w 9999"/>
            <a:gd name="connsiteY24" fmla="*/ 9999 h 9999"/>
            <a:gd name="connsiteX25" fmla="*/ 5974 w 9999"/>
            <a:gd name="connsiteY25" fmla="*/ 9854 h 9999"/>
            <a:gd name="connsiteX26" fmla="*/ 6912 w 9999"/>
            <a:gd name="connsiteY26" fmla="*/ 9522 h 9999"/>
            <a:gd name="connsiteX27" fmla="*/ 7776 w 9999"/>
            <a:gd name="connsiteY27" fmla="*/ 9018 h 9999"/>
            <a:gd name="connsiteX28" fmla="*/ 8533 w 9999"/>
            <a:gd name="connsiteY28" fmla="*/ 8357 h 9999"/>
            <a:gd name="connsiteX29" fmla="*/ 9156 w 9999"/>
            <a:gd name="connsiteY29" fmla="*/ 7568 h 9999"/>
            <a:gd name="connsiteX30" fmla="*/ 9617 w 9999"/>
            <a:gd name="connsiteY30" fmla="*/ 6681 h 9999"/>
            <a:gd name="connsiteX31" fmla="*/ 9901 w 9999"/>
            <a:gd name="connsiteY31" fmla="*/ 5729 h 9999"/>
            <a:gd name="connsiteX32" fmla="*/ 9999 w 9999"/>
            <a:gd name="connsiteY32" fmla="*/ 4748 h 9999"/>
            <a:gd name="connsiteX0" fmla="*/ 10000 w 10000"/>
            <a:gd name="connsiteY0" fmla="*/ 4748 h 10000"/>
            <a:gd name="connsiteX1" fmla="*/ 9902 w 10000"/>
            <a:gd name="connsiteY1" fmla="*/ 3777 h 10000"/>
            <a:gd name="connsiteX2" fmla="*/ 9618 w 10000"/>
            <a:gd name="connsiteY2" fmla="*/ 2854 h 10000"/>
            <a:gd name="connsiteX3" fmla="*/ 9156 w 10000"/>
            <a:gd name="connsiteY3" fmla="*/ 2013 h 10000"/>
            <a:gd name="connsiteX4" fmla="*/ 8534 w 10000"/>
            <a:gd name="connsiteY4" fmla="*/ 1287 h 10000"/>
            <a:gd name="connsiteX5" fmla="*/ 7777 w 10000"/>
            <a:gd name="connsiteY5" fmla="*/ 703 h 10000"/>
            <a:gd name="connsiteX6" fmla="*/ 6913 w 10000"/>
            <a:gd name="connsiteY6" fmla="*/ 284 h 10000"/>
            <a:gd name="connsiteX7" fmla="*/ 5975 w 10000"/>
            <a:gd name="connsiteY7" fmla="*/ 46 h 10000"/>
            <a:gd name="connsiteX8" fmla="*/ 4999 w 10000"/>
            <a:gd name="connsiteY8" fmla="*/ 0 h 10000"/>
            <a:gd name="connsiteX9" fmla="*/ 4023 w 10000"/>
            <a:gd name="connsiteY9" fmla="*/ 144 h 10000"/>
            <a:gd name="connsiteX10" fmla="*/ 3086 w 10000"/>
            <a:gd name="connsiteY10" fmla="*/ 476 h 10000"/>
            <a:gd name="connsiteX11" fmla="*/ 2222 w 10000"/>
            <a:gd name="connsiteY11" fmla="*/ 981 h 10000"/>
            <a:gd name="connsiteX12" fmla="*/ 1464 w 10000"/>
            <a:gd name="connsiteY12" fmla="*/ 1642 h 10000"/>
            <a:gd name="connsiteX13" fmla="*/ 842 w 10000"/>
            <a:gd name="connsiteY13" fmla="*/ 2430 h 10000"/>
            <a:gd name="connsiteX14" fmla="*/ 380 w 10000"/>
            <a:gd name="connsiteY14" fmla="*/ 3317 h 10000"/>
            <a:gd name="connsiteX15" fmla="*/ 96 w 10000"/>
            <a:gd name="connsiteY15" fmla="*/ 4270 h 10000"/>
            <a:gd name="connsiteX16" fmla="*/ 0 w 10000"/>
            <a:gd name="connsiteY16" fmla="*/ 5251 h 10000"/>
            <a:gd name="connsiteX17" fmla="*/ 96 w 10000"/>
            <a:gd name="connsiteY17" fmla="*/ 6222 h 10000"/>
            <a:gd name="connsiteX18" fmla="*/ 380 w 10000"/>
            <a:gd name="connsiteY18" fmla="*/ 7145 h 10000"/>
            <a:gd name="connsiteX19" fmla="*/ 842 w 10000"/>
            <a:gd name="connsiteY19" fmla="*/ 7986 h 10000"/>
            <a:gd name="connsiteX20" fmla="*/ 1464 w 10000"/>
            <a:gd name="connsiteY20" fmla="*/ 8713 h 10000"/>
            <a:gd name="connsiteX21" fmla="*/ 2222 w 10000"/>
            <a:gd name="connsiteY21" fmla="*/ 9296 h 10000"/>
            <a:gd name="connsiteX22" fmla="*/ 3086 w 10000"/>
            <a:gd name="connsiteY22" fmla="*/ 9715 h 10000"/>
            <a:gd name="connsiteX23" fmla="*/ 4024 w 10000"/>
            <a:gd name="connsiteY23" fmla="*/ 9953 h 10000"/>
            <a:gd name="connsiteX24" fmla="*/ 4999 w 10000"/>
            <a:gd name="connsiteY24" fmla="*/ 10000 h 10000"/>
            <a:gd name="connsiteX25" fmla="*/ 5975 w 10000"/>
            <a:gd name="connsiteY25" fmla="*/ 9855 h 10000"/>
            <a:gd name="connsiteX26" fmla="*/ 6913 w 10000"/>
            <a:gd name="connsiteY26" fmla="*/ 9523 h 10000"/>
            <a:gd name="connsiteX27" fmla="*/ 7777 w 10000"/>
            <a:gd name="connsiteY27" fmla="*/ 9019 h 10000"/>
            <a:gd name="connsiteX28" fmla="*/ 8534 w 10000"/>
            <a:gd name="connsiteY28" fmla="*/ 8358 h 10000"/>
            <a:gd name="connsiteX29" fmla="*/ 9157 w 10000"/>
            <a:gd name="connsiteY29" fmla="*/ 7569 h 10000"/>
            <a:gd name="connsiteX30" fmla="*/ 9618 w 10000"/>
            <a:gd name="connsiteY30" fmla="*/ 6682 h 10000"/>
            <a:gd name="connsiteX31" fmla="*/ 9902 w 10000"/>
            <a:gd name="connsiteY31" fmla="*/ 5730 h 10000"/>
            <a:gd name="connsiteX32" fmla="*/ 10000 w 10000"/>
            <a:gd name="connsiteY32" fmla="*/ 4748 h 10000"/>
            <a:gd name="connsiteX0" fmla="*/ 10000 w 10000"/>
            <a:gd name="connsiteY0" fmla="*/ 4748 h 10000"/>
            <a:gd name="connsiteX1" fmla="*/ 9902 w 10000"/>
            <a:gd name="connsiteY1" fmla="*/ 3777 h 10000"/>
            <a:gd name="connsiteX2" fmla="*/ 9618 w 10000"/>
            <a:gd name="connsiteY2" fmla="*/ 2854 h 10000"/>
            <a:gd name="connsiteX3" fmla="*/ 9156 w 10000"/>
            <a:gd name="connsiteY3" fmla="*/ 2013 h 10000"/>
            <a:gd name="connsiteX4" fmla="*/ 8534 w 10000"/>
            <a:gd name="connsiteY4" fmla="*/ 1287 h 10000"/>
            <a:gd name="connsiteX5" fmla="*/ 7777 w 10000"/>
            <a:gd name="connsiteY5" fmla="*/ 703 h 10000"/>
            <a:gd name="connsiteX6" fmla="*/ 6913 w 10000"/>
            <a:gd name="connsiteY6" fmla="*/ 284 h 10000"/>
            <a:gd name="connsiteX7" fmla="*/ 5975 w 10000"/>
            <a:gd name="connsiteY7" fmla="*/ 46 h 10000"/>
            <a:gd name="connsiteX8" fmla="*/ 4999 w 10000"/>
            <a:gd name="connsiteY8" fmla="*/ 0 h 10000"/>
            <a:gd name="connsiteX9" fmla="*/ 4023 w 10000"/>
            <a:gd name="connsiteY9" fmla="*/ 144 h 10000"/>
            <a:gd name="connsiteX10" fmla="*/ 3086 w 10000"/>
            <a:gd name="connsiteY10" fmla="*/ 476 h 10000"/>
            <a:gd name="connsiteX11" fmla="*/ 2222 w 10000"/>
            <a:gd name="connsiteY11" fmla="*/ 981 h 10000"/>
            <a:gd name="connsiteX12" fmla="*/ 1464 w 10000"/>
            <a:gd name="connsiteY12" fmla="*/ 1642 h 10000"/>
            <a:gd name="connsiteX13" fmla="*/ 842 w 10000"/>
            <a:gd name="connsiteY13" fmla="*/ 2430 h 10000"/>
            <a:gd name="connsiteX14" fmla="*/ 380 w 10000"/>
            <a:gd name="connsiteY14" fmla="*/ 3317 h 10000"/>
            <a:gd name="connsiteX15" fmla="*/ 96 w 10000"/>
            <a:gd name="connsiteY15" fmla="*/ 4270 h 10000"/>
            <a:gd name="connsiteX16" fmla="*/ 0 w 10000"/>
            <a:gd name="connsiteY16" fmla="*/ 5251 h 10000"/>
            <a:gd name="connsiteX17" fmla="*/ 96 w 10000"/>
            <a:gd name="connsiteY17" fmla="*/ 6222 h 10000"/>
            <a:gd name="connsiteX18" fmla="*/ 380 w 10000"/>
            <a:gd name="connsiteY18" fmla="*/ 7145 h 10000"/>
            <a:gd name="connsiteX19" fmla="*/ 842 w 10000"/>
            <a:gd name="connsiteY19" fmla="*/ 7986 h 10000"/>
            <a:gd name="connsiteX20" fmla="*/ 1464 w 10000"/>
            <a:gd name="connsiteY20" fmla="*/ 8713 h 10000"/>
            <a:gd name="connsiteX21" fmla="*/ 2222 w 10000"/>
            <a:gd name="connsiteY21" fmla="*/ 9296 h 10000"/>
            <a:gd name="connsiteX22" fmla="*/ 3086 w 10000"/>
            <a:gd name="connsiteY22" fmla="*/ 9715 h 10000"/>
            <a:gd name="connsiteX23" fmla="*/ 4024 w 10000"/>
            <a:gd name="connsiteY23" fmla="*/ 9953 h 10000"/>
            <a:gd name="connsiteX24" fmla="*/ 4999 w 10000"/>
            <a:gd name="connsiteY24" fmla="*/ 10000 h 10000"/>
            <a:gd name="connsiteX25" fmla="*/ 5975 w 10000"/>
            <a:gd name="connsiteY25" fmla="*/ 9855 h 10000"/>
            <a:gd name="connsiteX26" fmla="*/ 6913 w 10000"/>
            <a:gd name="connsiteY26" fmla="*/ 9523 h 10000"/>
            <a:gd name="connsiteX27" fmla="*/ 7777 w 10000"/>
            <a:gd name="connsiteY27" fmla="*/ 9019 h 10000"/>
            <a:gd name="connsiteX28" fmla="*/ 8534 w 10000"/>
            <a:gd name="connsiteY28" fmla="*/ 8358 h 10000"/>
            <a:gd name="connsiteX29" fmla="*/ 9157 w 10000"/>
            <a:gd name="connsiteY29" fmla="*/ 7569 h 10000"/>
            <a:gd name="connsiteX30" fmla="*/ 9618 w 10000"/>
            <a:gd name="connsiteY30" fmla="*/ 6682 h 10000"/>
            <a:gd name="connsiteX31" fmla="*/ 9902 w 10000"/>
            <a:gd name="connsiteY31" fmla="*/ 5730 h 10000"/>
            <a:gd name="connsiteX32" fmla="*/ 10000 w 10000"/>
            <a:gd name="connsiteY32" fmla="*/ 4748 h 10000"/>
            <a:gd name="connsiteX0" fmla="*/ 10000 w 10000"/>
            <a:gd name="connsiteY0" fmla="*/ 4748 h 10000"/>
            <a:gd name="connsiteX1" fmla="*/ 9902 w 10000"/>
            <a:gd name="connsiteY1" fmla="*/ 3777 h 10000"/>
            <a:gd name="connsiteX2" fmla="*/ 9618 w 10000"/>
            <a:gd name="connsiteY2" fmla="*/ 2854 h 10000"/>
            <a:gd name="connsiteX3" fmla="*/ 9156 w 10000"/>
            <a:gd name="connsiteY3" fmla="*/ 2013 h 10000"/>
            <a:gd name="connsiteX4" fmla="*/ 8534 w 10000"/>
            <a:gd name="connsiteY4" fmla="*/ 1287 h 10000"/>
            <a:gd name="connsiteX5" fmla="*/ 7777 w 10000"/>
            <a:gd name="connsiteY5" fmla="*/ 703 h 10000"/>
            <a:gd name="connsiteX6" fmla="*/ 6913 w 10000"/>
            <a:gd name="connsiteY6" fmla="*/ 284 h 10000"/>
            <a:gd name="connsiteX7" fmla="*/ 5975 w 10000"/>
            <a:gd name="connsiteY7" fmla="*/ 46 h 10000"/>
            <a:gd name="connsiteX8" fmla="*/ 4999 w 10000"/>
            <a:gd name="connsiteY8" fmla="*/ 0 h 10000"/>
            <a:gd name="connsiteX9" fmla="*/ 4023 w 10000"/>
            <a:gd name="connsiteY9" fmla="*/ 144 h 10000"/>
            <a:gd name="connsiteX10" fmla="*/ 3086 w 10000"/>
            <a:gd name="connsiteY10" fmla="*/ 476 h 10000"/>
            <a:gd name="connsiteX11" fmla="*/ 2222 w 10000"/>
            <a:gd name="connsiteY11" fmla="*/ 981 h 10000"/>
            <a:gd name="connsiteX12" fmla="*/ 1464 w 10000"/>
            <a:gd name="connsiteY12" fmla="*/ 1642 h 10000"/>
            <a:gd name="connsiteX13" fmla="*/ 842 w 10000"/>
            <a:gd name="connsiteY13" fmla="*/ 2430 h 10000"/>
            <a:gd name="connsiteX14" fmla="*/ 380 w 10000"/>
            <a:gd name="connsiteY14" fmla="*/ 3317 h 10000"/>
            <a:gd name="connsiteX15" fmla="*/ 96 w 10000"/>
            <a:gd name="connsiteY15" fmla="*/ 4270 h 10000"/>
            <a:gd name="connsiteX16" fmla="*/ 0 w 10000"/>
            <a:gd name="connsiteY16" fmla="*/ 5251 h 10000"/>
            <a:gd name="connsiteX17" fmla="*/ 96 w 10000"/>
            <a:gd name="connsiteY17" fmla="*/ 6222 h 10000"/>
            <a:gd name="connsiteX18" fmla="*/ 380 w 10000"/>
            <a:gd name="connsiteY18" fmla="*/ 7145 h 10000"/>
            <a:gd name="connsiteX19" fmla="*/ 842 w 10000"/>
            <a:gd name="connsiteY19" fmla="*/ 7986 h 10000"/>
            <a:gd name="connsiteX20" fmla="*/ 1464 w 10000"/>
            <a:gd name="connsiteY20" fmla="*/ 8713 h 10000"/>
            <a:gd name="connsiteX21" fmla="*/ 2222 w 10000"/>
            <a:gd name="connsiteY21" fmla="*/ 9296 h 10000"/>
            <a:gd name="connsiteX22" fmla="*/ 3086 w 10000"/>
            <a:gd name="connsiteY22" fmla="*/ 9715 h 10000"/>
            <a:gd name="connsiteX23" fmla="*/ 4024 w 10000"/>
            <a:gd name="connsiteY23" fmla="*/ 9953 h 10000"/>
            <a:gd name="connsiteX24" fmla="*/ 4999 w 10000"/>
            <a:gd name="connsiteY24" fmla="*/ 10000 h 10000"/>
            <a:gd name="connsiteX25" fmla="*/ 5975 w 10000"/>
            <a:gd name="connsiteY25" fmla="*/ 9855 h 10000"/>
            <a:gd name="connsiteX26" fmla="*/ 6913 w 10000"/>
            <a:gd name="connsiteY26" fmla="*/ 9523 h 10000"/>
            <a:gd name="connsiteX27" fmla="*/ 7777 w 10000"/>
            <a:gd name="connsiteY27" fmla="*/ 9019 h 10000"/>
            <a:gd name="connsiteX28" fmla="*/ 8534 w 10000"/>
            <a:gd name="connsiteY28" fmla="*/ 8358 h 10000"/>
            <a:gd name="connsiteX29" fmla="*/ 9157 w 10000"/>
            <a:gd name="connsiteY29" fmla="*/ 7569 h 10000"/>
            <a:gd name="connsiteX30" fmla="*/ 9618 w 10000"/>
            <a:gd name="connsiteY30" fmla="*/ 6682 h 10000"/>
            <a:gd name="connsiteX31" fmla="*/ 9902 w 10000"/>
            <a:gd name="connsiteY31" fmla="*/ 5730 h 10000"/>
            <a:gd name="connsiteX32" fmla="*/ 10000 w 10000"/>
            <a:gd name="connsiteY32" fmla="*/ 4748 h 10000"/>
            <a:gd name="connsiteX0" fmla="*/ 10000 w 10000"/>
            <a:gd name="connsiteY0" fmla="*/ 4748 h 10000"/>
            <a:gd name="connsiteX1" fmla="*/ 9902 w 10000"/>
            <a:gd name="connsiteY1" fmla="*/ 3777 h 10000"/>
            <a:gd name="connsiteX2" fmla="*/ 9618 w 10000"/>
            <a:gd name="connsiteY2" fmla="*/ 2854 h 10000"/>
            <a:gd name="connsiteX3" fmla="*/ 9156 w 10000"/>
            <a:gd name="connsiteY3" fmla="*/ 2013 h 10000"/>
            <a:gd name="connsiteX4" fmla="*/ 8534 w 10000"/>
            <a:gd name="connsiteY4" fmla="*/ 1287 h 10000"/>
            <a:gd name="connsiteX5" fmla="*/ 7777 w 10000"/>
            <a:gd name="connsiteY5" fmla="*/ 703 h 10000"/>
            <a:gd name="connsiteX6" fmla="*/ 6913 w 10000"/>
            <a:gd name="connsiteY6" fmla="*/ 284 h 10000"/>
            <a:gd name="connsiteX7" fmla="*/ 5975 w 10000"/>
            <a:gd name="connsiteY7" fmla="*/ 46 h 10000"/>
            <a:gd name="connsiteX8" fmla="*/ 4999 w 10000"/>
            <a:gd name="connsiteY8" fmla="*/ 0 h 10000"/>
            <a:gd name="connsiteX9" fmla="*/ 4023 w 10000"/>
            <a:gd name="connsiteY9" fmla="*/ 144 h 10000"/>
            <a:gd name="connsiteX10" fmla="*/ 3086 w 10000"/>
            <a:gd name="connsiteY10" fmla="*/ 476 h 10000"/>
            <a:gd name="connsiteX11" fmla="*/ 2222 w 10000"/>
            <a:gd name="connsiteY11" fmla="*/ 981 h 10000"/>
            <a:gd name="connsiteX12" fmla="*/ 1464 w 10000"/>
            <a:gd name="connsiteY12" fmla="*/ 1642 h 10000"/>
            <a:gd name="connsiteX13" fmla="*/ 842 w 10000"/>
            <a:gd name="connsiteY13" fmla="*/ 2430 h 10000"/>
            <a:gd name="connsiteX14" fmla="*/ 380 w 10000"/>
            <a:gd name="connsiteY14" fmla="*/ 3317 h 10000"/>
            <a:gd name="connsiteX15" fmla="*/ 96 w 10000"/>
            <a:gd name="connsiteY15" fmla="*/ 4270 h 10000"/>
            <a:gd name="connsiteX16" fmla="*/ 0 w 10000"/>
            <a:gd name="connsiteY16" fmla="*/ 5251 h 10000"/>
            <a:gd name="connsiteX17" fmla="*/ 96 w 10000"/>
            <a:gd name="connsiteY17" fmla="*/ 6222 h 10000"/>
            <a:gd name="connsiteX18" fmla="*/ 380 w 10000"/>
            <a:gd name="connsiteY18" fmla="*/ 7145 h 10000"/>
            <a:gd name="connsiteX19" fmla="*/ 842 w 10000"/>
            <a:gd name="connsiteY19" fmla="*/ 7986 h 10000"/>
            <a:gd name="connsiteX20" fmla="*/ 1464 w 10000"/>
            <a:gd name="connsiteY20" fmla="*/ 8713 h 10000"/>
            <a:gd name="connsiteX21" fmla="*/ 2222 w 10000"/>
            <a:gd name="connsiteY21" fmla="*/ 9296 h 10000"/>
            <a:gd name="connsiteX22" fmla="*/ 3086 w 10000"/>
            <a:gd name="connsiteY22" fmla="*/ 9715 h 10000"/>
            <a:gd name="connsiteX23" fmla="*/ 4024 w 10000"/>
            <a:gd name="connsiteY23" fmla="*/ 9953 h 10000"/>
            <a:gd name="connsiteX24" fmla="*/ 4999 w 10000"/>
            <a:gd name="connsiteY24" fmla="*/ 10000 h 10000"/>
            <a:gd name="connsiteX25" fmla="*/ 5975 w 10000"/>
            <a:gd name="connsiteY25" fmla="*/ 9855 h 10000"/>
            <a:gd name="connsiteX26" fmla="*/ 6913 w 10000"/>
            <a:gd name="connsiteY26" fmla="*/ 9523 h 10000"/>
            <a:gd name="connsiteX27" fmla="*/ 7777 w 10000"/>
            <a:gd name="connsiteY27" fmla="*/ 9019 h 10000"/>
            <a:gd name="connsiteX28" fmla="*/ 8534 w 10000"/>
            <a:gd name="connsiteY28" fmla="*/ 8358 h 10000"/>
            <a:gd name="connsiteX29" fmla="*/ 9157 w 10000"/>
            <a:gd name="connsiteY29" fmla="*/ 7569 h 10000"/>
            <a:gd name="connsiteX30" fmla="*/ 9618 w 10000"/>
            <a:gd name="connsiteY30" fmla="*/ 6682 h 10000"/>
            <a:gd name="connsiteX31" fmla="*/ 9902 w 10000"/>
            <a:gd name="connsiteY31" fmla="*/ 5730 h 10000"/>
            <a:gd name="connsiteX32" fmla="*/ 10000 w 10000"/>
            <a:gd name="connsiteY32" fmla="*/ 4748 h 10000"/>
            <a:gd name="connsiteX0" fmla="*/ 10000 w 10000"/>
            <a:gd name="connsiteY0" fmla="*/ 4748 h 10000"/>
            <a:gd name="connsiteX1" fmla="*/ 9902 w 10000"/>
            <a:gd name="connsiteY1" fmla="*/ 3777 h 10000"/>
            <a:gd name="connsiteX2" fmla="*/ 9618 w 10000"/>
            <a:gd name="connsiteY2" fmla="*/ 2854 h 10000"/>
            <a:gd name="connsiteX3" fmla="*/ 9156 w 10000"/>
            <a:gd name="connsiteY3" fmla="*/ 2013 h 10000"/>
            <a:gd name="connsiteX4" fmla="*/ 8534 w 10000"/>
            <a:gd name="connsiteY4" fmla="*/ 1287 h 10000"/>
            <a:gd name="connsiteX5" fmla="*/ 7777 w 10000"/>
            <a:gd name="connsiteY5" fmla="*/ 703 h 10000"/>
            <a:gd name="connsiteX6" fmla="*/ 6913 w 10000"/>
            <a:gd name="connsiteY6" fmla="*/ 284 h 10000"/>
            <a:gd name="connsiteX7" fmla="*/ 5975 w 10000"/>
            <a:gd name="connsiteY7" fmla="*/ 46 h 10000"/>
            <a:gd name="connsiteX8" fmla="*/ 4999 w 10000"/>
            <a:gd name="connsiteY8" fmla="*/ 0 h 10000"/>
            <a:gd name="connsiteX9" fmla="*/ 4023 w 10000"/>
            <a:gd name="connsiteY9" fmla="*/ 144 h 10000"/>
            <a:gd name="connsiteX10" fmla="*/ 3086 w 10000"/>
            <a:gd name="connsiteY10" fmla="*/ 476 h 10000"/>
            <a:gd name="connsiteX11" fmla="*/ 2222 w 10000"/>
            <a:gd name="connsiteY11" fmla="*/ 981 h 10000"/>
            <a:gd name="connsiteX12" fmla="*/ 1464 w 10000"/>
            <a:gd name="connsiteY12" fmla="*/ 1642 h 10000"/>
            <a:gd name="connsiteX13" fmla="*/ 842 w 10000"/>
            <a:gd name="connsiteY13" fmla="*/ 2430 h 10000"/>
            <a:gd name="connsiteX14" fmla="*/ 380 w 10000"/>
            <a:gd name="connsiteY14" fmla="*/ 3317 h 10000"/>
            <a:gd name="connsiteX15" fmla="*/ 96 w 10000"/>
            <a:gd name="connsiteY15" fmla="*/ 4270 h 10000"/>
            <a:gd name="connsiteX16" fmla="*/ 0 w 10000"/>
            <a:gd name="connsiteY16" fmla="*/ 5251 h 10000"/>
            <a:gd name="connsiteX17" fmla="*/ 96 w 10000"/>
            <a:gd name="connsiteY17" fmla="*/ 6222 h 10000"/>
            <a:gd name="connsiteX18" fmla="*/ 380 w 10000"/>
            <a:gd name="connsiteY18" fmla="*/ 7145 h 10000"/>
            <a:gd name="connsiteX19" fmla="*/ 842 w 10000"/>
            <a:gd name="connsiteY19" fmla="*/ 7986 h 10000"/>
            <a:gd name="connsiteX20" fmla="*/ 1464 w 10000"/>
            <a:gd name="connsiteY20" fmla="*/ 8713 h 10000"/>
            <a:gd name="connsiteX21" fmla="*/ 2222 w 10000"/>
            <a:gd name="connsiteY21" fmla="*/ 9296 h 10000"/>
            <a:gd name="connsiteX22" fmla="*/ 3086 w 10000"/>
            <a:gd name="connsiteY22" fmla="*/ 9715 h 10000"/>
            <a:gd name="connsiteX23" fmla="*/ 4024 w 10000"/>
            <a:gd name="connsiteY23" fmla="*/ 9953 h 10000"/>
            <a:gd name="connsiteX24" fmla="*/ 4999 w 10000"/>
            <a:gd name="connsiteY24" fmla="*/ 10000 h 10000"/>
            <a:gd name="connsiteX25" fmla="*/ 5975 w 10000"/>
            <a:gd name="connsiteY25" fmla="*/ 9855 h 10000"/>
            <a:gd name="connsiteX26" fmla="*/ 6913 w 10000"/>
            <a:gd name="connsiteY26" fmla="*/ 9523 h 10000"/>
            <a:gd name="connsiteX27" fmla="*/ 7777 w 10000"/>
            <a:gd name="connsiteY27" fmla="*/ 9019 h 10000"/>
            <a:gd name="connsiteX28" fmla="*/ 8534 w 10000"/>
            <a:gd name="connsiteY28" fmla="*/ 8358 h 10000"/>
            <a:gd name="connsiteX29" fmla="*/ 9157 w 10000"/>
            <a:gd name="connsiteY29" fmla="*/ 7569 h 10000"/>
            <a:gd name="connsiteX30" fmla="*/ 9618 w 10000"/>
            <a:gd name="connsiteY30" fmla="*/ 6682 h 10000"/>
            <a:gd name="connsiteX31" fmla="*/ 9902 w 10000"/>
            <a:gd name="connsiteY31" fmla="*/ 5730 h 10000"/>
            <a:gd name="connsiteX32" fmla="*/ 10000 w 10000"/>
            <a:gd name="connsiteY32" fmla="*/ 4748 h 10000"/>
            <a:gd name="connsiteX0" fmla="*/ 10000 w 10000"/>
            <a:gd name="connsiteY0" fmla="*/ 4764 h 10016"/>
            <a:gd name="connsiteX1" fmla="*/ 9902 w 10000"/>
            <a:gd name="connsiteY1" fmla="*/ 3793 h 10016"/>
            <a:gd name="connsiteX2" fmla="*/ 9618 w 10000"/>
            <a:gd name="connsiteY2" fmla="*/ 2870 h 10016"/>
            <a:gd name="connsiteX3" fmla="*/ 9156 w 10000"/>
            <a:gd name="connsiteY3" fmla="*/ 2029 h 10016"/>
            <a:gd name="connsiteX4" fmla="*/ 8534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0 h 10016"/>
            <a:gd name="connsiteX7" fmla="*/ 5975 w 10000"/>
            <a:gd name="connsiteY7" fmla="*/ 62 h 10016"/>
            <a:gd name="connsiteX8" fmla="*/ 4999 w 10000"/>
            <a:gd name="connsiteY8" fmla="*/ 16 h 10016"/>
            <a:gd name="connsiteX9" fmla="*/ 4023 w 10000"/>
            <a:gd name="connsiteY9" fmla="*/ 160 h 10016"/>
            <a:gd name="connsiteX10" fmla="*/ 3086 w 10000"/>
            <a:gd name="connsiteY10" fmla="*/ 492 h 10016"/>
            <a:gd name="connsiteX11" fmla="*/ 2222 w 10000"/>
            <a:gd name="connsiteY11" fmla="*/ 997 h 10016"/>
            <a:gd name="connsiteX12" fmla="*/ 1464 w 10000"/>
            <a:gd name="connsiteY12" fmla="*/ 1658 h 10016"/>
            <a:gd name="connsiteX13" fmla="*/ 842 w 10000"/>
            <a:gd name="connsiteY13" fmla="*/ 2446 h 10016"/>
            <a:gd name="connsiteX14" fmla="*/ 380 w 10000"/>
            <a:gd name="connsiteY14" fmla="*/ 3333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6 w 10000"/>
            <a:gd name="connsiteY17" fmla="*/ 6238 h 10016"/>
            <a:gd name="connsiteX18" fmla="*/ 380 w 10000"/>
            <a:gd name="connsiteY18" fmla="*/ 7161 h 10016"/>
            <a:gd name="connsiteX19" fmla="*/ 842 w 10000"/>
            <a:gd name="connsiteY19" fmla="*/ 8002 h 10016"/>
            <a:gd name="connsiteX20" fmla="*/ 1464 w 10000"/>
            <a:gd name="connsiteY20" fmla="*/ 8729 h 10016"/>
            <a:gd name="connsiteX21" fmla="*/ 2222 w 10000"/>
            <a:gd name="connsiteY21" fmla="*/ 9312 h 10016"/>
            <a:gd name="connsiteX22" fmla="*/ 3086 w 10000"/>
            <a:gd name="connsiteY22" fmla="*/ 9731 h 10016"/>
            <a:gd name="connsiteX23" fmla="*/ 4024 w 10000"/>
            <a:gd name="connsiteY23" fmla="*/ 9969 h 10016"/>
            <a:gd name="connsiteX24" fmla="*/ 4999 w 10000"/>
            <a:gd name="connsiteY24" fmla="*/ 10016 h 10016"/>
            <a:gd name="connsiteX25" fmla="*/ 5975 w 10000"/>
            <a:gd name="connsiteY25" fmla="*/ 9871 h 10016"/>
            <a:gd name="connsiteX26" fmla="*/ 6913 w 10000"/>
            <a:gd name="connsiteY26" fmla="*/ 9539 h 10016"/>
            <a:gd name="connsiteX27" fmla="*/ 7777 w 10000"/>
            <a:gd name="connsiteY27" fmla="*/ 9035 h 10016"/>
            <a:gd name="connsiteX28" fmla="*/ 8534 w 10000"/>
            <a:gd name="connsiteY28" fmla="*/ 8374 h 10016"/>
            <a:gd name="connsiteX29" fmla="*/ 9157 w 10000"/>
            <a:gd name="connsiteY29" fmla="*/ 7585 h 10016"/>
            <a:gd name="connsiteX30" fmla="*/ 9618 w 10000"/>
            <a:gd name="connsiteY30" fmla="*/ 6698 h 10016"/>
            <a:gd name="connsiteX31" fmla="*/ 9902 w 10000"/>
            <a:gd name="connsiteY31" fmla="*/ 5746 h 10016"/>
            <a:gd name="connsiteX32" fmla="*/ 10000 w 10000"/>
            <a:gd name="connsiteY32" fmla="*/ 4764 h 10016"/>
            <a:gd name="connsiteX0" fmla="*/ 10000 w 10000"/>
            <a:gd name="connsiteY0" fmla="*/ 4764 h 10016"/>
            <a:gd name="connsiteX1" fmla="*/ 9902 w 10000"/>
            <a:gd name="connsiteY1" fmla="*/ 3793 h 10016"/>
            <a:gd name="connsiteX2" fmla="*/ 9618 w 10000"/>
            <a:gd name="connsiteY2" fmla="*/ 2870 h 10016"/>
            <a:gd name="connsiteX3" fmla="*/ 9156 w 10000"/>
            <a:gd name="connsiteY3" fmla="*/ 2029 h 10016"/>
            <a:gd name="connsiteX4" fmla="*/ 8534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0 h 10016"/>
            <a:gd name="connsiteX7" fmla="*/ 5975 w 10000"/>
            <a:gd name="connsiteY7" fmla="*/ 62 h 10016"/>
            <a:gd name="connsiteX8" fmla="*/ 4999 w 10000"/>
            <a:gd name="connsiteY8" fmla="*/ 16 h 10016"/>
            <a:gd name="connsiteX9" fmla="*/ 4023 w 10000"/>
            <a:gd name="connsiteY9" fmla="*/ 160 h 10016"/>
            <a:gd name="connsiteX10" fmla="*/ 3086 w 10000"/>
            <a:gd name="connsiteY10" fmla="*/ 492 h 10016"/>
            <a:gd name="connsiteX11" fmla="*/ 2222 w 10000"/>
            <a:gd name="connsiteY11" fmla="*/ 997 h 10016"/>
            <a:gd name="connsiteX12" fmla="*/ 1464 w 10000"/>
            <a:gd name="connsiteY12" fmla="*/ 1658 h 10016"/>
            <a:gd name="connsiteX13" fmla="*/ 842 w 10000"/>
            <a:gd name="connsiteY13" fmla="*/ 2446 h 10016"/>
            <a:gd name="connsiteX14" fmla="*/ 380 w 10000"/>
            <a:gd name="connsiteY14" fmla="*/ 3333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6 w 10000"/>
            <a:gd name="connsiteY17" fmla="*/ 6238 h 10016"/>
            <a:gd name="connsiteX18" fmla="*/ 380 w 10000"/>
            <a:gd name="connsiteY18" fmla="*/ 7161 h 10016"/>
            <a:gd name="connsiteX19" fmla="*/ 842 w 10000"/>
            <a:gd name="connsiteY19" fmla="*/ 8002 h 10016"/>
            <a:gd name="connsiteX20" fmla="*/ 1464 w 10000"/>
            <a:gd name="connsiteY20" fmla="*/ 8729 h 10016"/>
            <a:gd name="connsiteX21" fmla="*/ 2222 w 10000"/>
            <a:gd name="connsiteY21" fmla="*/ 9312 h 10016"/>
            <a:gd name="connsiteX22" fmla="*/ 3086 w 10000"/>
            <a:gd name="connsiteY22" fmla="*/ 9731 h 10016"/>
            <a:gd name="connsiteX23" fmla="*/ 4024 w 10000"/>
            <a:gd name="connsiteY23" fmla="*/ 9969 h 10016"/>
            <a:gd name="connsiteX24" fmla="*/ 4999 w 10000"/>
            <a:gd name="connsiteY24" fmla="*/ 10016 h 10016"/>
            <a:gd name="connsiteX25" fmla="*/ 5975 w 10000"/>
            <a:gd name="connsiteY25" fmla="*/ 9871 h 10016"/>
            <a:gd name="connsiteX26" fmla="*/ 6913 w 10000"/>
            <a:gd name="connsiteY26" fmla="*/ 9539 h 10016"/>
            <a:gd name="connsiteX27" fmla="*/ 7777 w 10000"/>
            <a:gd name="connsiteY27" fmla="*/ 9035 h 10016"/>
            <a:gd name="connsiteX28" fmla="*/ 8534 w 10000"/>
            <a:gd name="connsiteY28" fmla="*/ 8374 h 10016"/>
            <a:gd name="connsiteX29" fmla="*/ 9157 w 10000"/>
            <a:gd name="connsiteY29" fmla="*/ 7585 h 10016"/>
            <a:gd name="connsiteX30" fmla="*/ 9618 w 10000"/>
            <a:gd name="connsiteY30" fmla="*/ 6698 h 10016"/>
            <a:gd name="connsiteX31" fmla="*/ 9902 w 10000"/>
            <a:gd name="connsiteY31" fmla="*/ 5746 h 10016"/>
            <a:gd name="connsiteX32" fmla="*/ 10000 w 10000"/>
            <a:gd name="connsiteY32" fmla="*/ 4764 h 10016"/>
            <a:gd name="connsiteX0" fmla="*/ 10000 w 10000"/>
            <a:gd name="connsiteY0" fmla="*/ 4764 h 10016"/>
            <a:gd name="connsiteX1" fmla="*/ 9902 w 10000"/>
            <a:gd name="connsiteY1" fmla="*/ 3793 h 10016"/>
            <a:gd name="connsiteX2" fmla="*/ 9618 w 10000"/>
            <a:gd name="connsiteY2" fmla="*/ 2870 h 10016"/>
            <a:gd name="connsiteX3" fmla="*/ 9156 w 10000"/>
            <a:gd name="connsiteY3" fmla="*/ 2029 h 10016"/>
            <a:gd name="connsiteX4" fmla="*/ 8534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0 h 10016"/>
            <a:gd name="connsiteX7" fmla="*/ 5975 w 10000"/>
            <a:gd name="connsiteY7" fmla="*/ 62 h 10016"/>
            <a:gd name="connsiteX8" fmla="*/ 4999 w 10000"/>
            <a:gd name="connsiteY8" fmla="*/ 16 h 10016"/>
            <a:gd name="connsiteX9" fmla="*/ 4023 w 10000"/>
            <a:gd name="connsiteY9" fmla="*/ 160 h 10016"/>
            <a:gd name="connsiteX10" fmla="*/ 3086 w 10000"/>
            <a:gd name="connsiteY10" fmla="*/ 492 h 10016"/>
            <a:gd name="connsiteX11" fmla="*/ 2222 w 10000"/>
            <a:gd name="connsiteY11" fmla="*/ 997 h 10016"/>
            <a:gd name="connsiteX12" fmla="*/ 1464 w 10000"/>
            <a:gd name="connsiteY12" fmla="*/ 1658 h 10016"/>
            <a:gd name="connsiteX13" fmla="*/ 842 w 10000"/>
            <a:gd name="connsiteY13" fmla="*/ 2446 h 10016"/>
            <a:gd name="connsiteX14" fmla="*/ 380 w 10000"/>
            <a:gd name="connsiteY14" fmla="*/ 3333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6 w 10000"/>
            <a:gd name="connsiteY17" fmla="*/ 6238 h 10016"/>
            <a:gd name="connsiteX18" fmla="*/ 380 w 10000"/>
            <a:gd name="connsiteY18" fmla="*/ 7161 h 10016"/>
            <a:gd name="connsiteX19" fmla="*/ 842 w 10000"/>
            <a:gd name="connsiteY19" fmla="*/ 8002 h 10016"/>
            <a:gd name="connsiteX20" fmla="*/ 1464 w 10000"/>
            <a:gd name="connsiteY20" fmla="*/ 8729 h 10016"/>
            <a:gd name="connsiteX21" fmla="*/ 2222 w 10000"/>
            <a:gd name="connsiteY21" fmla="*/ 9312 h 10016"/>
            <a:gd name="connsiteX22" fmla="*/ 3086 w 10000"/>
            <a:gd name="connsiteY22" fmla="*/ 9731 h 10016"/>
            <a:gd name="connsiteX23" fmla="*/ 4024 w 10000"/>
            <a:gd name="connsiteY23" fmla="*/ 9969 h 10016"/>
            <a:gd name="connsiteX24" fmla="*/ 4999 w 10000"/>
            <a:gd name="connsiteY24" fmla="*/ 10016 h 10016"/>
            <a:gd name="connsiteX25" fmla="*/ 5975 w 10000"/>
            <a:gd name="connsiteY25" fmla="*/ 9871 h 10016"/>
            <a:gd name="connsiteX26" fmla="*/ 6913 w 10000"/>
            <a:gd name="connsiteY26" fmla="*/ 9539 h 10016"/>
            <a:gd name="connsiteX27" fmla="*/ 7777 w 10000"/>
            <a:gd name="connsiteY27" fmla="*/ 9035 h 10016"/>
            <a:gd name="connsiteX28" fmla="*/ 8534 w 10000"/>
            <a:gd name="connsiteY28" fmla="*/ 8374 h 10016"/>
            <a:gd name="connsiteX29" fmla="*/ 9157 w 10000"/>
            <a:gd name="connsiteY29" fmla="*/ 7585 h 10016"/>
            <a:gd name="connsiteX30" fmla="*/ 9618 w 10000"/>
            <a:gd name="connsiteY30" fmla="*/ 6698 h 10016"/>
            <a:gd name="connsiteX31" fmla="*/ 9902 w 10000"/>
            <a:gd name="connsiteY31" fmla="*/ 5746 h 10016"/>
            <a:gd name="connsiteX32" fmla="*/ 10000 w 10000"/>
            <a:gd name="connsiteY32" fmla="*/ 4764 h 10016"/>
            <a:gd name="connsiteX0" fmla="*/ 10000 w 10000"/>
            <a:gd name="connsiteY0" fmla="*/ 4764 h 10016"/>
            <a:gd name="connsiteX1" fmla="*/ 9902 w 10000"/>
            <a:gd name="connsiteY1" fmla="*/ 3793 h 10016"/>
            <a:gd name="connsiteX2" fmla="*/ 9618 w 10000"/>
            <a:gd name="connsiteY2" fmla="*/ 2870 h 10016"/>
            <a:gd name="connsiteX3" fmla="*/ 9156 w 10000"/>
            <a:gd name="connsiteY3" fmla="*/ 2029 h 10016"/>
            <a:gd name="connsiteX4" fmla="*/ 8534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0 h 10016"/>
            <a:gd name="connsiteX7" fmla="*/ 5975 w 10000"/>
            <a:gd name="connsiteY7" fmla="*/ 62 h 10016"/>
            <a:gd name="connsiteX8" fmla="*/ 4999 w 10000"/>
            <a:gd name="connsiteY8" fmla="*/ 16 h 10016"/>
            <a:gd name="connsiteX9" fmla="*/ 4023 w 10000"/>
            <a:gd name="connsiteY9" fmla="*/ 160 h 10016"/>
            <a:gd name="connsiteX10" fmla="*/ 3086 w 10000"/>
            <a:gd name="connsiteY10" fmla="*/ 492 h 10016"/>
            <a:gd name="connsiteX11" fmla="*/ 2222 w 10000"/>
            <a:gd name="connsiteY11" fmla="*/ 997 h 10016"/>
            <a:gd name="connsiteX12" fmla="*/ 1464 w 10000"/>
            <a:gd name="connsiteY12" fmla="*/ 1658 h 10016"/>
            <a:gd name="connsiteX13" fmla="*/ 842 w 10000"/>
            <a:gd name="connsiteY13" fmla="*/ 2446 h 10016"/>
            <a:gd name="connsiteX14" fmla="*/ 380 w 10000"/>
            <a:gd name="connsiteY14" fmla="*/ 3333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6 w 10000"/>
            <a:gd name="connsiteY17" fmla="*/ 6238 h 10016"/>
            <a:gd name="connsiteX18" fmla="*/ 380 w 10000"/>
            <a:gd name="connsiteY18" fmla="*/ 7161 h 10016"/>
            <a:gd name="connsiteX19" fmla="*/ 842 w 10000"/>
            <a:gd name="connsiteY19" fmla="*/ 8002 h 10016"/>
            <a:gd name="connsiteX20" fmla="*/ 1464 w 10000"/>
            <a:gd name="connsiteY20" fmla="*/ 8729 h 10016"/>
            <a:gd name="connsiteX21" fmla="*/ 2222 w 10000"/>
            <a:gd name="connsiteY21" fmla="*/ 9312 h 10016"/>
            <a:gd name="connsiteX22" fmla="*/ 3086 w 10000"/>
            <a:gd name="connsiteY22" fmla="*/ 9731 h 10016"/>
            <a:gd name="connsiteX23" fmla="*/ 4024 w 10000"/>
            <a:gd name="connsiteY23" fmla="*/ 9969 h 10016"/>
            <a:gd name="connsiteX24" fmla="*/ 4999 w 10000"/>
            <a:gd name="connsiteY24" fmla="*/ 10016 h 10016"/>
            <a:gd name="connsiteX25" fmla="*/ 5975 w 10000"/>
            <a:gd name="connsiteY25" fmla="*/ 9871 h 10016"/>
            <a:gd name="connsiteX26" fmla="*/ 6913 w 10000"/>
            <a:gd name="connsiteY26" fmla="*/ 9539 h 10016"/>
            <a:gd name="connsiteX27" fmla="*/ 7777 w 10000"/>
            <a:gd name="connsiteY27" fmla="*/ 9035 h 10016"/>
            <a:gd name="connsiteX28" fmla="*/ 8534 w 10000"/>
            <a:gd name="connsiteY28" fmla="*/ 8374 h 10016"/>
            <a:gd name="connsiteX29" fmla="*/ 9157 w 10000"/>
            <a:gd name="connsiteY29" fmla="*/ 7585 h 10016"/>
            <a:gd name="connsiteX30" fmla="*/ 9618 w 10000"/>
            <a:gd name="connsiteY30" fmla="*/ 6698 h 10016"/>
            <a:gd name="connsiteX31" fmla="*/ 9902 w 10000"/>
            <a:gd name="connsiteY31" fmla="*/ 5746 h 10016"/>
            <a:gd name="connsiteX32" fmla="*/ 10000 w 10000"/>
            <a:gd name="connsiteY32" fmla="*/ 4764 h 10016"/>
            <a:gd name="connsiteX0" fmla="*/ 10000 w 10000"/>
            <a:gd name="connsiteY0" fmla="*/ 4764 h 10016"/>
            <a:gd name="connsiteX1" fmla="*/ 9902 w 10000"/>
            <a:gd name="connsiteY1" fmla="*/ 3793 h 10016"/>
            <a:gd name="connsiteX2" fmla="*/ 9618 w 10000"/>
            <a:gd name="connsiteY2" fmla="*/ 2870 h 10016"/>
            <a:gd name="connsiteX3" fmla="*/ 9156 w 10000"/>
            <a:gd name="connsiteY3" fmla="*/ 2029 h 10016"/>
            <a:gd name="connsiteX4" fmla="*/ 8534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0 h 10016"/>
            <a:gd name="connsiteX7" fmla="*/ 5975 w 10000"/>
            <a:gd name="connsiteY7" fmla="*/ 62 h 10016"/>
            <a:gd name="connsiteX8" fmla="*/ 4999 w 10000"/>
            <a:gd name="connsiteY8" fmla="*/ 16 h 10016"/>
            <a:gd name="connsiteX9" fmla="*/ 4023 w 10000"/>
            <a:gd name="connsiteY9" fmla="*/ 160 h 10016"/>
            <a:gd name="connsiteX10" fmla="*/ 3086 w 10000"/>
            <a:gd name="connsiteY10" fmla="*/ 492 h 10016"/>
            <a:gd name="connsiteX11" fmla="*/ 2222 w 10000"/>
            <a:gd name="connsiteY11" fmla="*/ 997 h 10016"/>
            <a:gd name="connsiteX12" fmla="*/ 1464 w 10000"/>
            <a:gd name="connsiteY12" fmla="*/ 1658 h 10016"/>
            <a:gd name="connsiteX13" fmla="*/ 842 w 10000"/>
            <a:gd name="connsiteY13" fmla="*/ 2446 h 10016"/>
            <a:gd name="connsiteX14" fmla="*/ 380 w 10000"/>
            <a:gd name="connsiteY14" fmla="*/ 3333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6 w 10000"/>
            <a:gd name="connsiteY17" fmla="*/ 6238 h 10016"/>
            <a:gd name="connsiteX18" fmla="*/ 380 w 10000"/>
            <a:gd name="connsiteY18" fmla="*/ 7161 h 10016"/>
            <a:gd name="connsiteX19" fmla="*/ 842 w 10000"/>
            <a:gd name="connsiteY19" fmla="*/ 8002 h 10016"/>
            <a:gd name="connsiteX20" fmla="*/ 1464 w 10000"/>
            <a:gd name="connsiteY20" fmla="*/ 8729 h 10016"/>
            <a:gd name="connsiteX21" fmla="*/ 2222 w 10000"/>
            <a:gd name="connsiteY21" fmla="*/ 9312 h 10016"/>
            <a:gd name="connsiteX22" fmla="*/ 3086 w 10000"/>
            <a:gd name="connsiteY22" fmla="*/ 9731 h 10016"/>
            <a:gd name="connsiteX23" fmla="*/ 4024 w 10000"/>
            <a:gd name="connsiteY23" fmla="*/ 9969 h 10016"/>
            <a:gd name="connsiteX24" fmla="*/ 4999 w 10000"/>
            <a:gd name="connsiteY24" fmla="*/ 10016 h 10016"/>
            <a:gd name="connsiteX25" fmla="*/ 5975 w 10000"/>
            <a:gd name="connsiteY25" fmla="*/ 9871 h 10016"/>
            <a:gd name="connsiteX26" fmla="*/ 6913 w 10000"/>
            <a:gd name="connsiteY26" fmla="*/ 9539 h 10016"/>
            <a:gd name="connsiteX27" fmla="*/ 7777 w 10000"/>
            <a:gd name="connsiteY27" fmla="*/ 9035 h 10016"/>
            <a:gd name="connsiteX28" fmla="*/ 8534 w 10000"/>
            <a:gd name="connsiteY28" fmla="*/ 8374 h 10016"/>
            <a:gd name="connsiteX29" fmla="*/ 9157 w 10000"/>
            <a:gd name="connsiteY29" fmla="*/ 7585 h 10016"/>
            <a:gd name="connsiteX30" fmla="*/ 9618 w 10000"/>
            <a:gd name="connsiteY30" fmla="*/ 6698 h 10016"/>
            <a:gd name="connsiteX31" fmla="*/ 9902 w 10000"/>
            <a:gd name="connsiteY31" fmla="*/ 5746 h 10016"/>
            <a:gd name="connsiteX32" fmla="*/ 10000 w 10000"/>
            <a:gd name="connsiteY32" fmla="*/ 4764 h 10016"/>
            <a:gd name="connsiteX0" fmla="*/ 10000 w 10000"/>
            <a:gd name="connsiteY0" fmla="*/ 4764 h 10016"/>
            <a:gd name="connsiteX1" fmla="*/ 9902 w 10000"/>
            <a:gd name="connsiteY1" fmla="*/ 3793 h 10016"/>
            <a:gd name="connsiteX2" fmla="*/ 9618 w 10000"/>
            <a:gd name="connsiteY2" fmla="*/ 2870 h 10016"/>
            <a:gd name="connsiteX3" fmla="*/ 9156 w 10000"/>
            <a:gd name="connsiteY3" fmla="*/ 2029 h 10016"/>
            <a:gd name="connsiteX4" fmla="*/ 8534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0 h 10016"/>
            <a:gd name="connsiteX7" fmla="*/ 5975 w 10000"/>
            <a:gd name="connsiteY7" fmla="*/ 62 h 10016"/>
            <a:gd name="connsiteX8" fmla="*/ 4999 w 10000"/>
            <a:gd name="connsiteY8" fmla="*/ 16 h 10016"/>
            <a:gd name="connsiteX9" fmla="*/ 4023 w 10000"/>
            <a:gd name="connsiteY9" fmla="*/ 160 h 10016"/>
            <a:gd name="connsiteX10" fmla="*/ 3086 w 10000"/>
            <a:gd name="connsiteY10" fmla="*/ 492 h 10016"/>
            <a:gd name="connsiteX11" fmla="*/ 2222 w 10000"/>
            <a:gd name="connsiteY11" fmla="*/ 997 h 10016"/>
            <a:gd name="connsiteX12" fmla="*/ 1464 w 10000"/>
            <a:gd name="connsiteY12" fmla="*/ 1658 h 10016"/>
            <a:gd name="connsiteX13" fmla="*/ 842 w 10000"/>
            <a:gd name="connsiteY13" fmla="*/ 2446 h 10016"/>
            <a:gd name="connsiteX14" fmla="*/ 380 w 10000"/>
            <a:gd name="connsiteY14" fmla="*/ 3333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6 w 10000"/>
            <a:gd name="connsiteY17" fmla="*/ 6238 h 10016"/>
            <a:gd name="connsiteX18" fmla="*/ 380 w 10000"/>
            <a:gd name="connsiteY18" fmla="*/ 7161 h 10016"/>
            <a:gd name="connsiteX19" fmla="*/ 842 w 10000"/>
            <a:gd name="connsiteY19" fmla="*/ 8002 h 10016"/>
            <a:gd name="connsiteX20" fmla="*/ 1464 w 10000"/>
            <a:gd name="connsiteY20" fmla="*/ 8729 h 10016"/>
            <a:gd name="connsiteX21" fmla="*/ 2222 w 10000"/>
            <a:gd name="connsiteY21" fmla="*/ 9312 h 10016"/>
            <a:gd name="connsiteX22" fmla="*/ 3086 w 10000"/>
            <a:gd name="connsiteY22" fmla="*/ 9731 h 10016"/>
            <a:gd name="connsiteX23" fmla="*/ 4024 w 10000"/>
            <a:gd name="connsiteY23" fmla="*/ 9969 h 10016"/>
            <a:gd name="connsiteX24" fmla="*/ 4999 w 10000"/>
            <a:gd name="connsiteY24" fmla="*/ 10016 h 10016"/>
            <a:gd name="connsiteX25" fmla="*/ 5975 w 10000"/>
            <a:gd name="connsiteY25" fmla="*/ 9871 h 10016"/>
            <a:gd name="connsiteX26" fmla="*/ 6913 w 10000"/>
            <a:gd name="connsiteY26" fmla="*/ 9539 h 10016"/>
            <a:gd name="connsiteX27" fmla="*/ 7777 w 10000"/>
            <a:gd name="connsiteY27" fmla="*/ 9035 h 10016"/>
            <a:gd name="connsiteX28" fmla="*/ 8534 w 10000"/>
            <a:gd name="connsiteY28" fmla="*/ 8374 h 10016"/>
            <a:gd name="connsiteX29" fmla="*/ 9157 w 10000"/>
            <a:gd name="connsiteY29" fmla="*/ 7585 h 10016"/>
            <a:gd name="connsiteX30" fmla="*/ 9618 w 10000"/>
            <a:gd name="connsiteY30" fmla="*/ 6698 h 10016"/>
            <a:gd name="connsiteX31" fmla="*/ 9902 w 10000"/>
            <a:gd name="connsiteY31" fmla="*/ 5746 h 10016"/>
            <a:gd name="connsiteX32" fmla="*/ 10000 w 10000"/>
            <a:gd name="connsiteY32" fmla="*/ 4764 h 10016"/>
            <a:gd name="connsiteX0" fmla="*/ 10000 w 10000"/>
            <a:gd name="connsiteY0" fmla="*/ 4764 h 10016"/>
            <a:gd name="connsiteX1" fmla="*/ 9902 w 10000"/>
            <a:gd name="connsiteY1" fmla="*/ 3793 h 10016"/>
            <a:gd name="connsiteX2" fmla="*/ 9618 w 10000"/>
            <a:gd name="connsiteY2" fmla="*/ 2870 h 10016"/>
            <a:gd name="connsiteX3" fmla="*/ 9156 w 10000"/>
            <a:gd name="connsiteY3" fmla="*/ 2029 h 10016"/>
            <a:gd name="connsiteX4" fmla="*/ 8534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0 h 10016"/>
            <a:gd name="connsiteX7" fmla="*/ 5975 w 10000"/>
            <a:gd name="connsiteY7" fmla="*/ 62 h 10016"/>
            <a:gd name="connsiteX8" fmla="*/ 4999 w 10000"/>
            <a:gd name="connsiteY8" fmla="*/ 16 h 10016"/>
            <a:gd name="connsiteX9" fmla="*/ 4023 w 10000"/>
            <a:gd name="connsiteY9" fmla="*/ 160 h 10016"/>
            <a:gd name="connsiteX10" fmla="*/ 3086 w 10000"/>
            <a:gd name="connsiteY10" fmla="*/ 492 h 10016"/>
            <a:gd name="connsiteX11" fmla="*/ 2222 w 10000"/>
            <a:gd name="connsiteY11" fmla="*/ 997 h 10016"/>
            <a:gd name="connsiteX12" fmla="*/ 1464 w 10000"/>
            <a:gd name="connsiteY12" fmla="*/ 1658 h 10016"/>
            <a:gd name="connsiteX13" fmla="*/ 842 w 10000"/>
            <a:gd name="connsiteY13" fmla="*/ 2446 h 10016"/>
            <a:gd name="connsiteX14" fmla="*/ 380 w 10000"/>
            <a:gd name="connsiteY14" fmla="*/ 3333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6 w 10000"/>
            <a:gd name="connsiteY17" fmla="*/ 6238 h 10016"/>
            <a:gd name="connsiteX18" fmla="*/ 380 w 10000"/>
            <a:gd name="connsiteY18" fmla="*/ 7161 h 10016"/>
            <a:gd name="connsiteX19" fmla="*/ 842 w 10000"/>
            <a:gd name="connsiteY19" fmla="*/ 8002 h 10016"/>
            <a:gd name="connsiteX20" fmla="*/ 1464 w 10000"/>
            <a:gd name="connsiteY20" fmla="*/ 8729 h 10016"/>
            <a:gd name="connsiteX21" fmla="*/ 2222 w 10000"/>
            <a:gd name="connsiteY21" fmla="*/ 9312 h 10016"/>
            <a:gd name="connsiteX22" fmla="*/ 3086 w 10000"/>
            <a:gd name="connsiteY22" fmla="*/ 9731 h 10016"/>
            <a:gd name="connsiteX23" fmla="*/ 4024 w 10000"/>
            <a:gd name="connsiteY23" fmla="*/ 9969 h 10016"/>
            <a:gd name="connsiteX24" fmla="*/ 4999 w 10000"/>
            <a:gd name="connsiteY24" fmla="*/ 10016 h 10016"/>
            <a:gd name="connsiteX25" fmla="*/ 5975 w 10000"/>
            <a:gd name="connsiteY25" fmla="*/ 9871 h 10016"/>
            <a:gd name="connsiteX26" fmla="*/ 6913 w 10000"/>
            <a:gd name="connsiteY26" fmla="*/ 9539 h 10016"/>
            <a:gd name="connsiteX27" fmla="*/ 7777 w 10000"/>
            <a:gd name="connsiteY27" fmla="*/ 9035 h 10016"/>
            <a:gd name="connsiteX28" fmla="*/ 8534 w 10000"/>
            <a:gd name="connsiteY28" fmla="*/ 8374 h 10016"/>
            <a:gd name="connsiteX29" fmla="*/ 9157 w 10000"/>
            <a:gd name="connsiteY29" fmla="*/ 7585 h 10016"/>
            <a:gd name="connsiteX30" fmla="*/ 9618 w 10000"/>
            <a:gd name="connsiteY30" fmla="*/ 6698 h 10016"/>
            <a:gd name="connsiteX31" fmla="*/ 9902 w 10000"/>
            <a:gd name="connsiteY31" fmla="*/ 5746 h 10016"/>
            <a:gd name="connsiteX32" fmla="*/ 10000 w 10000"/>
            <a:gd name="connsiteY32" fmla="*/ 4764 h 10016"/>
            <a:gd name="connsiteX0" fmla="*/ 10000 w 10000"/>
            <a:gd name="connsiteY0" fmla="*/ 4764 h 10016"/>
            <a:gd name="connsiteX1" fmla="*/ 9902 w 10000"/>
            <a:gd name="connsiteY1" fmla="*/ 3793 h 10016"/>
            <a:gd name="connsiteX2" fmla="*/ 9618 w 10000"/>
            <a:gd name="connsiteY2" fmla="*/ 2870 h 10016"/>
            <a:gd name="connsiteX3" fmla="*/ 9156 w 10000"/>
            <a:gd name="connsiteY3" fmla="*/ 2029 h 10016"/>
            <a:gd name="connsiteX4" fmla="*/ 8534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0 h 10016"/>
            <a:gd name="connsiteX7" fmla="*/ 5975 w 10000"/>
            <a:gd name="connsiteY7" fmla="*/ 62 h 10016"/>
            <a:gd name="connsiteX8" fmla="*/ 4999 w 10000"/>
            <a:gd name="connsiteY8" fmla="*/ 16 h 10016"/>
            <a:gd name="connsiteX9" fmla="*/ 4023 w 10000"/>
            <a:gd name="connsiteY9" fmla="*/ 160 h 10016"/>
            <a:gd name="connsiteX10" fmla="*/ 3086 w 10000"/>
            <a:gd name="connsiteY10" fmla="*/ 492 h 10016"/>
            <a:gd name="connsiteX11" fmla="*/ 2222 w 10000"/>
            <a:gd name="connsiteY11" fmla="*/ 997 h 10016"/>
            <a:gd name="connsiteX12" fmla="*/ 1464 w 10000"/>
            <a:gd name="connsiteY12" fmla="*/ 1658 h 10016"/>
            <a:gd name="connsiteX13" fmla="*/ 842 w 10000"/>
            <a:gd name="connsiteY13" fmla="*/ 2446 h 10016"/>
            <a:gd name="connsiteX14" fmla="*/ 380 w 10000"/>
            <a:gd name="connsiteY14" fmla="*/ 3333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6 w 10000"/>
            <a:gd name="connsiteY17" fmla="*/ 6238 h 10016"/>
            <a:gd name="connsiteX18" fmla="*/ 380 w 10000"/>
            <a:gd name="connsiteY18" fmla="*/ 7161 h 10016"/>
            <a:gd name="connsiteX19" fmla="*/ 842 w 10000"/>
            <a:gd name="connsiteY19" fmla="*/ 8002 h 10016"/>
            <a:gd name="connsiteX20" fmla="*/ 1464 w 10000"/>
            <a:gd name="connsiteY20" fmla="*/ 8729 h 10016"/>
            <a:gd name="connsiteX21" fmla="*/ 2222 w 10000"/>
            <a:gd name="connsiteY21" fmla="*/ 9312 h 10016"/>
            <a:gd name="connsiteX22" fmla="*/ 3086 w 10000"/>
            <a:gd name="connsiteY22" fmla="*/ 9731 h 10016"/>
            <a:gd name="connsiteX23" fmla="*/ 4024 w 10000"/>
            <a:gd name="connsiteY23" fmla="*/ 9969 h 10016"/>
            <a:gd name="connsiteX24" fmla="*/ 4999 w 10000"/>
            <a:gd name="connsiteY24" fmla="*/ 10016 h 10016"/>
            <a:gd name="connsiteX25" fmla="*/ 5975 w 10000"/>
            <a:gd name="connsiteY25" fmla="*/ 9871 h 10016"/>
            <a:gd name="connsiteX26" fmla="*/ 6913 w 10000"/>
            <a:gd name="connsiteY26" fmla="*/ 9539 h 10016"/>
            <a:gd name="connsiteX27" fmla="*/ 7777 w 10000"/>
            <a:gd name="connsiteY27" fmla="*/ 9035 h 10016"/>
            <a:gd name="connsiteX28" fmla="*/ 8534 w 10000"/>
            <a:gd name="connsiteY28" fmla="*/ 8374 h 10016"/>
            <a:gd name="connsiteX29" fmla="*/ 9157 w 10000"/>
            <a:gd name="connsiteY29" fmla="*/ 7585 h 10016"/>
            <a:gd name="connsiteX30" fmla="*/ 9618 w 10000"/>
            <a:gd name="connsiteY30" fmla="*/ 6698 h 10016"/>
            <a:gd name="connsiteX31" fmla="*/ 9902 w 10000"/>
            <a:gd name="connsiteY31" fmla="*/ 5746 h 10016"/>
            <a:gd name="connsiteX32" fmla="*/ 10000 w 10000"/>
            <a:gd name="connsiteY32" fmla="*/ 4764 h 10016"/>
            <a:gd name="connsiteX0" fmla="*/ 10000 w 10000"/>
            <a:gd name="connsiteY0" fmla="*/ 4764 h 10016"/>
            <a:gd name="connsiteX1" fmla="*/ 9902 w 10000"/>
            <a:gd name="connsiteY1" fmla="*/ 3793 h 10016"/>
            <a:gd name="connsiteX2" fmla="*/ 9618 w 10000"/>
            <a:gd name="connsiteY2" fmla="*/ 2870 h 10016"/>
            <a:gd name="connsiteX3" fmla="*/ 9156 w 10000"/>
            <a:gd name="connsiteY3" fmla="*/ 2029 h 10016"/>
            <a:gd name="connsiteX4" fmla="*/ 8534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0 h 10016"/>
            <a:gd name="connsiteX7" fmla="*/ 5975 w 10000"/>
            <a:gd name="connsiteY7" fmla="*/ 62 h 10016"/>
            <a:gd name="connsiteX8" fmla="*/ 4999 w 10000"/>
            <a:gd name="connsiteY8" fmla="*/ 16 h 10016"/>
            <a:gd name="connsiteX9" fmla="*/ 4023 w 10000"/>
            <a:gd name="connsiteY9" fmla="*/ 160 h 10016"/>
            <a:gd name="connsiteX10" fmla="*/ 3086 w 10000"/>
            <a:gd name="connsiteY10" fmla="*/ 492 h 10016"/>
            <a:gd name="connsiteX11" fmla="*/ 2222 w 10000"/>
            <a:gd name="connsiteY11" fmla="*/ 997 h 10016"/>
            <a:gd name="connsiteX12" fmla="*/ 1464 w 10000"/>
            <a:gd name="connsiteY12" fmla="*/ 1658 h 10016"/>
            <a:gd name="connsiteX13" fmla="*/ 842 w 10000"/>
            <a:gd name="connsiteY13" fmla="*/ 2446 h 10016"/>
            <a:gd name="connsiteX14" fmla="*/ 380 w 10000"/>
            <a:gd name="connsiteY14" fmla="*/ 3333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6 w 10000"/>
            <a:gd name="connsiteY17" fmla="*/ 6238 h 10016"/>
            <a:gd name="connsiteX18" fmla="*/ 380 w 10000"/>
            <a:gd name="connsiteY18" fmla="*/ 7161 h 10016"/>
            <a:gd name="connsiteX19" fmla="*/ 842 w 10000"/>
            <a:gd name="connsiteY19" fmla="*/ 8002 h 10016"/>
            <a:gd name="connsiteX20" fmla="*/ 1464 w 10000"/>
            <a:gd name="connsiteY20" fmla="*/ 8729 h 10016"/>
            <a:gd name="connsiteX21" fmla="*/ 2222 w 10000"/>
            <a:gd name="connsiteY21" fmla="*/ 9312 h 10016"/>
            <a:gd name="connsiteX22" fmla="*/ 3086 w 10000"/>
            <a:gd name="connsiteY22" fmla="*/ 9731 h 10016"/>
            <a:gd name="connsiteX23" fmla="*/ 4024 w 10000"/>
            <a:gd name="connsiteY23" fmla="*/ 9969 h 10016"/>
            <a:gd name="connsiteX24" fmla="*/ 4999 w 10000"/>
            <a:gd name="connsiteY24" fmla="*/ 10016 h 10016"/>
            <a:gd name="connsiteX25" fmla="*/ 5975 w 10000"/>
            <a:gd name="connsiteY25" fmla="*/ 9871 h 10016"/>
            <a:gd name="connsiteX26" fmla="*/ 6913 w 10000"/>
            <a:gd name="connsiteY26" fmla="*/ 9539 h 10016"/>
            <a:gd name="connsiteX27" fmla="*/ 7777 w 10000"/>
            <a:gd name="connsiteY27" fmla="*/ 9035 h 10016"/>
            <a:gd name="connsiteX28" fmla="*/ 8534 w 10000"/>
            <a:gd name="connsiteY28" fmla="*/ 8374 h 10016"/>
            <a:gd name="connsiteX29" fmla="*/ 9157 w 10000"/>
            <a:gd name="connsiteY29" fmla="*/ 7585 h 10016"/>
            <a:gd name="connsiteX30" fmla="*/ 9618 w 10000"/>
            <a:gd name="connsiteY30" fmla="*/ 6698 h 10016"/>
            <a:gd name="connsiteX31" fmla="*/ 9902 w 10000"/>
            <a:gd name="connsiteY31" fmla="*/ 5746 h 10016"/>
            <a:gd name="connsiteX32" fmla="*/ 10000 w 10000"/>
            <a:gd name="connsiteY32" fmla="*/ 4764 h 10016"/>
            <a:gd name="connsiteX0" fmla="*/ 10000 w 10000"/>
            <a:gd name="connsiteY0" fmla="*/ 4764 h 10016"/>
            <a:gd name="connsiteX1" fmla="*/ 9902 w 10000"/>
            <a:gd name="connsiteY1" fmla="*/ 3793 h 10016"/>
            <a:gd name="connsiteX2" fmla="*/ 9618 w 10000"/>
            <a:gd name="connsiteY2" fmla="*/ 2870 h 10016"/>
            <a:gd name="connsiteX3" fmla="*/ 9156 w 10000"/>
            <a:gd name="connsiteY3" fmla="*/ 2029 h 10016"/>
            <a:gd name="connsiteX4" fmla="*/ 8534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0 h 10016"/>
            <a:gd name="connsiteX7" fmla="*/ 5975 w 10000"/>
            <a:gd name="connsiteY7" fmla="*/ 62 h 10016"/>
            <a:gd name="connsiteX8" fmla="*/ 4999 w 10000"/>
            <a:gd name="connsiteY8" fmla="*/ 16 h 10016"/>
            <a:gd name="connsiteX9" fmla="*/ 4023 w 10000"/>
            <a:gd name="connsiteY9" fmla="*/ 160 h 10016"/>
            <a:gd name="connsiteX10" fmla="*/ 3086 w 10000"/>
            <a:gd name="connsiteY10" fmla="*/ 492 h 10016"/>
            <a:gd name="connsiteX11" fmla="*/ 2222 w 10000"/>
            <a:gd name="connsiteY11" fmla="*/ 997 h 10016"/>
            <a:gd name="connsiteX12" fmla="*/ 1464 w 10000"/>
            <a:gd name="connsiteY12" fmla="*/ 1658 h 10016"/>
            <a:gd name="connsiteX13" fmla="*/ 842 w 10000"/>
            <a:gd name="connsiteY13" fmla="*/ 2446 h 10016"/>
            <a:gd name="connsiteX14" fmla="*/ 380 w 10000"/>
            <a:gd name="connsiteY14" fmla="*/ 3333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6 w 10000"/>
            <a:gd name="connsiteY17" fmla="*/ 6238 h 10016"/>
            <a:gd name="connsiteX18" fmla="*/ 380 w 10000"/>
            <a:gd name="connsiteY18" fmla="*/ 7161 h 10016"/>
            <a:gd name="connsiteX19" fmla="*/ 842 w 10000"/>
            <a:gd name="connsiteY19" fmla="*/ 8002 h 10016"/>
            <a:gd name="connsiteX20" fmla="*/ 1464 w 10000"/>
            <a:gd name="connsiteY20" fmla="*/ 8729 h 10016"/>
            <a:gd name="connsiteX21" fmla="*/ 2222 w 10000"/>
            <a:gd name="connsiteY21" fmla="*/ 9312 h 10016"/>
            <a:gd name="connsiteX22" fmla="*/ 3086 w 10000"/>
            <a:gd name="connsiteY22" fmla="*/ 9731 h 10016"/>
            <a:gd name="connsiteX23" fmla="*/ 4024 w 10000"/>
            <a:gd name="connsiteY23" fmla="*/ 9969 h 10016"/>
            <a:gd name="connsiteX24" fmla="*/ 4999 w 10000"/>
            <a:gd name="connsiteY24" fmla="*/ 10016 h 10016"/>
            <a:gd name="connsiteX25" fmla="*/ 5975 w 10000"/>
            <a:gd name="connsiteY25" fmla="*/ 9871 h 10016"/>
            <a:gd name="connsiteX26" fmla="*/ 6913 w 10000"/>
            <a:gd name="connsiteY26" fmla="*/ 9539 h 10016"/>
            <a:gd name="connsiteX27" fmla="*/ 7777 w 10000"/>
            <a:gd name="connsiteY27" fmla="*/ 9035 h 10016"/>
            <a:gd name="connsiteX28" fmla="*/ 8534 w 10000"/>
            <a:gd name="connsiteY28" fmla="*/ 8374 h 10016"/>
            <a:gd name="connsiteX29" fmla="*/ 9157 w 10000"/>
            <a:gd name="connsiteY29" fmla="*/ 7585 h 10016"/>
            <a:gd name="connsiteX30" fmla="*/ 9618 w 10000"/>
            <a:gd name="connsiteY30" fmla="*/ 6698 h 10016"/>
            <a:gd name="connsiteX31" fmla="*/ 9902 w 10000"/>
            <a:gd name="connsiteY31" fmla="*/ 5746 h 10016"/>
            <a:gd name="connsiteX32" fmla="*/ 10000 w 10000"/>
            <a:gd name="connsiteY32" fmla="*/ 4764 h 10016"/>
            <a:gd name="connsiteX0" fmla="*/ 10000 w 10000"/>
            <a:gd name="connsiteY0" fmla="*/ 4764 h 10016"/>
            <a:gd name="connsiteX1" fmla="*/ 9902 w 10000"/>
            <a:gd name="connsiteY1" fmla="*/ 3793 h 10016"/>
            <a:gd name="connsiteX2" fmla="*/ 9618 w 10000"/>
            <a:gd name="connsiteY2" fmla="*/ 2870 h 10016"/>
            <a:gd name="connsiteX3" fmla="*/ 9156 w 10000"/>
            <a:gd name="connsiteY3" fmla="*/ 2029 h 10016"/>
            <a:gd name="connsiteX4" fmla="*/ 8534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0 h 10016"/>
            <a:gd name="connsiteX7" fmla="*/ 5975 w 10000"/>
            <a:gd name="connsiteY7" fmla="*/ 62 h 10016"/>
            <a:gd name="connsiteX8" fmla="*/ 4999 w 10000"/>
            <a:gd name="connsiteY8" fmla="*/ 16 h 10016"/>
            <a:gd name="connsiteX9" fmla="*/ 4023 w 10000"/>
            <a:gd name="connsiteY9" fmla="*/ 160 h 10016"/>
            <a:gd name="connsiteX10" fmla="*/ 3086 w 10000"/>
            <a:gd name="connsiteY10" fmla="*/ 492 h 10016"/>
            <a:gd name="connsiteX11" fmla="*/ 2222 w 10000"/>
            <a:gd name="connsiteY11" fmla="*/ 997 h 10016"/>
            <a:gd name="connsiteX12" fmla="*/ 1464 w 10000"/>
            <a:gd name="connsiteY12" fmla="*/ 1658 h 10016"/>
            <a:gd name="connsiteX13" fmla="*/ 842 w 10000"/>
            <a:gd name="connsiteY13" fmla="*/ 2446 h 10016"/>
            <a:gd name="connsiteX14" fmla="*/ 380 w 10000"/>
            <a:gd name="connsiteY14" fmla="*/ 3333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6 w 10000"/>
            <a:gd name="connsiteY17" fmla="*/ 6238 h 10016"/>
            <a:gd name="connsiteX18" fmla="*/ 380 w 10000"/>
            <a:gd name="connsiteY18" fmla="*/ 7161 h 10016"/>
            <a:gd name="connsiteX19" fmla="*/ 842 w 10000"/>
            <a:gd name="connsiteY19" fmla="*/ 8002 h 10016"/>
            <a:gd name="connsiteX20" fmla="*/ 1464 w 10000"/>
            <a:gd name="connsiteY20" fmla="*/ 8729 h 10016"/>
            <a:gd name="connsiteX21" fmla="*/ 2222 w 10000"/>
            <a:gd name="connsiteY21" fmla="*/ 9312 h 10016"/>
            <a:gd name="connsiteX22" fmla="*/ 3086 w 10000"/>
            <a:gd name="connsiteY22" fmla="*/ 9731 h 10016"/>
            <a:gd name="connsiteX23" fmla="*/ 4024 w 10000"/>
            <a:gd name="connsiteY23" fmla="*/ 9969 h 10016"/>
            <a:gd name="connsiteX24" fmla="*/ 4999 w 10000"/>
            <a:gd name="connsiteY24" fmla="*/ 10016 h 10016"/>
            <a:gd name="connsiteX25" fmla="*/ 5975 w 10000"/>
            <a:gd name="connsiteY25" fmla="*/ 9871 h 10016"/>
            <a:gd name="connsiteX26" fmla="*/ 6913 w 10000"/>
            <a:gd name="connsiteY26" fmla="*/ 9539 h 10016"/>
            <a:gd name="connsiteX27" fmla="*/ 7777 w 10000"/>
            <a:gd name="connsiteY27" fmla="*/ 9035 h 10016"/>
            <a:gd name="connsiteX28" fmla="*/ 8534 w 10000"/>
            <a:gd name="connsiteY28" fmla="*/ 8374 h 10016"/>
            <a:gd name="connsiteX29" fmla="*/ 9157 w 10000"/>
            <a:gd name="connsiteY29" fmla="*/ 7585 h 10016"/>
            <a:gd name="connsiteX30" fmla="*/ 9618 w 10000"/>
            <a:gd name="connsiteY30" fmla="*/ 6698 h 10016"/>
            <a:gd name="connsiteX31" fmla="*/ 9902 w 10000"/>
            <a:gd name="connsiteY31" fmla="*/ 5746 h 10016"/>
            <a:gd name="connsiteX32" fmla="*/ 10000 w 10000"/>
            <a:gd name="connsiteY32" fmla="*/ 4764 h 10016"/>
            <a:gd name="connsiteX0" fmla="*/ 10000 w 10000"/>
            <a:gd name="connsiteY0" fmla="*/ 4764 h 10016"/>
            <a:gd name="connsiteX1" fmla="*/ 9902 w 10000"/>
            <a:gd name="connsiteY1" fmla="*/ 3793 h 10016"/>
            <a:gd name="connsiteX2" fmla="*/ 9618 w 10000"/>
            <a:gd name="connsiteY2" fmla="*/ 2870 h 10016"/>
            <a:gd name="connsiteX3" fmla="*/ 9156 w 10000"/>
            <a:gd name="connsiteY3" fmla="*/ 2029 h 10016"/>
            <a:gd name="connsiteX4" fmla="*/ 8534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0 h 10016"/>
            <a:gd name="connsiteX7" fmla="*/ 5975 w 10000"/>
            <a:gd name="connsiteY7" fmla="*/ 62 h 10016"/>
            <a:gd name="connsiteX8" fmla="*/ 4999 w 10000"/>
            <a:gd name="connsiteY8" fmla="*/ 16 h 10016"/>
            <a:gd name="connsiteX9" fmla="*/ 4023 w 10000"/>
            <a:gd name="connsiteY9" fmla="*/ 160 h 10016"/>
            <a:gd name="connsiteX10" fmla="*/ 3086 w 10000"/>
            <a:gd name="connsiteY10" fmla="*/ 492 h 10016"/>
            <a:gd name="connsiteX11" fmla="*/ 2222 w 10000"/>
            <a:gd name="connsiteY11" fmla="*/ 997 h 10016"/>
            <a:gd name="connsiteX12" fmla="*/ 1464 w 10000"/>
            <a:gd name="connsiteY12" fmla="*/ 1658 h 10016"/>
            <a:gd name="connsiteX13" fmla="*/ 842 w 10000"/>
            <a:gd name="connsiteY13" fmla="*/ 2446 h 10016"/>
            <a:gd name="connsiteX14" fmla="*/ 380 w 10000"/>
            <a:gd name="connsiteY14" fmla="*/ 3333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6 w 10000"/>
            <a:gd name="connsiteY17" fmla="*/ 6238 h 10016"/>
            <a:gd name="connsiteX18" fmla="*/ 380 w 10000"/>
            <a:gd name="connsiteY18" fmla="*/ 7161 h 10016"/>
            <a:gd name="connsiteX19" fmla="*/ 842 w 10000"/>
            <a:gd name="connsiteY19" fmla="*/ 8002 h 10016"/>
            <a:gd name="connsiteX20" fmla="*/ 1464 w 10000"/>
            <a:gd name="connsiteY20" fmla="*/ 8729 h 10016"/>
            <a:gd name="connsiteX21" fmla="*/ 2222 w 10000"/>
            <a:gd name="connsiteY21" fmla="*/ 9312 h 10016"/>
            <a:gd name="connsiteX22" fmla="*/ 3086 w 10000"/>
            <a:gd name="connsiteY22" fmla="*/ 9731 h 10016"/>
            <a:gd name="connsiteX23" fmla="*/ 4024 w 10000"/>
            <a:gd name="connsiteY23" fmla="*/ 9969 h 10016"/>
            <a:gd name="connsiteX24" fmla="*/ 4999 w 10000"/>
            <a:gd name="connsiteY24" fmla="*/ 10016 h 10016"/>
            <a:gd name="connsiteX25" fmla="*/ 5975 w 10000"/>
            <a:gd name="connsiteY25" fmla="*/ 9871 h 10016"/>
            <a:gd name="connsiteX26" fmla="*/ 6913 w 10000"/>
            <a:gd name="connsiteY26" fmla="*/ 9539 h 10016"/>
            <a:gd name="connsiteX27" fmla="*/ 7777 w 10000"/>
            <a:gd name="connsiteY27" fmla="*/ 9035 h 10016"/>
            <a:gd name="connsiteX28" fmla="*/ 8534 w 10000"/>
            <a:gd name="connsiteY28" fmla="*/ 8374 h 10016"/>
            <a:gd name="connsiteX29" fmla="*/ 9157 w 10000"/>
            <a:gd name="connsiteY29" fmla="*/ 7585 h 10016"/>
            <a:gd name="connsiteX30" fmla="*/ 9618 w 10000"/>
            <a:gd name="connsiteY30" fmla="*/ 6698 h 10016"/>
            <a:gd name="connsiteX31" fmla="*/ 9902 w 10000"/>
            <a:gd name="connsiteY31" fmla="*/ 5746 h 10016"/>
            <a:gd name="connsiteX32" fmla="*/ 10000 w 10000"/>
            <a:gd name="connsiteY32" fmla="*/ 4764 h 10016"/>
            <a:gd name="connsiteX0" fmla="*/ 10000 w 10000"/>
            <a:gd name="connsiteY0" fmla="*/ 4764 h 10016"/>
            <a:gd name="connsiteX1" fmla="*/ 9902 w 10000"/>
            <a:gd name="connsiteY1" fmla="*/ 3793 h 10016"/>
            <a:gd name="connsiteX2" fmla="*/ 9618 w 10000"/>
            <a:gd name="connsiteY2" fmla="*/ 2870 h 10016"/>
            <a:gd name="connsiteX3" fmla="*/ 9156 w 10000"/>
            <a:gd name="connsiteY3" fmla="*/ 2029 h 10016"/>
            <a:gd name="connsiteX4" fmla="*/ 8534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0 h 10016"/>
            <a:gd name="connsiteX7" fmla="*/ 5975 w 10000"/>
            <a:gd name="connsiteY7" fmla="*/ 62 h 10016"/>
            <a:gd name="connsiteX8" fmla="*/ 4999 w 10000"/>
            <a:gd name="connsiteY8" fmla="*/ 16 h 10016"/>
            <a:gd name="connsiteX9" fmla="*/ 4023 w 10000"/>
            <a:gd name="connsiteY9" fmla="*/ 160 h 10016"/>
            <a:gd name="connsiteX10" fmla="*/ 3086 w 10000"/>
            <a:gd name="connsiteY10" fmla="*/ 492 h 10016"/>
            <a:gd name="connsiteX11" fmla="*/ 2222 w 10000"/>
            <a:gd name="connsiteY11" fmla="*/ 997 h 10016"/>
            <a:gd name="connsiteX12" fmla="*/ 1464 w 10000"/>
            <a:gd name="connsiteY12" fmla="*/ 1658 h 10016"/>
            <a:gd name="connsiteX13" fmla="*/ 842 w 10000"/>
            <a:gd name="connsiteY13" fmla="*/ 2446 h 10016"/>
            <a:gd name="connsiteX14" fmla="*/ 380 w 10000"/>
            <a:gd name="connsiteY14" fmla="*/ 3333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6 w 10000"/>
            <a:gd name="connsiteY17" fmla="*/ 6238 h 10016"/>
            <a:gd name="connsiteX18" fmla="*/ 380 w 10000"/>
            <a:gd name="connsiteY18" fmla="*/ 7161 h 10016"/>
            <a:gd name="connsiteX19" fmla="*/ 842 w 10000"/>
            <a:gd name="connsiteY19" fmla="*/ 8002 h 10016"/>
            <a:gd name="connsiteX20" fmla="*/ 1464 w 10000"/>
            <a:gd name="connsiteY20" fmla="*/ 8729 h 10016"/>
            <a:gd name="connsiteX21" fmla="*/ 2222 w 10000"/>
            <a:gd name="connsiteY21" fmla="*/ 9312 h 10016"/>
            <a:gd name="connsiteX22" fmla="*/ 3086 w 10000"/>
            <a:gd name="connsiteY22" fmla="*/ 9731 h 10016"/>
            <a:gd name="connsiteX23" fmla="*/ 4024 w 10000"/>
            <a:gd name="connsiteY23" fmla="*/ 9969 h 10016"/>
            <a:gd name="connsiteX24" fmla="*/ 4999 w 10000"/>
            <a:gd name="connsiteY24" fmla="*/ 10016 h 10016"/>
            <a:gd name="connsiteX25" fmla="*/ 5975 w 10000"/>
            <a:gd name="connsiteY25" fmla="*/ 9871 h 10016"/>
            <a:gd name="connsiteX26" fmla="*/ 6913 w 10000"/>
            <a:gd name="connsiteY26" fmla="*/ 9539 h 10016"/>
            <a:gd name="connsiteX27" fmla="*/ 7777 w 10000"/>
            <a:gd name="connsiteY27" fmla="*/ 9035 h 10016"/>
            <a:gd name="connsiteX28" fmla="*/ 8534 w 10000"/>
            <a:gd name="connsiteY28" fmla="*/ 8374 h 10016"/>
            <a:gd name="connsiteX29" fmla="*/ 9157 w 10000"/>
            <a:gd name="connsiteY29" fmla="*/ 7585 h 10016"/>
            <a:gd name="connsiteX30" fmla="*/ 9618 w 10000"/>
            <a:gd name="connsiteY30" fmla="*/ 6698 h 10016"/>
            <a:gd name="connsiteX31" fmla="*/ 9902 w 10000"/>
            <a:gd name="connsiteY31" fmla="*/ 5746 h 10016"/>
            <a:gd name="connsiteX32" fmla="*/ 10000 w 10000"/>
            <a:gd name="connsiteY32" fmla="*/ 4764 h 10016"/>
            <a:gd name="connsiteX0" fmla="*/ 10000 w 10000"/>
            <a:gd name="connsiteY0" fmla="*/ 4764 h 10016"/>
            <a:gd name="connsiteX1" fmla="*/ 9902 w 10000"/>
            <a:gd name="connsiteY1" fmla="*/ 3793 h 10016"/>
            <a:gd name="connsiteX2" fmla="*/ 9618 w 10000"/>
            <a:gd name="connsiteY2" fmla="*/ 2870 h 10016"/>
            <a:gd name="connsiteX3" fmla="*/ 9156 w 10000"/>
            <a:gd name="connsiteY3" fmla="*/ 2029 h 10016"/>
            <a:gd name="connsiteX4" fmla="*/ 8534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0 h 10016"/>
            <a:gd name="connsiteX7" fmla="*/ 5975 w 10000"/>
            <a:gd name="connsiteY7" fmla="*/ 62 h 10016"/>
            <a:gd name="connsiteX8" fmla="*/ 4999 w 10000"/>
            <a:gd name="connsiteY8" fmla="*/ 16 h 10016"/>
            <a:gd name="connsiteX9" fmla="*/ 4023 w 10000"/>
            <a:gd name="connsiteY9" fmla="*/ 160 h 10016"/>
            <a:gd name="connsiteX10" fmla="*/ 3086 w 10000"/>
            <a:gd name="connsiteY10" fmla="*/ 492 h 10016"/>
            <a:gd name="connsiteX11" fmla="*/ 2222 w 10000"/>
            <a:gd name="connsiteY11" fmla="*/ 997 h 10016"/>
            <a:gd name="connsiteX12" fmla="*/ 1464 w 10000"/>
            <a:gd name="connsiteY12" fmla="*/ 1658 h 10016"/>
            <a:gd name="connsiteX13" fmla="*/ 842 w 10000"/>
            <a:gd name="connsiteY13" fmla="*/ 2446 h 10016"/>
            <a:gd name="connsiteX14" fmla="*/ 380 w 10000"/>
            <a:gd name="connsiteY14" fmla="*/ 3333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6 w 10000"/>
            <a:gd name="connsiteY17" fmla="*/ 6238 h 10016"/>
            <a:gd name="connsiteX18" fmla="*/ 380 w 10000"/>
            <a:gd name="connsiteY18" fmla="*/ 7161 h 10016"/>
            <a:gd name="connsiteX19" fmla="*/ 842 w 10000"/>
            <a:gd name="connsiteY19" fmla="*/ 8002 h 10016"/>
            <a:gd name="connsiteX20" fmla="*/ 1464 w 10000"/>
            <a:gd name="connsiteY20" fmla="*/ 8729 h 10016"/>
            <a:gd name="connsiteX21" fmla="*/ 2222 w 10000"/>
            <a:gd name="connsiteY21" fmla="*/ 9312 h 10016"/>
            <a:gd name="connsiteX22" fmla="*/ 3086 w 10000"/>
            <a:gd name="connsiteY22" fmla="*/ 9731 h 10016"/>
            <a:gd name="connsiteX23" fmla="*/ 4024 w 10000"/>
            <a:gd name="connsiteY23" fmla="*/ 9969 h 10016"/>
            <a:gd name="connsiteX24" fmla="*/ 4999 w 10000"/>
            <a:gd name="connsiteY24" fmla="*/ 10016 h 10016"/>
            <a:gd name="connsiteX25" fmla="*/ 5975 w 10000"/>
            <a:gd name="connsiteY25" fmla="*/ 9871 h 10016"/>
            <a:gd name="connsiteX26" fmla="*/ 6913 w 10000"/>
            <a:gd name="connsiteY26" fmla="*/ 9539 h 10016"/>
            <a:gd name="connsiteX27" fmla="*/ 7777 w 10000"/>
            <a:gd name="connsiteY27" fmla="*/ 9035 h 10016"/>
            <a:gd name="connsiteX28" fmla="*/ 8534 w 10000"/>
            <a:gd name="connsiteY28" fmla="*/ 8374 h 10016"/>
            <a:gd name="connsiteX29" fmla="*/ 9157 w 10000"/>
            <a:gd name="connsiteY29" fmla="*/ 7585 h 10016"/>
            <a:gd name="connsiteX30" fmla="*/ 9618 w 10000"/>
            <a:gd name="connsiteY30" fmla="*/ 6698 h 10016"/>
            <a:gd name="connsiteX31" fmla="*/ 9902 w 10000"/>
            <a:gd name="connsiteY31" fmla="*/ 5746 h 10016"/>
            <a:gd name="connsiteX32" fmla="*/ 10000 w 10000"/>
            <a:gd name="connsiteY32" fmla="*/ 4764 h 10016"/>
            <a:gd name="connsiteX0" fmla="*/ 10000 w 10000"/>
            <a:gd name="connsiteY0" fmla="*/ 4764 h 10016"/>
            <a:gd name="connsiteX1" fmla="*/ 9902 w 10000"/>
            <a:gd name="connsiteY1" fmla="*/ 3793 h 10016"/>
            <a:gd name="connsiteX2" fmla="*/ 9618 w 10000"/>
            <a:gd name="connsiteY2" fmla="*/ 2870 h 10016"/>
            <a:gd name="connsiteX3" fmla="*/ 9156 w 10000"/>
            <a:gd name="connsiteY3" fmla="*/ 2029 h 10016"/>
            <a:gd name="connsiteX4" fmla="*/ 8534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0 h 10016"/>
            <a:gd name="connsiteX7" fmla="*/ 5975 w 10000"/>
            <a:gd name="connsiteY7" fmla="*/ 62 h 10016"/>
            <a:gd name="connsiteX8" fmla="*/ 4999 w 10000"/>
            <a:gd name="connsiteY8" fmla="*/ 16 h 10016"/>
            <a:gd name="connsiteX9" fmla="*/ 4023 w 10000"/>
            <a:gd name="connsiteY9" fmla="*/ 160 h 10016"/>
            <a:gd name="connsiteX10" fmla="*/ 3086 w 10000"/>
            <a:gd name="connsiteY10" fmla="*/ 492 h 10016"/>
            <a:gd name="connsiteX11" fmla="*/ 2222 w 10000"/>
            <a:gd name="connsiteY11" fmla="*/ 997 h 10016"/>
            <a:gd name="connsiteX12" fmla="*/ 1464 w 10000"/>
            <a:gd name="connsiteY12" fmla="*/ 1658 h 10016"/>
            <a:gd name="connsiteX13" fmla="*/ 842 w 10000"/>
            <a:gd name="connsiteY13" fmla="*/ 2446 h 10016"/>
            <a:gd name="connsiteX14" fmla="*/ 380 w 10000"/>
            <a:gd name="connsiteY14" fmla="*/ 3333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6 w 10000"/>
            <a:gd name="connsiteY17" fmla="*/ 6238 h 10016"/>
            <a:gd name="connsiteX18" fmla="*/ 380 w 10000"/>
            <a:gd name="connsiteY18" fmla="*/ 7161 h 10016"/>
            <a:gd name="connsiteX19" fmla="*/ 842 w 10000"/>
            <a:gd name="connsiteY19" fmla="*/ 8002 h 10016"/>
            <a:gd name="connsiteX20" fmla="*/ 1464 w 10000"/>
            <a:gd name="connsiteY20" fmla="*/ 8729 h 10016"/>
            <a:gd name="connsiteX21" fmla="*/ 2222 w 10000"/>
            <a:gd name="connsiteY21" fmla="*/ 9312 h 10016"/>
            <a:gd name="connsiteX22" fmla="*/ 3086 w 10000"/>
            <a:gd name="connsiteY22" fmla="*/ 9731 h 10016"/>
            <a:gd name="connsiteX23" fmla="*/ 4024 w 10000"/>
            <a:gd name="connsiteY23" fmla="*/ 9969 h 10016"/>
            <a:gd name="connsiteX24" fmla="*/ 4999 w 10000"/>
            <a:gd name="connsiteY24" fmla="*/ 10016 h 10016"/>
            <a:gd name="connsiteX25" fmla="*/ 5975 w 10000"/>
            <a:gd name="connsiteY25" fmla="*/ 9871 h 10016"/>
            <a:gd name="connsiteX26" fmla="*/ 6913 w 10000"/>
            <a:gd name="connsiteY26" fmla="*/ 9539 h 10016"/>
            <a:gd name="connsiteX27" fmla="*/ 7777 w 10000"/>
            <a:gd name="connsiteY27" fmla="*/ 9035 h 10016"/>
            <a:gd name="connsiteX28" fmla="*/ 8534 w 10000"/>
            <a:gd name="connsiteY28" fmla="*/ 8374 h 10016"/>
            <a:gd name="connsiteX29" fmla="*/ 9157 w 10000"/>
            <a:gd name="connsiteY29" fmla="*/ 7585 h 10016"/>
            <a:gd name="connsiteX30" fmla="*/ 9618 w 10000"/>
            <a:gd name="connsiteY30" fmla="*/ 6698 h 10016"/>
            <a:gd name="connsiteX31" fmla="*/ 9902 w 10000"/>
            <a:gd name="connsiteY31" fmla="*/ 5746 h 10016"/>
            <a:gd name="connsiteX32" fmla="*/ 10000 w 10000"/>
            <a:gd name="connsiteY32" fmla="*/ 4764 h 10016"/>
            <a:gd name="connsiteX0" fmla="*/ 10000 w 10000"/>
            <a:gd name="connsiteY0" fmla="*/ 4764 h 10016"/>
            <a:gd name="connsiteX1" fmla="*/ 9902 w 10000"/>
            <a:gd name="connsiteY1" fmla="*/ 3793 h 10016"/>
            <a:gd name="connsiteX2" fmla="*/ 9618 w 10000"/>
            <a:gd name="connsiteY2" fmla="*/ 2870 h 10016"/>
            <a:gd name="connsiteX3" fmla="*/ 9156 w 10000"/>
            <a:gd name="connsiteY3" fmla="*/ 2029 h 10016"/>
            <a:gd name="connsiteX4" fmla="*/ 8534 w 10000"/>
            <a:gd name="connsiteY4" fmla="*/ 1303 h 10016"/>
            <a:gd name="connsiteX5" fmla="*/ 7777 w 10000"/>
            <a:gd name="connsiteY5" fmla="*/ 719 h 10016"/>
            <a:gd name="connsiteX6" fmla="*/ 6913 w 10000"/>
            <a:gd name="connsiteY6" fmla="*/ 300 h 10016"/>
            <a:gd name="connsiteX7" fmla="*/ 5975 w 10000"/>
            <a:gd name="connsiteY7" fmla="*/ 62 h 10016"/>
            <a:gd name="connsiteX8" fmla="*/ 4999 w 10000"/>
            <a:gd name="connsiteY8" fmla="*/ 16 h 10016"/>
            <a:gd name="connsiteX9" fmla="*/ 4023 w 10000"/>
            <a:gd name="connsiteY9" fmla="*/ 160 h 10016"/>
            <a:gd name="connsiteX10" fmla="*/ 3086 w 10000"/>
            <a:gd name="connsiteY10" fmla="*/ 492 h 10016"/>
            <a:gd name="connsiteX11" fmla="*/ 2222 w 10000"/>
            <a:gd name="connsiteY11" fmla="*/ 997 h 10016"/>
            <a:gd name="connsiteX12" fmla="*/ 1464 w 10000"/>
            <a:gd name="connsiteY12" fmla="*/ 1658 h 10016"/>
            <a:gd name="connsiteX13" fmla="*/ 842 w 10000"/>
            <a:gd name="connsiteY13" fmla="*/ 2446 h 10016"/>
            <a:gd name="connsiteX14" fmla="*/ 380 w 10000"/>
            <a:gd name="connsiteY14" fmla="*/ 3333 h 10016"/>
            <a:gd name="connsiteX15" fmla="*/ 96 w 10000"/>
            <a:gd name="connsiteY15" fmla="*/ 4286 h 10016"/>
            <a:gd name="connsiteX16" fmla="*/ 0 w 10000"/>
            <a:gd name="connsiteY16" fmla="*/ 5267 h 10016"/>
            <a:gd name="connsiteX17" fmla="*/ 96 w 10000"/>
            <a:gd name="connsiteY17" fmla="*/ 6238 h 10016"/>
            <a:gd name="connsiteX18" fmla="*/ 380 w 10000"/>
            <a:gd name="connsiteY18" fmla="*/ 7161 h 10016"/>
            <a:gd name="connsiteX19" fmla="*/ 842 w 10000"/>
            <a:gd name="connsiteY19" fmla="*/ 8002 h 10016"/>
            <a:gd name="connsiteX20" fmla="*/ 1464 w 10000"/>
            <a:gd name="connsiteY20" fmla="*/ 8729 h 10016"/>
            <a:gd name="connsiteX21" fmla="*/ 2222 w 10000"/>
            <a:gd name="connsiteY21" fmla="*/ 9312 h 10016"/>
            <a:gd name="connsiteX22" fmla="*/ 3086 w 10000"/>
            <a:gd name="connsiteY22" fmla="*/ 9731 h 10016"/>
            <a:gd name="connsiteX23" fmla="*/ 4024 w 10000"/>
            <a:gd name="connsiteY23" fmla="*/ 9969 h 10016"/>
            <a:gd name="connsiteX24" fmla="*/ 4999 w 10000"/>
            <a:gd name="connsiteY24" fmla="*/ 10016 h 10016"/>
            <a:gd name="connsiteX25" fmla="*/ 5975 w 10000"/>
            <a:gd name="connsiteY25" fmla="*/ 9871 h 10016"/>
            <a:gd name="connsiteX26" fmla="*/ 6913 w 10000"/>
            <a:gd name="connsiteY26" fmla="*/ 9539 h 10016"/>
            <a:gd name="connsiteX27" fmla="*/ 7777 w 10000"/>
            <a:gd name="connsiteY27" fmla="*/ 9035 h 10016"/>
            <a:gd name="connsiteX28" fmla="*/ 8534 w 10000"/>
            <a:gd name="connsiteY28" fmla="*/ 8374 h 10016"/>
            <a:gd name="connsiteX29" fmla="*/ 9157 w 10000"/>
            <a:gd name="connsiteY29" fmla="*/ 7585 h 10016"/>
            <a:gd name="connsiteX30" fmla="*/ 9618 w 10000"/>
            <a:gd name="connsiteY30" fmla="*/ 6698 h 10016"/>
            <a:gd name="connsiteX31" fmla="*/ 9902 w 10000"/>
            <a:gd name="connsiteY31" fmla="*/ 5746 h 10016"/>
            <a:gd name="connsiteX32" fmla="*/ 10000 w 10000"/>
            <a:gd name="connsiteY32" fmla="*/ 4764 h 10016"/>
            <a:gd name="connsiteX0" fmla="*/ 10000 w 10000"/>
            <a:gd name="connsiteY0" fmla="*/ 4764 h 10032"/>
            <a:gd name="connsiteX1" fmla="*/ 9902 w 10000"/>
            <a:gd name="connsiteY1" fmla="*/ 3793 h 10032"/>
            <a:gd name="connsiteX2" fmla="*/ 9618 w 10000"/>
            <a:gd name="connsiteY2" fmla="*/ 2870 h 10032"/>
            <a:gd name="connsiteX3" fmla="*/ 9156 w 10000"/>
            <a:gd name="connsiteY3" fmla="*/ 2029 h 10032"/>
            <a:gd name="connsiteX4" fmla="*/ 8534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0 h 10032"/>
            <a:gd name="connsiteX7" fmla="*/ 5975 w 10000"/>
            <a:gd name="connsiteY7" fmla="*/ 62 h 10032"/>
            <a:gd name="connsiteX8" fmla="*/ 4999 w 10000"/>
            <a:gd name="connsiteY8" fmla="*/ 16 h 10032"/>
            <a:gd name="connsiteX9" fmla="*/ 4023 w 10000"/>
            <a:gd name="connsiteY9" fmla="*/ 160 h 10032"/>
            <a:gd name="connsiteX10" fmla="*/ 3086 w 10000"/>
            <a:gd name="connsiteY10" fmla="*/ 492 h 10032"/>
            <a:gd name="connsiteX11" fmla="*/ 2222 w 10000"/>
            <a:gd name="connsiteY11" fmla="*/ 997 h 10032"/>
            <a:gd name="connsiteX12" fmla="*/ 1464 w 10000"/>
            <a:gd name="connsiteY12" fmla="*/ 1658 h 10032"/>
            <a:gd name="connsiteX13" fmla="*/ 842 w 10000"/>
            <a:gd name="connsiteY13" fmla="*/ 2446 h 10032"/>
            <a:gd name="connsiteX14" fmla="*/ 380 w 10000"/>
            <a:gd name="connsiteY14" fmla="*/ 3333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6 w 10000"/>
            <a:gd name="connsiteY17" fmla="*/ 6238 h 10032"/>
            <a:gd name="connsiteX18" fmla="*/ 380 w 10000"/>
            <a:gd name="connsiteY18" fmla="*/ 7161 h 10032"/>
            <a:gd name="connsiteX19" fmla="*/ 842 w 10000"/>
            <a:gd name="connsiteY19" fmla="*/ 8002 h 10032"/>
            <a:gd name="connsiteX20" fmla="*/ 1464 w 10000"/>
            <a:gd name="connsiteY20" fmla="*/ 8729 h 10032"/>
            <a:gd name="connsiteX21" fmla="*/ 2222 w 10000"/>
            <a:gd name="connsiteY21" fmla="*/ 9312 h 10032"/>
            <a:gd name="connsiteX22" fmla="*/ 3086 w 10000"/>
            <a:gd name="connsiteY22" fmla="*/ 9731 h 10032"/>
            <a:gd name="connsiteX23" fmla="*/ 4024 w 10000"/>
            <a:gd name="connsiteY23" fmla="*/ 9969 h 10032"/>
            <a:gd name="connsiteX24" fmla="*/ 4999 w 10000"/>
            <a:gd name="connsiteY24" fmla="*/ 10016 h 10032"/>
            <a:gd name="connsiteX25" fmla="*/ 5975 w 10000"/>
            <a:gd name="connsiteY25" fmla="*/ 9871 h 10032"/>
            <a:gd name="connsiteX26" fmla="*/ 6913 w 10000"/>
            <a:gd name="connsiteY26" fmla="*/ 9539 h 10032"/>
            <a:gd name="connsiteX27" fmla="*/ 7777 w 10000"/>
            <a:gd name="connsiteY27" fmla="*/ 9035 h 10032"/>
            <a:gd name="connsiteX28" fmla="*/ 8534 w 10000"/>
            <a:gd name="connsiteY28" fmla="*/ 8374 h 10032"/>
            <a:gd name="connsiteX29" fmla="*/ 9157 w 10000"/>
            <a:gd name="connsiteY29" fmla="*/ 7585 h 10032"/>
            <a:gd name="connsiteX30" fmla="*/ 9618 w 10000"/>
            <a:gd name="connsiteY30" fmla="*/ 6698 h 10032"/>
            <a:gd name="connsiteX31" fmla="*/ 9902 w 10000"/>
            <a:gd name="connsiteY31" fmla="*/ 5746 h 10032"/>
            <a:gd name="connsiteX32" fmla="*/ 10000 w 10000"/>
            <a:gd name="connsiteY32" fmla="*/ 4764 h 10032"/>
            <a:gd name="connsiteX0" fmla="*/ 10000 w 10000"/>
            <a:gd name="connsiteY0" fmla="*/ 4764 h 10032"/>
            <a:gd name="connsiteX1" fmla="*/ 9902 w 10000"/>
            <a:gd name="connsiteY1" fmla="*/ 3793 h 10032"/>
            <a:gd name="connsiteX2" fmla="*/ 9618 w 10000"/>
            <a:gd name="connsiteY2" fmla="*/ 2870 h 10032"/>
            <a:gd name="connsiteX3" fmla="*/ 9156 w 10000"/>
            <a:gd name="connsiteY3" fmla="*/ 2029 h 10032"/>
            <a:gd name="connsiteX4" fmla="*/ 8534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0 h 10032"/>
            <a:gd name="connsiteX7" fmla="*/ 5975 w 10000"/>
            <a:gd name="connsiteY7" fmla="*/ 62 h 10032"/>
            <a:gd name="connsiteX8" fmla="*/ 4999 w 10000"/>
            <a:gd name="connsiteY8" fmla="*/ 16 h 10032"/>
            <a:gd name="connsiteX9" fmla="*/ 4023 w 10000"/>
            <a:gd name="connsiteY9" fmla="*/ 160 h 10032"/>
            <a:gd name="connsiteX10" fmla="*/ 3086 w 10000"/>
            <a:gd name="connsiteY10" fmla="*/ 492 h 10032"/>
            <a:gd name="connsiteX11" fmla="*/ 2222 w 10000"/>
            <a:gd name="connsiteY11" fmla="*/ 997 h 10032"/>
            <a:gd name="connsiteX12" fmla="*/ 1464 w 10000"/>
            <a:gd name="connsiteY12" fmla="*/ 1658 h 10032"/>
            <a:gd name="connsiteX13" fmla="*/ 842 w 10000"/>
            <a:gd name="connsiteY13" fmla="*/ 2446 h 10032"/>
            <a:gd name="connsiteX14" fmla="*/ 380 w 10000"/>
            <a:gd name="connsiteY14" fmla="*/ 3333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6 w 10000"/>
            <a:gd name="connsiteY17" fmla="*/ 6238 h 10032"/>
            <a:gd name="connsiteX18" fmla="*/ 380 w 10000"/>
            <a:gd name="connsiteY18" fmla="*/ 7161 h 10032"/>
            <a:gd name="connsiteX19" fmla="*/ 842 w 10000"/>
            <a:gd name="connsiteY19" fmla="*/ 8002 h 10032"/>
            <a:gd name="connsiteX20" fmla="*/ 1464 w 10000"/>
            <a:gd name="connsiteY20" fmla="*/ 8729 h 10032"/>
            <a:gd name="connsiteX21" fmla="*/ 2222 w 10000"/>
            <a:gd name="connsiteY21" fmla="*/ 9312 h 10032"/>
            <a:gd name="connsiteX22" fmla="*/ 3086 w 10000"/>
            <a:gd name="connsiteY22" fmla="*/ 9731 h 10032"/>
            <a:gd name="connsiteX23" fmla="*/ 4024 w 10000"/>
            <a:gd name="connsiteY23" fmla="*/ 9969 h 10032"/>
            <a:gd name="connsiteX24" fmla="*/ 4999 w 10000"/>
            <a:gd name="connsiteY24" fmla="*/ 10016 h 10032"/>
            <a:gd name="connsiteX25" fmla="*/ 5975 w 10000"/>
            <a:gd name="connsiteY25" fmla="*/ 9871 h 10032"/>
            <a:gd name="connsiteX26" fmla="*/ 6913 w 10000"/>
            <a:gd name="connsiteY26" fmla="*/ 9539 h 10032"/>
            <a:gd name="connsiteX27" fmla="*/ 7777 w 10000"/>
            <a:gd name="connsiteY27" fmla="*/ 9035 h 10032"/>
            <a:gd name="connsiteX28" fmla="*/ 8534 w 10000"/>
            <a:gd name="connsiteY28" fmla="*/ 8374 h 10032"/>
            <a:gd name="connsiteX29" fmla="*/ 9157 w 10000"/>
            <a:gd name="connsiteY29" fmla="*/ 7585 h 10032"/>
            <a:gd name="connsiteX30" fmla="*/ 9618 w 10000"/>
            <a:gd name="connsiteY30" fmla="*/ 6698 h 10032"/>
            <a:gd name="connsiteX31" fmla="*/ 9902 w 10000"/>
            <a:gd name="connsiteY31" fmla="*/ 5746 h 10032"/>
            <a:gd name="connsiteX32" fmla="*/ 10000 w 10000"/>
            <a:gd name="connsiteY32" fmla="*/ 4764 h 10032"/>
            <a:gd name="connsiteX0" fmla="*/ 10000 w 10000"/>
            <a:gd name="connsiteY0" fmla="*/ 4764 h 10032"/>
            <a:gd name="connsiteX1" fmla="*/ 9902 w 10000"/>
            <a:gd name="connsiteY1" fmla="*/ 3793 h 10032"/>
            <a:gd name="connsiteX2" fmla="*/ 9618 w 10000"/>
            <a:gd name="connsiteY2" fmla="*/ 2870 h 10032"/>
            <a:gd name="connsiteX3" fmla="*/ 9156 w 10000"/>
            <a:gd name="connsiteY3" fmla="*/ 2029 h 10032"/>
            <a:gd name="connsiteX4" fmla="*/ 8534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0 h 10032"/>
            <a:gd name="connsiteX7" fmla="*/ 5975 w 10000"/>
            <a:gd name="connsiteY7" fmla="*/ 62 h 10032"/>
            <a:gd name="connsiteX8" fmla="*/ 4999 w 10000"/>
            <a:gd name="connsiteY8" fmla="*/ 16 h 10032"/>
            <a:gd name="connsiteX9" fmla="*/ 4023 w 10000"/>
            <a:gd name="connsiteY9" fmla="*/ 160 h 10032"/>
            <a:gd name="connsiteX10" fmla="*/ 3086 w 10000"/>
            <a:gd name="connsiteY10" fmla="*/ 492 h 10032"/>
            <a:gd name="connsiteX11" fmla="*/ 2222 w 10000"/>
            <a:gd name="connsiteY11" fmla="*/ 997 h 10032"/>
            <a:gd name="connsiteX12" fmla="*/ 1464 w 10000"/>
            <a:gd name="connsiteY12" fmla="*/ 1658 h 10032"/>
            <a:gd name="connsiteX13" fmla="*/ 842 w 10000"/>
            <a:gd name="connsiteY13" fmla="*/ 2446 h 10032"/>
            <a:gd name="connsiteX14" fmla="*/ 380 w 10000"/>
            <a:gd name="connsiteY14" fmla="*/ 3333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6 w 10000"/>
            <a:gd name="connsiteY17" fmla="*/ 6238 h 10032"/>
            <a:gd name="connsiteX18" fmla="*/ 380 w 10000"/>
            <a:gd name="connsiteY18" fmla="*/ 7161 h 10032"/>
            <a:gd name="connsiteX19" fmla="*/ 842 w 10000"/>
            <a:gd name="connsiteY19" fmla="*/ 8002 h 10032"/>
            <a:gd name="connsiteX20" fmla="*/ 1464 w 10000"/>
            <a:gd name="connsiteY20" fmla="*/ 8729 h 10032"/>
            <a:gd name="connsiteX21" fmla="*/ 2222 w 10000"/>
            <a:gd name="connsiteY21" fmla="*/ 9312 h 10032"/>
            <a:gd name="connsiteX22" fmla="*/ 3086 w 10000"/>
            <a:gd name="connsiteY22" fmla="*/ 9731 h 10032"/>
            <a:gd name="connsiteX23" fmla="*/ 4024 w 10000"/>
            <a:gd name="connsiteY23" fmla="*/ 9969 h 10032"/>
            <a:gd name="connsiteX24" fmla="*/ 4999 w 10000"/>
            <a:gd name="connsiteY24" fmla="*/ 10016 h 10032"/>
            <a:gd name="connsiteX25" fmla="*/ 5975 w 10000"/>
            <a:gd name="connsiteY25" fmla="*/ 9871 h 10032"/>
            <a:gd name="connsiteX26" fmla="*/ 6913 w 10000"/>
            <a:gd name="connsiteY26" fmla="*/ 9539 h 10032"/>
            <a:gd name="connsiteX27" fmla="*/ 7777 w 10000"/>
            <a:gd name="connsiteY27" fmla="*/ 9035 h 10032"/>
            <a:gd name="connsiteX28" fmla="*/ 8534 w 10000"/>
            <a:gd name="connsiteY28" fmla="*/ 8374 h 10032"/>
            <a:gd name="connsiteX29" fmla="*/ 9157 w 10000"/>
            <a:gd name="connsiteY29" fmla="*/ 7585 h 10032"/>
            <a:gd name="connsiteX30" fmla="*/ 9618 w 10000"/>
            <a:gd name="connsiteY30" fmla="*/ 6698 h 10032"/>
            <a:gd name="connsiteX31" fmla="*/ 9902 w 10000"/>
            <a:gd name="connsiteY31" fmla="*/ 5746 h 10032"/>
            <a:gd name="connsiteX32" fmla="*/ 10000 w 10000"/>
            <a:gd name="connsiteY32" fmla="*/ 4764 h 10032"/>
            <a:gd name="connsiteX0" fmla="*/ 10000 w 10000"/>
            <a:gd name="connsiteY0" fmla="*/ 4764 h 10032"/>
            <a:gd name="connsiteX1" fmla="*/ 9902 w 10000"/>
            <a:gd name="connsiteY1" fmla="*/ 3793 h 10032"/>
            <a:gd name="connsiteX2" fmla="*/ 9618 w 10000"/>
            <a:gd name="connsiteY2" fmla="*/ 2870 h 10032"/>
            <a:gd name="connsiteX3" fmla="*/ 9156 w 10000"/>
            <a:gd name="connsiteY3" fmla="*/ 2029 h 10032"/>
            <a:gd name="connsiteX4" fmla="*/ 8534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0 h 10032"/>
            <a:gd name="connsiteX7" fmla="*/ 5975 w 10000"/>
            <a:gd name="connsiteY7" fmla="*/ 62 h 10032"/>
            <a:gd name="connsiteX8" fmla="*/ 4999 w 10000"/>
            <a:gd name="connsiteY8" fmla="*/ 16 h 10032"/>
            <a:gd name="connsiteX9" fmla="*/ 4023 w 10000"/>
            <a:gd name="connsiteY9" fmla="*/ 160 h 10032"/>
            <a:gd name="connsiteX10" fmla="*/ 3086 w 10000"/>
            <a:gd name="connsiteY10" fmla="*/ 492 h 10032"/>
            <a:gd name="connsiteX11" fmla="*/ 2222 w 10000"/>
            <a:gd name="connsiteY11" fmla="*/ 997 h 10032"/>
            <a:gd name="connsiteX12" fmla="*/ 1464 w 10000"/>
            <a:gd name="connsiteY12" fmla="*/ 1658 h 10032"/>
            <a:gd name="connsiteX13" fmla="*/ 842 w 10000"/>
            <a:gd name="connsiteY13" fmla="*/ 2446 h 10032"/>
            <a:gd name="connsiteX14" fmla="*/ 380 w 10000"/>
            <a:gd name="connsiteY14" fmla="*/ 3333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6 w 10000"/>
            <a:gd name="connsiteY17" fmla="*/ 6238 h 10032"/>
            <a:gd name="connsiteX18" fmla="*/ 380 w 10000"/>
            <a:gd name="connsiteY18" fmla="*/ 7161 h 10032"/>
            <a:gd name="connsiteX19" fmla="*/ 842 w 10000"/>
            <a:gd name="connsiteY19" fmla="*/ 8002 h 10032"/>
            <a:gd name="connsiteX20" fmla="*/ 1464 w 10000"/>
            <a:gd name="connsiteY20" fmla="*/ 8729 h 10032"/>
            <a:gd name="connsiteX21" fmla="*/ 2222 w 10000"/>
            <a:gd name="connsiteY21" fmla="*/ 9312 h 10032"/>
            <a:gd name="connsiteX22" fmla="*/ 3086 w 10000"/>
            <a:gd name="connsiteY22" fmla="*/ 9731 h 10032"/>
            <a:gd name="connsiteX23" fmla="*/ 4024 w 10000"/>
            <a:gd name="connsiteY23" fmla="*/ 9969 h 10032"/>
            <a:gd name="connsiteX24" fmla="*/ 4999 w 10000"/>
            <a:gd name="connsiteY24" fmla="*/ 10016 h 10032"/>
            <a:gd name="connsiteX25" fmla="*/ 5975 w 10000"/>
            <a:gd name="connsiteY25" fmla="*/ 9871 h 10032"/>
            <a:gd name="connsiteX26" fmla="*/ 6913 w 10000"/>
            <a:gd name="connsiteY26" fmla="*/ 9539 h 10032"/>
            <a:gd name="connsiteX27" fmla="*/ 7777 w 10000"/>
            <a:gd name="connsiteY27" fmla="*/ 9035 h 10032"/>
            <a:gd name="connsiteX28" fmla="*/ 8534 w 10000"/>
            <a:gd name="connsiteY28" fmla="*/ 8374 h 10032"/>
            <a:gd name="connsiteX29" fmla="*/ 9157 w 10000"/>
            <a:gd name="connsiteY29" fmla="*/ 7585 h 10032"/>
            <a:gd name="connsiteX30" fmla="*/ 9618 w 10000"/>
            <a:gd name="connsiteY30" fmla="*/ 6698 h 10032"/>
            <a:gd name="connsiteX31" fmla="*/ 9902 w 10000"/>
            <a:gd name="connsiteY31" fmla="*/ 5746 h 10032"/>
            <a:gd name="connsiteX32" fmla="*/ 10000 w 10000"/>
            <a:gd name="connsiteY32" fmla="*/ 4764 h 10032"/>
            <a:gd name="connsiteX0" fmla="*/ 10000 w 10000"/>
            <a:gd name="connsiteY0" fmla="*/ 4764 h 10032"/>
            <a:gd name="connsiteX1" fmla="*/ 9902 w 10000"/>
            <a:gd name="connsiteY1" fmla="*/ 3793 h 10032"/>
            <a:gd name="connsiteX2" fmla="*/ 9618 w 10000"/>
            <a:gd name="connsiteY2" fmla="*/ 2870 h 10032"/>
            <a:gd name="connsiteX3" fmla="*/ 9156 w 10000"/>
            <a:gd name="connsiteY3" fmla="*/ 2029 h 10032"/>
            <a:gd name="connsiteX4" fmla="*/ 8534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0 h 10032"/>
            <a:gd name="connsiteX7" fmla="*/ 5975 w 10000"/>
            <a:gd name="connsiteY7" fmla="*/ 62 h 10032"/>
            <a:gd name="connsiteX8" fmla="*/ 4999 w 10000"/>
            <a:gd name="connsiteY8" fmla="*/ 16 h 10032"/>
            <a:gd name="connsiteX9" fmla="*/ 4023 w 10000"/>
            <a:gd name="connsiteY9" fmla="*/ 160 h 10032"/>
            <a:gd name="connsiteX10" fmla="*/ 3086 w 10000"/>
            <a:gd name="connsiteY10" fmla="*/ 492 h 10032"/>
            <a:gd name="connsiteX11" fmla="*/ 2222 w 10000"/>
            <a:gd name="connsiteY11" fmla="*/ 997 h 10032"/>
            <a:gd name="connsiteX12" fmla="*/ 1464 w 10000"/>
            <a:gd name="connsiteY12" fmla="*/ 1658 h 10032"/>
            <a:gd name="connsiteX13" fmla="*/ 842 w 10000"/>
            <a:gd name="connsiteY13" fmla="*/ 2446 h 10032"/>
            <a:gd name="connsiteX14" fmla="*/ 380 w 10000"/>
            <a:gd name="connsiteY14" fmla="*/ 3333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6 w 10000"/>
            <a:gd name="connsiteY17" fmla="*/ 6238 h 10032"/>
            <a:gd name="connsiteX18" fmla="*/ 380 w 10000"/>
            <a:gd name="connsiteY18" fmla="*/ 7161 h 10032"/>
            <a:gd name="connsiteX19" fmla="*/ 842 w 10000"/>
            <a:gd name="connsiteY19" fmla="*/ 8002 h 10032"/>
            <a:gd name="connsiteX20" fmla="*/ 1464 w 10000"/>
            <a:gd name="connsiteY20" fmla="*/ 8729 h 10032"/>
            <a:gd name="connsiteX21" fmla="*/ 2222 w 10000"/>
            <a:gd name="connsiteY21" fmla="*/ 9312 h 10032"/>
            <a:gd name="connsiteX22" fmla="*/ 3086 w 10000"/>
            <a:gd name="connsiteY22" fmla="*/ 9731 h 10032"/>
            <a:gd name="connsiteX23" fmla="*/ 4024 w 10000"/>
            <a:gd name="connsiteY23" fmla="*/ 9969 h 10032"/>
            <a:gd name="connsiteX24" fmla="*/ 4999 w 10000"/>
            <a:gd name="connsiteY24" fmla="*/ 10016 h 10032"/>
            <a:gd name="connsiteX25" fmla="*/ 5975 w 10000"/>
            <a:gd name="connsiteY25" fmla="*/ 9871 h 10032"/>
            <a:gd name="connsiteX26" fmla="*/ 6913 w 10000"/>
            <a:gd name="connsiteY26" fmla="*/ 9539 h 10032"/>
            <a:gd name="connsiteX27" fmla="*/ 7777 w 10000"/>
            <a:gd name="connsiteY27" fmla="*/ 9035 h 10032"/>
            <a:gd name="connsiteX28" fmla="*/ 8534 w 10000"/>
            <a:gd name="connsiteY28" fmla="*/ 8374 h 10032"/>
            <a:gd name="connsiteX29" fmla="*/ 9157 w 10000"/>
            <a:gd name="connsiteY29" fmla="*/ 7585 h 10032"/>
            <a:gd name="connsiteX30" fmla="*/ 9618 w 10000"/>
            <a:gd name="connsiteY30" fmla="*/ 6698 h 10032"/>
            <a:gd name="connsiteX31" fmla="*/ 9902 w 10000"/>
            <a:gd name="connsiteY31" fmla="*/ 5746 h 10032"/>
            <a:gd name="connsiteX32" fmla="*/ 10000 w 10000"/>
            <a:gd name="connsiteY32" fmla="*/ 4764 h 10032"/>
            <a:gd name="connsiteX0" fmla="*/ 10000 w 10000"/>
            <a:gd name="connsiteY0" fmla="*/ 4764 h 10032"/>
            <a:gd name="connsiteX1" fmla="*/ 9902 w 10000"/>
            <a:gd name="connsiteY1" fmla="*/ 3793 h 10032"/>
            <a:gd name="connsiteX2" fmla="*/ 9618 w 10000"/>
            <a:gd name="connsiteY2" fmla="*/ 2870 h 10032"/>
            <a:gd name="connsiteX3" fmla="*/ 9156 w 10000"/>
            <a:gd name="connsiteY3" fmla="*/ 2029 h 10032"/>
            <a:gd name="connsiteX4" fmla="*/ 8534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0 h 10032"/>
            <a:gd name="connsiteX7" fmla="*/ 5975 w 10000"/>
            <a:gd name="connsiteY7" fmla="*/ 62 h 10032"/>
            <a:gd name="connsiteX8" fmla="*/ 4999 w 10000"/>
            <a:gd name="connsiteY8" fmla="*/ 16 h 10032"/>
            <a:gd name="connsiteX9" fmla="*/ 4023 w 10000"/>
            <a:gd name="connsiteY9" fmla="*/ 160 h 10032"/>
            <a:gd name="connsiteX10" fmla="*/ 3086 w 10000"/>
            <a:gd name="connsiteY10" fmla="*/ 492 h 10032"/>
            <a:gd name="connsiteX11" fmla="*/ 2222 w 10000"/>
            <a:gd name="connsiteY11" fmla="*/ 997 h 10032"/>
            <a:gd name="connsiteX12" fmla="*/ 1464 w 10000"/>
            <a:gd name="connsiteY12" fmla="*/ 1658 h 10032"/>
            <a:gd name="connsiteX13" fmla="*/ 842 w 10000"/>
            <a:gd name="connsiteY13" fmla="*/ 2446 h 10032"/>
            <a:gd name="connsiteX14" fmla="*/ 380 w 10000"/>
            <a:gd name="connsiteY14" fmla="*/ 3333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6 w 10000"/>
            <a:gd name="connsiteY17" fmla="*/ 6238 h 10032"/>
            <a:gd name="connsiteX18" fmla="*/ 380 w 10000"/>
            <a:gd name="connsiteY18" fmla="*/ 7161 h 10032"/>
            <a:gd name="connsiteX19" fmla="*/ 842 w 10000"/>
            <a:gd name="connsiteY19" fmla="*/ 8002 h 10032"/>
            <a:gd name="connsiteX20" fmla="*/ 1464 w 10000"/>
            <a:gd name="connsiteY20" fmla="*/ 8729 h 10032"/>
            <a:gd name="connsiteX21" fmla="*/ 2222 w 10000"/>
            <a:gd name="connsiteY21" fmla="*/ 9312 h 10032"/>
            <a:gd name="connsiteX22" fmla="*/ 3086 w 10000"/>
            <a:gd name="connsiteY22" fmla="*/ 9731 h 10032"/>
            <a:gd name="connsiteX23" fmla="*/ 4024 w 10000"/>
            <a:gd name="connsiteY23" fmla="*/ 9969 h 10032"/>
            <a:gd name="connsiteX24" fmla="*/ 4999 w 10000"/>
            <a:gd name="connsiteY24" fmla="*/ 10016 h 10032"/>
            <a:gd name="connsiteX25" fmla="*/ 5975 w 10000"/>
            <a:gd name="connsiteY25" fmla="*/ 9871 h 10032"/>
            <a:gd name="connsiteX26" fmla="*/ 6913 w 10000"/>
            <a:gd name="connsiteY26" fmla="*/ 9539 h 10032"/>
            <a:gd name="connsiteX27" fmla="*/ 7777 w 10000"/>
            <a:gd name="connsiteY27" fmla="*/ 9035 h 10032"/>
            <a:gd name="connsiteX28" fmla="*/ 8534 w 10000"/>
            <a:gd name="connsiteY28" fmla="*/ 8374 h 10032"/>
            <a:gd name="connsiteX29" fmla="*/ 9157 w 10000"/>
            <a:gd name="connsiteY29" fmla="*/ 7585 h 10032"/>
            <a:gd name="connsiteX30" fmla="*/ 9618 w 10000"/>
            <a:gd name="connsiteY30" fmla="*/ 6698 h 10032"/>
            <a:gd name="connsiteX31" fmla="*/ 9902 w 10000"/>
            <a:gd name="connsiteY31" fmla="*/ 5746 h 10032"/>
            <a:gd name="connsiteX32" fmla="*/ 10000 w 10000"/>
            <a:gd name="connsiteY32" fmla="*/ 4764 h 10032"/>
            <a:gd name="connsiteX0" fmla="*/ 10000 w 10000"/>
            <a:gd name="connsiteY0" fmla="*/ 4764 h 10032"/>
            <a:gd name="connsiteX1" fmla="*/ 9902 w 10000"/>
            <a:gd name="connsiteY1" fmla="*/ 3793 h 10032"/>
            <a:gd name="connsiteX2" fmla="*/ 9618 w 10000"/>
            <a:gd name="connsiteY2" fmla="*/ 2870 h 10032"/>
            <a:gd name="connsiteX3" fmla="*/ 9156 w 10000"/>
            <a:gd name="connsiteY3" fmla="*/ 2029 h 10032"/>
            <a:gd name="connsiteX4" fmla="*/ 8534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0 h 10032"/>
            <a:gd name="connsiteX7" fmla="*/ 5975 w 10000"/>
            <a:gd name="connsiteY7" fmla="*/ 62 h 10032"/>
            <a:gd name="connsiteX8" fmla="*/ 4999 w 10000"/>
            <a:gd name="connsiteY8" fmla="*/ 16 h 10032"/>
            <a:gd name="connsiteX9" fmla="*/ 4023 w 10000"/>
            <a:gd name="connsiteY9" fmla="*/ 160 h 10032"/>
            <a:gd name="connsiteX10" fmla="*/ 3086 w 10000"/>
            <a:gd name="connsiteY10" fmla="*/ 492 h 10032"/>
            <a:gd name="connsiteX11" fmla="*/ 2222 w 10000"/>
            <a:gd name="connsiteY11" fmla="*/ 997 h 10032"/>
            <a:gd name="connsiteX12" fmla="*/ 1464 w 10000"/>
            <a:gd name="connsiteY12" fmla="*/ 1658 h 10032"/>
            <a:gd name="connsiteX13" fmla="*/ 842 w 10000"/>
            <a:gd name="connsiteY13" fmla="*/ 2446 h 10032"/>
            <a:gd name="connsiteX14" fmla="*/ 380 w 10000"/>
            <a:gd name="connsiteY14" fmla="*/ 3333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6 w 10000"/>
            <a:gd name="connsiteY17" fmla="*/ 6238 h 10032"/>
            <a:gd name="connsiteX18" fmla="*/ 380 w 10000"/>
            <a:gd name="connsiteY18" fmla="*/ 7161 h 10032"/>
            <a:gd name="connsiteX19" fmla="*/ 842 w 10000"/>
            <a:gd name="connsiteY19" fmla="*/ 8002 h 10032"/>
            <a:gd name="connsiteX20" fmla="*/ 1464 w 10000"/>
            <a:gd name="connsiteY20" fmla="*/ 8729 h 10032"/>
            <a:gd name="connsiteX21" fmla="*/ 2222 w 10000"/>
            <a:gd name="connsiteY21" fmla="*/ 9312 h 10032"/>
            <a:gd name="connsiteX22" fmla="*/ 3086 w 10000"/>
            <a:gd name="connsiteY22" fmla="*/ 9731 h 10032"/>
            <a:gd name="connsiteX23" fmla="*/ 4024 w 10000"/>
            <a:gd name="connsiteY23" fmla="*/ 9969 h 10032"/>
            <a:gd name="connsiteX24" fmla="*/ 4999 w 10000"/>
            <a:gd name="connsiteY24" fmla="*/ 10016 h 10032"/>
            <a:gd name="connsiteX25" fmla="*/ 5975 w 10000"/>
            <a:gd name="connsiteY25" fmla="*/ 9871 h 10032"/>
            <a:gd name="connsiteX26" fmla="*/ 6913 w 10000"/>
            <a:gd name="connsiteY26" fmla="*/ 9539 h 10032"/>
            <a:gd name="connsiteX27" fmla="*/ 7777 w 10000"/>
            <a:gd name="connsiteY27" fmla="*/ 9035 h 10032"/>
            <a:gd name="connsiteX28" fmla="*/ 8534 w 10000"/>
            <a:gd name="connsiteY28" fmla="*/ 8374 h 10032"/>
            <a:gd name="connsiteX29" fmla="*/ 9157 w 10000"/>
            <a:gd name="connsiteY29" fmla="*/ 7585 h 10032"/>
            <a:gd name="connsiteX30" fmla="*/ 9618 w 10000"/>
            <a:gd name="connsiteY30" fmla="*/ 6698 h 10032"/>
            <a:gd name="connsiteX31" fmla="*/ 9902 w 10000"/>
            <a:gd name="connsiteY31" fmla="*/ 5746 h 10032"/>
            <a:gd name="connsiteX32" fmla="*/ 10000 w 10000"/>
            <a:gd name="connsiteY32" fmla="*/ 4764 h 10032"/>
            <a:gd name="connsiteX0" fmla="*/ 10000 w 10000"/>
            <a:gd name="connsiteY0" fmla="*/ 4764 h 10032"/>
            <a:gd name="connsiteX1" fmla="*/ 9902 w 10000"/>
            <a:gd name="connsiteY1" fmla="*/ 3793 h 10032"/>
            <a:gd name="connsiteX2" fmla="*/ 9618 w 10000"/>
            <a:gd name="connsiteY2" fmla="*/ 2870 h 10032"/>
            <a:gd name="connsiteX3" fmla="*/ 9156 w 10000"/>
            <a:gd name="connsiteY3" fmla="*/ 2029 h 10032"/>
            <a:gd name="connsiteX4" fmla="*/ 8534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0 h 10032"/>
            <a:gd name="connsiteX7" fmla="*/ 5975 w 10000"/>
            <a:gd name="connsiteY7" fmla="*/ 62 h 10032"/>
            <a:gd name="connsiteX8" fmla="*/ 4999 w 10000"/>
            <a:gd name="connsiteY8" fmla="*/ 16 h 10032"/>
            <a:gd name="connsiteX9" fmla="*/ 4023 w 10000"/>
            <a:gd name="connsiteY9" fmla="*/ 160 h 10032"/>
            <a:gd name="connsiteX10" fmla="*/ 3086 w 10000"/>
            <a:gd name="connsiteY10" fmla="*/ 492 h 10032"/>
            <a:gd name="connsiteX11" fmla="*/ 2222 w 10000"/>
            <a:gd name="connsiteY11" fmla="*/ 997 h 10032"/>
            <a:gd name="connsiteX12" fmla="*/ 1464 w 10000"/>
            <a:gd name="connsiteY12" fmla="*/ 1658 h 10032"/>
            <a:gd name="connsiteX13" fmla="*/ 842 w 10000"/>
            <a:gd name="connsiteY13" fmla="*/ 2446 h 10032"/>
            <a:gd name="connsiteX14" fmla="*/ 380 w 10000"/>
            <a:gd name="connsiteY14" fmla="*/ 3333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6 w 10000"/>
            <a:gd name="connsiteY17" fmla="*/ 6238 h 10032"/>
            <a:gd name="connsiteX18" fmla="*/ 380 w 10000"/>
            <a:gd name="connsiteY18" fmla="*/ 7161 h 10032"/>
            <a:gd name="connsiteX19" fmla="*/ 842 w 10000"/>
            <a:gd name="connsiteY19" fmla="*/ 8002 h 10032"/>
            <a:gd name="connsiteX20" fmla="*/ 1464 w 10000"/>
            <a:gd name="connsiteY20" fmla="*/ 8729 h 10032"/>
            <a:gd name="connsiteX21" fmla="*/ 2222 w 10000"/>
            <a:gd name="connsiteY21" fmla="*/ 9312 h 10032"/>
            <a:gd name="connsiteX22" fmla="*/ 3086 w 10000"/>
            <a:gd name="connsiteY22" fmla="*/ 9731 h 10032"/>
            <a:gd name="connsiteX23" fmla="*/ 4024 w 10000"/>
            <a:gd name="connsiteY23" fmla="*/ 9969 h 10032"/>
            <a:gd name="connsiteX24" fmla="*/ 4999 w 10000"/>
            <a:gd name="connsiteY24" fmla="*/ 10016 h 10032"/>
            <a:gd name="connsiteX25" fmla="*/ 5975 w 10000"/>
            <a:gd name="connsiteY25" fmla="*/ 9871 h 10032"/>
            <a:gd name="connsiteX26" fmla="*/ 6913 w 10000"/>
            <a:gd name="connsiteY26" fmla="*/ 9539 h 10032"/>
            <a:gd name="connsiteX27" fmla="*/ 7777 w 10000"/>
            <a:gd name="connsiteY27" fmla="*/ 9035 h 10032"/>
            <a:gd name="connsiteX28" fmla="*/ 8534 w 10000"/>
            <a:gd name="connsiteY28" fmla="*/ 8374 h 10032"/>
            <a:gd name="connsiteX29" fmla="*/ 9157 w 10000"/>
            <a:gd name="connsiteY29" fmla="*/ 7585 h 10032"/>
            <a:gd name="connsiteX30" fmla="*/ 9618 w 10000"/>
            <a:gd name="connsiteY30" fmla="*/ 6698 h 10032"/>
            <a:gd name="connsiteX31" fmla="*/ 9902 w 10000"/>
            <a:gd name="connsiteY31" fmla="*/ 5746 h 10032"/>
            <a:gd name="connsiteX32" fmla="*/ 10000 w 10000"/>
            <a:gd name="connsiteY32" fmla="*/ 4764 h 10032"/>
            <a:gd name="connsiteX0" fmla="*/ 10000 w 10000"/>
            <a:gd name="connsiteY0" fmla="*/ 4764 h 10032"/>
            <a:gd name="connsiteX1" fmla="*/ 9902 w 10000"/>
            <a:gd name="connsiteY1" fmla="*/ 3793 h 10032"/>
            <a:gd name="connsiteX2" fmla="*/ 9618 w 10000"/>
            <a:gd name="connsiteY2" fmla="*/ 2870 h 10032"/>
            <a:gd name="connsiteX3" fmla="*/ 9156 w 10000"/>
            <a:gd name="connsiteY3" fmla="*/ 2029 h 10032"/>
            <a:gd name="connsiteX4" fmla="*/ 8534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0 h 10032"/>
            <a:gd name="connsiteX7" fmla="*/ 5975 w 10000"/>
            <a:gd name="connsiteY7" fmla="*/ 62 h 10032"/>
            <a:gd name="connsiteX8" fmla="*/ 4999 w 10000"/>
            <a:gd name="connsiteY8" fmla="*/ 16 h 10032"/>
            <a:gd name="connsiteX9" fmla="*/ 4023 w 10000"/>
            <a:gd name="connsiteY9" fmla="*/ 160 h 10032"/>
            <a:gd name="connsiteX10" fmla="*/ 3086 w 10000"/>
            <a:gd name="connsiteY10" fmla="*/ 492 h 10032"/>
            <a:gd name="connsiteX11" fmla="*/ 2222 w 10000"/>
            <a:gd name="connsiteY11" fmla="*/ 997 h 10032"/>
            <a:gd name="connsiteX12" fmla="*/ 1464 w 10000"/>
            <a:gd name="connsiteY12" fmla="*/ 1658 h 10032"/>
            <a:gd name="connsiteX13" fmla="*/ 842 w 10000"/>
            <a:gd name="connsiteY13" fmla="*/ 2446 h 10032"/>
            <a:gd name="connsiteX14" fmla="*/ 380 w 10000"/>
            <a:gd name="connsiteY14" fmla="*/ 3333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6 w 10000"/>
            <a:gd name="connsiteY17" fmla="*/ 6238 h 10032"/>
            <a:gd name="connsiteX18" fmla="*/ 380 w 10000"/>
            <a:gd name="connsiteY18" fmla="*/ 7161 h 10032"/>
            <a:gd name="connsiteX19" fmla="*/ 842 w 10000"/>
            <a:gd name="connsiteY19" fmla="*/ 8002 h 10032"/>
            <a:gd name="connsiteX20" fmla="*/ 1464 w 10000"/>
            <a:gd name="connsiteY20" fmla="*/ 8729 h 10032"/>
            <a:gd name="connsiteX21" fmla="*/ 2222 w 10000"/>
            <a:gd name="connsiteY21" fmla="*/ 9312 h 10032"/>
            <a:gd name="connsiteX22" fmla="*/ 3086 w 10000"/>
            <a:gd name="connsiteY22" fmla="*/ 9731 h 10032"/>
            <a:gd name="connsiteX23" fmla="*/ 4024 w 10000"/>
            <a:gd name="connsiteY23" fmla="*/ 9969 h 10032"/>
            <a:gd name="connsiteX24" fmla="*/ 4999 w 10000"/>
            <a:gd name="connsiteY24" fmla="*/ 10016 h 10032"/>
            <a:gd name="connsiteX25" fmla="*/ 5975 w 10000"/>
            <a:gd name="connsiteY25" fmla="*/ 9871 h 10032"/>
            <a:gd name="connsiteX26" fmla="*/ 6913 w 10000"/>
            <a:gd name="connsiteY26" fmla="*/ 9539 h 10032"/>
            <a:gd name="connsiteX27" fmla="*/ 7777 w 10000"/>
            <a:gd name="connsiteY27" fmla="*/ 9035 h 10032"/>
            <a:gd name="connsiteX28" fmla="*/ 8534 w 10000"/>
            <a:gd name="connsiteY28" fmla="*/ 8374 h 10032"/>
            <a:gd name="connsiteX29" fmla="*/ 9157 w 10000"/>
            <a:gd name="connsiteY29" fmla="*/ 7585 h 10032"/>
            <a:gd name="connsiteX30" fmla="*/ 9618 w 10000"/>
            <a:gd name="connsiteY30" fmla="*/ 6698 h 10032"/>
            <a:gd name="connsiteX31" fmla="*/ 9902 w 10000"/>
            <a:gd name="connsiteY31" fmla="*/ 5746 h 10032"/>
            <a:gd name="connsiteX32" fmla="*/ 10000 w 10000"/>
            <a:gd name="connsiteY32" fmla="*/ 4764 h 10032"/>
            <a:gd name="connsiteX0" fmla="*/ 10000 w 10000"/>
            <a:gd name="connsiteY0" fmla="*/ 4764 h 10032"/>
            <a:gd name="connsiteX1" fmla="*/ 9902 w 10000"/>
            <a:gd name="connsiteY1" fmla="*/ 3793 h 10032"/>
            <a:gd name="connsiteX2" fmla="*/ 9618 w 10000"/>
            <a:gd name="connsiteY2" fmla="*/ 2870 h 10032"/>
            <a:gd name="connsiteX3" fmla="*/ 9156 w 10000"/>
            <a:gd name="connsiteY3" fmla="*/ 2029 h 10032"/>
            <a:gd name="connsiteX4" fmla="*/ 8534 w 10000"/>
            <a:gd name="connsiteY4" fmla="*/ 1303 h 10032"/>
            <a:gd name="connsiteX5" fmla="*/ 7777 w 10000"/>
            <a:gd name="connsiteY5" fmla="*/ 719 h 10032"/>
            <a:gd name="connsiteX6" fmla="*/ 6913 w 10000"/>
            <a:gd name="connsiteY6" fmla="*/ 300 h 10032"/>
            <a:gd name="connsiteX7" fmla="*/ 5975 w 10000"/>
            <a:gd name="connsiteY7" fmla="*/ 62 h 10032"/>
            <a:gd name="connsiteX8" fmla="*/ 4999 w 10000"/>
            <a:gd name="connsiteY8" fmla="*/ 16 h 10032"/>
            <a:gd name="connsiteX9" fmla="*/ 4023 w 10000"/>
            <a:gd name="connsiteY9" fmla="*/ 160 h 10032"/>
            <a:gd name="connsiteX10" fmla="*/ 3086 w 10000"/>
            <a:gd name="connsiteY10" fmla="*/ 492 h 10032"/>
            <a:gd name="connsiteX11" fmla="*/ 2222 w 10000"/>
            <a:gd name="connsiteY11" fmla="*/ 997 h 10032"/>
            <a:gd name="connsiteX12" fmla="*/ 1464 w 10000"/>
            <a:gd name="connsiteY12" fmla="*/ 1658 h 10032"/>
            <a:gd name="connsiteX13" fmla="*/ 842 w 10000"/>
            <a:gd name="connsiteY13" fmla="*/ 2446 h 10032"/>
            <a:gd name="connsiteX14" fmla="*/ 380 w 10000"/>
            <a:gd name="connsiteY14" fmla="*/ 3333 h 10032"/>
            <a:gd name="connsiteX15" fmla="*/ 96 w 10000"/>
            <a:gd name="connsiteY15" fmla="*/ 4286 h 10032"/>
            <a:gd name="connsiteX16" fmla="*/ 0 w 10000"/>
            <a:gd name="connsiteY16" fmla="*/ 5267 h 10032"/>
            <a:gd name="connsiteX17" fmla="*/ 96 w 10000"/>
            <a:gd name="connsiteY17" fmla="*/ 6238 h 10032"/>
            <a:gd name="connsiteX18" fmla="*/ 380 w 10000"/>
            <a:gd name="connsiteY18" fmla="*/ 7161 h 10032"/>
            <a:gd name="connsiteX19" fmla="*/ 842 w 10000"/>
            <a:gd name="connsiteY19" fmla="*/ 8002 h 10032"/>
            <a:gd name="connsiteX20" fmla="*/ 1464 w 10000"/>
            <a:gd name="connsiteY20" fmla="*/ 8729 h 10032"/>
            <a:gd name="connsiteX21" fmla="*/ 2222 w 10000"/>
            <a:gd name="connsiteY21" fmla="*/ 9312 h 10032"/>
            <a:gd name="connsiteX22" fmla="*/ 3086 w 10000"/>
            <a:gd name="connsiteY22" fmla="*/ 9731 h 10032"/>
            <a:gd name="connsiteX23" fmla="*/ 4024 w 10000"/>
            <a:gd name="connsiteY23" fmla="*/ 9969 h 10032"/>
            <a:gd name="connsiteX24" fmla="*/ 4999 w 10000"/>
            <a:gd name="connsiteY24" fmla="*/ 10016 h 10032"/>
            <a:gd name="connsiteX25" fmla="*/ 5975 w 10000"/>
            <a:gd name="connsiteY25" fmla="*/ 9871 h 10032"/>
            <a:gd name="connsiteX26" fmla="*/ 6913 w 10000"/>
            <a:gd name="connsiteY26" fmla="*/ 9539 h 10032"/>
            <a:gd name="connsiteX27" fmla="*/ 7777 w 10000"/>
            <a:gd name="connsiteY27" fmla="*/ 9035 h 10032"/>
            <a:gd name="connsiteX28" fmla="*/ 8534 w 10000"/>
            <a:gd name="connsiteY28" fmla="*/ 8374 h 10032"/>
            <a:gd name="connsiteX29" fmla="*/ 9157 w 10000"/>
            <a:gd name="connsiteY29" fmla="*/ 7585 h 10032"/>
            <a:gd name="connsiteX30" fmla="*/ 9618 w 10000"/>
            <a:gd name="connsiteY30" fmla="*/ 6698 h 10032"/>
            <a:gd name="connsiteX31" fmla="*/ 9902 w 10000"/>
            <a:gd name="connsiteY31" fmla="*/ 5746 h 10032"/>
            <a:gd name="connsiteX32" fmla="*/ 10000 w 10000"/>
            <a:gd name="connsiteY32" fmla="*/ 4764 h 100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000" h="10032">
              <a:moveTo>
                <a:pt x="10000" y="4764"/>
              </a:moveTo>
              <a:cubicBezTo>
                <a:pt x="10000" y="4439"/>
                <a:pt x="9966" y="4109"/>
                <a:pt x="9902" y="3793"/>
              </a:cubicBezTo>
              <a:cubicBezTo>
                <a:pt x="9838" y="3477"/>
                <a:pt x="9742" y="3164"/>
                <a:pt x="9618" y="2870"/>
              </a:cubicBezTo>
              <a:cubicBezTo>
                <a:pt x="9494" y="2576"/>
                <a:pt x="9337" y="2290"/>
                <a:pt x="9156" y="2029"/>
              </a:cubicBezTo>
              <a:cubicBezTo>
                <a:pt x="8975" y="1768"/>
                <a:pt x="8764" y="1521"/>
                <a:pt x="8534" y="1303"/>
              </a:cubicBezTo>
              <a:cubicBezTo>
                <a:pt x="8304" y="1085"/>
                <a:pt x="8047" y="886"/>
                <a:pt x="7777" y="719"/>
              </a:cubicBezTo>
              <a:cubicBezTo>
                <a:pt x="7507" y="552"/>
                <a:pt x="7213" y="409"/>
                <a:pt x="6913" y="300"/>
              </a:cubicBezTo>
              <a:cubicBezTo>
                <a:pt x="6613" y="191"/>
                <a:pt x="6294" y="109"/>
                <a:pt x="5975" y="62"/>
              </a:cubicBezTo>
              <a:cubicBezTo>
                <a:pt x="5656" y="15"/>
                <a:pt x="5324" y="0"/>
                <a:pt x="4999" y="16"/>
              </a:cubicBezTo>
              <a:cubicBezTo>
                <a:pt x="4674" y="32"/>
                <a:pt x="4342" y="81"/>
                <a:pt x="4023" y="160"/>
              </a:cubicBezTo>
              <a:cubicBezTo>
                <a:pt x="3704" y="239"/>
                <a:pt x="3386" y="353"/>
                <a:pt x="3086" y="492"/>
              </a:cubicBezTo>
              <a:cubicBezTo>
                <a:pt x="2786" y="631"/>
                <a:pt x="2492" y="803"/>
                <a:pt x="2222" y="997"/>
              </a:cubicBezTo>
              <a:cubicBezTo>
                <a:pt x="1952" y="1191"/>
                <a:pt x="1694" y="1417"/>
                <a:pt x="1464" y="1658"/>
              </a:cubicBezTo>
              <a:cubicBezTo>
                <a:pt x="1234" y="1899"/>
                <a:pt x="1023" y="2167"/>
                <a:pt x="842" y="2446"/>
              </a:cubicBezTo>
              <a:cubicBezTo>
                <a:pt x="661" y="2725"/>
                <a:pt x="504" y="3026"/>
                <a:pt x="380" y="3333"/>
              </a:cubicBezTo>
              <a:cubicBezTo>
                <a:pt x="256" y="3640"/>
                <a:pt x="159" y="3964"/>
                <a:pt x="96" y="4286"/>
              </a:cubicBezTo>
              <a:cubicBezTo>
                <a:pt x="33" y="4608"/>
                <a:pt x="0" y="4942"/>
                <a:pt x="0" y="5267"/>
              </a:cubicBezTo>
              <a:cubicBezTo>
                <a:pt x="0" y="5592"/>
                <a:pt x="33" y="5922"/>
                <a:pt x="96" y="6238"/>
              </a:cubicBezTo>
              <a:cubicBezTo>
                <a:pt x="159" y="6554"/>
                <a:pt x="256" y="6867"/>
                <a:pt x="380" y="7161"/>
              </a:cubicBezTo>
              <a:cubicBezTo>
                <a:pt x="504" y="7455"/>
                <a:pt x="661" y="7741"/>
                <a:pt x="842" y="8002"/>
              </a:cubicBezTo>
              <a:cubicBezTo>
                <a:pt x="1023" y="8263"/>
                <a:pt x="1234" y="8511"/>
                <a:pt x="1464" y="8729"/>
              </a:cubicBezTo>
              <a:cubicBezTo>
                <a:pt x="1694" y="8947"/>
                <a:pt x="1952" y="9145"/>
                <a:pt x="2222" y="9312"/>
              </a:cubicBezTo>
              <a:cubicBezTo>
                <a:pt x="2492" y="9479"/>
                <a:pt x="2786" y="9622"/>
                <a:pt x="3086" y="9731"/>
              </a:cubicBezTo>
              <a:cubicBezTo>
                <a:pt x="3386" y="9840"/>
                <a:pt x="3705" y="9922"/>
                <a:pt x="4024" y="9969"/>
              </a:cubicBezTo>
              <a:cubicBezTo>
                <a:pt x="4343" y="10016"/>
                <a:pt x="4674" y="10032"/>
                <a:pt x="4999" y="10016"/>
              </a:cubicBezTo>
              <a:cubicBezTo>
                <a:pt x="5324" y="10000"/>
                <a:pt x="5656" y="9950"/>
                <a:pt x="5975" y="9871"/>
              </a:cubicBezTo>
              <a:cubicBezTo>
                <a:pt x="6294" y="9792"/>
                <a:pt x="6613" y="9678"/>
                <a:pt x="6913" y="9539"/>
              </a:cubicBezTo>
              <a:cubicBezTo>
                <a:pt x="7213" y="9400"/>
                <a:pt x="7507" y="9229"/>
                <a:pt x="7777" y="9035"/>
              </a:cubicBezTo>
              <a:cubicBezTo>
                <a:pt x="8047" y="8841"/>
                <a:pt x="8304" y="8616"/>
                <a:pt x="8534" y="8374"/>
              </a:cubicBezTo>
              <a:cubicBezTo>
                <a:pt x="8764" y="8132"/>
                <a:pt x="8976" y="7864"/>
                <a:pt x="9157" y="7585"/>
              </a:cubicBezTo>
              <a:cubicBezTo>
                <a:pt x="9338" y="7306"/>
                <a:pt x="9494" y="7004"/>
                <a:pt x="9618" y="6698"/>
              </a:cubicBezTo>
              <a:cubicBezTo>
                <a:pt x="9742" y="6392"/>
                <a:pt x="9838" y="6068"/>
                <a:pt x="9902" y="5746"/>
              </a:cubicBezTo>
              <a:cubicBezTo>
                <a:pt x="9966" y="5424"/>
                <a:pt x="10000" y="5089"/>
                <a:pt x="10000" y="476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0.23889</cdr:x>
      <cdr:y>0.7694</cdr:y>
    </cdr:from>
    <cdr:to>
      <cdr:x>0.2508</cdr:x>
      <cdr:y>0.79146</cdr:y>
    </cdr:to>
    <cdr:sp macro="" textlink="">
      <cdr:nvSpPr>
        <cdr:cNvPr id="52" name="PlotDat2_93|1~33_1"/>
        <cdr:cNvSpPr/>
      </cdr:nvSpPr>
      <cdr:spPr>
        <a:xfrm xmlns:a="http://schemas.openxmlformats.org/drawingml/2006/main">
          <a:off x="2222939" y="4669582"/>
          <a:ext cx="110835" cy="133882"/>
        </a:xfrm>
        <a:custGeom xmlns:a="http://schemas.openxmlformats.org/drawingml/2006/main">
          <a:avLst/>
          <a:gdLst>
            <a:gd name="connsiteX0" fmla="*/ 110835 w 110835"/>
            <a:gd name="connsiteY0" fmla="*/ 65516 h 133708"/>
            <a:gd name="connsiteX1" fmla="*/ 109770 w 110835"/>
            <a:gd name="connsiteY1" fmla="*/ 52499 h 133708"/>
            <a:gd name="connsiteX2" fmla="*/ 106617 w 110835"/>
            <a:gd name="connsiteY2" fmla="*/ 40034 h 133708"/>
            <a:gd name="connsiteX3" fmla="*/ 101495 w 110835"/>
            <a:gd name="connsiteY3" fmla="*/ 28599 h 133708"/>
            <a:gd name="connsiteX4" fmla="*/ 94603 w 110835"/>
            <a:gd name="connsiteY4" fmla="*/ 18635 h 133708"/>
            <a:gd name="connsiteX5" fmla="*/ 86205 w 110835"/>
            <a:gd name="connsiteY5" fmla="*/ 10524 h 133708"/>
            <a:gd name="connsiteX6" fmla="*/ 76624 w 110835"/>
            <a:gd name="connsiteY6" fmla="*/ 4577 h 133708"/>
            <a:gd name="connsiteX7" fmla="*/ 66228 w 110835"/>
            <a:gd name="connsiteY7" fmla="*/ 1024 h 133708"/>
            <a:gd name="connsiteX8" fmla="*/ 55417 w 110835"/>
            <a:gd name="connsiteY8" fmla="*/ 0 h 133708"/>
            <a:gd name="connsiteX9" fmla="*/ 44605 w 110835"/>
            <a:gd name="connsiteY9" fmla="*/ 1546 h 133708"/>
            <a:gd name="connsiteX10" fmla="*/ 34209 w 110835"/>
            <a:gd name="connsiteY10" fmla="*/ 5601 h 133708"/>
            <a:gd name="connsiteX11" fmla="*/ 24628 w 110835"/>
            <a:gd name="connsiteY11" fmla="*/ 12011 h 133708"/>
            <a:gd name="connsiteX12" fmla="*/ 16231 w 110835"/>
            <a:gd name="connsiteY12" fmla="*/ 20528 h 133708"/>
            <a:gd name="connsiteX13" fmla="*/ 9339 w 110835"/>
            <a:gd name="connsiteY13" fmla="*/ 30825 h 133708"/>
            <a:gd name="connsiteX14" fmla="*/ 4218 w 110835"/>
            <a:gd name="connsiteY14" fmla="*/ 42507 h 133708"/>
            <a:gd name="connsiteX15" fmla="*/ 1064 w 110835"/>
            <a:gd name="connsiteY15" fmla="*/ 55124 h 133708"/>
            <a:gd name="connsiteX16" fmla="*/ 0 w 110835"/>
            <a:gd name="connsiteY16" fmla="*/ 68193 h 133708"/>
            <a:gd name="connsiteX17" fmla="*/ 1065 w 110835"/>
            <a:gd name="connsiteY17" fmla="*/ 81210 h 133708"/>
            <a:gd name="connsiteX18" fmla="*/ 4219 w 110835"/>
            <a:gd name="connsiteY18" fmla="*/ 93675 h 133708"/>
            <a:gd name="connsiteX19" fmla="*/ 9340 w 110835"/>
            <a:gd name="connsiteY19" fmla="*/ 105109 h 133708"/>
            <a:gd name="connsiteX20" fmla="*/ 16232 w 110835"/>
            <a:gd name="connsiteY20" fmla="*/ 115074 h 133708"/>
            <a:gd name="connsiteX21" fmla="*/ 24630 w 110835"/>
            <a:gd name="connsiteY21" fmla="*/ 123185 h 133708"/>
            <a:gd name="connsiteX22" fmla="*/ 34211 w 110835"/>
            <a:gd name="connsiteY22" fmla="*/ 129131 h 133708"/>
            <a:gd name="connsiteX23" fmla="*/ 44607 w 110835"/>
            <a:gd name="connsiteY23" fmla="*/ 132685 h 133708"/>
            <a:gd name="connsiteX24" fmla="*/ 55418 w 110835"/>
            <a:gd name="connsiteY24" fmla="*/ 133708 h 133708"/>
            <a:gd name="connsiteX25" fmla="*/ 66230 w 110835"/>
            <a:gd name="connsiteY25" fmla="*/ 132163 h 133708"/>
            <a:gd name="connsiteX26" fmla="*/ 76626 w 110835"/>
            <a:gd name="connsiteY26" fmla="*/ 128107 h 133708"/>
            <a:gd name="connsiteX27" fmla="*/ 86207 w 110835"/>
            <a:gd name="connsiteY27" fmla="*/ 121698 h 133708"/>
            <a:gd name="connsiteX28" fmla="*/ 94605 w 110835"/>
            <a:gd name="connsiteY28" fmla="*/ 113181 h 133708"/>
            <a:gd name="connsiteX29" fmla="*/ 101496 w 110835"/>
            <a:gd name="connsiteY29" fmla="*/ 102883 h 133708"/>
            <a:gd name="connsiteX30" fmla="*/ 106618 w 110835"/>
            <a:gd name="connsiteY30" fmla="*/ 91202 h 133708"/>
            <a:gd name="connsiteX31" fmla="*/ 109771 w 110835"/>
            <a:gd name="connsiteY31" fmla="*/ 78584 h 133708"/>
            <a:gd name="connsiteX32" fmla="*/ 110835 w 110835"/>
            <a:gd name="connsiteY32" fmla="*/ 65516 h 133708"/>
            <a:gd name="connsiteX0" fmla="*/ 110835 w 110835"/>
            <a:gd name="connsiteY0" fmla="*/ 65516 h 133708"/>
            <a:gd name="connsiteX1" fmla="*/ 109770 w 110835"/>
            <a:gd name="connsiteY1" fmla="*/ 52499 h 133708"/>
            <a:gd name="connsiteX2" fmla="*/ 106617 w 110835"/>
            <a:gd name="connsiteY2" fmla="*/ 40034 h 133708"/>
            <a:gd name="connsiteX3" fmla="*/ 101495 w 110835"/>
            <a:gd name="connsiteY3" fmla="*/ 28599 h 133708"/>
            <a:gd name="connsiteX4" fmla="*/ 94603 w 110835"/>
            <a:gd name="connsiteY4" fmla="*/ 18635 h 133708"/>
            <a:gd name="connsiteX5" fmla="*/ 86205 w 110835"/>
            <a:gd name="connsiteY5" fmla="*/ 10524 h 133708"/>
            <a:gd name="connsiteX6" fmla="*/ 76624 w 110835"/>
            <a:gd name="connsiteY6" fmla="*/ 4577 h 133708"/>
            <a:gd name="connsiteX7" fmla="*/ 66228 w 110835"/>
            <a:gd name="connsiteY7" fmla="*/ 1024 h 133708"/>
            <a:gd name="connsiteX8" fmla="*/ 55417 w 110835"/>
            <a:gd name="connsiteY8" fmla="*/ 0 h 133708"/>
            <a:gd name="connsiteX9" fmla="*/ 44605 w 110835"/>
            <a:gd name="connsiteY9" fmla="*/ 1546 h 133708"/>
            <a:gd name="connsiteX10" fmla="*/ 34209 w 110835"/>
            <a:gd name="connsiteY10" fmla="*/ 5601 h 133708"/>
            <a:gd name="connsiteX11" fmla="*/ 24628 w 110835"/>
            <a:gd name="connsiteY11" fmla="*/ 12011 h 133708"/>
            <a:gd name="connsiteX12" fmla="*/ 16231 w 110835"/>
            <a:gd name="connsiteY12" fmla="*/ 20528 h 133708"/>
            <a:gd name="connsiteX13" fmla="*/ 9339 w 110835"/>
            <a:gd name="connsiteY13" fmla="*/ 30825 h 133708"/>
            <a:gd name="connsiteX14" fmla="*/ 4218 w 110835"/>
            <a:gd name="connsiteY14" fmla="*/ 42507 h 133708"/>
            <a:gd name="connsiteX15" fmla="*/ 1064 w 110835"/>
            <a:gd name="connsiteY15" fmla="*/ 55124 h 133708"/>
            <a:gd name="connsiteX16" fmla="*/ 0 w 110835"/>
            <a:gd name="connsiteY16" fmla="*/ 68193 h 133708"/>
            <a:gd name="connsiteX17" fmla="*/ 1065 w 110835"/>
            <a:gd name="connsiteY17" fmla="*/ 81210 h 133708"/>
            <a:gd name="connsiteX18" fmla="*/ 4219 w 110835"/>
            <a:gd name="connsiteY18" fmla="*/ 93675 h 133708"/>
            <a:gd name="connsiteX19" fmla="*/ 9340 w 110835"/>
            <a:gd name="connsiteY19" fmla="*/ 105109 h 133708"/>
            <a:gd name="connsiteX20" fmla="*/ 16232 w 110835"/>
            <a:gd name="connsiteY20" fmla="*/ 115074 h 133708"/>
            <a:gd name="connsiteX21" fmla="*/ 24630 w 110835"/>
            <a:gd name="connsiteY21" fmla="*/ 123185 h 133708"/>
            <a:gd name="connsiteX22" fmla="*/ 34211 w 110835"/>
            <a:gd name="connsiteY22" fmla="*/ 129131 h 133708"/>
            <a:gd name="connsiteX23" fmla="*/ 44607 w 110835"/>
            <a:gd name="connsiteY23" fmla="*/ 132685 h 133708"/>
            <a:gd name="connsiteX24" fmla="*/ 55418 w 110835"/>
            <a:gd name="connsiteY24" fmla="*/ 133708 h 133708"/>
            <a:gd name="connsiteX25" fmla="*/ 66230 w 110835"/>
            <a:gd name="connsiteY25" fmla="*/ 132163 h 133708"/>
            <a:gd name="connsiteX26" fmla="*/ 76626 w 110835"/>
            <a:gd name="connsiteY26" fmla="*/ 128107 h 133708"/>
            <a:gd name="connsiteX27" fmla="*/ 86207 w 110835"/>
            <a:gd name="connsiteY27" fmla="*/ 121698 h 133708"/>
            <a:gd name="connsiteX28" fmla="*/ 94605 w 110835"/>
            <a:gd name="connsiteY28" fmla="*/ 113181 h 133708"/>
            <a:gd name="connsiteX29" fmla="*/ 101496 w 110835"/>
            <a:gd name="connsiteY29" fmla="*/ 102883 h 133708"/>
            <a:gd name="connsiteX30" fmla="*/ 106618 w 110835"/>
            <a:gd name="connsiteY30" fmla="*/ 91202 h 133708"/>
            <a:gd name="connsiteX31" fmla="*/ 109771 w 110835"/>
            <a:gd name="connsiteY31" fmla="*/ 78584 h 133708"/>
            <a:gd name="connsiteX32" fmla="*/ 110835 w 110835"/>
            <a:gd name="connsiteY32" fmla="*/ 65516 h 133708"/>
            <a:gd name="connsiteX0" fmla="*/ 110835 w 110835"/>
            <a:gd name="connsiteY0" fmla="*/ 65516 h 133708"/>
            <a:gd name="connsiteX1" fmla="*/ 109770 w 110835"/>
            <a:gd name="connsiteY1" fmla="*/ 52499 h 133708"/>
            <a:gd name="connsiteX2" fmla="*/ 106617 w 110835"/>
            <a:gd name="connsiteY2" fmla="*/ 40034 h 133708"/>
            <a:gd name="connsiteX3" fmla="*/ 101495 w 110835"/>
            <a:gd name="connsiteY3" fmla="*/ 28599 h 133708"/>
            <a:gd name="connsiteX4" fmla="*/ 94603 w 110835"/>
            <a:gd name="connsiteY4" fmla="*/ 18635 h 133708"/>
            <a:gd name="connsiteX5" fmla="*/ 86205 w 110835"/>
            <a:gd name="connsiteY5" fmla="*/ 10524 h 133708"/>
            <a:gd name="connsiteX6" fmla="*/ 76624 w 110835"/>
            <a:gd name="connsiteY6" fmla="*/ 4577 h 133708"/>
            <a:gd name="connsiteX7" fmla="*/ 66228 w 110835"/>
            <a:gd name="connsiteY7" fmla="*/ 1024 h 133708"/>
            <a:gd name="connsiteX8" fmla="*/ 55417 w 110835"/>
            <a:gd name="connsiteY8" fmla="*/ 0 h 133708"/>
            <a:gd name="connsiteX9" fmla="*/ 44605 w 110835"/>
            <a:gd name="connsiteY9" fmla="*/ 1546 h 133708"/>
            <a:gd name="connsiteX10" fmla="*/ 34209 w 110835"/>
            <a:gd name="connsiteY10" fmla="*/ 5601 h 133708"/>
            <a:gd name="connsiteX11" fmla="*/ 24628 w 110835"/>
            <a:gd name="connsiteY11" fmla="*/ 12011 h 133708"/>
            <a:gd name="connsiteX12" fmla="*/ 16231 w 110835"/>
            <a:gd name="connsiteY12" fmla="*/ 20528 h 133708"/>
            <a:gd name="connsiteX13" fmla="*/ 9339 w 110835"/>
            <a:gd name="connsiteY13" fmla="*/ 30825 h 133708"/>
            <a:gd name="connsiteX14" fmla="*/ 4218 w 110835"/>
            <a:gd name="connsiteY14" fmla="*/ 42507 h 133708"/>
            <a:gd name="connsiteX15" fmla="*/ 1064 w 110835"/>
            <a:gd name="connsiteY15" fmla="*/ 55124 h 133708"/>
            <a:gd name="connsiteX16" fmla="*/ 0 w 110835"/>
            <a:gd name="connsiteY16" fmla="*/ 68193 h 133708"/>
            <a:gd name="connsiteX17" fmla="*/ 1065 w 110835"/>
            <a:gd name="connsiteY17" fmla="*/ 81210 h 133708"/>
            <a:gd name="connsiteX18" fmla="*/ 4219 w 110835"/>
            <a:gd name="connsiteY18" fmla="*/ 93675 h 133708"/>
            <a:gd name="connsiteX19" fmla="*/ 9340 w 110835"/>
            <a:gd name="connsiteY19" fmla="*/ 105109 h 133708"/>
            <a:gd name="connsiteX20" fmla="*/ 16232 w 110835"/>
            <a:gd name="connsiteY20" fmla="*/ 115074 h 133708"/>
            <a:gd name="connsiteX21" fmla="*/ 24630 w 110835"/>
            <a:gd name="connsiteY21" fmla="*/ 123185 h 133708"/>
            <a:gd name="connsiteX22" fmla="*/ 34211 w 110835"/>
            <a:gd name="connsiteY22" fmla="*/ 129131 h 133708"/>
            <a:gd name="connsiteX23" fmla="*/ 44607 w 110835"/>
            <a:gd name="connsiteY23" fmla="*/ 132685 h 133708"/>
            <a:gd name="connsiteX24" fmla="*/ 55418 w 110835"/>
            <a:gd name="connsiteY24" fmla="*/ 133708 h 133708"/>
            <a:gd name="connsiteX25" fmla="*/ 66230 w 110835"/>
            <a:gd name="connsiteY25" fmla="*/ 132163 h 133708"/>
            <a:gd name="connsiteX26" fmla="*/ 76626 w 110835"/>
            <a:gd name="connsiteY26" fmla="*/ 128107 h 133708"/>
            <a:gd name="connsiteX27" fmla="*/ 86207 w 110835"/>
            <a:gd name="connsiteY27" fmla="*/ 121698 h 133708"/>
            <a:gd name="connsiteX28" fmla="*/ 94605 w 110835"/>
            <a:gd name="connsiteY28" fmla="*/ 113181 h 133708"/>
            <a:gd name="connsiteX29" fmla="*/ 101496 w 110835"/>
            <a:gd name="connsiteY29" fmla="*/ 102883 h 133708"/>
            <a:gd name="connsiteX30" fmla="*/ 106618 w 110835"/>
            <a:gd name="connsiteY30" fmla="*/ 91202 h 133708"/>
            <a:gd name="connsiteX31" fmla="*/ 109771 w 110835"/>
            <a:gd name="connsiteY31" fmla="*/ 78584 h 133708"/>
            <a:gd name="connsiteX32" fmla="*/ 110835 w 110835"/>
            <a:gd name="connsiteY32" fmla="*/ 65516 h 133708"/>
            <a:gd name="connsiteX0" fmla="*/ 110835 w 110835"/>
            <a:gd name="connsiteY0" fmla="*/ 65516 h 133708"/>
            <a:gd name="connsiteX1" fmla="*/ 109770 w 110835"/>
            <a:gd name="connsiteY1" fmla="*/ 52499 h 133708"/>
            <a:gd name="connsiteX2" fmla="*/ 106617 w 110835"/>
            <a:gd name="connsiteY2" fmla="*/ 40034 h 133708"/>
            <a:gd name="connsiteX3" fmla="*/ 101495 w 110835"/>
            <a:gd name="connsiteY3" fmla="*/ 28599 h 133708"/>
            <a:gd name="connsiteX4" fmla="*/ 94603 w 110835"/>
            <a:gd name="connsiteY4" fmla="*/ 18635 h 133708"/>
            <a:gd name="connsiteX5" fmla="*/ 86205 w 110835"/>
            <a:gd name="connsiteY5" fmla="*/ 10524 h 133708"/>
            <a:gd name="connsiteX6" fmla="*/ 76624 w 110835"/>
            <a:gd name="connsiteY6" fmla="*/ 4577 h 133708"/>
            <a:gd name="connsiteX7" fmla="*/ 66228 w 110835"/>
            <a:gd name="connsiteY7" fmla="*/ 1024 h 133708"/>
            <a:gd name="connsiteX8" fmla="*/ 55417 w 110835"/>
            <a:gd name="connsiteY8" fmla="*/ 0 h 133708"/>
            <a:gd name="connsiteX9" fmla="*/ 44605 w 110835"/>
            <a:gd name="connsiteY9" fmla="*/ 1546 h 133708"/>
            <a:gd name="connsiteX10" fmla="*/ 34209 w 110835"/>
            <a:gd name="connsiteY10" fmla="*/ 5601 h 133708"/>
            <a:gd name="connsiteX11" fmla="*/ 24628 w 110835"/>
            <a:gd name="connsiteY11" fmla="*/ 12011 h 133708"/>
            <a:gd name="connsiteX12" fmla="*/ 16231 w 110835"/>
            <a:gd name="connsiteY12" fmla="*/ 20528 h 133708"/>
            <a:gd name="connsiteX13" fmla="*/ 9339 w 110835"/>
            <a:gd name="connsiteY13" fmla="*/ 30825 h 133708"/>
            <a:gd name="connsiteX14" fmla="*/ 4218 w 110835"/>
            <a:gd name="connsiteY14" fmla="*/ 42507 h 133708"/>
            <a:gd name="connsiteX15" fmla="*/ 1064 w 110835"/>
            <a:gd name="connsiteY15" fmla="*/ 55124 h 133708"/>
            <a:gd name="connsiteX16" fmla="*/ 0 w 110835"/>
            <a:gd name="connsiteY16" fmla="*/ 68193 h 133708"/>
            <a:gd name="connsiteX17" fmla="*/ 1065 w 110835"/>
            <a:gd name="connsiteY17" fmla="*/ 81210 h 133708"/>
            <a:gd name="connsiteX18" fmla="*/ 4219 w 110835"/>
            <a:gd name="connsiteY18" fmla="*/ 93675 h 133708"/>
            <a:gd name="connsiteX19" fmla="*/ 9340 w 110835"/>
            <a:gd name="connsiteY19" fmla="*/ 105109 h 133708"/>
            <a:gd name="connsiteX20" fmla="*/ 16232 w 110835"/>
            <a:gd name="connsiteY20" fmla="*/ 115074 h 133708"/>
            <a:gd name="connsiteX21" fmla="*/ 24630 w 110835"/>
            <a:gd name="connsiteY21" fmla="*/ 123185 h 133708"/>
            <a:gd name="connsiteX22" fmla="*/ 34211 w 110835"/>
            <a:gd name="connsiteY22" fmla="*/ 129131 h 133708"/>
            <a:gd name="connsiteX23" fmla="*/ 44607 w 110835"/>
            <a:gd name="connsiteY23" fmla="*/ 132685 h 133708"/>
            <a:gd name="connsiteX24" fmla="*/ 55418 w 110835"/>
            <a:gd name="connsiteY24" fmla="*/ 133708 h 133708"/>
            <a:gd name="connsiteX25" fmla="*/ 66230 w 110835"/>
            <a:gd name="connsiteY25" fmla="*/ 132163 h 133708"/>
            <a:gd name="connsiteX26" fmla="*/ 76626 w 110835"/>
            <a:gd name="connsiteY26" fmla="*/ 128107 h 133708"/>
            <a:gd name="connsiteX27" fmla="*/ 86207 w 110835"/>
            <a:gd name="connsiteY27" fmla="*/ 121698 h 133708"/>
            <a:gd name="connsiteX28" fmla="*/ 94605 w 110835"/>
            <a:gd name="connsiteY28" fmla="*/ 113181 h 133708"/>
            <a:gd name="connsiteX29" fmla="*/ 101496 w 110835"/>
            <a:gd name="connsiteY29" fmla="*/ 102883 h 133708"/>
            <a:gd name="connsiteX30" fmla="*/ 106618 w 110835"/>
            <a:gd name="connsiteY30" fmla="*/ 91202 h 133708"/>
            <a:gd name="connsiteX31" fmla="*/ 109771 w 110835"/>
            <a:gd name="connsiteY31" fmla="*/ 78584 h 133708"/>
            <a:gd name="connsiteX32" fmla="*/ 110835 w 110835"/>
            <a:gd name="connsiteY32" fmla="*/ 65516 h 133708"/>
            <a:gd name="connsiteX0" fmla="*/ 110835 w 110835"/>
            <a:gd name="connsiteY0" fmla="*/ 65516 h 133708"/>
            <a:gd name="connsiteX1" fmla="*/ 109770 w 110835"/>
            <a:gd name="connsiteY1" fmla="*/ 52499 h 133708"/>
            <a:gd name="connsiteX2" fmla="*/ 106617 w 110835"/>
            <a:gd name="connsiteY2" fmla="*/ 40034 h 133708"/>
            <a:gd name="connsiteX3" fmla="*/ 101495 w 110835"/>
            <a:gd name="connsiteY3" fmla="*/ 28599 h 133708"/>
            <a:gd name="connsiteX4" fmla="*/ 94603 w 110835"/>
            <a:gd name="connsiteY4" fmla="*/ 18635 h 133708"/>
            <a:gd name="connsiteX5" fmla="*/ 86205 w 110835"/>
            <a:gd name="connsiteY5" fmla="*/ 10524 h 133708"/>
            <a:gd name="connsiteX6" fmla="*/ 76624 w 110835"/>
            <a:gd name="connsiteY6" fmla="*/ 4577 h 133708"/>
            <a:gd name="connsiteX7" fmla="*/ 66228 w 110835"/>
            <a:gd name="connsiteY7" fmla="*/ 1024 h 133708"/>
            <a:gd name="connsiteX8" fmla="*/ 55417 w 110835"/>
            <a:gd name="connsiteY8" fmla="*/ 0 h 133708"/>
            <a:gd name="connsiteX9" fmla="*/ 44605 w 110835"/>
            <a:gd name="connsiteY9" fmla="*/ 1546 h 133708"/>
            <a:gd name="connsiteX10" fmla="*/ 34209 w 110835"/>
            <a:gd name="connsiteY10" fmla="*/ 5601 h 133708"/>
            <a:gd name="connsiteX11" fmla="*/ 24628 w 110835"/>
            <a:gd name="connsiteY11" fmla="*/ 12011 h 133708"/>
            <a:gd name="connsiteX12" fmla="*/ 16231 w 110835"/>
            <a:gd name="connsiteY12" fmla="*/ 20528 h 133708"/>
            <a:gd name="connsiteX13" fmla="*/ 9339 w 110835"/>
            <a:gd name="connsiteY13" fmla="*/ 30825 h 133708"/>
            <a:gd name="connsiteX14" fmla="*/ 4218 w 110835"/>
            <a:gd name="connsiteY14" fmla="*/ 42507 h 133708"/>
            <a:gd name="connsiteX15" fmla="*/ 1064 w 110835"/>
            <a:gd name="connsiteY15" fmla="*/ 55124 h 133708"/>
            <a:gd name="connsiteX16" fmla="*/ 0 w 110835"/>
            <a:gd name="connsiteY16" fmla="*/ 68193 h 133708"/>
            <a:gd name="connsiteX17" fmla="*/ 1065 w 110835"/>
            <a:gd name="connsiteY17" fmla="*/ 81210 h 133708"/>
            <a:gd name="connsiteX18" fmla="*/ 4219 w 110835"/>
            <a:gd name="connsiteY18" fmla="*/ 93675 h 133708"/>
            <a:gd name="connsiteX19" fmla="*/ 9340 w 110835"/>
            <a:gd name="connsiteY19" fmla="*/ 105109 h 133708"/>
            <a:gd name="connsiteX20" fmla="*/ 16232 w 110835"/>
            <a:gd name="connsiteY20" fmla="*/ 115074 h 133708"/>
            <a:gd name="connsiteX21" fmla="*/ 24630 w 110835"/>
            <a:gd name="connsiteY21" fmla="*/ 123185 h 133708"/>
            <a:gd name="connsiteX22" fmla="*/ 34211 w 110835"/>
            <a:gd name="connsiteY22" fmla="*/ 129131 h 133708"/>
            <a:gd name="connsiteX23" fmla="*/ 44607 w 110835"/>
            <a:gd name="connsiteY23" fmla="*/ 132685 h 133708"/>
            <a:gd name="connsiteX24" fmla="*/ 55418 w 110835"/>
            <a:gd name="connsiteY24" fmla="*/ 133708 h 133708"/>
            <a:gd name="connsiteX25" fmla="*/ 66230 w 110835"/>
            <a:gd name="connsiteY25" fmla="*/ 132163 h 133708"/>
            <a:gd name="connsiteX26" fmla="*/ 76626 w 110835"/>
            <a:gd name="connsiteY26" fmla="*/ 128107 h 133708"/>
            <a:gd name="connsiteX27" fmla="*/ 86207 w 110835"/>
            <a:gd name="connsiteY27" fmla="*/ 121698 h 133708"/>
            <a:gd name="connsiteX28" fmla="*/ 94605 w 110835"/>
            <a:gd name="connsiteY28" fmla="*/ 113181 h 133708"/>
            <a:gd name="connsiteX29" fmla="*/ 101496 w 110835"/>
            <a:gd name="connsiteY29" fmla="*/ 102883 h 133708"/>
            <a:gd name="connsiteX30" fmla="*/ 106618 w 110835"/>
            <a:gd name="connsiteY30" fmla="*/ 91202 h 133708"/>
            <a:gd name="connsiteX31" fmla="*/ 109771 w 110835"/>
            <a:gd name="connsiteY31" fmla="*/ 78584 h 133708"/>
            <a:gd name="connsiteX32" fmla="*/ 110835 w 110835"/>
            <a:gd name="connsiteY32" fmla="*/ 65516 h 133708"/>
            <a:gd name="connsiteX0" fmla="*/ 110835 w 110835"/>
            <a:gd name="connsiteY0" fmla="*/ 65516 h 133708"/>
            <a:gd name="connsiteX1" fmla="*/ 109770 w 110835"/>
            <a:gd name="connsiteY1" fmla="*/ 52499 h 133708"/>
            <a:gd name="connsiteX2" fmla="*/ 106617 w 110835"/>
            <a:gd name="connsiteY2" fmla="*/ 40034 h 133708"/>
            <a:gd name="connsiteX3" fmla="*/ 101495 w 110835"/>
            <a:gd name="connsiteY3" fmla="*/ 28599 h 133708"/>
            <a:gd name="connsiteX4" fmla="*/ 94603 w 110835"/>
            <a:gd name="connsiteY4" fmla="*/ 18635 h 133708"/>
            <a:gd name="connsiteX5" fmla="*/ 86205 w 110835"/>
            <a:gd name="connsiteY5" fmla="*/ 10524 h 133708"/>
            <a:gd name="connsiteX6" fmla="*/ 76624 w 110835"/>
            <a:gd name="connsiteY6" fmla="*/ 4577 h 133708"/>
            <a:gd name="connsiteX7" fmla="*/ 66228 w 110835"/>
            <a:gd name="connsiteY7" fmla="*/ 1024 h 133708"/>
            <a:gd name="connsiteX8" fmla="*/ 55417 w 110835"/>
            <a:gd name="connsiteY8" fmla="*/ 0 h 133708"/>
            <a:gd name="connsiteX9" fmla="*/ 44605 w 110835"/>
            <a:gd name="connsiteY9" fmla="*/ 1546 h 133708"/>
            <a:gd name="connsiteX10" fmla="*/ 34209 w 110835"/>
            <a:gd name="connsiteY10" fmla="*/ 5601 h 133708"/>
            <a:gd name="connsiteX11" fmla="*/ 24628 w 110835"/>
            <a:gd name="connsiteY11" fmla="*/ 12011 h 133708"/>
            <a:gd name="connsiteX12" fmla="*/ 16231 w 110835"/>
            <a:gd name="connsiteY12" fmla="*/ 20528 h 133708"/>
            <a:gd name="connsiteX13" fmla="*/ 9339 w 110835"/>
            <a:gd name="connsiteY13" fmla="*/ 30825 h 133708"/>
            <a:gd name="connsiteX14" fmla="*/ 4218 w 110835"/>
            <a:gd name="connsiteY14" fmla="*/ 42507 h 133708"/>
            <a:gd name="connsiteX15" fmla="*/ 1064 w 110835"/>
            <a:gd name="connsiteY15" fmla="*/ 55124 h 133708"/>
            <a:gd name="connsiteX16" fmla="*/ 0 w 110835"/>
            <a:gd name="connsiteY16" fmla="*/ 68193 h 133708"/>
            <a:gd name="connsiteX17" fmla="*/ 1065 w 110835"/>
            <a:gd name="connsiteY17" fmla="*/ 81210 h 133708"/>
            <a:gd name="connsiteX18" fmla="*/ 4219 w 110835"/>
            <a:gd name="connsiteY18" fmla="*/ 93675 h 133708"/>
            <a:gd name="connsiteX19" fmla="*/ 9340 w 110835"/>
            <a:gd name="connsiteY19" fmla="*/ 105109 h 133708"/>
            <a:gd name="connsiteX20" fmla="*/ 16232 w 110835"/>
            <a:gd name="connsiteY20" fmla="*/ 115074 h 133708"/>
            <a:gd name="connsiteX21" fmla="*/ 24630 w 110835"/>
            <a:gd name="connsiteY21" fmla="*/ 123185 h 133708"/>
            <a:gd name="connsiteX22" fmla="*/ 34211 w 110835"/>
            <a:gd name="connsiteY22" fmla="*/ 129131 h 133708"/>
            <a:gd name="connsiteX23" fmla="*/ 44607 w 110835"/>
            <a:gd name="connsiteY23" fmla="*/ 132685 h 133708"/>
            <a:gd name="connsiteX24" fmla="*/ 55418 w 110835"/>
            <a:gd name="connsiteY24" fmla="*/ 133708 h 133708"/>
            <a:gd name="connsiteX25" fmla="*/ 66230 w 110835"/>
            <a:gd name="connsiteY25" fmla="*/ 132163 h 133708"/>
            <a:gd name="connsiteX26" fmla="*/ 76626 w 110835"/>
            <a:gd name="connsiteY26" fmla="*/ 128107 h 133708"/>
            <a:gd name="connsiteX27" fmla="*/ 86207 w 110835"/>
            <a:gd name="connsiteY27" fmla="*/ 121698 h 133708"/>
            <a:gd name="connsiteX28" fmla="*/ 94605 w 110835"/>
            <a:gd name="connsiteY28" fmla="*/ 113181 h 133708"/>
            <a:gd name="connsiteX29" fmla="*/ 101496 w 110835"/>
            <a:gd name="connsiteY29" fmla="*/ 102883 h 133708"/>
            <a:gd name="connsiteX30" fmla="*/ 106618 w 110835"/>
            <a:gd name="connsiteY30" fmla="*/ 91202 h 133708"/>
            <a:gd name="connsiteX31" fmla="*/ 109771 w 110835"/>
            <a:gd name="connsiteY31" fmla="*/ 78584 h 133708"/>
            <a:gd name="connsiteX32" fmla="*/ 110835 w 110835"/>
            <a:gd name="connsiteY32" fmla="*/ 65516 h 133708"/>
            <a:gd name="connsiteX0" fmla="*/ 110835 w 110835"/>
            <a:gd name="connsiteY0" fmla="*/ 65603 h 133795"/>
            <a:gd name="connsiteX1" fmla="*/ 109770 w 110835"/>
            <a:gd name="connsiteY1" fmla="*/ 52586 h 133795"/>
            <a:gd name="connsiteX2" fmla="*/ 106617 w 110835"/>
            <a:gd name="connsiteY2" fmla="*/ 40121 h 133795"/>
            <a:gd name="connsiteX3" fmla="*/ 101495 w 110835"/>
            <a:gd name="connsiteY3" fmla="*/ 28686 h 133795"/>
            <a:gd name="connsiteX4" fmla="*/ 94603 w 110835"/>
            <a:gd name="connsiteY4" fmla="*/ 18722 h 133795"/>
            <a:gd name="connsiteX5" fmla="*/ 86205 w 110835"/>
            <a:gd name="connsiteY5" fmla="*/ 10611 h 133795"/>
            <a:gd name="connsiteX6" fmla="*/ 76624 w 110835"/>
            <a:gd name="connsiteY6" fmla="*/ 4664 h 133795"/>
            <a:gd name="connsiteX7" fmla="*/ 66228 w 110835"/>
            <a:gd name="connsiteY7" fmla="*/ 1111 h 133795"/>
            <a:gd name="connsiteX8" fmla="*/ 55417 w 110835"/>
            <a:gd name="connsiteY8" fmla="*/ 87 h 133795"/>
            <a:gd name="connsiteX9" fmla="*/ 44605 w 110835"/>
            <a:gd name="connsiteY9" fmla="*/ 1633 h 133795"/>
            <a:gd name="connsiteX10" fmla="*/ 34209 w 110835"/>
            <a:gd name="connsiteY10" fmla="*/ 5688 h 133795"/>
            <a:gd name="connsiteX11" fmla="*/ 24628 w 110835"/>
            <a:gd name="connsiteY11" fmla="*/ 12098 h 133795"/>
            <a:gd name="connsiteX12" fmla="*/ 16231 w 110835"/>
            <a:gd name="connsiteY12" fmla="*/ 20615 h 133795"/>
            <a:gd name="connsiteX13" fmla="*/ 9339 w 110835"/>
            <a:gd name="connsiteY13" fmla="*/ 30912 h 133795"/>
            <a:gd name="connsiteX14" fmla="*/ 4218 w 110835"/>
            <a:gd name="connsiteY14" fmla="*/ 42594 h 133795"/>
            <a:gd name="connsiteX15" fmla="*/ 1064 w 110835"/>
            <a:gd name="connsiteY15" fmla="*/ 55211 h 133795"/>
            <a:gd name="connsiteX16" fmla="*/ 0 w 110835"/>
            <a:gd name="connsiteY16" fmla="*/ 68280 h 133795"/>
            <a:gd name="connsiteX17" fmla="*/ 1065 w 110835"/>
            <a:gd name="connsiteY17" fmla="*/ 81297 h 133795"/>
            <a:gd name="connsiteX18" fmla="*/ 4219 w 110835"/>
            <a:gd name="connsiteY18" fmla="*/ 93762 h 133795"/>
            <a:gd name="connsiteX19" fmla="*/ 9340 w 110835"/>
            <a:gd name="connsiteY19" fmla="*/ 105196 h 133795"/>
            <a:gd name="connsiteX20" fmla="*/ 16232 w 110835"/>
            <a:gd name="connsiteY20" fmla="*/ 115161 h 133795"/>
            <a:gd name="connsiteX21" fmla="*/ 24630 w 110835"/>
            <a:gd name="connsiteY21" fmla="*/ 123272 h 133795"/>
            <a:gd name="connsiteX22" fmla="*/ 34211 w 110835"/>
            <a:gd name="connsiteY22" fmla="*/ 129218 h 133795"/>
            <a:gd name="connsiteX23" fmla="*/ 44607 w 110835"/>
            <a:gd name="connsiteY23" fmla="*/ 132772 h 133795"/>
            <a:gd name="connsiteX24" fmla="*/ 55418 w 110835"/>
            <a:gd name="connsiteY24" fmla="*/ 133795 h 133795"/>
            <a:gd name="connsiteX25" fmla="*/ 66230 w 110835"/>
            <a:gd name="connsiteY25" fmla="*/ 132250 h 133795"/>
            <a:gd name="connsiteX26" fmla="*/ 76626 w 110835"/>
            <a:gd name="connsiteY26" fmla="*/ 128194 h 133795"/>
            <a:gd name="connsiteX27" fmla="*/ 86207 w 110835"/>
            <a:gd name="connsiteY27" fmla="*/ 121785 h 133795"/>
            <a:gd name="connsiteX28" fmla="*/ 94605 w 110835"/>
            <a:gd name="connsiteY28" fmla="*/ 113268 h 133795"/>
            <a:gd name="connsiteX29" fmla="*/ 101496 w 110835"/>
            <a:gd name="connsiteY29" fmla="*/ 102970 h 133795"/>
            <a:gd name="connsiteX30" fmla="*/ 106618 w 110835"/>
            <a:gd name="connsiteY30" fmla="*/ 91289 h 133795"/>
            <a:gd name="connsiteX31" fmla="*/ 109771 w 110835"/>
            <a:gd name="connsiteY31" fmla="*/ 78671 h 133795"/>
            <a:gd name="connsiteX32" fmla="*/ 110835 w 110835"/>
            <a:gd name="connsiteY32" fmla="*/ 65603 h 133795"/>
            <a:gd name="connsiteX0" fmla="*/ 110835 w 110835"/>
            <a:gd name="connsiteY0" fmla="*/ 65603 h 133795"/>
            <a:gd name="connsiteX1" fmla="*/ 109770 w 110835"/>
            <a:gd name="connsiteY1" fmla="*/ 52586 h 133795"/>
            <a:gd name="connsiteX2" fmla="*/ 106617 w 110835"/>
            <a:gd name="connsiteY2" fmla="*/ 40121 h 133795"/>
            <a:gd name="connsiteX3" fmla="*/ 101495 w 110835"/>
            <a:gd name="connsiteY3" fmla="*/ 28686 h 133795"/>
            <a:gd name="connsiteX4" fmla="*/ 94603 w 110835"/>
            <a:gd name="connsiteY4" fmla="*/ 18722 h 133795"/>
            <a:gd name="connsiteX5" fmla="*/ 86205 w 110835"/>
            <a:gd name="connsiteY5" fmla="*/ 10611 h 133795"/>
            <a:gd name="connsiteX6" fmla="*/ 76624 w 110835"/>
            <a:gd name="connsiteY6" fmla="*/ 4664 h 133795"/>
            <a:gd name="connsiteX7" fmla="*/ 66228 w 110835"/>
            <a:gd name="connsiteY7" fmla="*/ 1111 h 133795"/>
            <a:gd name="connsiteX8" fmla="*/ 55417 w 110835"/>
            <a:gd name="connsiteY8" fmla="*/ 87 h 133795"/>
            <a:gd name="connsiteX9" fmla="*/ 44605 w 110835"/>
            <a:gd name="connsiteY9" fmla="*/ 1633 h 133795"/>
            <a:gd name="connsiteX10" fmla="*/ 34209 w 110835"/>
            <a:gd name="connsiteY10" fmla="*/ 5688 h 133795"/>
            <a:gd name="connsiteX11" fmla="*/ 24628 w 110835"/>
            <a:gd name="connsiteY11" fmla="*/ 12098 h 133795"/>
            <a:gd name="connsiteX12" fmla="*/ 16231 w 110835"/>
            <a:gd name="connsiteY12" fmla="*/ 20615 h 133795"/>
            <a:gd name="connsiteX13" fmla="*/ 9339 w 110835"/>
            <a:gd name="connsiteY13" fmla="*/ 30912 h 133795"/>
            <a:gd name="connsiteX14" fmla="*/ 4218 w 110835"/>
            <a:gd name="connsiteY14" fmla="*/ 42594 h 133795"/>
            <a:gd name="connsiteX15" fmla="*/ 1064 w 110835"/>
            <a:gd name="connsiteY15" fmla="*/ 55211 h 133795"/>
            <a:gd name="connsiteX16" fmla="*/ 0 w 110835"/>
            <a:gd name="connsiteY16" fmla="*/ 68280 h 133795"/>
            <a:gd name="connsiteX17" fmla="*/ 1065 w 110835"/>
            <a:gd name="connsiteY17" fmla="*/ 81297 h 133795"/>
            <a:gd name="connsiteX18" fmla="*/ 4219 w 110835"/>
            <a:gd name="connsiteY18" fmla="*/ 93762 h 133795"/>
            <a:gd name="connsiteX19" fmla="*/ 9340 w 110835"/>
            <a:gd name="connsiteY19" fmla="*/ 105196 h 133795"/>
            <a:gd name="connsiteX20" fmla="*/ 16232 w 110835"/>
            <a:gd name="connsiteY20" fmla="*/ 115161 h 133795"/>
            <a:gd name="connsiteX21" fmla="*/ 24630 w 110835"/>
            <a:gd name="connsiteY21" fmla="*/ 123272 h 133795"/>
            <a:gd name="connsiteX22" fmla="*/ 34211 w 110835"/>
            <a:gd name="connsiteY22" fmla="*/ 129218 h 133795"/>
            <a:gd name="connsiteX23" fmla="*/ 44607 w 110835"/>
            <a:gd name="connsiteY23" fmla="*/ 132772 h 133795"/>
            <a:gd name="connsiteX24" fmla="*/ 55418 w 110835"/>
            <a:gd name="connsiteY24" fmla="*/ 133795 h 133795"/>
            <a:gd name="connsiteX25" fmla="*/ 66230 w 110835"/>
            <a:gd name="connsiteY25" fmla="*/ 132250 h 133795"/>
            <a:gd name="connsiteX26" fmla="*/ 76626 w 110835"/>
            <a:gd name="connsiteY26" fmla="*/ 128194 h 133795"/>
            <a:gd name="connsiteX27" fmla="*/ 86207 w 110835"/>
            <a:gd name="connsiteY27" fmla="*/ 121785 h 133795"/>
            <a:gd name="connsiteX28" fmla="*/ 94605 w 110835"/>
            <a:gd name="connsiteY28" fmla="*/ 113268 h 133795"/>
            <a:gd name="connsiteX29" fmla="*/ 101496 w 110835"/>
            <a:gd name="connsiteY29" fmla="*/ 102970 h 133795"/>
            <a:gd name="connsiteX30" fmla="*/ 106618 w 110835"/>
            <a:gd name="connsiteY30" fmla="*/ 91289 h 133795"/>
            <a:gd name="connsiteX31" fmla="*/ 109771 w 110835"/>
            <a:gd name="connsiteY31" fmla="*/ 78671 h 133795"/>
            <a:gd name="connsiteX32" fmla="*/ 110835 w 110835"/>
            <a:gd name="connsiteY32" fmla="*/ 65603 h 133795"/>
            <a:gd name="connsiteX0" fmla="*/ 110835 w 110835"/>
            <a:gd name="connsiteY0" fmla="*/ 65603 h 133795"/>
            <a:gd name="connsiteX1" fmla="*/ 109770 w 110835"/>
            <a:gd name="connsiteY1" fmla="*/ 52586 h 133795"/>
            <a:gd name="connsiteX2" fmla="*/ 106617 w 110835"/>
            <a:gd name="connsiteY2" fmla="*/ 40121 h 133795"/>
            <a:gd name="connsiteX3" fmla="*/ 101495 w 110835"/>
            <a:gd name="connsiteY3" fmla="*/ 28686 h 133795"/>
            <a:gd name="connsiteX4" fmla="*/ 94603 w 110835"/>
            <a:gd name="connsiteY4" fmla="*/ 18722 h 133795"/>
            <a:gd name="connsiteX5" fmla="*/ 86205 w 110835"/>
            <a:gd name="connsiteY5" fmla="*/ 10611 h 133795"/>
            <a:gd name="connsiteX6" fmla="*/ 76624 w 110835"/>
            <a:gd name="connsiteY6" fmla="*/ 4664 h 133795"/>
            <a:gd name="connsiteX7" fmla="*/ 66228 w 110835"/>
            <a:gd name="connsiteY7" fmla="*/ 1111 h 133795"/>
            <a:gd name="connsiteX8" fmla="*/ 55417 w 110835"/>
            <a:gd name="connsiteY8" fmla="*/ 87 h 133795"/>
            <a:gd name="connsiteX9" fmla="*/ 44605 w 110835"/>
            <a:gd name="connsiteY9" fmla="*/ 1633 h 133795"/>
            <a:gd name="connsiteX10" fmla="*/ 34209 w 110835"/>
            <a:gd name="connsiteY10" fmla="*/ 5688 h 133795"/>
            <a:gd name="connsiteX11" fmla="*/ 24628 w 110835"/>
            <a:gd name="connsiteY11" fmla="*/ 12098 h 133795"/>
            <a:gd name="connsiteX12" fmla="*/ 16231 w 110835"/>
            <a:gd name="connsiteY12" fmla="*/ 20615 h 133795"/>
            <a:gd name="connsiteX13" fmla="*/ 9339 w 110835"/>
            <a:gd name="connsiteY13" fmla="*/ 30912 h 133795"/>
            <a:gd name="connsiteX14" fmla="*/ 4218 w 110835"/>
            <a:gd name="connsiteY14" fmla="*/ 42594 h 133795"/>
            <a:gd name="connsiteX15" fmla="*/ 1064 w 110835"/>
            <a:gd name="connsiteY15" fmla="*/ 55211 h 133795"/>
            <a:gd name="connsiteX16" fmla="*/ 0 w 110835"/>
            <a:gd name="connsiteY16" fmla="*/ 68280 h 133795"/>
            <a:gd name="connsiteX17" fmla="*/ 1065 w 110835"/>
            <a:gd name="connsiteY17" fmla="*/ 81297 h 133795"/>
            <a:gd name="connsiteX18" fmla="*/ 4219 w 110835"/>
            <a:gd name="connsiteY18" fmla="*/ 93762 h 133795"/>
            <a:gd name="connsiteX19" fmla="*/ 9340 w 110835"/>
            <a:gd name="connsiteY19" fmla="*/ 105196 h 133795"/>
            <a:gd name="connsiteX20" fmla="*/ 16232 w 110835"/>
            <a:gd name="connsiteY20" fmla="*/ 115161 h 133795"/>
            <a:gd name="connsiteX21" fmla="*/ 24630 w 110835"/>
            <a:gd name="connsiteY21" fmla="*/ 123272 h 133795"/>
            <a:gd name="connsiteX22" fmla="*/ 34211 w 110835"/>
            <a:gd name="connsiteY22" fmla="*/ 129218 h 133795"/>
            <a:gd name="connsiteX23" fmla="*/ 44607 w 110835"/>
            <a:gd name="connsiteY23" fmla="*/ 132772 h 133795"/>
            <a:gd name="connsiteX24" fmla="*/ 55418 w 110835"/>
            <a:gd name="connsiteY24" fmla="*/ 133795 h 133795"/>
            <a:gd name="connsiteX25" fmla="*/ 66230 w 110835"/>
            <a:gd name="connsiteY25" fmla="*/ 132250 h 133795"/>
            <a:gd name="connsiteX26" fmla="*/ 76626 w 110835"/>
            <a:gd name="connsiteY26" fmla="*/ 128194 h 133795"/>
            <a:gd name="connsiteX27" fmla="*/ 86207 w 110835"/>
            <a:gd name="connsiteY27" fmla="*/ 121785 h 133795"/>
            <a:gd name="connsiteX28" fmla="*/ 94605 w 110835"/>
            <a:gd name="connsiteY28" fmla="*/ 113268 h 133795"/>
            <a:gd name="connsiteX29" fmla="*/ 101496 w 110835"/>
            <a:gd name="connsiteY29" fmla="*/ 102970 h 133795"/>
            <a:gd name="connsiteX30" fmla="*/ 106618 w 110835"/>
            <a:gd name="connsiteY30" fmla="*/ 91289 h 133795"/>
            <a:gd name="connsiteX31" fmla="*/ 109771 w 110835"/>
            <a:gd name="connsiteY31" fmla="*/ 78671 h 133795"/>
            <a:gd name="connsiteX32" fmla="*/ 110835 w 110835"/>
            <a:gd name="connsiteY32" fmla="*/ 65603 h 133795"/>
            <a:gd name="connsiteX0" fmla="*/ 110835 w 110835"/>
            <a:gd name="connsiteY0" fmla="*/ 65603 h 133795"/>
            <a:gd name="connsiteX1" fmla="*/ 109770 w 110835"/>
            <a:gd name="connsiteY1" fmla="*/ 52586 h 133795"/>
            <a:gd name="connsiteX2" fmla="*/ 106617 w 110835"/>
            <a:gd name="connsiteY2" fmla="*/ 40121 h 133795"/>
            <a:gd name="connsiteX3" fmla="*/ 101495 w 110835"/>
            <a:gd name="connsiteY3" fmla="*/ 28686 h 133795"/>
            <a:gd name="connsiteX4" fmla="*/ 94603 w 110835"/>
            <a:gd name="connsiteY4" fmla="*/ 18722 h 133795"/>
            <a:gd name="connsiteX5" fmla="*/ 86205 w 110835"/>
            <a:gd name="connsiteY5" fmla="*/ 10611 h 133795"/>
            <a:gd name="connsiteX6" fmla="*/ 76624 w 110835"/>
            <a:gd name="connsiteY6" fmla="*/ 4664 h 133795"/>
            <a:gd name="connsiteX7" fmla="*/ 66228 w 110835"/>
            <a:gd name="connsiteY7" fmla="*/ 1111 h 133795"/>
            <a:gd name="connsiteX8" fmla="*/ 55417 w 110835"/>
            <a:gd name="connsiteY8" fmla="*/ 87 h 133795"/>
            <a:gd name="connsiteX9" fmla="*/ 44605 w 110835"/>
            <a:gd name="connsiteY9" fmla="*/ 1633 h 133795"/>
            <a:gd name="connsiteX10" fmla="*/ 34209 w 110835"/>
            <a:gd name="connsiteY10" fmla="*/ 5688 h 133795"/>
            <a:gd name="connsiteX11" fmla="*/ 24628 w 110835"/>
            <a:gd name="connsiteY11" fmla="*/ 12098 h 133795"/>
            <a:gd name="connsiteX12" fmla="*/ 16231 w 110835"/>
            <a:gd name="connsiteY12" fmla="*/ 20615 h 133795"/>
            <a:gd name="connsiteX13" fmla="*/ 9339 w 110835"/>
            <a:gd name="connsiteY13" fmla="*/ 30912 h 133795"/>
            <a:gd name="connsiteX14" fmla="*/ 4218 w 110835"/>
            <a:gd name="connsiteY14" fmla="*/ 42594 h 133795"/>
            <a:gd name="connsiteX15" fmla="*/ 1064 w 110835"/>
            <a:gd name="connsiteY15" fmla="*/ 55211 h 133795"/>
            <a:gd name="connsiteX16" fmla="*/ 0 w 110835"/>
            <a:gd name="connsiteY16" fmla="*/ 68280 h 133795"/>
            <a:gd name="connsiteX17" fmla="*/ 1065 w 110835"/>
            <a:gd name="connsiteY17" fmla="*/ 81297 h 133795"/>
            <a:gd name="connsiteX18" fmla="*/ 4219 w 110835"/>
            <a:gd name="connsiteY18" fmla="*/ 93762 h 133795"/>
            <a:gd name="connsiteX19" fmla="*/ 9340 w 110835"/>
            <a:gd name="connsiteY19" fmla="*/ 105196 h 133795"/>
            <a:gd name="connsiteX20" fmla="*/ 16232 w 110835"/>
            <a:gd name="connsiteY20" fmla="*/ 115161 h 133795"/>
            <a:gd name="connsiteX21" fmla="*/ 24630 w 110835"/>
            <a:gd name="connsiteY21" fmla="*/ 123272 h 133795"/>
            <a:gd name="connsiteX22" fmla="*/ 34211 w 110835"/>
            <a:gd name="connsiteY22" fmla="*/ 129218 h 133795"/>
            <a:gd name="connsiteX23" fmla="*/ 44607 w 110835"/>
            <a:gd name="connsiteY23" fmla="*/ 132772 h 133795"/>
            <a:gd name="connsiteX24" fmla="*/ 55418 w 110835"/>
            <a:gd name="connsiteY24" fmla="*/ 133795 h 133795"/>
            <a:gd name="connsiteX25" fmla="*/ 66230 w 110835"/>
            <a:gd name="connsiteY25" fmla="*/ 132250 h 133795"/>
            <a:gd name="connsiteX26" fmla="*/ 76626 w 110835"/>
            <a:gd name="connsiteY26" fmla="*/ 128194 h 133795"/>
            <a:gd name="connsiteX27" fmla="*/ 86207 w 110835"/>
            <a:gd name="connsiteY27" fmla="*/ 121785 h 133795"/>
            <a:gd name="connsiteX28" fmla="*/ 94605 w 110835"/>
            <a:gd name="connsiteY28" fmla="*/ 113268 h 133795"/>
            <a:gd name="connsiteX29" fmla="*/ 101496 w 110835"/>
            <a:gd name="connsiteY29" fmla="*/ 102970 h 133795"/>
            <a:gd name="connsiteX30" fmla="*/ 106618 w 110835"/>
            <a:gd name="connsiteY30" fmla="*/ 91289 h 133795"/>
            <a:gd name="connsiteX31" fmla="*/ 109771 w 110835"/>
            <a:gd name="connsiteY31" fmla="*/ 78671 h 133795"/>
            <a:gd name="connsiteX32" fmla="*/ 110835 w 110835"/>
            <a:gd name="connsiteY32" fmla="*/ 65603 h 133795"/>
            <a:gd name="connsiteX0" fmla="*/ 110835 w 110835"/>
            <a:gd name="connsiteY0" fmla="*/ 65603 h 133795"/>
            <a:gd name="connsiteX1" fmla="*/ 109770 w 110835"/>
            <a:gd name="connsiteY1" fmla="*/ 52586 h 133795"/>
            <a:gd name="connsiteX2" fmla="*/ 106617 w 110835"/>
            <a:gd name="connsiteY2" fmla="*/ 40121 h 133795"/>
            <a:gd name="connsiteX3" fmla="*/ 101495 w 110835"/>
            <a:gd name="connsiteY3" fmla="*/ 28686 h 133795"/>
            <a:gd name="connsiteX4" fmla="*/ 94603 w 110835"/>
            <a:gd name="connsiteY4" fmla="*/ 18722 h 133795"/>
            <a:gd name="connsiteX5" fmla="*/ 86205 w 110835"/>
            <a:gd name="connsiteY5" fmla="*/ 10611 h 133795"/>
            <a:gd name="connsiteX6" fmla="*/ 76624 w 110835"/>
            <a:gd name="connsiteY6" fmla="*/ 4664 h 133795"/>
            <a:gd name="connsiteX7" fmla="*/ 66228 w 110835"/>
            <a:gd name="connsiteY7" fmla="*/ 1111 h 133795"/>
            <a:gd name="connsiteX8" fmla="*/ 55417 w 110835"/>
            <a:gd name="connsiteY8" fmla="*/ 87 h 133795"/>
            <a:gd name="connsiteX9" fmla="*/ 44605 w 110835"/>
            <a:gd name="connsiteY9" fmla="*/ 1633 h 133795"/>
            <a:gd name="connsiteX10" fmla="*/ 34209 w 110835"/>
            <a:gd name="connsiteY10" fmla="*/ 5688 h 133795"/>
            <a:gd name="connsiteX11" fmla="*/ 24628 w 110835"/>
            <a:gd name="connsiteY11" fmla="*/ 12098 h 133795"/>
            <a:gd name="connsiteX12" fmla="*/ 16231 w 110835"/>
            <a:gd name="connsiteY12" fmla="*/ 20615 h 133795"/>
            <a:gd name="connsiteX13" fmla="*/ 9339 w 110835"/>
            <a:gd name="connsiteY13" fmla="*/ 30912 h 133795"/>
            <a:gd name="connsiteX14" fmla="*/ 4218 w 110835"/>
            <a:gd name="connsiteY14" fmla="*/ 42594 h 133795"/>
            <a:gd name="connsiteX15" fmla="*/ 1064 w 110835"/>
            <a:gd name="connsiteY15" fmla="*/ 55211 h 133795"/>
            <a:gd name="connsiteX16" fmla="*/ 0 w 110835"/>
            <a:gd name="connsiteY16" fmla="*/ 68280 h 133795"/>
            <a:gd name="connsiteX17" fmla="*/ 1065 w 110835"/>
            <a:gd name="connsiteY17" fmla="*/ 81297 h 133795"/>
            <a:gd name="connsiteX18" fmla="*/ 4219 w 110835"/>
            <a:gd name="connsiteY18" fmla="*/ 93762 h 133795"/>
            <a:gd name="connsiteX19" fmla="*/ 9340 w 110835"/>
            <a:gd name="connsiteY19" fmla="*/ 105196 h 133795"/>
            <a:gd name="connsiteX20" fmla="*/ 16232 w 110835"/>
            <a:gd name="connsiteY20" fmla="*/ 115161 h 133795"/>
            <a:gd name="connsiteX21" fmla="*/ 24630 w 110835"/>
            <a:gd name="connsiteY21" fmla="*/ 123272 h 133795"/>
            <a:gd name="connsiteX22" fmla="*/ 34211 w 110835"/>
            <a:gd name="connsiteY22" fmla="*/ 129218 h 133795"/>
            <a:gd name="connsiteX23" fmla="*/ 44607 w 110835"/>
            <a:gd name="connsiteY23" fmla="*/ 132772 h 133795"/>
            <a:gd name="connsiteX24" fmla="*/ 55418 w 110835"/>
            <a:gd name="connsiteY24" fmla="*/ 133795 h 133795"/>
            <a:gd name="connsiteX25" fmla="*/ 66230 w 110835"/>
            <a:gd name="connsiteY25" fmla="*/ 132250 h 133795"/>
            <a:gd name="connsiteX26" fmla="*/ 76626 w 110835"/>
            <a:gd name="connsiteY26" fmla="*/ 128194 h 133795"/>
            <a:gd name="connsiteX27" fmla="*/ 86207 w 110835"/>
            <a:gd name="connsiteY27" fmla="*/ 121785 h 133795"/>
            <a:gd name="connsiteX28" fmla="*/ 94605 w 110835"/>
            <a:gd name="connsiteY28" fmla="*/ 113268 h 133795"/>
            <a:gd name="connsiteX29" fmla="*/ 101496 w 110835"/>
            <a:gd name="connsiteY29" fmla="*/ 102970 h 133795"/>
            <a:gd name="connsiteX30" fmla="*/ 106618 w 110835"/>
            <a:gd name="connsiteY30" fmla="*/ 91289 h 133795"/>
            <a:gd name="connsiteX31" fmla="*/ 109771 w 110835"/>
            <a:gd name="connsiteY31" fmla="*/ 78671 h 133795"/>
            <a:gd name="connsiteX32" fmla="*/ 110835 w 110835"/>
            <a:gd name="connsiteY32" fmla="*/ 65603 h 133795"/>
            <a:gd name="connsiteX0" fmla="*/ 110835 w 110835"/>
            <a:gd name="connsiteY0" fmla="*/ 65603 h 133795"/>
            <a:gd name="connsiteX1" fmla="*/ 109770 w 110835"/>
            <a:gd name="connsiteY1" fmla="*/ 52586 h 133795"/>
            <a:gd name="connsiteX2" fmla="*/ 106617 w 110835"/>
            <a:gd name="connsiteY2" fmla="*/ 40121 h 133795"/>
            <a:gd name="connsiteX3" fmla="*/ 101495 w 110835"/>
            <a:gd name="connsiteY3" fmla="*/ 28686 h 133795"/>
            <a:gd name="connsiteX4" fmla="*/ 94603 w 110835"/>
            <a:gd name="connsiteY4" fmla="*/ 18722 h 133795"/>
            <a:gd name="connsiteX5" fmla="*/ 86205 w 110835"/>
            <a:gd name="connsiteY5" fmla="*/ 10611 h 133795"/>
            <a:gd name="connsiteX6" fmla="*/ 76624 w 110835"/>
            <a:gd name="connsiteY6" fmla="*/ 4664 h 133795"/>
            <a:gd name="connsiteX7" fmla="*/ 66228 w 110835"/>
            <a:gd name="connsiteY7" fmla="*/ 1111 h 133795"/>
            <a:gd name="connsiteX8" fmla="*/ 55417 w 110835"/>
            <a:gd name="connsiteY8" fmla="*/ 87 h 133795"/>
            <a:gd name="connsiteX9" fmla="*/ 44605 w 110835"/>
            <a:gd name="connsiteY9" fmla="*/ 1633 h 133795"/>
            <a:gd name="connsiteX10" fmla="*/ 34209 w 110835"/>
            <a:gd name="connsiteY10" fmla="*/ 5688 h 133795"/>
            <a:gd name="connsiteX11" fmla="*/ 24628 w 110835"/>
            <a:gd name="connsiteY11" fmla="*/ 12098 h 133795"/>
            <a:gd name="connsiteX12" fmla="*/ 16231 w 110835"/>
            <a:gd name="connsiteY12" fmla="*/ 20615 h 133795"/>
            <a:gd name="connsiteX13" fmla="*/ 9339 w 110835"/>
            <a:gd name="connsiteY13" fmla="*/ 30912 h 133795"/>
            <a:gd name="connsiteX14" fmla="*/ 4218 w 110835"/>
            <a:gd name="connsiteY14" fmla="*/ 42594 h 133795"/>
            <a:gd name="connsiteX15" fmla="*/ 1064 w 110835"/>
            <a:gd name="connsiteY15" fmla="*/ 55211 h 133795"/>
            <a:gd name="connsiteX16" fmla="*/ 0 w 110835"/>
            <a:gd name="connsiteY16" fmla="*/ 68280 h 133795"/>
            <a:gd name="connsiteX17" fmla="*/ 1065 w 110835"/>
            <a:gd name="connsiteY17" fmla="*/ 81297 h 133795"/>
            <a:gd name="connsiteX18" fmla="*/ 4219 w 110835"/>
            <a:gd name="connsiteY18" fmla="*/ 93762 h 133795"/>
            <a:gd name="connsiteX19" fmla="*/ 9340 w 110835"/>
            <a:gd name="connsiteY19" fmla="*/ 105196 h 133795"/>
            <a:gd name="connsiteX20" fmla="*/ 16232 w 110835"/>
            <a:gd name="connsiteY20" fmla="*/ 115161 h 133795"/>
            <a:gd name="connsiteX21" fmla="*/ 24630 w 110835"/>
            <a:gd name="connsiteY21" fmla="*/ 123272 h 133795"/>
            <a:gd name="connsiteX22" fmla="*/ 34211 w 110835"/>
            <a:gd name="connsiteY22" fmla="*/ 129218 h 133795"/>
            <a:gd name="connsiteX23" fmla="*/ 44607 w 110835"/>
            <a:gd name="connsiteY23" fmla="*/ 132772 h 133795"/>
            <a:gd name="connsiteX24" fmla="*/ 55418 w 110835"/>
            <a:gd name="connsiteY24" fmla="*/ 133795 h 133795"/>
            <a:gd name="connsiteX25" fmla="*/ 66230 w 110835"/>
            <a:gd name="connsiteY25" fmla="*/ 132250 h 133795"/>
            <a:gd name="connsiteX26" fmla="*/ 76626 w 110835"/>
            <a:gd name="connsiteY26" fmla="*/ 128194 h 133795"/>
            <a:gd name="connsiteX27" fmla="*/ 86207 w 110835"/>
            <a:gd name="connsiteY27" fmla="*/ 121785 h 133795"/>
            <a:gd name="connsiteX28" fmla="*/ 94605 w 110835"/>
            <a:gd name="connsiteY28" fmla="*/ 113268 h 133795"/>
            <a:gd name="connsiteX29" fmla="*/ 101496 w 110835"/>
            <a:gd name="connsiteY29" fmla="*/ 102970 h 133795"/>
            <a:gd name="connsiteX30" fmla="*/ 106618 w 110835"/>
            <a:gd name="connsiteY30" fmla="*/ 91289 h 133795"/>
            <a:gd name="connsiteX31" fmla="*/ 109771 w 110835"/>
            <a:gd name="connsiteY31" fmla="*/ 78671 h 133795"/>
            <a:gd name="connsiteX32" fmla="*/ 110835 w 110835"/>
            <a:gd name="connsiteY32" fmla="*/ 65603 h 133795"/>
            <a:gd name="connsiteX0" fmla="*/ 110835 w 110835"/>
            <a:gd name="connsiteY0" fmla="*/ 65603 h 133795"/>
            <a:gd name="connsiteX1" fmla="*/ 109770 w 110835"/>
            <a:gd name="connsiteY1" fmla="*/ 52586 h 133795"/>
            <a:gd name="connsiteX2" fmla="*/ 106617 w 110835"/>
            <a:gd name="connsiteY2" fmla="*/ 40121 h 133795"/>
            <a:gd name="connsiteX3" fmla="*/ 101495 w 110835"/>
            <a:gd name="connsiteY3" fmla="*/ 28686 h 133795"/>
            <a:gd name="connsiteX4" fmla="*/ 94603 w 110835"/>
            <a:gd name="connsiteY4" fmla="*/ 18722 h 133795"/>
            <a:gd name="connsiteX5" fmla="*/ 86205 w 110835"/>
            <a:gd name="connsiteY5" fmla="*/ 10611 h 133795"/>
            <a:gd name="connsiteX6" fmla="*/ 76624 w 110835"/>
            <a:gd name="connsiteY6" fmla="*/ 4664 h 133795"/>
            <a:gd name="connsiteX7" fmla="*/ 66228 w 110835"/>
            <a:gd name="connsiteY7" fmla="*/ 1111 h 133795"/>
            <a:gd name="connsiteX8" fmla="*/ 55417 w 110835"/>
            <a:gd name="connsiteY8" fmla="*/ 87 h 133795"/>
            <a:gd name="connsiteX9" fmla="*/ 44605 w 110835"/>
            <a:gd name="connsiteY9" fmla="*/ 1633 h 133795"/>
            <a:gd name="connsiteX10" fmla="*/ 34209 w 110835"/>
            <a:gd name="connsiteY10" fmla="*/ 5688 h 133795"/>
            <a:gd name="connsiteX11" fmla="*/ 24628 w 110835"/>
            <a:gd name="connsiteY11" fmla="*/ 12098 h 133795"/>
            <a:gd name="connsiteX12" fmla="*/ 16231 w 110835"/>
            <a:gd name="connsiteY12" fmla="*/ 20615 h 133795"/>
            <a:gd name="connsiteX13" fmla="*/ 9339 w 110835"/>
            <a:gd name="connsiteY13" fmla="*/ 30912 h 133795"/>
            <a:gd name="connsiteX14" fmla="*/ 4218 w 110835"/>
            <a:gd name="connsiteY14" fmla="*/ 42594 h 133795"/>
            <a:gd name="connsiteX15" fmla="*/ 1064 w 110835"/>
            <a:gd name="connsiteY15" fmla="*/ 55211 h 133795"/>
            <a:gd name="connsiteX16" fmla="*/ 0 w 110835"/>
            <a:gd name="connsiteY16" fmla="*/ 68280 h 133795"/>
            <a:gd name="connsiteX17" fmla="*/ 1065 w 110835"/>
            <a:gd name="connsiteY17" fmla="*/ 81297 h 133795"/>
            <a:gd name="connsiteX18" fmla="*/ 4219 w 110835"/>
            <a:gd name="connsiteY18" fmla="*/ 93762 h 133795"/>
            <a:gd name="connsiteX19" fmla="*/ 9340 w 110835"/>
            <a:gd name="connsiteY19" fmla="*/ 105196 h 133795"/>
            <a:gd name="connsiteX20" fmla="*/ 16232 w 110835"/>
            <a:gd name="connsiteY20" fmla="*/ 115161 h 133795"/>
            <a:gd name="connsiteX21" fmla="*/ 24630 w 110835"/>
            <a:gd name="connsiteY21" fmla="*/ 123272 h 133795"/>
            <a:gd name="connsiteX22" fmla="*/ 34211 w 110835"/>
            <a:gd name="connsiteY22" fmla="*/ 129218 h 133795"/>
            <a:gd name="connsiteX23" fmla="*/ 44607 w 110835"/>
            <a:gd name="connsiteY23" fmla="*/ 132772 h 133795"/>
            <a:gd name="connsiteX24" fmla="*/ 55418 w 110835"/>
            <a:gd name="connsiteY24" fmla="*/ 133795 h 133795"/>
            <a:gd name="connsiteX25" fmla="*/ 66230 w 110835"/>
            <a:gd name="connsiteY25" fmla="*/ 132250 h 133795"/>
            <a:gd name="connsiteX26" fmla="*/ 76626 w 110835"/>
            <a:gd name="connsiteY26" fmla="*/ 128194 h 133795"/>
            <a:gd name="connsiteX27" fmla="*/ 86207 w 110835"/>
            <a:gd name="connsiteY27" fmla="*/ 121785 h 133795"/>
            <a:gd name="connsiteX28" fmla="*/ 94605 w 110835"/>
            <a:gd name="connsiteY28" fmla="*/ 113268 h 133795"/>
            <a:gd name="connsiteX29" fmla="*/ 101496 w 110835"/>
            <a:gd name="connsiteY29" fmla="*/ 102970 h 133795"/>
            <a:gd name="connsiteX30" fmla="*/ 106618 w 110835"/>
            <a:gd name="connsiteY30" fmla="*/ 91289 h 133795"/>
            <a:gd name="connsiteX31" fmla="*/ 109771 w 110835"/>
            <a:gd name="connsiteY31" fmla="*/ 78671 h 133795"/>
            <a:gd name="connsiteX32" fmla="*/ 110835 w 110835"/>
            <a:gd name="connsiteY32" fmla="*/ 65603 h 133795"/>
            <a:gd name="connsiteX0" fmla="*/ 110835 w 110835"/>
            <a:gd name="connsiteY0" fmla="*/ 65603 h 133795"/>
            <a:gd name="connsiteX1" fmla="*/ 109770 w 110835"/>
            <a:gd name="connsiteY1" fmla="*/ 52586 h 133795"/>
            <a:gd name="connsiteX2" fmla="*/ 106617 w 110835"/>
            <a:gd name="connsiteY2" fmla="*/ 40121 h 133795"/>
            <a:gd name="connsiteX3" fmla="*/ 101495 w 110835"/>
            <a:gd name="connsiteY3" fmla="*/ 28686 h 133795"/>
            <a:gd name="connsiteX4" fmla="*/ 94603 w 110835"/>
            <a:gd name="connsiteY4" fmla="*/ 18722 h 133795"/>
            <a:gd name="connsiteX5" fmla="*/ 86205 w 110835"/>
            <a:gd name="connsiteY5" fmla="*/ 10611 h 133795"/>
            <a:gd name="connsiteX6" fmla="*/ 76624 w 110835"/>
            <a:gd name="connsiteY6" fmla="*/ 4664 h 133795"/>
            <a:gd name="connsiteX7" fmla="*/ 66228 w 110835"/>
            <a:gd name="connsiteY7" fmla="*/ 1111 h 133795"/>
            <a:gd name="connsiteX8" fmla="*/ 55417 w 110835"/>
            <a:gd name="connsiteY8" fmla="*/ 87 h 133795"/>
            <a:gd name="connsiteX9" fmla="*/ 44605 w 110835"/>
            <a:gd name="connsiteY9" fmla="*/ 1633 h 133795"/>
            <a:gd name="connsiteX10" fmla="*/ 34209 w 110835"/>
            <a:gd name="connsiteY10" fmla="*/ 5688 h 133795"/>
            <a:gd name="connsiteX11" fmla="*/ 24628 w 110835"/>
            <a:gd name="connsiteY11" fmla="*/ 12098 h 133795"/>
            <a:gd name="connsiteX12" fmla="*/ 16231 w 110835"/>
            <a:gd name="connsiteY12" fmla="*/ 20615 h 133795"/>
            <a:gd name="connsiteX13" fmla="*/ 9339 w 110835"/>
            <a:gd name="connsiteY13" fmla="*/ 30912 h 133795"/>
            <a:gd name="connsiteX14" fmla="*/ 4218 w 110835"/>
            <a:gd name="connsiteY14" fmla="*/ 42594 h 133795"/>
            <a:gd name="connsiteX15" fmla="*/ 1064 w 110835"/>
            <a:gd name="connsiteY15" fmla="*/ 55211 h 133795"/>
            <a:gd name="connsiteX16" fmla="*/ 0 w 110835"/>
            <a:gd name="connsiteY16" fmla="*/ 68280 h 133795"/>
            <a:gd name="connsiteX17" fmla="*/ 1065 w 110835"/>
            <a:gd name="connsiteY17" fmla="*/ 81297 h 133795"/>
            <a:gd name="connsiteX18" fmla="*/ 4219 w 110835"/>
            <a:gd name="connsiteY18" fmla="*/ 93762 h 133795"/>
            <a:gd name="connsiteX19" fmla="*/ 9340 w 110835"/>
            <a:gd name="connsiteY19" fmla="*/ 105196 h 133795"/>
            <a:gd name="connsiteX20" fmla="*/ 16232 w 110835"/>
            <a:gd name="connsiteY20" fmla="*/ 115161 h 133795"/>
            <a:gd name="connsiteX21" fmla="*/ 24630 w 110835"/>
            <a:gd name="connsiteY21" fmla="*/ 123272 h 133795"/>
            <a:gd name="connsiteX22" fmla="*/ 34211 w 110835"/>
            <a:gd name="connsiteY22" fmla="*/ 129218 h 133795"/>
            <a:gd name="connsiteX23" fmla="*/ 44607 w 110835"/>
            <a:gd name="connsiteY23" fmla="*/ 132772 h 133795"/>
            <a:gd name="connsiteX24" fmla="*/ 55418 w 110835"/>
            <a:gd name="connsiteY24" fmla="*/ 133795 h 133795"/>
            <a:gd name="connsiteX25" fmla="*/ 66230 w 110835"/>
            <a:gd name="connsiteY25" fmla="*/ 132250 h 133795"/>
            <a:gd name="connsiteX26" fmla="*/ 76626 w 110835"/>
            <a:gd name="connsiteY26" fmla="*/ 128194 h 133795"/>
            <a:gd name="connsiteX27" fmla="*/ 86207 w 110835"/>
            <a:gd name="connsiteY27" fmla="*/ 121785 h 133795"/>
            <a:gd name="connsiteX28" fmla="*/ 94605 w 110835"/>
            <a:gd name="connsiteY28" fmla="*/ 113268 h 133795"/>
            <a:gd name="connsiteX29" fmla="*/ 101496 w 110835"/>
            <a:gd name="connsiteY29" fmla="*/ 102970 h 133795"/>
            <a:gd name="connsiteX30" fmla="*/ 106618 w 110835"/>
            <a:gd name="connsiteY30" fmla="*/ 91289 h 133795"/>
            <a:gd name="connsiteX31" fmla="*/ 109771 w 110835"/>
            <a:gd name="connsiteY31" fmla="*/ 78671 h 133795"/>
            <a:gd name="connsiteX32" fmla="*/ 110835 w 110835"/>
            <a:gd name="connsiteY32" fmla="*/ 65603 h 133795"/>
            <a:gd name="connsiteX0" fmla="*/ 110835 w 110835"/>
            <a:gd name="connsiteY0" fmla="*/ 65603 h 133795"/>
            <a:gd name="connsiteX1" fmla="*/ 109770 w 110835"/>
            <a:gd name="connsiteY1" fmla="*/ 52586 h 133795"/>
            <a:gd name="connsiteX2" fmla="*/ 106617 w 110835"/>
            <a:gd name="connsiteY2" fmla="*/ 40121 h 133795"/>
            <a:gd name="connsiteX3" fmla="*/ 101495 w 110835"/>
            <a:gd name="connsiteY3" fmla="*/ 28686 h 133795"/>
            <a:gd name="connsiteX4" fmla="*/ 94603 w 110835"/>
            <a:gd name="connsiteY4" fmla="*/ 18722 h 133795"/>
            <a:gd name="connsiteX5" fmla="*/ 86205 w 110835"/>
            <a:gd name="connsiteY5" fmla="*/ 10611 h 133795"/>
            <a:gd name="connsiteX6" fmla="*/ 76624 w 110835"/>
            <a:gd name="connsiteY6" fmla="*/ 4664 h 133795"/>
            <a:gd name="connsiteX7" fmla="*/ 66228 w 110835"/>
            <a:gd name="connsiteY7" fmla="*/ 1111 h 133795"/>
            <a:gd name="connsiteX8" fmla="*/ 55417 w 110835"/>
            <a:gd name="connsiteY8" fmla="*/ 87 h 133795"/>
            <a:gd name="connsiteX9" fmla="*/ 44605 w 110835"/>
            <a:gd name="connsiteY9" fmla="*/ 1633 h 133795"/>
            <a:gd name="connsiteX10" fmla="*/ 34209 w 110835"/>
            <a:gd name="connsiteY10" fmla="*/ 5688 h 133795"/>
            <a:gd name="connsiteX11" fmla="*/ 24628 w 110835"/>
            <a:gd name="connsiteY11" fmla="*/ 12098 h 133795"/>
            <a:gd name="connsiteX12" fmla="*/ 16231 w 110835"/>
            <a:gd name="connsiteY12" fmla="*/ 20615 h 133795"/>
            <a:gd name="connsiteX13" fmla="*/ 9339 w 110835"/>
            <a:gd name="connsiteY13" fmla="*/ 30912 h 133795"/>
            <a:gd name="connsiteX14" fmla="*/ 4218 w 110835"/>
            <a:gd name="connsiteY14" fmla="*/ 42594 h 133795"/>
            <a:gd name="connsiteX15" fmla="*/ 1064 w 110835"/>
            <a:gd name="connsiteY15" fmla="*/ 55211 h 133795"/>
            <a:gd name="connsiteX16" fmla="*/ 0 w 110835"/>
            <a:gd name="connsiteY16" fmla="*/ 68280 h 133795"/>
            <a:gd name="connsiteX17" fmla="*/ 1065 w 110835"/>
            <a:gd name="connsiteY17" fmla="*/ 81297 h 133795"/>
            <a:gd name="connsiteX18" fmla="*/ 4219 w 110835"/>
            <a:gd name="connsiteY18" fmla="*/ 93762 h 133795"/>
            <a:gd name="connsiteX19" fmla="*/ 9340 w 110835"/>
            <a:gd name="connsiteY19" fmla="*/ 105196 h 133795"/>
            <a:gd name="connsiteX20" fmla="*/ 16232 w 110835"/>
            <a:gd name="connsiteY20" fmla="*/ 115161 h 133795"/>
            <a:gd name="connsiteX21" fmla="*/ 24630 w 110835"/>
            <a:gd name="connsiteY21" fmla="*/ 123272 h 133795"/>
            <a:gd name="connsiteX22" fmla="*/ 34211 w 110835"/>
            <a:gd name="connsiteY22" fmla="*/ 129218 h 133795"/>
            <a:gd name="connsiteX23" fmla="*/ 44607 w 110835"/>
            <a:gd name="connsiteY23" fmla="*/ 132772 h 133795"/>
            <a:gd name="connsiteX24" fmla="*/ 55418 w 110835"/>
            <a:gd name="connsiteY24" fmla="*/ 133795 h 133795"/>
            <a:gd name="connsiteX25" fmla="*/ 66230 w 110835"/>
            <a:gd name="connsiteY25" fmla="*/ 132250 h 133795"/>
            <a:gd name="connsiteX26" fmla="*/ 76626 w 110835"/>
            <a:gd name="connsiteY26" fmla="*/ 128194 h 133795"/>
            <a:gd name="connsiteX27" fmla="*/ 86207 w 110835"/>
            <a:gd name="connsiteY27" fmla="*/ 121785 h 133795"/>
            <a:gd name="connsiteX28" fmla="*/ 94605 w 110835"/>
            <a:gd name="connsiteY28" fmla="*/ 113268 h 133795"/>
            <a:gd name="connsiteX29" fmla="*/ 101496 w 110835"/>
            <a:gd name="connsiteY29" fmla="*/ 102970 h 133795"/>
            <a:gd name="connsiteX30" fmla="*/ 106618 w 110835"/>
            <a:gd name="connsiteY30" fmla="*/ 91289 h 133795"/>
            <a:gd name="connsiteX31" fmla="*/ 109771 w 110835"/>
            <a:gd name="connsiteY31" fmla="*/ 78671 h 133795"/>
            <a:gd name="connsiteX32" fmla="*/ 110835 w 110835"/>
            <a:gd name="connsiteY32" fmla="*/ 65603 h 133795"/>
            <a:gd name="connsiteX0" fmla="*/ 110835 w 110835"/>
            <a:gd name="connsiteY0" fmla="*/ 65603 h 133795"/>
            <a:gd name="connsiteX1" fmla="*/ 109770 w 110835"/>
            <a:gd name="connsiteY1" fmla="*/ 52586 h 133795"/>
            <a:gd name="connsiteX2" fmla="*/ 106617 w 110835"/>
            <a:gd name="connsiteY2" fmla="*/ 40121 h 133795"/>
            <a:gd name="connsiteX3" fmla="*/ 101495 w 110835"/>
            <a:gd name="connsiteY3" fmla="*/ 28686 h 133795"/>
            <a:gd name="connsiteX4" fmla="*/ 94603 w 110835"/>
            <a:gd name="connsiteY4" fmla="*/ 18722 h 133795"/>
            <a:gd name="connsiteX5" fmla="*/ 86205 w 110835"/>
            <a:gd name="connsiteY5" fmla="*/ 10611 h 133795"/>
            <a:gd name="connsiteX6" fmla="*/ 76624 w 110835"/>
            <a:gd name="connsiteY6" fmla="*/ 4664 h 133795"/>
            <a:gd name="connsiteX7" fmla="*/ 66228 w 110835"/>
            <a:gd name="connsiteY7" fmla="*/ 1111 h 133795"/>
            <a:gd name="connsiteX8" fmla="*/ 55417 w 110835"/>
            <a:gd name="connsiteY8" fmla="*/ 87 h 133795"/>
            <a:gd name="connsiteX9" fmla="*/ 44605 w 110835"/>
            <a:gd name="connsiteY9" fmla="*/ 1633 h 133795"/>
            <a:gd name="connsiteX10" fmla="*/ 34209 w 110835"/>
            <a:gd name="connsiteY10" fmla="*/ 5688 h 133795"/>
            <a:gd name="connsiteX11" fmla="*/ 24628 w 110835"/>
            <a:gd name="connsiteY11" fmla="*/ 12098 h 133795"/>
            <a:gd name="connsiteX12" fmla="*/ 16231 w 110835"/>
            <a:gd name="connsiteY12" fmla="*/ 20615 h 133795"/>
            <a:gd name="connsiteX13" fmla="*/ 9339 w 110835"/>
            <a:gd name="connsiteY13" fmla="*/ 30912 h 133795"/>
            <a:gd name="connsiteX14" fmla="*/ 4218 w 110835"/>
            <a:gd name="connsiteY14" fmla="*/ 42594 h 133795"/>
            <a:gd name="connsiteX15" fmla="*/ 1064 w 110835"/>
            <a:gd name="connsiteY15" fmla="*/ 55211 h 133795"/>
            <a:gd name="connsiteX16" fmla="*/ 0 w 110835"/>
            <a:gd name="connsiteY16" fmla="*/ 68280 h 133795"/>
            <a:gd name="connsiteX17" fmla="*/ 1065 w 110835"/>
            <a:gd name="connsiteY17" fmla="*/ 81297 h 133795"/>
            <a:gd name="connsiteX18" fmla="*/ 4219 w 110835"/>
            <a:gd name="connsiteY18" fmla="*/ 93762 h 133795"/>
            <a:gd name="connsiteX19" fmla="*/ 9340 w 110835"/>
            <a:gd name="connsiteY19" fmla="*/ 105196 h 133795"/>
            <a:gd name="connsiteX20" fmla="*/ 16232 w 110835"/>
            <a:gd name="connsiteY20" fmla="*/ 115161 h 133795"/>
            <a:gd name="connsiteX21" fmla="*/ 24630 w 110835"/>
            <a:gd name="connsiteY21" fmla="*/ 123272 h 133795"/>
            <a:gd name="connsiteX22" fmla="*/ 34211 w 110835"/>
            <a:gd name="connsiteY22" fmla="*/ 129218 h 133795"/>
            <a:gd name="connsiteX23" fmla="*/ 44607 w 110835"/>
            <a:gd name="connsiteY23" fmla="*/ 132772 h 133795"/>
            <a:gd name="connsiteX24" fmla="*/ 55418 w 110835"/>
            <a:gd name="connsiteY24" fmla="*/ 133795 h 133795"/>
            <a:gd name="connsiteX25" fmla="*/ 66230 w 110835"/>
            <a:gd name="connsiteY25" fmla="*/ 132250 h 133795"/>
            <a:gd name="connsiteX26" fmla="*/ 76626 w 110835"/>
            <a:gd name="connsiteY26" fmla="*/ 128194 h 133795"/>
            <a:gd name="connsiteX27" fmla="*/ 86207 w 110835"/>
            <a:gd name="connsiteY27" fmla="*/ 121785 h 133795"/>
            <a:gd name="connsiteX28" fmla="*/ 94605 w 110835"/>
            <a:gd name="connsiteY28" fmla="*/ 113268 h 133795"/>
            <a:gd name="connsiteX29" fmla="*/ 101496 w 110835"/>
            <a:gd name="connsiteY29" fmla="*/ 102970 h 133795"/>
            <a:gd name="connsiteX30" fmla="*/ 106618 w 110835"/>
            <a:gd name="connsiteY30" fmla="*/ 91289 h 133795"/>
            <a:gd name="connsiteX31" fmla="*/ 109771 w 110835"/>
            <a:gd name="connsiteY31" fmla="*/ 78671 h 133795"/>
            <a:gd name="connsiteX32" fmla="*/ 110835 w 110835"/>
            <a:gd name="connsiteY32" fmla="*/ 65603 h 133795"/>
            <a:gd name="connsiteX0" fmla="*/ 110835 w 110835"/>
            <a:gd name="connsiteY0" fmla="*/ 65603 h 133795"/>
            <a:gd name="connsiteX1" fmla="*/ 109770 w 110835"/>
            <a:gd name="connsiteY1" fmla="*/ 52586 h 133795"/>
            <a:gd name="connsiteX2" fmla="*/ 106617 w 110835"/>
            <a:gd name="connsiteY2" fmla="*/ 40121 h 133795"/>
            <a:gd name="connsiteX3" fmla="*/ 101495 w 110835"/>
            <a:gd name="connsiteY3" fmla="*/ 28686 h 133795"/>
            <a:gd name="connsiteX4" fmla="*/ 94603 w 110835"/>
            <a:gd name="connsiteY4" fmla="*/ 18722 h 133795"/>
            <a:gd name="connsiteX5" fmla="*/ 86205 w 110835"/>
            <a:gd name="connsiteY5" fmla="*/ 10611 h 133795"/>
            <a:gd name="connsiteX6" fmla="*/ 76624 w 110835"/>
            <a:gd name="connsiteY6" fmla="*/ 4664 h 133795"/>
            <a:gd name="connsiteX7" fmla="*/ 66228 w 110835"/>
            <a:gd name="connsiteY7" fmla="*/ 1111 h 133795"/>
            <a:gd name="connsiteX8" fmla="*/ 55417 w 110835"/>
            <a:gd name="connsiteY8" fmla="*/ 87 h 133795"/>
            <a:gd name="connsiteX9" fmla="*/ 44605 w 110835"/>
            <a:gd name="connsiteY9" fmla="*/ 1633 h 133795"/>
            <a:gd name="connsiteX10" fmla="*/ 34209 w 110835"/>
            <a:gd name="connsiteY10" fmla="*/ 5688 h 133795"/>
            <a:gd name="connsiteX11" fmla="*/ 24628 w 110835"/>
            <a:gd name="connsiteY11" fmla="*/ 12098 h 133795"/>
            <a:gd name="connsiteX12" fmla="*/ 16231 w 110835"/>
            <a:gd name="connsiteY12" fmla="*/ 20615 h 133795"/>
            <a:gd name="connsiteX13" fmla="*/ 9339 w 110835"/>
            <a:gd name="connsiteY13" fmla="*/ 30912 h 133795"/>
            <a:gd name="connsiteX14" fmla="*/ 4218 w 110835"/>
            <a:gd name="connsiteY14" fmla="*/ 42594 h 133795"/>
            <a:gd name="connsiteX15" fmla="*/ 1064 w 110835"/>
            <a:gd name="connsiteY15" fmla="*/ 55211 h 133795"/>
            <a:gd name="connsiteX16" fmla="*/ 0 w 110835"/>
            <a:gd name="connsiteY16" fmla="*/ 68280 h 133795"/>
            <a:gd name="connsiteX17" fmla="*/ 1065 w 110835"/>
            <a:gd name="connsiteY17" fmla="*/ 81297 h 133795"/>
            <a:gd name="connsiteX18" fmla="*/ 4219 w 110835"/>
            <a:gd name="connsiteY18" fmla="*/ 93762 h 133795"/>
            <a:gd name="connsiteX19" fmla="*/ 9340 w 110835"/>
            <a:gd name="connsiteY19" fmla="*/ 105196 h 133795"/>
            <a:gd name="connsiteX20" fmla="*/ 16232 w 110835"/>
            <a:gd name="connsiteY20" fmla="*/ 115161 h 133795"/>
            <a:gd name="connsiteX21" fmla="*/ 24630 w 110835"/>
            <a:gd name="connsiteY21" fmla="*/ 123272 h 133795"/>
            <a:gd name="connsiteX22" fmla="*/ 34211 w 110835"/>
            <a:gd name="connsiteY22" fmla="*/ 129218 h 133795"/>
            <a:gd name="connsiteX23" fmla="*/ 44607 w 110835"/>
            <a:gd name="connsiteY23" fmla="*/ 132772 h 133795"/>
            <a:gd name="connsiteX24" fmla="*/ 55418 w 110835"/>
            <a:gd name="connsiteY24" fmla="*/ 133795 h 133795"/>
            <a:gd name="connsiteX25" fmla="*/ 66230 w 110835"/>
            <a:gd name="connsiteY25" fmla="*/ 132250 h 133795"/>
            <a:gd name="connsiteX26" fmla="*/ 76626 w 110835"/>
            <a:gd name="connsiteY26" fmla="*/ 128194 h 133795"/>
            <a:gd name="connsiteX27" fmla="*/ 86207 w 110835"/>
            <a:gd name="connsiteY27" fmla="*/ 121785 h 133795"/>
            <a:gd name="connsiteX28" fmla="*/ 94605 w 110835"/>
            <a:gd name="connsiteY28" fmla="*/ 113268 h 133795"/>
            <a:gd name="connsiteX29" fmla="*/ 101496 w 110835"/>
            <a:gd name="connsiteY29" fmla="*/ 102970 h 133795"/>
            <a:gd name="connsiteX30" fmla="*/ 106618 w 110835"/>
            <a:gd name="connsiteY30" fmla="*/ 91289 h 133795"/>
            <a:gd name="connsiteX31" fmla="*/ 109771 w 110835"/>
            <a:gd name="connsiteY31" fmla="*/ 78671 h 133795"/>
            <a:gd name="connsiteX32" fmla="*/ 110835 w 110835"/>
            <a:gd name="connsiteY32" fmla="*/ 65603 h 133795"/>
            <a:gd name="connsiteX0" fmla="*/ 110835 w 110835"/>
            <a:gd name="connsiteY0" fmla="*/ 65603 h 133795"/>
            <a:gd name="connsiteX1" fmla="*/ 109770 w 110835"/>
            <a:gd name="connsiteY1" fmla="*/ 52586 h 133795"/>
            <a:gd name="connsiteX2" fmla="*/ 106617 w 110835"/>
            <a:gd name="connsiteY2" fmla="*/ 40121 h 133795"/>
            <a:gd name="connsiteX3" fmla="*/ 101495 w 110835"/>
            <a:gd name="connsiteY3" fmla="*/ 28686 h 133795"/>
            <a:gd name="connsiteX4" fmla="*/ 94603 w 110835"/>
            <a:gd name="connsiteY4" fmla="*/ 18722 h 133795"/>
            <a:gd name="connsiteX5" fmla="*/ 86205 w 110835"/>
            <a:gd name="connsiteY5" fmla="*/ 10611 h 133795"/>
            <a:gd name="connsiteX6" fmla="*/ 76624 w 110835"/>
            <a:gd name="connsiteY6" fmla="*/ 4664 h 133795"/>
            <a:gd name="connsiteX7" fmla="*/ 66228 w 110835"/>
            <a:gd name="connsiteY7" fmla="*/ 1111 h 133795"/>
            <a:gd name="connsiteX8" fmla="*/ 55417 w 110835"/>
            <a:gd name="connsiteY8" fmla="*/ 87 h 133795"/>
            <a:gd name="connsiteX9" fmla="*/ 44605 w 110835"/>
            <a:gd name="connsiteY9" fmla="*/ 1633 h 133795"/>
            <a:gd name="connsiteX10" fmla="*/ 34209 w 110835"/>
            <a:gd name="connsiteY10" fmla="*/ 5688 h 133795"/>
            <a:gd name="connsiteX11" fmla="*/ 24628 w 110835"/>
            <a:gd name="connsiteY11" fmla="*/ 12098 h 133795"/>
            <a:gd name="connsiteX12" fmla="*/ 16231 w 110835"/>
            <a:gd name="connsiteY12" fmla="*/ 20615 h 133795"/>
            <a:gd name="connsiteX13" fmla="*/ 9339 w 110835"/>
            <a:gd name="connsiteY13" fmla="*/ 30912 h 133795"/>
            <a:gd name="connsiteX14" fmla="*/ 4218 w 110835"/>
            <a:gd name="connsiteY14" fmla="*/ 42594 h 133795"/>
            <a:gd name="connsiteX15" fmla="*/ 1064 w 110835"/>
            <a:gd name="connsiteY15" fmla="*/ 55211 h 133795"/>
            <a:gd name="connsiteX16" fmla="*/ 0 w 110835"/>
            <a:gd name="connsiteY16" fmla="*/ 68280 h 133795"/>
            <a:gd name="connsiteX17" fmla="*/ 1065 w 110835"/>
            <a:gd name="connsiteY17" fmla="*/ 81297 h 133795"/>
            <a:gd name="connsiteX18" fmla="*/ 4219 w 110835"/>
            <a:gd name="connsiteY18" fmla="*/ 93762 h 133795"/>
            <a:gd name="connsiteX19" fmla="*/ 9340 w 110835"/>
            <a:gd name="connsiteY19" fmla="*/ 105196 h 133795"/>
            <a:gd name="connsiteX20" fmla="*/ 16232 w 110835"/>
            <a:gd name="connsiteY20" fmla="*/ 115161 h 133795"/>
            <a:gd name="connsiteX21" fmla="*/ 24630 w 110835"/>
            <a:gd name="connsiteY21" fmla="*/ 123272 h 133795"/>
            <a:gd name="connsiteX22" fmla="*/ 34211 w 110835"/>
            <a:gd name="connsiteY22" fmla="*/ 129218 h 133795"/>
            <a:gd name="connsiteX23" fmla="*/ 44607 w 110835"/>
            <a:gd name="connsiteY23" fmla="*/ 132772 h 133795"/>
            <a:gd name="connsiteX24" fmla="*/ 55418 w 110835"/>
            <a:gd name="connsiteY24" fmla="*/ 133795 h 133795"/>
            <a:gd name="connsiteX25" fmla="*/ 66230 w 110835"/>
            <a:gd name="connsiteY25" fmla="*/ 132250 h 133795"/>
            <a:gd name="connsiteX26" fmla="*/ 76626 w 110835"/>
            <a:gd name="connsiteY26" fmla="*/ 128194 h 133795"/>
            <a:gd name="connsiteX27" fmla="*/ 86207 w 110835"/>
            <a:gd name="connsiteY27" fmla="*/ 121785 h 133795"/>
            <a:gd name="connsiteX28" fmla="*/ 94605 w 110835"/>
            <a:gd name="connsiteY28" fmla="*/ 113268 h 133795"/>
            <a:gd name="connsiteX29" fmla="*/ 101496 w 110835"/>
            <a:gd name="connsiteY29" fmla="*/ 102970 h 133795"/>
            <a:gd name="connsiteX30" fmla="*/ 106618 w 110835"/>
            <a:gd name="connsiteY30" fmla="*/ 91289 h 133795"/>
            <a:gd name="connsiteX31" fmla="*/ 109771 w 110835"/>
            <a:gd name="connsiteY31" fmla="*/ 78671 h 133795"/>
            <a:gd name="connsiteX32" fmla="*/ 110835 w 110835"/>
            <a:gd name="connsiteY32" fmla="*/ 65603 h 133795"/>
            <a:gd name="connsiteX0" fmla="*/ 110835 w 110835"/>
            <a:gd name="connsiteY0" fmla="*/ 65603 h 133795"/>
            <a:gd name="connsiteX1" fmla="*/ 109770 w 110835"/>
            <a:gd name="connsiteY1" fmla="*/ 52586 h 133795"/>
            <a:gd name="connsiteX2" fmla="*/ 106617 w 110835"/>
            <a:gd name="connsiteY2" fmla="*/ 40121 h 133795"/>
            <a:gd name="connsiteX3" fmla="*/ 101495 w 110835"/>
            <a:gd name="connsiteY3" fmla="*/ 28686 h 133795"/>
            <a:gd name="connsiteX4" fmla="*/ 94603 w 110835"/>
            <a:gd name="connsiteY4" fmla="*/ 18722 h 133795"/>
            <a:gd name="connsiteX5" fmla="*/ 86205 w 110835"/>
            <a:gd name="connsiteY5" fmla="*/ 10611 h 133795"/>
            <a:gd name="connsiteX6" fmla="*/ 76624 w 110835"/>
            <a:gd name="connsiteY6" fmla="*/ 4664 h 133795"/>
            <a:gd name="connsiteX7" fmla="*/ 66228 w 110835"/>
            <a:gd name="connsiteY7" fmla="*/ 1111 h 133795"/>
            <a:gd name="connsiteX8" fmla="*/ 55417 w 110835"/>
            <a:gd name="connsiteY8" fmla="*/ 87 h 133795"/>
            <a:gd name="connsiteX9" fmla="*/ 44605 w 110835"/>
            <a:gd name="connsiteY9" fmla="*/ 1633 h 133795"/>
            <a:gd name="connsiteX10" fmla="*/ 34209 w 110835"/>
            <a:gd name="connsiteY10" fmla="*/ 5688 h 133795"/>
            <a:gd name="connsiteX11" fmla="*/ 24628 w 110835"/>
            <a:gd name="connsiteY11" fmla="*/ 12098 h 133795"/>
            <a:gd name="connsiteX12" fmla="*/ 16231 w 110835"/>
            <a:gd name="connsiteY12" fmla="*/ 20615 h 133795"/>
            <a:gd name="connsiteX13" fmla="*/ 9339 w 110835"/>
            <a:gd name="connsiteY13" fmla="*/ 30912 h 133795"/>
            <a:gd name="connsiteX14" fmla="*/ 4218 w 110835"/>
            <a:gd name="connsiteY14" fmla="*/ 42594 h 133795"/>
            <a:gd name="connsiteX15" fmla="*/ 1064 w 110835"/>
            <a:gd name="connsiteY15" fmla="*/ 55211 h 133795"/>
            <a:gd name="connsiteX16" fmla="*/ 0 w 110835"/>
            <a:gd name="connsiteY16" fmla="*/ 68280 h 133795"/>
            <a:gd name="connsiteX17" fmla="*/ 1065 w 110835"/>
            <a:gd name="connsiteY17" fmla="*/ 81297 h 133795"/>
            <a:gd name="connsiteX18" fmla="*/ 4219 w 110835"/>
            <a:gd name="connsiteY18" fmla="*/ 93762 h 133795"/>
            <a:gd name="connsiteX19" fmla="*/ 9340 w 110835"/>
            <a:gd name="connsiteY19" fmla="*/ 105196 h 133795"/>
            <a:gd name="connsiteX20" fmla="*/ 16232 w 110835"/>
            <a:gd name="connsiteY20" fmla="*/ 115161 h 133795"/>
            <a:gd name="connsiteX21" fmla="*/ 24630 w 110835"/>
            <a:gd name="connsiteY21" fmla="*/ 123272 h 133795"/>
            <a:gd name="connsiteX22" fmla="*/ 34211 w 110835"/>
            <a:gd name="connsiteY22" fmla="*/ 129218 h 133795"/>
            <a:gd name="connsiteX23" fmla="*/ 44607 w 110835"/>
            <a:gd name="connsiteY23" fmla="*/ 132772 h 133795"/>
            <a:gd name="connsiteX24" fmla="*/ 55418 w 110835"/>
            <a:gd name="connsiteY24" fmla="*/ 133795 h 133795"/>
            <a:gd name="connsiteX25" fmla="*/ 66230 w 110835"/>
            <a:gd name="connsiteY25" fmla="*/ 132250 h 133795"/>
            <a:gd name="connsiteX26" fmla="*/ 76626 w 110835"/>
            <a:gd name="connsiteY26" fmla="*/ 128194 h 133795"/>
            <a:gd name="connsiteX27" fmla="*/ 86207 w 110835"/>
            <a:gd name="connsiteY27" fmla="*/ 121785 h 133795"/>
            <a:gd name="connsiteX28" fmla="*/ 94605 w 110835"/>
            <a:gd name="connsiteY28" fmla="*/ 113268 h 133795"/>
            <a:gd name="connsiteX29" fmla="*/ 101496 w 110835"/>
            <a:gd name="connsiteY29" fmla="*/ 102970 h 133795"/>
            <a:gd name="connsiteX30" fmla="*/ 106618 w 110835"/>
            <a:gd name="connsiteY30" fmla="*/ 91289 h 133795"/>
            <a:gd name="connsiteX31" fmla="*/ 109771 w 110835"/>
            <a:gd name="connsiteY31" fmla="*/ 78671 h 133795"/>
            <a:gd name="connsiteX32" fmla="*/ 110835 w 110835"/>
            <a:gd name="connsiteY32" fmla="*/ 65603 h 133795"/>
            <a:gd name="connsiteX0" fmla="*/ 110835 w 110835"/>
            <a:gd name="connsiteY0" fmla="*/ 65603 h 133795"/>
            <a:gd name="connsiteX1" fmla="*/ 109770 w 110835"/>
            <a:gd name="connsiteY1" fmla="*/ 52586 h 133795"/>
            <a:gd name="connsiteX2" fmla="*/ 106617 w 110835"/>
            <a:gd name="connsiteY2" fmla="*/ 40121 h 133795"/>
            <a:gd name="connsiteX3" fmla="*/ 101495 w 110835"/>
            <a:gd name="connsiteY3" fmla="*/ 28686 h 133795"/>
            <a:gd name="connsiteX4" fmla="*/ 94603 w 110835"/>
            <a:gd name="connsiteY4" fmla="*/ 18722 h 133795"/>
            <a:gd name="connsiteX5" fmla="*/ 86205 w 110835"/>
            <a:gd name="connsiteY5" fmla="*/ 10611 h 133795"/>
            <a:gd name="connsiteX6" fmla="*/ 76624 w 110835"/>
            <a:gd name="connsiteY6" fmla="*/ 4664 h 133795"/>
            <a:gd name="connsiteX7" fmla="*/ 66228 w 110835"/>
            <a:gd name="connsiteY7" fmla="*/ 1111 h 133795"/>
            <a:gd name="connsiteX8" fmla="*/ 55417 w 110835"/>
            <a:gd name="connsiteY8" fmla="*/ 87 h 133795"/>
            <a:gd name="connsiteX9" fmla="*/ 44605 w 110835"/>
            <a:gd name="connsiteY9" fmla="*/ 1633 h 133795"/>
            <a:gd name="connsiteX10" fmla="*/ 34209 w 110835"/>
            <a:gd name="connsiteY10" fmla="*/ 5688 h 133795"/>
            <a:gd name="connsiteX11" fmla="*/ 24628 w 110835"/>
            <a:gd name="connsiteY11" fmla="*/ 12098 h 133795"/>
            <a:gd name="connsiteX12" fmla="*/ 16231 w 110835"/>
            <a:gd name="connsiteY12" fmla="*/ 20615 h 133795"/>
            <a:gd name="connsiteX13" fmla="*/ 9339 w 110835"/>
            <a:gd name="connsiteY13" fmla="*/ 30912 h 133795"/>
            <a:gd name="connsiteX14" fmla="*/ 4218 w 110835"/>
            <a:gd name="connsiteY14" fmla="*/ 42594 h 133795"/>
            <a:gd name="connsiteX15" fmla="*/ 1064 w 110835"/>
            <a:gd name="connsiteY15" fmla="*/ 55211 h 133795"/>
            <a:gd name="connsiteX16" fmla="*/ 0 w 110835"/>
            <a:gd name="connsiteY16" fmla="*/ 68280 h 133795"/>
            <a:gd name="connsiteX17" fmla="*/ 1065 w 110835"/>
            <a:gd name="connsiteY17" fmla="*/ 81297 h 133795"/>
            <a:gd name="connsiteX18" fmla="*/ 4219 w 110835"/>
            <a:gd name="connsiteY18" fmla="*/ 93762 h 133795"/>
            <a:gd name="connsiteX19" fmla="*/ 9340 w 110835"/>
            <a:gd name="connsiteY19" fmla="*/ 105196 h 133795"/>
            <a:gd name="connsiteX20" fmla="*/ 16232 w 110835"/>
            <a:gd name="connsiteY20" fmla="*/ 115161 h 133795"/>
            <a:gd name="connsiteX21" fmla="*/ 24630 w 110835"/>
            <a:gd name="connsiteY21" fmla="*/ 123272 h 133795"/>
            <a:gd name="connsiteX22" fmla="*/ 34211 w 110835"/>
            <a:gd name="connsiteY22" fmla="*/ 129218 h 133795"/>
            <a:gd name="connsiteX23" fmla="*/ 44607 w 110835"/>
            <a:gd name="connsiteY23" fmla="*/ 132772 h 133795"/>
            <a:gd name="connsiteX24" fmla="*/ 55418 w 110835"/>
            <a:gd name="connsiteY24" fmla="*/ 133795 h 133795"/>
            <a:gd name="connsiteX25" fmla="*/ 66230 w 110835"/>
            <a:gd name="connsiteY25" fmla="*/ 132250 h 133795"/>
            <a:gd name="connsiteX26" fmla="*/ 76626 w 110835"/>
            <a:gd name="connsiteY26" fmla="*/ 128194 h 133795"/>
            <a:gd name="connsiteX27" fmla="*/ 86207 w 110835"/>
            <a:gd name="connsiteY27" fmla="*/ 121785 h 133795"/>
            <a:gd name="connsiteX28" fmla="*/ 94605 w 110835"/>
            <a:gd name="connsiteY28" fmla="*/ 113268 h 133795"/>
            <a:gd name="connsiteX29" fmla="*/ 101496 w 110835"/>
            <a:gd name="connsiteY29" fmla="*/ 102970 h 133795"/>
            <a:gd name="connsiteX30" fmla="*/ 106618 w 110835"/>
            <a:gd name="connsiteY30" fmla="*/ 91289 h 133795"/>
            <a:gd name="connsiteX31" fmla="*/ 109771 w 110835"/>
            <a:gd name="connsiteY31" fmla="*/ 78671 h 133795"/>
            <a:gd name="connsiteX32" fmla="*/ 110835 w 110835"/>
            <a:gd name="connsiteY32" fmla="*/ 65603 h 133795"/>
            <a:gd name="connsiteX0" fmla="*/ 110835 w 110835"/>
            <a:gd name="connsiteY0" fmla="*/ 65603 h 133795"/>
            <a:gd name="connsiteX1" fmla="*/ 109770 w 110835"/>
            <a:gd name="connsiteY1" fmla="*/ 52586 h 133795"/>
            <a:gd name="connsiteX2" fmla="*/ 106617 w 110835"/>
            <a:gd name="connsiteY2" fmla="*/ 40121 h 133795"/>
            <a:gd name="connsiteX3" fmla="*/ 101495 w 110835"/>
            <a:gd name="connsiteY3" fmla="*/ 28686 h 133795"/>
            <a:gd name="connsiteX4" fmla="*/ 94603 w 110835"/>
            <a:gd name="connsiteY4" fmla="*/ 18722 h 133795"/>
            <a:gd name="connsiteX5" fmla="*/ 86205 w 110835"/>
            <a:gd name="connsiteY5" fmla="*/ 10611 h 133795"/>
            <a:gd name="connsiteX6" fmla="*/ 76624 w 110835"/>
            <a:gd name="connsiteY6" fmla="*/ 4664 h 133795"/>
            <a:gd name="connsiteX7" fmla="*/ 66228 w 110835"/>
            <a:gd name="connsiteY7" fmla="*/ 1111 h 133795"/>
            <a:gd name="connsiteX8" fmla="*/ 55417 w 110835"/>
            <a:gd name="connsiteY8" fmla="*/ 87 h 133795"/>
            <a:gd name="connsiteX9" fmla="*/ 44605 w 110835"/>
            <a:gd name="connsiteY9" fmla="*/ 1633 h 133795"/>
            <a:gd name="connsiteX10" fmla="*/ 34209 w 110835"/>
            <a:gd name="connsiteY10" fmla="*/ 5688 h 133795"/>
            <a:gd name="connsiteX11" fmla="*/ 24628 w 110835"/>
            <a:gd name="connsiteY11" fmla="*/ 12098 h 133795"/>
            <a:gd name="connsiteX12" fmla="*/ 16231 w 110835"/>
            <a:gd name="connsiteY12" fmla="*/ 20615 h 133795"/>
            <a:gd name="connsiteX13" fmla="*/ 9339 w 110835"/>
            <a:gd name="connsiteY13" fmla="*/ 30912 h 133795"/>
            <a:gd name="connsiteX14" fmla="*/ 4218 w 110835"/>
            <a:gd name="connsiteY14" fmla="*/ 42594 h 133795"/>
            <a:gd name="connsiteX15" fmla="*/ 1064 w 110835"/>
            <a:gd name="connsiteY15" fmla="*/ 55211 h 133795"/>
            <a:gd name="connsiteX16" fmla="*/ 0 w 110835"/>
            <a:gd name="connsiteY16" fmla="*/ 68280 h 133795"/>
            <a:gd name="connsiteX17" fmla="*/ 1065 w 110835"/>
            <a:gd name="connsiteY17" fmla="*/ 81297 h 133795"/>
            <a:gd name="connsiteX18" fmla="*/ 4219 w 110835"/>
            <a:gd name="connsiteY18" fmla="*/ 93762 h 133795"/>
            <a:gd name="connsiteX19" fmla="*/ 9340 w 110835"/>
            <a:gd name="connsiteY19" fmla="*/ 105196 h 133795"/>
            <a:gd name="connsiteX20" fmla="*/ 16232 w 110835"/>
            <a:gd name="connsiteY20" fmla="*/ 115161 h 133795"/>
            <a:gd name="connsiteX21" fmla="*/ 24630 w 110835"/>
            <a:gd name="connsiteY21" fmla="*/ 123272 h 133795"/>
            <a:gd name="connsiteX22" fmla="*/ 34211 w 110835"/>
            <a:gd name="connsiteY22" fmla="*/ 129218 h 133795"/>
            <a:gd name="connsiteX23" fmla="*/ 44607 w 110835"/>
            <a:gd name="connsiteY23" fmla="*/ 132772 h 133795"/>
            <a:gd name="connsiteX24" fmla="*/ 55418 w 110835"/>
            <a:gd name="connsiteY24" fmla="*/ 133795 h 133795"/>
            <a:gd name="connsiteX25" fmla="*/ 66230 w 110835"/>
            <a:gd name="connsiteY25" fmla="*/ 132250 h 133795"/>
            <a:gd name="connsiteX26" fmla="*/ 76626 w 110835"/>
            <a:gd name="connsiteY26" fmla="*/ 128194 h 133795"/>
            <a:gd name="connsiteX27" fmla="*/ 86207 w 110835"/>
            <a:gd name="connsiteY27" fmla="*/ 121785 h 133795"/>
            <a:gd name="connsiteX28" fmla="*/ 94605 w 110835"/>
            <a:gd name="connsiteY28" fmla="*/ 113268 h 133795"/>
            <a:gd name="connsiteX29" fmla="*/ 101496 w 110835"/>
            <a:gd name="connsiteY29" fmla="*/ 102970 h 133795"/>
            <a:gd name="connsiteX30" fmla="*/ 106618 w 110835"/>
            <a:gd name="connsiteY30" fmla="*/ 91289 h 133795"/>
            <a:gd name="connsiteX31" fmla="*/ 109771 w 110835"/>
            <a:gd name="connsiteY31" fmla="*/ 78671 h 133795"/>
            <a:gd name="connsiteX32" fmla="*/ 110835 w 110835"/>
            <a:gd name="connsiteY32" fmla="*/ 65603 h 133795"/>
            <a:gd name="connsiteX0" fmla="*/ 110835 w 110835"/>
            <a:gd name="connsiteY0" fmla="*/ 65603 h 133795"/>
            <a:gd name="connsiteX1" fmla="*/ 109770 w 110835"/>
            <a:gd name="connsiteY1" fmla="*/ 52586 h 133795"/>
            <a:gd name="connsiteX2" fmla="*/ 106617 w 110835"/>
            <a:gd name="connsiteY2" fmla="*/ 40121 h 133795"/>
            <a:gd name="connsiteX3" fmla="*/ 101495 w 110835"/>
            <a:gd name="connsiteY3" fmla="*/ 28686 h 133795"/>
            <a:gd name="connsiteX4" fmla="*/ 94603 w 110835"/>
            <a:gd name="connsiteY4" fmla="*/ 18722 h 133795"/>
            <a:gd name="connsiteX5" fmla="*/ 86205 w 110835"/>
            <a:gd name="connsiteY5" fmla="*/ 10611 h 133795"/>
            <a:gd name="connsiteX6" fmla="*/ 76624 w 110835"/>
            <a:gd name="connsiteY6" fmla="*/ 4664 h 133795"/>
            <a:gd name="connsiteX7" fmla="*/ 66228 w 110835"/>
            <a:gd name="connsiteY7" fmla="*/ 1111 h 133795"/>
            <a:gd name="connsiteX8" fmla="*/ 55417 w 110835"/>
            <a:gd name="connsiteY8" fmla="*/ 87 h 133795"/>
            <a:gd name="connsiteX9" fmla="*/ 44605 w 110835"/>
            <a:gd name="connsiteY9" fmla="*/ 1633 h 133795"/>
            <a:gd name="connsiteX10" fmla="*/ 34209 w 110835"/>
            <a:gd name="connsiteY10" fmla="*/ 5688 h 133795"/>
            <a:gd name="connsiteX11" fmla="*/ 24628 w 110835"/>
            <a:gd name="connsiteY11" fmla="*/ 12098 h 133795"/>
            <a:gd name="connsiteX12" fmla="*/ 16231 w 110835"/>
            <a:gd name="connsiteY12" fmla="*/ 20615 h 133795"/>
            <a:gd name="connsiteX13" fmla="*/ 9339 w 110835"/>
            <a:gd name="connsiteY13" fmla="*/ 30912 h 133795"/>
            <a:gd name="connsiteX14" fmla="*/ 4218 w 110835"/>
            <a:gd name="connsiteY14" fmla="*/ 42594 h 133795"/>
            <a:gd name="connsiteX15" fmla="*/ 1064 w 110835"/>
            <a:gd name="connsiteY15" fmla="*/ 55211 h 133795"/>
            <a:gd name="connsiteX16" fmla="*/ 0 w 110835"/>
            <a:gd name="connsiteY16" fmla="*/ 68280 h 133795"/>
            <a:gd name="connsiteX17" fmla="*/ 1065 w 110835"/>
            <a:gd name="connsiteY17" fmla="*/ 81297 h 133795"/>
            <a:gd name="connsiteX18" fmla="*/ 4219 w 110835"/>
            <a:gd name="connsiteY18" fmla="*/ 93762 h 133795"/>
            <a:gd name="connsiteX19" fmla="*/ 9340 w 110835"/>
            <a:gd name="connsiteY19" fmla="*/ 105196 h 133795"/>
            <a:gd name="connsiteX20" fmla="*/ 16232 w 110835"/>
            <a:gd name="connsiteY20" fmla="*/ 115161 h 133795"/>
            <a:gd name="connsiteX21" fmla="*/ 24630 w 110835"/>
            <a:gd name="connsiteY21" fmla="*/ 123272 h 133795"/>
            <a:gd name="connsiteX22" fmla="*/ 34211 w 110835"/>
            <a:gd name="connsiteY22" fmla="*/ 129218 h 133795"/>
            <a:gd name="connsiteX23" fmla="*/ 44607 w 110835"/>
            <a:gd name="connsiteY23" fmla="*/ 132772 h 133795"/>
            <a:gd name="connsiteX24" fmla="*/ 55418 w 110835"/>
            <a:gd name="connsiteY24" fmla="*/ 133795 h 133795"/>
            <a:gd name="connsiteX25" fmla="*/ 66230 w 110835"/>
            <a:gd name="connsiteY25" fmla="*/ 132250 h 133795"/>
            <a:gd name="connsiteX26" fmla="*/ 76626 w 110835"/>
            <a:gd name="connsiteY26" fmla="*/ 128194 h 133795"/>
            <a:gd name="connsiteX27" fmla="*/ 86207 w 110835"/>
            <a:gd name="connsiteY27" fmla="*/ 121785 h 133795"/>
            <a:gd name="connsiteX28" fmla="*/ 94605 w 110835"/>
            <a:gd name="connsiteY28" fmla="*/ 113268 h 133795"/>
            <a:gd name="connsiteX29" fmla="*/ 101496 w 110835"/>
            <a:gd name="connsiteY29" fmla="*/ 102970 h 133795"/>
            <a:gd name="connsiteX30" fmla="*/ 106618 w 110835"/>
            <a:gd name="connsiteY30" fmla="*/ 91289 h 133795"/>
            <a:gd name="connsiteX31" fmla="*/ 109771 w 110835"/>
            <a:gd name="connsiteY31" fmla="*/ 78671 h 133795"/>
            <a:gd name="connsiteX32" fmla="*/ 110835 w 110835"/>
            <a:gd name="connsiteY32" fmla="*/ 65603 h 133795"/>
            <a:gd name="connsiteX0" fmla="*/ 110835 w 110835"/>
            <a:gd name="connsiteY0" fmla="*/ 65603 h 133882"/>
            <a:gd name="connsiteX1" fmla="*/ 109770 w 110835"/>
            <a:gd name="connsiteY1" fmla="*/ 52586 h 133882"/>
            <a:gd name="connsiteX2" fmla="*/ 106617 w 110835"/>
            <a:gd name="connsiteY2" fmla="*/ 40121 h 133882"/>
            <a:gd name="connsiteX3" fmla="*/ 101495 w 110835"/>
            <a:gd name="connsiteY3" fmla="*/ 28686 h 133882"/>
            <a:gd name="connsiteX4" fmla="*/ 94603 w 110835"/>
            <a:gd name="connsiteY4" fmla="*/ 18722 h 133882"/>
            <a:gd name="connsiteX5" fmla="*/ 86205 w 110835"/>
            <a:gd name="connsiteY5" fmla="*/ 10611 h 133882"/>
            <a:gd name="connsiteX6" fmla="*/ 76624 w 110835"/>
            <a:gd name="connsiteY6" fmla="*/ 4664 h 133882"/>
            <a:gd name="connsiteX7" fmla="*/ 66228 w 110835"/>
            <a:gd name="connsiteY7" fmla="*/ 1111 h 133882"/>
            <a:gd name="connsiteX8" fmla="*/ 55417 w 110835"/>
            <a:gd name="connsiteY8" fmla="*/ 87 h 133882"/>
            <a:gd name="connsiteX9" fmla="*/ 44605 w 110835"/>
            <a:gd name="connsiteY9" fmla="*/ 1633 h 133882"/>
            <a:gd name="connsiteX10" fmla="*/ 34209 w 110835"/>
            <a:gd name="connsiteY10" fmla="*/ 5688 h 133882"/>
            <a:gd name="connsiteX11" fmla="*/ 24628 w 110835"/>
            <a:gd name="connsiteY11" fmla="*/ 12098 h 133882"/>
            <a:gd name="connsiteX12" fmla="*/ 16231 w 110835"/>
            <a:gd name="connsiteY12" fmla="*/ 20615 h 133882"/>
            <a:gd name="connsiteX13" fmla="*/ 9339 w 110835"/>
            <a:gd name="connsiteY13" fmla="*/ 30912 h 133882"/>
            <a:gd name="connsiteX14" fmla="*/ 4218 w 110835"/>
            <a:gd name="connsiteY14" fmla="*/ 42594 h 133882"/>
            <a:gd name="connsiteX15" fmla="*/ 1064 w 110835"/>
            <a:gd name="connsiteY15" fmla="*/ 55211 h 133882"/>
            <a:gd name="connsiteX16" fmla="*/ 0 w 110835"/>
            <a:gd name="connsiteY16" fmla="*/ 68280 h 133882"/>
            <a:gd name="connsiteX17" fmla="*/ 1065 w 110835"/>
            <a:gd name="connsiteY17" fmla="*/ 81297 h 133882"/>
            <a:gd name="connsiteX18" fmla="*/ 4219 w 110835"/>
            <a:gd name="connsiteY18" fmla="*/ 93762 h 133882"/>
            <a:gd name="connsiteX19" fmla="*/ 9340 w 110835"/>
            <a:gd name="connsiteY19" fmla="*/ 105196 h 133882"/>
            <a:gd name="connsiteX20" fmla="*/ 16232 w 110835"/>
            <a:gd name="connsiteY20" fmla="*/ 115161 h 133882"/>
            <a:gd name="connsiteX21" fmla="*/ 24630 w 110835"/>
            <a:gd name="connsiteY21" fmla="*/ 123272 h 133882"/>
            <a:gd name="connsiteX22" fmla="*/ 34211 w 110835"/>
            <a:gd name="connsiteY22" fmla="*/ 129218 h 133882"/>
            <a:gd name="connsiteX23" fmla="*/ 44607 w 110835"/>
            <a:gd name="connsiteY23" fmla="*/ 132772 h 133882"/>
            <a:gd name="connsiteX24" fmla="*/ 55418 w 110835"/>
            <a:gd name="connsiteY24" fmla="*/ 133795 h 133882"/>
            <a:gd name="connsiteX25" fmla="*/ 66230 w 110835"/>
            <a:gd name="connsiteY25" fmla="*/ 132250 h 133882"/>
            <a:gd name="connsiteX26" fmla="*/ 76626 w 110835"/>
            <a:gd name="connsiteY26" fmla="*/ 128194 h 133882"/>
            <a:gd name="connsiteX27" fmla="*/ 86207 w 110835"/>
            <a:gd name="connsiteY27" fmla="*/ 121785 h 133882"/>
            <a:gd name="connsiteX28" fmla="*/ 94605 w 110835"/>
            <a:gd name="connsiteY28" fmla="*/ 113268 h 133882"/>
            <a:gd name="connsiteX29" fmla="*/ 101496 w 110835"/>
            <a:gd name="connsiteY29" fmla="*/ 102970 h 133882"/>
            <a:gd name="connsiteX30" fmla="*/ 106618 w 110835"/>
            <a:gd name="connsiteY30" fmla="*/ 91289 h 133882"/>
            <a:gd name="connsiteX31" fmla="*/ 109771 w 110835"/>
            <a:gd name="connsiteY31" fmla="*/ 78671 h 133882"/>
            <a:gd name="connsiteX32" fmla="*/ 110835 w 110835"/>
            <a:gd name="connsiteY32" fmla="*/ 65603 h 133882"/>
            <a:gd name="connsiteX0" fmla="*/ 110835 w 110835"/>
            <a:gd name="connsiteY0" fmla="*/ 65603 h 133882"/>
            <a:gd name="connsiteX1" fmla="*/ 109770 w 110835"/>
            <a:gd name="connsiteY1" fmla="*/ 52586 h 133882"/>
            <a:gd name="connsiteX2" fmla="*/ 106617 w 110835"/>
            <a:gd name="connsiteY2" fmla="*/ 40121 h 133882"/>
            <a:gd name="connsiteX3" fmla="*/ 101495 w 110835"/>
            <a:gd name="connsiteY3" fmla="*/ 28686 h 133882"/>
            <a:gd name="connsiteX4" fmla="*/ 94603 w 110835"/>
            <a:gd name="connsiteY4" fmla="*/ 18722 h 133882"/>
            <a:gd name="connsiteX5" fmla="*/ 86205 w 110835"/>
            <a:gd name="connsiteY5" fmla="*/ 10611 h 133882"/>
            <a:gd name="connsiteX6" fmla="*/ 76624 w 110835"/>
            <a:gd name="connsiteY6" fmla="*/ 4664 h 133882"/>
            <a:gd name="connsiteX7" fmla="*/ 66228 w 110835"/>
            <a:gd name="connsiteY7" fmla="*/ 1111 h 133882"/>
            <a:gd name="connsiteX8" fmla="*/ 55417 w 110835"/>
            <a:gd name="connsiteY8" fmla="*/ 87 h 133882"/>
            <a:gd name="connsiteX9" fmla="*/ 44605 w 110835"/>
            <a:gd name="connsiteY9" fmla="*/ 1633 h 133882"/>
            <a:gd name="connsiteX10" fmla="*/ 34209 w 110835"/>
            <a:gd name="connsiteY10" fmla="*/ 5688 h 133882"/>
            <a:gd name="connsiteX11" fmla="*/ 24628 w 110835"/>
            <a:gd name="connsiteY11" fmla="*/ 12098 h 133882"/>
            <a:gd name="connsiteX12" fmla="*/ 16231 w 110835"/>
            <a:gd name="connsiteY12" fmla="*/ 20615 h 133882"/>
            <a:gd name="connsiteX13" fmla="*/ 9339 w 110835"/>
            <a:gd name="connsiteY13" fmla="*/ 30912 h 133882"/>
            <a:gd name="connsiteX14" fmla="*/ 4218 w 110835"/>
            <a:gd name="connsiteY14" fmla="*/ 42594 h 133882"/>
            <a:gd name="connsiteX15" fmla="*/ 1064 w 110835"/>
            <a:gd name="connsiteY15" fmla="*/ 55211 h 133882"/>
            <a:gd name="connsiteX16" fmla="*/ 0 w 110835"/>
            <a:gd name="connsiteY16" fmla="*/ 68280 h 133882"/>
            <a:gd name="connsiteX17" fmla="*/ 1065 w 110835"/>
            <a:gd name="connsiteY17" fmla="*/ 81297 h 133882"/>
            <a:gd name="connsiteX18" fmla="*/ 4219 w 110835"/>
            <a:gd name="connsiteY18" fmla="*/ 93762 h 133882"/>
            <a:gd name="connsiteX19" fmla="*/ 9340 w 110835"/>
            <a:gd name="connsiteY19" fmla="*/ 105196 h 133882"/>
            <a:gd name="connsiteX20" fmla="*/ 16232 w 110835"/>
            <a:gd name="connsiteY20" fmla="*/ 115161 h 133882"/>
            <a:gd name="connsiteX21" fmla="*/ 24630 w 110835"/>
            <a:gd name="connsiteY21" fmla="*/ 123272 h 133882"/>
            <a:gd name="connsiteX22" fmla="*/ 34211 w 110835"/>
            <a:gd name="connsiteY22" fmla="*/ 129218 h 133882"/>
            <a:gd name="connsiteX23" fmla="*/ 44607 w 110835"/>
            <a:gd name="connsiteY23" fmla="*/ 132772 h 133882"/>
            <a:gd name="connsiteX24" fmla="*/ 55418 w 110835"/>
            <a:gd name="connsiteY24" fmla="*/ 133795 h 133882"/>
            <a:gd name="connsiteX25" fmla="*/ 66230 w 110835"/>
            <a:gd name="connsiteY25" fmla="*/ 132250 h 133882"/>
            <a:gd name="connsiteX26" fmla="*/ 76626 w 110835"/>
            <a:gd name="connsiteY26" fmla="*/ 128194 h 133882"/>
            <a:gd name="connsiteX27" fmla="*/ 86207 w 110835"/>
            <a:gd name="connsiteY27" fmla="*/ 121785 h 133882"/>
            <a:gd name="connsiteX28" fmla="*/ 94605 w 110835"/>
            <a:gd name="connsiteY28" fmla="*/ 113268 h 133882"/>
            <a:gd name="connsiteX29" fmla="*/ 101496 w 110835"/>
            <a:gd name="connsiteY29" fmla="*/ 102970 h 133882"/>
            <a:gd name="connsiteX30" fmla="*/ 106618 w 110835"/>
            <a:gd name="connsiteY30" fmla="*/ 91289 h 133882"/>
            <a:gd name="connsiteX31" fmla="*/ 109771 w 110835"/>
            <a:gd name="connsiteY31" fmla="*/ 78671 h 133882"/>
            <a:gd name="connsiteX32" fmla="*/ 110835 w 110835"/>
            <a:gd name="connsiteY32" fmla="*/ 65603 h 133882"/>
            <a:gd name="connsiteX0" fmla="*/ 110835 w 110835"/>
            <a:gd name="connsiteY0" fmla="*/ 65603 h 133882"/>
            <a:gd name="connsiteX1" fmla="*/ 109770 w 110835"/>
            <a:gd name="connsiteY1" fmla="*/ 52586 h 133882"/>
            <a:gd name="connsiteX2" fmla="*/ 106617 w 110835"/>
            <a:gd name="connsiteY2" fmla="*/ 40121 h 133882"/>
            <a:gd name="connsiteX3" fmla="*/ 101495 w 110835"/>
            <a:gd name="connsiteY3" fmla="*/ 28686 h 133882"/>
            <a:gd name="connsiteX4" fmla="*/ 94603 w 110835"/>
            <a:gd name="connsiteY4" fmla="*/ 18722 h 133882"/>
            <a:gd name="connsiteX5" fmla="*/ 86205 w 110835"/>
            <a:gd name="connsiteY5" fmla="*/ 10611 h 133882"/>
            <a:gd name="connsiteX6" fmla="*/ 76624 w 110835"/>
            <a:gd name="connsiteY6" fmla="*/ 4664 h 133882"/>
            <a:gd name="connsiteX7" fmla="*/ 66228 w 110835"/>
            <a:gd name="connsiteY7" fmla="*/ 1111 h 133882"/>
            <a:gd name="connsiteX8" fmla="*/ 55417 w 110835"/>
            <a:gd name="connsiteY8" fmla="*/ 87 h 133882"/>
            <a:gd name="connsiteX9" fmla="*/ 44605 w 110835"/>
            <a:gd name="connsiteY9" fmla="*/ 1633 h 133882"/>
            <a:gd name="connsiteX10" fmla="*/ 34209 w 110835"/>
            <a:gd name="connsiteY10" fmla="*/ 5688 h 133882"/>
            <a:gd name="connsiteX11" fmla="*/ 24628 w 110835"/>
            <a:gd name="connsiteY11" fmla="*/ 12098 h 133882"/>
            <a:gd name="connsiteX12" fmla="*/ 16231 w 110835"/>
            <a:gd name="connsiteY12" fmla="*/ 20615 h 133882"/>
            <a:gd name="connsiteX13" fmla="*/ 9339 w 110835"/>
            <a:gd name="connsiteY13" fmla="*/ 30912 h 133882"/>
            <a:gd name="connsiteX14" fmla="*/ 4218 w 110835"/>
            <a:gd name="connsiteY14" fmla="*/ 42594 h 133882"/>
            <a:gd name="connsiteX15" fmla="*/ 1064 w 110835"/>
            <a:gd name="connsiteY15" fmla="*/ 55211 h 133882"/>
            <a:gd name="connsiteX16" fmla="*/ 0 w 110835"/>
            <a:gd name="connsiteY16" fmla="*/ 68280 h 133882"/>
            <a:gd name="connsiteX17" fmla="*/ 1065 w 110835"/>
            <a:gd name="connsiteY17" fmla="*/ 81297 h 133882"/>
            <a:gd name="connsiteX18" fmla="*/ 4219 w 110835"/>
            <a:gd name="connsiteY18" fmla="*/ 93762 h 133882"/>
            <a:gd name="connsiteX19" fmla="*/ 9340 w 110835"/>
            <a:gd name="connsiteY19" fmla="*/ 105196 h 133882"/>
            <a:gd name="connsiteX20" fmla="*/ 16232 w 110835"/>
            <a:gd name="connsiteY20" fmla="*/ 115161 h 133882"/>
            <a:gd name="connsiteX21" fmla="*/ 24630 w 110835"/>
            <a:gd name="connsiteY21" fmla="*/ 123272 h 133882"/>
            <a:gd name="connsiteX22" fmla="*/ 34211 w 110835"/>
            <a:gd name="connsiteY22" fmla="*/ 129218 h 133882"/>
            <a:gd name="connsiteX23" fmla="*/ 44607 w 110835"/>
            <a:gd name="connsiteY23" fmla="*/ 132772 h 133882"/>
            <a:gd name="connsiteX24" fmla="*/ 55418 w 110835"/>
            <a:gd name="connsiteY24" fmla="*/ 133795 h 133882"/>
            <a:gd name="connsiteX25" fmla="*/ 66230 w 110835"/>
            <a:gd name="connsiteY25" fmla="*/ 132250 h 133882"/>
            <a:gd name="connsiteX26" fmla="*/ 76626 w 110835"/>
            <a:gd name="connsiteY26" fmla="*/ 128194 h 133882"/>
            <a:gd name="connsiteX27" fmla="*/ 86207 w 110835"/>
            <a:gd name="connsiteY27" fmla="*/ 121785 h 133882"/>
            <a:gd name="connsiteX28" fmla="*/ 94605 w 110835"/>
            <a:gd name="connsiteY28" fmla="*/ 113268 h 133882"/>
            <a:gd name="connsiteX29" fmla="*/ 101496 w 110835"/>
            <a:gd name="connsiteY29" fmla="*/ 102970 h 133882"/>
            <a:gd name="connsiteX30" fmla="*/ 106618 w 110835"/>
            <a:gd name="connsiteY30" fmla="*/ 91289 h 133882"/>
            <a:gd name="connsiteX31" fmla="*/ 109771 w 110835"/>
            <a:gd name="connsiteY31" fmla="*/ 78671 h 133882"/>
            <a:gd name="connsiteX32" fmla="*/ 110835 w 110835"/>
            <a:gd name="connsiteY32" fmla="*/ 65603 h 133882"/>
            <a:gd name="connsiteX0" fmla="*/ 110835 w 110835"/>
            <a:gd name="connsiteY0" fmla="*/ 65603 h 133882"/>
            <a:gd name="connsiteX1" fmla="*/ 109770 w 110835"/>
            <a:gd name="connsiteY1" fmla="*/ 52586 h 133882"/>
            <a:gd name="connsiteX2" fmla="*/ 106617 w 110835"/>
            <a:gd name="connsiteY2" fmla="*/ 40121 h 133882"/>
            <a:gd name="connsiteX3" fmla="*/ 101495 w 110835"/>
            <a:gd name="connsiteY3" fmla="*/ 28686 h 133882"/>
            <a:gd name="connsiteX4" fmla="*/ 94603 w 110835"/>
            <a:gd name="connsiteY4" fmla="*/ 18722 h 133882"/>
            <a:gd name="connsiteX5" fmla="*/ 86205 w 110835"/>
            <a:gd name="connsiteY5" fmla="*/ 10611 h 133882"/>
            <a:gd name="connsiteX6" fmla="*/ 76624 w 110835"/>
            <a:gd name="connsiteY6" fmla="*/ 4664 h 133882"/>
            <a:gd name="connsiteX7" fmla="*/ 66228 w 110835"/>
            <a:gd name="connsiteY7" fmla="*/ 1111 h 133882"/>
            <a:gd name="connsiteX8" fmla="*/ 55417 w 110835"/>
            <a:gd name="connsiteY8" fmla="*/ 87 h 133882"/>
            <a:gd name="connsiteX9" fmla="*/ 44605 w 110835"/>
            <a:gd name="connsiteY9" fmla="*/ 1633 h 133882"/>
            <a:gd name="connsiteX10" fmla="*/ 34209 w 110835"/>
            <a:gd name="connsiteY10" fmla="*/ 5688 h 133882"/>
            <a:gd name="connsiteX11" fmla="*/ 24628 w 110835"/>
            <a:gd name="connsiteY11" fmla="*/ 12098 h 133882"/>
            <a:gd name="connsiteX12" fmla="*/ 16231 w 110835"/>
            <a:gd name="connsiteY12" fmla="*/ 20615 h 133882"/>
            <a:gd name="connsiteX13" fmla="*/ 9339 w 110835"/>
            <a:gd name="connsiteY13" fmla="*/ 30912 h 133882"/>
            <a:gd name="connsiteX14" fmla="*/ 4218 w 110835"/>
            <a:gd name="connsiteY14" fmla="*/ 42594 h 133882"/>
            <a:gd name="connsiteX15" fmla="*/ 1064 w 110835"/>
            <a:gd name="connsiteY15" fmla="*/ 55211 h 133882"/>
            <a:gd name="connsiteX16" fmla="*/ 0 w 110835"/>
            <a:gd name="connsiteY16" fmla="*/ 68280 h 133882"/>
            <a:gd name="connsiteX17" fmla="*/ 1065 w 110835"/>
            <a:gd name="connsiteY17" fmla="*/ 81297 h 133882"/>
            <a:gd name="connsiteX18" fmla="*/ 4219 w 110835"/>
            <a:gd name="connsiteY18" fmla="*/ 93762 h 133882"/>
            <a:gd name="connsiteX19" fmla="*/ 9340 w 110835"/>
            <a:gd name="connsiteY19" fmla="*/ 105196 h 133882"/>
            <a:gd name="connsiteX20" fmla="*/ 16232 w 110835"/>
            <a:gd name="connsiteY20" fmla="*/ 115161 h 133882"/>
            <a:gd name="connsiteX21" fmla="*/ 24630 w 110835"/>
            <a:gd name="connsiteY21" fmla="*/ 123272 h 133882"/>
            <a:gd name="connsiteX22" fmla="*/ 34211 w 110835"/>
            <a:gd name="connsiteY22" fmla="*/ 129218 h 133882"/>
            <a:gd name="connsiteX23" fmla="*/ 44607 w 110835"/>
            <a:gd name="connsiteY23" fmla="*/ 132772 h 133882"/>
            <a:gd name="connsiteX24" fmla="*/ 55418 w 110835"/>
            <a:gd name="connsiteY24" fmla="*/ 133795 h 133882"/>
            <a:gd name="connsiteX25" fmla="*/ 66230 w 110835"/>
            <a:gd name="connsiteY25" fmla="*/ 132250 h 133882"/>
            <a:gd name="connsiteX26" fmla="*/ 76626 w 110835"/>
            <a:gd name="connsiteY26" fmla="*/ 128194 h 133882"/>
            <a:gd name="connsiteX27" fmla="*/ 86207 w 110835"/>
            <a:gd name="connsiteY27" fmla="*/ 121785 h 133882"/>
            <a:gd name="connsiteX28" fmla="*/ 94605 w 110835"/>
            <a:gd name="connsiteY28" fmla="*/ 113268 h 133882"/>
            <a:gd name="connsiteX29" fmla="*/ 101496 w 110835"/>
            <a:gd name="connsiteY29" fmla="*/ 102970 h 133882"/>
            <a:gd name="connsiteX30" fmla="*/ 106618 w 110835"/>
            <a:gd name="connsiteY30" fmla="*/ 91289 h 133882"/>
            <a:gd name="connsiteX31" fmla="*/ 109771 w 110835"/>
            <a:gd name="connsiteY31" fmla="*/ 78671 h 133882"/>
            <a:gd name="connsiteX32" fmla="*/ 110835 w 110835"/>
            <a:gd name="connsiteY32" fmla="*/ 65603 h 133882"/>
            <a:gd name="connsiteX0" fmla="*/ 110835 w 110835"/>
            <a:gd name="connsiteY0" fmla="*/ 65603 h 133882"/>
            <a:gd name="connsiteX1" fmla="*/ 109770 w 110835"/>
            <a:gd name="connsiteY1" fmla="*/ 52586 h 133882"/>
            <a:gd name="connsiteX2" fmla="*/ 106617 w 110835"/>
            <a:gd name="connsiteY2" fmla="*/ 40121 h 133882"/>
            <a:gd name="connsiteX3" fmla="*/ 101495 w 110835"/>
            <a:gd name="connsiteY3" fmla="*/ 28686 h 133882"/>
            <a:gd name="connsiteX4" fmla="*/ 94603 w 110835"/>
            <a:gd name="connsiteY4" fmla="*/ 18722 h 133882"/>
            <a:gd name="connsiteX5" fmla="*/ 86205 w 110835"/>
            <a:gd name="connsiteY5" fmla="*/ 10611 h 133882"/>
            <a:gd name="connsiteX6" fmla="*/ 76624 w 110835"/>
            <a:gd name="connsiteY6" fmla="*/ 4664 h 133882"/>
            <a:gd name="connsiteX7" fmla="*/ 66228 w 110835"/>
            <a:gd name="connsiteY7" fmla="*/ 1111 h 133882"/>
            <a:gd name="connsiteX8" fmla="*/ 55417 w 110835"/>
            <a:gd name="connsiteY8" fmla="*/ 87 h 133882"/>
            <a:gd name="connsiteX9" fmla="*/ 44605 w 110835"/>
            <a:gd name="connsiteY9" fmla="*/ 1633 h 133882"/>
            <a:gd name="connsiteX10" fmla="*/ 34209 w 110835"/>
            <a:gd name="connsiteY10" fmla="*/ 5688 h 133882"/>
            <a:gd name="connsiteX11" fmla="*/ 24628 w 110835"/>
            <a:gd name="connsiteY11" fmla="*/ 12098 h 133882"/>
            <a:gd name="connsiteX12" fmla="*/ 16231 w 110835"/>
            <a:gd name="connsiteY12" fmla="*/ 20615 h 133882"/>
            <a:gd name="connsiteX13" fmla="*/ 9339 w 110835"/>
            <a:gd name="connsiteY13" fmla="*/ 30912 h 133882"/>
            <a:gd name="connsiteX14" fmla="*/ 4218 w 110835"/>
            <a:gd name="connsiteY14" fmla="*/ 42594 h 133882"/>
            <a:gd name="connsiteX15" fmla="*/ 1064 w 110835"/>
            <a:gd name="connsiteY15" fmla="*/ 55211 h 133882"/>
            <a:gd name="connsiteX16" fmla="*/ 0 w 110835"/>
            <a:gd name="connsiteY16" fmla="*/ 68280 h 133882"/>
            <a:gd name="connsiteX17" fmla="*/ 1065 w 110835"/>
            <a:gd name="connsiteY17" fmla="*/ 81297 h 133882"/>
            <a:gd name="connsiteX18" fmla="*/ 4219 w 110835"/>
            <a:gd name="connsiteY18" fmla="*/ 93762 h 133882"/>
            <a:gd name="connsiteX19" fmla="*/ 9340 w 110835"/>
            <a:gd name="connsiteY19" fmla="*/ 105196 h 133882"/>
            <a:gd name="connsiteX20" fmla="*/ 16232 w 110835"/>
            <a:gd name="connsiteY20" fmla="*/ 115161 h 133882"/>
            <a:gd name="connsiteX21" fmla="*/ 24630 w 110835"/>
            <a:gd name="connsiteY21" fmla="*/ 123272 h 133882"/>
            <a:gd name="connsiteX22" fmla="*/ 34211 w 110835"/>
            <a:gd name="connsiteY22" fmla="*/ 129218 h 133882"/>
            <a:gd name="connsiteX23" fmla="*/ 44607 w 110835"/>
            <a:gd name="connsiteY23" fmla="*/ 132772 h 133882"/>
            <a:gd name="connsiteX24" fmla="*/ 55418 w 110835"/>
            <a:gd name="connsiteY24" fmla="*/ 133795 h 133882"/>
            <a:gd name="connsiteX25" fmla="*/ 66230 w 110835"/>
            <a:gd name="connsiteY25" fmla="*/ 132250 h 133882"/>
            <a:gd name="connsiteX26" fmla="*/ 76626 w 110835"/>
            <a:gd name="connsiteY26" fmla="*/ 128194 h 133882"/>
            <a:gd name="connsiteX27" fmla="*/ 86207 w 110835"/>
            <a:gd name="connsiteY27" fmla="*/ 121785 h 133882"/>
            <a:gd name="connsiteX28" fmla="*/ 94605 w 110835"/>
            <a:gd name="connsiteY28" fmla="*/ 113268 h 133882"/>
            <a:gd name="connsiteX29" fmla="*/ 101496 w 110835"/>
            <a:gd name="connsiteY29" fmla="*/ 102970 h 133882"/>
            <a:gd name="connsiteX30" fmla="*/ 106618 w 110835"/>
            <a:gd name="connsiteY30" fmla="*/ 91289 h 133882"/>
            <a:gd name="connsiteX31" fmla="*/ 109771 w 110835"/>
            <a:gd name="connsiteY31" fmla="*/ 78671 h 133882"/>
            <a:gd name="connsiteX32" fmla="*/ 110835 w 110835"/>
            <a:gd name="connsiteY32" fmla="*/ 65603 h 133882"/>
            <a:gd name="connsiteX0" fmla="*/ 110835 w 110835"/>
            <a:gd name="connsiteY0" fmla="*/ 65603 h 133882"/>
            <a:gd name="connsiteX1" fmla="*/ 109770 w 110835"/>
            <a:gd name="connsiteY1" fmla="*/ 52586 h 133882"/>
            <a:gd name="connsiteX2" fmla="*/ 106617 w 110835"/>
            <a:gd name="connsiteY2" fmla="*/ 40121 h 133882"/>
            <a:gd name="connsiteX3" fmla="*/ 101495 w 110835"/>
            <a:gd name="connsiteY3" fmla="*/ 28686 h 133882"/>
            <a:gd name="connsiteX4" fmla="*/ 94603 w 110835"/>
            <a:gd name="connsiteY4" fmla="*/ 18722 h 133882"/>
            <a:gd name="connsiteX5" fmla="*/ 86205 w 110835"/>
            <a:gd name="connsiteY5" fmla="*/ 10611 h 133882"/>
            <a:gd name="connsiteX6" fmla="*/ 76624 w 110835"/>
            <a:gd name="connsiteY6" fmla="*/ 4664 h 133882"/>
            <a:gd name="connsiteX7" fmla="*/ 66228 w 110835"/>
            <a:gd name="connsiteY7" fmla="*/ 1111 h 133882"/>
            <a:gd name="connsiteX8" fmla="*/ 55417 w 110835"/>
            <a:gd name="connsiteY8" fmla="*/ 87 h 133882"/>
            <a:gd name="connsiteX9" fmla="*/ 44605 w 110835"/>
            <a:gd name="connsiteY9" fmla="*/ 1633 h 133882"/>
            <a:gd name="connsiteX10" fmla="*/ 34209 w 110835"/>
            <a:gd name="connsiteY10" fmla="*/ 5688 h 133882"/>
            <a:gd name="connsiteX11" fmla="*/ 24628 w 110835"/>
            <a:gd name="connsiteY11" fmla="*/ 12098 h 133882"/>
            <a:gd name="connsiteX12" fmla="*/ 16231 w 110835"/>
            <a:gd name="connsiteY12" fmla="*/ 20615 h 133882"/>
            <a:gd name="connsiteX13" fmla="*/ 9339 w 110835"/>
            <a:gd name="connsiteY13" fmla="*/ 30912 h 133882"/>
            <a:gd name="connsiteX14" fmla="*/ 4218 w 110835"/>
            <a:gd name="connsiteY14" fmla="*/ 42594 h 133882"/>
            <a:gd name="connsiteX15" fmla="*/ 1064 w 110835"/>
            <a:gd name="connsiteY15" fmla="*/ 55211 h 133882"/>
            <a:gd name="connsiteX16" fmla="*/ 0 w 110835"/>
            <a:gd name="connsiteY16" fmla="*/ 68280 h 133882"/>
            <a:gd name="connsiteX17" fmla="*/ 1065 w 110835"/>
            <a:gd name="connsiteY17" fmla="*/ 81297 h 133882"/>
            <a:gd name="connsiteX18" fmla="*/ 4219 w 110835"/>
            <a:gd name="connsiteY18" fmla="*/ 93762 h 133882"/>
            <a:gd name="connsiteX19" fmla="*/ 9340 w 110835"/>
            <a:gd name="connsiteY19" fmla="*/ 105196 h 133882"/>
            <a:gd name="connsiteX20" fmla="*/ 16232 w 110835"/>
            <a:gd name="connsiteY20" fmla="*/ 115161 h 133882"/>
            <a:gd name="connsiteX21" fmla="*/ 24630 w 110835"/>
            <a:gd name="connsiteY21" fmla="*/ 123272 h 133882"/>
            <a:gd name="connsiteX22" fmla="*/ 34211 w 110835"/>
            <a:gd name="connsiteY22" fmla="*/ 129218 h 133882"/>
            <a:gd name="connsiteX23" fmla="*/ 44607 w 110835"/>
            <a:gd name="connsiteY23" fmla="*/ 132772 h 133882"/>
            <a:gd name="connsiteX24" fmla="*/ 55418 w 110835"/>
            <a:gd name="connsiteY24" fmla="*/ 133795 h 133882"/>
            <a:gd name="connsiteX25" fmla="*/ 66230 w 110835"/>
            <a:gd name="connsiteY25" fmla="*/ 132250 h 133882"/>
            <a:gd name="connsiteX26" fmla="*/ 76626 w 110835"/>
            <a:gd name="connsiteY26" fmla="*/ 128194 h 133882"/>
            <a:gd name="connsiteX27" fmla="*/ 86207 w 110835"/>
            <a:gd name="connsiteY27" fmla="*/ 121785 h 133882"/>
            <a:gd name="connsiteX28" fmla="*/ 94605 w 110835"/>
            <a:gd name="connsiteY28" fmla="*/ 113268 h 133882"/>
            <a:gd name="connsiteX29" fmla="*/ 101496 w 110835"/>
            <a:gd name="connsiteY29" fmla="*/ 102970 h 133882"/>
            <a:gd name="connsiteX30" fmla="*/ 106618 w 110835"/>
            <a:gd name="connsiteY30" fmla="*/ 91289 h 133882"/>
            <a:gd name="connsiteX31" fmla="*/ 109771 w 110835"/>
            <a:gd name="connsiteY31" fmla="*/ 78671 h 133882"/>
            <a:gd name="connsiteX32" fmla="*/ 110835 w 110835"/>
            <a:gd name="connsiteY32" fmla="*/ 65603 h 133882"/>
            <a:gd name="connsiteX0" fmla="*/ 110835 w 110835"/>
            <a:gd name="connsiteY0" fmla="*/ 65603 h 133882"/>
            <a:gd name="connsiteX1" fmla="*/ 109770 w 110835"/>
            <a:gd name="connsiteY1" fmla="*/ 52586 h 133882"/>
            <a:gd name="connsiteX2" fmla="*/ 106617 w 110835"/>
            <a:gd name="connsiteY2" fmla="*/ 40121 h 133882"/>
            <a:gd name="connsiteX3" fmla="*/ 101495 w 110835"/>
            <a:gd name="connsiteY3" fmla="*/ 28686 h 133882"/>
            <a:gd name="connsiteX4" fmla="*/ 94603 w 110835"/>
            <a:gd name="connsiteY4" fmla="*/ 18722 h 133882"/>
            <a:gd name="connsiteX5" fmla="*/ 86205 w 110835"/>
            <a:gd name="connsiteY5" fmla="*/ 10611 h 133882"/>
            <a:gd name="connsiteX6" fmla="*/ 76624 w 110835"/>
            <a:gd name="connsiteY6" fmla="*/ 4664 h 133882"/>
            <a:gd name="connsiteX7" fmla="*/ 66228 w 110835"/>
            <a:gd name="connsiteY7" fmla="*/ 1111 h 133882"/>
            <a:gd name="connsiteX8" fmla="*/ 55417 w 110835"/>
            <a:gd name="connsiteY8" fmla="*/ 87 h 133882"/>
            <a:gd name="connsiteX9" fmla="*/ 44605 w 110835"/>
            <a:gd name="connsiteY9" fmla="*/ 1633 h 133882"/>
            <a:gd name="connsiteX10" fmla="*/ 34209 w 110835"/>
            <a:gd name="connsiteY10" fmla="*/ 5688 h 133882"/>
            <a:gd name="connsiteX11" fmla="*/ 24628 w 110835"/>
            <a:gd name="connsiteY11" fmla="*/ 12098 h 133882"/>
            <a:gd name="connsiteX12" fmla="*/ 16231 w 110835"/>
            <a:gd name="connsiteY12" fmla="*/ 20615 h 133882"/>
            <a:gd name="connsiteX13" fmla="*/ 9339 w 110835"/>
            <a:gd name="connsiteY13" fmla="*/ 30912 h 133882"/>
            <a:gd name="connsiteX14" fmla="*/ 4218 w 110835"/>
            <a:gd name="connsiteY14" fmla="*/ 42594 h 133882"/>
            <a:gd name="connsiteX15" fmla="*/ 1064 w 110835"/>
            <a:gd name="connsiteY15" fmla="*/ 55211 h 133882"/>
            <a:gd name="connsiteX16" fmla="*/ 0 w 110835"/>
            <a:gd name="connsiteY16" fmla="*/ 68280 h 133882"/>
            <a:gd name="connsiteX17" fmla="*/ 1065 w 110835"/>
            <a:gd name="connsiteY17" fmla="*/ 81297 h 133882"/>
            <a:gd name="connsiteX18" fmla="*/ 4219 w 110835"/>
            <a:gd name="connsiteY18" fmla="*/ 93762 h 133882"/>
            <a:gd name="connsiteX19" fmla="*/ 9340 w 110835"/>
            <a:gd name="connsiteY19" fmla="*/ 105196 h 133882"/>
            <a:gd name="connsiteX20" fmla="*/ 16232 w 110835"/>
            <a:gd name="connsiteY20" fmla="*/ 115161 h 133882"/>
            <a:gd name="connsiteX21" fmla="*/ 24630 w 110835"/>
            <a:gd name="connsiteY21" fmla="*/ 123272 h 133882"/>
            <a:gd name="connsiteX22" fmla="*/ 34211 w 110835"/>
            <a:gd name="connsiteY22" fmla="*/ 129218 h 133882"/>
            <a:gd name="connsiteX23" fmla="*/ 44607 w 110835"/>
            <a:gd name="connsiteY23" fmla="*/ 132772 h 133882"/>
            <a:gd name="connsiteX24" fmla="*/ 55418 w 110835"/>
            <a:gd name="connsiteY24" fmla="*/ 133795 h 133882"/>
            <a:gd name="connsiteX25" fmla="*/ 66230 w 110835"/>
            <a:gd name="connsiteY25" fmla="*/ 132250 h 133882"/>
            <a:gd name="connsiteX26" fmla="*/ 76626 w 110835"/>
            <a:gd name="connsiteY26" fmla="*/ 128194 h 133882"/>
            <a:gd name="connsiteX27" fmla="*/ 86207 w 110835"/>
            <a:gd name="connsiteY27" fmla="*/ 121785 h 133882"/>
            <a:gd name="connsiteX28" fmla="*/ 94605 w 110835"/>
            <a:gd name="connsiteY28" fmla="*/ 113268 h 133882"/>
            <a:gd name="connsiteX29" fmla="*/ 101496 w 110835"/>
            <a:gd name="connsiteY29" fmla="*/ 102970 h 133882"/>
            <a:gd name="connsiteX30" fmla="*/ 106618 w 110835"/>
            <a:gd name="connsiteY30" fmla="*/ 91289 h 133882"/>
            <a:gd name="connsiteX31" fmla="*/ 109771 w 110835"/>
            <a:gd name="connsiteY31" fmla="*/ 78671 h 133882"/>
            <a:gd name="connsiteX32" fmla="*/ 110835 w 110835"/>
            <a:gd name="connsiteY32" fmla="*/ 65603 h 133882"/>
            <a:gd name="connsiteX0" fmla="*/ 110835 w 110835"/>
            <a:gd name="connsiteY0" fmla="*/ 65603 h 133882"/>
            <a:gd name="connsiteX1" fmla="*/ 109770 w 110835"/>
            <a:gd name="connsiteY1" fmla="*/ 52586 h 133882"/>
            <a:gd name="connsiteX2" fmla="*/ 106617 w 110835"/>
            <a:gd name="connsiteY2" fmla="*/ 40121 h 133882"/>
            <a:gd name="connsiteX3" fmla="*/ 101495 w 110835"/>
            <a:gd name="connsiteY3" fmla="*/ 28686 h 133882"/>
            <a:gd name="connsiteX4" fmla="*/ 94603 w 110835"/>
            <a:gd name="connsiteY4" fmla="*/ 18722 h 133882"/>
            <a:gd name="connsiteX5" fmla="*/ 86205 w 110835"/>
            <a:gd name="connsiteY5" fmla="*/ 10611 h 133882"/>
            <a:gd name="connsiteX6" fmla="*/ 76624 w 110835"/>
            <a:gd name="connsiteY6" fmla="*/ 4664 h 133882"/>
            <a:gd name="connsiteX7" fmla="*/ 66228 w 110835"/>
            <a:gd name="connsiteY7" fmla="*/ 1111 h 133882"/>
            <a:gd name="connsiteX8" fmla="*/ 55417 w 110835"/>
            <a:gd name="connsiteY8" fmla="*/ 87 h 133882"/>
            <a:gd name="connsiteX9" fmla="*/ 44605 w 110835"/>
            <a:gd name="connsiteY9" fmla="*/ 1633 h 133882"/>
            <a:gd name="connsiteX10" fmla="*/ 34209 w 110835"/>
            <a:gd name="connsiteY10" fmla="*/ 5688 h 133882"/>
            <a:gd name="connsiteX11" fmla="*/ 24628 w 110835"/>
            <a:gd name="connsiteY11" fmla="*/ 12098 h 133882"/>
            <a:gd name="connsiteX12" fmla="*/ 16231 w 110835"/>
            <a:gd name="connsiteY12" fmla="*/ 20615 h 133882"/>
            <a:gd name="connsiteX13" fmla="*/ 9339 w 110835"/>
            <a:gd name="connsiteY13" fmla="*/ 30912 h 133882"/>
            <a:gd name="connsiteX14" fmla="*/ 4218 w 110835"/>
            <a:gd name="connsiteY14" fmla="*/ 42594 h 133882"/>
            <a:gd name="connsiteX15" fmla="*/ 1064 w 110835"/>
            <a:gd name="connsiteY15" fmla="*/ 55211 h 133882"/>
            <a:gd name="connsiteX16" fmla="*/ 0 w 110835"/>
            <a:gd name="connsiteY16" fmla="*/ 68280 h 133882"/>
            <a:gd name="connsiteX17" fmla="*/ 1065 w 110835"/>
            <a:gd name="connsiteY17" fmla="*/ 81297 h 133882"/>
            <a:gd name="connsiteX18" fmla="*/ 4219 w 110835"/>
            <a:gd name="connsiteY18" fmla="*/ 93762 h 133882"/>
            <a:gd name="connsiteX19" fmla="*/ 9340 w 110835"/>
            <a:gd name="connsiteY19" fmla="*/ 105196 h 133882"/>
            <a:gd name="connsiteX20" fmla="*/ 16232 w 110835"/>
            <a:gd name="connsiteY20" fmla="*/ 115161 h 133882"/>
            <a:gd name="connsiteX21" fmla="*/ 24630 w 110835"/>
            <a:gd name="connsiteY21" fmla="*/ 123272 h 133882"/>
            <a:gd name="connsiteX22" fmla="*/ 34211 w 110835"/>
            <a:gd name="connsiteY22" fmla="*/ 129218 h 133882"/>
            <a:gd name="connsiteX23" fmla="*/ 44607 w 110835"/>
            <a:gd name="connsiteY23" fmla="*/ 132772 h 133882"/>
            <a:gd name="connsiteX24" fmla="*/ 55418 w 110835"/>
            <a:gd name="connsiteY24" fmla="*/ 133795 h 133882"/>
            <a:gd name="connsiteX25" fmla="*/ 66230 w 110835"/>
            <a:gd name="connsiteY25" fmla="*/ 132250 h 133882"/>
            <a:gd name="connsiteX26" fmla="*/ 76626 w 110835"/>
            <a:gd name="connsiteY26" fmla="*/ 128194 h 133882"/>
            <a:gd name="connsiteX27" fmla="*/ 86207 w 110835"/>
            <a:gd name="connsiteY27" fmla="*/ 121785 h 133882"/>
            <a:gd name="connsiteX28" fmla="*/ 94605 w 110835"/>
            <a:gd name="connsiteY28" fmla="*/ 113268 h 133882"/>
            <a:gd name="connsiteX29" fmla="*/ 101496 w 110835"/>
            <a:gd name="connsiteY29" fmla="*/ 102970 h 133882"/>
            <a:gd name="connsiteX30" fmla="*/ 106618 w 110835"/>
            <a:gd name="connsiteY30" fmla="*/ 91289 h 133882"/>
            <a:gd name="connsiteX31" fmla="*/ 109771 w 110835"/>
            <a:gd name="connsiteY31" fmla="*/ 78671 h 133882"/>
            <a:gd name="connsiteX32" fmla="*/ 110835 w 110835"/>
            <a:gd name="connsiteY32" fmla="*/ 65603 h 133882"/>
            <a:gd name="connsiteX0" fmla="*/ 110835 w 110835"/>
            <a:gd name="connsiteY0" fmla="*/ 65603 h 133882"/>
            <a:gd name="connsiteX1" fmla="*/ 109770 w 110835"/>
            <a:gd name="connsiteY1" fmla="*/ 52586 h 133882"/>
            <a:gd name="connsiteX2" fmla="*/ 106617 w 110835"/>
            <a:gd name="connsiteY2" fmla="*/ 40121 h 133882"/>
            <a:gd name="connsiteX3" fmla="*/ 101495 w 110835"/>
            <a:gd name="connsiteY3" fmla="*/ 28686 h 133882"/>
            <a:gd name="connsiteX4" fmla="*/ 94603 w 110835"/>
            <a:gd name="connsiteY4" fmla="*/ 18722 h 133882"/>
            <a:gd name="connsiteX5" fmla="*/ 86205 w 110835"/>
            <a:gd name="connsiteY5" fmla="*/ 10611 h 133882"/>
            <a:gd name="connsiteX6" fmla="*/ 76624 w 110835"/>
            <a:gd name="connsiteY6" fmla="*/ 4664 h 133882"/>
            <a:gd name="connsiteX7" fmla="*/ 66228 w 110835"/>
            <a:gd name="connsiteY7" fmla="*/ 1111 h 133882"/>
            <a:gd name="connsiteX8" fmla="*/ 55417 w 110835"/>
            <a:gd name="connsiteY8" fmla="*/ 87 h 133882"/>
            <a:gd name="connsiteX9" fmla="*/ 44605 w 110835"/>
            <a:gd name="connsiteY9" fmla="*/ 1633 h 133882"/>
            <a:gd name="connsiteX10" fmla="*/ 34209 w 110835"/>
            <a:gd name="connsiteY10" fmla="*/ 5688 h 133882"/>
            <a:gd name="connsiteX11" fmla="*/ 24628 w 110835"/>
            <a:gd name="connsiteY11" fmla="*/ 12098 h 133882"/>
            <a:gd name="connsiteX12" fmla="*/ 16231 w 110835"/>
            <a:gd name="connsiteY12" fmla="*/ 20615 h 133882"/>
            <a:gd name="connsiteX13" fmla="*/ 9339 w 110835"/>
            <a:gd name="connsiteY13" fmla="*/ 30912 h 133882"/>
            <a:gd name="connsiteX14" fmla="*/ 4218 w 110835"/>
            <a:gd name="connsiteY14" fmla="*/ 42594 h 133882"/>
            <a:gd name="connsiteX15" fmla="*/ 1064 w 110835"/>
            <a:gd name="connsiteY15" fmla="*/ 55211 h 133882"/>
            <a:gd name="connsiteX16" fmla="*/ 0 w 110835"/>
            <a:gd name="connsiteY16" fmla="*/ 68280 h 133882"/>
            <a:gd name="connsiteX17" fmla="*/ 1065 w 110835"/>
            <a:gd name="connsiteY17" fmla="*/ 81297 h 133882"/>
            <a:gd name="connsiteX18" fmla="*/ 4219 w 110835"/>
            <a:gd name="connsiteY18" fmla="*/ 93762 h 133882"/>
            <a:gd name="connsiteX19" fmla="*/ 9340 w 110835"/>
            <a:gd name="connsiteY19" fmla="*/ 105196 h 133882"/>
            <a:gd name="connsiteX20" fmla="*/ 16232 w 110835"/>
            <a:gd name="connsiteY20" fmla="*/ 115161 h 133882"/>
            <a:gd name="connsiteX21" fmla="*/ 24630 w 110835"/>
            <a:gd name="connsiteY21" fmla="*/ 123272 h 133882"/>
            <a:gd name="connsiteX22" fmla="*/ 34211 w 110835"/>
            <a:gd name="connsiteY22" fmla="*/ 129218 h 133882"/>
            <a:gd name="connsiteX23" fmla="*/ 44607 w 110835"/>
            <a:gd name="connsiteY23" fmla="*/ 132772 h 133882"/>
            <a:gd name="connsiteX24" fmla="*/ 55418 w 110835"/>
            <a:gd name="connsiteY24" fmla="*/ 133795 h 133882"/>
            <a:gd name="connsiteX25" fmla="*/ 66230 w 110835"/>
            <a:gd name="connsiteY25" fmla="*/ 132250 h 133882"/>
            <a:gd name="connsiteX26" fmla="*/ 76626 w 110835"/>
            <a:gd name="connsiteY26" fmla="*/ 128194 h 133882"/>
            <a:gd name="connsiteX27" fmla="*/ 86207 w 110835"/>
            <a:gd name="connsiteY27" fmla="*/ 121785 h 133882"/>
            <a:gd name="connsiteX28" fmla="*/ 94605 w 110835"/>
            <a:gd name="connsiteY28" fmla="*/ 113268 h 133882"/>
            <a:gd name="connsiteX29" fmla="*/ 101496 w 110835"/>
            <a:gd name="connsiteY29" fmla="*/ 102970 h 133882"/>
            <a:gd name="connsiteX30" fmla="*/ 106618 w 110835"/>
            <a:gd name="connsiteY30" fmla="*/ 91289 h 133882"/>
            <a:gd name="connsiteX31" fmla="*/ 109771 w 110835"/>
            <a:gd name="connsiteY31" fmla="*/ 78671 h 133882"/>
            <a:gd name="connsiteX32" fmla="*/ 110835 w 110835"/>
            <a:gd name="connsiteY32" fmla="*/ 65603 h 133882"/>
            <a:gd name="connsiteX0" fmla="*/ 110835 w 110835"/>
            <a:gd name="connsiteY0" fmla="*/ 65603 h 133882"/>
            <a:gd name="connsiteX1" fmla="*/ 109770 w 110835"/>
            <a:gd name="connsiteY1" fmla="*/ 52586 h 133882"/>
            <a:gd name="connsiteX2" fmla="*/ 106617 w 110835"/>
            <a:gd name="connsiteY2" fmla="*/ 40121 h 133882"/>
            <a:gd name="connsiteX3" fmla="*/ 101495 w 110835"/>
            <a:gd name="connsiteY3" fmla="*/ 28686 h 133882"/>
            <a:gd name="connsiteX4" fmla="*/ 94603 w 110835"/>
            <a:gd name="connsiteY4" fmla="*/ 18722 h 133882"/>
            <a:gd name="connsiteX5" fmla="*/ 86205 w 110835"/>
            <a:gd name="connsiteY5" fmla="*/ 10611 h 133882"/>
            <a:gd name="connsiteX6" fmla="*/ 76624 w 110835"/>
            <a:gd name="connsiteY6" fmla="*/ 4664 h 133882"/>
            <a:gd name="connsiteX7" fmla="*/ 66228 w 110835"/>
            <a:gd name="connsiteY7" fmla="*/ 1111 h 133882"/>
            <a:gd name="connsiteX8" fmla="*/ 55417 w 110835"/>
            <a:gd name="connsiteY8" fmla="*/ 87 h 133882"/>
            <a:gd name="connsiteX9" fmla="*/ 44605 w 110835"/>
            <a:gd name="connsiteY9" fmla="*/ 1633 h 133882"/>
            <a:gd name="connsiteX10" fmla="*/ 34209 w 110835"/>
            <a:gd name="connsiteY10" fmla="*/ 5688 h 133882"/>
            <a:gd name="connsiteX11" fmla="*/ 24628 w 110835"/>
            <a:gd name="connsiteY11" fmla="*/ 12098 h 133882"/>
            <a:gd name="connsiteX12" fmla="*/ 16231 w 110835"/>
            <a:gd name="connsiteY12" fmla="*/ 20615 h 133882"/>
            <a:gd name="connsiteX13" fmla="*/ 9339 w 110835"/>
            <a:gd name="connsiteY13" fmla="*/ 30912 h 133882"/>
            <a:gd name="connsiteX14" fmla="*/ 4218 w 110835"/>
            <a:gd name="connsiteY14" fmla="*/ 42594 h 133882"/>
            <a:gd name="connsiteX15" fmla="*/ 1064 w 110835"/>
            <a:gd name="connsiteY15" fmla="*/ 55211 h 133882"/>
            <a:gd name="connsiteX16" fmla="*/ 0 w 110835"/>
            <a:gd name="connsiteY16" fmla="*/ 68280 h 133882"/>
            <a:gd name="connsiteX17" fmla="*/ 1065 w 110835"/>
            <a:gd name="connsiteY17" fmla="*/ 81297 h 133882"/>
            <a:gd name="connsiteX18" fmla="*/ 4219 w 110835"/>
            <a:gd name="connsiteY18" fmla="*/ 93762 h 133882"/>
            <a:gd name="connsiteX19" fmla="*/ 9340 w 110835"/>
            <a:gd name="connsiteY19" fmla="*/ 105196 h 133882"/>
            <a:gd name="connsiteX20" fmla="*/ 16232 w 110835"/>
            <a:gd name="connsiteY20" fmla="*/ 115161 h 133882"/>
            <a:gd name="connsiteX21" fmla="*/ 24630 w 110835"/>
            <a:gd name="connsiteY21" fmla="*/ 123272 h 133882"/>
            <a:gd name="connsiteX22" fmla="*/ 34211 w 110835"/>
            <a:gd name="connsiteY22" fmla="*/ 129218 h 133882"/>
            <a:gd name="connsiteX23" fmla="*/ 44607 w 110835"/>
            <a:gd name="connsiteY23" fmla="*/ 132772 h 133882"/>
            <a:gd name="connsiteX24" fmla="*/ 55418 w 110835"/>
            <a:gd name="connsiteY24" fmla="*/ 133795 h 133882"/>
            <a:gd name="connsiteX25" fmla="*/ 66230 w 110835"/>
            <a:gd name="connsiteY25" fmla="*/ 132250 h 133882"/>
            <a:gd name="connsiteX26" fmla="*/ 76626 w 110835"/>
            <a:gd name="connsiteY26" fmla="*/ 128194 h 133882"/>
            <a:gd name="connsiteX27" fmla="*/ 86207 w 110835"/>
            <a:gd name="connsiteY27" fmla="*/ 121785 h 133882"/>
            <a:gd name="connsiteX28" fmla="*/ 94605 w 110835"/>
            <a:gd name="connsiteY28" fmla="*/ 113268 h 133882"/>
            <a:gd name="connsiteX29" fmla="*/ 101496 w 110835"/>
            <a:gd name="connsiteY29" fmla="*/ 102970 h 133882"/>
            <a:gd name="connsiteX30" fmla="*/ 106618 w 110835"/>
            <a:gd name="connsiteY30" fmla="*/ 91289 h 133882"/>
            <a:gd name="connsiteX31" fmla="*/ 109771 w 110835"/>
            <a:gd name="connsiteY31" fmla="*/ 78671 h 133882"/>
            <a:gd name="connsiteX32" fmla="*/ 110835 w 110835"/>
            <a:gd name="connsiteY32" fmla="*/ 65603 h 13388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0835" h="133882">
              <a:moveTo>
                <a:pt x="110835" y="65603"/>
              </a:moveTo>
              <a:cubicBezTo>
                <a:pt x="110835" y="61256"/>
                <a:pt x="110473" y="56833"/>
                <a:pt x="109770" y="52586"/>
              </a:cubicBezTo>
              <a:cubicBezTo>
                <a:pt x="109067" y="48339"/>
                <a:pt x="107996" y="44104"/>
                <a:pt x="106617" y="40121"/>
              </a:cubicBezTo>
              <a:cubicBezTo>
                <a:pt x="105238" y="36138"/>
                <a:pt x="103497" y="32253"/>
                <a:pt x="101495" y="28686"/>
              </a:cubicBezTo>
              <a:cubicBezTo>
                <a:pt x="99493" y="25120"/>
                <a:pt x="97151" y="21734"/>
                <a:pt x="94603" y="18722"/>
              </a:cubicBezTo>
              <a:cubicBezTo>
                <a:pt x="92055" y="15710"/>
                <a:pt x="89202" y="12954"/>
                <a:pt x="86205" y="10611"/>
              </a:cubicBezTo>
              <a:cubicBezTo>
                <a:pt x="83209" y="8268"/>
                <a:pt x="79953" y="6247"/>
                <a:pt x="76624" y="4664"/>
              </a:cubicBezTo>
              <a:cubicBezTo>
                <a:pt x="73295" y="3081"/>
                <a:pt x="69762" y="1874"/>
                <a:pt x="66228" y="1111"/>
              </a:cubicBezTo>
              <a:cubicBezTo>
                <a:pt x="62694" y="348"/>
                <a:pt x="59021" y="0"/>
                <a:pt x="55417" y="87"/>
              </a:cubicBezTo>
              <a:cubicBezTo>
                <a:pt x="51813" y="174"/>
                <a:pt x="48140" y="700"/>
                <a:pt x="44605" y="1633"/>
              </a:cubicBezTo>
              <a:cubicBezTo>
                <a:pt x="41070" y="2566"/>
                <a:pt x="37538" y="3944"/>
                <a:pt x="34209" y="5688"/>
              </a:cubicBezTo>
              <a:cubicBezTo>
                <a:pt x="30880" y="7432"/>
                <a:pt x="27624" y="9610"/>
                <a:pt x="24628" y="12098"/>
              </a:cubicBezTo>
              <a:cubicBezTo>
                <a:pt x="21632" y="14586"/>
                <a:pt x="18779" y="17479"/>
                <a:pt x="16231" y="20615"/>
              </a:cubicBezTo>
              <a:cubicBezTo>
                <a:pt x="13683" y="23751"/>
                <a:pt x="11341" y="27249"/>
                <a:pt x="9339" y="30912"/>
              </a:cubicBezTo>
              <a:cubicBezTo>
                <a:pt x="7337" y="34575"/>
                <a:pt x="5597" y="38544"/>
                <a:pt x="4218" y="42594"/>
              </a:cubicBezTo>
              <a:cubicBezTo>
                <a:pt x="2839" y="46644"/>
                <a:pt x="1767" y="50930"/>
                <a:pt x="1064" y="55211"/>
              </a:cubicBezTo>
              <a:cubicBezTo>
                <a:pt x="361" y="59492"/>
                <a:pt x="0" y="63932"/>
                <a:pt x="0" y="68280"/>
              </a:cubicBezTo>
              <a:cubicBezTo>
                <a:pt x="0" y="72628"/>
                <a:pt x="362" y="77050"/>
                <a:pt x="1065" y="81297"/>
              </a:cubicBezTo>
              <a:cubicBezTo>
                <a:pt x="1768" y="85544"/>
                <a:pt x="2840" y="89779"/>
                <a:pt x="4219" y="93762"/>
              </a:cubicBezTo>
              <a:cubicBezTo>
                <a:pt x="5598" y="97745"/>
                <a:pt x="7338" y="101630"/>
                <a:pt x="9340" y="105196"/>
              </a:cubicBezTo>
              <a:cubicBezTo>
                <a:pt x="11342" y="108762"/>
                <a:pt x="13684" y="112148"/>
                <a:pt x="16232" y="115161"/>
              </a:cubicBezTo>
              <a:cubicBezTo>
                <a:pt x="18780" y="118174"/>
                <a:pt x="21634" y="120929"/>
                <a:pt x="24630" y="123272"/>
              </a:cubicBezTo>
              <a:cubicBezTo>
                <a:pt x="27626" y="125615"/>
                <a:pt x="30882" y="127635"/>
                <a:pt x="34211" y="129218"/>
              </a:cubicBezTo>
              <a:cubicBezTo>
                <a:pt x="37540" y="130801"/>
                <a:pt x="41073" y="132009"/>
                <a:pt x="44607" y="132772"/>
              </a:cubicBezTo>
              <a:cubicBezTo>
                <a:pt x="48141" y="133535"/>
                <a:pt x="51814" y="133882"/>
                <a:pt x="55418" y="133795"/>
              </a:cubicBezTo>
              <a:cubicBezTo>
                <a:pt x="59022" y="133708"/>
                <a:pt x="62695" y="133183"/>
                <a:pt x="66230" y="132250"/>
              </a:cubicBezTo>
              <a:cubicBezTo>
                <a:pt x="69765" y="131317"/>
                <a:pt x="73297" y="129938"/>
                <a:pt x="76626" y="128194"/>
              </a:cubicBezTo>
              <a:cubicBezTo>
                <a:pt x="79955" y="126450"/>
                <a:pt x="83211" y="124273"/>
                <a:pt x="86207" y="121785"/>
              </a:cubicBezTo>
              <a:cubicBezTo>
                <a:pt x="89204" y="119297"/>
                <a:pt x="92057" y="116404"/>
                <a:pt x="94605" y="113268"/>
              </a:cubicBezTo>
              <a:cubicBezTo>
                <a:pt x="97153" y="110132"/>
                <a:pt x="99494" y="106633"/>
                <a:pt x="101496" y="102970"/>
              </a:cubicBezTo>
              <a:cubicBezTo>
                <a:pt x="103498" y="99307"/>
                <a:pt x="105239" y="95339"/>
                <a:pt x="106618" y="91289"/>
              </a:cubicBezTo>
              <a:cubicBezTo>
                <a:pt x="107997" y="87239"/>
                <a:pt x="109068" y="82952"/>
                <a:pt x="109771" y="78671"/>
              </a:cubicBezTo>
              <a:cubicBezTo>
                <a:pt x="110474" y="74390"/>
                <a:pt x="110835" y="69950"/>
                <a:pt x="110835" y="6560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0.23908</cdr:x>
      <cdr:y>0.76546</cdr:y>
    </cdr:from>
    <cdr:to>
      <cdr:x>0.25195</cdr:x>
      <cdr:y>0.78459</cdr:y>
    </cdr:to>
    <cdr:sp macro="" textlink="">
      <cdr:nvSpPr>
        <cdr:cNvPr id="53" name="PlotDat2_95|1~33_1"/>
        <cdr:cNvSpPr/>
      </cdr:nvSpPr>
      <cdr:spPr>
        <a:xfrm xmlns:a="http://schemas.openxmlformats.org/drawingml/2006/main">
          <a:off x="2224693" y="4645658"/>
          <a:ext cx="119761" cy="116111"/>
        </a:xfrm>
        <a:custGeom xmlns:a="http://schemas.openxmlformats.org/drawingml/2006/main">
          <a:avLst/>
          <a:gdLst>
            <a:gd name="connsiteX0" fmla="*/ 119761 w 119761"/>
            <a:gd name="connsiteY0" fmla="*/ 56820 h 115960"/>
            <a:gd name="connsiteX1" fmla="*/ 118610 w 119761"/>
            <a:gd name="connsiteY1" fmla="*/ 45531 h 115960"/>
            <a:gd name="connsiteX2" fmla="*/ 115202 w 119761"/>
            <a:gd name="connsiteY2" fmla="*/ 34720 h 115960"/>
            <a:gd name="connsiteX3" fmla="*/ 109668 w 119761"/>
            <a:gd name="connsiteY3" fmla="*/ 24804 h 115960"/>
            <a:gd name="connsiteX4" fmla="*/ 102222 w 119761"/>
            <a:gd name="connsiteY4" fmla="*/ 16162 h 115960"/>
            <a:gd name="connsiteX5" fmla="*/ 93147 w 119761"/>
            <a:gd name="connsiteY5" fmla="*/ 9127 h 115960"/>
            <a:gd name="connsiteX6" fmla="*/ 82795 w 119761"/>
            <a:gd name="connsiteY6" fmla="*/ 3970 h 115960"/>
            <a:gd name="connsiteX7" fmla="*/ 71561 w 119761"/>
            <a:gd name="connsiteY7" fmla="*/ 888 h 115960"/>
            <a:gd name="connsiteX8" fmla="*/ 59879 w 119761"/>
            <a:gd name="connsiteY8" fmla="*/ 0 h 115960"/>
            <a:gd name="connsiteX9" fmla="*/ 48197 w 119761"/>
            <a:gd name="connsiteY9" fmla="*/ 1341 h 115960"/>
            <a:gd name="connsiteX10" fmla="*/ 36964 w 119761"/>
            <a:gd name="connsiteY10" fmla="*/ 4858 h 115960"/>
            <a:gd name="connsiteX11" fmla="*/ 26612 w 119761"/>
            <a:gd name="connsiteY11" fmla="*/ 10417 h 115960"/>
            <a:gd name="connsiteX12" fmla="*/ 17538 w 119761"/>
            <a:gd name="connsiteY12" fmla="*/ 17803 h 115960"/>
            <a:gd name="connsiteX13" fmla="*/ 10091 w 119761"/>
            <a:gd name="connsiteY13" fmla="*/ 26733 h 115960"/>
            <a:gd name="connsiteX14" fmla="*/ 4557 w 119761"/>
            <a:gd name="connsiteY14" fmla="*/ 36864 h 115960"/>
            <a:gd name="connsiteX15" fmla="*/ 1150 w 119761"/>
            <a:gd name="connsiteY15" fmla="*/ 47807 h 115960"/>
            <a:gd name="connsiteX16" fmla="*/ 0 w 119761"/>
            <a:gd name="connsiteY16" fmla="*/ 59141 h 115960"/>
            <a:gd name="connsiteX17" fmla="*/ 1150 w 119761"/>
            <a:gd name="connsiteY17" fmla="*/ 70429 h 115960"/>
            <a:gd name="connsiteX18" fmla="*/ 4558 w 119761"/>
            <a:gd name="connsiteY18" fmla="*/ 81240 h 115960"/>
            <a:gd name="connsiteX19" fmla="*/ 10092 w 119761"/>
            <a:gd name="connsiteY19" fmla="*/ 91157 h 115960"/>
            <a:gd name="connsiteX20" fmla="*/ 17539 w 119761"/>
            <a:gd name="connsiteY20" fmla="*/ 99799 h 115960"/>
            <a:gd name="connsiteX21" fmla="*/ 26613 w 119761"/>
            <a:gd name="connsiteY21" fmla="*/ 106833 h 115960"/>
            <a:gd name="connsiteX22" fmla="*/ 36965 w 119761"/>
            <a:gd name="connsiteY22" fmla="*/ 111990 h 115960"/>
            <a:gd name="connsiteX23" fmla="*/ 48199 w 119761"/>
            <a:gd name="connsiteY23" fmla="*/ 115072 h 115960"/>
            <a:gd name="connsiteX24" fmla="*/ 59881 w 119761"/>
            <a:gd name="connsiteY24" fmla="*/ 115960 h 115960"/>
            <a:gd name="connsiteX25" fmla="*/ 71563 w 119761"/>
            <a:gd name="connsiteY25" fmla="*/ 114619 h 115960"/>
            <a:gd name="connsiteX26" fmla="*/ 82796 w 119761"/>
            <a:gd name="connsiteY26" fmla="*/ 111102 h 115960"/>
            <a:gd name="connsiteX27" fmla="*/ 93149 w 119761"/>
            <a:gd name="connsiteY27" fmla="*/ 105544 h 115960"/>
            <a:gd name="connsiteX28" fmla="*/ 102222 w 119761"/>
            <a:gd name="connsiteY28" fmla="*/ 98158 h 115960"/>
            <a:gd name="connsiteX29" fmla="*/ 109669 w 119761"/>
            <a:gd name="connsiteY29" fmla="*/ 89227 h 115960"/>
            <a:gd name="connsiteX30" fmla="*/ 115203 w 119761"/>
            <a:gd name="connsiteY30" fmla="*/ 79096 h 115960"/>
            <a:gd name="connsiteX31" fmla="*/ 118610 w 119761"/>
            <a:gd name="connsiteY31" fmla="*/ 68153 h 115960"/>
            <a:gd name="connsiteX32" fmla="*/ 119761 w 119761"/>
            <a:gd name="connsiteY32" fmla="*/ 56820 h 115960"/>
            <a:gd name="connsiteX0" fmla="*/ 119761 w 119761"/>
            <a:gd name="connsiteY0" fmla="*/ 56820 h 115960"/>
            <a:gd name="connsiteX1" fmla="*/ 118610 w 119761"/>
            <a:gd name="connsiteY1" fmla="*/ 45531 h 115960"/>
            <a:gd name="connsiteX2" fmla="*/ 115202 w 119761"/>
            <a:gd name="connsiteY2" fmla="*/ 34720 h 115960"/>
            <a:gd name="connsiteX3" fmla="*/ 109668 w 119761"/>
            <a:gd name="connsiteY3" fmla="*/ 24804 h 115960"/>
            <a:gd name="connsiteX4" fmla="*/ 102222 w 119761"/>
            <a:gd name="connsiteY4" fmla="*/ 16162 h 115960"/>
            <a:gd name="connsiteX5" fmla="*/ 93147 w 119761"/>
            <a:gd name="connsiteY5" fmla="*/ 9127 h 115960"/>
            <a:gd name="connsiteX6" fmla="*/ 82795 w 119761"/>
            <a:gd name="connsiteY6" fmla="*/ 3970 h 115960"/>
            <a:gd name="connsiteX7" fmla="*/ 71561 w 119761"/>
            <a:gd name="connsiteY7" fmla="*/ 888 h 115960"/>
            <a:gd name="connsiteX8" fmla="*/ 59879 w 119761"/>
            <a:gd name="connsiteY8" fmla="*/ 0 h 115960"/>
            <a:gd name="connsiteX9" fmla="*/ 48197 w 119761"/>
            <a:gd name="connsiteY9" fmla="*/ 1341 h 115960"/>
            <a:gd name="connsiteX10" fmla="*/ 36964 w 119761"/>
            <a:gd name="connsiteY10" fmla="*/ 4858 h 115960"/>
            <a:gd name="connsiteX11" fmla="*/ 26612 w 119761"/>
            <a:gd name="connsiteY11" fmla="*/ 10417 h 115960"/>
            <a:gd name="connsiteX12" fmla="*/ 17538 w 119761"/>
            <a:gd name="connsiteY12" fmla="*/ 17803 h 115960"/>
            <a:gd name="connsiteX13" fmla="*/ 10091 w 119761"/>
            <a:gd name="connsiteY13" fmla="*/ 26733 h 115960"/>
            <a:gd name="connsiteX14" fmla="*/ 4557 w 119761"/>
            <a:gd name="connsiteY14" fmla="*/ 36864 h 115960"/>
            <a:gd name="connsiteX15" fmla="*/ 1150 w 119761"/>
            <a:gd name="connsiteY15" fmla="*/ 47807 h 115960"/>
            <a:gd name="connsiteX16" fmla="*/ 0 w 119761"/>
            <a:gd name="connsiteY16" fmla="*/ 59141 h 115960"/>
            <a:gd name="connsiteX17" fmla="*/ 1150 w 119761"/>
            <a:gd name="connsiteY17" fmla="*/ 70429 h 115960"/>
            <a:gd name="connsiteX18" fmla="*/ 4558 w 119761"/>
            <a:gd name="connsiteY18" fmla="*/ 81240 h 115960"/>
            <a:gd name="connsiteX19" fmla="*/ 10092 w 119761"/>
            <a:gd name="connsiteY19" fmla="*/ 91157 h 115960"/>
            <a:gd name="connsiteX20" fmla="*/ 17539 w 119761"/>
            <a:gd name="connsiteY20" fmla="*/ 99799 h 115960"/>
            <a:gd name="connsiteX21" fmla="*/ 26613 w 119761"/>
            <a:gd name="connsiteY21" fmla="*/ 106833 h 115960"/>
            <a:gd name="connsiteX22" fmla="*/ 36965 w 119761"/>
            <a:gd name="connsiteY22" fmla="*/ 111990 h 115960"/>
            <a:gd name="connsiteX23" fmla="*/ 48199 w 119761"/>
            <a:gd name="connsiteY23" fmla="*/ 115072 h 115960"/>
            <a:gd name="connsiteX24" fmla="*/ 59881 w 119761"/>
            <a:gd name="connsiteY24" fmla="*/ 115960 h 115960"/>
            <a:gd name="connsiteX25" fmla="*/ 71563 w 119761"/>
            <a:gd name="connsiteY25" fmla="*/ 114619 h 115960"/>
            <a:gd name="connsiteX26" fmla="*/ 82796 w 119761"/>
            <a:gd name="connsiteY26" fmla="*/ 111102 h 115960"/>
            <a:gd name="connsiteX27" fmla="*/ 93149 w 119761"/>
            <a:gd name="connsiteY27" fmla="*/ 105544 h 115960"/>
            <a:gd name="connsiteX28" fmla="*/ 102222 w 119761"/>
            <a:gd name="connsiteY28" fmla="*/ 98158 h 115960"/>
            <a:gd name="connsiteX29" fmla="*/ 109669 w 119761"/>
            <a:gd name="connsiteY29" fmla="*/ 89227 h 115960"/>
            <a:gd name="connsiteX30" fmla="*/ 115203 w 119761"/>
            <a:gd name="connsiteY30" fmla="*/ 79096 h 115960"/>
            <a:gd name="connsiteX31" fmla="*/ 118610 w 119761"/>
            <a:gd name="connsiteY31" fmla="*/ 68153 h 115960"/>
            <a:gd name="connsiteX32" fmla="*/ 119761 w 119761"/>
            <a:gd name="connsiteY32" fmla="*/ 56820 h 115960"/>
            <a:gd name="connsiteX0" fmla="*/ 119761 w 119761"/>
            <a:gd name="connsiteY0" fmla="*/ 56820 h 115960"/>
            <a:gd name="connsiteX1" fmla="*/ 118610 w 119761"/>
            <a:gd name="connsiteY1" fmla="*/ 45531 h 115960"/>
            <a:gd name="connsiteX2" fmla="*/ 115202 w 119761"/>
            <a:gd name="connsiteY2" fmla="*/ 34720 h 115960"/>
            <a:gd name="connsiteX3" fmla="*/ 109668 w 119761"/>
            <a:gd name="connsiteY3" fmla="*/ 24804 h 115960"/>
            <a:gd name="connsiteX4" fmla="*/ 102222 w 119761"/>
            <a:gd name="connsiteY4" fmla="*/ 16162 h 115960"/>
            <a:gd name="connsiteX5" fmla="*/ 93147 w 119761"/>
            <a:gd name="connsiteY5" fmla="*/ 9127 h 115960"/>
            <a:gd name="connsiteX6" fmla="*/ 82795 w 119761"/>
            <a:gd name="connsiteY6" fmla="*/ 3970 h 115960"/>
            <a:gd name="connsiteX7" fmla="*/ 71561 w 119761"/>
            <a:gd name="connsiteY7" fmla="*/ 888 h 115960"/>
            <a:gd name="connsiteX8" fmla="*/ 59879 w 119761"/>
            <a:gd name="connsiteY8" fmla="*/ 0 h 115960"/>
            <a:gd name="connsiteX9" fmla="*/ 48197 w 119761"/>
            <a:gd name="connsiteY9" fmla="*/ 1341 h 115960"/>
            <a:gd name="connsiteX10" fmla="*/ 36964 w 119761"/>
            <a:gd name="connsiteY10" fmla="*/ 4858 h 115960"/>
            <a:gd name="connsiteX11" fmla="*/ 26612 w 119761"/>
            <a:gd name="connsiteY11" fmla="*/ 10417 h 115960"/>
            <a:gd name="connsiteX12" fmla="*/ 17538 w 119761"/>
            <a:gd name="connsiteY12" fmla="*/ 17803 h 115960"/>
            <a:gd name="connsiteX13" fmla="*/ 10091 w 119761"/>
            <a:gd name="connsiteY13" fmla="*/ 26733 h 115960"/>
            <a:gd name="connsiteX14" fmla="*/ 4557 w 119761"/>
            <a:gd name="connsiteY14" fmla="*/ 36864 h 115960"/>
            <a:gd name="connsiteX15" fmla="*/ 1150 w 119761"/>
            <a:gd name="connsiteY15" fmla="*/ 47807 h 115960"/>
            <a:gd name="connsiteX16" fmla="*/ 0 w 119761"/>
            <a:gd name="connsiteY16" fmla="*/ 59141 h 115960"/>
            <a:gd name="connsiteX17" fmla="*/ 1150 w 119761"/>
            <a:gd name="connsiteY17" fmla="*/ 70429 h 115960"/>
            <a:gd name="connsiteX18" fmla="*/ 4558 w 119761"/>
            <a:gd name="connsiteY18" fmla="*/ 81240 h 115960"/>
            <a:gd name="connsiteX19" fmla="*/ 10092 w 119761"/>
            <a:gd name="connsiteY19" fmla="*/ 91157 h 115960"/>
            <a:gd name="connsiteX20" fmla="*/ 17539 w 119761"/>
            <a:gd name="connsiteY20" fmla="*/ 99799 h 115960"/>
            <a:gd name="connsiteX21" fmla="*/ 26613 w 119761"/>
            <a:gd name="connsiteY21" fmla="*/ 106833 h 115960"/>
            <a:gd name="connsiteX22" fmla="*/ 36965 w 119761"/>
            <a:gd name="connsiteY22" fmla="*/ 111990 h 115960"/>
            <a:gd name="connsiteX23" fmla="*/ 48199 w 119761"/>
            <a:gd name="connsiteY23" fmla="*/ 115072 h 115960"/>
            <a:gd name="connsiteX24" fmla="*/ 59881 w 119761"/>
            <a:gd name="connsiteY24" fmla="*/ 115960 h 115960"/>
            <a:gd name="connsiteX25" fmla="*/ 71563 w 119761"/>
            <a:gd name="connsiteY25" fmla="*/ 114619 h 115960"/>
            <a:gd name="connsiteX26" fmla="*/ 82796 w 119761"/>
            <a:gd name="connsiteY26" fmla="*/ 111102 h 115960"/>
            <a:gd name="connsiteX27" fmla="*/ 93149 w 119761"/>
            <a:gd name="connsiteY27" fmla="*/ 105544 h 115960"/>
            <a:gd name="connsiteX28" fmla="*/ 102222 w 119761"/>
            <a:gd name="connsiteY28" fmla="*/ 98158 h 115960"/>
            <a:gd name="connsiteX29" fmla="*/ 109669 w 119761"/>
            <a:gd name="connsiteY29" fmla="*/ 89227 h 115960"/>
            <a:gd name="connsiteX30" fmla="*/ 115203 w 119761"/>
            <a:gd name="connsiteY30" fmla="*/ 79096 h 115960"/>
            <a:gd name="connsiteX31" fmla="*/ 118610 w 119761"/>
            <a:gd name="connsiteY31" fmla="*/ 68153 h 115960"/>
            <a:gd name="connsiteX32" fmla="*/ 119761 w 119761"/>
            <a:gd name="connsiteY32" fmla="*/ 56820 h 115960"/>
            <a:gd name="connsiteX0" fmla="*/ 119761 w 119761"/>
            <a:gd name="connsiteY0" fmla="*/ 56820 h 115960"/>
            <a:gd name="connsiteX1" fmla="*/ 118610 w 119761"/>
            <a:gd name="connsiteY1" fmla="*/ 45531 h 115960"/>
            <a:gd name="connsiteX2" fmla="*/ 115202 w 119761"/>
            <a:gd name="connsiteY2" fmla="*/ 34720 h 115960"/>
            <a:gd name="connsiteX3" fmla="*/ 109668 w 119761"/>
            <a:gd name="connsiteY3" fmla="*/ 24804 h 115960"/>
            <a:gd name="connsiteX4" fmla="*/ 102222 w 119761"/>
            <a:gd name="connsiteY4" fmla="*/ 16162 h 115960"/>
            <a:gd name="connsiteX5" fmla="*/ 93147 w 119761"/>
            <a:gd name="connsiteY5" fmla="*/ 9127 h 115960"/>
            <a:gd name="connsiteX6" fmla="*/ 82795 w 119761"/>
            <a:gd name="connsiteY6" fmla="*/ 3970 h 115960"/>
            <a:gd name="connsiteX7" fmla="*/ 71561 w 119761"/>
            <a:gd name="connsiteY7" fmla="*/ 888 h 115960"/>
            <a:gd name="connsiteX8" fmla="*/ 59879 w 119761"/>
            <a:gd name="connsiteY8" fmla="*/ 0 h 115960"/>
            <a:gd name="connsiteX9" fmla="*/ 48197 w 119761"/>
            <a:gd name="connsiteY9" fmla="*/ 1341 h 115960"/>
            <a:gd name="connsiteX10" fmla="*/ 36964 w 119761"/>
            <a:gd name="connsiteY10" fmla="*/ 4858 h 115960"/>
            <a:gd name="connsiteX11" fmla="*/ 26612 w 119761"/>
            <a:gd name="connsiteY11" fmla="*/ 10417 h 115960"/>
            <a:gd name="connsiteX12" fmla="*/ 17538 w 119761"/>
            <a:gd name="connsiteY12" fmla="*/ 17803 h 115960"/>
            <a:gd name="connsiteX13" fmla="*/ 10091 w 119761"/>
            <a:gd name="connsiteY13" fmla="*/ 26733 h 115960"/>
            <a:gd name="connsiteX14" fmla="*/ 4557 w 119761"/>
            <a:gd name="connsiteY14" fmla="*/ 36864 h 115960"/>
            <a:gd name="connsiteX15" fmla="*/ 1150 w 119761"/>
            <a:gd name="connsiteY15" fmla="*/ 47807 h 115960"/>
            <a:gd name="connsiteX16" fmla="*/ 0 w 119761"/>
            <a:gd name="connsiteY16" fmla="*/ 59141 h 115960"/>
            <a:gd name="connsiteX17" fmla="*/ 1150 w 119761"/>
            <a:gd name="connsiteY17" fmla="*/ 70429 h 115960"/>
            <a:gd name="connsiteX18" fmla="*/ 4558 w 119761"/>
            <a:gd name="connsiteY18" fmla="*/ 81240 h 115960"/>
            <a:gd name="connsiteX19" fmla="*/ 10092 w 119761"/>
            <a:gd name="connsiteY19" fmla="*/ 91157 h 115960"/>
            <a:gd name="connsiteX20" fmla="*/ 17539 w 119761"/>
            <a:gd name="connsiteY20" fmla="*/ 99799 h 115960"/>
            <a:gd name="connsiteX21" fmla="*/ 26613 w 119761"/>
            <a:gd name="connsiteY21" fmla="*/ 106833 h 115960"/>
            <a:gd name="connsiteX22" fmla="*/ 36965 w 119761"/>
            <a:gd name="connsiteY22" fmla="*/ 111990 h 115960"/>
            <a:gd name="connsiteX23" fmla="*/ 48199 w 119761"/>
            <a:gd name="connsiteY23" fmla="*/ 115072 h 115960"/>
            <a:gd name="connsiteX24" fmla="*/ 59881 w 119761"/>
            <a:gd name="connsiteY24" fmla="*/ 115960 h 115960"/>
            <a:gd name="connsiteX25" fmla="*/ 71563 w 119761"/>
            <a:gd name="connsiteY25" fmla="*/ 114619 h 115960"/>
            <a:gd name="connsiteX26" fmla="*/ 82796 w 119761"/>
            <a:gd name="connsiteY26" fmla="*/ 111102 h 115960"/>
            <a:gd name="connsiteX27" fmla="*/ 93149 w 119761"/>
            <a:gd name="connsiteY27" fmla="*/ 105544 h 115960"/>
            <a:gd name="connsiteX28" fmla="*/ 102222 w 119761"/>
            <a:gd name="connsiteY28" fmla="*/ 98158 h 115960"/>
            <a:gd name="connsiteX29" fmla="*/ 109669 w 119761"/>
            <a:gd name="connsiteY29" fmla="*/ 89227 h 115960"/>
            <a:gd name="connsiteX30" fmla="*/ 115203 w 119761"/>
            <a:gd name="connsiteY30" fmla="*/ 79096 h 115960"/>
            <a:gd name="connsiteX31" fmla="*/ 118610 w 119761"/>
            <a:gd name="connsiteY31" fmla="*/ 68153 h 115960"/>
            <a:gd name="connsiteX32" fmla="*/ 119761 w 119761"/>
            <a:gd name="connsiteY32" fmla="*/ 56820 h 115960"/>
            <a:gd name="connsiteX0" fmla="*/ 119761 w 119761"/>
            <a:gd name="connsiteY0" fmla="*/ 56820 h 115960"/>
            <a:gd name="connsiteX1" fmla="*/ 118610 w 119761"/>
            <a:gd name="connsiteY1" fmla="*/ 45531 h 115960"/>
            <a:gd name="connsiteX2" fmla="*/ 115202 w 119761"/>
            <a:gd name="connsiteY2" fmla="*/ 34720 h 115960"/>
            <a:gd name="connsiteX3" fmla="*/ 109668 w 119761"/>
            <a:gd name="connsiteY3" fmla="*/ 24804 h 115960"/>
            <a:gd name="connsiteX4" fmla="*/ 102222 w 119761"/>
            <a:gd name="connsiteY4" fmla="*/ 16162 h 115960"/>
            <a:gd name="connsiteX5" fmla="*/ 93147 w 119761"/>
            <a:gd name="connsiteY5" fmla="*/ 9127 h 115960"/>
            <a:gd name="connsiteX6" fmla="*/ 82795 w 119761"/>
            <a:gd name="connsiteY6" fmla="*/ 3970 h 115960"/>
            <a:gd name="connsiteX7" fmla="*/ 71561 w 119761"/>
            <a:gd name="connsiteY7" fmla="*/ 888 h 115960"/>
            <a:gd name="connsiteX8" fmla="*/ 59879 w 119761"/>
            <a:gd name="connsiteY8" fmla="*/ 0 h 115960"/>
            <a:gd name="connsiteX9" fmla="*/ 48197 w 119761"/>
            <a:gd name="connsiteY9" fmla="*/ 1341 h 115960"/>
            <a:gd name="connsiteX10" fmla="*/ 36964 w 119761"/>
            <a:gd name="connsiteY10" fmla="*/ 4858 h 115960"/>
            <a:gd name="connsiteX11" fmla="*/ 26612 w 119761"/>
            <a:gd name="connsiteY11" fmla="*/ 10417 h 115960"/>
            <a:gd name="connsiteX12" fmla="*/ 17538 w 119761"/>
            <a:gd name="connsiteY12" fmla="*/ 17803 h 115960"/>
            <a:gd name="connsiteX13" fmla="*/ 10091 w 119761"/>
            <a:gd name="connsiteY13" fmla="*/ 26733 h 115960"/>
            <a:gd name="connsiteX14" fmla="*/ 4557 w 119761"/>
            <a:gd name="connsiteY14" fmla="*/ 36864 h 115960"/>
            <a:gd name="connsiteX15" fmla="*/ 1150 w 119761"/>
            <a:gd name="connsiteY15" fmla="*/ 47807 h 115960"/>
            <a:gd name="connsiteX16" fmla="*/ 0 w 119761"/>
            <a:gd name="connsiteY16" fmla="*/ 59141 h 115960"/>
            <a:gd name="connsiteX17" fmla="*/ 1150 w 119761"/>
            <a:gd name="connsiteY17" fmla="*/ 70429 h 115960"/>
            <a:gd name="connsiteX18" fmla="*/ 4558 w 119761"/>
            <a:gd name="connsiteY18" fmla="*/ 81240 h 115960"/>
            <a:gd name="connsiteX19" fmla="*/ 10092 w 119761"/>
            <a:gd name="connsiteY19" fmla="*/ 91157 h 115960"/>
            <a:gd name="connsiteX20" fmla="*/ 17539 w 119761"/>
            <a:gd name="connsiteY20" fmla="*/ 99799 h 115960"/>
            <a:gd name="connsiteX21" fmla="*/ 26613 w 119761"/>
            <a:gd name="connsiteY21" fmla="*/ 106833 h 115960"/>
            <a:gd name="connsiteX22" fmla="*/ 36965 w 119761"/>
            <a:gd name="connsiteY22" fmla="*/ 111990 h 115960"/>
            <a:gd name="connsiteX23" fmla="*/ 48199 w 119761"/>
            <a:gd name="connsiteY23" fmla="*/ 115072 h 115960"/>
            <a:gd name="connsiteX24" fmla="*/ 59881 w 119761"/>
            <a:gd name="connsiteY24" fmla="*/ 115960 h 115960"/>
            <a:gd name="connsiteX25" fmla="*/ 71563 w 119761"/>
            <a:gd name="connsiteY25" fmla="*/ 114619 h 115960"/>
            <a:gd name="connsiteX26" fmla="*/ 82796 w 119761"/>
            <a:gd name="connsiteY26" fmla="*/ 111102 h 115960"/>
            <a:gd name="connsiteX27" fmla="*/ 93149 w 119761"/>
            <a:gd name="connsiteY27" fmla="*/ 105544 h 115960"/>
            <a:gd name="connsiteX28" fmla="*/ 102222 w 119761"/>
            <a:gd name="connsiteY28" fmla="*/ 98158 h 115960"/>
            <a:gd name="connsiteX29" fmla="*/ 109669 w 119761"/>
            <a:gd name="connsiteY29" fmla="*/ 89227 h 115960"/>
            <a:gd name="connsiteX30" fmla="*/ 115203 w 119761"/>
            <a:gd name="connsiteY30" fmla="*/ 79096 h 115960"/>
            <a:gd name="connsiteX31" fmla="*/ 118610 w 119761"/>
            <a:gd name="connsiteY31" fmla="*/ 68153 h 115960"/>
            <a:gd name="connsiteX32" fmla="*/ 119761 w 119761"/>
            <a:gd name="connsiteY32" fmla="*/ 56820 h 115960"/>
            <a:gd name="connsiteX0" fmla="*/ 119761 w 119761"/>
            <a:gd name="connsiteY0" fmla="*/ 56820 h 115960"/>
            <a:gd name="connsiteX1" fmla="*/ 118610 w 119761"/>
            <a:gd name="connsiteY1" fmla="*/ 45531 h 115960"/>
            <a:gd name="connsiteX2" fmla="*/ 115202 w 119761"/>
            <a:gd name="connsiteY2" fmla="*/ 34720 h 115960"/>
            <a:gd name="connsiteX3" fmla="*/ 109668 w 119761"/>
            <a:gd name="connsiteY3" fmla="*/ 24804 h 115960"/>
            <a:gd name="connsiteX4" fmla="*/ 102222 w 119761"/>
            <a:gd name="connsiteY4" fmla="*/ 16162 h 115960"/>
            <a:gd name="connsiteX5" fmla="*/ 93147 w 119761"/>
            <a:gd name="connsiteY5" fmla="*/ 9127 h 115960"/>
            <a:gd name="connsiteX6" fmla="*/ 82795 w 119761"/>
            <a:gd name="connsiteY6" fmla="*/ 3970 h 115960"/>
            <a:gd name="connsiteX7" fmla="*/ 71561 w 119761"/>
            <a:gd name="connsiteY7" fmla="*/ 888 h 115960"/>
            <a:gd name="connsiteX8" fmla="*/ 59879 w 119761"/>
            <a:gd name="connsiteY8" fmla="*/ 0 h 115960"/>
            <a:gd name="connsiteX9" fmla="*/ 48197 w 119761"/>
            <a:gd name="connsiteY9" fmla="*/ 1341 h 115960"/>
            <a:gd name="connsiteX10" fmla="*/ 36964 w 119761"/>
            <a:gd name="connsiteY10" fmla="*/ 4858 h 115960"/>
            <a:gd name="connsiteX11" fmla="*/ 26612 w 119761"/>
            <a:gd name="connsiteY11" fmla="*/ 10417 h 115960"/>
            <a:gd name="connsiteX12" fmla="*/ 17538 w 119761"/>
            <a:gd name="connsiteY12" fmla="*/ 17803 h 115960"/>
            <a:gd name="connsiteX13" fmla="*/ 10091 w 119761"/>
            <a:gd name="connsiteY13" fmla="*/ 26733 h 115960"/>
            <a:gd name="connsiteX14" fmla="*/ 4557 w 119761"/>
            <a:gd name="connsiteY14" fmla="*/ 36864 h 115960"/>
            <a:gd name="connsiteX15" fmla="*/ 1150 w 119761"/>
            <a:gd name="connsiteY15" fmla="*/ 47807 h 115960"/>
            <a:gd name="connsiteX16" fmla="*/ 0 w 119761"/>
            <a:gd name="connsiteY16" fmla="*/ 59141 h 115960"/>
            <a:gd name="connsiteX17" fmla="*/ 1150 w 119761"/>
            <a:gd name="connsiteY17" fmla="*/ 70429 h 115960"/>
            <a:gd name="connsiteX18" fmla="*/ 4558 w 119761"/>
            <a:gd name="connsiteY18" fmla="*/ 81240 h 115960"/>
            <a:gd name="connsiteX19" fmla="*/ 10092 w 119761"/>
            <a:gd name="connsiteY19" fmla="*/ 91157 h 115960"/>
            <a:gd name="connsiteX20" fmla="*/ 17539 w 119761"/>
            <a:gd name="connsiteY20" fmla="*/ 99799 h 115960"/>
            <a:gd name="connsiteX21" fmla="*/ 26613 w 119761"/>
            <a:gd name="connsiteY21" fmla="*/ 106833 h 115960"/>
            <a:gd name="connsiteX22" fmla="*/ 36965 w 119761"/>
            <a:gd name="connsiteY22" fmla="*/ 111990 h 115960"/>
            <a:gd name="connsiteX23" fmla="*/ 48199 w 119761"/>
            <a:gd name="connsiteY23" fmla="*/ 115072 h 115960"/>
            <a:gd name="connsiteX24" fmla="*/ 59881 w 119761"/>
            <a:gd name="connsiteY24" fmla="*/ 115960 h 115960"/>
            <a:gd name="connsiteX25" fmla="*/ 71563 w 119761"/>
            <a:gd name="connsiteY25" fmla="*/ 114619 h 115960"/>
            <a:gd name="connsiteX26" fmla="*/ 82796 w 119761"/>
            <a:gd name="connsiteY26" fmla="*/ 111102 h 115960"/>
            <a:gd name="connsiteX27" fmla="*/ 93149 w 119761"/>
            <a:gd name="connsiteY27" fmla="*/ 105544 h 115960"/>
            <a:gd name="connsiteX28" fmla="*/ 102222 w 119761"/>
            <a:gd name="connsiteY28" fmla="*/ 98158 h 115960"/>
            <a:gd name="connsiteX29" fmla="*/ 109669 w 119761"/>
            <a:gd name="connsiteY29" fmla="*/ 89227 h 115960"/>
            <a:gd name="connsiteX30" fmla="*/ 115203 w 119761"/>
            <a:gd name="connsiteY30" fmla="*/ 79096 h 115960"/>
            <a:gd name="connsiteX31" fmla="*/ 118610 w 119761"/>
            <a:gd name="connsiteY31" fmla="*/ 68153 h 115960"/>
            <a:gd name="connsiteX32" fmla="*/ 119761 w 119761"/>
            <a:gd name="connsiteY32" fmla="*/ 56820 h 115960"/>
            <a:gd name="connsiteX0" fmla="*/ 119761 w 119761"/>
            <a:gd name="connsiteY0" fmla="*/ 56896 h 116036"/>
            <a:gd name="connsiteX1" fmla="*/ 118610 w 119761"/>
            <a:gd name="connsiteY1" fmla="*/ 45607 h 116036"/>
            <a:gd name="connsiteX2" fmla="*/ 115202 w 119761"/>
            <a:gd name="connsiteY2" fmla="*/ 34796 h 116036"/>
            <a:gd name="connsiteX3" fmla="*/ 109668 w 119761"/>
            <a:gd name="connsiteY3" fmla="*/ 24880 h 116036"/>
            <a:gd name="connsiteX4" fmla="*/ 102222 w 119761"/>
            <a:gd name="connsiteY4" fmla="*/ 16238 h 116036"/>
            <a:gd name="connsiteX5" fmla="*/ 93147 w 119761"/>
            <a:gd name="connsiteY5" fmla="*/ 9203 h 116036"/>
            <a:gd name="connsiteX6" fmla="*/ 82795 w 119761"/>
            <a:gd name="connsiteY6" fmla="*/ 4046 h 116036"/>
            <a:gd name="connsiteX7" fmla="*/ 71561 w 119761"/>
            <a:gd name="connsiteY7" fmla="*/ 964 h 116036"/>
            <a:gd name="connsiteX8" fmla="*/ 59879 w 119761"/>
            <a:gd name="connsiteY8" fmla="*/ 76 h 116036"/>
            <a:gd name="connsiteX9" fmla="*/ 48197 w 119761"/>
            <a:gd name="connsiteY9" fmla="*/ 1417 h 116036"/>
            <a:gd name="connsiteX10" fmla="*/ 36964 w 119761"/>
            <a:gd name="connsiteY10" fmla="*/ 4934 h 116036"/>
            <a:gd name="connsiteX11" fmla="*/ 26612 w 119761"/>
            <a:gd name="connsiteY11" fmla="*/ 10493 h 116036"/>
            <a:gd name="connsiteX12" fmla="*/ 17538 w 119761"/>
            <a:gd name="connsiteY12" fmla="*/ 17879 h 116036"/>
            <a:gd name="connsiteX13" fmla="*/ 10091 w 119761"/>
            <a:gd name="connsiteY13" fmla="*/ 26809 h 116036"/>
            <a:gd name="connsiteX14" fmla="*/ 4557 w 119761"/>
            <a:gd name="connsiteY14" fmla="*/ 36940 h 116036"/>
            <a:gd name="connsiteX15" fmla="*/ 1150 w 119761"/>
            <a:gd name="connsiteY15" fmla="*/ 47883 h 116036"/>
            <a:gd name="connsiteX16" fmla="*/ 0 w 119761"/>
            <a:gd name="connsiteY16" fmla="*/ 59217 h 116036"/>
            <a:gd name="connsiteX17" fmla="*/ 1150 w 119761"/>
            <a:gd name="connsiteY17" fmla="*/ 70505 h 116036"/>
            <a:gd name="connsiteX18" fmla="*/ 4558 w 119761"/>
            <a:gd name="connsiteY18" fmla="*/ 81316 h 116036"/>
            <a:gd name="connsiteX19" fmla="*/ 10092 w 119761"/>
            <a:gd name="connsiteY19" fmla="*/ 91233 h 116036"/>
            <a:gd name="connsiteX20" fmla="*/ 17539 w 119761"/>
            <a:gd name="connsiteY20" fmla="*/ 99875 h 116036"/>
            <a:gd name="connsiteX21" fmla="*/ 26613 w 119761"/>
            <a:gd name="connsiteY21" fmla="*/ 106909 h 116036"/>
            <a:gd name="connsiteX22" fmla="*/ 36965 w 119761"/>
            <a:gd name="connsiteY22" fmla="*/ 112066 h 116036"/>
            <a:gd name="connsiteX23" fmla="*/ 48199 w 119761"/>
            <a:gd name="connsiteY23" fmla="*/ 115148 h 116036"/>
            <a:gd name="connsiteX24" fmla="*/ 59881 w 119761"/>
            <a:gd name="connsiteY24" fmla="*/ 116036 h 116036"/>
            <a:gd name="connsiteX25" fmla="*/ 71563 w 119761"/>
            <a:gd name="connsiteY25" fmla="*/ 114695 h 116036"/>
            <a:gd name="connsiteX26" fmla="*/ 82796 w 119761"/>
            <a:gd name="connsiteY26" fmla="*/ 111178 h 116036"/>
            <a:gd name="connsiteX27" fmla="*/ 93149 w 119761"/>
            <a:gd name="connsiteY27" fmla="*/ 105620 h 116036"/>
            <a:gd name="connsiteX28" fmla="*/ 102222 w 119761"/>
            <a:gd name="connsiteY28" fmla="*/ 98234 h 116036"/>
            <a:gd name="connsiteX29" fmla="*/ 109669 w 119761"/>
            <a:gd name="connsiteY29" fmla="*/ 89303 h 116036"/>
            <a:gd name="connsiteX30" fmla="*/ 115203 w 119761"/>
            <a:gd name="connsiteY30" fmla="*/ 79172 h 116036"/>
            <a:gd name="connsiteX31" fmla="*/ 118610 w 119761"/>
            <a:gd name="connsiteY31" fmla="*/ 68229 h 116036"/>
            <a:gd name="connsiteX32" fmla="*/ 119761 w 119761"/>
            <a:gd name="connsiteY32" fmla="*/ 56896 h 116036"/>
            <a:gd name="connsiteX0" fmla="*/ 119761 w 119761"/>
            <a:gd name="connsiteY0" fmla="*/ 56895 h 116035"/>
            <a:gd name="connsiteX1" fmla="*/ 118610 w 119761"/>
            <a:gd name="connsiteY1" fmla="*/ 45606 h 116035"/>
            <a:gd name="connsiteX2" fmla="*/ 115202 w 119761"/>
            <a:gd name="connsiteY2" fmla="*/ 34795 h 116035"/>
            <a:gd name="connsiteX3" fmla="*/ 109668 w 119761"/>
            <a:gd name="connsiteY3" fmla="*/ 24879 h 116035"/>
            <a:gd name="connsiteX4" fmla="*/ 102222 w 119761"/>
            <a:gd name="connsiteY4" fmla="*/ 16237 h 116035"/>
            <a:gd name="connsiteX5" fmla="*/ 93147 w 119761"/>
            <a:gd name="connsiteY5" fmla="*/ 9202 h 116035"/>
            <a:gd name="connsiteX6" fmla="*/ 82795 w 119761"/>
            <a:gd name="connsiteY6" fmla="*/ 4045 h 116035"/>
            <a:gd name="connsiteX7" fmla="*/ 71561 w 119761"/>
            <a:gd name="connsiteY7" fmla="*/ 963 h 116035"/>
            <a:gd name="connsiteX8" fmla="*/ 59879 w 119761"/>
            <a:gd name="connsiteY8" fmla="*/ 75 h 116035"/>
            <a:gd name="connsiteX9" fmla="*/ 48197 w 119761"/>
            <a:gd name="connsiteY9" fmla="*/ 1416 h 116035"/>
            <a:gd name="connsiteX10" fmla="*/ 36964 w 119761"/>
            <a:gd name="connsiteY10" fmla="*/ 4933 h 116035"/>
            <a:gd name="connsiteX11" fmla="*/ 26612 w 119761"/>
            <a:gd name="connsiteY11" fmla="*/ 10492 h 116035"/>
            <a:gd name="connsiteX12" fmla="*/ 17538 w 119761"/>
            <a:gd name="connsiteY12" fmla="*/ 17878 h 116035"/>
            <a:gd name="connsiteX13" fmla="*/ 10091 w 119761"/>
            <a:gd name="connsiteY13" fmla="*/ 26808 h 116035"/>
            <a:gd name="connsiteX14" fmla="*/ 4557 w 119761"/>
            <a:gd name="connsiteY14" fmla="*/ 36939 h 116035"/>
            <a:gd name="connsiteX15" fmla="*/ 1150 w 119761"/>
            <a:gd name="connsiteY15" fmla="*/ 47882 h 116035"/>
            <a:gd name="connsiteX16" fmla="*/ 0 w 119761"/>
            <a:gd name="connsiteY16" fmla="*/ 59216 h 116035"/>
            <a:gd name="connsiteX17" fmla="*/ 1150 w 119761"/>
            <a:gd name="connsiteY17" fmla="*/ 70504 h 116035"/>
            <a:gd name="connsiteX18" fmla="*/ 4558 w 119761"/>
            <a:gd name="connsiteY18" fmla="*/ 81315 h 116035"/>
            <a:gd name="connsiteX19" fmla="*/ 10092 w 119761"/>
            <a:gd name="connsiteY19" fmla="*/ 91232 h 116035"/>
            <a:gd name="connsiteX20" fmla="*/ 17539 w 119761"/>
            <a:gd name="connsiteY20" fmla="*/ 99874 h 116035"/>
            <a:gd name="connsiteX21" fmla="*/ 26613 w 119761"/>
            <a:gd name="connsiteY21" fmla="*/ 106908 h 116035"/>
            <a:gd name="connsiteX22" fmla="*/ 36965 w 119761"/>
            <a:gd name="connsiteY22" fmla="*/ 112065 h 116035"/>
            <a:gd name="connsiteX23" fmla="*/ 48199 w 119761"/>
            <a:gd name="connsiteY23" fmla="*/ 115147 h 116035"/>
            <a:gd name="connsiteX24" fmla="*/ 59881 w 119761"/>
            <a:gd name="connsiteY24" fmla="*/ 116035 h 116035"/>
            <a:gd name="connsiteX25" fmla="*/ 71563 w 119761"/>
            <a:gd name="connsiteY25" fmla="*/ 114694 h 116035"/>
            <a:gd name="connsiteX26" fmla="*/ 82796 w 119761"/>
            <a:gd name="connsiteY26" fmla="*/ 111177 h 116035"/>
            <a:gd name="connsiteX27" fmla="*/ 93149 w 119761"/>
            <a:gd name="connsiteY27" fmla="*/ 105619 h 116035"/>
            <a:gd name="connsiteX28" fmla="*/ 102222 w 119761"/>
            <a:gd name="connsiteY28" fmla="*/ 98233 h 116035"/>
            <a:gd name="connsiteX29" fmla="*/ 109669 w 119761"/>
            <a:gd name="connsiteY29" fmla="*/ 89302 h 116035"/>
            <a:gd name="connsiteX30" fmla="*/ 115203 w 119761"/>
            <a:gd name="connsiteY30" fmla="*/ 79171 h 116035"/>
            <a:gd name="connsiteX31" fmla="*/ 118610 w 119761"/>
            <a:gd name="connsiteY31" fmla="*/ 68228 h 116035"/>
            <a:gd name="connsiteX32" fmla="*/ 119761 w 119761"/>
            <a:gd name="connsiteY32" fmla="*/ 56895 h 116035"/>
            <a:gd name="connsiteX0" fmla="*/ 119761 w 119761"/>
            <a:gd name="connsiteY0" fmla="*/ 56895 h 116035"/>
            <a:gd name="connsiteX1" fmla="*/ 118610 w 119761"/>
            <a:gd name="connsiteY1" fmla="*/ 45606 h 116035"/>
            <a:gd name="connsiteX2" fmla="*/ 115202 w 119761"/>
            <a:gd name="connsiteY2" fmla="*/ 34795 h 116035"/>
            <a:gd name="connsiteX3" fmla="*/ 109668 w 119761"/>
            <a:gd name="connsiteY3" fmla="*/ 24879 h 116035"/>
            <a:gd name="connsiteX4" fmla="*/ 102222 w 119761"/>
            <a:gd name="connsiteY4" fmla="*/ 16237 h 116035"/>
            <a:gd name="connsiteX5" fmla="*/ 93147 w 119761"/>
            <a:gd name="connsiteY5" fmla="*/ 9202 h 116035"/>
            <a:gd name="connsiteX6" fmla="*/ 82795 w 119761"/>
            <a:gd name="connsiteY6" fmla="*/ 4045 h 116035"/>
            <a:gd name="connsiteX7" fmla="*/ 71561 w 119761"/>
            <a:gd name="connsiteY7" fmla="*/ 963 h 116035"/>
            <a:gd name="connsiteX8" fmla="*/ 59879 w 119761"/>
            <a:gd name="connsiteY8" fmla="*/ 75 h 116035"/>
            <a:gd name="connsiteX9" fmla="*/ 48197 w 119761"/>
            <a:gd name="connsiteY9" fmla="*/ 1416 h 116035"/>
            <a:gd name="connsiteX10" fmla="*/ 36964 w 119761"/>
            <a:gd name="connsiteY10" fmla="*/ 4933 h 116035"/>
            <a:gd name="connsiteX11" fmla="*/ 26612 w 119761"/>
            <a:gd name="connsiteY11" fmla="*/ 10492 h 116035"/>
            <a:gd name="connsiteX12" fmla="*/ 17538 w 119761"/>
            <a:gd name="connsiteY12" fmla="*/ 17878 h 116035"/>
            <a:gd name="connsiteX13" fmla="*/ 10091 w 119761"/>
            <a:gd name="connsiteY13" fmla="*/ 26808 h 116035"/>
            <a:gd name="connsiteX14" fmla="*/ 4557 w 119761"/>
            <a:gd name="connsiteY14" fmla="*/ 36939 h 116035"/>
            <a:gd name="connsiteX15" fmla="*/ 1150 w 119761"/>
            <a:gd name="connsiteY15" fmla="*/ 47882 h 116035"/>
            <a:gd name="connsiteX16" fmla="*/ 0 w 119761"/>
            <a:gd name="connsiteY16" fmla="*/ 59216 h 116035"/>
            <a:gd name="connsiteX17" fmla="*/ 1150 w 119761"/>
            <a:gd name="connsiteY17" fmla="*/ 70504 h 116035"/>
            <a:gd name="connsiteX18" fmla="*/ 4558 w 119761"/>
            <a:gd name="connsiteY18" fmla="*/ 81315 h 116035"/>
            <a:gd name="connsiteX19" fmla="*/ 10092 w 119761"/>
            <a:gd name="connsiteY19" fmla="*/ 91232 h 116035"/>
            <a:gd name="connsiteX20" fmla="*/ 17539 w 119761"/>
            <a:gd name="connsiteY20" fmla="*/ 99874 h 116035"/>
            <a:gd name="connsiteX21" fmla="*/ 26613 w 119761"/>
            <a:gd name="connsiteY21" fmla="*/ 106908 h 116035"/>
            <a:gd name="connsiteX22" fmla="*/ 36965 w 119761"/>
            <a:gd name="connsiteY22" fmla="*/ 112065 h 116035"/>
            <a:gd name="connsiteX23" fmla="*/ 48199 w 119761"/>
            <a:gd name="connsiteY23" fmla="*/ 115147 h 116035"/>
            <a:gd name="connsiteX24" fmla="*/ 59881 w 119761"/>
            <a:gd name="connsiteY24" fmla="*/ 116035 h 116035"/>
            <a:gd name="connsiteX25" fmla="*/ 71563 w 119761"/>
            <a:gd name="connsiteY25" fmla="*/ 114694 h 116035"/>
            <a:gd name="connsiteX26" fmla="*/ 82796 w 119761"/>
            <a:gd name="connsiteY26" fmla="*/ 111177 h 116035"/>
            <a:gd name="connsiteX27" fmla="*/ 93149 w 119761"/>
            <a:gd name="connsiteY27" fmla="*/ 105619 h 116035"/>
            <a:gd name="connsiteX28" fmla="*/ 102222 w 119761"/>
            <a:gd name="connsiteY28" fmla="*/ 98233 h 116035"/>
            <a:gd name="connsiteX29" fmla="*/ 109669 w 119761"/>
            <a:gd name="connsiteY29" fmla="*/ 89302 h 116035"/>
            <a:gd name="connsiteX30" fmla="*/ 115203 w 119761"/>
            <a:gd name="connsiteY30" fmla="*/ 79171 h 116035"/>
            <a:gd name="connsiteX31" fmla="*/ 118610 w 119761"/>
            <a:gd name="connsiteY31" fmla="*/ 68228 h 116035"/>
            <a:gd name="connsiteX32" fmla="*/ 119761 w 119761"/>
            <a:gd name="connsiteY32" fmla="*/ 56895 h 116035"/>
            <a:gd name="connsiteX0" fmla="*/ 119761 w 119761"/>
            <a:gd name="connsiteY0" fmla="*/ 56895 h 116035"/>
            <a:gd name="connsiteX1" fmla="*/ 118610 w 119761"/>
            <a:gd name="connsiteY1" fmla="*/ 45606 h 116035"/>
            <a:gd name="connsiteX2" fmla="*/ 115202 w 119761"/>
            <a:gd name="connsiteY2" fmla="*/ 34795 h 116035"/>
            <a:gd name="connsiteX3" fmla="*/ 109668 w 119761"/>
            <a:gd name="connsiteY3" fmla="*/ 24879 h 116035"/>
            <a:gd name="connsiteX4" fmla="*/ 102222 w 119761"/>
            <a:gd name="connsiteY4" fmla="*/ 16237 h 116035"/>
            <a:gd name="connsiteX5" fmla="*/ 93147 w 119761"/>
            <a:gd name="connsiteY5" fmla="*/ 9202 h 116035"/>
            <a:gd name="connsiteX6" fmla="*/ 82795 w 119761"/>
            <a:gd name="connsiteY6" fmla="*/ 4045 h 116035"/>
            <a:gd name="connsiteX7" fmla="*/ 71561 w 119761"/>
            <a:gd name="connsiteY7" fmla="*/ 963 h 116035"/>
            <a:gd name="connsiteX8" fmla="*/ 59879 w 119761"/>
            <a:gd name="connsiteY8" fmla="*/ 75 h 116035"/>
            <a:gd name="connsiteX9" fmla="*/ 48197 w 119761"/>
            <a:gd name="connsiteY9" fmla="*/ 1416 h 116035"/>
            <a:gd name="connsiteX10" fmla="*/ 36964 w 119761"/>
            <a:gd name="connsiteY10" fmla="*/ 4933 h 116035"/>
            <a:gd name="connsiteX11" fmla="*/ 26612 w 119761"/>
            <a:gd name="connsiteY11" fmla="*/ 10492 h 116035"/>
            <a:gd name="connsiteX12" fmla="*/ 17538 w 119761"/>
            <a:gd name="connsiteY12" fmla="*/ 17878 h 116035"/>
            <a:gd name="connsiteX13" fmla="*/ 10091 w 119761"/>
            <a:gd name="connsiteY13" fmla="*/ 26808 h 116035"/>
            <a:gd name="connsiteX14" fmla="*/ 4557 w 119761"/>
            <a:gd name="connsiteY14" fmla="*/ 36939 h 116035"/>
            <a:gd name="connsiteX15" fmla="*/ 1150 w 119761"/>
            <a:gd name="connsiteY15" fmla="*/ 47882 h 116035"/>
            <a:gd name="connsiteX16" fmla="*/ 0 w 119761"/>
            <a:gd name="connsiteY16" fmla="*/ 59216 h 116035"/>
            <a:gd name="connsiteX17" fmla="*/ 1150 w 119761"/>
            <a:gd name="connsiteY17" fmla="*/ 70504 h 116035"/>
            <a:gd name="connsiteX18" fmla="*/ 4558 w 119761"/>
            <a:gd name="connsiteY18" fmla="*/ 81315 h 116035"/>
            <a:gd name="connsiteX19" fmla="*/ 10092 w 119761"/>
            <a:gd name="connsiteY19" fmla="*/ 91232 h 116035"/>
            <a:gd name="connsiteX20" fmla="*/ 17539 w 119761"/>
            <a:gd name="connsiteY20" fmla="*/ 99874 h 116035"/>
            <a:gd name="connsiteX21" fmla="*/ 26613 w 119761"/>
            <a:gd name="connsiteY21" fmla="*/ 106908 h 116035"/>
            <a:gd name="connsiteX22" fmla="*/ 36965 w 119761"/>
            <a:gd name="connsiteY22" fmla="*/ 112065 h 116035"/>
            <a:gd name="connsiteX23" fmla="*/ 48199 w 119761"/>
            <a:gd name="connsiteY23" fmla="*/ 115147 h 116035"/>
            <a:gd name="connsiteX24" fmla="*/ 59881 w 119761"/>
            <a:gd name="connsiteY24" fmla="*/ 116035 h 116035"/>
            <a:gd name="connsiteX25" fmla="*/ 71563 w 119761"/>
            <a:gd name="connsiteY25" fmla="*/ 114694 h 116035"/>
            <a:gd name="connsiteX26" fmla="*/ 82796 w 119761"/>
            <a:gd name="connsiteY26" fmla="*/ 111177 h 116035"/>
            <a:gd name="connsiteX27" fmla="*/ 93149 w 119761"/>
            <a:gd name="connsiteY27" fmla="*/ 105619 h 116035"/>
            <a:gd name="connsiteX28" fmla="*/ 102222 w 119761"/>
            <a:gd name="connsiteY28" fmla="*/ 98233 h 116035"/>
            <a:gd name="connsiteX29" fmla="*/ 109669 w 119761"/>
            <a:gd name="connsiteY29" fmla="*/ 89302 h 116035"/>
            <a:gd name="connsiteX30" fmla="*/ 115203 w 119761"/>
            <a:gd name="connsiteY30" fmla="*/ 79171 h 116035"/>
            <a:gd name="connsiteX31" fmla="*/ 118610 w 119761"/>
            <a:gd name="connsiteY31" fmla="*/ 68228 h 116035"/>
            <a:gd name="connsiteX32" fmla="*/ 119761 w 119761"/>
            <a:gd name="connsiteY32" fmla="*/ 56895 h 116035"/>
            <a:gd name="connsiteX0" fmla="*/ 119761 w 119761"/>
            <a:gd name="connsiteY0" fmla="*/ 56895 h 116035"/>
            <a:gd name="connsiteX1" fmla="*/ 118610 w 119761"/>
            <a:gd name="connsiteY1" fmla="*/ 45606 h 116035"/>
            <a:gd name="connsiteX2" fmla="*/ 115202 w 119761"/>
            <a:gd name="connsiteY2" fmla="*/ 34795 h 116035"/>
            <a:gd name="connsiteX3" fmla="*/ 109668 w 119761"/>
            <a:gd name="connsiteY3" fmla="*/ 24879 h 116035"/>
            <a:gd name="connsiteX4" fmla="*/ 102222 w 119761"/>
            <a:gd name="connsiteY4" fmla="*/ 16237 h 116035"/>
            <a:gd name="connsiteX5" fmla="*/ 93147 w 119761"/>
            <a:gd name="connsiteY5" fmla="*/ 9202 h 116035"/>
            <a:gd name="connsiteX6" fmla="*/ 82795 w 119761"/>
            <a:gd name="connsiteY6" fmla="*/ 4045 h 116035"/>
            <a:gd name="connsiteX7" fmla="*/ 71561 w 119761"/>
            <a:gd name="connsiteY7" fmla="*/ 963 h 116035"/>
            <a:gd name="connsiteX8" fmla="*/ 59879 w 119761"/>
            <a:gd name="connsiteY8" fmla="*/ 75 h 116035"/>
            <a:gd name="connsiteX9" fmla="*/ 48197 w 119761"/>
            <a:gd name="connsiteY9" fmla="*/ 1416 h 116035"/>
            <a:gd name="connsiteX10" fmla="*/ 36964 w 119761"/>
            <a:gd name="connsiteY10" fmla="*/ 4933 h 116035"/>
            <a:gd name="connsiteX11" fmla="*/ 26612 w 119761"/>
            <a:gd name="connsiteY11" fmla="*/ 10492 h 116035"/>
            <a:gd name="connsiteX12" fmla="*/ 17538 w 119761"/>
            <a:gd name="connsiteY12" fmla="*/ 17878 h 116035"/>
            <a:gd name="connsiteX13" fmla="*/ 10091 w 119761"/>
            <a:gd name="connsiteY13" fmla="*/ 26808 h 116035"/>
            <a:gd name="connsiteX14" fmla="*/ 4557 w 119761"/>
            <a:gd name="connsiteY14" fmla="*/ 36939 h 116035"/>
            <a:gd name="connsiteX15" fmla="*/ 1150 w 119761"/>
            <a:gd name="connsiteY15" fmla="*/ 47882 h 116035"/>
            <a:gd name="connsiteX16" fmla="*/ 0 w 119761"/>
            <a:gd name="connsiteY16" fmla="*/ 59216 h 116035"/>
            <a:gd name="connsiteX17" fmla="*/ 1150 w 119761"/>
            <a:gd name="connsiteY17" fmla="*/ 70504 h 116035"/>
            <a:gd name="connsiteX18" fmla="*/ 4558 w 119761"/>
            <a:gd name="connsiteY18" fmla="*/ 81315 h 116035"/>
            <a:gd name="connsiteX19" fmla="*/ 10092 w 119761"/>
            <a:gd name="connsiteY19" fmla="*/ 91232 h 116035"/>
            <a:gd name="connsiteX20" fmla="*/ 17539 w 119761"/>
            <a:gd name="connsiteY20" fmla="*/ 99874 h 116035"/>
            <a:gd name="connsiteX21" fmla="*/ 26613 w 119761"/>
            <a:gd name="connsiteY21" fmla="*/ 106908 h 116035"/>
            <a:gd name="connsiteX22" fmla="*/ 36965 w 119761"/>
            <a:gd name="connsiteY22" fmla="*/ 112065 h 116035"/>
            <a:gd name="connsiteX23" fmla="*/ 48199 w 119761"/>
            <a:gd name="connsiteY23" fmla="*/ 115147 h 116035"/>
            <a:gd name="connsiteX24" fmla="*/ 59881 w 119761"/>
            <a:gd name="connsiteY24" fmla="*/ 116035 h 116035"/>
            <a:gd name="connsiteX25" fmla="*/ 71563 w 119761"/>
            <a:gd name="connsiteY25" fmla="*/ 114694 h 116035"/>
            <a:gd name="connsiteX26" fmla="*/ 82796 w 119761"/>
            <a:gd name="connsiteY26" fmla="*/ 111177 h 116035"/>
            <a:gd name="connsiteX27" fmla="*/ 93149 w 119761"/>
            <a:gd name="connsiteY27" fmla="*/ 105619 h 116035"/>
            <a:gd name="connsiteX28" fmla="*/ 102222 w 119761"/>
            <a:gd name="connsiteY28" fmla="*/ 98233 h 116035"/>
            <a:gd name="connsiteX29" fmla="*/ 109669 w 119761"/>
            <a:gd name="connsiteY29" fmla="*/ 89302 h 116035"/>
            <a:gd name="connsiteX30" fmla="*/ 115203 w 119761"/>
            <a:gd name="connsiteY30" fmla="*/ 79171 h 116035"/>
            <a:gd name="connsiteX31" fmla="*/ 118610 w 119761"/>
            <a:gd name="connsiteY31" fmla="*/ 68228 h 116035"/>
            <a:gd name="connsiteX32" fmla="*/ 119761 w 119761"/>
            <a:gd name="connsiteY32" fmla="*/ 56895 h 116035"/>
            <a:gd name="connsiteX0" fmla="*/ 119761 w 119761"/>
            <a:gd name="connsiteY0" fmla="*/ 56895 h 116035"/>
            <a:gd name="connsiteX1" fmla="*/ 118610 w 119761"/>
            <a:gd name="connsiteY1" fmla="*/ 45606 h 116035"/>
            <a:gd name="connsiteX2" fmla="*/ 115202 w 119761"/>
            <a:gd name="connsiteY2" fmla="*/ 34795 h 116035"/>
            <a:gd name="connsiteX3" fmla="*/ 109668 w 119761"/>
            <a:gd name="connsiteY3" fmla="*/ 24879 h 116035"/>
            <a:gd name="connsiteX4" fmla="*/ 102222 w 119761"/>
            <a:gd name="connsiteY4" fmla="*/ 16237 h 116035"/>
            <a:gd name="connsiteX5" fmla="*/ 93147 w 119761"/>
            <a:gd name="connsiteY5" fmla="*/ 9202 h 116035"/>
            <a:gd name="connsiteX6" fmla="*/ 82795 w 119761"/>
            <a:gd name="connsiteY6" fmla="*/ 4045 h 116035"/>
            <a:gd name="connsiteX7" fmla="*/ 71561 w 119761"/>
            <a:gd name="connsiteY7" fmla="*/ 963 h 116035"/>
            <a:gd name="connsiteX8" fmla="*/ 59879 w 119761"/>
            <a:gd name="connsiteY8" fmla="*/ 75 h 116035"/>
            <a:gd name="connsiteX9" fmla="*/ 48197 w 119761"/>
            <a:gd name="connsiteY9" fmla="*/ 1416 h 116035"/>
            <a:gd name="connsiteX10" fmla="*/ 36964 w 119761"/>
            <a:gd name="connsiteY10" fmla="*/ 4933 h 116035"/>
            <a:gd name="connsiteX11" fmla="*/ 26612 w 119761"/>
            <a:gd name="connsiteY11" fmla="*/ 10492 h 116035"/>
            <a:gd name="connsiteX12" fmla="*/ 17538 w 119761"/>
            <a:gd name="connsiteY12" fmla="*/ 17878 h 116035"/>
            <a:gd name="connsiteX13" fmla="*/ 10091 w 119761"/>
            <a:gd name="connsiteY13" fmla="*/ 26808 h 116035"/>
            <a:gd name="connsiteX14" fmla="*/ 4557 w 119761"/>
            <a:gd name="connsiteY14" fmla="*/ 36939 h 116035"/>
            <a:gd name="connsiteX15" fmla="*/ 1150 w 119761"/>
            <a:gd name="connsiteY15" fmla="*/ 47882 h 116035"/>
            <a:gd name="connsiteX16" fmla="*/ 0 w 119761"/>
            <a:gd name="connsiteY16" fmla="*/ 59216 h 116035"/>
            <a:gd name="connsiteX17" fmla="*/ 1150 w 119761"/>
            <a:gd name="connsiteY17" fmla="*/ 70504 h 116035"/>
            <a:gd name="connsiteX18" fmla="*/ 4558 w 119761"/>
            <a:gd name="connsiteY18" fmla="*/ 81315 h 116035"/>
            <a:gd name="connsiteX19" fmla="*/ 10092 w 119761"/>
            <a:gd name="connsiteY19" fmla="*/ 91232 h 116035"/>
            <a:gd name="connsiteX20" fmla="*/ 17539 w 119761"/>
            <a:gd name="connsiteY20" fmla="*/ 99874 h 116035"/>
            <a:gd name="connsiteX21" fmla="*/ 26613 w 119761"/>
            <a:gd name="connsiteY21" fmla="*/ 106908 h 116035"/>
            <a:gd name="connsiteX22" fmla="*/ 36965 w 119761"/>
            <a:gd name="connsiteY22" fmla="*/ 112065 h 116035"/>
            <a:gd name="connsiteX23" fmla="*/ 48199 w 119761"/>
            <a:gd name="connsiteY23" fmla="*/ 115147 h 116035"/>
            <a:gd name="connsiteX24" fmla="*/ 59881 w 119761"/>
            <a:gd name="connsiteY24" fmla="*/ 116035 h 116035"/>
            <a:gd name="connsiteX25" fmla="*/ 71563 w 119761"/>
            <a:gd name="connsiteY25" fmla="*/ 114694 h 116035"/>
            <a:gd name="connsiteX26" fmla="*/ 82796 w 119761"/>
            <a:gd name="connsiteY26" fmla="*/ 111177 h 116035"/>
            <a:gd name="connsiteX27" fmla="*/ 93149 w 119761"/>
            <a:gd name="connsiteY27" fmla="*/ 105619 h 116035"/>
            <a:gd name="connsiteX28" fmla="*/ 102222 w 119761"/>
            <a:gd name="connsiteY28" fmla="*/ 98233 h 116035"/>
            <a:gd name="connsiteX29" fmla="*/ 109669 w 119761"/>
            <a:gd name="connsiteY29" fmla="*/ 89302 h 116035"/>
            <a:gd name="connsiteX30" fmla="*/ 115203 w 119761"/>
            <a:gd name="connsiteY30" fmla="*/ 79171 h 116035"/>
            <a:gd name="connsiteX31" fmla="*/ 118610 w 119761"/>
            <a:gd name="connsiteY31" fmla="*/ 68228 h 116035"/>
            <a:gd name="connsiteX32" fmla="*/ 119761 w 119761"/>
            <a:gd name="connsiteY32" fmla="*/ 56895 h 116035"/>
            <a:gd name="connsiteX0" fmla="*/ 119761 w 119761"/>
            <a:gd name="connsiteY0" fmla="*/ 56895 h 116035"/>
            <a:gd name="connsiteX1" fmla="*/ 118610 w 119761"/>
            <a:gd name="connsiteY1" fmla="*/ 45606 h 116035"/>
            <a:gd name="connsiteX2" fmla="*/ 115202 w 119761"/>
            <a:gd name="connsiteY2" fmla="*/ 34795 h 116035"/>
            <a:gd name="connsiteX3" fmla="*/ 109668 w 119761"/>
            <a:gd name="connsiteY3" fmla="*/ 24879 h 116035"/>
            <a:gd name="connsiteX4" fmla="*/ 102222 w 119761"/>
            <a:gd name="connsiteY4" fmla="*/ 16237 h 116035"/>
            <a:gd name="connsiteX5" fmla="*/ 93147 w 119761"/>
            <a:gd name="connsiteY5" fmla="*/ 9202 h 116035"/>
            <a:gd name="connsiteX6" fmla="*/ 82795 w 119761"/>
            <a:gd name="connsiteY6" fmla="*/ 4045 h 116035"/>
            <a:gd name="connsiteX7" fmla="*/ 71561 w 119761"/>
            <a:gd name="connsiteY7" fmla="*/ 963 h 116035"/>
            <a:gd name="connsiteX8" fmla="*/ 59879 w 119761"/>
            <a:gd name="connsiteY8" fmla="*/ 75 h 116035"/>
            <a:gd name="connsiteX9" fmla="*/ 48197 w 119761"/>
            <a:gd name="connsiteY9" fmla="*/ 1416 h 116035"/>
            <a:gd name="connsiteX10" fmla="*/ 36964 w 119761"/>
            <a:gd name="connsiteY10" fmla="*/ 4933 h 116035"/>
            <a:gd name="connsiteX11" fmla="*/ 26612 w 119761"/>
            <a:gd name="connsiteY11" fmla="*/ 10492 h 116035"/>
            <a:gd name="connsiteX12" fmla="*/ 17538 w 119761"/>
            <a:gd name="connsiteY12" fmla="*/ 17878 h 116035"/>
            <a:gd name="connsiteX13" fmla="*/ 10091 w 119761"/>
            <a:gd name="connsiteY13" fmla="*/ 26808 h 116035"/>
            <a:gd name="connsiteX14" fmla="*/ 4557 w 119761"/>
            <a:gd name="connsiteY14" fmla="*/ 36939 h 116035"/>
            <a:gd name="connsiteX15" fmla="*/ 1150 w 119761"/>
            <a:gd name="connsiteY15" fmla="*/ 47882 h 116035"/>
            <a:gd name="connsiteX16" fmla="*/ 0 w 119761"/>
            <a:gd name="connsiteY16" fmla="*/ 59216 h 116035"/>
            <a:gd name="connsiteX17" fmla="*/ 1150 w 119761"/>
            <a:gd name="connsiteY17" fmla="*/ 70504 h 116035"/>
            <a:gd name="connsiteX18" fmla="*/ 4558 w 119761"/>
            <a:gd name="connsiteY18" fmla="*/ 81315 h 116035"/>
            <a:gd name="connsiteX19" fmla="*/ 10092 w 119761"/>
            <a:gd name="connsiteY19" fmla="*/ 91232 h 116035"/>
            <a:gd name="connsiteX20" fmla="*/ 17539 w 119761"/>
            <a:gd name="connsiteY20" fmla="*/ 99874 h 116035"/>
            <a:gd name="connsiteX21" fmla="*/ 26613 w 119761"/>
            <a:gd name="connsiteY21" fmla="*/ 106908 h 116035"/>
            <a:gd name="connsiteX22" fmla="*/ 36965 w 119761"/>
            <a:gd name="connsiteY22" fmla="*/ 112065 h 116035"/>
            <a:gd name="connsiteX23" fmla="*/ 48199 w 119761"/>
            <a:gd name="connsiteY23" fmla="*/ 115147 h 116035"/>
            <a:gd name="connsiteX24" fmla="*/ 59881 w 119761"/>
            <a:gd name="connsiteY24" fmla="*/ 116035 h 116035"/>
            <a:gd name="connsiteX25" fmla="*/ 71563 w 119761"/>
            <a:gd name="connsiteY25" fmla="*/ 114694 h 116035"/>
            <a:gd name="connsiteX26" fmla="*/ 82796 w 119761"/>
            <a:gd name="connsiteY26" fmla="*/ 111177 h 116035"/>
            <a:gd name="connsiteX27" fmla="*/ 93149 w 119761"/>
            <a:gd name="connsiteY27" fmla="*/ 105619 h 116035"/>
            <a:gd name="connsiteX28" fmla="*/ 102222 w 119761"/>
            <a:gd name="connsiteY28" fmla="*/ 98233 h 116035"/>
            <a:gd name="connsiteX29" fmla="*/ 109669 w 119761"/>
            <a:gd name="connsiteY29" fmla="*/ 89302 h 116035"/>
            <a:gd name="connsiteX30" fmla="*/ 115203 w 119761"/>
            <a:gd name="connsiteY30" fmla="*/ 79171 h 116035"/>
            <a:gd name="connsiteX31" fmla="*/ 118610 w 119761"/>
            <a:gd name="connsiteY31" fmla="*/ 68228 h 116035"/>
            <a:gd name="connsiteX32" fmla="*/ 119761 w 119761"/>
            <a:gd name="connsiteY32" fmla="*/ 56895 h 116035"/>
            <a:gd name="connsiteX0" fmla="*/ 119761 w 119761"/>
            <a:gd name="connsiteY0" fmla="*/ 56895 h 116035"/>
            <a:gd name="connsiteX1" fmla="*/ 118610 w 119761"/>
            <a:gd name="connsiteY1" fmla="*/ 45606 h 116035"/>
            <a:gd name="connsiteX2" fmla="*/ 115202 w 119761"/>
            <a:gd name="connsiteY2" fmla="*/ 34795 h 116035"/>
            <a:gd name="connsiteX3" fmla="*/ 109668 w 119761"/>
            <a:gd name="connsiteY3" fmla="*/ 24879 h 116035"/>
            <a:gd name="connsiteX4" fmla="*/ 102222 w 119761"/>
            <a:gd name="connsiteY4" fmla="*/ 16237 h 116035"/>
            <a:gd name="connsiteX5" fmla="*/ 93147 w 119761"/>
            <a:gd name="connsiteY5" fmla="*/ 9202 h 116035"/>
            <a:gd name="connsiteX6" fmla="*/ 82795 w 119761"/>
            <a:gd name="connsiteY6" fmla="*/ 4045 h 116035"/>
            <a:gd name="connsiteX7" fmla="*/ 71561 w 119761"/>
            <a:gd name="connsiteY7" fmla="*/ 963 h 116035"/>
            <a:gd name="connsiteX8" fmla="*/ 59879 w 119761"/>
            <a:gd name="connsiteY8" fmla="*/ 75 h 116035"/>
            <a:gd name="connsiteX9" fmla="*/ 48197 w 119761"/>
            <a:gd name="connsiteY9" fmla="*/ 1416 h 116035"/>
            <a:gd name="connsiteX10" fmla="*/ 36964 w 119761"/>
            <a:gd name="connsiteY10" fmla="*/ 4933 h 116035"/>
            <a:gd name="connsiteX11" fmla="*/ 26612 w 119761"/>
            <a:gd name="connsiteY11" fmla="*/ 10492 h 116035"/>
            <a:gd name="connsiteX12" fmla="*/ 17538 w 119761"/>
            <a:gd name="connsiteY12" fmla="*/ 17878 h 116035"/>
            <a:gd name="connsiteX13" fmla="*/ 10091 w 119761"/>
            <a:gd name="connsiteY13" fmla="*/ 26808 h 116035"/>
            <a:gd name="connsiteX14" fmla="*/ 4557 w 119761"/>
            <a:gd name="connsiteY14" fmla="*/ 36939 h 116035"/>
            <a:gd name="connsiteX15" fmla="*/ 1150 w 119761"/>
            <a:gd name="connsiteY15" fmla="*/ 47882 h 116035"/>
            <a:gd name="connsiteX16" fmla="*/ 0 w 119761"/>
            <a:gd name="connsiteY16" fmla="*/ 59216 h 116035"/>
            <a:gd name="connsiteX17" fmla="*/ 1150 w 119761"/>
            <a:gd name="connsiteY17" fmla="*/ 70504 h 116035"/>
            <a:gd name="connsiteX18" fmla="*/ 4558 w 119761"/>
            <a:gd name="connsiteY18" fmla="*/ 81315 h 116035"/>
            <a:gd name="connsiteX19" fmla="*/ 10092 w 119761"/>
            <a:gd name="connsiteY19" fmla="*/ 91232 h 116035"/>
            <a:gd name="connsiteX20" fmla="*/ 17539 w 119761"/>
            <a:gd name="connsiteY20" fmla="*/ 99874 h 116035"/>
            <a:gd name="connsiteX21" fmla="*/ 26613 w 119761"/>
            <a:gd name="connsiteY21" fmla="*/ 106908 h 116035"/>
            <a:gd name="connsiteX22" fmla="*/ 36965 w 119761"/>
            <a:gd name="connsiteY22" fmla="*/ 112065 h 116035"/>
            <a:gd name="connsiteX23" fmla="*/ 48199 w 119761"/>
            <a:gd name="connsiteY23" fmla="*/ 115147 h 116035"/>
            <a:gd name="connsiteX24" fmla="*/ 59881 w 119761"/>
            <a:gd name="connsiteY24" fmla="*/ 116035 h 116035"/>
            <a:gd name="connsiteX25" fmla="*/ 71563 w 119761"/>
            <a:gd name="connsiteY25" fmla="*/ 114694 h 116035"/>
            <a:gd name="connsiteX26" fmla="*/ 82796 w 119761"/>
            <a:gd name="connsiteY26" fmla="*/ 111177 h 116035"/>
            <a:gd name="connsiteX27" fmla="*/ 93149 w 119761"/>
            <a:gd name="connsiteY27" fmla="*/ 105619 h 116035"/>
            <a:gd name="connsiteX28" fmla="*/ 102222 w 119761"/>
            <a:gd name="connsiteY28" fmla="*/ 98233 h 116035"/>
            <a:gd name="connsiteX29" fmla="*/ 109669 w 119761"/>
            <a:gd name="connsiteY29" fmla="*/ 89302 h 116035"/>
            <a:gd name="connsiteX30" fmla="*/ 115203 w 119761"/>
            <a:gd name="connsiteY30" fmla="*/ 79171 h 116035"/>
            <a:gd name="connsiteX31" fmla="*/ 118610 w 119761"/>
            <a:gd name="connsiteY31" fmla="*/ 68228 h 116035"/>
            <a:gd name="connsiteX32" fmla="*/ 119761 w 119761"/>
            <a:gd name="connsiteY32" fmla="*/ 56895 h 116035"/>
            <a:gd name="connsiteX0" fmla="*/ 119761 w 119761"/>
            <a:gd name="connsiteY0" fmla="*/ 56895 h 116035"/>
            <a:gd name="connsiteX1" fmla="*/ 118610 w 119761"/>
            <a:gd name="connsiteY1" fmla="*/ 45606 h 116035"/>
            <a:gd name="connsiteX2" fmla="*/ 115202 w 119761"/>
            <a:gd name="connsiteY2" fmla="*/ 34795 h 116035"/>
            <a:gd name="connsiteX3" fmla="*/ 109668 w 119761"/>
            <a:gd name="connsiteY3" fmla="*/ 24879 h 116035"/>
            <a:gd name="connsiteX4" fmla="*/ 102222 w 119761"/>
            <a:gd name="connsiteY4" fmla="*/ 16237 h 116035"/>
            <a:gd name="connsiteX5" fmla="*/ 93147 w 119761"/>
            <a:gd name="connsiteY5" fmla="*/ 9202 h 116035"/>
            <a:gd name="connsiteX6" fmla="*/ 82795 w 119761"/>
            <a:gd name="connsiteY6" fmla="*/ 4045 h 116035"/>
            <a:gd name="connsiteX7" fmla="*/ 71561 w 119761"/>
            <a:gd name="connsiteY7" fmla="*/ 963 h 116035"/>
            <a:gd name="connsiteX8" fmla="*/ 59879 w 119761"/>
            <a:gd name="connsiteY8" fmla="*/ 75 h 116035"/>
            <a:gd name="connsiteX9" fmla="*/ 48197 w 119761"/>
            <a:gd name="connsiteY9" fmla="*/ 1416 h 116035"/>
            <a:gd name="connsiteX10" fmla="*/ 36964 w 119761"/>
            <a:gd name="connsiteY10" fmla="*/ 4933 h 116035"/>
            <a:gd name="connsiteX11" fmla="*/ 26612 w 119761"/>
            <a:gd name="connsiteY11" fmla="*/ 10492 h 116035"/>
            <a:gd name="connsiteX12" fmla="*/ 17538 w 119761"/>
            <a:gd name="connsiteY12" fmla="*/ 17878 h 116035"/>
            <a:gd name="connsiteX13" fmla="*/ 10091 w 119761"/>
            <a:gd name="connsiteY13" fmla="*/ 26808 h 116035"/>
            <a:gd name="connsiteX14" fmla="*/ 4557 w 119761"/>
            <a:gd name="connsiteY14" fmla="*/ 36939 h 116035"/>
            <a:gd name="connsiteX15" fmla="*/ 1150 w 119761"/>
            <a:gd name="connsiteY15" fmla="*/ 47882 h 116035"/>
            <a:gd name="connsiteX16" fmla="*/ 0 w 119761"/>
            <a:gd name="connsiteY16" fmla="*/ 59216 h 116035"/>
            <a:gd name="connsiteX17" fmla="*/ 1150 w 119761"/>
            <a:gd name="connsiteY17" fmla="*/ 70504 h 116035"/>
            <a:gd name="connsiteX18" fmla="*/ 4558 w 119761"/>
            <a:gd name="connsiteY18" fmla="*/ 81315 h 116035"/>
            <a:gd name="connsiteX19" fmla="*/ 10092 w 119761"/>
            <a:gd name="connsiteY19" fmla="*/ 91232 h 116035"/>
            <a:gd name="connsiteX20" fmla="*/ 17539 w 119761"/>
            <a:gd name="connsiteY20" fmla="*/ 99874 h 116035"/>
            <a:gd name="connsiteX21" fmla="*/ 26613 w 119761"/>
            <a:gd name="connsiteY21" fmla="*/ 106908 h 116035"/>
            <a:gd name="connsiteX22" fmla="*/ 36965 w 119761"/>
            <a:gd name="connsiteY22" fmla="*/ 112065 h 116035"/>
            <a:gd name="connsiteX23" fmla="*/ 48199 w 119761"/>
            <a:gd name="connsiteY23" fmla="*/ 115147 h 116035"/>
            <a:gd name="connsiteX24" fmla="*/ 59881 w 119761"/>
            <a:gd name="connsiteY24" fmla="*/ 116035 h 116035"/>
            <a:gd name="connsiteX25" fmla="*/ 71563 w 119761"/>
            <a:gd name="connsiteY25" fmla="*/ 114694 h 116035"/>
            <a:gd name="connsiteX26" fmla="*/ 82796 w 119761"/>
            <a:gd name="connsiteY26" fmla="*/ 111177 h 116035"/>
            <a:gd name="connsiteX27" fmla="*/ 93149 w 119761"/>
            <a:gd name="connsiteY27" fmla="*/ 105619 h 116035"/>
            <a:gd name="connsiteX28" fmla="*/ 102222 w 119761"/>
            <a:gd name="connsiteY28" fmla="*/ 98233 h 116035"/>
            <a:gd name="connsiteX29" fmla="*/ 109669 w 119761"/>
            <a:gd name="connsiteY29" fmla="*/ 89302 h 116035"/>
            <a:gd name="connsiteX30" fmla="*/ 115203 w 119761"/>
            <a:gd name="connsiteY30" fmla="*/ 79171 h 116035"/>
            <a:gd name="connsiteX31" fmla="*/ 118610 w 119761"/>
            <a:gd name="connsiteY31" fmla="*/ 68228 h 116035"/>
            <a:gd name="connsiteX32" fmla="*/ 119761 w 119761"/>
            <a:gd name="connsiteY32" fmla="*/ 56895 h 116035"/>
            <a:gd name="connsiteX0" fmla="*/ 119761 w 119761"/>
            <a:gd name="connsiteY0" fmla="*/ 56895 h 116035"/>
            <a:gd name="connsiteX1" fmla="*/ 118610 w 119761"/>
            <a:gd name="connsiteY1" fmla="*/ 45606 h 116035"/>
            <a:gd name="connsiteX2" fmla="*/ 115202 w 119761"/>
            <a:gd name="connsiteY2" fmla="*/ 34795 h 116035"/>
            <a:gd name="connsiteX3" fmla="*/ 109668 w 119761"/>
            <a:gd name="connsiteY3" fmla="*/ 24879 h 116035"/>
            <a:gd name="connsiteX4" fmla="*/ 102222 w 119761"/>
            <a:gd name="connsiteY4" fmla="*/ 16237 h 116035"/>
            <a:gd name="connsiteX5" fmla="*/ 93147 w 119761"/>
            <a:gd name="connsiteY5" fmla="*/ 9202 h 116035"/>
            <a:gd name="connsiteX6" fmla="*/ 82795 w 119761"/>
            <a:gd name="connsiteY6" fmla="*/ 4045 h 116035"/>
            <a:gd name="connsiteX7" fmla="*/ 71561 w 119761"/>
            <a:gd name="connsiteY7" fmla="*/ 963 h 116035"/>
            <a:gd name="connsiteX8" fmla="*/ 59879 w 119761"/>
            <a:gd name="connsiteY8" fmla="*/ 75 h 116035"/>
            <a:gd name="connsiteX9" fmla="*/ 48197 w 119761"/>
            <a:gd name="connsiteY9" fmla="*/ 1416 h 116035"/>
            <a:gd name="connsiteX10" fmla="*/ 36964 w 119761"/>
            <a:gd name="connsiteY10" fmla="*/ 4933 h 116035"/>
            <a:gd name="connsiteX11" fmla="*/ 26612 w 119761"/>
            <a:gd name="connsiteY11" fmla="*/ 10492 h 116035"/>
            <a:gd name="connsiteX12" fmla="*/ 17538 w 119761"/>
            <a:gd name="connsiteY12" fmla="*/ 17878 h 116035"/>
            <a:gd name="connsiteX13" fmla="*/ 10091 w 119761"/>
            <a:gd name="connsiteY13" fmla="*/ 26808 h 116035"/>
            <a:gd name="connsiteX14" fmla="*/ 4557 w 119761"/>
            <a:gd name="connsiteY14" fmla="*/ 36939 h 116035"/>
            <a:gd name="connsiteX15" fmla="*/ 1150 w 119761"/>
            <a:gd name="connsiteY15" fmla="*/ 47882 h 116035"/>
            <a:gd name="connsiteX16" fmla="*/ 0 w 119761"/>
            <a:gd name="connsiteY16" fmla="*/ 59216 h 116035"/>
            <a:gd name="connsiteX17" fmla="*/ 1150 w 119761"/>
            <a:gd name="connsiteY17" fmla="*/ 70504 h 116035"/>
            <a:gd name="connsiteX18" fmla="*/ 4558 w 119761"/>
            <a:gd name="connsiteY18" fmla="*/ 81315 h 116035"/>
            <a:gd name="connsiteX19" fmla="*/ 10092 w 119761"/>
            <a:gd name="connsiteY19" fmla="*/ 91232 h 116035"/>
            <a:gd name="connsiteX20" fmla="*/ 17539 w 119761"/>
            <a:gd name="connsiteY20" fmla="*/ 99874 h 116035"/>
            <a:gd name="connsiteX21" fmla="*/ 26613 w 119761"/>
            <a:gd name="connsiteY21" fmla="*/ 106908 h 116035"/>
            <a:gd name="connsiteX22" fmla="*/ 36965 w 119761"/>
            <a:gd name="connsiteY22" fmla="*/ 112065 h 116035"/>
            <a:gd name="connsiteX23" fmla="*/ 48199 w 119761"/>
            <a:gd name="connsiteY23" fmla="*/ 115147 h 116035"/>
            <a:gd name="connsiteX24" fmla="*/ 59881 w 119761"/>
            <a:gd name="connsiteY24" fmla="*/ 116035 h 116035"/>
            <a:gd name="connsiteX25" fmla="*/ 71563 w 119761"/>
            <a:gd name="connsiteY25" fmla="*/ 114694 h 116035"/>
            <a:gd name="connsiteX26" fmla="*/ 82796 w 119761"/>
            <a:gd name="connsiteY26" fmla="*/ 111177 h 116035"/>
            <a:gd name="connsiteX27" fmla="*/ 93149 w 119761"/>
            <a:gd name="connsiteY27" fmla="*/ 105619 h 116035"/>
            <a:gd name="connsiteX28" fmla="*/ 102222 w 119761"/>
            <a:gd name="connsiteY28" fmla="*/ 98233 h 116035"/>
            <a:gd name="connsiteX29" fmla="*/ 109669 w 119761"/>
            <a:gd name="connsiteY29" fmla="*/ 89302 h 116035"/>
            <a:gd name="connsiteX30" fmla="*/ 115203 w 119761"/>
            <a:gd name="connsiteY30" fmla="*/ 79171 h 116035"/>
            <a:gd name="connsiteX31" fmla="*/ 118610 w 119761"/>
            <a:gd name="connsiteY31" fmla="*/ 68228 h 116035"/>
            <a:gd name="connsiteX32" fmla="*/ 119761 w 119761"/>
            <a:gd name="connsiteY32" fmla="*/ 56895 h 116035"/>
            <a:gd name="connsiteX0" fmla="*/ 119761 w 119761"/>
            <a:gd name="connsiteY0" fmla="*/ 56895 h 116035"/>
            <a:gd name="connsiteX1" fmla="*/ 118610 w 119761"/>
            <a:gd name="connsiteY1" fmla="*/ 45606 h 116035"/>
            <a:gd name="connsiteX2" fmla="*/ 115202 w 119761"/>
            <a:gd name="connsiteY2" fmla="*/ 34795 h 116035"/>
            <a:gd name="connsiteX3" fmla="*/ 109668 w 119761"/>
            <a:gd name="connsiteY3" fmla="*/ 24879 h 116035"/>
            <a:gd name="connsiteX4" fmla="*/ 102222 w 119761"/>
            <a:gd name="connsiteY4" fmla="*/ 16237 h 116035"/>
            <a:gd name="connsiteX5" fmla="*/ 93147 w 119761"/>
            <a:gd name="connsiteY5" fmla="*/ 9202 h 116035"/>
            <a:gd name="connsiteX6" fmla="*/ 82795 w 119761"/>
            <a:gd name="connsiteY6" fmla="*/ 4045 h 116035"/>
            <a:gd name="connsiteX7" fmla="*/ 71561 w 119761"/>
            <a:gd name="connsiteY7" fmla="*/ 963 h 116035"/>
            <a:gd name="connsiteX8" fmla="*/ 59879 w 119761"/>
            <a:gd name="connsiteY8" fmla="*/ 75 h 116035"/>
            <a:gd name="connsiteX9" fmla="*/ 48197 w 119761"/>
            <a:gd name="connsiteY9" fmla="*/ 1416 h 116035"/>
            <a:gd name="connsiteX10" fmla="*/ 36964 w 119761"/>
            <a:gd name="connsiteY10" fmla="*/ 4933 h 116035"/>
            <a:gd name="connsiteX11" fmla="*/ 26612 w 119761"/>
            <a:gd name="connsiteY11" fmla="*/ 10492 h 116035"/>
            <a:gd name="connsiteX12" fmla="*/ 17538 w 119761"/>
            <a:gd name="connsiteY12" fmla="*/ 17878 h 116035"/>
            <a:gd name="connsiteX13" fmla="*/ 10091 w 119761"/>
            <a:gd name="connsiteY13" fmla="*/ 26808 h 116035"/>
            <a:gd name="connsiteX14" fmla="*/ 4557 w 119761"/>
            <a:gd name="connsiteY14" fmla="*/ 36939 h 116035"/>
            <a:gd name="connsiteX15" fmla="*/ 1150 w 119761"/>
            <a:gd name="connsiteY15" fmla="*/ 47882 h 116035"/>
            <a:gd name="connsiteX16" fmla="*/ 0 w 119761"/>
            <a:gd name="connsiteY16" fmla="*/ 59216 h 116035"/>
            <a:gd name="connsiteX17" fmla="*/ 1150 w 119761"/>
            <a:gd name="connsiteY17" fmla="*/ 70504 h 116035"/>
            <a:gd name="connsiteX18" fmla="*/ 4558 w 119761"/>
            <a:gd name="connsiteY18" fmla="*/ 81315 h 116035"/>
            <a:gd name="connsiteX19" fmla="*/ 10092 w 119761"/>
            <a:gd name="connsiteY19" fmla="*/ 91232 h 116035"/>
            <a:gd name="connsiteX20" fmla="*/ 17539 w 119761"/>
            <a:gd name="connsiteY20" fmla="*/ 99874 h 116035"/>
            <a:gd name="connsiteX21" fmla="*/ 26613 w 119761"/>
            <a:gd name="connsiteY21" fmla="*/ 106908 h 116035"/>
            <a:gd name="connsiteX22" fmla="*/ 36965 w 119761"/>
            <a:gd name="connsiteY22" fmla="*/ 112065 h 116035"/>
            <a:gd name="connsiteX23" fmla="*/ 48199 w 119761"/>
            <a:gd name="connsiteY23" fmla="*/ 115147 h 116035"/>
            <a:gd name="connsiteX24" fmla="*/ 59881 w 119761"/>
            <a:gd name="connsiteY24" fmla="*/ 116035 h 116035"/>
            <a:gd name="connsiteX25" fmla="*/ 71563 w 119761"/>
            <a:gd name="connsiteY25" fmla="*/ 114694 h 116035"/>
            <a:gd name="connsiteX26" fmla="*/ 82796 w 119761"/>
            <a:gd name="connsiteY26" fmla="*/ 111177 h 116035"/>
            <a:gd name="connsiteX27" fmla="*/ 93149 w 119761"/>
            <a:gd name="connsiteY27" fmla="*/ 105619 h 116035"/>
            <a:gd name="connsiteX28" fmla="*/ 102222 w 119761"/>
            <a:gd name="connsiteY28" fmla="*/ 98233 h 116035"/>
            <a:gd name="connsiteX29" fmla="*/ 109669 w 119761"/>
            <a:gd name="connsiteY29" fmla="*/ 89302 h 116035"/>
            <a:gd name="connsiteX30" fmla="*/ 115203 w 119761"/>
            <a:gd name="connsiteY30" fmla="*/ 79171 h 116035"/>
            <a:gd name="connsiteX31" fmla="*/ 118610 w 119761"/>
            <a:gd name="connsiteY31" fmla="*/ 68228 h 116035"/>
            <a:gd name="connsiteX32" fmla="*/ 119761 w 119761"/>
            <a:gd name="connsiteY32" fmla="*/ 56895 h 116035"/>
            <a:gd name="connsiteX0" fmla="*/ 119761 w 119761"/>
            <a:gd name="connsiteY0" fmla="*/ 56895 h 116035"/>
            <a:gd name="connsiteX1" fmla="*/ 118610 w 119761"/>
            <a:gd name="connsiteY1" fmla="*/ 45606 h 116035"/>
            <a:gd name="connsiteX2" fmla="*/ 115202 w 119761"/>
            <a:gd name="connsiteY2" fmla="*/ 34795 h 116035"/>
            <a:gd name="connsiteX3" fmla="*/ 109668 w 119761"/>
            <a:gd name="connsiteY3" fmla="*/ 24879 h 116035"/>
            <a:gd name="connsiteX4" fmla="*/ 102222 w 119761"/>
            <a:gd name="connsiteY4" fmla="*/ 16237 h 116035"/>
            <a:gd name="connsiteX5" fmla="*/ 93147 w 119761"/>
            <a:gd name="connsiteY5" fmla="*/ 9202 h 116035"/>
            <a:gd name="connsiteX6" fmla="*/ 82795 w 119761"/>
            <a:gd name="connsiteY6" fmla="*/ 4045 h 116035"/>
            <a:gd name="connsiteX7" fmla="*/ 71561 w 119761"/>
            <a:gd name="connsiteY7" fmla="*/ 963 h 116035"/>
            <a:gd name="connsiteX8" fmla="*/ 59879 w 119761"/>
            <a:gd name="connsiteY8" fmla="*/ 75 h 116035"/>
            <a:gd name="connsiteX9" fmla="*/ 48197 w 119761"/>
            <a:gd name="connsiteY9" fmla="*/ 1416 h 116035"/>
            <a:gd name="connsiteX10" fmla="*/ 36964 w 119761"/>
            <a:gd name="connsiteY10" fmla="*/ 4933 h 116035"/>
            <a:gd name="connsiteX11" fmla="*/ 26612 w 119761"/>
            <a:gd name="connsiteY11" fmla="*/ 10492 h 116035"/>
            <a:gd name="connsiteX12" fmla="*/ 17538 w 119761"/>
            <a:gd name="connsiteY12" fmla="*/ 17878 h 116035"/>
            <a:gd name="connsiteX13" fmla="*/ 10091 w 119761"/>
            <a:gd name="connsiteY13" fmla="*/ 26808 h 116035"/>
            <a:gd name="connsiteX14" fmla="*/ 4557 w 119761"/>
            <a:gd name="connsiteY14" fmla="*/ 36939 h 116035"/>
            <a:gd name="connsiteX15" fmla="*/ 1150 w 119761"/>
            <a:gd name="connsiteY15" fmla="*/ 47882 h 116035"/>
            <a:gd name="connsiteX16" fmla="*/ 0 w 119761"/>
            <a:gd name="connsiteY16" fmla="*/ 59216 h 116035"/>
            <a:gd name="connsiteX17" fmla="*/ 1150 w 119761"/>
            <a:gd name="connsiteY17" fmla="*/ 70504 h 116035"/>
            <a:gd name="connsiteX18" fmla="*/ 4558 w 119761"/>
            <a:gd name="connsiteY18" fmla="*/ 81315 h 116035"/>
            <a:gd name="connsiteX19" fmla="*/ 10092 w 119761"/>
            <a:gd name="connsiteY19" fmla="*/ 91232 h 116035"/>
            <a:gd name="connsiteX20" fmla="*/ 17539 w 119761"/>
            <a:gd name="connsiteY20" fmla="*/ 99874 h 116035"/>
            <a:gd name="connsiteX21" fmla="*/ 26613 w 119761"/>
            <a:gd name="connsiteY21" fmla="*/ 106908 h 116035"/>
            <a:gd name="connsiteX22" fmla="*/ 36965 w 119761"/>
            <a:gd name="connsiteY22" fmla="*/ 112065 h 116035"/>
            <a:gd name="connsiteX23" fmla="*/ 48199 w 119761"/>
            <a:gd name="connsiteY23" fmla="*/ 115147 h 116035"/>
            <a:gd name="connsiteX24" fmla="*/ 59881 w 119761"/>
            <a:gd name="connsiteY24" fmla="*/ 116035 h 116035"/>
            <a:gd name="connsiteX25" fmla="*/ 71563 w 119761"/>
            <a:gd name="connsiteY25" fmla="*/ 114694 h 116035"/>
            <a:gd name="connsiteX26" fmla="*/ 82796 w 119761"/>
            <a:gd name="connsiteY26" fmla="*/ 111177 h 116035"/>
            <a:gd name="connsiteX27" fmla="*/ 93149 w 119761"/>
            <a:gd name="connsiteY27" fmla="*/ 105619 h 116035"/>
            <a:gd name="connsiteX28" fmla="*/ 102222 w 119761"/>
            <a:gd name="connsiteY28" fmla="*/ 98233 h 116035"/>
            <a:gd name="connsiteX29" fmla="*/ 109669 w 119761"/>
            <a:gd name="connsiteY29" fmla="*/ 89302 h 116035"/>
            <a:gd name="connsiteX30" fmla="*/ 115203 w 119761"/>
            <a:gd name="connsiteY30" fmla="*/ 79171 h 116035"/>
            <a:gd name="connsiteX31" fmla="*/ 118610 w 119761"/>
            <a:gd name="connsiteY31" fmla="*/ 68228 h 116035"/>
            <a:gd name="connsiteX32" fmla="*/ 119761 w 119761"/>
            <a:gd name="connsiteY32" fmla="*/ 56895 h 116035"/>
            <a:gd name="connsiteX0" fmla="*/ 119761 w 119761"/>
            <a:gd name="connsiteY0" fmla="*/ 56895 h 116035"/>
            <a:gd name="connsiteX1" fmla="*/ 118610 w 119761"/>
            <a:gd name="connsiteY1" fmla="*/ 45606 h 116035"/>
            <a:gd name="connsiteX2" fmla="*/ 115202 w 119761"/>
            <a:gd name="connsiteY2" fmla="*/ 34795 h 116035"/>
            <a:gd name="connsiteX3" fmla="*/ 109668 w 119761"/>
            <a:gd name="connsiteY3" fmla="*/ 24879 h 116035"/>
            <a:gd name="connsiteX4" fmla="*/ 102222 w 119761"/>
            <a:gd name="connsiteY4" fmla="*/ 16237 h 116035"/>
            <a:gd name="connsiteX5" fmla="*/ 93147 w 119761"/>
            <a:gd name="connsiteY5" fmla="*/ 9202 h 116035"/>
            <a:gd name="connsiteX6" fmla="*/ 82795 w 119761"/>
            <a:gd name="connsiteY6" fmla="*/ 4045 h 116035"/>
            <a:gd name="connsiteX7" fmla="*/ 71561 w 119761"/>
            <a:gd name="connsiteY7" fmla="*/ 963 h 116035"/>
            <a:gd name="connsiteX8" fmla="*/ 59879 w 119761"/>
            <a:gd name="connsiteY8" fmla="*/ 75 h 116035"/>
            <a:gd name="connsiteX9" fmla="*/ 48197 w 119761"/>
            <a:gd name="connsiteY9" fmla="*/ 1416 h 116035"/>
            <a:gd name="connsiteX10" fmla="*/ 36964 w 119761"/>
            <a:gd name="connsiteY10" fmla="*/ 4933 h 116035"/>
            <a:gd name="connsiteX11" fmla="*/ 26612 w 119761"/>
            <a:gd name="connsiteY11" fmla="*/ 10492 h 116035"/>
            <a:gd name="connsiteX12" fmla="*/ 17538 w 119761"/>
            <a:gd name="connsiteY12" fmla="*/ 17878 h 116035"/>
            <a:gd name="connsiteX13" fmla="*/ 10091 w 119761"/>
            <a:gd name="connsiteY13" fmla="*/ 26808 h 116035"/>
            <a:gd name="connsiteX14" fmla="*/ 4557 w 119761"/>
            <a:gd name="connsiteY14" fmla="*/ 36939 h 116035"/>
            <a:gd name="connsiteX15" fmla="*/ 1150 w 119761"/>
            <a:gd name="connsiteY15" fmla="*/ 47882 h 116035"/>
            <a:gd name="connsiteX16" fmla="*/ 0 w 119761"/>
            <a:gd name="connsiteY16" fmla="*/ 59216 h 116035"/>
            <a:gd name="connsiteX17" fmla="*/ 1150 w 119761"/>
            <a:gd name="connsiteY17" fmla="*/ 70504 h 116035"/>
            <a:gd name="connsiteX18" fmla="*/ 4558 w 119761"/>
            <a:gd name="connsiteY18" fmla="*/ 81315 h 116035"/>
            <a:gd name="connsiteX19" fmla="*/ 10092 w 119761"/>
            <a:gd name="connsiteY19" fmla="*/ 91232 h 116035"/>
            <a:gd name="connsiteX20" fmla="*/ 17539 w 119761"/>
            <a:gd name="connsiteY20" fmla="*/ 99874 h 116035"/>
            <a:gd name="connsiteX21" fmla="*/ 26613 w 119761"/>
            <a:gd name="connsiteY21" fmla="*/ 106908 h 116035"/>
            <a:gd name="connsiteX22" fmla="*/ 36965 w 119761"/>
            <a:gd name="connsiteY22" fmla="*/ 112065 h 116035"/>
            <a:gd name="connsiteX23" fmla="*/ 48199 w 119761"/>
            <a:gd name="connsiteY23" fmla="*/ 115147 h 116035"/>
            <a:gd name="connsiteX24" fmla="*/ 59881 w 119761"/>
            <a:gd name="connsiteY24" fmla="*/ 116035 h 116035"/>
            <a:gd name="connsiteX25" fmla="*/ 71563 w 119761"/>
            <a:gd name="connsiteY25" fmla="*/ 114694 h 116035"/>
            <a:gd name="connsiteX26" fmla="*/ 82796 w 119761"/>
            <a:gd name="connsiteY26" fmla="*/ 111177 h 116035"/>
            <a:gd name="connsiteX27" fmla="*/ 93149 w 119761"/>
            <a:gd name="connsiteY27" fmla="*/ 105619 h 116035"/>
            <a:gd name="connsiteX28" fmla="*/ 102222 w 119761"/>
            <a:gd name="connsiteY28" fmla="*/ 98233 h 116035"/>
            <a:gd name="connsiteX29" fmla="*/ 109669 w 119761"/>
            <a:gd name="connsiteY29" fmla="*/ 89302 h 116035"/>
            <a:gd name="connsiteX30" fmla="*/ 115203 w 119761"/>
            <a:gd name="connsiteY30" fmla="*/ 79171 h 116035"/>
            <a:gd name="connsiteX31" fmla="*/ 118610 w 119761"/>
            <a:gd name="connsiteY31" fmla="*/ 68228 h 116035"/>
            <a:gd name="connsiteX32" fmla="*/ 119761 w 119761"/>
            <a:gd name="connsiteY32" fmla="*/ 56895 h 116035"/>
            <a:gd name="connsiteX0" fmla="*/ 119761 w 119761"/>
            <a:gd name="connsiteY0" fmla="*/ 56895 h 116035"/>
            <a:gd name="connsiteX1" fmla="*/ 118610 w 119761"/>
            <a:gd name="connsiteY1" fmla="*/ 45606 h 116035"/>
            <a:gd name="connsiteX2" fmla="*/ 115202 w 119761"/>
            <a:gd name="connsiteY2" fmla="*/ 34795 h 116035"/>
            <a:gd name="connsiteX3" fmla="*/ 109668 w 119761"/>
            <a:gd name="connsiteY3" fmla="*/ 24879 h 116035"/>
            <a:gd name="connsiteX4" fmla="*/ 102222 w 119761"/>
            <a:gd name="connsiteY4" fmla="*/ 16237 h 116035"/>
            <a:gd name="connsiteX5" fmla="*/ 93147 w 119761"/>
            <a:gd name="connsiteY5" fmla="*/ 9202 h 116035"/>
            <a:gd name="connsiteX6" fmla="*/ 82795 w 119761"/>
            <a:gd name="connsiteY6" fmla="*/ 4045 h 116035"/>
            <a:gd name="connsiteX7" fmla="*/ 71561 w 119761"/>
            <a:gd name="connsiteY7" fmla="*/ 963 h 116035"/>
            <a:gd name="connsiteX8" fmla="*/ 59879 w 119761"/>
            <a:gd name="connsiteY8" fmla="*/ 75 h 116035"/>
            <a:gd name="connsiteX9" fmla="*/ 48197 w 119761"/>
            <a:gd name="connsiteY9" fmla="*/ 1416 h 116035"/>
            <a:gd name="connsiteX10" fmla="*/ 36964 w 119761"/>
            <a:gd name="connsiteY10" fmla="*/ 4933 h 116035"/>
            <a:gd name="connsiteX11" fmla="*/ 26612 w 119761"/>
            <a:gd name="connsiteY11" fmla="*/ 10492 h 116035"/>
            <a:gd name="connsiteX12" fmla="*/ 17538 w 119761"/>
            <a:gd name="connsiteY12" fmla="*/ 17878 h 116035"/>
            <a:gd name="connsiteX13" fmla="*/ 10091 w 119761"/>
            <a:gd name="connsiteY13" fmla="*/ 26808 h 116035"/>
            <a:gd name="connsiteX14" fmla="*/ 4557 w 119761"/>
            <a:gd name="connsiteY14" fmla="*/ 36939 h 116035"/>
            <a:gd name="connsiteX15" fmla="*/ 1150 w 119761"/>
            <a:gd name="connsiteY15" fmla="*/ 47882 h 116035"/>
            <a:gd name="connsiteX16" fmla="*/ 0 w 119761"/>
            <a:gd name="connsiteY16" fmla="*/ 59216 h 116035"/>
            <a:gd name="connsiteX17" fmla="*/ 1150 w 119761"/>
            <a:gd name="connsiteY17" fmla="*/ 70504 h 116035"/>
            <a:gd name="connsiteX18" fmla="*/ 4558 w 119761"/>
            <a:gd name="connsiteY18" fmla="*/ 81315 h 116035"/>
            <a:gd name="connsiteX19" fmla="*/ 10092 w 119761"/>
            <a:gd name="connsiteY19" fmla="*/ 91232 h 116035"/>
            <a:gd name="connsiteX20" fmla="*/ 17539 w 119761"/>
            <a:gd name="connsiteY20" fmla="*/ 99874 h 116035"/>
            <a:gd name="connsiteX21" fmla="*/ 26613 w 119761"/>
            <a:gd name="connsiteY21" fmla="*/ 106908 h 116035"/>
            <a:gd name="connsiteX22" fmla="*/ 36965 w 119761"/>
            <a:gd name="connsiteY22" fmla="*/ 112065 h 116035"/>
            <a:gd name="connsiteX23" fmla="*/ 48199 w 119761"/>
            <a:gd name="connsiteY23" fmla="*/ 115147 h 116035"/>
            <a:gd name="connsiteX24" fmla="*/ 59881 w 119761"/>
            <a:gd name="connsiteY24" fmla="*/ 116035 h 116035"/>
            <a:gd name="connsiteX25" fmla="*/ 71563 w 119761"/>
            <a:gd name="connsiteY25" fmla="*/ 114694 h 116035"/>
            <a:gd name="connsiteX26" fmla="*/ 82796 w 119761"/>
            <a:gd name="connsiteY26" fmla="*/ 111177 h 116035"/>
            <a:gd name="connsiteX27" fmla="*/ 93149 w 119761"/>
            <a:gd name="connsiteY27" fmla="*/ 105619 h 116035"/>
            <a:gd name="connsiteX28" fmla="*/ 102222 w 119761"/>
            <a:gd name="connsiteY28" fmla="*/ 98233 h 116035"/>
            <a:gd name="connsiteX29" fmla="*/ 109669 w 119761"/>
            <a:gd name="connsiteY29" fmla="*/ 89302 h 116035"/>
            <a:gd name="connsiteX30" fmla="*/ 115203 w 119761"/>
            <a:gd name="connsiteY30" fmla="*/ 79171 h 116035"/>
            <a:gd name="connsiteX31" fmla="*/ 118610 w 119761"/>
            <a:gd name="connsiteY31" fmla="*/ 68228 h 116035"/>
            <a:gd name="connsiteX32" fmla="*/ 119761 w 119761"/>
            <a:gd name="connsiteY32" fmla="*/ 56895 h 116035"/>
            <a:gd name="connsiteX0" fmla="*/ 119761 w 119761"/>
            <a:gd name="connsiteY0" fmla="*/ 56895 h 116035"/>
            <a:gd name="connsiteX1" fmla="*/ 118610 w 119761"/>
            <a:gd name="connsiteY1" fmla="*/ 45606 h 116035"/>
            <a:gd name="connsiteX2" fmla="*/ 115202 w 119761"/>
            <a:gd name="connsiteY2" fmla="*/ 34795 h 116035"/>
            <a:gd name="connsiteX3" fmla="*/ 109668 w 119761"/>
            <a:gd name="connsiteY3" fmla="*/ 24879 h 116035"/>
            <a:gd name="connsiteX4" fmla="*/ 102222 w 119761"/>
            <a:gd name="connsiteY4" fmla="*/ 16237 h 116035"/>
            <a:gd name="connsiteX5" fmla="*/ 93147 w 119761"/>
            <a:gd name="connsiteY5" fmla="*/ 9202 h 116035"/>
            <a:gd name="connsiteX6" fmla="*/ 82795 w 119761"/>
            <a:gd name="connsiteY6" fmla="*/ 4045 h 116035"/>
            <a:gd name="connsiteX7" fmla="*/ 71561 w 119761"/>
            <a:gd name="connsiteY7" fmla="*/ 963 h 116035"/>
            <a:gd name="connsiteX8" fmla="*/ 59879 w 119761"/>
            <a:gd name="connsiteY8" fmla="*/ 75 h 116035"/>
            <a:gd name="connsiteX9" fmla="*/ 48197 w 119761"/>
            <a:gd name="connsiteY9" fmla="*/ 1416 h 116035"/>
            <a:gd name="connsiteX10" fmla="*/ 36964 w 119761"/>
            <a:gd name="connsiteY10" fmla="*/ 4933 h 116035"/>
            <a:gd name="connsiteX11" fmla="*/ 26612 w 119761"/>
            <a:gd name="connsiteY11" fmla="*/ 10492 h 116035"/>
            <a:gd name="connsiteX12" fmla="*/ 17538 w 119761"/>
            <a:gd name="connsiteY12" fmla="*/ 17878 h 116035"/>
            <a:gd name="connsiteX13" fmla="*/ 10091 w 119761"/>
            <a:gd name="connsiteY13" fmla="*/ 26808 h 116035"/>
            <a:gd name="connsiteX14" fmla="*/ 4557 w 119761"/>
            <a:gd name="connsiteY14" fmla="*/ 36939 h 116035"/>
            <a:gd name="connsiteX15" fmla="*/ 1150 w 119761"/>
            <a:gd name="connsiteY15" fmla="*/ 47882 h 116035"/>
            <a:gd name="connsiteX16" fmla="*/ 0 w 119761"/>
            <a:gd name="connsiteY16" fmla="*/ 59216 h 116035"/>
            <a:gd name="connsiteX17" fmla="*/ 1150 w 119761"/>
            <a:gd name="connsiteY17" fmla="*/ 70504 h 116035"/>
            <a:gd name="connsiteX18" fmla="*/ 4558 w 119761"/>
            <a:gd name="connsiteY18" fmla="*/ 81315 h 116035"/>
            <a:gd name="connsiteX19" fmla="*/ 10092 w 119761"/>
            <a:gd name="connsiteY19" fmla="*/ 91232 h 116035"/>
            <a:gd name="connsiteX20" fmla="*/ 17539 w 119761"/>
            <a:gd name="connsiteY20" fmla="*/ 99874 h 116035"/>
            <a:gd name="connsiteX21" fmla="*/ 26613 w 119761"/>
            <a:gd name="connsiteY21" fmla="*/ 106908 h 116035"/>
            <a:gd name="connsiteX22" fmla="*/ 36965 w 119761"/>
            <a:gd name="connsiteY22" fmla="*/ 112065 h 116035"/>
            <a:gd name="connsiteX23" fmla="*/ 48199 w 119761"/>
            <a:gd name="connsiteY23" fmla="*/ 115147 h 116035"/>
            <a:gd name="connsiteX24" fmla="*/ 59881 w 119761"/>
            <a:gd name="connsiteY24" fmla="*/ 116035 h 116035"/>
            <a:gd name="connsiteX25" fmla="*/ 71563 w 119761"/>
            <a:gd name="connsiteY25" fmla="*/ 114694 h 116035"/>
            <a:gd name="connsiteX26" fmla="*/ 82796 w 119761"/>
            <a:gd name="connsiteY26" fmla="*/ 111177 h 116035"/>
            <a:gd name="connsiteX27" fmla="*/ 93149 w 119761"/>
            <a:gd name="connsiteY27" fmla="*/ 105619 h 116035"/>
            <a:gd name="connsiteX28" fmla="*/ 102222 w 119761"/>
            <a:gd name="connsiteY28" fmla="*/ 98233 h 116035"/>
            <a:gd name="connsiteX29" fmla="*/ 109669 w 119761"/>
            <a:gd name="connsiteY29" fmla="*/ 89302 h 116035"/>
            <a:gd name="connsiteX30" fmla="*/ 115203 w 119761"/>
            <a:gd name="connsiteY30" fmla="*/ 79171 h 116035"/>
            <a:gd name="connsiteX31" fmla="*/ 118610 w 119761"/>
            <a:gd name="connsiteY31" fmla="*/ 68228 h 116035"/>
            <a:gd name="connsiteX32" fmla="*/ 119761 w 119761"/>
            <a:gd name="connsiteY32" fmla="*/ 56895 h 116035"/>
            <a:gd name="connsiteX0" fmla="*/ 119761 w 119761"/>
            <a:gd name="connsiteY0" fmla="*/ 56895 h 116035"/>
            <a:gd name="connsiteX1" fmla="*/ 118610 w 119761"/>
            <a:gd name="connsiteY1" fmla="*/ 45606 h 116035"/>
            <a:gd name="connsiteX2" fmla="*/ 115202 w 119761"/>
            <a:gd name="connsiteY2" fmla="*/ 34795 h 116035"/>
            <a:gd name="connsiteX3" fmla="*/ 109668 w 119761"/>
            <a:gd name="connsiteY3" fmla="*/ 24879 h 116035"/>
            <a:gd name="connsiteX4" fmla="*/ 102222 w 119761"/>
            <a:gd name="connsiteY4" fmla="*/ 16237 h 116035"/>
            <a:gd name="connsiteX5" fmla="*/ 93147 w 119761"/>
            <a:gd name="connsiteY5" fmla="*/ 9202 h 116035"/>
            <a:gd name="connsiteX6" fmla="*/ 82795 w 119761"/>
            <a:gd name="connsiteY6" fmla="*/ 4045 h 116035"/>
            <a:gd name="connsiteX7" fmla="*/ 71561 w 119761"/>
            <a:gd name="connsiteY7" fmla="*/ 963 h 116035"/>
            <a:gd name="connsiteX8" fmla="*/ 59879 w 119761"/>
            <a:gd name="connsiteY8" fmla="*/ 75 h 116035"/>
            <a:gd name="connsiteX9" fmla="*/ 48197 w 119761"/>
            <a:gd name="connsiteY9" fmla="*/ 1416 h 116035"/>
            <a:gd name="connsiteX10" fmla="*/ 36964 w 119761"/>
            <a:gd name="connsiteY10" fmla="*/ 4933 h 116035"/>
            <a:gd name="connsiteX11" fmla="*/ 26612 w 119761"/>
            <a:gd name="connsiteY11" fmla="*/ 10492 h 116035"/>
            <a:gd name="connsiteX12" fmla="*/ 17538 w 119761"/>
            <a:gd name="connsiteY12" fmla="*/ 17878 h 116035"/>
            <a:gd name="connsiteX13" fmla="*/ 10091 w 119761"/>
            <a:gd name="connsiteY13" fmla="*/ 26808 h 116035"/>
            <a:gd name="connsiteX14" fmla="*/ 4557 w 119761"/>
            <a:gd name="connsiteY14" fmla="*/ 36939 h 116035"/>
            <a:gd name="connsiteX15" fmla="*/ 1150 w 119761"/>
            <a:gd name="connsiteY15" fmla="*/ 47882 h 116035"/>
            <a:gd name="connsiteX16" fmla="*/ 0 w 119761"/>
            <a:gd name="connsiteY16" fmla="*/ 59216 h 116035"/>
            <a:gd name="connsiteX17" fmla="*/ 1150 w 119761"/>
            <a:gd name="connsiteY17" fmla="*/ 70504 h 116035"/>
            <a:gd name="connsiteX18" fmla="*/ 4558 w 119761"/>
            <a:gd name="connsiteY18" fmla="*/ 81315 h 116035"/>
            <a:gd name="connsiteX19" fmla="*/ 10092 w 119761"/>
            <a:gd name="connsiteY19" fmla="*/ 91232 h 116035"/>
            <a:gd name="connsiteX20" fmla="*/ 17539 w 119761"/>
            <a:gd name="connsiteY20" fmla="*/ 99874 h 116035"/>
            <a:gd name="connsiteX21" fmla="*/ 26613 w 119761"/>
            <a:gd name="connsiteY21" fmla="*/ 106908 h 116035"/>
            <a:gd name="connsiteX22" fmla="*/ 36965 w 119761"/>
            <a:gd name="connsiteY22" fmla="*/ 112065 h 116035"/>
            <a:gd name="connsiteX23" fmla="*/ 48199 w 119761"/>
            <a:gd name="connsiteY23" fmla="*/ 115147 h 116035"/>
            <a:gd name="connsiteX24" fmla="*/ 59881 w 119761"/>
            <a:gd name="connsiteY24" fmla="*/ 116035 h 116035"/>
            <a:gd name="connsiteX25" fmla="*/ 71563 w 119761"/>
            <a:gd name="connsiteY25" fmla="*/ 114694 h 116035"/>
            <a:gd name="connsiteX26" fmla="*/ 82796 w 119761"/>
            <a:gd name="connsiteY26" fmla="*/ 111177 h 116035"/>
            <a:gd name="connsiteX27" fmla="*/ 93149 w 119761"/>
            <a:gd name="connsiteY27" fmla="*/ 105619 h 116035"/>
            <a:gd name="connsiteX28" fmla="*/ 102222 w 119761"/>
            <a:gd name="connsiteY28" fmla="*/ 98233 h 116035"/>
            <a:gd name="connsiteX29" fmla="*/ 109669 w 119761"/>
            <a:gd name="connsiteY29" fmla="*/ 89302 h 116035"/>
            <a:gd name="connsiteX30" fmla="*/ 115203 w 119761"/>
            <a:gd name="connsiteY30" fmla="*/ 79171 h 116035"/>
            <a:gd name="connsiteX31" fmla="*/ 118610 w 119761"/>
            <a:gd name="connsiteY31" fmla="*/ 68228 h 116035"/>
            <a:gd name="connsiteX32" fmla="*/ 119761 w 119761"/>
            <a:gd name="connsiteY32" fmla="*/ 56895 h 116035"/>
            <a:gd name="connsiteX0" fmla="*/ 119761 w 119761"/>
            <a:gd name="connsiteY0" fmla="*/ 56895 h 116111"/>
            <a:gd name="connsiteX1" fmla="*/ 118610 w 119761"/>
            <a:gd name="connsiteY1" fmla="*/ 45606 h 116111"/>
            <a:gd name="connsiteX2" fmla="*/ 115202 w 119761"/>
            <a:gd name="connsiteY2" fmla="*/ 34795 h 116111"/>
            <a:gd name="connsiteX3" fmla="*/ 109668 w 119761"/>
            <a:gd name="connsiteY3" fmla="*/ 24879 h 116111"/>
            <a:gd name="connsiteX4" fmla="*/ 102222 w 119761"/>
            <a:gd name="connsiteY4" fmla="*/ 16237 h 116111"/>
            <a:gd name="connsiteX5" fmla="*/ 93147 w 119761"/>
            <a:gd name="connsiteY5" fmla="*/ 9202 h 116111"/>
            <a:gd name="connsiteX6" fmla="*/ 82795 w 119761"/>
            <a:gd name="connsiteY6" fmla="*/ 4045 h 116111"/>
            <a:gd name="connsiteX7" fmla="*/ 71561 w 119761"/>
            <a:gd name="connsiteY7" fmla="*/ 963 h 116111"/>
            <a:gd name="connsiteX8" fmla="*/ 59879 w 119761"/>
            <a:gd name="connsiteY8" fmla="*/ 75 h 116111"/>
            <a:gd name="connsiteX9" fmla="*/ 48197 w 119761"/>
            <a:gd name="connsiteY9" fmla="*/ 1416 h 116111"/>
            <a:gd name="connsiteX10" fmla="*/ 36964 w 119761"/>
            <a:gd name="connsiteY10" fmla="*/ 4933 h 116111"/>
            <a:gd name="connsiteX11" fmla="*/ 26612 w 119761"/>
            <a:gd name="connsiteY11" fmla="*/ 10492 h 116111"/>
            <a:gd name="connsiteX12" fmla="*/ 17538 w 119761"/>
            <a:gd name="connsiteY12" fmla="*/ 17878 h 116111"/>
            <a:gd name="connsiteX13" fmla="*/ 10091 w 119761"/>
            <a:gd name="connsiteY13" fmla="*/ 26808 h 116111"/>
            <a:gd name="connsiteX14" fmla="*/ 4557 w 119761"/>
            <a:gd name="connsiteY14" fmla="*/ 36939 h 116111"/>
            <a:gd name="connsiteX15" fmla="*/ 1150 w 119761"/>
            <a:gd name="connsiteY15" fmla="*/ 47882 h 116111"/>
            <a:gd name="connsiteX16" fmla="*/ 0 w 119761"/>
            <a:gd name="connsiteY16" fmla="*/ 59216 h 116111"/>
            <a:gd name="connsiteX17" fmla="*/ 1150 w 119761"/>
            <a:gd name="connsiteY17" fmla="*/ 70504 h 116111"/>
            <a:gd name="connsiteX18" fmla="*/ 4558 w 119761"/>
            <a:gd name="connsiteY18" fmla="*/ 81315 h 116111"/>
            <a:gd name="connsiteX19" fmla="*/ 10092 w 119761"/>
            <a:gd name="connsiteY19" fmla="*/ 91232 h 116111"/>
            <a:gd name="connsiteX20" fmla="*/ 17539 w 119761"/>
            <a:gd name="connsiteY20" fmla="*/ 99874 h 116111"/>
            <a:gd name="connsiteX21" fmla="*/ 26613 w 119761"/>
            <a:gd name="connsiteY21" fmla="*/ 106908 h 116111"/>
            <a:gd name="connsiteX22" fmla="*/ 36965 w 119761"/>
            <a:gd name="connsiteY22" fmla="*/ 112065 h 116111"/>
            <a:gd name="connsiteX23" fmla="*/ 48199 w 119761"/>
            <a:gd name="connsiteY23" fmla="*/ 115147 h 116111"/>
            <a:gd name="connsiteX24" fmla="*/ 59881 w 119761"/>
            <a:gd name="connsiteY24" fmla="*/ 116035 h 116111"/>
            <a:gd name="connsiteX25" fmla="*/ 71563 w 119761"/>
            <a:gd name="connsiteY25" fmla="*/ 114694 h 116111"/>
            <a:gd name="connsiteX26" fmla="*/ 82796 w 119761"/>
            <a:gd name="connsiteY26" fmla="*/ 111177 h 116111"/>
            <a:gd name="connsiteX27" fmla="*/ 93149 w 119761"/>
            <a:gd name="connsiteY27" fmla="*/ 105619 h 116111"/>
            <a:gd name="connsiteX28" fmla="*/ 102222 w 119761"/>
            <a:gd name="connsiteY28" fmla="*/ 98233 h 116111"/>
            <a:gd name="connsiteX29" fmla="*/ 109669 w 119761"/>
            <a:gd name="connsiteY29" fmla="*/ 89302 h 116111"/>
            <a:gd name="connsiteX30" fmla="*/ 115203 w 119761"/>
            <a:gd name="connsiteY30" fmla="*/ 79171 h 116111"/>
            <a:gd name="connsiteX31" fmla="*/ 118610 w 119761"/>
            <a:gd name="connsiteY31" fmla="*/ 68228 h 116111"/>
            <a:gd name="connsiteX32" fmla="*/ 119761 w 119761"/>
            <a:gd name="connsiteY32" fmla="*/ 56895 h 116111"/>
            <a:gd name="connsiteX0" fmla="*/ 119761 w 119761"/>
            <a:gd name="connsiteY0" fmla="*/ 56895 h 116111"/>
            <a:gd name="connsiteX1" fmla="*/ 118610 w 119761"/>
            <a:gd name="connsiteY1" fmla="*/ 45606 h 116111"/>
            <a:gd name="connsiteX2" fmla="*/ 115202 w 119761"/>
            <a:gd name="connsiteY2" fmla="*/ 34795 h 116111"/>
            <a:gd name="connsiteX3" fmla="*/ 109668 w 119761"/>
            <a:gd name="connsiteY3" fmla="*/ 24879 h 116111"/>
            <a:gd name="connsiteX4" fmla="*/ 102222 w 119761"/>
            <a:gd name="connsiteY4" fmla="*/ 16237 h 116111"/>
            <a:gd name="connsiteX5" fmla="*/ 93147 w 119761"/>
            <a:gd name="connsiteY5" fmla="*/ 9202 h 116111"/>
            <a:gd name="connsiteX6" fmla="*/ 82795 w 119761"/>
            <a:gd name="connsiteY6" fmla="*/ 4045 h 116111"/>
            <a:gd name="connsiteX7" fmla="*/ 71561 w 119761"/>
            <a:gd name="connsiteY7" fmla="*/ 963 h 116111"/>
            <a:gd name="connsiteX8" fmla="*/ 59879 w 119761"/>
            <a:gd name="connsiteY8" fmla="*/ 75 h 116111"/>
            <a:gd name="connsiteX9" fmla="*/ 48197 w 119761"/>
            <a:gd name="connsiteY9" fmla="*/ 1416 h 116111"/>
            <a:gd name="connsiteX10" fmla="*/ 36964 w 119761"/>
            <a:gd name="connsiteY10" fmla="*/ 4933 h 116111"/>
            <a:gd name="connsiteX11" fmla="*/ 26612 w 119761"/>
            <a:gd name="connsiteY11" fmla="*/ 10492 h 116111"/>
            <a:gd name="connsiteX12" fmla="*/ 17538 w 119761"/>
            <a:gd name="connsiteY12" fmla="*/ 17878 h 116111"/>
            <a:gd name="connsiteX13" fmla="*/ 10091 w 119761"/>
            <a:gd name="connsiteY13" fmla="*/ 26808 h 116111"/>
            <a:gd name="connsiteX14" fmla="*/ 4557 w 119761"/>
            <a:gd name="connsiteY14" fmla="*/ 36939 h 116111"/>
            <a:gd name="connsiteX15" fmla="*/ 1150 w 119761"/>
            <a:gd name="connsiteY15" fmla="*/ 47882 h 116111"/>
            <a:gd name="connsiteX16" fmla="*/ 0 w 119761"/>
            <a:gd name="connsiteY16" fmla="*/ 59216 h 116111"/>
            <a:gd name="connsiteX17" fmla="*/ 1150 w 119761"/>
            <a:gd name="connsiteY17" fmla="*/ 70504 h 116111"/>
            <a:gd name="connsiteX18" fmla="*/ 4558 w 119761"/>
            <a:gd name="connsiteY18" fmla="*/ 81315 h 116111"/>
            <a:gd name="connsiteX19" fmla="*/ 10092 w 119761"/>
            <a:gd name="connsiteY19" fmla="*/ 91232 h 116111"/>
            <a:gd name="connsiteX20" fmla="*/ 17539 w 119761"/>
            <a:gd name="connsiteY20" fmla="*/ 99874 h 116111"/>
            <a:gd name="connsiteX21" fmla="*/ 26613 w 119761"/>
            <a:gd name="connsiteY21" fmla="*/ 106908 h 116111"/>
            <a:gd name="connsiteX22" fmla="*/ 36965 w 119761"/>
            <a:gd name="connsiteY22" fmla="*/ 112065 h 116111"/>
            <a:gd name="connsiteX23" fmla="*/ 48199 w 119761"/>
            <a:gd name="connsiteY23" fmla="*/ 115147 h 116111"/>
            <a:gd name="connsiteX24" fmla="*/ 59881 w 119761"/>
            <a:gd name="connsiteY24" fmla="*/ 116035 h 116111"/>
            <a:gd name="connsiteX25" fmla="*/ 71563 w 119761"/>
            <a:gd name="connsiteY25" fmla="*/ 114694 h 116111"/>
            <a:gd name="connsiteX26" fmla="*/ 82796 w 119761"/>
            <a:gd name="connsiteY26" fmla="*/ 111177 h 116111"/>
            <a:gd name="connsiteX27" fmla="*/ 93149 w 119761"/>
            <a:gd name="connsiteY27" fmla="*/ 105619 h 116111"/>
            <a:gd name="connsiteX28" fmla="*/ 102222 w 119761"/>
            <a:gd name="connsiteY28" fmla="*/ 98233 h 116111"/>
            <a:gd name="connsiteX29" fmla="*/ 109669 w 119761"/>
            <a:gd name="connsiteY29" fmla="*/ 89302 h 116111"/>
            <a:gd name="connsiteX30" fmla="*/ 115203 w 119761"/>
            <a:gd name="connsiteY30" fmla="*/ 79171 h 116111"/>
            <a:gd name="connsiteX31" fmla="*/ 118610 w 119761"/>
            <a:gd name="connsiteY31" fmla="*/ 68228 h 116111"/>
            <a:gd name="connsiteX32" fmla="*/ 119761 w 119761"/>
            <a:gd name="connsiteY32" fmla="*/ 56895 h 116111"/>
            <a:gd name="connsiteX0" fmla="*/ 119761 w 119761"/>
            <a:gd name="connsiteY0" fmla="*/ 56895 h 116111"/>
            <a:gd name="connsiteX1" fmla="*/ 118610 w 119761"/>
            <a:gd name="connsiteY1" fmla="*/ 45606 h 116111"/>
            <a:gd name="connsiteX2" fmla="*/ 115202 w 119761"/>
            <a:gd name="connsiteY2" fmla="*/ 34795 h 116111"/>
            <a:gd name="connsiteX3" fmla="*/ 109668 w 119761"/>
            <a:gd name="connsiteY3" fmla="*/ 24879 h 116111"/>
            <a:gd name="connsiteX4" fmla="*/ 102222 w 119761"/>
            <a:gd name="connsiteY4" fmla="*/ 16237 h 116111"/>
            <a:gd name="connsiteX5" fmla="*/ 93147 w 119761"/>
            <a:gd name="connsiteY5" fmla="*/ 9202 h 116111"/>
            <a:gd name="connsiteX6" fmla="*/ 82795 w 119761"/>
            <a:gd name="connsiteY6" fmla="*/ 4045 h 116111"/>
            <a:gd name="connsiteX7" fmla="*/ 71561 w 119761"/>
            <a:gd name="connsiteY7" fmla="*/ 963 h 116111"/>
            <a:gd name="connsiteX8" fmla="*/ 59879 w 119761"/>
            <a:gd name="connsiteY8" fmla="*/ 75 h 116111"/>
            <a:gd name="connsiteX9" fmla="*/ 48197 w 119761"/>
            <a:gd name="connsiteY9" fmla="*/ 1416 h 116111"/>
            <a:gd name="connsiteX10" fmla="*/ 36964 w 119761"/>
            <a:gd name="connsiteY10" fmla="*/ 4933 h 116111"/>
            <a:gd name="connsiteX11" fmla="*/ 26612 w 119761"/>
            <a:gd name="connsiteY11" fmla="*/ 10492 h 116111"/>
            <a:gd name="connsiteX12" fmla="*/ 17538 w 119761"/>
            <a:gd name="connsiteY12" fmla="*/ 17878 h 116111"/>
            <a:gd name="connsiteX13" fmla="*/ 10091 w 119761"/>
            <a:gd name="connsiteY13" fmla="*/ 26808 h 116111"/>
            <a:gd name="connsiteX14" fmla="*/ 4557 w 119761"/>
            <a:gd name="connsiteY14" fmla="*/ 36939 h 116111"/>
            <a:gd name="connsiteX15" fmla="*/ 1150 w 119761"/>
            <a:gd name="connsiteY15" fmla="*/ 47882 h 116111"/>
            <a:gd name="connsiteX16" fmla="*/ 0 w 119761"/>
            <a:gd name="connsiteY16" fmla="*/ 59216 h 116111"/>
            <a:gd name="connsiteX17" fmla="*/ 1150 w 119761"/>
            <a:gd name="connsiteY17" fmla="*/ 70504 h 116111"/>
            <a:gd name="connsiteX18" fmla="*/ 4558 w 119761"/>
            <a:gd name="connsiteY18" fmla="*/ 81315 h 116111"/>
            <a:gd name="connsiteX19" fmla="*/ 10092 w 119761"/>
            <a:gd name="connsiteY19" fmla="*/ 91232 h 116111"/>
            <a:gd name="connsiteX20" fmla="*/ 17539 w 119761"/>
            <a:gd name="connsiteY20" fmla="*/ 99874 h 116111"/>
            <a:gd name="connsiteX21" fmla="*/ 26613 w 119761"/>
            <a:gd name="connsiteY21" fmla="*/ 106908 h 116111"/>
            <a:gd name="connsiteX22" fmla="*/ 36965 w 119761"/>
            <a:gd name="connsiteY22" fmla="*/ 112065 h 116111"/>
            <a:gd name="connsiteX23" fmla="*/ 48199 w 119761"/>
            <a:gd name="connsiteY23" fmla="*/ 115147 h 116111"/>
            <a:gd name="connsiteX24" fmla="*/ 59881 w 119761"/>
            <a:gd name="connsiteY24" fmla="*/ 116035 h 116111"/>
            <a:gd name="connsiteX25" fmla="*/ 71563 w 119761"/>
            <a:gd name="connsiteY25" fmla="*/ 114694 h 116111"/>
            <a:gd name="connsiteX26" fmla="*/ 82796 w 119761"/>
            <a:gd name="connsiteY26" fmla="*/ 111177 h 116111"/>
            <a:gd name="connsiteX27" fmla="*/ 93149 w 119761"/>
            <a:gd name="connsiteY27" fmla="*/ 105619 h 116111"/>
            <a:gd name="connsiteX28" fmla="*/ 102222 w 119761"/>
            <a:gd name="connsiteY28" fmla="*/ 98233 h 116111"/>
            <a:gd name="connsiteX29" fmla="*/ 109669 w 119761"/>
            <a:gd name="connsiteY29" fmla="*/ 89302 h 116111"/>
            <a:gd name="connsiteX30" fmla="*/ 115203 w 119761"/>
            <a:gd name="connsiteY30" fmla="*/ 79171 h 116111"/>
            <a:gd name="connsiteX31" fmla="*/ 118610 w 119761"/>
            <a:gd name="connsiteY31" fmla="*/ 68228 h 116111"/>
            <a:gd name="connsiteX32" fmla="*/ 119761 w 119761"/>
            <a:gd name="connsiteY32" fmla="*/ 56895 h 116111"/>
            <a:gd name="connsiteX0" fmla="*/ 119761 w 119761"/>
            <a:gd name="connsiteY0" fmla="*/ 56895 h 116111"/>
            <a:gd name="connsiteX1" fmla="*/ 118610 w 119761"/>
            <a:gd name="connsiteY1" fmla="*/ 45606 h 116111"/>
            <a:gd name="connsiteX2" fmla="*/ 115202 w 119761"/>
            <a:gd name="connsiteY2" fmla="*/ 34795 h 116111"/>
            <a:gd name="connsiteX3" fmla="*/ 109668 w 119761"/>
            <a:gd name="connsiteY3" fmla="*/ 24879 h 116111"/>
            <a:gd name="connsiteX4" fmla="*/ 102222 w 119761"/>
            <a:gd name="connsiteY4" fmla="*/ 16237 h 116111"/>
            <a:gd name="connsiteX5" fmla="*/ 93147 w 119761"/>
            <a:gd name="connsiteY5" fmla="*/ 9202 h 116111"/>
            <a:gd name="connsiteX6" fmla="*/ 82795 w 119761"/>
            <a:gd name="connsiteY6" fmla="*/ 4045 h 116111"/>
            <a:gd name="connsiteX7" fmla="*/ 71561 w 119761"/>
            <a:gd name="connsiteY7" fmla="*/ 963 h 116111"/>
            <a:gd name="connsiteX8" fmla="*/ 59879 w 119761"/>
            <a:gd name="connsiteY8" fmla="*/ 75 h 116111"/>
            <a:gd name="connsiteX9" fmla="*/ 48197 w 119761"/>
            <a:gd name="connsiteY9" fmla="*/ 1416 h 116111"/>
            <a:gd name="connsiteX10" fmla="*/ 36964 w 119761"/>
            <a:gd name="connsiteY10" fmla="*/ 4933 h 116111"/>
            <a:gd name="connsiteX11" fmla="*/ 26612 w 119761"/>
            <a:gd name="connsiteY11" fmla="*/ 10492 h 116111"/>
            <a:gd name="connsiteX12" fmla="*/ 17538 w 119761"/>
            <a:gd name="connsiteY12" fmla="*/ 17878 h 116111"/>
            <a:gd name="connsiteX13" fmla="*/ 10091 w 119761"/>
            <a:gd name="connsiteY13" fmla="*/ 26808 h 116111"/>
            <a:gd name="connsiteX14" fmla="*/ 4557 w 119761"/>
            <a:gd name="connsiteY14" fmla="*/ 36939 h 116111"/>
            <a:gd name="connsiteX15" fmla="*/ 1150 w 119761"/>
            <a:gd name="connsiteY15" fmla="*/ 47882 h 116111"/>
            <a:gd name="connsiteX16" fmla="*/ 0 w 119761"/>
            <a:gd name="connsiteY16" fmla="*/ 59216 h 116111"/>
            <a:gd name="connsiteX17" fmla="*/ 1150 w 119761"/>
            <a:gd name="connsiteY17" fmla="*/ 70504 h 116111"/>
            <a:gd name="connsiteX18" fmla="*/ 4558 w 119761"/>
            <a:gd name="connsiteY18" fmla="*/ 81315 h 116111"/>
            <a:gd name="connsiteX19" fmla="*/ 10092 w 119761"/>
            <a:gd name="connsiteY19" fmla="*/ 91232 h 116111"/>
            <a:gd name="connsiteX20" fmla="*/ 17539 w 119761"/>
            <a:gd name="connsiteY20" fmla="*/ 99874 h 116111"/>
            <a:gd name="connsiteX21" fmla="*/ 26613 w 119761"/>
            <a:gd name="connsiteY21" fmla="*/ 106908 h 116111"/>
            <a:gd name="connsiteX22" fmla="*/ 36965 w 119761"/>
            <a:gd name="connsiteY22" fmla="*/ 112065 h 116111"/>
            <a:gd name="connsiteX23" fmla="*/ 48199 w 119761"/>
            <a:gd name="connsiteY23" fmla="*/ 115147 h 116111"/>
            <a:gd name="connsiteX24" fmla="*/ 59881 w 119761"/>
            <a:gd name="connsiteY24" fmla="*/ 116035 h 116111"/>
            <a:gd name="connsiteX25" fmla="*/ 71563 w 119761"/>
            <a:gd name="connsiteY25" fmla="*/ 114694 h 116111"/>
            <a:gd name="connsiteX26" fmla="*/ 82796 w 119761"/>
            <a:gd name="connsiteY26" fmla="*/ 111177 h 116111"/>
            <a:gd name="connsiteX27" fmla="*/ 93149 w 119761"/>
            <a:gd name="connsiteY27" fmla="*/ 105619 h 116111"/>
            <a:gd name="connsiteX28" fmla="*/ 102222 w 119761"/>
            <a:gd name="connsiteY28" fmla="*/ 98233 h 116111"/>
            <a:gd name="connsiteX29" fmla="*/ 109669 w 119761"/>
            <a:gd name="connsiteY29" fmla="*/ 89302 h 116111"/>
            <a:gd name="connsiteX30" fmla="*/ 115203 w 119761"/>
            <a:gd name="connsiteY30" fmla="*/ 79171 h 116111"/>
            <a:gd name="connsiteX31" fmla="*/ 118610 w 119761"/>
            <a:gd name="connsiteY31" fmla="*/ 68228 h 116111"/>
            <a:gd name="connsiteX32" fmla="*/ 119761 w 119761"/>
            <a:gd name="connsiteY32" fmla="*/ 56895 h 116111"/>
            <a:gd name="connsiteX0" fmla="*/ 119761 w 119761"/>
            <a:gd name="connsiteY0" fmla="*/ 56895 h 116111"/>
            <a:gd name="connsiteX1" fmla="*/ 118610 w 119761"/>
            <a:gd name="connsiteY1" fmla="*/ 45606 h 116111"/>
            <a:gd name="connsiteX2" fmla="*/ 115202 w 119761"/>
            <a:gd name="connsiteY2" fmla="*/ 34795 h 116111"/>
            <a:gd name="connsiteX3" fmla="*/ 109668 w 119761"/>
            <a:gd name="connsiteY3" fmla="*/ 24879 h 116111"/>
            <a:gd name="connsiteX4" fmla="*/ 102222 w 119761"/>
            <a:gd name="connsiteY4" fmla="*/ 16237 h 116111"/>
            <a:gd name="connsiteX5" fmla="*/ 93147 w 119761"/>
            <a:gd name="connsiteY5" fmla="*/ 9202 h 116111"/>
            <a:gd name="connsiteX6" fmla="*/ 82795 w 119761"/>
            <a:gd name="connsiteY6" fmla="*/ 4045 h 116111"/>
            <a:gd name="connsiteX7" fmla="*/ 71561 w 119761"/>
            <a:gd name="connsiteY7" fmla="*/ 963 h 116111"/>
            <a:gd name="connsiteX8" fmla="*/ 59879 w 119761"/>
            <a:gd name="connsiteY8" fmla="*/ 75 h 116111"/>
            <a:gd name="connsiteX9" fmla="*/ 48197 w 119761"/>
            <a:gd name="connsiteY9" fmla="*/ 1416 h 116111"/>
            <a:gd name="connsiteX10" fmla="*/ 36964 w 119761"/>
            <a:gd name="connsiteY10" fmla="*/ 4933 h 116111"/>
            <a:gd name="connsiteX11" fmla="*/ 26612 w 119761"/>
            <a:gd name="connsiteY11" fmla="*/ 10492 h 116111"/>
            <a:gd name="connsiteX12" fmla="*/ 17538 w 119761"/>
            <a:gd name="connsiteY12" fmla="*/ 17878 h 116111"/>
            <a:gd name="connsiteX13" fmla="*/ 10091 w 119761"/>
            <a:gd name="connsiteY13" fmla="*/ 26808 h 116111"/>
            <a:gd name="connsiteX14" fmla="*/ 4557 w 119761"/>
            <a:gd name="connsiteY14" fmla="*/ 36939 h 116111"/>
            <a:gd name="connsiteX15" fmla="*/ 1150 w 119761"/>
            <a:gd name="connsiteY15" fmla="*/ 47882 h 116111"/>
            <a:gd name="connsiteX16" fmla="*/ 0 w 119761"/>
            <a:gd name="connsiteY16" fmla="*/ 59216 h 116111"/>
            <a:gd name="connsiteX17" fmla="*/ 1150 w 119761"/>
            <a:gd name="connsiteY17" fmla="*/ 70504 h 116111"/>
            <a:gd name="connsiteX18" fmla="*/ 4558 w 119761"/>
            <a:gd name="connsiteY18" fmla="*/ 81315 h 116111"/>
            <a:gd name="connsiteX19" fmla="*/ 10092 w 119761"/>
            <a:gd name="connsiteY19" fmla="*/ 91232 h 116111"/>
            <a:gd name="connsiteX20" fmla="*/ 17539 w 119761"/>
            <a:gd name="connsiteY20" fmla="*/ 99874 h 116111"/>
            <a:gd name="connsiteX21" fmla="*/ 26613 w 119761"/>
            <a:gd name="connsiteY21" fmla="*/ 106908 h 116111"/>
            <a:gd name="connsiteX22" fmla="*/ 36965 w 119761"/>
            <a:gd name="connsiteY22" fmla="*/ 112065 h 116111"/>
            <a:gd name="connsiteX23" fmla="*/ 48199 w 119761"/>
            <a:gd name="connsiteY23" fmla="*/ 115147 h 116111"/>
            <a:gd name="connsiteX24" fmla="*/ 59881 w 119761"/>
            <a:gd name="connsiteY24" fmla="*/ 116035 h 116111"/>
            <a:gd name="connsiteX25" fmla="*/ 71563 w 119761"/>
            <a:gd name="connsiteY25" fmla="*/ 114694 h 116111"/>
            <a:gd name="connsiteX26" fmla="*/ 82796 w 119761"/>
            <a:gd name="connsiteY26" fmla="*/ 111177 h 116111"/>
            <a:gd name="connsiteX27" fmla="*/ 93149 w 119761"/>
            <a:gd name="connsiteY27" fmla="*/ 105619 h 116111"/>
            <a:gd name="connsiteX28" fmla="*/ 102222 w 119761"/>
            <a:gd name="connsiteY28" fmla="*/ 98233 h 116111"/>
            <a:gd name="connsiteX29" fmla="*/ 109669 w 119761"/>
            <a:gd name="connsiteY29" fmla="*/ 89302 h 116111"/>
            <a:gd name="connsiteX30" fmla="*/ 115203 w 119761"/>
            <a:gd name="connsiteY30" fmla="*/ 79171 h 116111"/>
            <a:gd name="connsiteX31" fmla="*/ 118610 w 119761"/>
            <a:gd name="connsiteY31" fmla="*/ 68228 h 116111"/>
            <a:gd name="connsiteX32" fmla="*/ 119761 w 119761"/>
            <a:gd name="connsiteY32" fmla="*/ 56895 h 116111"/>
            <a:gd name="connsiteX0" fmla="*/ 119761 w 119761"/>
            <a:gd name="connsiteY0" fmla="*/ 56895 h 116111"/>
            <a:gd name="connsiteX1" fmla="*/ 118610 w 119761"/>
            <a:gd name="connsiteY1" fmla="*/ 45606 h 116111"/>
            <a:gd name="connsiteX2" fmla="*/ 115202 w 119761"/>
            <a:gd name="connsiteY2" fmla="*/ 34795 h 116111"/>
            <a:gd name="connsiteX3" fmla="*/ 109668 w 119761"/>
            <a:gd name="connsiteY3" fmla="*/ 24879 h 116111"/>
            <a:gd name="connsiteX4" fmla="*/ 102222 w 119761"/>
            <a:gd name="connsiteY4" fmla="*/ 16237 h 116111"/>
            <a:gd name="connsiteX5" fmla="*/ 93147 w 119761"/>
            <a:gd name="connsiteY5" fmla="*/ 9202 h 116111"/>
            <a:gd name="connsiteX6" fmla="*/ 82795 w 119761"/>
            <a:gd name="connsiteY6" fmla="*/ 4045 h 116111"/>
            <a:gd name="connsiteX7" fmla="*/ 71561 w 119761"/>
            <a:gd name="connsiteY7" fmla="*/ 963 h 116111"/>
            <a:gd name="connsiteX8" fmla="*/ 59879 w 119761"/>
            <a:gd name="connsiteY8" fmla="*/ 75 h 116111"/>
            <a:gd name="connsiteX9" fmla="*/ 48197 w 119761"/>
            <a:gd name="connsiteY9" fmla="*/ 1416 h 116111"/>
            <a:gd name="connsiteX10" fmla="*/ 36964 w 119761"/>
            <a:gd name="connsiteY10" fmla="*/ 4933 h 116111"/>
            <a:gd name="connsiteX11" fmla="*/ 26612 w 119761"/>
            <a:gd name="connsiteY11" fmla="*/ 10492 h 116111"/>
            <a:gd name="connsiteX12" fmla="*/ 17538 w 119761"/>
            <a:gd name="connsiteY12" fmla="*/ 17878 h 116111"/>
            <a:gd name="connsiteX13" fmla="*/ 10091 w 119761"/>
            <a:gd name="connsiteY13" fmla="*/ 26808 h 116111"/>
            <a:gd name="connsiteX14" fmla="*/ 4557 w 119761"/>
            <a:gd name="connsiteY14" fmla="*/ 36939 h 116111"/>
            <a:gd name="connsiteX15" fmla="*/ 1150 w 119761"/>
            <a:gd name="connsiteY15" fmla="*/ 47882 h 116111"/>
            <a:gd name="connsiteX16" fmla="*/ 0 w 119761"/>
            <a:gd name="connsiteY16" fmla="*/ 59216 h 116111"/>
            <a:gd name="connsiteX17" fmla="*/ 1150 w 119761"/>
            <a:gd name="connsiteY17" fmla="*/ 70504 h 116111"/>
            <a:gd name="connsiteX18" fmla="*/ 4558 w 119761"/>
            <a:gd name="connsiteY18" fmla="*/ 81315 h 116111"/>
            <a:gd name="connsiteX19" fmla="*/ 10092 w 119761"/>
            <a:gd name="connsiteY19" fmla="*/ 91232 h 116111"/>
            <a:gd name="connsiteX20" fmla="*/ 17539 w 119761"/>
            <a:gd name="connsiteY20" fmla="*/ 99874 h 116111"/>
            <a:gd name="connsiteX21" fmla="*/ 26613 w 119761"/>
            <a:gd name="connsiteY21" fmla="*/ 106908 h 116111"/>
            <a:gd name="connsiteX22" fmla="*/ 36965 w 119761"/>
            <a:gd name="connsiteY22" fmla="*/ 112065 h 116111"/>
            <a:gd name="connsiteX23" fmla="*/ 48199 w 119761"/>
            <a:gd name="connsiteY23" fmla="*/ 115147 h 116111"/>
            <a:gd name="connsiteX24" fmla="*/ 59881 w 119761"/>
            <a:gd name="connsiteY24" fmla="*/ 116035 h 116111"/>
            <a:gd name="connsiteX25" fmla="*/ 71563 w 119761"/>
            <a:gd name="connsiteY25" fmla="*/ 114694 h 116111"/>
            <a:gd name="connsiteX26" fmla="*/ 82796 w 119761"/>
            <a:gd name="connsiteY26" fmla="*/ 111177 h 116111"/>
            <a:gd name="connsiteX27" fmla="*/ 93149 w 119761"/>
            <a:gd name="connsiteY27" fmla="*/ 105619 h 116111"/>
            <a:gd name="connsiteX28" fmla="*/ 102222 w 119761"/>
            <a:gd name="connsiteY28" fmla="*/ 98233 h 116111"/>
            <a:gd name="connsiteX29" fmla="*/ 109669 w 119761"/>
            <a:gd name="connsiteY29" fmla="*/ 89302 h 116111"/>
            <a:gd name="connsiteX30" fmla="*/ 115203 w 119761"/>
            <a:gd name="connsiteY30" fmla="*/ 79171 h 116111"/>
            <a:gd name="connsiteX31" fmla="*/ 118610 w 119761"/>
            <a:gd name="connsiteY31" fmla="*/ 68228 h 116111"/>
            <a:gd name="connsiteX32" fmla="*/ 119761 w 119761"/>
            <a:gd name="connsiteY32" fmla="*/ 56895 h 116111"/>
            <a:gd name="connsiteX0" fmla="*/ 119761 w 119761"/>
            <a:gd name="connsiteY0" fmla="*/ 56895 h 116111"/>
            <a:gd name="connsiteX1" fmla="*/ 118610 w 119761"/>
            <a:gd name="connsiteY1" fmla="*/ 45606 h 116111"/>
            <a:gd name="connsiteX2" fmla="*/ 115202 w 119761"/>
            <a:gd name="connsiteY2" fmla="*/ 34795 h 116111"/>
            <a:gd name="connsiteX3" fmla="*/ 109668 w 119761"/>
            <a:gd name="connsiteY3" fmla="*/ 24879 h 116111"/>
            <a:gd name="connsiteX4" fmla="*/ 102222 w 119761"/>
            <a:gd name="connsiteY4" fmla="*/ 16237 h 116111"/>
            <a:gd name="connsiteX5" fmla="*/ 93147 w 119761"/>
            <a:gd name="connsiteY5" fmla="*/ 9202 h 116111"/>
            <a:gd name="connsiteX6" fmla="*/ 82795 w 119761"/>
            <a:gd name="connsiteY6" fmla="*/ 4045 h 116111"/>
            <a:gd name="connsiteX7" fmla="*/ 71561 w 119761"/>
            <a:gd name="connsiteY7" fmla="*/ 963 h 116111"/>
            <a:gd name="connsiteX8" fmla="*/ 59879 w 119761"/>
            <a:gd name="connsiteY8" fmla="*/ 75 h 116111"/>
            <a:gd name="connsiteX9" fmla="*/ 48197 w 119761"/>
            <a:gd name="connsiteY9" fmla="*/ 1416 h 116111"/>
            <a:gd name="connsiteX10" fmla="*/ 36964 w 119761"/>
            <a:gd name="connsiteY10" fmla="*/ 4933 h 116111"/>
            <a:gd name="connsiteX11" fmla="*/ 26612 w 119761"/>
            <a:gd name="connsiteY11" fmla="*/ 10492 h 116111"/>
            <a:gd name="connsiteX12" fmla="*/ 17538 w 119761"/>
            <a:gd name="connsiteY12" fmla="*/ 17878 h 116111"/>
            <a:gd name="connsiteX13" fmla="*/ 10091 w 119761"/>
            <a:gd name="connsiteY13" fmla="*/ 26808 h 116111"/>
            <a:gd name="connsiteX14" fmla="*/ 4557 w 119761"/>
            <a:gd name="connsiteY14" fmla="*/ 36939 h 116111"/>
            <a:gd name="connsiteX15" fmla="*/ 1150 w 119761"/>
            <a:gd name="connsiteY15" fmla="*/ 47882 h 116111"/>
            <a:gd name="connsiteX16" fmla="*/ 0 w 119761"/>
            <a:gd name="connsiteY16" fmla="*/ 59216 h 116111"/>
            <a:gd name="connsiteX17" fmla="*/ 1150 w 119761"/>
            <a:gd name="connsiteY17" fmla="*/ 70504 h 116111"/>
            <a:gd name="connsiteX18" fmla="*/ 4558 w 119761"/>
            <a:gd name="connsiteY18" fmla="*/ 81315 h 116111"/>
            <a:gd name="connsiteX19" fmla="*/ 10092 w 119761"/>
            <a:gd name="connsiteY19" fmla="*/ 91232 h 116111"/>
            <a:gd name="connsiteX20" fmla="*/ 17539 w 119761"/>
            <a:gd name="connsiteY20" fmla="*/ 99874 h 116111"/>
            <a:gd name="connsiteX21" fmla="*/ 26613 w 119761"/>
            <a:gd name="connsiteY21" fmla="*/ 106908 h 116111"/>
            <a:gd name="connsiteX22" fmla="*/ 36965 w 119761"/>
            <a:gd name="connsiteY22" fmla="*/ 112065 h 116111"/>
            <a:gd name="connsiteX23" fmla="*/ 48199 w 119761"/>
            <a:gd name="connsiteY23" fmla="*/ 115147 h 116111"/>
            <a:gd name="connsiteX24" fmla="*/ 59881 w 119761"/>
            <a:gd name="connsiteY24" fmla="*/ 116035 h 116111"/>
            <a:gd name="connsiteX25" fmla="*/ 71563 w 119761"/>
            <a:gd name="connsiteY25" fmla="*/ 114694 h 116111"/>
            <a:gd name="connsiteX26" fmla="*/ 82796 w 119761"/>
            <a:gd name="connsiteY26" fmla="*/ 111177 h 116111"/>
            <a:gd name="connsiteX27" fmla="*/ 93149 w 119761"/>
            <a:gd name="connsiteY27" fmla="*/ 105619 h 116111"/>
            <a:gd name="connsiteX28" fmla="*/ 102222 w 119761"/>
            <a:gd name="connsiteY28" fmla="*/ 98233 h 116111"/>
            <a:gd name="connsiteX29" fmla="*/ 109669 w 119761"/>
            <a:gd name="connsiteY29" fmla="*/ 89302 h 116111"/>
            <a:gd name="connsiteX30" fmla="*/ 115203 w 119761"/>
            <a:gd name="connsiteY30" fmla="*/ 79171 h 116111"/>
            <a:gd name="connsiteX31" fmla="*/ 118610 w 119761"/>
            <a:gd name="connsiteY31" fmla="*/ 68228 h 116111"/>
            <a:gd name="connsiteX32" fmla="*/ 119761 w 119761"/>
            <a:gd name="connsiteY32" fmla="*/ 56895 h 116111"/>
            <a:gd name="connsiteX0" fmla="*/ 119761 w 119761"/>
            <a:gd name="connsiteY0" fmla="*/ 56895 h 116111"/>
            <a:gd name="connsiteX1" fmla="*/ 118610 w 119761"/>
            <a:gd name="connsiteY1" fmla="*/ 45606 h 116111"/>
            <a:gd name="connsiteX2" fmla="*/ 115202 w 119761"/>
            <a:gd name="connsiteY2" fmla="*/ 34795 h 116111"/>
            <a:gd name="connsiteX3" fmla="*/ 109668 w 119761"/>
            <a:gd name="connsiteY3" fmla="*/ 24879 h 116111"/>
            <a:gd name="connsiteX4" fmla="*/ 102222 w 119761"/>
            <a:gd name="connsiteY4" fmla="*/ 16237 h 116111"/>
            <a:gd name="connsiteX5" fmla="*/ 93147 w 119761"/>
            <a:gd name="connsiteY5" fmla="*/ 9202 h 116111"/>
            <a:gd name="connsiteX6" fmla="*/ 82795 w 119761"/>
            <a:gd name="connsiteY6" fmla="*/ 4045 h 116111"/>
            <a:gd name="connsiteX7" fmla="*/ 71561 w 119761"/>
            <a:gd name="connsiteY7" fmla="*/ 963 h 116111"/>
            <a:gd name="connsiteX8" fmla="*/ 59879 w 119761"/>
            <a:gd name="connsiteY8" fmla="*/ 75 h 116111"/>
            <a:gd name="connsiteX9" fmla="*/ 48197 w 119761"/>
            <a:gd name="connsiteY9" fmla="*/ 1416 h 116111"/>
            <a:gd name="connsiteX10" fmla="*/ 36964 w 119761"/>
            <a:gd name="connsiteY10" fmla="*/ 4933 h 116111"/>
            <a:gd name="connsiteX11" fmla="*/ 26612 w 119761"/>
            <a:gd name="connsiteY11" fmla="*/ 10492 h 116111"/>
            <a:gd name="connsiteX12" fmla="*/ 17538 w 119761"/>
            <a:gd name="connsiteY12" fmla="*/ 17878 h 116111"/>
            <a:gd name="connsiteX13" fmla="*/ 10091 w 119761"/>
            <a:gd name="connsiteY13" fmla="*/ 26808 h 116111"/>
            <a:gd name="connsiteX14" fmla="*/ 4557 w 119761"/>
            <a:gd name="connsiteY14" fmla="*/ 36939 h 116111"/>
            <a:gd name="connsiteX15" fmla="*/ 1150 w 119761"/>
            <a:gd name="connsiteY15" fmla="*/ 47882 h 116111"/>
            <a:gd name="connsiteX16" fmla="*/ 0 w 119761"/>
            <a:gd name="connsiteY16" fmla="*/ 59216 h 116111"/>
            <a:gd name="connsiteX17" fmla="*/ 1150 w 119761"/>
            <a:gd name="connsiteY17" fmla="*/ 70504 h 116111"/>
            <a:gd name="connsiteX18" fmla="*/ 4558 w 119761"/>
            <a:gd name="connsiteY18" fmla="*/ 81315 h 116111"/>
            <a:gd name="connsiteX19" fmla="*/ 10092 w 119761"/>
            <a:gd name="connsiteY19" fmla="*/ 91232 h 116111"/>
            <a:gd name="connsiteX20" fmla="*/ 17539 w 119761"/>
            <a:gd name="connsiteY20" fmla="*/ 99874 h 116111"/>
            <a:gd name="connsiteX21" fmla="*/ 26613 w 119761"/>
            <a:gd name="connsiteY21" fmla="*/ 106908 h 116111"/>
            <a:gd name="connsiteX22" fmla="*/ 36965 w 119761"/>
            <a:gd name="connsiteY22" fmla="*/ 112065 h 116111"/>
            <a:gd name="connsiteX23" fmla="*/ 48199 w 119761"/>
            <a:gd name="connsiteY23" fmla="*/ 115147 h 116111"/>
            <a:gd name="connsiteX24" fmla="*/ 59881 w 119761"/>
            <a:gd name="connsiteY24" fmla="*/ 116035 h 116111"/>
            <a:gd name="connsiteX25" fmla="*/ 71563 w 119761"/>
            <a:gd name="connsiteY25" fmla="*/ 114694 h 116111"/>
            <a:gd name="connsiteX26" fmla="*/ 82796 w 119761"/>
            <a:gd name="connsiteY26" fmla="*/ 111177 h 116111"/>
            <a:gd name="connsiteX27" fmla="*/ 93149 w 119761"/>
            <a:gd name="connsiteY27" fmla="*/ 105619 h 116111"/>
            <a:gd name="connsiteX28" fmla="*/ 102222 w 119761"/>
            <a:gd name="connsiteY28" fmla="*/ 98233 h 116111"/>
            <a:gd name="connsiteX29" fmla="*/ 109669 w 119761"/>
            <a:gd name="connsiteY29" fmla="*/ 89302 h 116111"/>
            <a:gd name="connsiteX30" fmla="*/ 115203 w 119761"/>
            <a:gd name="connsiteY30" fmla="*/ 79171 h 116111"/>
            <a:gd name="connsiteX31" fmla="*/ 118610 w 119761"/>
            <a:gd name="connsiteY31" fmla="*/ 68228 h 116111"/>
            <a:gd name="connsiteX32" fmla="*/ 119761 w 119761"/>
            <a:gd name="connsiteY32" fmla="*/ 56895 h 116111"/>
            <a:gd name="connsiteX0" fmla="*/ 119761 w 119761"/>
            <a:gd name="connsiteY0" fmla="*/ 56895 h 116111"/>
            <a:gd name="connsiteX1" fmla="*/ 118610 w 119761"/>
            <a:gd name="connsiteY1" fmla="*/ 45606 h 116111"/>
            <a:gd name="connsiteX2" fmla="*/ 115202 w 119761"/>
            <a:gd name="connsiteY2" fmla="*/ 34795 h 116111"/>
            <a:gd name="connsiteX3" fmla="*/ 109668 w 119761"/>
            <a:gd name="connsiteY3" fmla="*/ 24879 h 116111"/>
            <a:gd name="connsiteX4" fmla="*/ 102222 w 119761"/>
            <a:gd name="connsiteY4" fmla="*/ 16237 h 116111"/>
            <a:gd name="connsiteX5" fmla="*/ 93147 w 119761"/>
            <a:gd name="connsiteY5" fmla="*/ 9202 h 116111"/>
            <a:gd name="connsiteX6" fmla="*/ 82795 w 119761"/>
            <a:gd name="connsiteY6" fmla="*/ 4045 h 116111"/>
            <a:gd name="connsiteX7" fmla="*/ 71561 w 119761"/>
            <a:gd name="connsiteY7" fmla="*/ 963 h 116111"/>
            <a:gd name="connsiteX8" fmla="*/ 59879 w 119761"/>
            <a:gd name="connsiteY8" fmla="*/ 75 h 116111"/>
            <a:gd name="connsiteX9" fmla="*/ 48197 w 119761"/>
            <a:gd name="connsiteY9" fmla="*/ 1416 h 116111"/>
            <a:gd name="connsiteX10" fmla="*/ 36964 w 119761"/>
            <a:gd name="connsiteY10" fmla="*/ 4933 h 116111"/>
            <a:gd name="connsiteX11" fmla="*/ 26612 w 119761"/>
            <a:gd name="connsiteY11" fmla="*/ 10492 h 116111"/>
            <a:gd name="connsiteX12" fmla="*/ 17538 w 119761"/>
            <a:gd name="connsiteY12" fmla="*/ 17878 h 116111"/>
            <a:gd name="connsiteX13" fmla="*/ 10091 w 119761"/>
            <a:gd name="connsiteY13" fmla="*/ 26808 h 116111"/>
            <a:gd name="connsiteX14" fmla="*/ 4557 w 119761"/>
            <a:gd name="connsiteY14" fmla="*/ 36939 h 116111"/>
            <a:gd name="connsiteX15" fmla="*/ 1150 w 119761"/>
            <a:gd name="connsiteY15" fmla="*/ 47882 h 116111"/>
            <a:gd name="connsiteX16" fmla="*/ 0 w 119761"/>
            <a:gd name="connsiteY16" fmla="*/ 59216 h 116111"/>
            <a:gd name="connsiteX17" fmla="*/ 1150 w 119761"/>
            <a:gd name="connsiteY17" fmla="*/ 70504 h 116111"/>
            <a:gd name="connsiteX18" fmla="*/ 4558 w 119761"/>
            <a:gd name="connsiteY18" fmla="*/ 81315 h 116111"/>
            <a:gd name="connsiteX19" fmla="*/ 10092 w 119761"/>
            <a:gd name="connsiteY19" fmla="*/ 91232 h 116111"/>
            <a:gd name="connsiteX20" fmla="*/ 17539 w 119761"/>
            <a:gd name="connsiteY20" fmla="*/ 99874 h 116111"/>
            <a:gd name="connsiteX21" fmla="*/ 26613 w 119761"/>
            <a:gd name="connsiteY21" fmla="*/ 106908 h 116111"/>
            <a:gd name="connsiteX22" fmla="*/ 36965 w 119761"/>
            <a:gd name="connsiteY22" fmla="*/ 112065 h 116111"/>
            <a:gd name="connsiteX23" fmla="*/ 48199 w 119761"/>
            <a:gd name="connsiteY23" fmla="*/ 115147 h 116111"/>
            <a:gd name="connsiteX24" fmla="*/ 59881 w 119761"/>
            <a:gd name="connsiteY24" fmla="*/ 116035 h 116111"/>
            <a:gd name="connsiteX25" fmla="*/ 71563 w 119761"/>
            <a:gd name="connsiteY25" fmla="*/ 114694 h 116111"/>
            <a:gd name="connsiteX26" fmla="*/ 82796 w 119761"/>
            <a:gd name="connsiteY26" fmla="*/ 111177 h 116111"/>
            <a:gd name="connsiteX27" fmla="*/ 93149 w 119761"/>
            <a:gd name="connsiteY27" fmla="*/ 105619 h 116111"/>
            <a:gd name="connsiteX28" fmla="*/ 102222 w 119761"/>
            <a:gd name="connsiteY28" fmla="*/ 98233 h 116111"/>
            <a:gd name="connsiteX29" fmla="*/ 109669 w 119761"/>
            <a:gd name="connsiteY29" fmla="*/ 89302 h 116111"/>
            <a:gd name="connsiteX30" fmla="*/ 115203 w 119761"/>
            <a:gd name="connsiteY30" fmla="*/ 79171 h 116111"/>
            <a:gd name="connsiteX31" fmla="*/ 118610 w 119761"/>
            <a:gd name="connsiteY31" fmla="*/ 68228 h 116111"/>
            <a:gd name="connsiteX32" fmla="*/ 119761 w 119761"/>
            <a:gd name="connsiteY32" fmla="*/ 56895 h 116111"/>
            <a:gd name="connsiteX0" fmla="*/ 119761 w 119761"/>
            <a:gd name="connsiteY0" fmla="*/ 56895 h 116111"/>
            <a:gd name="connsiteX1" fmla="*/ 118610 w 119761"/>
            <a:gd name="connsiteY1" fmla="*/ 45606 h 116111"/>
            <a:gd name="connsiteX2" fmla="*/ 115202 w 119761"/>
            <a:gd name="connsiteY2" fmla="*/ 34795 h 116111"/>
            <a:gd name="connsiteX3" fmla="*/ 109668 w 119761"/>
            <a:gd name="connsiteY3" fmla="*/ 24879 h 116111"/>
            <a:gd name="connsiteX4" fmla="*/ 102222 w 119761"/>
            <a:gd name="connsiteY4" fmla="*/ 16237 h 116111"/>
            <a:gd name="connsiteX5" fmla="*/ 93147 w 119761"/>
            <a:gd name="connsiteY5" fmla="*/ 9202 h 116111"/>
            <a:gd name="connsiteX6" fmla="*/ 82795 w 119761"/>
            <a:gd name="connsiteY6" fmla="*/ 4045 h 116111"/>
            <a:gd name="connsiteX7" fmla="*/ 71561 w 119761"/>
            <a:gd name="connsiteY7" fmla="*/ 963 h 116111"/>
            <a:gd name="connsiteX8" fmla="*/ 59879 w 119761"/>
            <a:gd name="connsiteY8" fmla="*/ 75 h 116111"/>
            <a:gd name="connsiteX9" fmla="*/ 48197 w 119761"/>
            <a:gd name="connsiteY9" fmla="*/ 1416 h 116111"/>
            <a:gd name="connsiteX10" fmla="*/ 36964 w 119761"/>
            <a:gd name="connsiteY10" fmla="*/ 4933 h 116111"/>
            <a:gd name="connsiteX11" fmla="*/ 26612 w 119761"/>
            <a:gd name="connsiteY11" fmla="*/ 10492 h 116111"/>
            <a:gd name="connsiteX12" fmla="*/ 17538 w 119761"/>
            <a:gd name="connsiteY12" fmla="*/ 17878 h 116111"/>
            <a:gd name="connsiteX13" fmla="*/ 10091 w 119761"/>
            <a:gd name="connsiteY13" fmla="*/ 26808 h 116111"/>
            <a:gd name="connsiteX14" fmla="*/ 4557 w 119761"/>
            <a:gd name="connsiteY14" fmla="*/ 36939 h 116111"/>
            <a:gd name="connsiteX15" fmla="*/ 1150 w 119761"/>
            <a:gd name="connsiteY15" fmla="*/ 47882 h 116111"/>
            <a:gd name="connsiteX16" fmla="*/ 0 w 119761"/>
            <a:gd name="connsiteY16" fmla="*/ 59216 h 116111"/>
            <a:gd name="connsiteX17" fmla="*/ 1150 w 119761"/>
            <a:gd name="connsiteY17" fmla="*/ 70504 h 116111"/>
            <a:gd name="connsiteX18" fmla="*/ 4558 w 119761"/>
            <a:gd name="connsiteY18" fmla="*/ 81315 h 116111"/>
            <a:gd name="connsiteX19" fmla="*/ 10092 w 119761"/>
            <a:gd name="connsiteY19" fmla="*/ 91232 h 116111"/>
            <a:gd name="connsiteX20" fmla="*/ 17539 w 119761"/>
            <a:gd name="connsiteY20" fmla="*/ 99874 h 116111"/>
            <a:gd name="connsiteX21" fmla="*/ 26613 w 119761"/>
            <a:gd name="connsiteY21" fmla="*/ 106908 h 116111"/>
            <a:gd name="connsiteX22" fmla="*/ 36965 w 119761"/>
            <a:gd name="connsiteY22" fmla="*/ 112065 h 116111"/>
            <a:gd name="connsiteX23" fmla="*/ 48199 w 119761"/>
            <a:gd name="connsiteY23" fmla="*/ 115147 h 116111"/>
            <a:gd name="connsiteX24" fmla="*/ 59881 w 119761"/>
            <a:gd name="connsiteY24" fmla="*/ 116035 h 116111"/>
            <a:gd name="connsiteX25" fmla="*/ 71563 w 119761"/>
            <a:gd name="connsiteY25" fmla="*/ 114694 h 116111"/>
            <a:gd name="connsiteX26" fmla="*/ 82796 w 119761"/>
            <a:gd name="connsiteY26" fmla="*/ 111177 h 116111"/>
            <a:gd name="connsiteX27" fmla="*/ 93149 w 119761"/>
            <a:gd name="connsiteY27" fmla="*/ 105619 h 116111"/>
            <a:gd name="connsiteX28" fmla="*/ 102222 w 119761"/>
            <a:gd name="connsiteY28" fmla="*/ 98233 h 116111"/>
            <a:gd name="connsiteX29" fmla="*/ 109669 w 119761"/>
            <a:gd name="connsiteY29" fmla="*/ 89302 h 116111"/>
            <a:gd name="connsiteX30" fmla="*/ 115203 w 119761"/>
            <a:gd name="connsiteY30" fmla="*/ 79171 h 116111"/>
            <a:gd name="connsiteX31" fmla="*/ 118610 w 119761"/>
            <a:gd name="connsiteY31" fmla="*/ 68228 h 116111"/>
            <a:gd name="connsiteX32" fmla="*/ 119761 w 119761"/>
            <a:gd name="connsiteY32" fmla="*/ 56895 h 11611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19761" h="116111">
              <a:moveTo>
                <a:pt x="119761" y="56895"/>
              </a:moveTo>
              <a:cubicBezTo>
                <a:pt x="119761" y="53125"/>
                <a:pt x="119370" y="49289"/>
                <a:pt x="118610" y="45606"/>
              </a:cubicBezTo>
              <a:cubicBezTo>
                <a:pt x="117850" y="41923"/>
                <a:pt x="116692" y="38249"/>
                <a:pt x="115202" y="34795"/>
              </a:cubicBezTo>
              <a:cubicBezTo>
                <a:pt x="113712" y="31341"/>
                <a:pt x="111831" y="27972"/>
                <a:pt x="109668" y="24879"/>
              </a:cubicBezTo>
              <a:cubicBezTo>
                <a:pt x="107505" y="21786"/>
                <a:pt x="104975" y="18850"/>
                <a:pt x="102222" y="16237"/>
              </a:cubicBezTo>
              <a:cubicBezTo>
                <a:pt x="99469" y="13624"/>
                <a:pt x="96385" y="11234"/>
                <a:pt x="93147" y="9202"/>
              </a:cubicBezTo>
              <a:cubicBezTo>
                <a:pt x="89909" y="7170"/>
                <a:pt x="86393" y="5418"/>
                <a:pt x="82795" y="4045"/>
              </a:cubicBezTo>
              <a:cubicBezTo>
                <a:pt x="79197" y="2672"/>
                <a:pt x="75380" y="1625"/>
                <a:pt x="71561" y="963"/>
              </a:cubicBezTo>
              <a:cubicBezTo>
                <a:pt x="67742" y="301"/>
                <a:pt x="63773" y="0"/>
                <a:pt x="59879" y="75"/>
              </a:cubicBezTo>
              <a:cubicBezTo>
                <a:pt x="55985" y="151"/>
                <a:pt x="52016" y="606"/>
                <a:pt x="48197" y="1416"/>
              </a:cubicBezTo>
              <a:cubicBezTo>
                <a:pt x="44378" y="2226"/>
                <a:pt x="40561" y="3420"/>
                <a:pt x="36964" y="4933"/>
              </a:cubicBezTo>
              <a:cubicBezTo>
                <a:pt x="33367" y="6446"/>
                <a:pt x="29850" y="8335"/>
                <a:pt x="26612" y="10492"/>
              </a:cubicBezTo>
              <a:cubicBezTo>
                <a:pt x="23374" y="12649"/>
                <a:pt x="20292" y="15159"/>
                <a:pt x="17538" y="17878"/>
              </a:cubicBezTo>
              <a:cubicBezTo>
                <a:pt x="14784" y="20597"/>
                <a:pt x="12255" y="23631"/>
                <a:pt x="10091" y="26808"/>
              </a:cubicBezTo>
              <a:cubicBezTo>
                <a:pt x="7928" y="29985"/>
                <a:pt x="6047" y="33427"/>
                <a:pt x="4557" y="36939"/>
              </a:cubicBezTo>
              <a:cubicBezTo>
                <a:pt x="3067" y="40451"/>
                <a:pt x="1910" y="44169"/>
                <a:pt x="1150" y="47882"/>
              </a:cubicBezTo>
              <a:cubicBezTo>
                <a:pt x="391" y="51595"/>
                <a:pt x="0" y="55446"/>
                <a:pt x="0" y="59216"/>
              </a:cubicBezTo>
              <a:cubicBezTo>
                <a:pt x="0" y="62986"/>
                <a:pt x="390" y="66821"/>
                <a:pt x="1150" y="70504"/>
              </a:cubicBezTo>
              <a:cubicBezTo>
                <a:pt x="1910" y="74187"/>
                <a:pt x="3068" y="77860"/>
                <a:pt x="4558" y="81315"/>
              </a:cubicBezTo>
              <a:cubicBezTo>
                <a:pt x="6048" y="84770"/>
                <a:pt x="7929" y="88139"/>
                <a:pt x="10092" y="91232"/>
              </a:cubicBezTo>
              <a:cubicBezTo>
                <a:pt x="12256" y="94325"/>
                <a:pt x="14786" y="97262"/>
                <a:pt x="17539" y="99874"/>
              </a:cubicBezTo>
              <a:cubicBezTo>
                <a:pt x="20292" y="102486"/>
                <a:pt x="23375" y="104876"/>
                <a:pt x="26613" y="106908"/>
              </a:cubicBezTo>
              <a:cubicBezTo>
                <a:pt x="29851" y="108940"/>
                <a:pt x="33367" y="110692"/>
                <a:pt x="36965" y="112065"/>
              </a:cubicBezTo>
              <a:cubicBezTo>
                <a:pt x="40563" y="113438"/>
                <a:pt x="44380" y="114485"/>
                <a:pt x="48199" y="115147"/>
              </a:cubicBezTo>
              <a:cubicBezTo>
                <a:pt x="52018" y="115809"/>
                <a:pt x="55987" y="116111"/>
                <a:pt x="59881" y="116035"/>
              </a:cubicBezTo>
              <a:cubicBezTo>
                <a:pt x="63775" y="115960"/>
                <a:pt x="67744" y="115504"/>
                <a:pt x="71563" y="114694"/>
              </a:cubicBezTo>
              <a:cubicBezTo>
                <a:pt x="75382" y="113884"/>
                <a:pt x="79198" y="112690"/>
                <a:pt x="82796" y="111177"/>
              </a:cubicBezTo>
              <a:cubicBezTo>
                <a:pt x="86394" y="109664"/>
                <a:pt x="89911" y="107776"/>
                <a:pt x="93149" y="105619"/>
              </a:cubicBezTo>
              <a:cubicBezTo>
                <a:pt x="96387" y="103462"/>
                <a:pt x="99469" y="100953"/>
                <a:pt x="102222" y="98233"/>
              </a:cubicBezTo>
              <a:cubicBezTo>
                <a:pt x="104975" y="95514"/>
                <a:pt x="107506" y="92479"/>
                <a:pt x="109669" y="89302"/>
              </a:cubicBezTo>
              <a:cubicBezTo>
                <a:pt x="111833" y="86125"/>
                <a:pt x="113713" y="82683"/>
                <a:pt x="115203" y="79171"/>
              </a:cubicBezTo>
              <a:cubicBezTo>
                <a:pt x="116693" y="75659"/>
                <a:pt x="117850" y="71941"/>
                <a:pt x="118610" y="68228"/>
              </a:cubicBezTo>
              <a:cubicBezTo>
                <a:pt x="119370" y="64515"/>
                <a:pt x="119761" y="60665"/>
                <a:pt x="119761" y="5689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0.24576</cdr:x>
      <cdr:y>0.75708</cdr:y>
    </cdr:from>
    <cdr:to>
      <cdr:x>0.24957</cdr:x>
      <cdr:y>0.76222</cdr:y>
    </cdr:to>
    <cdr:sp macro="" textlink="">
      <cdr:nvSpPr>
        <cdr:cNvPr id="54" name="PlotDat2_97|1~33_1"/>
        <cdr:cNvSpPr/>
      </cdr:nvSpPr>
      <cdr:spPr>
        <a:xfrm xmlns:a="http://schemas.openxmlformats.org/drawingml/2006/main">
          <a:off x="2286878" y="4594792"/>
          <a:ext cx="35385" cy="31233"/>
        </a:xfrm>
        <a:custGeom xmlns:a="http://schemas.openxmlformats.org/drawingml/2006/main">
          <a:avLst/>
          <a:gdLst>
            <a:gd name="connsiteX0" fmla="*/ 35385 w 35385"/>
            <a:gd name="connsiteY0" fmla="*/ 15450 h 31213"/>
            <a:gd name="connsiteX1" fmla="*/ 35045 w 35385"/>
            <a:gd name="connsiteY1" fmla="*/ 12409 h 31213"/>
            <a:gd name="connsiteX2" fmla="*/ 34039 w 35385"/>
            <a:gd name="connsiteY2" fmla="*/ 9490 h 31213"/>
            <a:gd name="connsiteX3" fmla="*/ 32404 w 35385"/>
            <a:gd name="connsiteY3" fmla="*/ 6806 h 31213"/>
            <a:gd name="connsiteX4" fmla="*/ 30203 w 35385"/>
            <a:gd name="connsiteY4" fmla="*/ 4461 h 31213"/>
            <a:gd name="connsiteX5" fmla="*/ 27522 w 35385"/>
            <a:gd name="connsiteY5" fmla="*/ 2543 h 31213"/>
            <a:gd name="connsiteX6" fmla="*/ 24463 w 35385"/>
            <a:gd name="connsiteY6" fmla="*/ 1128 h 31213"/>
            <a:gd name="connsiteX7" fmla="*/ 21144 w 35385"/>
            <a:gd name="connsiteY7" fmla="*/ 270 h 31213"/>
            <a:gd name="connsiteX8" fmla="*/ 17692 w 35385"/>
            <a:gd name="connsiteY8" fmla="*/ 0 h 31213"/>
            <a:gd name="connsiteX9" fmla="*/ 14241 w 35385"/>
            <a:gd name="connsiteY9" fmla="*/ 330 h 31213"/>
            <a:gd name="connsiteX10" fmla="*/ 10922 w 35385"/>
            <a:gd name="connsiteY10" fmla="*/ 1248 h 31213"/>
            <a:gd name="connsiteX11" fmla="*/ 7863 w 35385"/>
            <a:gd name="connsiteY11" fmla="*/ 2717 h 31213"/>
            <a:gd name="connsiteX12" fmla="*/ 5182 w 35385"/>
            <a:gd name="connsiteY12" fmla="*/ 4682 h 31213"/>
            <a:gd name="connsiteX13" fmla="*/ 2982 w 35385"/>
            <a:gd name="connsiteY13" fmla="*/ 7066 h 31213"/>
            <a:gd name="connsiteX14" fmla="*/ 1347 w 35385"/>
            <a:gd name="connsiteY14" fmla="*/ 9779 h 31213"/>
            <a:gd name="connsiteX15" fmla="*/ 340 w 35385"/>
            <a:gd name="connsiteY15" fmla="*/ 12715 h 31213"/>
            <a:gd name="connsiteX16" fmla="*/ 0 w 35385"/>
            <a:gd name="connsiteY16" fmla="*/ 15763 h 31213"/>
            <a:gd name="connsiteX17" fmla="*/ 340 w 35385"/>
            <a:gd name="connsiteY17" fmla="*/ 18804 h 31213"/>
            <a:gd name="connsiteX18" fmla="*/ 1347 w 35385"/>
            <a:gd name="connsiteY18" fmla="*/ 21723 h 31213"/>
            <a:gd name="connsiteX19" fmla="*/ 2982 w 35385"/>
            <a:gd name="connsiteY19" fmla="*/ 24407 h 31213"/>
            <a:gd name="connsiteX20" fmla="*/ 5182 w 35385"/>
            <a:gd name="connsiteY20" fmla="*/ 26752 h 31213"/>
            <a:gd name="connsiteX21" fmla="*/ 7863 w 35385"/>
            <a:gd name="connsiteY21" fmla="*/ 28670 h 31213"/>
            <a:gd name="connsiteX22" fmla="*/ 10922 w 35385"/>
            <a:gd name="connsiteY22" fmla="*/ 30085 h 31213"/>
            <a:gd name="connsiteX23" fmla="*/ 14241 w 35385"/>
            <a:gd name="connsiteY23" fmla="*/ 30944 h 31213"/>
            <a:gd name="connsiteX24" fmla="*/ 17693 w 35385"/>
            <a:gd name="connsiteY24" fmla="*/ 31213 h 31213"/>
            <a:gd name="connsiteX25" fmla="*/ 21144 w 35385"/>
            <a:gd name="connsiteY25" fmla="*/ 30883 h 31213"/>
            <a:gd name="connsiteX26" fmla="*/ 24463 w 35385"/>
            <a:gd name="connsiteY26" fmla="*/ 29965 h 31213"/>
            <a:gd name="connsiteX27" fmla="*/ 27522 w 35385"/>
            <a:gd name="connsiteY27" fmla="*/ 28496 h 31213"/>
            <a:gd name="connsiteX28" fmla="*/ 30203 w 35385"/>
            <a:gd name="connsiteY28" fmla="*/ 26532 h 31213"/>
            <a:gd name="connsiteX29" fmla="*/ 32404 w 35385"/>
            <a:gd name="connsiteY29" fmla="*/ 24148 h 31213"/>
            <a:gd name="connsiteX30" fmla="*/ 34039 w 35385"/>
            <a:gd name="connsiteY30" fmla="*/ 21435 h 31213"/>
            <a:gd name="connsiteX31" fmla="*/ 35045 w 35385"/>
            <a:gd name="connsiteY31" fmla="*/ 18498 h 31213"/>
            <a:gd name="connsiteX32" fmla="*/ 35385 w 35385"/>
            <a:gd name="connsiteY32" fmla="*/ 15450 h 31213"/>
            <a:gd name="connsiteX0" fmla="*/ 35385 w 35385"/>
            <a:gd name="connsiteY0" fmla="*/ 15450 h 31213"/>
            <a:gd name="connsiteX1" fmla="*/ 35045 w 35385"/>
            <a:gd name="connsiteY1" fmla="*/ 12409 h 31213"/>
            <a:gd name="connsiteX2" fmla="*/ 34039 w 35385"/>
            <a:gd name="connsiteY2" fmla="*/ 9490 h 31213"/>
            <a:gd name="connsiteX3" fmla="*/ 32404 w 35385"/>
            <a:gd name="connsiteY3" fmla="*/ 6806 h 31213"/>
            <a:gd name="connsiteX4" fmla="*/ 30203 w 35385"/>
            <a:gd name="connsiteY4" fmla="*/ 4461 h 31213"/>
            <a:gd name="connsiteX5" fmla="*/ 27522 w 35385"/>
            <a:gd name="connsiteY5" fmla="*/ 2543 h 31213"/>
            <a:gd name="connsiteX6" fmla="*/ 24463 w 35385"/>
            <a:gd name="connsiteY6" fmla="*/ 1128 h 31213"/>
            <a:gd name="connsiteX7" fmla="*/ 21144 w 35385"/>
            <a:gd name="connsiteY7" fmla="*/ 270 h 31213"/>
            <a:gd name="connsiteX8" fmla="*/ 17692 w 35385"/>
            <a:gd name="connsiteY8" fmla="*/ 0 h 31213"/>
            <a:gd name="connsiteX9" fmla="*/ 14241 w 35385"/>
            <a:gd name="connsiteY9" fmla="*/ 330 h 31213"/>
            <a:gd name="connsiteX10" fmla="*/ 10922 w 35385"/>
            <a:gd name="connsiteY10" fmla="*/ 1248 h 31213"/>
            <a:gd name="connsiteX11" fmla="*/ 7863 w 35385"/>
            <a:gd name="connsiteY11" fmla="*/ 2717 h 31213"/>
            <a:gd name="connsiteX12" fmla="*/ 5182 w 35385"/>
            <a:gd name="connsiteY12" fmla="*/ 4682 h 31213"/>
            <a:gd name="connsiteX13" fmla="*/ 2982 w 35385"/>
            <a:gd name="connsiteY13" fmla="*/ 7066 h 31213"/>
            <a:gd name="connsiteX14" fmla="*/ 1347 w 35385"/>
            <a:gd name="connsiteY14" fmla="*/ 9779 h 31213"/>
            <a:gd name="connsiteX15" fmla="*/ 340 w 35385"/>
            <a:gd name="connsiteY15" fmla="*/ 12715 h 31213"/>
            <a:gd name="connsiteX16" fmla="*/ 0 w 35385"/>
            <a:gd name="connsiteY16" fmla="*/ 15763 h 31213"/>
            <a:gd name="connsiteX17" fmla="*/ 340 w 35385"/>
            <a:gd name="connsiteY17" fmla="*/ 18804 h 31213"/>
            <a:gd name="connsiteX18" fmla="*/ 1347 w 35385"/>
            <a:gd name="connsiteY18" fmla="*/ 21723 h 31213"/>
            <a:gd name="connsiteX19" fmla="*/ 2982 w 35385"/>
            <a:gd name="connsiteY19" fmla="*/ 24407 h 31213"/>
            <a:gd name="connsiteX20" fmla="*/ 5182 w 35385"/>
            <a:gd name="connsiteY20" fmla="*/ 26752 h 31213"/>
            <a:gd name="connsiteX21" fmla="*/ 7863 w 35385"/>
            <a:gd name="connsiteY21" fmla="*/ 28670 h 31213"/>
            <a:gd name="connsiteX22" fmla="*/ 10922 w 35385"/>
            <a:gd name="connsiteY22" fmla="*/ 30085 h 31213"/>
            <a:gd name="connsiteX23" fmla="*/ 14241 w 35385"/>
            <a:gd name="connsiteY23" fmla="*/ 30944 h 31213"/>
            <a:gd name="connsiteX24" fmla="*/ 17693 w 35385"/>
            <a:gd name="connsiteY24" fmla="*/ 31213 h 31213"/>
            <a:gd name="connsiteX25" fmla="*/ 21144 w 35385"/>
            <a:gd name="connsiteY25" fmla="*/ 30883 h 31213"/>
            <a:gd name="connsiteX26" fmla="*/ 24463 w 35385"/>
            <a:gd name="connsiteY26" fmla="*/ 29965 h 31213"/>
            <a:gd name="connsiteX27" fmla="*/ 27522 w 35385"/>
            <a:gd name="connsiteY27" fmla="*/ 28496 h 31213"/>
            <a:gd name="connsiteX28" fmla="*/ 30203 w 35385"/>
            <a:gd name="connsiteY28" fmla="*/ 26532 h 31213"/>
            <a:gd name="connsiteX29" fmla="*/ 32404 w 35385"/>
            <a:gd name="connsiteY29" fmla="*/ 24148 h 31213"/>
            <a:gd name="connsiteX30" fmla="*/ 34039 w 35385"/>
            <a:gd name="connsiteY30" fmla="*/ 21435 h 31213"/>
            <a:gd name="connsiteX31" fmla="*/ 35045 w 35385"/>
            <a:gd name="connsiteY31" fmla="*/ 18498 h 31213"/>
            <a:gd name="connsiteX32" fmla="*/ 35385 w 35385"/>
            <a:gd name="connsiteY32" fmla="*/ 15450 h 31213"/>
            <a:gd name="connsiteX0" fmla="*/ 35385 w 35385"/>
            <a:gd name="connsiteY0" fmla="*/ 15450 h 31213"/>
            <a:gd name="connsiteX1" fmla="*/ 35045 w 35385"/>
            <a:gd name="connsiteY1" fmla="*/ 12409 h 31213"/>
            <a:gd name="connsiteX2" fmla="*/ 34039 w 35385"/>
            <a:gd name="connsiteY2" fmla="*/ 9490 h 31213"/>
            <a:gd name="connsiteX3" fmla="*/ 32404 w 35385"/>
            <a:gd name="connsiteY3" fmla="*/ 6806 h 31213"/>
            <a:gd name="connsiteX4" fmla="*/ 30203 w 35385"/>
            <a:gd name="connsiteY4" fmla="*/ 4461 h 31213"/>
            <a:gd name="connsiteX5" fmla="*/ 27522 w 35385"/>
            <a:gd name="connsiteY5" fmla="*/ 2543 h 31213"/>
            <a:gd name="connsiteX6" fmla="*/ 24463 w 35385"/>
            <a:gd name="connsiteY6" fmla="*/ 1128 h 31213"/>
            <a:gd name="connsiteX7" fmla="*/ 21144 w 35385"/>
            <a:gd name="connsiteY7" fmla="*/ 270 h 31213"/>
            <a:gd name="connsiteX8" fmla="*/ 17692 w 35385"/>
            <a:gd name="connsiteY8" fmla="*/ 0 h 31213"/>
            <a:gd name="connsiteX9" fmla="*/ 14241 w 35385"/>
            <a:gd name="connsiteY9" fmla="*/ 330 h 31213"/>
            <a:gd name="connsiteX10" fmla="*/ 10922 w 35385"/>
            <a:gd name="connsiteY10" fmla="*/ 1248 h 31213"/>
            <a:gd name="connsiteX11" fmla="*/ 7863 w 35385"/>
            <a:gd name="connsiteY11" fmla="*/ 2717 h 31213"/>
            <a:gd name="connsiteX12" fmla="*/ 5182 w 35385"/>
            <a:gd name="connsiteY12" fmla="*/ 4682 h 31213"/>
            <a:gd name="connsiteX13" fmla="*/ 2982 w 35385"/>
            <a:gd name="connsiteY13" fmla="*/ 7066 h 31213"/>
            <a:gd name="connsiteX14" fmla="*/ 1347 w 35385"/>
            <a:gd name="connsiteY14" fmla="*/ 9779 h 31213"/>
            <a:gd name="connsiteX15" fmla="*/ 340 w 35385"/>
            <a:gd name="connsiteY15" fmla="*/ 12715 h 31213"/>
            <a:gd name="connsiteX16" fmla="*/ 0 w 35385"/>
            <a:gd name="connsiteY16" fmla="*/ 15763 h 31213"/>
            <a:gd name="connsiteX17" fmla="*/ 340 w 35385"/>
            <a:gd name="connsiteY17" fmla="*/ 18804 h 31213"/>
            <a:gd name="connsiteX18" fmla="*/ 1347 w 35385"/>
            <a:gd name="connsiteY18" fmla="*/ 21723 h 31213"/>
            <a:gd name="connsiteX19" fmla="*/ 2982 w 35385"/>
            <a:gd name="connsiteY19" fmla="*/ 24407 h 31213"/>
            <a:gd name="connsiteX20" fmla="*/ 5182 w 35385"/>
            <a:gd name="connsiteY20" fmla="*/ 26752 h 31213"/>
            <a:gd name="connsiteX21" fmla="*/ 7863 w 35385"/>
            <a:gd name="connsiteY21" fmla="*/ 28670 h 31213"/>
            <a:gd name="connsiteX22" fmla="*/ 10922 w 35385"/>
            <a:gd name="connsiteY22" fmla="*/ 30085 h 31213"/>
            <a:gd name="connsiteX23" fmla="*/ 14241 w 35385"/>
            <a:gd name="connsiteY23" fmla="*/ 30944 h 31213"/>
            <a:gd name="connsiteX24" fmla="*/ 17693 w 35385"/>
            <a:gd name="connsiteY24" fmla="*/ 31213 h 31213"/>
            <a:gd name="connsiteX25" fmla="*/ 21144 w 35385"/>
            <a:gd name="connsiteY25" fmla="*/ 30883 h 31213"/>
            <a:gd name="connsiteX26" fmla="*/ 24463 w 35385"/>
            <a:gd name="connsiteY26" fmla="*/ 29965 h 31213"/>
            <a:gd name="connsiteX27" fmla="*/ 27522 w 35385"/>
            <a:gd name="connsiteY27" fmla="*/ 28496 h 31213"/>
            <a:gd name="connsiteX28" fmla="*/ 30203 w 35385"/>
            <a:gd name="connsiteY28" fmla="*/ 26532 h 31213"/>
            <a:gd name="connsiteX29" fmla="*/ 32404 w 35385"/>
            <a:gd name="connsiteY29" fmla="*/ 24148 h 31213"/>
            <a:gd name="connsiteX30" fmla="*/ 34039 w 35385"/>
            <a:gd name="connsiteY30" fmla="*/ 21435 h 31213"/>
            <a:gd name="connsiteX31" fmla="*/ 35045 w 35385"/>
            <a:gd name="connsiteY31" fmla="*/ 18498 h 31213"/>
            <a:gd name="connsiteX32" fmla="*/ 35385 w 35385"/>
            <a:gd name="connsiteY32" fmla="*/ 15450 h 31213"/>
            <a:gd name="connsiteX0" fmla="*/ 35385 w 35385"/>
            <a:gd name="connsiteY0" fmla="*/ 15450 h 31213"/>
            <a:gd name="connsiteX1" fmla="*/ 35045 w 35385"/>
            <a:gd name="connsiteY1" fmla="*/ 12409 h 31213"/>
            <a:gd name="connsiteX2" fmla="*/ 34039 w 35385"/>
            <a:gd name="connsiteY2" fmla="*/ 9490 h 31213"/>
            <a:gd name="connsiteX3" fmla="*/ 32404 w 35385"/>
            <a:gd name="connsiteY3" fmla="*/ 6806 h 31213"/>
            <a:gd name="connsiteX4" fmla="*/ 30203 w 35385"/>
            <a:gd name="connsiteY4" fmla="*/ 4461 h 31213"/>
            <a:gd name="connsiteX5" fmla="*/ 27522 w 35385"/>
            <a:gd name="connsiteY5" fmla="*/ 2543 h 31213"/>
            <a:gd name="connsiteX6" fmla="*/ 24463 w 35385"/>
            <a:gd name="connsiteY6" fmla="*/ 1128 h 31213"/>
            <a:gd name="connsiteX7" fmla="*/ 21144 w 35385"/>
            <a:gd name="connsiteY7" fmla="*/ 270 h 31213"/>
            <a:gd name="connsiteX8" fmla="*/ 17692 w 35385"/>
            <a:gd name="connsiteY8" fmla="*/ 0 h 31213"/>
            <a:gd name="connsiteX9" fmla="*/ 14241 w 35385"/>
            <a:gd name="connsiteY9" fmla="*/ 330 h 31213"/>
            <a:gd name="connsiteX10" fmla="*/ 10922 w 35385"/>
            <a:gd name="connsiteY10" fmla="*/ 1248 h 31213"/>
            <a:gd name="connsiteX11" fmla="*/ 7863 w 35385"/>
            <a:gd name="connsiteY11" fmla="*/ 2717 h 31213"/>
            <a:gd name="connsiteX12" fmla="*/ 5182 w 35385"/>
            <a:gd name="connsiteY12" fmla="*/ 4682 h 31213"/>
            <a:gd name="connsiteX13" fmla="*/ 2982 w 35385"/>
            <a:gd name="connsiteY13" fmla="*/ 7066 h 31213"/>
            <a:gd name="connsiteX14" fmla="*/ 1347 w 35385"/>
            <a:gd name="connsiteY14" fmla="*/ 9779 h 31213"/>
            <a:gd name="connsiteX15" fmla="*/ 340 w 35385"/>
            <a:gd name="connsiteY15" fmla="*/ 12715 h 31213"/>
            <a:gd name="connsiteX16" fmla="*/ 0 w 35385"/>
            <a:gd name="connsiteY16" fmla="*/ 15763 h 31213"/>
            <a:gd name="connsiteX17" fmla="*/ 340 w 35385"/>
            <a:gd name="connsiteY17" fmla="*/ 18804 h 31213"/>
            <a:gd name="connsiteX18" fmla="*/ 1347 w 35385"/>
            <a:gd name="connsiteY18" fmla="*/ 21723 h 31213"/>
            <a:gd name="connsiteX19" fmla="*/ 2982 w 35385"/>
            <a:gd name="connsiteY19" fmla="*/ 24407 h 31213"/>
            <a:gd name="connsiteX20" fmla="*/ 5182 w 35385"/>
            <a:gd name="connsiteY20" fmla="*/ 26752 h 31213"/>
            <a:gd name="connsiteX21" fmla="*/ 7863 w 35385"/>
            <a:gd name="connsiteY21" fmla="*/ 28670 h 31213"/>
            <a:gd name="connsiteX22" fmla="*/ 10922 w 35385"/>
            <a:gd name="connsiteY22" fmla="*/ 30085 h 31213"/>
            <a:gd name="connsiteX23" fmla="*/ 14241 w 35385"/>
            <a:gd name="connsiteY23" fmla="*/ 30944 h 31213"/>
            <a:gd name="connsiteX24" fmla="*/ 17693 w 35385"/>
            <a:gd name="connsiteY24" fmla="*/ 31213 h 31213"/>
            <a:gd name="connsiteX25" fmla="*/ 21144 w 35385"/>
            <a:gd name="connsiteY25" fmla="*/ 30883 h 31213"/>
            <a:gd name="connsiteX26" fmla="*/ 24463 w 35385"/>
            <a:gd name="connsiteY26" fmla="*/ 29965 h 31213"/>
            <a:gd name="connsiteX27" fmla="*/ 27522 w 35385"/>
            <a:gd name="connsiteY27" fmla="*/ 28496 h 31213"/>
            <a:gd name="connsiteX28" fmla="*/ 30203 w 35385"/>
            <a:gd name="connsiteY28" fmla="*/ 26532 h 31213"/>
            <a:gd name="connsiteX29" fmla="*/ 32404 w 35385"/>
            <a:gd name="connsiteY29" fmla="*/ 24148 h 31213"/>
            <a:gd name="connsiteX30" fmla="*/ 34039 w 35385"/>
            <a:gd name="connsiteY30" fmla="*/ 21435 h 31213"/>
            <a:gd name="connsiteX31" fmla="*/ 35045 w 35385"/>
            <a:gd name="connsiteY31" fmla="*/ 18498 h 31213"/>
            <a:gd name="connsiteX32" fmla="*/ 35385 w 35385"/>
            <a:gd name="connsiteY32" fmla="*/ 15450 h 31213"/>
            <a:gd name="connsiteX0" fmla="*/ 35385 w 35385"/>
            <a:gd name="connsiteY0" fmla="*/ 15450 h 31213"/>
            <a:gd name="connsiteX1" fmla="*/ 35045 w 35385"/>
            <a:gd name="connsiteY1" fmla="*/ 12409 h 31213"/>
            <a:gd name="connsiteX2" fmla="*/ 34039 w 35385"/>
            <a:gd name="connsiteY2" fmla="*/ 9490 h 31213"/>
            <a:gd name="connsiteX3" fmla="*/ 32404 w 35385"/>
            <a:gd name="connsiteY3" fmla="*/ 6806 h 31213"/>
            <a:gd name="connsiteX4" fmla="*/ 30203 w 35385"/>
            <a:gd name="connsiteY4" fmla="*/ 4461 h 31213"/>
            <a:gd name="connsiteX5" fmla="*/ 27522 w 35385"/>
            <a:gd name="connsiteY5" fmla="*/ 2543 h 31213"/>
            <a:gd name="connsiteX6" fmla="*/ 24463 w 35385"/>
            <a:gd name="connsiteY6" fmla="*/ 1128 h 31213"/>
            <a:gd name="connsiteX7" fmla="*/ 21144 w 35385"/>
            <a:gd name="connsiteY7" fmla="*/ 270 h 31213"/>
            <a:gd name="connsiteX8" fmla="*/ 17692 w 35385"/>
            <a:gd name="connsiteY8" fmla="*/ 0 h 31213"/>
            <a:gd name="connsiteX9" fmla="*/ 14241 w 35385"/>
            <a:gd name="connsiteY9" fmla="*/ 330 h 31213"/>
            <a:gd name="connsiteX10" fmla="*/ 10922 w 35385"/>
            <a:gd name="connsiteY10" fmla="*/ 1248 h 31213"/>
            <a:gd name="connsiteX11" fmla="*/ 7863 w 35385"/>
            <a:gd name="connsiteY11" fmla="*/ 2717 h 31213"/>
            <a:gd name="connsiteX12" fmla="*/ 5182 w 35385"/>
            <a:gd name="connsiteY12" fmla="*/ 4682 h 31213"/>
            <a:gd name="connsiteX13" fmla="*/ 2982 w 35385"/>
            <a:gd name="connsiteY13" fmla="*/ 7066 h 31213"/>
            <a:gd name="connsiteX14" fmla="*/ 1347 w 35385"/>
            <a:gd name="connsiteY14" fmla="*/ 9779 h 31213"/>
            <a:gd name="connsiteX15" fmla="*/ 340 w 35385"/>
            <a:gd name="connsiteY15" fmla="*/ 12715 h 31213"/>
            <a:gd name="connsiteX16" fmla="*/ 0 w 35385"/>
            <a:gd name="connsiteY16" fmla="*/ 15763 h 31213"/>
            <a:gd name="connsiteX17" fmla="*/ 340 w 35385"/>
            <a:gd name="connsiteY17" fmla="*/ 18804 h 31213"/>
            <a:gd name="connsiteX18" fmla="*/ 1347 w 35385"/>
            <a:gd name="connsiteY18" fmla="*/ 21723 h 31213"/>
            <a:gd name="connsiteX19" fmla="*/ 2982 w 35385"/>
            <a:gd name="connsiteY19" fmla="*/ 24407 h 31213"/>
            <a:gd name="connsiteX20" fmla="*/ 5182 w 35385"/>
            <a:gd name="connsiteY20" fmla="*/ 26752 h 31213"/>
            <a:gd name="connsiteX21" fmla="*/ 7863 w 35385"/>
            <a:gd name="connsiteY21" fmla="*/ 28670 h 31213"/>
            <a:gd name="connsiteX22" fmla="*/ 10922 w 35385"/>
            <a:gd name="connsiteY22" fmla="*/ 30085 h 31213"/>
            <a:gd name="connsiteX23" fmla="*/ 14241 w 35385"/>
            <a:gd name="connsiteY23" fmla="*/ 30944 h 31213"/>
            <a:gd name="connsiteX24" fmla="*/ 17693 w 35385"/>
            <a:gd name="connsiteY24" fmla="*/ 31213 h 31213"/>
            <a:gd name="connsiteX25" fmla="*/ 21144 w 35385"/>
            <a:gd name="connsiteY25" fmla="*/ 30883 h 31213"/>
            <a:gd name="connsiteX26" fmla="*/ 24463 w 35385"/>
            <a:gd name="connsiteY26" fmla="*/ 29965 h 31213"/>
            <a:gd name="connsiteX27" fmla="*/ 27522 w 35385"/>
            <a:gd name="connsiteY27" fmla="*/ 28496 h 31213"/>
            <a:gd name="connsiteX28" fmla="*/ 30203 w 35385"/>
            <a:gd name="connsiteY28" fmla="*/ 26532 h 31213"/>
            <a:gd name="connsiteX29" fmla="*/ 32404 w 35385"/>
            <a:gd name="connsiteY29" fmla="*/ 24148 h 31213"/>
            <a:gd name="connsiteX30" fmla="*/ 34039 w 35385"/>
            <a:gd name="connsiteY30" fmla="*/ 21435 h 31213"/>
            <a:gd name="connsiteX31" fmla="*/ 35045 w 35385"/>
            <a:gd name="connsiteY31" fmla="*/ 18498 h 31213"/>
            <a:gd name="connsiteX32" fmla="*/ 35385 w 35385"/>
            <a:gd name="connsiteY32" fmla="*/ 15450 h 31213"/>
            <a:gd name="connsiteX0" fmla="*/ 35385 w 35385"/>
            <a:gd name="connsiteY0" fmla="*/ 15450 h 31213"/>
            <a:gd name="connsiteX1" fmla="*/ 35045 w 35385"/>
            <a:gd name="connsiteY1" fmla="*/ 12409 h 31213"/>
            <a:gd name="connsiteX2" fmla="*/ 34039 w 35385"/>
            <a:gd name="connsiteY2" fmla="*/ 9490 h 31213"/>
            <a:gd name="connsiteX3" fmla="*/ 32404 w 35385"/>
            <a:gd name="connsiteY3" fmla="*/ 6806 h 31213"/>
            <a:gd name="connsiteX4" fmla="*/ 30203 w 35385"/>
            <a:gd name="connsiteY4" fmla="*/ 4461 h 31213"/>
            <a:gd name="connsiteX5" fmla="*/ 27522 w 35385"/>
            <a:gd name="connsiteY5" fmla="*/ 2543 h 31213"/>
            <a:gd name="connsiteX6" fmla="*/ 24463 w 35385"/>
            <a:gd name="connsiteY6" fmla="*/ 1128 h 31213"/>
            <a:gd name="connsiteX7" fmla="*/ 21144 w 35385"/>
            <a:gd name="connsiteY7" fmla="*/ 270 h 31213"/>
            <a:gd name="connsiteX8" fmla="*/ 17692 w 35385"/>
            <a:gd name="connsiteY8" fmla="*/ 0 h 31213"/>
            <a:gd name="connsiteX9" fmla="*/ 14241 w 35385"/>
            <a:gd name="connsiteY9" fmla="*/ 330 h 31213"/>
            <a:gd name="connsiteX10" fmla="*/ 10922 w 35385"/>
            <a:gd name="connsiteY10" fmla="*/ 1248 h 31213"/>
            <a:gd name="connsiteX11" fmla="*/ 7863 w 35385"/>
            <a:gd name="connsiteY11" fmla="*/ 2717 h 31213"/>
            <a:gd name="connsiteX12" fmla="*/ 5182 w 35385"/>
            <a:gd name="connsiteY12" fmla="*/ 4682 h 31213"/>
            <a:gd name="connsiteX13" fmla="*/ 2982 w 35385"/>
            <a:gd name="connsiteY13" fmla="*/ 7066 h 31213"/>
            <a:gd name="connsiteX14" fmla="*/ 1347 w 35385"/>
            <a:gd name="connsiteY14" fmla="*/ 9779 h 31213"/>
            <a:gd name="connsiteX15" fmla="*/ 340 w 35385"/>
            <a:gd name="connsiteY15" fmla="*/ 12715 h 31213"/>
            <a:gd name="connsiteX16" fmla="*/ 0 w 35385"/>
            <a:gd name="connsiteY16" fmla="*/ 15763 h 31213"/>
            <a:gd name="connsiteX17" fmla="*/ 340 w 35385"/>
            <a:gd name="connsiteY17" fmla="*/ 18804 h 31213"/>
            <a:gd name="connsiteX18" fmla="*/ 1347 w 35385"/>
            <a:gd name="connsiteY18" fmla="*/ 21723 h 31213"/>
            <a:gd name="connsiteX19" fmla="*/ 2982 w 35385"/>
            <a:gd name="connsiteY19" fmla="*/ 24407 h 31213"/>
            <a:gd name="connsiteX20" fmla="*/ 5182 w 35385"/>
            <a:gd name="connsiteY20" fmla="*/ 26752 h 31213"/>
            <a:gd name="connsiteX21" fmla="*/ 7863 w 35385"/>
            <a:gd name="connsiteY21" fmla="*/ 28670 h 31213"/>
            <a:gd name="connsiteX22" fmla="*/ 10922 w 35385"/>
            <a:gd name="connsiteY22" fmla="*/ 30085 h 31213"/>
            <a:gd name="connsiteX23" fmla="*/ 14241 w 35385"/>
            <a:gd name="connsiteY23" fmla="*/ 30944 h 31213"/>
            <a:gd name="connsiteX24" fmla="*/ 17693 w 35385"/>
            <a:gd name="connsiteY24" fmla="*/ 31213 h 31213"/>
            <a:gd name="connsiteX25" fmla="*/ 21144 w 35385"/>
            <a:gd name="connsiteY25" fmla="*/ 30883 h 31213"/>
            <a:gd name="connsiteX26" fmla="*/ 24463 w 35385"/>
            <a:gd name="connsiteY26" fmla="*/ 29965 h 31213"/>
            <a:gd name="connsiteX27" fmla="*/ 27522 w 35385"/>
            <a:gd name="connsiteY27" fmla="*/ 28496 h 31213"/>
            <a:gd name="connsiteX28" fmla="*/ 30203 w 35385"/>
            <a:gd name="connsiteY28" fmla="*/ 26532 h 31213"/>
            <a:gd name="connsiteX29" fmla="*/ 32404 w 35385"/>
            <a:gd name="connsiteY29" fmla="*/ 24148 h 31213"/>
            <a:gd name="connsiteX30" fmla="*/ 34039 w 35385"/>
            <a:gd name="connsiteY30" fmla="*/ 21435 h 31213"/>
            <a:gd name="connsiteX31" fmla="*/ 35045 w 35385"/>
            <a:gd name="connsiteY31" fmla="*/ 18498 h 31213"/>
            <a:gd name="connsiteX32" fmla="*/ 35385 w 35385"/>
            <a:gd name="connsiteY32" fmla="*/ 15450 h 31213"/>
            <a:gd name="connsiteX0" fmla="*/ 35385 w 35385"/>
            <a:gd name="connsiteY0" fmla="*/ 15460 h 31223"/>
            <a:gd name="connsiteX1" fmla="*/ 35045 w 35385"/>
            <a:gd name="connsiteY1" fmla="*/ 12419 h 31223"/>
            <a:gd name="connsiteX2" fmla="*/ 34039 w 35385"/>
            <a:gd name="connsiteY2" fmla="*/ 9500 h 31223"/>
            <a:gd name="connsiteX3" fmla="*/ 32404 w 35385"/>
            <a:gd name="connsiteY3" fmla="*/ 6816 h 31223"/>
            <a:gd name="connsiteX4" fmla="*/ 30203 w 35385"/>
            <a:gd name="connsiteY4" fmla="*/ 4471 h 31223"/>
            <a:gd name="connsiteX5" fmla="*/ 27522 w 35385"/>
            <a:gd name="connsiteY5" fmla="*/ 2553 h 31223"/>
            <a:gd name="connsiteX6" fmla="*/ 24463 w 35385"/>
            <a:gd name="connsiteY6" fmla="*/ 1138 h 31223"/>
            <a:gd name="connsiteX7" fmla="*/ 21144 w 35385"/>
            <a:gd name="connsiteY7" fmla="*/ 280 h 31223"/>
            <a:gd name="connsiteX8" fmla="*/ 17692 w 35385"/>
            <a:gd name="connsiteY8" fmla="*/ 10 h 31223"/>
            <a:gd name="connsiteX9" fmla="*/ 14241 w 35385"/>
            <a:gd name="connsiteY9" fmla="*/ 340 h 31223"/>
            <a:gd name="connsiteX10" fmla="*/ 10922 w 35385"/>
            <a:gd name="connsiteY10" fmla="*/ 1258 h 31223"/>
            <a:gd name="connsiteX11" fmla="*/ 7863 w 35385"/>
            <a:gd name="connsiteY11" fmla="*/ 2727 h 31223"/>
            <a:gd name="connsiteX12" fmla="*/ 5182 w 35385"/>
            <a:gd name="connsiteY12" fmla="*/ 4692 h 31223"/>
            <a:gd name="connsiteX13" fmla="*/ 2982 w 35385"/>
            <a:gd name="connsiteY13" fmla="*/ 7076 h 31223"/>
            <a:gd name="connsiteX14" fmla="*/ 1347 w 35385"/>
            <a:gd name="connsiteY14" fmla="*/ 9789 h 31223"/>
            <a:gd name="connsiteX15" fmla="*/ 340 w 35385"/>
            <a:gd name="connsiteY15" fmla="*/ 12725 h 31223"/>
            <a:gd name="connsiteX16" fmla="*/ 0 w 35385"/>
            <a:gd name="connsiteY16" fmla="*/ 15773 h 31223"/>
            <a:gd name="connsiteX17" fmla="*/ 340 w 35385"/>
            <a:gd name="connsiteY17" fmla="*/ 18814 h 31223"/>
            <a:gd name="connsiteX18" fmla="*/ 1347 w 35385"/>
            <a:gd name="connsiteY18" fmla="*/ 21733 h 31223"/>
            <a:gd name="connsiteX19" fmla="*/ 2982 w 35385"/>
            <a:gd name="connsiteY19" fmla="*/ 24417 h 31223"/>
            <a:gd name="connsiteX20" fmla="*/ 5182 w 35385"/>
            <a:gd name="connsiteY20" fmla="*/ 26762 h 31223"/>
            <a:gd name="connsiteX21" fmla="*/ 7863 w 35385"/>
            <a:gd name="connsiteY21" fmla="*/ 28680 h 31223"/>
            <a:gd name="connsiteX22" fmla="*/ 10922 w 35385"/>
            <a:gd name="connsiteY22" fmla="*/ 30095 h 31223"/>
            <a:gd name="connsiteX23" fmla="*/ 14241 w 35385"/>
            <a:gd name="connsiteY23" fmla="*/ 30954 h 31223"/>
            <a:gd name="connsiteX24" fmla="*/ 17693 w 35385"/>
            <a:gd name="connsiteY24" fmla="*/ 31223 h 31223"/>
            <a:gd name="connsiteX25" fmla="*/ 21144 w 35385"/>
            <a:gd name="connsiteY25" fmla="*/ 30893 h 31223"/>
            <a:gd name="connsiteX26" fmla="*/ 24463 w 35385"/>
            <a:gd name="connsiteY26" fmla="*/ 29975 h 31223"/>
            <a:gd name="connsiteX27" fmla="*/ 27522 w 35385"/>
            <a:gd name="connsiteY27" fmla="*/ 28506 h 31223"/>
            <a:gd name="connsiteX28" fmla="*/ 30203 w 35385"/>
            <a:gd name="connsiteY28" fmla="*/ 26542 h 31223"/>
            <a:gd name="connsiteX29" fmla="*/ 32404 w 35385"/>
            <a:gd name="connsiteY29" fmla="*/ 24158 h 31223"/>
            <a:gd name="connsiteX30" fmla="*/ 34039 w 35385"/>
            <a:gd name="connsiteY30" fmla="*/ 21445 h 31223"/>
            <a:gd name="connsiteX31" fmla="*/ 35045 w 35385"/>
            <a:gd name="connsiteY31" fmla="*/ 18508 h 31223"/>
            <a:gd name="connsiteX32" fmla="*/ 35385 w 35385"/>
            <a:gd name="connsiteY32" fmla="*/ 15460 h 31223"/>
            <a:gd name="connsiteX0" fmla="*/ 35385 w 35385"/>
            <a:gd name="connsiteY0" fmla="*/ 15460 h 31223"/>
            <a:gd name="connsiteX1" fmla="*/ 35045 w 35385"/>
            <a:gd name="connsiteY1" fmla="*/ 12419 h 31223"/>
            <a:gd name="connsiteX2" fmla="*/ 34039 w 35385"/>
            <a:gd name="connsiteY2" fmla="*/ 9500 h 31223"/>
            <a:gd name="connsiteX3" fmla="*/ 32404 w 35385"/>
            <a:gd name="connsiteY3" fmla="*/ 6816 h 31223"/>
            <a:gd name="connsiteX4" fmla="*/ 30203 w 35385"/>
            <a:gd name="connsiteY4" fmla="*/ 4471 h 31223"/>
            <a:gd name="connsiteX5" fmla="*/ 27522 w 35385"/>
            <a:gd name="connsiteY5" fmla="*/ 2553 h 31223"/>
            <a:gd name="connsiteX6" fmla="*/ 24463 w 35385"/>
            <a:gd name="connsiteY6" fmla="*/ 1138 h 31223"/>
            <a:gd name="connsiteX7" fmla="*/ 21144 w 35385"/>
            <a:gd name="connsiteY7" fmla="*/ 280 h 31223"/>
            <a:gd name="connsiteX8" fmla="*/ 17692 w 35385"/>
            <a:gd name="connsiteY8" fmla="*/ 10 h 31223"/>
            <a:gd name="connsiteX9" fmla="*/ 14241 w 35385"/>
            <a:gd name="connsiteY9" fmla="*/ 340 h 31223"/>
            <a:gd name="connsiteX10" fmla="*/ 10922 w 35385"/>
            <a:gd name="connsiteY10" fmla="*/ 1258 h 31223"/>
            <a:gd name="connsiteX11" fmla="*/ 7863 w 35385"/>
            <a:gd name="connsiteY11" fmla="*/ 2727 h 31223"/>
            <a:gd name="connsiteX12" fmla="*/ 5182 w 35385"/>
            <a:gd name="connsiteY12" fmla="*/ 4692 h 31223"/>
            <a:gd name="connsiteX13" fmla="*/ 2982 w 35385"/>
            <a:gd name="connsiteY13" fmla="*/ 7076 h 31223"/>
            <a:gd name="connsiteX14" fmla="*/ 1347 w 35385"/>
            <a:gd name="connsiteY14" fmla="*/ 9789 h 31223"/>
            <a:gd name="connsiteX15" fmla="*/ 340 w 35385"/>
            <a:gd name="connsiteY15" fmla="*/ 12725 h 31223"/>
            <a:gd name="connsiteX16" fmla="*/ 0 w 35385"/>
            <a:gd name="connsiteY16" fmla="*/ 15773 h 31223"/>
            <a:gd name="connsiteX17" fmla="*/ 340 w 35385"/>
            <a:gd name="connsiteY17" fmla="*/ 18814 h 31223"/>
            <a:gd name="connsiteX18" fmla="*/ 1347 w 35385"/>
            <a:gd name="connsiteY18" fmla="*/ 21733 h 31223"/>
            <a:gd name="connsiteX19" fmla="*/ 2982 w 35385"/>
            <a:gd name="connsiteY19" fmla="*/ 24417 h 31223"/>
            <a:gd name="connsiteX20" fmla="*/ 5182 w 35385"/>
            <a:gd name="connsiteY20" fmla="*/ 26762 h 31223"/>
            <a:gd name="connsiteX21" fmla="*/ 7863 w 35385"/>
            <a:gd name="connsiteY21" fmla="*/ 28680 h 31223"/>
            <a:gd name="connsiteX22" fmla="*/ 10922 w 35385"/>
            <a:gd name="connsiteY22" fmla="*/ 30095 h 31223"/>
            <a:gd name="connsiteX23" fmla="*/ 14241 w 35385"/>
            <a:gd name="connsiteY23" fmla="*/ 30954 h 31223"/>
            <a:gd name="connsiteX24" fmla="*/ 17693 w 35385"/>
            <a:gd name="connsiteY24" fmla="*/ 31223 h 31223"/>
            <a:gd name="connsiteX25" fmla="*/ 21144 w 35385"/>
            <a:gd name="connsiteY25" fmla="*/ 30893 h 31223"/>
            <a:gd name="connsiteX26" fmla="*/ 24463 w 35385"/>
            <a:gd name="connsiteY26" fmla="*/ 29975 h 31223"/>
            <a:gd name="connsiteX27" fmla="*/ 27522 w 35385"/>
            <a:gd name="connsiteY27" fmla="*/ 28506 h 31223"/>
            <a:gd name="connsiteX28" fmla="*/ 30203 w 35385"/>
            <a:gd name="connsiteY28" fmla="*/ 26542 h 31223"/>
            <a:gd name="connsiteX29" fmla="*/ 32404 w 35385"/>
            <a:gd name="connsiteY29" fmla="*/ 24158 h 31223"/>
            <a:gd name="connsiteX30" fmla="*/ 34039 w 35385"/>
            <a:gd name="connsiteY30" fmla="*/ 21445 h 31223"/>
            <a:gd name="connsiteX31" fmla="*/ 35045 w 35385"/>
            <a:gd name="connsiteY31" fmla="*/ 18508 h 31223"/>
            <a:gd name="connsiteX32" fmla="*/ 35385 w 35385"/>
            <a:gd name="connsiteY32" fmla="*/ 15460 h 31223"/>
            <a:gd name="connsiteX0" fmla="*/ 35385 w 35385"/>
            <a:gd name="connsiteY0" fmla="*/ 15460 h 31223"/>
            <a:gd name="connsiteX1" fmla="*/ 35045 w 35385"/>
            <a:gd name="connsiteY1" fmla="*/ 12419 h 31223"/>
            <a:gd name="connsiteX2" fmla="*/ 34039 w 35385"/>
            <a:gd name="connsiteY2" fmla="*/ 9500 h 31223"/>
            <a:gd name="connsiteX3" fmla="*/ 32404 w 35385"/>
            <a:gd name="connsiteY3" fmla="*/ 6816 h 31223"/>
            <a:gd name="connsiteX4" fmla="*/ 30203 w 35385"/>
            <a:gd name="connsiteY4" fmla="*/ 4471 h 31223"/>
            <a:gd name="connsiteX5" fmla="*/ 27522 w 35385"/>
            <a:gd name="connsiteY5" fmla="*/ 2553 h 31223"/>
            <a:gd name="connsiteX6" fmla="*/ 24463 w 35385"/>
            <a:gd name="connsiteY6" fmla="*/ 1138 h 31223"/>
            <a:gd name="connsiteX7" fmla="*/ 21144 w 35385"/>
            <a:gd name="connsiteY7" fmla="*/ 280 h 31223"/>
            <a:gd name="connsiteX8" fmla="*/ 17692 w 35385"/>
            <a:gd name="connsiteY8" fmla="*/ 10 h 31223"/>
            <a:gd name="connsiteX9" fmla="*/ 14241 w 35385"/>
            <a:gd name="connsiteY9" fmla="*/ 340 h 31223"/>
            <a:gd name="connsiteX10" fmla="*/ 10922 w 35385"/>
            <a:gd name="connsiteY10" fmla="*/ 1258 h 31223"/>
            <a:gd name="connsiteX11" fmla="*/ 7863 w 35385"/>
            <a:gd name="connsiteY11" fmla="*/ 2727 h 31223"/>
            <a:gd name="connsiteX12" fmla="*/ 5182 w 35385"/>
            <a:gd name="connsiteY12" fmla="*/ 4692 h 31223"/>
            <a:gd name="connsiteX13" fmla="*/ 2982 w 35385"/>
            <a:gd name="connsiteY13" fmla="*/ 7076 h 31223"/>
            <a:gd name="connsiteX14" fmla="*/ 1347 w 35385"/>
            <a:gd name="connsiteY14" fmla="*/ 9789 h 31223"/>
            <a:gd name="connsiteX15" fmla="*/ 340 w 35385"/>
            <a:gd name="connsiteY15" fmla="*/ 12725 h 31223"/>
            <a:gd name="connsiteX16" fmla="*/ 0 w 35385"/>
            <a:gd name="connsiteY16" fmla="*/ 15773 h 31223"/>
            <a:gd name="connsiteX17" fmla="*/ 340 w 35385"/>
            <a:gd name="connsiteY17" fmla="*/ 18814 h 31223"/>
            <a:gd name="connsiteX18" fmla="*/ 1347 w 35385"/>
            <a:gd name="connsiteY18" fmla="*/ 21733 h 31223"/>
            <a:gd name="connsiteX19" fmla="*/ 2982 w 35385"/>
            <a:gd name="connsiteY19" fmla="*/ 24417 h 31223"/>
            <a:gd name="connsiteX20" fmla="*/ 5182 w 35385"/>
            <a:gd name="connsiteY20" fmla="*/ 26762 h 31223"/>
            <a:gd name="connsiteX21" fmla="*/ 7863 w 35385"/>
            <a:gd name="connsiteY21" fmla="*/ 28680 h 31223"/>
            <a:gd name="connsiteX22" fmla="*/ 10922 w 35385"/>
            <a:gd name="connsiteY22" fmla="*/ 30095 h 31223"/>
            <a:gd name="connsiteX23" fmla="*/ 14241 w 35385"/>
            <a:gd name="connsiteY23" fmla="*/ 30954 h 31223"/>
            <a:gd name="connsiteX24" fmla="*/ 17693 w 35385"/>
            <a:gd name="connsiteY24" fmla="*/ 31223 h 31223"/>
            <a:gd name="connsiteX25" fmla="*/ 21144 w 35385"/>
            <a:gd name="connsiteY25" fmla="*/ 30893 h 31223"/>
            <a:gd name="connsiteX26" fmla="*/ 24463 w 35385"/>
            <a:gd name="connsiteY26" fmla="*/ 29975 h 31223"/>
            <a:gd name="connsiteX27" fmla="*/ 27522 w 35385"/>
            <a:gd name="connsiteY27" fmla="*/ 28506 h 31223"/>
            <a:gd name="connsiteX28" fmla="*/ 30203 w 35385"/>
            <a:gd name="connsiteY28" fmla="*/ 26542 h 31223"/>
            <a:gd name="connsiteX29" fmla="*/ 32404 w 35385"/>
            <a:gd name="connsiteY29" fmla="*/ 24158 h 31223"/>
            <a:gd name="connsiteX30" fmla="*/ 34039 w 35385"/>
            <a:gd name="connsiteY30" fmla="*/ 21445 h 31223"/>
            <a:gd name="connsiteX31" fmla="*/ 35045 w 35385"/>
            <a:gd name="connsiteY31" fmla="*/ 18508 h 31223"/>
            <a:gd name="connsiteX32" fmla="*/ 35385 w 35385"/>
            <a:gd name="connsiteY32" fmla="*/ 15460 h 31223"/>
            <a:gd name="connsiteX0" fmla="*/ 35385 w 35385"/>
            <a:gd name="connsiteY0" fmla="*/ 15460 h 31223"/>
            <a:gd name="connsiteX1" fmla="*/ 35045 w 35385"/>
            <a:gd name="connsiteY1" fmla="*/ 12419 h 31223"/>
            <a:gd name="connsiteX2" fmla="*/ 34039 w 35385"/>
            <a:gd name="connsiteY2" fmla="*/ 9500 h 31223"/>
            <a:gd name="connsiteX3" fmla="*/ 32404 w 35385"/>
            <a:gd name="connsiteY3" fmla="*/ 6816 h 31223"/>
            <a:gd name="connsiteX4" fmla="*/ 30203 w 35385"/>
            <a:gd name="connsiteY4" fmla="*/ 4471 h 31223"/>
            <a:gd name="connsiteX5" fmla="*/ 27522 w 35385"/>
            <a:gd name="connsiteY5" fmla="*/ 2553 h 31223"/>
            <a:gd name="connsiteX6" fmla="*/ 24463 w 35385"/>
            <a:gd name="connsiteY6" fmla="*/ 1138 h 31223"/>
            <a:gd name="connsiteX7" fmla="*/ 21144 w 35385"/>
            <a:gd name="connsiteY7" fmla="*/ 280 h 31223"/>
            <a:gd name="connsiteX8" fmla="*/ 17692 w 35385"/>
            <a:gd name="connsiteY8" fmla="*/ 10 h 31223"/>
            <a:gd name="connsiteX9" fmla="*/ 14241 w 35385"/>
            <a:gd name="connsiteY9" fmla="*/ 340 h 31223"/>
            <a:gd name="connsiteX10" fmla="*/ 10922 w 35385"/>
            <a:gd name="connsiteY10" fmla="*/ 1258 h 31223"/>
            <a:gd name="connsiteX11" fmla="*/ 7863 w 35385"/>
            <a:gd name="connsiteY11" fmla="*/ 2727 h 31223"/>
            <a:gd name="connsiteX12" fmla="*/ 5182 w 35385"/>
            <a:gd name="connsiteY12" fmla="*/ 4692 h 31223"/>
            <a:gd name="connsiteX13" fmla="*/ 2982 w 35385"/>
            <a:gd name="connsiteY13" fmla="*/ 7076 h 31223"/>
            <a:gd name="connsiteX14" fmla="*/ 1347 w 35385"/>
            <a:gd name="connsiteY14" fmla="*/ 9789 h 31223"/>
            <a:gd name="connsiteX15" fmla="*/ 340 w 35385"/>
            <a:gd name="connsiteY15" fmla="*/ 12725 h 31223"/>
            <a:gd name="connsiteX16" fmla="*/ 0 w 35385"/>
            <a:gd name="connsiteY16" fmla="*/ 15773 h 31223"/>
            <a:gd name="connsiteX17" fmla="*/ 340 w 35385"/>
            <a:gd name="connsiteY17" fmla="*/ 18814 h 31223"/>
            <a:gd name="connsiteX18" fmla="*/ 1347 w 35385"/>
            <a:gd name="connsiteY18" fmla="*/ 21733 h 31223"/>
            <a:gd name="connsiteX19" fmla="*/ 2982 w 35385"/>
            <a:gd name="connsiteY19" fmla="*/ 24417 h 31223"/>
            <a:gd name="connsiteX20" fmla="*/ 5182 w 35385"/>
            <a:gd name="connsiteY20" fmla="*/ 26762 h 31223"/>
            <a:gd name="connsiteX21" fmla="*/ 7863 w 35385"/>
            <a:gd name="connsiteY21" fmla="*/ 28680 h 31223"/>
            <a:gd name="connsiteX22" fmla="*/ 10922 w 35385"/>
            <a:gd name="connsiteY22" fmla="*/ 30095 h 31223"/>
            <a:gd name="connsiteX23" fmla="*/ 14241 w 35385"/>
            <a:gd name="connsiteY23" fmla="*/ 30954 h 31223"/>
            <a:gd name="connsiteX24" fmla="*/ 17693 w 35385"/>
            <a:gd name="connsiteY24" fmla="*/ 31223 h 31223"/>
            <a:gd name="connsiteX25" fmla="*/ 21144 w 35385"/>
            <a:gd name="connsiteY25" fmla="*/ 30893 h 31223"/>
            <a:gd name="connsiteX26" fmla="*/ 24463 w 35385"/>
            <a:gd name="connsiteY26" fmla="*/ 29975 h 31223"/>
            <a:gd name="connsiteX27" fmla="*/ 27522 w 35385"/>
            <a:gd name="connsiteY27" fmla="*/ 28506 h 31223"/>
            <a:gd name="connsiteX28" fmla="*/ 30203 w 35385"/>
            <a:gd name="connsiteY28" fmla="*/ 26542 h 31223"/>
            <a:gd name="connsiteX29" fmla="*/ 32404 w 35385"/>
            <a:gd name="connsiteY29" fmla="*/ 24158 h 31223"/>
            <a:gd name="connsiteX30" fmla="*/ 34039 w 35385"/>
            <a:gd name="connsiteY30" fmla="*/ 21445 h 31223"/>
            <a:gd name="connsiteX31" fmla="*/ 35045 w 35385"/>
            <a:gd name="connsiteY31" fmla="*/ 18508 h 31223"/>
            <a:gd name="connsiteX32" fmla="*/ 35385 w 35385"/>
            <a:gd name="connsiteY32" fmla="*/ 15460 h 31223"/>
            <a:gd name="connsiteX0" fmla="*/ 35385 w 35385"/>
            <a:gd name="connsiteY0" fmla="*/ 15460 h 31223"/>
            <a:gd name="connsiteX1" fmla="*/ 35045 w 35385"/>
            <a:gd name="connsiteY1" fmla="*/ 12419 h 31223"/>
            <a:gd name="connsiteX2" fmla="*/ 34039 w 35385"/>
            <a:gd name="connsiteY2" fmla="*/ 9500 h 31223"/>
            <a:gd name="connsiteX3" fmla="*/ 32404 w 35385"/>
            <a:gd name="connsiteY3" fmla="*/ 6816 h 31223"/>
            <a:gd name="connsiteX4" fmla="*/ 30203 w 35385"/>
            <a:gd name="connsiteY4" fmla="*/ 4471 h 31223"/>
            <a:gd name="connsiteX5" fmla="*/ 27522 w 35385"/>
            <a:gd name="connsiteY5" fmla="*/ 2553 h 31223"/>
            <a:gd name="connsiteX6" fmla="*/ 24463 w 35385"/>
            <a:gd name="connsiteY6" fmla="*/ 1138 h 31223"/>
            <a:gd name="connsiteX7" fmla="*/ 21144 w 35385"/>
            <a:gd name="connsiteY7" fmla="*/ 280 h 31223"/>
            <a:gd name="connsiteX8" fmla="*/ 17692 w 35385"/>
            <a:gd name="connsiteY8" fmla="*/ 10 h 31223"/>
            <a:gd name="connsiteX9" fmla="*/ 14241 w 35385"/>
            <a:gd name="connsiteY9" fmla="*/ 340 h 31223"/>
            <a:gd name="connsiteX10" fmla="*/ 10922 w 35385"/>
            <a:gd name="connsiteY10" fmla="*/ 1258 h 31223"/>
            <a:gd name="connsiteX11" fmla="*/ 7863 w 35385"/>
            <a:gd name="connsiteY11" fmla="*/ 2727 h 31223"/>
            <a:gd name="connsiteX12" fmla="*/ 5182 w 35385"/>
            <a:gd name="connsiteY12" fmla="*/ 4692 h 31223"/>
            <a:gd name="connsiteX13" fmla="*/ 2982 w 35385"/>
            <a:gd name="connsiteY13" fmla="*/ 7076 h 31223"/>
            <a:gd name="connsiteX14" fmla="*/ 1347 w 35385"/>
            <a:gd name="connsiteY14" fmla="*/ 9789 h 31223"/>
            <a:gd name="connsiteX15" fmla="*/ 340 w 35385"/>
            <a:gd name="connsiteY15" fmla="*/ 12725 h 31223"/>
            <a:gd name="connsiteX16" fmla="*/ 0 w 35385"/>
            <a:gd name="connsiteY16" fmla="*/ 15773 h 31223"/>
            <a:gd name="connsiteX17" fmla="*/ 340 w 35385"/>
            <a:gd name="connsiteY17" fmla="*/ 18814 h 31223"/>
            <a:gd name="connsiteX18" fmla="*/ 1347 w 35385"/>
            <a:gd name="connsiteY18" fmla="*/ 21733 h 31223"/>
            <a:gd name="connsiteX19" fmla="*/ 2982 w 35385"/>
            <a:gd name="connsiteY19" fmla="*/ 24417 h 31223"/>
            <a:gd name="connsiteX20" fmla="*/ 5182 w 35385"/>
            <a:gd name="connsiteY20" fmla="*/ 26762 h 31223"/>
            <a:gd name="connsiteX21" fmla="*/ 7863 w 35385"/>
            <a:gd name="connsiteY21" fmla="*/ 28680 h 31223"/>
            <a:gd name="connsiteX22" fmla="*/ 10922 w 35385"/>
            <a:gd name="connsiteY22" fmla="*/ 30095 h 31223"/>
            <a:gd name="connsiteX23" fmla="*/ 14241 w 35385"/>
            <a:gd name="connsiteY23" fmla="*/ 30954 h 31223"/>
            <a:gd name="connsiteX24" fmla="*/ 17693 w 35385"/>
            <a:gd name="connsiteY24" fmla="*/ 31223 h 31223"/>
            <a:gd name="connsiteX25" fmla="*/ 21144 w 35385"/>
            <a:gd name="connsiteY25" fmla="*/ 30893 h 31223"/>
            <a:gd name="connsiteX26" fmla="*/ 24463 w 35385"/>
            <a:gd name="connsiteY26" fmla="*/ 29975 h 31223"/>
            <a:gd name="connsiteX27" fmla="*/ 27522 w 35385"/>
            <a:gd name="connsiteY27" fmla="*/ 28506 h 31223"/>
            <a:gd name="connsiteX28" fmla="*/ 30203 w 35385"/>
            <a:gd name="connsiteY28" fmla="*/ 26542 h 31223"/>
            <a:gd name="connsiteX29" fmla="*/ 32404 w 35385"/>
            <a:gd name="connsiteY29" fmla="*/ 24158 h 31223"/>
            <a:gd name="connsiteX30" fmla="*/ 34039 w 35385"/>
            <a:gd name="connsiteY30" fmla="*/ 21445 h 31223"/>
            <a:gd name="connsiteX31" fmla="*/ 35045 w 35385"/>
            <a:gd name="connsiteY31" fmla="*/ 18508 h 31223"/>
            <a:gd name="connsiteX32" fmla="*/ 35385 w 35385"/>
            <a:gd name="connsiteY32" fmla="*/ 15460 h 31223"/>
            <a:gd name="connsiteX0" fmla="*/ 35385 w 35385"/>
            <a:gd name="connsiteY0" fmla="*/ 15460 h 31223"/>
            <a:gd name="connsiteX1" fmla="*/ 35045 w 35385"/>
            <a:gd name="connsiteY1" fmla="*/ 12419 h 31223"/>
            <a:gd name="connsiteX2" fmla="*/ 34039 w 35385"/>
            <a:gd name="connsiteY2" fmla="*/ 9500 h 31223"/>
            <a:gd name="connsiteX3" fmla="*/ 32404 w 35385"/>
            <a:gd name="connsiteY3" fmla="*/ 6816 h 31223"/>
            <a:gd name="connsiteX4" fmla="*/ 30203 w 35385"/>
            <a:gd name="connsiteY4" fmla="*/ 4471 h 31223"/>
            <a:gd name="connsiteX5" fmla="*/ 27522 w 35385"/>
            <a:gd name="connsiteY5" fmla="*/ 2553 h 31223"/>
            <a:gd name="connsiteX6" fmla="*/ 24463 w 35385"/>
            <a:gd name="connsiteY6" fmla="*/ 1138 h 31223"/>
            <a:gd name="connsiteX7" fmla="*/ 21144 w 35385"/>
            <a:gd name="connsiteY7" fmla="*/ 280 h 31223"/>
            <a:gd name="connsiteX8" fmla="*/ 17692 w 35385"/>
            <a:gd name="connsiteY8" fmla="*/ 10 h 31223"/>
            <a:gd name="connsiteX9" fmla="*/ 14241 w 35385"/>
            <a:gd name="connsiteY9" fmla="*/ 340 h 31223"/>
            <a:gd name="connsiteX10" fmla="*/ 10922 w 35385"/>
            <a:gd name="connsiteY10" fmla="*/ 1258 h 31223"/>
            <a:gd name="connsiteX11" fmla="*/ 7863 w 35385"/>
            <a:gd name="connsiteY11" fmla="*/ 2727 h 31223"/>
            <a:gd name="connsiteX12" fmla="*/ 5182 w 35385"/>
            <a:gd name="connsiteY12" fmla="*/ 4692 h 31223"/>
            <a:gd name="connsiteX13" fmla="*/ 2982 w 35385"/>
            <a:gd name="connsiteY13" fmla="*/ 7076 h 31223"/>
            <a:gd name="connsiteX14" fmla="*/ 1347 w 35385"/>
            <a:gd name="connsiteY14" fmla="*/ 9789 h 31223"/>
            <a:gd name="connsiteX15" fmla="*/ 340 w 35385"/>
            <a:gd name="connsiteY15" fmla="*/ 12725 h 31223"/>
            <a:gd name="connsiteX16" fmla="*/ 0 w 35385"/>
            <a:gd name="connsiteY16" fmla="*/ 15773 h 31223"/>
            <a:gd name="connsiteX17" fmla="*/ 340 w 35385"/>
            <a:gd name="connsiteY17" fmla="*/ 18814 h 31223"/>
            <a:gd name="connsiteX18" fmla="*/ 1347 w 35385"/>
            <a:gd name="connsiteY18" fmla="*/ 21733 h 31223"/>
            <a:gd name="connsiteX19" fmla="*/ 2982 w 35385"/>
            <a:gd name="connsiteY19" fmla="*/ 24417 h 31223"/>
            <a:gd name="connsiteX20" fmla="*/ 5182 w 35385"/>
            <a:gd name="connsiteY20" fmla="*/ 26762 h 31223"/>
            <a:gd name="connsiteX21" fmla="*/ 7863 w 35385"/>
            <a:gd name="connsiteY21" fmla="*/ 28680 h 31223"/>
            <a:gd name="connsiteX22" fmla="*/ 10922 w 35385"/>
            <a:gd name="connsiteY22" fmla="*/ 30095 h 31223"/>
            <a:gd name="connsiteX23" fmla="*/ 14241 w 35385"/>
            <a:gd name="connsiteY23" fmla="*/ 30954 h 31223"/>
            <a:gd name="connsiteX24" fmla="*/ 17693 w 35385"/>
            <a:gd name="connsiteY24" fmla="*/ 31223 h 31223"/>
            <a:gd name="connsiteX25" fmla="*/ 21144 w 35385"/>
            <a:gd name="connsiteY25" fmla="*/ 30893 h 31223"/>
            <a:gd name="connsiteX26" fmla="*/ 24463 w 35385"/>
            <a:gd name="connsiteY26" fmla="*/ 29975 h 31223"/>
            <a:gd name="connsiteX27" fmla="*/ 27522 w 35385"/>
            <a:gd name="connsiteY27" fmla="*/ 28506 h 31223"/>
            <a:gd name="connsiteX28" fmla="*/ 30203 w 35385"/>
            <a:gd name="connsiteY28" fmla="*/ 26542 h 31223"/>
            <a:gd name="connsiteX29" fmla="*/ 32404 w 35385"/>
            <a:gd name="connsiteY29" fmla="*/ 24158 h 31223"/>
            <a:gd name="connsiteX30" fmla="*/ 34039 w 35385"/>
            <a:gd name="connsiteY30" fmla="*/ 21445 h 31223"/>
            <a:gd name="connsiteX31" fmla="*/ 35045 w 35385"/>
            <a:gd name="connsiteY31" fmla="*/ 18508 h 31223"/>
            <a:gd name="connsiteX32" fmla="*/ 35385 w 35385"/>
            <a:gd name="connsiteY32" fmla="*/ 15460 h 31223"/>
            <a:gd name="connsiteX0" fmla="*/ 35385 w 35385"/>
            <a:gd name="connsiteY0" fmla="*/ 15460 h 31223"/>
            <a:gd name="connsiteX1" fmla="*/ 35045 w 35385"/>
            <a:gd name="connsiteY1" fmla="*/ 12419 h 31223"/>
            <a:gd name="connsiteX2" fmla="*/ 34039 w 35385"/>
            <a:gd name="connsiteY2" fmla="*/ 9500 h 31223"/>
            <a:gd name="connsiteX3" fmla="*/ 32404 w 35385"/>
            <a:gd name="connsiteY3" fmla="*/ 6816 h 31223"/>
            <a:gd name="connsiteX4" fmla="*/ 30203 w 35385"/>
            <a:gd name="connsiteY4" fmla="*/ 4471 h 31223"/>
            <a:gd name="connsiteX5" fmla="*/ 27522 w 35385"/>
            <a:gd name="connsiteY5" fmla="*/ 2553 h 31223"/>
            <a:gd name="connsiteX6" fmla="*/ 24463 w 35385"/>
            <a:gd name="connsiteY6" fmla="*/ 1138 h 31223"/>
            <a:gd name="connsiteX7" fmla="*/ 21144 w 35385"/>
            <a:gd name="connsiteY7" fmla="*/ 280 h 31223"/>
            <a:gd name="connsiteX8" fmla="*/ 17692 w 35385"/>
            <a:gd name="connsiteY8" fmla="*/ 10 h 31223"/>
            <a:gd name="connsiteX9" fmla="*/ 14241 w 35385"/>
            <a:gd name="connsiteY9" fmla="*/ 340 h 31223"/>
            <a:gd name="connsiteX10" fmla="*/ 10922 w 35385"/>
            <a:gd name="connsiteY10" fmla="*/ 1258 h 31223"/>
            <a:gd name="connsiteX11" fmla="*/ 7863 w 35385"/>
            <a:gd name="connsiteY11" fmla="*/ 2727 h 31223"/>
            <a:gd name="connsiteX12" fmla="*/ 5182 w 35385"/>
            <a:gd name="connsiteY12" fmla="*/ 4692 h 31223"/>
            <a:gd name="connsiteX13" fmla="*/ 2982 w 35385"/>
            <a:gd name="connsiteY13" fmla="*/ 7076 h 31223"/>
            <a:gd name="connsiteX14" fmla="*/ 1347 w 35385"/>
            <a:gd name="connsiteY14" fmla="*/ 9789 h 31223"/>
            <a:gd name="connsiteX15" fmla="*/ 340 w 35385"/>
            <a:gd name="connsiteY15" fmla="*/ 12725 h 31223"/>
            <a:gd name="connsiteX16" fmla="*/ 0 w 35385"/>
            <a:gd name="connsiteY16" fmla="*/ 15773 h 31223"/>
            <a:gd name="connsiteX17" fmla="*/ 340 w 35385"/>
            <a:gd name="connsiteY17" fmla="*/ 18814 h 31223"/>
            <a:gd name="connsiteX18" fmla="*/ 1347 w 35385"/>
            <a:gd name="connsiteY18" fmla="*/ 21733 h 31223"/>
            <a:gd name="connsiteX19" fmla="*/ 2982 w 35385"/>
            <a:gd name="connsiteY19" fmla="*/ 24417 h 31223"/>
            <a:gd name="connsiteX20" fmla="*/ 5182 w 35385"/>
            <a:gd name="connsiteY20" fmla="*/ 26762 h 31223"/>
            <a:gd name="connsiteX21" fmla="*/ 7863 w 35385"/>
            <a:gd name="connsiteY21" fmla="*/ 28680 h 31223"/>
            <a:gd name="connsiteX22" fmla="*/ 10922 w 35385"/>
            <a:gd name="connsiteY22" fmla="*/ 30095 h 31223"/>
            <a:gd name="connsiteX23" fmla="*/ 14241 w 35385"/>
            <a:gd name="connsiteY23" fmla="*/ 30954 h 31223"/>
            <a:gd name="connsiteX24" fmla="*/ 17693 w 35385"/>
            <a:gd name="connsiteY24" fmla="*/ 31223 h 31223"/>
            <a:gd name="connsiteX25" fmla="*/ 21144 w 35385"/>
            <a:gd name="connsiteY25" fmla="*/ 30893 h 31223"/>
            <a:gd name="connsiteX26" fmla="*/ 24463 w 35385"/>
            <a:gd name="connsiteY26" fmla="*/ 29975 h 31223"/>
            <a:gd name="connsiteX27" fmla="*/ 27522 w 35385"/>
            <a:gd name="connsiteY27" fmla="*/ 28506 h 31223"/>
            <a:gd name="connsiteX28" fmla="*/ 30203 w 35385"/>
            <a:gd name="connsiteY28" fmla="*/ 26542 h 31223"/>
            <a:gd name="connsiteX29" fmla="*/ 32404 w 35385"/>
            <a:gd name="connsiteY29" fmla="*/ 24158 h 31223"/>
            <a:gd name="connsiteX30" fmla="*/ 34039 w 35385"/>
            <a:gd name="connsiteY30" fmla="*/ 21445 h 31223"/>
            <a:gd name="connsiteX31" fmla="*/ 35045 w 35385"/>
            <a:gd name="connsiteY31" fmla="*/ 18508 h 31223"/>
            <a:gd name="connsiteX32" fmla="*/ 35385 w 35385"/>
            <a:gd name="connsiteY32" fmla="*/ 15460 h 31223"/>
            <a:gd name="connsiteX0" fmla="*/ 35385 w 35385"/>
            <a:gd name="connsiteY0" fmla="*/ 15460 h 31223"/>
            <a:gd name="connsiteX1" fmla="*/ 35045 w 35385"/>
            <a:gd name="connsiteY1" fmla="*/ 12419 h 31223"/>
            <a:gd name="connsiteX2" fmla="*/ 34039 w 35385"/>
            <a:gd name="connsiteY2" fmla="*/ 9500 h 31223"/>
            <a:gd name="connsiteX3" fmla="*/ 32404 w 35385"/>
            <a:gd name="connsiteY3" fmla="*/ 6816 h 31223"/>
            <a:gd name="connsiteX4" fmla="*/ 30203 w 35385"/>
            <a:gd name="connsiteY4" fmla="*/ 4471 h 31223"/>
            <a:gd name="connsiteX5" fmla="*/ 27522 w 35385"/>
            <a:gd name="connsiteY5" fmla="*/ 2553 h 31223"/>
            <a:gd name="connsiteX6" fmla="*/ 24463 w 35385"/>
            <a:gd name="connsiteY6" fmla="*/ 1138 h 31223"/>
            <a:gd name="connsiteX7" fmla="*/ 21144 w 35385"/>
            <a:gd name="connsiteY7" fmla="*/ 280 h 31223"/>
            <a:gd name="connsiteX8" fmla="*/ 17692 w 35385"/>
            <a:gd name="connsiteY8" fmla="*/ 10 h 31223"/>
            <a:gd name="connsiteX9" fmla="*/ 14241 w 35385"/>
            <a:gd name="connsiteY9" fmla="*/ 340 h 31223"/>
            <a:gd name="connsiteX10" fmla="*/ 10922 w 35385"/>
            <a:gd name="connsiteY10" fmla="*/ 1258 h 31223"/>
            <a:gd name="connsiteX11" fmla="*/ 7863 w 35385"/>
            <a:gd name="connsiteY11" fmla="*/ 2727 h 31223"/>
            <a:gd name="connsiteX12" fmla="*/ 5182 w 35385"/>
            <a:gd name="connsiteY12" fmla="*/ 4692 h 31223"/>
            <a:gd name="connsiteX13" fmla="*/ 2982 w 35385"/>
            <a:gd name="connsiteY13" fmla="*/ 7076 h 31223"/>
            <a:gd name="connsiteX14" fmla="*/ 1347 w 35385"/>
            <a:gd name="connsiteY14" fmla="*/ 9789 h 31223"/>
            <a:gd name="connsiteX15" fmla="*/ 340 w 35385"/>
            <a:gd name="connsiteY15" fmla="*/ 12725 h 31223"/>
            <a:gd name="connsiteX16" fmla="*/ 0 w 35385"/>
            <a:gd name="connsiteY16" fmla="*/ 15773 h 31223"/>
            <a:gd name="connsiteX17" fmla="*/ 340 w 35385"/>
            <a:gd name="connsiteY17" fmla="*/ 18814 h 31223"/>
            <a:gd name="connsiteX18" fmla="*/ 1347 w 35385"/>
            <a:gd name="connsiteY18" fmla="*/ 21733 h 31223"/>
            <a:gd name="connsiteX19" fmla="*/ 2982 w 35385"/>
            <a:gd name="connsiteY19" fmla="*/ 24417 h 31223"/>
            <a:gd name="connsiteX20" fmla="*/ 5182 w 35385"/>
            <a:gd name="connsiteY20" fmla="*/ 26762 h 31223"/>
            <a:gd name="connsiteX21" fmla="*/ 7863 w 35385"/>
            <a:gd name="connsiteY21" fmla="*/ 28680 h 31223"/>
            <a:gd name="connsiteX22" fmla="*/ 10922 w 35385"/>
            <a:gd name="connsiteY22" fmla="*/ 30095 h 31223"/>
            <a:gd name="connsiteX23" fmla="*/ 14241 w 35385"/>
            <a:gd name="connsiteY23" fmla="*/ 30954 h 31223"/>
            <a:gd name="connsiteX24" fmla="*/ 17693 w 35385"/>
            <a:gd name="connsiteY24" fmla="*/ 31223 h 31223"/>
            <a:gd name="connsiteX25" fmla="*/ 21144 w 35385"/>
            <a:gd name="connsiteY25" fmla="*/ 30893 h 31223"/>
            <a:gd name="connsiteX26" fmla="*/ 24463 w 35385"/>
            <a:gd name="connsiteY26" fmla="*/ 29975 h 31223"/>
            <a:gd name="connsiteX27" fmla="*/ 27522 w 35385"/>
            <a:gd name="connsiteY27" fmla="*/ 28506 h 31223"/>
            <a:gd name="connsiteX28" fmla="*/ 30203 w 35385"/>
            <a:gd name="connsiteY28" fmla="*/ 26542 h 31223"/>
            <a:gd name="connsiteX29" fmla="*/ 32404 w 35385"/>
            <a:gd name="connsiteY29" fmla="*/ 24158 h 31223"/>
            <a:gd name="connsiteX30" fmla="*/ 34039 w 35385"/>
            <a:gd name="connsiteY30" fmla="*/ 21445 h 31223"/>
            <a:gd name="connsiteX31" fmla="*/ 35045 w 35385"/>
            <a:gd name="connsiteY31" fmla="*/ 18508 h 31223"/>
            <a:gd name="connsiteX32" fmla="*/ 35385 w 35385"/>
            <a:gd name="connsiteY32" fmla="*/ 15460 h 31223"/>
            <a:gd name="connsiteX0" fmla="*/ 35385 w 35385"/>
            <a:gd name="connsiteY0" fmla="*/ 15460 h 31223"/>
            <a:gd name="connsiteX1" fmla="*/ 35045 w 35385"/>
            <a:gd name="connsiteY1" fmla="*/ 12419 h 31223"/>
            <a:gd name="connsiteX2" fmla="*/ 34039 w 35385"/>
            <a:gd name="connsiteY2" fmla="*/ 9500 h 31223"/>
            <a:gd name="connsiteX3" fmla="*/ 32404 w 35385"/>
            <a:gd name="connsiteY3" fmla="*/ 6816 h 31223"/>
            <a:gd name="connsiteX4" fmla="*/ 30203 w 35385"/>
            <a:gd name="connsiteY4" fmla="*/ 4471 h 31223"/>
            <a:gd name="connsiteX5" fmla="*/ 27522 w 35385"/>
            <a:gd name="connsiteY5" fmla="*/ 2553 h 31223"/>
            <a:gd name="connsiteX6" fmla="*/ 24463 w 35385"/>
            <a:gd name="connsiteY6" fmla="*/ 1138 h 31223"/>
            <a:gd name="connsiteX7" fmla="*/ 21144 w 35385"/>
            <a:gd name="connsiteY7" fmla="*/ 280 h 31223"/>
            <a:gd name="connsiteX8" fmla="*/ 17692 w 35385"/>
            <a:gd name="connsiteY8" fmla="*/ 10 h 31223"/>
            <a:gd name="connsiteX9" fmla="*/ 14241 w 35385"/>
            <a:gd name="connsiteY9" fmla="*/ 340 h 31223"/>
            <a:gd name="connsiteX10" fmla="*/ 10922 w 35385"/>
            <a:gd name="connsiteY10" fmla="*/ 1258 h 31223"/>
            <a:gd name="connsiteX11" fmla="*/ 7863 w 35385"/>
            <a:gd name="connsiteY11" fmla="*/ 2727 h 31223"/>
            <a:gd name="connsiteX12" fmla="*/ 5182 w 35385"/>
            <a:gd name="connsiteY12" fmla="*/ 4692 h 31223"/>
            <a:gd name="connsiteX13" fmla="*/ 2982 w 35385"/>
            <a:gd name="connsiteY13" fmla="*/ 7076 h 31223"/>
            <a:gd name="connsiteX14" fmla="*/ 1347 w 35385"/>
            <a:gd name="connsiteY14" fmla="*/ 9789 h 31223"/>
            <a:gd name="connsiteX15" fmla="*/ 340 w 35385"/>
            <a:gd name="connsiteY15" fmla="*/ 12725 h 31223"/>
            <a:gd name="connsiteX16" fmla="*/ 0 w 35385"/>
            <a:gd name="connsiteY16" fmla="*/ 15773 h 31223"/>
            <a:gd name="connsiteX17" fmla="*/ 340 w 35385"/>
            <a:gd name="connsiteY17" fmla="*/ 18814 h 31223"/>
            <a:gd name="connsiteX18" fmla="*/ 1347 w 35385"/>
            <a:gd name="connsiteY18" fmla="*/ 21733 h 31223"/>
            <a:gd name="connsiteX19" fmla="*/ 2982 w 35385"/>
            <a:gd name="connsiteY19" fmla="*/ 24417 h 31223"/>
            <a:gd name="connsiteX20" fmla="*/ 5182 w 35385"/>
            <a:gd name="connsiteY20" fmla="*/ 26762 h 31223"/>
            <a:gd name="connsiteX21" fmla="*/ 7863 w 35385"/>
            <a:gd name="connsiteY21" fmla="*/ 28680 h 31223"/>
            <a:gd name="connsiteX22" fmla="*/ 10922 w 35385"/>
            <a:gd name="connsiteY22" fmla="*/ 30095 h 31223"/>
            <a:gd name="connsiteX23" fmla="*/ 14241 w 35385"/>
            <a:gd name="connsiteY23" fmla="*/ 30954 h 31223"/>
            <a:gd name="connsiteX24" fmla="*/ 17693 w 35385"/>
            <a:gd name="connsiteY24" fmla="*/ 31223 h 31223"/>
            <a:gd name="connsiteX25" fmla="*/ 21144 w 35385"/>
            <a:gd name="connsiteY25" fmla="*/ 30893 h 31223"/>
            <a:gd name="connsiteX26" fmla="*/ 24463 w 35385"/>
            <a:gd name="connsiteY26" fmla="*/ 29975 h 31223"/>
            <a:gd name="connsiteX27" fmla="*/ 27522 w 35385"/>
            <a:gd name="connsiteY27" fmla="*/ 28506 h 31223"/>
            <a:gd name="connsiteX28" fmla="*/ 30203 w 35385"/>
            <a:gd name="connsiteY28" fmla="*/ 26542 h 31223"/>
            <a:gd name="connsiteX29" fmla="*/ 32404 w 35385"/>
            <a:gd name="connsiteY29" fmla="*/ 24158 h 31223"/>
            <a:gd name="connsiteX30" fmla="*/ 34039 w 35385"/>
            <a:gd name="connsiteY30" fmla="*/ 21445 h 31223"/>
            <a:gd name="connsiteX31" fmla="*/ 35045 w 35385"/>
            <a:gd name="connsiteY31" fmla="*/ 18508 h 31223"/>
            <a:gd name="connsiteX32" fmla="*/ 35385 w 35385"/>
            <a:gd name="connsiteY32" fmla="*/ 15460 h 31223"/>
            <a:gd name="connsiteX0" fmla="*/ 35385 w 35385"/>
            <a:gd name="connsiteY0" fmla="*/ 15460 h 31223"/>
            <a:gd name="connsiteX1" fmla="*/ 35045 w 35385"/>
            <a:gd name="connsiteY1" fmla="*/ 12419 h 31223"/>
            <a:gd name="connsiteX2" fmla="*/ 34039 w 35385"/>
            <a:gd name="connsiteY2" fmla="*/ 9500 h 31223"/>
            <a:gd name="connsiteX3" fmla="*/ 32404 w 35385"/>
            <a:gd name="connsiteY3" fmla="*/ 6816 h 31223"/>
            <a:gd name="connsiteX4" fmla="*/ 30203 w 35385"/>
            <a:gd name="connsiteY4" fmla="*/ 4471 h 31223"/>
            <a:gd name="connsiteX5" fmla="*/ 27522 w 35385"/>
            <a:gd name="connsiteY5" fmla="*/ 2553 h 31223"/>
            <a:gd name="connsiteX6" fmla="*/ 24463 w 35385"/>
            <a:gd name="connsiteY6" fmla="*/ 1138 h 31223"/>
            <a:gd name="connsiteX7" fmla="*/ 21144 w 35385"/>
            <a:gd name="connsiteY7" fmla="*/ 280 h 31223"/>
            <a:gd name="connsiteX8" fmla="*/ 17692 w 35385"/>
            <a:gd name="connsiteY8" fmla="*/ 10 h 31223"/>
            <a:gd name="connsiteX9" fmla="*/ 14241 w 35385"/>
            <a:gd name="connsiteY9" fmla="*/ 340 h 31223"/>
            <a:gd name="connsiteX10" fmla="*/ 10922 w 35385"/>
            <a:gd name="connsiteY10" fmla="*/ 1258 h 31223"/>
            <a:gd name="connsiteX11" fmla="*/ 7863 w 35385"/>
            <a:gd name="connsiteY11" fmla="*/ 2727 h 31223"/>
            <a:gd name="connsiteX12" fmla="*/ 5182 w 35385"/>
            <a:gd name="connsiteY12" fmla="*/ 4692 h 31223"/>
            <a:gd name="connsiteX13" fmla="*/ 2982 w 35385"/>
            <a:gd name="connsiteY13" fmla="*/ 7076 h 31223"/>
            <a:gd name="connsiteX14" fmla="*/ 1347 w 35385"/>
            <a:gd name="connsiteY14" fmla="*/ 9789 h 31223"/>
            <a:gd name="connsiteX15" fmla="*/ 340 w 35385"/>
            <a:gd name="connsiteY15" fmla="*/ 12725 h 31223"/>
            <a:gd name="connsiteX16" fmla="*/ 0 w 35385"/>
            <a:gd name="connsiteY16" fmla="*/ 15773 h 31223"/>
            <a:gd name="connsiteX17" fmla="*/ 340 w 35385"/>
            <a:gd name="connsiteY17" fmla="*/ 18814 h 31223"/>
            <a:gd name="connsiteX18" fmla="*/ 1347 w 35385"/>
            <a:gd name="connsiteY18" fmla="*/ 21733 h 31223"/>
            <a:gd name="connsiteX19" fmla="*/ 2982 w 35385"/>
            <a:gd name="connsiteY19" fmla="*/ 24417 h 31223"/>
            <a:gd name="connsiteX20" fmla="*/ 5182 w 35385"/>
            <a:gd name="connsiteY20" fmla="*/ 26762 h 31223"/>
            <a:gd name="connsiteX21" fmla="*/ 7863 w 35385"/>
            <a:gd name="connsiteY21" fmla="*/ 28680 h 31223"/>
            <a:gd name="connsiteX22" fmla="*/ 10922 w 35385"/>
            <a:gd name="connsiteY22" fmla="*/ 30095 h 31223"/>
            <a:gd name="connsiteX23" fmla="*/ 14241 w 35385"/>
            <a:gd name="connsiteY23" fmla="*/ 30954 h 31223"/>
            <a:gd name="connsiteX24" fmla="*/ 17693 w 35385"/>
            <a:gd name="connsiteY24" fmla="*/ 31223 h 31223"/>
            <a:gd name="connsiteX25" fmla="*/ 21144 w 35385"/>
            <a:gd name="connsiteY25" fmla="*/ 30893 h 31223"/>
            <a:gd name="connsiteX26" fmla="*/ 24463 w 35385"/>
            <a:gd name="connsiteY26" fmla="*/ 29975 h 31223"/>
            <a:gd name="connsiteX27" fmla="*/ 27522 w 35385"/>
            <a:gd name="connsiteY27" fmla="*/ 28506 h 31223"/>
            <a:gd name="connsiteX28" fmla="*/ 30203 w 35385"/>
            <a:gd name="connsiteY28" fmla="*/ 26542 h 31223"/>
            <a:gd name="connsiteX29" fmla="*/ 32404 w 35385"/>
            <a:gd name="connsiteY29" fmla="*/ 24158 h 31223"/>
            <a:gd name="connsiteX30" fmla="*/ 34039 w 35385"/>
            <a:gd name="connsiteY30" fmla="*/ 21445 h 31223"/>
            <a:gd name="connsiteX31" fmla="*/ 35045 w 35385"/>
            <a:gd name="connsiteY31" fmla="*/ 18508 h 31223"/>
            <a:gd name="connsiteX32" fmla="*/ 35385 w 35385"/>
            <a:gd name="connsiteY32" fmla="*/ 15460 h 31223"/>
            <a:gd name="connsiteX0" fmla="*/ 35385 w 35385"/>
            <a:gd name="connsiteY0" fmla="*/ 15460 h 31223"/>
            <a:gd name="connsiteX1" fmla="*/ 35045 w 35385"/>
            <a:gd name="connsiteY1" fmla="*/ 12419 h 31223"/>
            <a:gd name="connsiteX2" fmla="*/ 34039 w 35385"/>
            <a:gd name="connsiteY2" fmla="*/ 9500 h 31223"/>
            <a:gd name="connsiteX3" fmla="*/ 32404 w 35385"/>
            <a:gd name="connsiteY3" fmla="*/ 6816 h 31223"/>
            <a:gd name="connsiteX4" fmla="*/ 30203 w 35385"/>
            <a:gd name="connsiteY4" fmla="*/ 4471 h 31223"/>
            <a:gd name="connsiteX5" fmla="*/ 27522 w 35385"/>
            <a:gd name="connsiteY5" fmla="*/ 2553 h 31223"/>
            <a:gd name="connsiteX6" fmla="*/ 24463 w 35385"/>
            <a:gd name="connsiteY6" fmla="*/ 1138 h 31223"/>
            <a:gd name="connsiteX7" fmla="*/ 21144 w 35385"/>
            <a:gd name="connsiteY7" fmla="*/ 280 h 31223"/>
            <a:gd name="connsiteX8" fmla="*/ 17692 w 35385"/>
            <a:gd name="connsiteY8" fmla="*/ 10 h 31223"/>
            <a:gd name="connsiteX9" fmla="*/ 14241 w 35385"/>
            <a:gd name="connsiteY9" fmla="*/ 340 h 31223"/>
            <a:gd name="connsiteX10" fmla="*/ 10922 w 35385"/>
            <a:gd name="connsiteY10" fmla="*/ 1258 h 31223"/>
            <a:gd name="connsiteX11" fmla="*/ 7863 w 35385"/>
            <a:gd name="connsiteY11" fmla="*/ 2727 h 31223"/>
            <a:gd name="connsiteX12" fmla="*/ 5182 w 35385"/>
            <a:gd name="connsiteY12" fmla="*/ 4692 h 31223"/>
            <a:gd name="connsiteX13" fmla="*/ 2982 w 35385"/>
            <a:gd name="connsiteY13" fmla="*/ 7076 h 31223"/>
            <a:gd name="connsiteX14" fmla="*/ 1347 w 35385"/>
            <a:gd name="connsiteY14" fmla="*/ 9789 h 31223"/>
            <a:gd name="connsiteX15" fmla="*/ 340 w 35385"/>
            <a:gd name="connsiteY15" fmla="*/ 12725 h 31223"/>
            <a:gd name="connsiteX16" fmla="*/ 0 w 35385"/>
            <a:gd name="connsiteY16" fmla="*/ 15773 h 31223"/>
            <a:gd name="connsiteX17" fmla="*/ 340 w 35385"/>
            <a:gd name="connsiteY17" fmla="*/ 18814 h 31223"/>
            <a:gd name="connsiteX18" fmla="*/ 1347 w 35385"/>
            <a:gd name="connsiteY18" fmla="*/ 21733 h 31223"/>
            <a:gd name="connsiteX19" fmla="*/ 2982 w 35385"/>
            <a:gd name="connsiteY19" fmla="*/ 24417 h 31223"/>
            <a:gd name="connsiteX20" fmla="*/ 5182 w 35385"/>
            <a:gd name="connsiteY20" fmla="*/ 26762 h 31223"/>
            <a:gd name="connsiteX21" fmla="*/ 7863 w 35385"/>
            <a:gd name="connsiteY21" fmla="*/ 28680 h 31223"/>
            <a:gd name="connsiteX22" fmla="*/ 10922 w 35385"/>
            <a:gd name="connsiteY22" fmla="*/ 30095 h 31223"/>
            <a:gd name="connsiteX23" fmla="*/ 14241 w 35385"/>
            <a:gd name="connsiteY23" fmla="*/ 30954 h 31223"/>
            <a:gd name="connsiteX24" fmla="*/ 17693 w 35385"/>
            <a:gd name="connsiteY24" fmla="*/ 31223 h 31223"/>
            <a:gd name="connsiteX25" fmla="*/ 21144 w 35385"/>
            <a:gd name="connsiteY25" fmla="*/ 30893 h 31223"/>
            <a:gd name="connsiteX26" fmla="*/ 24463 w 35385"/>
            <a:gd name="connsiteY26" fmla="*/ 29975 h 31223"/>
            <a:gd name="connsiteX27" fmla="*/ 27522 w 35385"/>
            <a:gd name="connsiteY27" fmla="*/ 28506 h 31223"/>
            <a:gd name="connsiteX28" fmla="*/ 30203 w 35385"/>
            <a:gd name="connsiteY28" fmla="*/ 26542 h 31223"/>
            <a:gd name="connsiteX29" fmla="*/ 32404 w 35385"/>
            <a:gd name="connsiteY29" fmla="*/ 24158 h 31223"/>
            <a:gd name="connsiteX30" fmla="*/ 34039 w 35385"/>
            <a:gd name="connsiteY30" fmla="*/ 21445 h 31223"/>
            <a:gd name="connsiteX31" fmla="*/ 35045 w 35385"/>
            <a:gd name="connsiteY31" fmla="*/ 18508 h 31223"/>
            <a:gd name="connsiteX32" fmla="*/ 35385 w 35385"/>
            <a:gd name="connsiteY32" fmla="*/ 15460 h 31223"/>
            <a:gd name="connsiteX0" fmla="*/ 35385 w 35385"/>
            <a:gd name="connsiteY0" fmla="*/ 15460 h 31223"/>
            <a:gd name="connsiteX1" fmla="*/ 35045 w 35385"/>
            <a:gd name="connsiteY1" fmla="*/ 12419 h 31223"/>
            <a:gd name="connsiteX2" fmla="*/ 34039 w 35385"/>
            <a:gd name="connsiteY2" fmla="*/ 9500 h 31223"/>
            <a:gd name="connsiteX3" fmla="*/ 32404 w 35385"/>
            <a:gd name="connsiteY3" fmla="*/ 6816 h 31223"/>
            <a:gd name="connsiteX4" fmla="*/ 30203 w 35385"/>
            <a:gd name="connsiteY4" fmla="*/ 4471 h 31223"/>
            <a:gd name="connsiteX5" fmla="*/ 27522 w 35385"/>
            <a:gd name="connsiteY5" fmla="*/ 2553 h 31223"/>
            <a:gd name="connsiteX6" fmla="*/ 24463 w 35385"/>
            <a:gd name="connsiteY6" fmla="*/ 1138 h 31223"/>
            <a:gd name="connsiteX7" fmla="*/ 21144 w 35385"/>
            <a:gd name="connsiteY7" fmla="*/ 280 h 31223"/>
            <a:gd name="connsiteX8" fmla="*/ 17692 w 35385"/>
            <a:gd name="connsiteY8" fmla="*/ 10 h 31223"/>
            <a:gd name="connsiteX9" fmla="*/ 14241 w 35385"/>
            <a:gd name="connsiteY9" fmla="*/ 340 h 31223"/>
            <a:gd name="connsiteX10" fmla="*/ 10922 w 35385"/>
            <a:gd name="connsiteY10" fmla="*/ 1258 h 31223"/>
            <a:gd name="connsiteX11" fmla="*/ 7863 w 35385"/>
            <a:gd name="connsiteY11" fmla="*/ 2727 h 31223"/>
            <a:gd name="connsiteX12" fmla="*/ 5182 w 35385"/>
            <a:gd name="connsiteY12" fmla="*/ 4692 h 31223"/>
            <a:gd name="connsiteX13" fmla="*/ 2982 w 35385"/>
            <a:gd name="connsiteY13" fmla="*/ 7076 h 31223"/>
            <a:gd name="connsiteX14" fmla="*/ 1347 w 35385"/>
            <a:gd name="connsiteY14" fmla="*/ 9789 h 31223"/>
            <a:gd name="connsiteX15" fmla="*/ 340 w 35385"/>
            <a:gd name="connsiteY15" fmla="*/ 12725 h 31223"/>
            <a:gd name="connsiteX16" fmla="*/ 0 w 35385"/>
            <a:gd name="connsiteY16" fmla="*/ 15773 h 31223"/>
            <a:gd name="connsiteX17" fmla="*/ 340 w 35385"/>
            <a:gd name="connsiteY17" fmla="*/ 18814 h 31223"/>
            <a:gd name="connsiteX18" fmla="*/ 1347 w 35385"/>
            <a:gd name="connsiteY18" fmla="*/ 21733 h 31223"/>
            <a:gd name="connsiteX19" fmla="*/ 2982 w 35385"/>
            <a:gd name="connsiteY19" fmla="*/ 24417 h 31223"/>
            <a:gd name="connsiteX20" fmla="*/ 5182 w 35385"/>
            <a:gd name="connsiteY20" fmla="*/ 26762 h 31223"/>
            <a:gd name="connsiteX21" fmla="*/ 7863 w 35385"/>
            <a:gd name="connsiteY21" fmla="*/ 28680 h 31223"/>
            <a:gd name="connsiteX22" fmla="*/ 10922 w 35385"/>
            <a:gd name="connsiteY22" fmla="*/ 30095 h 31223"/>
            <a:gd name="connsiteX23" fmla="*/ 14241 w 35385"/>
            <a:gd name="connsiteY23" fmla="*/ 30954 h 31223"/>
            <a:gd name="connsiteX24" fmla="*/ 17693 w 35385"/>
            <a:gd name="connsiteY24" fmla="*/ 31223 h 31223"/>
            <a:gd name="connsiteX25" fmla="*/ 21144 w 35385"/>
            <a:gd name="connsiteY25" fmla="*/ 30893 h 31223"/>
            <a:gd name="connsiteX26" fmla="*/ 24463 w 35385"/>
            <a:gd name="connsiteY26" fmla="*/ 29975 h 31223"/>
            <a:gd name="connsiteX27" fmla="*/ 27522 w 35385"/>
            <a:gd name="connsiteY27" fmla="*/ 28506 h 31223"/>
            <a:gd name="connsiteX28" fmla="*/ 30203 w 35385"/>
            <a:gd name="connsiteY28" fmla="*/ 26542 h 31223"/>
            <a:gd name="connsiteX29" fmla="*/ 32404 w 35385"/>
            <a:gd name="connsiteY29" fmla="*/ 24158 h 31223"/>
            <a:gd name="connsiteX30" fmla="*/ 34039 w 35385"/>
            <a:gd name="connsiteY30" fmla="*/ 21445 h 31223"/>
            <a:gd name="connsiteX31" fmla="*/ 35045 w 35385"/>
            <a:gd name="connsiteY31" fmla="*/ 18508 h 31223"/>
            <a:gd name="connsiteX32" fmla="*/ 35385 w 35385"/>
            <a:gd name="connsiteY32" fmla="*/ 15460 h 31223"/>
            <a:gd name="connsiteX0" fmla="*/ 35385 w 35385"/>
            <a:gd name="connsiteY0" fmla="*/ 15460 h 31223"/>
            <a:gd name="connsiteX1" fmla="*/ 35045 w 35385"/>
            <a:gd name="connsiteY1" fmla="*/ 12419 h 31223"/>
            <a:gd name="connsiteX2" fmla="*/ 34039 w 35385"/>
            <a:gd name="connsiteY2" fmla="*/ 9500 h 31223"/>
            <a:gd name="connsiteX3" fmla="*/ 32404 w 35385"/>
            <a:gd name="connsiteY3" fmla="*/ 6816 h 31223"/>
            <a:gd name="connsiteX4" fmla="*/ 30203 w 35385"/>
            <a:gd name="connsiteY4" fmla="*/ 4471 h 31223"/>
            <a:gd name="connsiteX5" fmla="*/ 27522 w 35385"/>
            <a:gd name="connsiteY5" fmla="*/ 2553 h 31223"/>
            <a:gd name="connsiteX6" fmla="*/ 24463 w 35385"/>
            <a:gd name="connsiteY6" fmla="*/ 1138 h 31223"/>
            <a:gd name="connsiteX7" fmla="*/ 21144 w 35385"/>
            <a:gd name="connsiteY7" fmla="*/ 280 h 31223"/>
            <a:gd name="connsiteX8" fmla="*/ 17692 w 35385"/>
            <a:gd name="connsiteY8" fmla="*/ 10 h 31223"/>
            <a:gd name="connsiteX9" fmla="*/ 14241 w 35385"/>
            <a:gd name="connsiteY9" fmla="*/ 340 h 31223"/>
            <a:gd name="connsiteX10" fmla="*/ 10922 w 35385"/>
            <a:gd name="connsiteY10" fmla="*/ 1258 h 31223"/>
            <a:gd name="connsiteX11" fmla="*/ 7863 w 35385"/>
            <a:gd name="connsiteY11" fmla="*/ 2727 h 31223"/>
            <a:gd name="connsiteX12" fmla="*/ 5182 w 35385"/>
            <a:gd name="connsiteY12" fmla="*/ 4692 h 31223"/>
            <a:gd name="connsiteX13" fmla="*/ 2982 w 35385"/>
            <a:gd name="connsiteY13" fmla="*/ 7076 h 31223"/>
            <a:gd name="connsiteX14" fmla="*/ 1347 w 35385"/>
            <a:gd name="connsiteY14" fmla="*/ 9789 h 31223"/>
            <a:gd name="connsiteX15" fmla="*/ 340 w 35385"/>
            <a:gd name="connsiteY15" fmla="*/ 12725 h 31223"/>
            <a:gd name="connsiteX16" fmla="*/ 0 w 35385"/>
            <a:gd name="connsiteY16" fmla="*/ 15773 h 31223"/>
            <a:gd name="connsiteX17" fmla="*/ 340 w 35385"/>
            <a:gd name="connsiteY17" fmla="*/ 18814 h 31223"/>
            <a:gd name="connsiteX18" fmla="*/ 1347 w 35385"/>
            <a:gd name="connsiteY18" fmla="*/ 21733 h 31223"/>
            <a:gd name="connsiteX19" fmla="*/ 2982 w 35385"/>
            <a:gd name="connsiteY19" fmla="*/ 24417 h 31223"/>
            <a:gd name="connsiteX20" fmla="*/ 5182 w 35385"/>
            <a:gd name="connsiteY20" fmla="*/ 26762 h 31223"/>
            <a:gd name="connsiteX21" fmla="*/ 7863 w 35385"/>
            <a:gd name="connsiteY21" fmla="*/ 28680 h 31223"/>
            <a:gd name="connsiteX22" fmla="*/ 10922 w 35385"/>
            <a:gd name="connsiteY22" fmla="*/ 30095 h 31223"/>
            <a:gd name="connsiteX23" fmla="*/ 14241 w 35385"/>
            <a:gd name="connsiteY23" fmla="*/ 30954 h 31223"/>
            <a:gd name="connsiteX24" fmla="*/ 17693 w 35385"/>
            <a:gd name="connsiteY24" fmla="*/ 31223 h 31223"/>
            <a:gd name="connsiteX25" fmla="*/ 21144 w 35385"/>
            <a:gd name="connsiteY25" fmla="*/ 30893 h 31223"/>
            <a:gd name="connsiteX26" fmla="*/ 24463 w 35385"/>
            <a:gd name="connsiteY26" fmla="*/ 29975 h 31223"/>
            <a:gd name="connsiteX27" fmla="*/ 27522 w 35385"/>
            <a:gd name="connsiteY27" fmla="*/ 28506 h 31223"/>
            <a:gd name="connsiteX28" fmla="*/ 30203 w 35385"/>
            <a:gd name="connsiteY28" fmla="*/ 26542 h 31223"/>
            <a:gd name="connsiteX29" fmla="*/ 32404 w 35385"/>
            <a:gd name="connsiteY29" fmla="*/ 24158 h 31223"/>
            <a:gd name="connsiteX30" fmla="*/ 34039 w 35385"/>
            <a:gd name="connsiteY30" fmla="*/ 21445 h 31223"/>
            <a:gd name="connsiteX31" fmla="*/ 35045 w 35385"/>
            <a:gd name="connsiteY31" fmla="*/ 18508 h 31223"/>
            <a:gd name="connsiteX32" fmla="*/ 35385 w 35385"/>
            <a:gd name="connsiteY32" fmla="*/ 15460 h 31223"/>
            <a:gd name="connsiteX0" fmla="*/ 35385 w 35385"/>
            <a:gd name="connsiteY0" fmla="*/ 15460 h 31223"/>
            <a:gd name="connsiteX1" fmla="*/ 35045 w 35385"/>
            <a:gd name="connsiteY1" fmla="*/ 12419 h 31223"/>
            <a:gd name="connsiteX2" fmla="*/ 34039 w 35385"/>
            <a:gd name="connsiteY2" fmla="*/ 9500 h 31223"/>
            <a:gd name="connsiteX3" fmla="*/ 32404 w 35385"/>
            <a:gd name="connsiteY3" fmla="*/ 6816 h 31223"/>
            <a:gd name="connsiteX4" fmla="*/ 30203 w 35385"/>
            <a:gd name="connsiteY4" fmla="*/ 4471 h 31223"/>
            <a:gd name="connsiteX5" fmla="*/ 27522 w 35385"/>
            <a:gd name="connsiteY5" fmla="*/ 2553 h 31223"/>
            <a:gd name="connsiteX6" fmla="*/ 24463 w 35385"/>
            <a:gd name="connsiteY6" fmla="*/ 1138 h 31223"/>
            <a:gd name="connsiteX7" fmla="*/ 21144 w 35385"/>
            <a:gd name="connsiteY7" fmla="*/ 280 h 31223"/>
            <a:gd name="connsiteX8" fmla="*/ 17692 w 35385"/>
            <a:gd name="connsiteY8" fmla="*/ 10 h 31223"/>
            <a:gd name="connsiteX9" fmla="*/ 14241 w 35385"/>
            <a:gd name="connsiteY9" fmla="*/ 340 h 31223"/>
            <a:gd name="connsiteX10" fmla="*/ 10922 w 35385"/>
            <a:gd name="connsiteY10" fmla="*/ 1258 h 31223"/>
            <a:gd name="connsiteX11" fmla="*/ 7863 w 35385"/>
            <a:gd name="connsiteY11" fmla="*/ 2727 h 31223"/>
            <a:gd name="connsiteX12" fmla="*/ 5182 w 35385"/>
            <a:gd name="connsiteY12" fmla="*/ 4692 h 31223"/>
            <a:gd name="connsiteX13" fmla="*/ 2982 w 35385"/>
            <a:gd name="connsiteY13" fmla="*/ 7076 h 31223"/>
            <a:gd name="connsiteX14" fmla="*/ 1347 w 35385"/>
            <a:gd name="connsiteY14" fmla="*/ 9789 h 31223"/>
            <a:gd name="connsiteX15" fmla="*/ 340 w 35385"/>
            <a:gd name="connsiteY15" fmla="*/ 12725 h 31223"/>
            <a:gd name="connsiteX16" fmla="*/ 0 w 35385"/>
            <a:gd name="connsiteY16" fmla="*/ 15773 h 31223"/>
            <a:gd name="connsiteX17" fmla="*/ 340 w 35385"/>
            <a:gd name="connsiteY17" fmla="*/ 18814 h 31223"/>
            <a:gd name="connsiteX18" fmla="*/ 1347 w 35385"/>
            <a:gd name="connsiteY18" fmla="*/ 21733 h 31223"/>
            <a:gd name="connsiteX19" fmla="*/ 2982 w 35385"/>
            <a:gd name="connsiteY19" fmla="*/ 24417 h 31223"/>
            <a:gd name="connsiteX20" fmla="*/ 5182 w 35385"/>
            <a:gd name="connsiteY20" fmla="*/ 26762 h 31223"/>
            <a:gd name="connsiteX21" fmla="*/ 7863 w 35385"/>
            <a:gd name="connsiteY21" fmla="*/ 28680 h 31223"/>
            <a:gd name="connsiteX22" fmla="*/ 10922 w 35385"/>
            <a:gd name="connsiteY22" fmla="*/ 30095 h 31223"/>
            <a:gd name="connsiteX23" fmla="*/ 14241 w 35385"/>
            <a:gd name="connsiteY23" fmla="*/ 30954 h 31223"/>
            <a:gd name="connsiteX24" fmla="*/ 17693 w 35385"/>
            <a:gd name="connsiteY24" fmla="*/ 31223 h 31223"/>
            <a:gd name="connsiteX25" fmla="*/ 21144 w 35385"/>
            <a:gd name="connsiteY25" fmla="*/ 30893 h 31223"/>
            <a:gd name="connsiteX26" fmla="*/ 24463 w 35385"/>
            <a:gd name="connsiteY26" fmla="*/ 29975 h 31223"/>
            <a:gd name="connsiteX27" fmla="*/ 27522 w 35385"/>
            <a:gd name="connsiteY27" fmla="*/ 28506 h 31223"/>
            <a:gd name="connsiteX28" fmla="*/ 30203 w 35385"/>
            <a:gd name="connsiteY28" fmla="*/ 26542 h 31223"/>
            <a:gd name="connsiteX29" fmla="*/ 32404 w 35385"/>
            <a:gd name="connsiteY29" fmla="*/ 24158 h 31223"/>
            <a:gd name="connsiteX30" fmla="*/ 34039 w 35385"/>
            <a:gd name="connsiteY30" fmla="*/ 21445 h 31223"/>
            <a:gd name="connsiteX31" fmla="*/ 35045 w 35385"/>
            <a:gd name="connsiteY31" fmla="*/ 18508 h 31223"/>
            <a:gd name="connsiteX32" fmla="*/ 35385 w 35385"/>
            <a:gd name="connsiteY32" fmla="*/ 15460 h 31223"/>
            <a:gd name="connsiteX0" fmla="*/ 35385 w 35385"/>
            <a:gd name="connsiteY0" fmla="*/ 15460 h 31223"/>
            <a:gd name="connsiteX1" fmla="*/ 35045 w 35385"/>
            <a:gd name="connsiteY1" fmla="*/ 12419 h 31223"/>
            <a:gd name="connsiteX2" fmla="*/ 34039 w 35385"/>
            <a:gd name="connsiteY2" fmla="*/ 9500 h 31223"/>
            <a:gd name="connsiteX3" fmla="*/ 32404 w 35385"/>
            <a:gd name="connsiteY3" fmla="*/ 6816 h 31223"/>
            <a:gd name="connsiteX4" fmla="*/ 30203 w 35385"/>
            <a:gd name="connsiteY4" fmla="*/ 4471 h 31223"/>
            <a:gd name="connsiteX5" fmla="*/ 27522 w 35385"/>
            <a:gd name="connsiteY5" fmla="*/ 2553 h 31223"/>
            <a:gd name="connsiteX6" fmla="*/ 24463 w 35385"/>
            <a:gd name="connsiteY6" fmla="*/ 1138 h 31223"/>
            <a:gd name="connsiteX7" fmla="*/ 21144 w 35385"/>
            <a:gd name="connsiteY7" fmla="*/ 280 h 31223"/>
            <a:gd name="connsiteX8" fmla="*/ 17692 w 35385"/>
            <a:gd name="connsiteY8" fmla="*/ 10 h 31223"/>
            <a:gd name="connsiteX9" fmla="*/ 14241 w 35385"/>
            <a:gd name="connsiteY9" fmla="*/ 340 h 31223"/>
            <a:gd name="connsiteX10" fmla="*/ 10922 w 35385"/>
            <a:gd name="connsiteY10" fmla="*/ 1258 h 31223"/>
            <a:gd name="connsiteX11" fmla="*/ 7863 w 35385"/>
            <a:gd name="connsiteY11" fmla="*/ 2727 h 31223"/>
            <a:gd name="connsiteX12" fmla="*/ 5182 w 35385"/>
            <a:gd name="connsiteY12" fmla="*/ 4692 h 31223"/>
            <a:gd name="connsiteX13" fmla="*/ 2982 w 35385"/>
            <a:gd name="connsiteY13" fmla="*/ 7076 h 31223"/>
            <a:gd name="connsiteX14" fmla="*/ 1347 w 35385"/>
            <a:gd name="connsiteY14" fmla="*/ 9789 h 31223"/>
            <a:gd name="connsiteX15" fmla="*/ 340 w 35385"/>
            <a:gd name="connsiteY15" fmla="*/ 12725 h 31223"/>
            <a:gd name="connsiteX16" fmla="*/ 0 w 35385"/>
            <a:gd name="connsiteY16" fmla="*/ 15773 h 31223"/>
            <a:gd name="connsiteX17" fmla="*/ 340 w 35385"/>
            <a:gd name="connsiteY17" fmla="*/ 18814 h 31223"/>
            <a:gd name="connsiteX18" fmla="*/ 1347 w 35385"/>
            <a:gd name="connsiteY18" fmla="*/ 21733 h 31223"/>
            <a:gd name="connsiteX19" fmla="*/ 2982 w 35385"/>
            <a:gd name="connsiteY19" fmla="*/ 24417 h 31223"/>
            <a:gd name="connsiteX20" fmla="*/ 5182 w 35385"/>
            <a:gd name="connsiteY20" fmla="*/ 26762 h 31223"/>
            <a:gd name="connsiteX21" fmla="*/ 7863 w 35385"/>
            <a:gd name="connsiteY21" fmla="*/ 28680 h 31223"/>
            <a:gd name="connsiteX22" fmla="*/ 10922 w 35385"/>
            <a:gd name="connsiteY22" fmla="*/ 30095 h 31223"/>
            <a:gd name="connsiteX23" fmla="*/ 14241 w 35385"/>
            <a:gd name="connsiteY23" fmla="*/ 30954 h 31223"/>
            <a:gd name="connsiteX24" fmla="*/ 17693 w 35385"/>
            <a:gd name="connsiteY24" fmla="*/ 31223 h 31223"/>
            <a:gd name="connsiteX25" fmla="*/ 21144 w 35385"/>
            <a:gd name="connsiteY25" fmla="*/ 30893 h 31223"/>
            <a:gd name="connsiteX26" fmla="*/ 24463 w 35385"/>
            <a:gd name="connsiteY26" fmla="*/ 29975 h 31223"/>
            <a:gd name="connsiteX27" fmla="*/ 27522 w 35385"/>
            <a:gd name="connsiteY27" fmla="*/ 28506 h 31223"/>
            <a:gd name="connsiteX28" fmla="*/ 30203 w 35385"/>
            <a:gd name="connsiteY28" fmla="*/ 26542 h 31223"/>
            <a:gd name="connsiteX29" fmla="*/ 32404 w 35385"/>
            <a:gd name="connsiteY29" fmla="*/ 24158 h 31223"/>
            <a:gd name="connsiteX30" fmla="*/ 34039 w 35385"/>
            <a:gd name="connsiteY30" fmla="*/ 21445 h 31223"/>
            <a:gd name="connsiteX31" fmla="*/ 35045 w 35385"/>
            <a:gd name="connsiteY31" fmla="*/ 18508 h 31223"/>
            <a:gd name="connsiteX32" fmla="*/ 35385 w 35385"/>
            <a:gd name="connsiteY32" fmla="*/ 15460 h 31223"/>
            <a:gd name="connsiteX0" fmla="*/ 35385 w 35385"/>
            <a:gd name="connsiteY0" fmla="*/ 15460 h 31223"/>
            <a:gd name="connsiteX1" fmla="*/ 35045 w 35385"/>
            <a:gd name="connsiteY1" fmla="*/ 12419 h 31223"/>
            <a:gd name="connsiteX2" fmla="*/ 34039 w 35385"/>
            <a:gd name="connsiteY2" fmla="*/ 9500 h 31223"/>
            <a:gd name="connsiteX3" fmla="*/ 32404 w 35385"/>
            <a:gd name="connsiteY3" fmla="*/ 6816 h 31223"/>
            <a:gd name="connsiteX4" fmla="*/ 30203 w 35385"/>
            <a:gd name="connsiteY4" fmla="*/ 4471 h 31223"/>
            <a:gd name="connsiteX5" fmla="*/ 27522 w 35385"/>
            <a:gd name="connsiteY5" fmla="*/ 2553 h 31223"/>
            <a:gd name="connsiteX6" fmla="*/ 24463 w 35385"/>
            <a:gd name="connsiteY6" fmla="*/ 1138 h 31223"/>
            <a:gd name="connsiteX7" fmla="*/ 21144 w 35385"/>
            <a:gd name="connsiteY7" fmla="*/ 280 h 31223"/>
            <a:gd name="connsiteX8" fmla="*/ 17692 w 35385"/>
            <a:gd name="connsiteY8" fmla="*/ 10 h 31223"/>
            <a:gd name="connsiteX9" fmla="*/ 14241 w 35385"/>
            <a:gd name="connsiteY9" fmla="*/ 340 h 31223"/>
            <a:gd name="connsiteX10" fmla="*/ 10922 w 35385"/>
            <a:gd name="connsiteY10" fmla="*/ 1258 h 31223"/>
            <a:gd name="connsiteX11" fmla="*/ 7863 w 35385"/>
            <a:gd name="connsiteY11" fmla="*/ 2727 h 31223"/>
            <a:gd name="connsiteX12" fmla="*/ 5182 w 35385"/>
            <a:gd name="connsiteY12" fmla="*/ 4692 h 31223"/>
            <a:gd name="connsiteX13" fmla="*/ 2982 w 35385"/>
            <a:gd name="connsiteY13" fmla="*/ 7076 h 31223"/>
            <a:gd name="connsiteX14" fmla="*/ 1347 w 35385"/>
            <a:gd name="connsiteY14" fmla="*/ 9789 h 31223"/>
            <a:gd name="connsiteX15" fmla="*/ 340 w 35385"/>
            <a:gd name="connsiteY15" fmla="*/ 12725 h 31223"/>
            <a:gd name="connsiteX16" fmla="*/ 0 w 35385"/>
            <a:gd name="connsiteY16" fmla="*/ 15773 h 31223"/>
            <a:gd name="connsiteX17" fmla="*/ 340 w 35385"/>
            <a:gd name="connsiteY17" fmla="*/ 18814 h 31223"/>
            <a:gd name="connsiteX18" fmla="*/ 1347 w 35385"/>
            <a:gd name="connsiteY18" fmla="*/ 21733 h 31223"/>
            <a:gd name="connsiteX19" fmla="*/ 2982 w 35385"/>
            <a:gd name="connsiteY19" fmla="*/ 24417 h 31223"/>
            <a:gd name="connsiteX20" fmla="*/ 5182 w 35385"/>
            <a:gd name="connsiteY20" fmla="*/ 26762 h 31223"/>
            <a:gd name="connsiteX21" fmla="*/ 7863 w 35385"/>
            <a:gd name="connsiteY21" fmla="*/ 28680 h 31223"/>
            <a:gd name="connsiteX22" fmla="*/ 10922 w 35385"/>
            <a:gd name="connsiteY22" fmla="*/ 30095 h 31223"/>
            <a:gd name="connsiteX23" fmla="*/ 14241 w 35385"/>
            <a:gd name="connsiteY23" fmla="*/ 30954 h 31223"/>
            <a:gd name="connsiteX24" fmla="*/ 17693 w 35385"/>
            <a:gd name="connsiteY24" fmla="*/ 31223 h 31223"/>
            <a:gd name="connsiteX25" fmla="*/ 21144 w 35385"/>
            <a:gd name="connsiteY25" fmla="*/ 30893 h 31223"/>
            <a:gd name="connsiteX26" fmla="*/ 24463 w 35385"/>
            <a:gd name="connsiteY26" fmla="*/ 29975 h 31223"/>
            <a:gd name="connsiteX27" fmla="*/ 27522 w 35385"/>
            <a:gd name="connsiteY27" fmla="*/ 28506 h 31223"/>
            <a:gd name="connsiteX28" fmla="*/ 30203 w 35385"/>
            <a:gd name="connsiteY28" fmla="*/ 26542 h 31223"/>
            <a:gd name="connsiteX29" fmla="*/ 32404 w 35385"/>
            <a:gd name="connsiteY29" fmla="*/ 24158 h 31223"/>
            <a:gd name="connsiteX30" fmla="*/ 34039 w 35385"/>
            <a:gd name="connsiteY30" fmla="*/ 21445 h 31223"/>
            <a:gd name="connsiteX31" fmla="*/ 35045 w 35385"/>
            <a:gd name="connsiteY31" fmla="*/ 18508 h 31223"/>
            <a:gd name="connsiteX32" fmla="*/ 35385 w 35385"/>
            <a:gd name="connsiteY32" fmla="*/ 15460 h 31223"/>
            <a:gd name="connsiteX0" fmla="*/ 35385 w 35385"/>
            <a:gd name="connsiteY0" fmla="*/ 15460 h 31233"/>
            <a:gd name="connsiteX1" fmla="*/ 35045 w 35385"/>
            <a:gd name="connsiteY1" fmla="*/ 12419 h 31233"/>
            <a:gd name="connsiteX2" fmla="*/ 34039 w 35385"/>
            <a:gd name="connsiteY2" fmla="*/ 9500 h 31233"/>
            <a:gd name="connsiteX3" fmla="*/ 32404 w 35385"/>
            <a:gd name="connsiteY3" fmla="*/ 6816 h 31233"/>
            <a:gd name="connsiteX4" fmla="*/ 30203 w 35385"/>
            <a:gd name="connsiteY4" fmla="*/ 4471 h 31233"/>
            <a:gd name="connsiteX5" fmla="*/ 27522 w 35385"/>
            <a:gd name="connsiteY5" fmla="*/ 2553 h 31233"/>
            <a:gd name="connsiteX6" fmla="*/ 24463 w 35385"/>
            <a:gd name="connsiteY6" fmla="*/ 1138 h 31233"/>
            <a:gd name="connsiteX7" fmla="*/ 21144 w 35385"/>
            <a:gd name="connsiteY7" fmla="*/ 280 h 31233"/>
            <a:gd name="connsiteX8" fmla="*/ 17692 w 35385"/>
            <a:gd name="connsiteY8" fmla="*/ 10 h 31233"/>
            <a:gd name="connsiteX9" fmla="*/ 14241 w 35385"/>
            <a:gd name="connsiteY9" fmla="*/ 340 h 31233"/>
            <a:gd name="connsiteX10" fmla="*/ 10922 w 35385"/>
            <a:gd name="connsiteY10" fmla="*/ 1258 h 31233"/>
            <a:gd name="connsiteX11" fmla="*/ 7863 w 35385"/>
            <a:gd name="connsiteY11" fmla="*/ 2727 h 31233"/>
            <a:gd name="connsiteX12" fmla="*/ 5182 w 35385"/>
            <a:gd name="connsiteY12" fmla="*/ 4692 h 31233"/>
            <a:gd name="connsiteX13" fmla="*/ 2982 w 35385"/>
            <a:gd name="connsiteY13" fmla="*/ 7076 h 31233"/>
            <a:gd name="connsiteX14" fmla="*/ 1347 w 35385"/>
            <a:gd name="connsiteY14" fmla="*/ 9789 h 31233"/>
            <a:gd name="connsiteX15" fmla="*/ 340 w 35385"/>
            <a:gd name="connsiteY15" fmla="*/ 12725 h 31233"/>
            <a:gd name="connsiteX16" fmla="*/ 0 w 35385"/>
            <a:gd name="connsiteY16" fmla="*/ 15773 h 31233"/>
            <a:gd name="connsiteX17" fmla="*/ 340 w 35385"/>
            <a:gd name="connsiteY17" fmla="*/ 18814 h 31233"/>
            <a:gd name="connsiteX18" fmla="*/ 1347 w 35385"/>
            <a:gd name="connsiteY18" fmla="*/ 21733 h 31233"/>
            <a:gd name="connsiteX19" fmla="*/ 2982 w 35385"/>
            <a:gd name="connsiteY19" fmla="*/ 24417 h 31233"/>
            <a:gd name="connsiteX20" fmla="*/ 5182 w 35385"/>
            <a:gd name="connsiteY20" fmla="*/ 26762 h 31233"/>
            <a:gd name="connsiteX21" fmla="*/ 7863 w 35385"/>
            <a:gd name="connsiteY21" fmla="*/ 28680 h 31233"/>
            <a:gd name="connsiteX22" fmla="*/ 10922 w 35385"/>
            <a:gd name="connsiteY22" fmla="*/ 30095 h 31233"/>
            <a:gd name="connsiteX23" fmla="*/ 14241 w 35385"/>
            <a:gd name="connsiteY23" fmla="*/ 30954 h 31233"/>
            <a:gd name="connsiteX24" fmla="*/ 17693 w 35385"/>
            <a:gd name="connsiteY24" fmla="*/ 31223 h 31233"/>
            <a:gd name="connsiteX25" fmla="*/ 21144 w 35385"/>
            <a:gd name="connsiteY25" fmla="*/ 30893 h 31233"/>
            <a:gd name="connsiteX26" fmla="*/ 24463 w 35385"/>
            <a:gd name="connsiteY26" fmla="*/ 29975 h 31233"/>
            <a:gd name="connsiteX27" fmla="*/ 27522 w 35385"/>
            <a:gd name="connsiteY27" fmla="*/ 28506 h 31233"/>
            <a:gd name="connsiteX28" fmla="*/ 30203 w 35385"/>
            <a:gd name="connsiteY28" fmla="*/ 26542 h 31233"/>
            <a:gd name="connsiteX29" fmla="*/ 32404 w 35385"/>
            <a:gd name="connsiteY29" fmla="*/ 24158 h 31233"/>
            <a:gd name="connsiteX30" fmla="*/ 34039 w 35385"/>
            <a:gd name="connsiteY30" fmla="*/ 21445 h 31233"/>
            <a:gd name="connsiteX31" fmla="*/ 35045 w 35385"/>
            <a:gd name="connsiteY31" fmla="*/ 18508 h 31233"/>
            <a:gd name="connsiteX32" fmla="*/ 35385 w 35385"/>
            <a:gd name="connsiteY32" fmla="*/ 15460 h 31233"/>
            <a:gd name="connsiteX0" fmla="*/ 35385 w 35385"/>
            <a:gd name="connsiteY0" fmla="*/ 15460 h 31233"/>
            <a:gd name="connsiteX1" fmla="*/ 35045 w 35385"/>
            <a:gd name="connsiteY1" fmla="*/ 12419 h 31233"/>
            <a:gd name="connsiteX2" fmla="*/ 34039 w 35385"/>
            <a:gd name="connsiteY2" fmla="*/ 9500 h 31233"/>
            <a:gd name="connsiteX3" fmla="*/ 32404 w 35385"/>
            <a:gd name="connsiteY3" fmla="*/ 6816 h 31233"/>
            <a:gd name="connsiteX4" fmla="*/ 30203 w 35385"/>
            <a:gd name="connsiteY4" fmla="*/ 4471 h 31233"/>
            <a:gd name="connsiteX5" fmla="*/ 27522 w 35385"/>
            <a:gd name="connsiteY5" fmla="*/ 2553 h 31233"/>
            <a:gd name="connsiteX6" fmla="*/ 24463 w 35385"/>
            <a:gd name="connsiteY6" fmla="*/ 1138 h 31233"/>
            <a:gd name="connsiteX7" fmla="*/ 21144 w 35385"/>
            <a:gd name="connsiteY7" fmla="*/ 280 h 31233"/>
            <a:gd name="connsiteX8" fmla="*/ 17692 w 35385"/>
            <a:gd name="connsiteY8" fmla="*/ 10 h 31233"/>
            <a:gd name="connsiteX9" fmla="*/ 14241 w 35385"/>
            <a:gd name="connsiteY9" fmla="*/ 340 h 31233"/>
            <a:gd name="connsiteX10" fmla="*/ 10922 w 35385"/>
            <a:gd name="connsiteY10" fmla="*/ 1258 h 31233"/>
            <a:gd name="connsiteX11" fmla="*/ 7863 w 35385"/>
            <a:gd name="connsiteY11" fmla="*/ 2727 h 31233"/>
            <a:gd name="connsiteX12" fmla="*/ 5182 w 35385"/>
            <a:gd name="connsiteY12" fmla="*/ 4692 h 31233"/>
            <a:gd name="connsiteX13" fmla="*/ 2982 w 35385"/>
            <a:gd name="connsiteY13" fmla="*/ 7076 h 31233"/>
            <a:gd name="connsiteX14" fmla="*/ 1347 w 35385"/>
            <a:gd name="connsiteY14" fmla="*/ 9789 h 31233"/>
            <a:gd name="connsiteX15" fmla="*/ 340 w 35385"/>
            <a:gd name="connsiteY15" fmla="*/ 12725 h 31233"/>
            <a:gd name="connsiteX16" fmla="*/ 0 w 35385"/>
            <a:gd name="connsiteY16" fmla="*/ 15773 h 31233"/>
            <a:gd name="connsiteX17" fmla="*/ 340 w 35385"/>
            <a:gd name="connsiteY17" fmla="*/ 18814 h 31233"/>
            <a:gd name="connsiteX18" fmla="*/ 1347 w 35385"/>
            <a:gd name="connsiteY18" fmla="*/ 21733 h 31233"/>
            <a:gd name="connsiteX19" fmla="*/ 2982 w 35385"/>
            <a:gd name="connsiteY19" fmla="*/ 24417 h 31233"/>
            <a:gd name="connsiteX20" fmla="*/ 5182 w 35385"/>
            <a:gd name="connsiteY20" fmla="*/ 26762 h 31233"/>
            <a:gd name="connsiteX21" fmla="*/ 7863 w 35385"/>
            <a:gd name="connsiteY21" fmla="*/ 28680 h 31233"/>
            <a:gd name="connsiteX22" fmla="*/ 10922 w 35385"/>
            <a:gd name="connsiteY22" fmla="*/ 30095 h 31233"/>
            <a:gd name="connsiteX23" fmla="*/ 14241 w 35385"/>
            <a:gd name="connsiteY23" fmla="*/ 30954 h 31233"/>
            <a:gd name="connsiteX24" fmla="*/ 17693 w 35385"/>
            <a:gd name="connsiteY24" fmla="*/ 31223 h 31233"/>
            <a:gd name="connsiteX25" fmla="*/ 21144 w 35385"/>
            <a:gd name="connsiteY25" fmla="*/ 30893 h 31233"/>
            <a:gd name="connsiteX26" fmla="*/ 24463 w 35385"/>
            <a:gd name="connsiteY26" fmla="*/ 29975 h 31233"/>
            <a:gd name="connsiteX27" fmla="*/ 27522 w 35385"/>
            <a:gd name="connsiteY27" fmla="*/ 28506 h 31233"/>
            <a:gd name="connsiteX28" fmla="*/ 30203 w 35385"/>
            <a:gd name="connsiteY28" fmla="*/ 26542 h 31233"/>
            <a:gd name="connsiteX29" fmla="*/ 32404 w 35385"/>
            <a:gd name="connsiteY29" fmla="*/ 24158 h 31233"/>
            <a:gd name="connsiteX30" fmla="*/ 34039 w 35385"/>
            <a:gd name="connsiteY30" fmla="*/ 21445 h 31233"/>
            <a:gd name="connsiteX31" fmla="*/ 35045 w 35385"/>
            <a:gd name="connsiteY31" fmla="*/ 18508 h 31233"/>
            <a:gd name="connsiteX32" fmla="*/ 35385 w 35385"/>
            <a:gd name="connsiteY32" fmla="*/ 15460 h 31233"/>
            <a:gd name="connsiteX0" fmla="*/ 35385 w 35385"/>
            <a:gd name="connsiteY0" fmla="*/ 15460 h 31233"/>
            <a:gd name="connsiteX1" fmla="*/ 35045 w 35385"/>
            <a:gd name="connsiteY1" fmla="*/ 12419 h 31233"/>
            <a:gd name="connsiteX2" fmla="*/ 34039 w 35385"/>
            <a:gd name="connsiteY2" fmla="*/ 9500 h 31233"/>
            <a:gd name="connsiteX3" fmla="*/ 32404 w 35385"/>
            <a:gd name="connsiteY3" fmla="*/ 6816 h 31233"/>
            <a:gd name="connsiteX4" fmla="*/ 30203 w 35385"/>
            <a:gd name="connsiteY4" fmla="*/ 4471 h 31233"/>
            <a:gd name="connsiteX5" fmla="*/ 27522 w 35385"/>
            <a:gd name="connsiteY5" fmla="*/ 2553 h 31233"/>
            <a:gd name="connsiteX6" fmla="*/ 24463 w 35385"/>
            <a:gd name="connsiteY6" fmla="*/ 1138 h 31233"/>
            <a:gd name="connsiteX7" fmla="*/ 21144 w 35385"/>
            <a:gd name="connsiteY7" fmla="*/ 280 h 31233"/>
            <a:gd name="connsiteX8" fmla="*/ 17692 w 35385"/>
            <a:gd name="connsiteY8" fmla="*/ 10 h 31233"/>
            <a:gd name="connsiteX9" fmla="*/ 14241 w 35385"/>
            <a:gd name="connsiteY9" fmla="*/ 340 h 31233"/>
            <a:gd name="connsiteX10" fmla="*/ 10922 w 35385"/>
            <a:gd name="connsiteY10" fmla="*/ 1258 h 31233"/>
            <a:gd name="connsiteX11" fmla="*/ 7863 w 35385"/>
            <a:gd name="connsiteY11" fmla="*/ 2727 h 31233"/>
            <a:gd name="connsiteX12" fmla="*/ 5182 w 35385"/>
            <a:gd name="connsiteY12" fmla="*/ 4692 h 31233"/>
            <a:gd name="connsiteX13" fmla="*/ 2982 w 35385"/>
            <a:gd name="connsiteY13" fmla="*/ 7076 h 31233"/>
            <a:gd name="connsiteX14" fmla="*/ 1347 w 35385"/>
            <a:gd name="connsiteY14" fmla="*/ 9789 h 31233"/>
            <a:gd name="connsiteX15" fmla="*/ 340 w 35385"/>
            <a:gd name="connsiteY15" fmla="*/ 12725 h 31233"/>
            <a:gd name="connsiteX16" fmla="*/ 0 w 35385"/>
            <a:gd name="connsiteY16" fmla="*/ 15773 h 31233"/>
            <a:gd name="connsiteX17" fmla="*/ 340 w 35385"/>
            <a:gd name="connsiteY17" fmla="*/ 18814 h 31233"/>
            <a:gd name="connsiteX18" fmla="*/ 1347 w 35385"/>
            <a:gd name="connsiteY18" fmla="*/ 21733 h 31233"/>
            <a:gd name="connsiteX19" fmla="*/ 2982 w 35385"/>
            <a:gd name="connsiteY19" fmla="*/ 24417 h 31233"/>
            <a:gd name="connsiteX20" fmla="*/ 5182 w 35385"/>
            <a:gd name="connsiteY20" fmla="*/ 26762 h 31233"/>
            <a:gd name="connsiteX21" fmla="*/ 7863 w 35385"/>
            <a:gd name="connsiteY21" fmla="*/ 28680 h 31233"/>
            <a:gd name="connsiteX22" fmla="*/ 10922 w 35385"/>
            <a:gd name="connsiteY22" fmla="*/ 30095 h 31233"/>
            <a:gd name="connsiteX23" fmla="*/ 14241 w 35385"/>
            <a:gd name="connsiteY23" fmla="*/ 30954 h 31233"/>
            <a:gd name="connsiteX24" fmla="*/ 17693 w 35385"/>
            <a:gd name="connsiteY24" fmla="*/ 31223 h 31233"/>
            <a:gd name="connsiteX25" fmla="*/ 21144 w 35385"/>
            <a:gd name="connsiteY25" fmla="*/ 30893 h 31233"/>
            <a:gd name="connsiteX26" fmla="*/ 24463 w 35385"/>
            <a:gd name="connsiteY26" fmla="*/ 29975 h 31233"/>
            <a:gd name="connsiteX27" fmla="*/ 27522 w 35385"/>
            <a:gd name="connsiteY27" fmla="*/ 28506 h 31233"/>
            <a:gd name="connsiteX28" fmla="*/ 30203 w 35385"/>
            <a:gd name="connsiteY28" fmla="*/ 26542 h 31233"/>
            <a:gd name="connsiteX29" fmla="*/ 32404 w 35385"/>
            <a:gd name="connsiteY29" fmla="*/ 24158 h 31233"/>
            <a:gd name="connsiteX30" fmla="*/ 34039 w 35385"/>
            <a:gd name="connsiteY30" fmla="*/ 21445 h 31233"/>
            <a:gd name="connsiteX31" fmla="*/ 35045 w 35385"/>
            <a:gd name="connsiteY31" fmla="*/ 18508 h 31233"/>
            <a:gd name="connsiteX32" fmla="*/ 35385 w 35385"/>
            <a:gd name="connsiteY32" fmla="*/ 15460 h 31233"/>
            <a:gd name="connsiteX0" fmla="*/ 35385 w 35385"/>
            <a:gd name="connsiteY0" fmla="*/ 15460 h 31233"/>
            <a:gd name="connsiteX1" fmla="*/ 35045 w 35385"/>
            <a:gd name="connsiteY1" fmla="*/ 12419 h 31233"/>
            <a:gd name="connsiteX2" fmla="*/ 34039 w 35385"/>
            <a:gd name="connsiteY2" fmla="*/ 9500 h 31233"/>
            <a:gd name="connsiteX3" fmla="*/ 32404 w 35385"/>
            <a:gd name="connsiteY3" fmla="*/ 6816 h 31233"/>
            <a:gd name="connsiteX4" fmla="*/ 30203 w 35385"/>
            <a:gd name="connsiteY4" fmla="*/ 4471 h 31233"/>
            <a:gd name="connsiteX5" fmla="*/ 27522 w 35385"/>
            <a:gd name="connsiteY5" fmla="*/ 2553 h 31233"/>
            <a:gd name="connsiteX6" fmla="*/ 24463 w 35385"/>
            <a:gd name="connsiteY6" fmla="*/ 1138 h 31233"/>
            <a:gd name="connsiteX7" fmla="*/ 21144 w 35385"/>
            <a:gd name="connsiteY7" fmla="*/ 280 h 31233"/>
            <a:gd name="connsiteX8" fmla="*/ 17692 w 35385"/>
            <a:gd name="connsiteY8" fmla="*/ 10 h 31233"/>
            <a:gd name="connsiteX9" fmla="*/ 14241 w 35385"/>
            <a:gd name="connsiteY9" fmla="*/ 340 h 31233"/>
            <a:gd name="connsiteX10" fmla="*/ 10922 w 35385"/>
            <a:gd name="connsiteY10" fmla="*/ 1258 h 31233"/>
            <a:gd name="connsiteX11" fmla="*/ 7863 w 35385"/>
            <a:gd name="connsiteY11" fmla="*/ 2727 h 31233"/>
            <a:gd name="connsiteX12" fmla="*/ 5182 w 35385"/>
            <a:gd name="connsiteY12" fmla="*/ 4692 h 31233"/>
            <a:gd name="connsiteX13" fmla="*/ 2982 w 35385"/>
            <a:gd name="connsiteY13" fmla="*/ 7076 h 31233"/>
            <a:gd name="connsiteX14" fmla="*/ 1347 w 35385"/>
            <a:gd name="connsiteY14" fmla="*/ 9789 h 31233"/>
            <a:gd name="connsiteX15" fmla="*/ 340 w 35385"/>
            <a:gd name="connsiteY15" fmla="*/ 12725 h 31233"/>
            <a:gd name="connsiteX16" fmla="*/ 0 w 35385"/>
            <a:gd name="connsiteY16" fmla="*/ 15773 h 31233"/>
            <a:gd name="connsiteX17" fmla="*/ 340 w 35385"/>
            <a:gd name="connsiteY17" fmla="*/ 18814 h 31233"/>
            <a:gd name="connsiteX18" fmla="*/ 1347 w 35385"/>
            <a:gd name="connsiteY18" fmla="*/ 21733 h 31233"/>
            <a:gd name="connsiteX19" fmla="*/ 2982 w 35385"/>
            <a:gd name="connsiteY19" fmla="*/ 24417 h 31233"/>
            <a:gd name="connsiteX20" fmla="*/ 5182 w 35385"/>
            <a:gd name="connsiteY20" fmla="*/ 26762 h 31233"/>
            <a:gd name="connsiteX21" fmla="*/ 7863 w 35385"/>
            <a:gd name="connsiteY21" fmla="*/ 28680 h 31233"/>
            <a:gd name="connsiteX22" fmla="*/ 10922 w 35385"/>
            <a:gd name="connsiteY22" fmla="*/ 30095 h 31233"/>
            <a:gd name="connsiteX23" fmla="*/ 14241 w 35385"/>
            <a:gd name="connsiteY23" fmla="*/ 30954 h 31233"/>
            <a:gd name="connsiteX24" fmla="*/ 17693 w 35385"/>
            <a:gd name="connsiteY24" fmla="*/ 31223 h 31233"/>
            <a:gd name="connsiteX25" fmla="*/ 21144 w 35385"/>
            <a:gd name="connsiteY25" fmla="*/ 30893 h 31233"/>
            <a:gd name="connsiteX26" fmla="*/ 24463 w 35385"/>
            <a:gd name="connsiteY26" fmla="*/ 29975 h 31233"/>
            <a:gd name="connsiteX27" fmla="*/ 27522 w 35385"/>
            <a:gd name="connsiteY27" fmla="*/ 28506 h 31233"/>
            <a:gd name="connsiteX28" fmla="*/ 30203 w 35385"/>
            <a:gd name="connsiteY28" fmla="*/ 26542 h 31233"/>
            <a:gd name="connsiteX29" fmla="*/ 32404 w 35385"/>
            <a:gd name="connsiteY29" fmla="*/ 24158 h 31233"/>
            <a:gd name="connsiteX30" fmla="*/ 34039 w 35385"/>
            <a:gd name="connsiteY30" fmla="*/ 21445 h 31233"/>
            <a:gd name="connsiteX31" fmla="*/ 35045 w 35385"/>
            <a:gd name="connsiteY31" fmla="*/ 18508 h 31233"/>
            <a:gd name="connsiteX32" fmla="*/ 35385 w 35385"/>
            <a:gd name="connsiteY32" fmla="*/ 15460 h 31233"/>
            <a:gd name="connsiteX0" fmla="*/ 35385 w 35385"/>
            <a:gd name="connsiteY0" fmla="*/ 15460 h 31233"/>
            <a:gd name="connsiteX1" fmla="*/ 35045 w 35385"/>
            <a:gd name="connsiteY1" fmla="*/ 12419 h 31233"/>
            <a:gd name="connsiteX2" fmla="*/ 34039 w 35385"/>
            <a:gd name="connsiteY2" fmla="*/ 9500 h 31233"/>
            <a:gd name="connsiteX3" fmla="*/ 32404 w 35385"/>
            <a:gd name="connsiteY3" fmla="*/ 6816 h 31233"/>
            <a:gd name="connsiteX4" fmla="*/ 30203 w 35385"/>
            <a:gd name="connsiteY4" fmla="*/ 4471 h 31233"/>
            <a:gd name="connsiteX5" fmla="*/ 27522 w 35385"/>
            <a:gd name="connsiteY5" fmla="*/ 2553 h 31233"/>
            <a:gd name="connsiteX6" fmla="*/ 24463 w 35385"/>
            <a:gd name="connsiteY6" fmla="*/ 1138 h 31233"/>
            <a:gd name="connsiteX7" fmla="*/ 21144 w 35385"/>
            <a:gd name="connsiteY7" fmla="*/ 280 h 31233"/>
            <a:gd name="connsiteX8" fmla="*/ 17692 w 35385"/>
            <a:gd name="connsiteY8" fmla="*/ 10 h 31233"/>
            <a:gd name="connsiteX9" fmla="*/ 14241 w 35385"/>
            <a:gd name="connsiteY9" fmla="*/ 340 h 31233"/>
            <a:gd name="connsiteX10" fmla="*/ 10922 w 35385"/>
            <a:gd name="connsiteY10" fmla="*/ 1258 h 31233"/>
            <a:gd name="connsiteX11" fmla="*/ 7863 w 35385"/>
            <a:gd name="connsiteY11" fmla="*/ 2727 h 31233"/>
            <a:gd name="connsiteX12" fmla="*/ 5182 w 35385"/>
            <a:gd name="connsiteY12" fmla="*/ 4692 h 31233"/>
            <a:gd name="connsiteX13" fmla="*/ 2982 w 35385"/>
            <a:gd name="connsiteY13" fmla="*/ 7076 h 31233"/>
            <a:gd name="connsiteX14" fmla="*/ 1347 w 35385"/>
            <a:gd name="connsiteY14" fmla="*/ 9789 h 31233"/>
            <a:gd name="connsiteX15" fmla="*/ 340 w 35385"/>
            <a:gd name="connsiteY15" fmla="*/ 12725 h 31233"/>
            <a:gd name="connsiteX16" fmla="*/ 0 w 35385"/>
            <a:gd name="connsiteY16" fmla="*/ 15773 h 31233"/>
            <a:gd name="connsiteX17" fmla="*/ 340 w 35385"/>
            <a:gd name="connsiteY17" fmla="*/ 18814 h 31233"/>
            <a:gd name="connsiteX18" fmla="*/ 1347 w 35385"/>
            <a:gd name="connsiteY18" fmla="*/ 21733 h 31233"/>
            <a:gd name="connsiteX19" fmla="*/ 2982 w 35385"/>
            <a:gd name="connsiteY19" fmla="*/ 24417 h 31233"/>
            <a:gd name="connsiteX20" fmla="*/ 5182 w 35385"/>
            <a:gd name="connsiteY20" fmla="*/ 26762 h 31233"/>
            <a:gd name="connsiteX21" fmla="*/ 7863 w 35385"/>
            <a:gd name="connsiteY21" fmla="*/ 28680 h 31233"/>
            <a:gd name="connsiteX22" fmla="*/ 10922 w 35385"/>
            <a:gd name="connsiteY22" fmla="*/ 30095 h 31233"/>
            <a:gd name="connsiteX23" fmla="*/ 14241 w 35385"/>
            <a:gd name="connsiteY23" fmla="*/ 30954 h 31233"/>
            <a:gd name="connsiteX24" fmla="*/ 17693 w 35385"/>
            <a:gd name="connsiteY24" fmla="*/ 31223 h 31233"/>
            <a:gd name="connsiteX25" fmla="*/ 21144 w 35385"/>
            <a:gd name="connsiteY25" fmla="*/ 30893 h 31233"/>
            <a:gd name="connsiteX26" fmla="*/ 24463 w 35385"/>
            <a:gd name="connsiteY26" fmla="*/ 29975 h 31233"/>
            <a:gd name="connsiteX27" fmla="*/ 27522 w 35385"/>
            <a:gd name="connsiteY27" fmla="*/ 28506 h 31233"/>
            <a:gd name="connsiteX28" fmla="*/ 30203 w 35385"/>
            <a:gd name="connsiteY28" fmla="*/ 26542 h 31233"/>
            <a:gd name="connsiteX29" fmla="*/ 32404 w 35385"/>
            <a:gd name="connsiteY29" fmla="*/ 24158 h 31233"/>
            <a:gd name="connsiteX30" fmla="*/ 34039 w 35385"/>
            <a:gd name="connsiteY30" fmla="*/ 21445 h 31233"/>
            <a:gd name="connsiteX31" fmla="*/ 35045 w 35385"/>
            <a:gd name="connsiteY31" fmla="*/ 18508 h 31233"/>
            <a:gd name="connsiteX32" fmla="*/ 35385 w 35385"/>
            <a:gd name="connsiteY32" fmla="*/ 15460 h 31233"/>
            <a:gd name="connsiteX0" fmla="*/ 35385 w 35385"/>
            <a:gd name="connsiteY0" fmla="*/ 15460 h 31233"/>
            <a:gd name="connsiteX1" fmla="*/ 35045 w 35385"/>
            <a:gd name="connsiteY1" fmla="*/ 12419 h 31233"/>
            <a:gd name="connsiteX2" fmla="*/ 34039 w 35385"/>
            <a:gd name="connsiteY2" fmla="*/ 9500 h 31233"/>
            <a:gd name="connsiteX3" fmla="*/ 32404 w 35385"/>
            <a:gd name="connsiteY3" fmla="*/ 6816 h 31233"/>
            <a:gd name="connsiteX4" fmla="*/ 30203 w 35385"/>
            <a:gd name="connsiteY4" fmla="*/ 4471 h 31233"/>
            <a:gd name="connsiteX5" fmla="*/ 27522 w 35385"/>
            <a:gd name="connsiteY5" fmla="*/ 2553 h 31233"/>
            <a:gd name="connsiteX6" fmla="*/ 24463 w 35385"/>
            <a:gd name="connsiteY6" fmla="*/ 1138 h 31233"/>
            <a:gd name="connsiteX7" fmla="*/ 21144 w 35385"/>
            <a:gd name="connsiteY7" fmla="*/ 280 h 31233"/>
            <a:gd name="connsiteX8" fmla="*/ 17692 w 35385"/>
            <a:gd name="connsiteY8" fmla="*/ 10 h 31233"/>
            <a:gd name="connsiteX9" fmla="*/ 14241 w 35385"/>
            <a:gd name="connsiteY9" fmla="*/ 340 h 31233"/>
            <a:gd name="connsiteX10" fmla="*/ 10922 w 35385"/>
            <a:gd name="connsiteY10" fmla="*/ 1258 h 31233"/>
            <a:gd name="connsiteX11" fmla="*/ 7863 w 35385"/>
            <a:gd name="connsiteY11" fmla="*/ 2727 h 31233"/>
            <a:gd name="connsiteX12" fmla="*/ 5182 w 35385"/>
            <a:gd name="connsiteY12" fmla="*/ 4692 h 31233"/>
            <a:gd name="connsiteX13" fmla="*/ 2982 w 35385"/>
            <a:gd name="connsiteY13" fmla="*/ 7076 h 31233"/>
            <a:gd name="connsiteX14" fmla="*/ 1347 w 35385"/>
            <a:gd name="connsiteY14" fmla="*/ 9789 h 31233"/>
            <a:gd name="connsiteX15" fmla="*/ 340 w 35385"/>
            <a:gd name="connsiteY15" fmla="*/ 12725 h 31233"/>
            <a:gd name="connsiteX16" fmla="*/ 0 w 35385"/>
            <a:gd name="connsiteY16" fmla="*/ 15773 h 31233"/>
            <a:gd name="connsiteX17" fmla="*/ 340 w 35385"/>
            <a:gd name="connsiteY17" fmla="*/ 18814 h 31233"/>
            <a:gd name="connsiteX18" fmla="*/ 1347 w 35385"/>
            <a:gd name="connsiteY18" fmla="*/ 21733 h 31233"/>
            <a:gd name="connsiteX19" fmla="*/ 2982 w 35385"/>
            <a:gd name="connsiteY19" fmla="*/ 24417 h 31233"/>
            <a:gd name="connsiteX20" fmla="*/ 5182 w 35385"/>
            <a:gd name="connsiteY20" fmla="*/ 26762 h 31233"/>
            <a:gd name="connsiteX21" fmla="*/ 7863 w 35385"/>
            <a:gd name="connsiteY21" fmla="*/ 28680 h 31233"/>
            <a:gd name="connsiteX22" fmla="*/ 10922 w 35385"/>
            <a:gd name="connsiteY22" fmla="*/ 30095 h 31233"/>
            <a:gd name="connsiteX23" fmla="*/ 14241 w 35385"/>
            <a:gd name="connsiteY23" fmla="*/ 30954 h 31233"/>
            <a:gd name="connsiteX24" fmla="*/ 17693 w 35385"/>
            <a:gd name="connsiteY24" fmla="*/ 31223 h 31233"/>
            <a:gd name="connsiteX25" fmla="*/ 21144 w 35385"/>
            <a:gd name="connsiteY25" fmla="*/ 30893 h 31233"/>
            <a:gd name="connsiteX26" fmla="*/ 24463 w 35385"/>
            <a:gd name="connsiteY26" fmla="*/ 29975 h 31233"/>
            <a:gd name="connsiteX27" fmla="*/ 27522 w 35385"/>
            <a:gd name="connsiteY27" fmla="*/ 28506 h 31233"/>
            <a:gd name="connsiteX28" fmla="*/ 30203 w 35385"/>
            <a:gd name="connsiteY28" fmla="*/ 26542 h 31233"/>
            <a:gd name="connsiteX29" fmla="*/ 32404 w 35385"/>
            <a:gd name="connsiteY29" fmla="*/ 24158 h 31233"/>
            <a:gd name="connsiteX30" fmla="*/ 34039 w 35385"/>
            <a:gd name="connsiteY30" fmla="*/ 21445 h 31233"/>
            <a:gd name="connsiteX31" fmla="*/ 35045 w 35385"/>
            <a:gd name="connsiteY31" fmla="*/ 18508 h 31233"/>
            <a:gd name="connsiteX32" fmla="*/ 35385 w 35385"/>
            <a:gd name="connsiteY32" fmla="*/ 15460 h 31233"/>
            <a:gd name="connsiteX0" fmla="*/ 35385 w 35385"/>
            <a:gd name="connsiteY0" fmla="*/ 15460 h 31233"/>
            <a:gd name="connsiteX1" fmla="*/ 35045 w 35385"/>
            <a:gd name="connsiteY1" fmla="*/ 12419 h 31233"/>
            <a:gd name="connsiteX2" fmla="*/ 34039 w 35385"/>
            <a:gd name="connsiteY2" fmla="*/ 9500 h 31233"/>
            <a:gd name="connsiteX3" fmla="*/ 32404 w 35385"/>
            <a:gd name="connsiteY3" fmla="*/ 6816 h 31233"/>
            <a:gd name="connsiteX4" fmla="*/ 30203 w 35385"/>
            <a:gd name="connsiteY4" fmla="*/ 4471 h 31233"/>
            <a:gd name="connsiteX5" fmla="*/ 27522 w 35385"/>
            <a:gd name="connsiteY5" fmla="*/ 2553 h 31233"/>
            <a:gd name="connsiteX6" fmla="*/ 24463 w 35385"/>
            <a:gd name="connsiteY6" fmla="*/ 1138 h 31233"/>
            <a:gd name="connsiteX7" fmla="*/ 21144 w 35385"/>
            <a:gd name="connsiteY7" fmla="*/ 280 h 31233"/>
            <a:gd name="connsiteX8" fmla="*/ 17692 w 35385"/>
            <a:gd name="connsiteY8" fmla="*/ 10 h 31233"/>
            <a:gd name="connsiteX9" fmla="*/ 14241 w 35385"/>
            <a:gd name="connsiteY9" fmla="*/ 340 h 31233"/>
            <a:gd name="connsiteX10" fmla="*/ 10922 w 35385"/>
            <a:gd name="connsiteY10" fmla="*/ 1258 h 31233"/>
            <a:gd name="connsiteX11" fmla="*/ 7863 w 35385"/>
            <a:gd name="connsiteY11" fmla="*/ 2727 h 31233"/>
            <a:gd name="connsiteX12" fmla="*/ 5182 w 35385"/>
            <a:gd name="connsiteY12" fmla="*/ 4692 h 31233"/>
            <a:gd name="connsiteX13" fmla="*/ 2982 w 35385"/>
            <a:gd name="connsiteY13" fmla="*/ 7076 h 31233"/>
            <a:gd name="connsiteX14" fmla="*/ 1347 w 35385"/>
            <a:gd name="connsiteY14" fmla="*/ 9789 h 31233"/>
            <a:gd name="connsiteX15" fmla="*/ 340 w 35385"/>
            <a:gd name="connsiteY15" fmla="*/ 12725 h 31233"/>
            <a:gd name="connsiteX16" fmla="*/ 0 w 35385"/>
            <a:gd name="connsiteY16" fmla="*/ 15773 h 31233"/>
            <a:gd name="connsiteX17" fmla="*/ 340 w 35385"/>
            <a:gd name="connsiteY17" fmla="*/ 18814 h 31233"/>
            <a:gd name="connsiteX18" fmla="*/ 1347 w 35385"/>
            <a:gd name="connsiteY18" fmla="*/ 21733 h 31233"/>
            <a:gd name="connsiteX19" fmla="*/ 2982 w 35385"/>
            <a:gd name="connsiteY19" fmla="*/ 24417 h 31233"/>
            <a:gd name="connsiteX20" fmla="*/ 5182 w 35385"/>
            <a:gd name="connsiteY20" fmla="*/ 26762 h 31233"/>
            <a:gd name="connsiteX21" fmla="*/ 7863 w 35385"/>
            <a:gd name="connsiteY21" fmla="*/ 28680 h 31233"/>
            <a:gd name="connsiteX22" fmla="*/ 10922 w 35385"/>
            <a:gd name="connsiteY22" fmla="*/ 30095 h 31233"/>
            <a:gd name="connsiteX23" fmla="*/ 14241 w 35385"/>
            <a:gd name="connsiteY23" fmla="*/ 30954 h 31233"/>
            <a:gd name="connsiteX24" fmla="*/ 17693 w 35385"/>
            <a:gd name="connsiteY24" fmla="*/ 31223 h 31233"/>
            <a:gd name="connsiteX25" fmla="*/ 21144 w 35385"/>
            <a:gd name="connsiteY25" fmla="*/ 30893 h 31233"/>
            <a:gd name="connsiteX26" fmla="*/ 24463 w 35385"/>
            <a:gd name="connsiteY26" fmla="*/ 29975 h 31233"/>
            <a:gd name="connsiteX27" fmla="*/ 27522 w 35385"/>
            <a:gd name="connsiteY27" fmla="*/ 28506 h 31233"/>
            <a:gd name="connsiteX28" fmla="*/ 30203 w 35385"/>
            <a:gd name="connsiteY28" fmla="*/ 26542 h 31233"/>
            <a:gd name="connsiteX29" fmla="*/ 32404 w 35385"/>
            <a:gd name="connsiteY29" fmla="*/ 24158 h 31233"/>
            <a:gd name="connsiteX30" fmla="*/ 34039 w 35385"/>
            <a:gd name="connsiteY30" fmla="*/ 21445 h 31233"/>
            <a:gd name="connsiteX31" fmla="*/ 35045 w 35385"/>
            <a:gd name="connsiteY31" fmla="*/ 18508 h 31233"/>
            <a:gd name="connsiteX32" fmla="*/ 35385 w 35385"/>
            <a:gd name="connsiteY32" fmla="*/ 15460 h 31233"/>
            <a:gd name="connsiteX0" fmla="*/ 35385 w 35385"/>
            <a:gd name="connsiteY0" fmla="*/ 15460 h 31233"/>
            <a:gd name="connsiteX1" fmla="*/ 35045 w 35385"/>
            <a:gd name="connsiteY1" fmla="*/ 12419 h 31233"/>
            <a:gd name="connsiteX2" fmla="*/ 34039 w 35385"/>
            <a:gd name="connsiteY2" fmla="*/ 9500 h 31233"/>
            <a:gd name="connsiteX3" fmla="*/ 32404 w 35385"/>
            <a:gd name="connsiteY3" fmla="*/ 6816 h 31233"/>
            <a:gd name="connsiteX4" fmla="*/ 30203 w 35385"/>
            <a:gd name="connsiteY4" fmla="*/ 4471 h 31233"/>
            <a:gd name="connsiteX5" fmla="*/ 27522 w 35385"/>
            <a:gd name="connsiteY5" fmla="*/ 2553 h 31233"/>
            <a:gd name="connsiteX6" fmla="*/ 24463 w 35385"/>
            <a:gd name="connsiteY6" fmla="*/ 1138 h 31233"/>
            <a:gd name="connsiteX7" fmla="*/ 21144 w 35385"/>
            <a:gd name="connsiteY7" fmla="*/ 280 h 31233"/>
            <a:gd name="connsiteX8" fmla="*/ 17692 w 35385"/>
            <a:gd name="connsiteY8" fmla="*/ 10 h 31233"/>
            <a:gd name="connsiteX9" fmla="*/ 14241 w 35385"/>
            <a:gd name="connsiteY9" fmla="*/ 340 h 31233"/>
            <a:gd name="connsiteX10" fmla="*/ 10922 w 35385"/>
            <a:gd name="connsiteY10" fmla="*/ 1258 h 31233"/>
            <a:gd name="connsiteX11" fmla="*/ 7863 w 35385"/>
            <a:gd name="connsiteY11" fmla="*/ 2727 h 31233"/>
            <a:gd name="connsiteX12" fmla="*/ 5182 w 35385"/>
            <a:gd name="connsiteY12" fmla="*/ 4692 h 31233"/>
            <a:gd name="connsiteX13" fmla="*/ 2982 w 35385"/>
            <a:gd name="connsiteY13" fmla="*/ 7076 h 31233"/>
            <a:gd name="connsiteX14" fmla="*/ 1347 w 35385"/>
            <a:gd name="connsiteY14" fmla="*/ 9789 h 31233"/>
            <a:gd name="connsiteX15" fmla="*/ 340 w 35385"/>
            <a:gd name="connsiteY15" fmla="*/ 12725 h 31233"/>
            <a:gd name="connsiteX16" fmla="*/ 0 w 35385"/>
            <a:gd name="connsiteY16" fmla="*/ 15773 h 31233"/>
            <a:gd name="connsiteX17" fmla="*/ 340 w 35385"/>
            <a:gd name="connsiteY17" fmla="*/ 18814 h 31233"/>
            <a:gd name="connsiteX18" fmla="*/ 1347 w 35385"/>
            <a:gd name="connsiteY18" fmla="*/ 21733 h 31233"/>
            <a:gd name="connsiteX19" fmla="*/ 2982 w 35385"/>
            <a:gd name="connsiteY19" fmla="*/ 24417 h 31233"/>
            <a:gd name="connsiteX20" fmla="*/ 5182 w 35385"/>
            <a:gd name="connsiteY20" fmla="*/ 26762 h 31233"/>
            <a:gd name="connsiteX21" fmla="*/ 7863 w 35385"/>
            <a:gd name="connsiteY21" fmla="*/ 28680 h 31233"/>
            <a:gd name="connsiteX22" fmla="*/ 10922 w 35385"/>
            <a:gd name="connsiteY22" fmla="*/ 30095 h 31233"/>
            <a:gd name="connsiteX23" fmla="*/ 14241 w 35385"/>
            <a:gd name="connsiteY23" fmla="*/ 30954 h 31233"/>
            <a:gd name="connsiteX24" fmla="*/ 17693 w 35385"/>
            <a:gd name="connsiteY24" fmla="*/ 31223 h 31233"/>
            <a:gd name="connsiteX25" fmla="*/ 21144 w 35385"/>
            <a:gd name="connsiteY25" fmla="*/ 30893 h 31233"/>
            <a:gd name="connsiteX26" fmla="*/ 24463 w 35385"/>
            <a:gd name="connsiteY26" fmla="*/ 29975 h 31233"/>
            <a:gd name="connsiteX27" fmla="*/ 27522 w 35385"/>
            <a:gd name="connsiteY27" fmla="*/ 28506 h 31233"/>
            <a:gd name="connsiteX28" fmla="*/ 30203 w 35385"/>
            <a:gd name="connsiteY28" fmla="*/ 26542 h 31233"/>
            <a:gd name="connsiteX29" fmla="*/ 32404 w 35385"/>
            <a:gd name="connsiteY29" fmla="*/ 24158 h 31233"/>
            <a:gd name="connsiteX30" fmla="*/ 34039 w 35385"/>
            <a:gd name="connsiteY30" fmla="*/ 21445 h 31233"/>
            <a:gd name="connsiteX31" fmla="*/ 35045 w 35385"/>
            <a:gd name="connsiteY31" fmla="*/ 18508 h 31233"/>
            <a:gd name="connsiteX32" fmla="*/ 35385 w 35385"/>
            <a:gd name="connsiteY32" fmla="*/ 15460 h 31233"/>
            <a:gd name="connsiteX0" fmla="*/ 35385 w 35385"/>
            <a:gd name="connsiteY0" fmla="*/ 15460 h 31233"/>
            <a:gd name="connsiteX1" fmla="*/ 35045 w 35385"/>
            <a:gd name="connsiteY1" fmla="*/ 12419 h 31233"/>
            <a:gd name="connsiteX2" fmla="*/ 34039 w 35385"/>
            <a:gd name="connsiteY2" fmla="*/ 9500 h 31233"/>
            <a:gd name="connsiteX3" fmla="*/ 32404 w 35385"/>
            <a:gd name="connsiteY3" fmla="*/ 6816 h 31233"/>
            <a:gd name="connsiteX4" fmla="*/ 30203 w 35385"/>
            <a:gd name="connsiteY4" fmla="*/ 4471 h 31233"/>
            <a:gd name="connsiteX5" fmla="*/ 27522 w 35385"/>
            <a:gd name="connsiteY5" fmla="*/ 2553 h 31233"/>
            <a:gd name="connsiteX6" fmla="*/ 24463 w 35385"/>
            <a:gd name="connsiteY6" fmla="*/ 1138 h 31233"/>
            <a:gd name="connsiteX7" fmla="*/ 21144 w 35385"/>
            <a:gd name="connsiteY7" fmla="*/ 280 h 31233"/>
            <a:gd name="connsiteX8" fmla="*/ 17692 w 35385"/>
            <a:gd name="connsiteY8" fmla="*/ 10 h 31233"/>
            <a:gd name="connsiteX9" fmla="*/ 14241 w 35385"/>
            <a:gd name="connsiteY9" fmla="*/ 340 h 31233"/>
            <a:gd name="connsiteX10" fmla="*/ 10922 w 35385"/>
            <a:gd name="connsiteY10" fmla="*/ 1258 h 31233"/>
            <a:gd name="connsiteX11" fmla="*/ 7863 w 35385"/>
            <a:gd name="connsiteY11" fmla="*/ 2727 h 31233"/>
            <a:gd name="connsiteX12" fmla="*/ 5182 w 35385"/>
            <a:gd name="connsiteY12" fmla="*/ 4692 h 31233"/>
            <a:gd name="connsiteX13" fmla="*/ 2982 w 35385"/>
            <a:gd name="connsiteY13" fmla="*/ 7076 h 31233"/>
            <a:gd name="connsiteX14" fmla="*/ 1347 w 35385"/>
            <a:gd name="connsiteY14" fmla="*/ 9789 h 31233"/>
            <a:gd name="connsiteX15" fmla="*/ 340 w 35385"/>
            <a:gd name="connsiteY15" fmla="*/ 12725 h 31233"/>
            <a:gd name="connsiteX16" fmla="*/ 0 w 35385"/>
            <a:gd name="connsiteY16" fmla="*/ 15773 h 31233"/>
            <a:gd name="connsiteX17" fmla="*/ 340 w 35385"/>
            <a:gd name="connsiteY17" fmla="*/ 18814 h 31233"/>
            <a:gd name="connsiteX18" fmla="*/ 1347 w 35385"/>
            <a:gd name="connsiteY18" fmla="*/ 21733 h 31233"/>
            <a:gd name="connsiteX19" fmla="*/ 2982 w 35385"/>
            <a:gd name="connsiteY19" fmla="*/ 24417 h 31233"/>
            <a:gd name="connsiteX20" fmla="*/ 5182 w 35385"/>
            <a:gd name="connsiteY20" fmla="*/ 26762 h 31233"/>
            <a:gd name="connsiteX21" fmla="*/ 7863 w 35385"/>
            <a:gd name="connsiteY21" fmla="*/ 28680 h 31233"/>
            <a:gd name="connsiteX22" fmla="*/ 10922 w 35385"/>
            <a:gd name="connsiteY22" fmla="*/ 30095 h 31233"/>
            <a:gd name="connsiteX23" fmla="*/ 14241 w 35385"/>
            <a:gd name="connsiteY23" fmla="*/ 30954 h 31233"/>
            <a:gd name="connsiteX24" fmla="*/ 17693 w 35385"/>
            <a:gd name="connsiteY24" fmla="*/ 31223 h 31233"/>
            <a:gd name="connsiteX25" fmla="*/ 21144 w 35385"/>
            <a:gd name="connsiteY25" fmla="*/ 30893 h 31233"/>
            <a:gd name="connsiteX26" fmla="*/ 24463 w 35385"/>
            <a:gd name="connsiteY26" fmla="*/ 29975 h 31233"/>
            <a:gd name="connsiteX27" fmla="*/ 27522 w 35385"/>
            <a:gd name="connsiteY27" fmla="*/ 28506 h 31233"/>
            <a:gd name="connsiteX28" fmla="*/ 30203 w 35385"/>
            <a:gd name="connsiteY28" fmla="*/ 26542 h 31233"/>
            <a:gd name="connsiteX29" fmla="*/ 32404 w 35385"/>
            <a:gd name="connsiteY29" fmla="*/ 24158 h 31233"/>
            <a:gd name="connsiteX30" fmla="*/ 34039 w 35385"/>
            <a:gd name="connsiteY30" fmla="*/ 21445 h 31233"/>
            <a:gd name="connsiteX31" fmla="*/ 35045 w 35385"/>
            <a:gd name="connsiteY31" fmla="*/ 18508 h 31233"/>
            <a:gd name="connsiteX32" fmla="*/ 35385 w 35385"/>
            <a:gd name="connsiteY32" fmla="*/ 15460 h 31233"/>
            <a:gd name="connsiteX0" fmla="*/ 35385 w 35385"/>
            <a:gd name="connsiteY0" fmla="*/ 15460 h 31233"/>
            <a:gd name="connsiteX1" fmla="*/ 35045 w 35385"/>
            <a:gd name="connsiteY1" fmla="*/ 12419 h 31233"/>
            <a:gd name="connsiteX2" fmla="*/ 34039 w 35385"/>
            <a:gd name="connsiteY2" fmla="*/ 9500 h 31233"/>
            <a:gd name="connsiteX3" fmla="*/ 32404 w 35385"/>
            <a:gd name="connsiteY3" fmla="*/ 6816 h 31233"/>
            <a:gd name="connsiteX4" fmla="*/ 30203 w 35385"/>
            <a:gd name="connsiteY4" fmla="*/ 4471 h 31233"/>
            <a:gd name="connsiteX5" fmla="*/ 27522 w 35385"/>
            <a:gd name="connsiteY5" fmla="*/ 2553 h 31233"/>
            <a:gd name="connsiteX6" fmla="*/ 24463 w 35385"/>
            <a:gd name="connsiteY6" fmla="*/ 1138 h 31233"/>
            <a:gd name="connsiteX7" fmla="*/ 21144 w 35385"/>
            <a:gd name="connsiteY7" fmla="*/ 280 h 31233"/>
            <a:gd name="connsiteX8" fmla="*/ 17692 w 35385"/>
            <a:gd name="connsiteY8" fmla="*/ 10 h 31233"/>
            <a:gd name="connsiteX9" fmla="*/ 14241 w 35385"/>
            <a:gd name="connsiteY9" fmla="*/ 340 h 31233"/>
            <a:gd name="connsiteX10" fmla="*/ 10922 w 35385"/>
            <a:gd name="connsiteY10" fmla="*/ 1258 h 31233"/>
            <a:gd name="connsiteX11" fmla="*/ 7863 w 35385"/>
            <a:gd name="connsiteY11" fmla="*/ 2727 h 31233"/>
            <a:gd name="connsiteX12" fmla="*/ 5182 w 35385"/>
            <a:gd name="connsiteY12" fmla="*/ 4692 h 31233"/>
            <a:gd name="connsiteX13" fmla="*/ 2982 w 35385"/>
            <a:gd name="connsiteY13" fmla="*/ 7076 h 31233"/>
            <a:gd name="connsiteX14" fmla="*/ 1347 w 35385"/>
            <a:gd name="connsiteY14" fmla="*/ 9789 h 31233"/>
            <a:gd name="connsiteX15" fmla="*/ 340 w 35385"/>
            <a:gd name="connsiteY15" fmla="*/ 12725 h 31233"/>
            <a:gd name="connsiteX16" fmla="*/ 0 w 35385"/>
            <a:gd name="connsiteY16" fmla="*/ 15773 h 31233"/>
            <a:gd name="connsiteX17" fmla="*/ 340 w 35385"/>
            <a:gd name="connsiteY17" fmla="*/ 18814 h 31233"/>
            <a:gd name="connsiteX18" fmla="*/ 1347 w 35385"/>
            <a:gd name="connsiteY18" fmla="*/ 21733 h 31233"/>
            <a:gd name="connsiteX19" fmla="*/ 2982 w 35385"/>
            <a:gd name="connsiteY19" fmla="*/ 24417 h 31233"/>
            <a:gd name="connsiteX20" fmla="*/ 5182 w 35385"/>
            <a:gd name="connsiteY20" fmla="*/ 26762 h 31233"/>
            <a:gd name="connsiteX21" fmla="*/ 7863 w 35385"/>
            <a:gd name="connsiteY21" fmla="*/ 28680 h 31233"/>
            <a:gd name="connsiteX22" fmla="*/ 10922 w 35385"/>
            <a:gd name="connsiteY22" fmla="*/ 30095 h 31233"/>
            <a:gd name="connsiteX23" fmla="*/ 14241 w 35385"/>
            <a:gd name="connsiteY23" fmla="*/ 30954 h 31233"/>
            <a:gd name="connsiteX24" fmla="*/ 17693 w 35385"/>
            <a:gd name="connsiteY24" fmla="*/ 31223 h 31233"/>
            <a:gd name="connsiteX25" fmla="*/ 21144 w 35385"/>
            <a:gd name="connsiteY25" fmla="*/ 30893 h 31233"/>
            <a:gd name="connsiteX26" fmla="*/ 24463 w 35385"/>
            <a:gd name="connsiteY26" fmla="*/ 29975 h 31233"/>
            <a:gd name="connsiteX27" fmla="*/ 27522 w 35385"/>
            <a:gd name="connsiteY27" fmla="*/ 28506 h 31233"/>
            <a:gd name="connsiteX28" fmla="*/ 30203 w 35385"/>
            <a:gd name="connsiteY28" fmla="*/ 26542 h 31233"/>
            <a:gd name="connsiteX29" fmla="*/ 32404 w 35385"/>
            <a:gd name="connsiteY29" fmla="*/ 24158 h 31233"/>
            <a:gd name="connsiteX30" fmla="*/ 34039 w 35385"/>
            <a:gd name="connsiteY30" fmla="*/ 21445 h 31233"/>
            <a:gd name="connsiteX31" fmla="*/ 35045 w 35385"/>
            <a:gd name="connsiteY31" fmla="*/ 18508 h 31233"/>
            <a:gd name="connsiteX32" fmla="*/ 35385 w 35385"/>
            <a:gd name="connsiteY32" fmla="*/ 15460 h 312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5385" h="31233">
              <a:moveTo>
                <a:pt x="35385" y="15460"/>
              </a:moveTo>
              <a:cubicBezTo>
                <a:pt x="35385" y="14445"/>
                <a:pt x="35269" y="13412"/>
                <a:pt x="35045" y="12419"/>
              </a:cubicBezTo>
              <a:cubicBezTo>
                <a:pt x="34821" y="11426"/>
                <a:pt x="34479" y="10434"/>
                <a:pt x="34039" y="9500"/>
              </a:cubicBezTo>
              <a:cubicBezTo>
                <a:pt x="33599" y="8566"/>
                <a:pt x="33043" y="7654"/>
                <a:pt x="32404" y="6816"/>
              </a:cubicBezTo>
              <a:cubicBezTo>
                <a:pt x="31765" y="5978"/>
                <a:pt x="31017" y="5181"/>
                <a:pt x="30203" y="4471"/>
              </a:cubicBezTo>
              <a:cubicBezTo>
                <a:pt x="29389" y="3761"/>
                <a:pt x="28479" y="3108"/>
                <a:pt x="27522" y="2553"/>
              </a:cubicBezTo>
              <a:cubicBezTo>
                <a:pt x="26565" y="1998"/>
                <a:pt x="25526" y="1517"/>
                <a:pt x="24463" y="1138"/>
              </a:cubicBezTo>
              <a:cubicBezTo>
                <a:pt x="23400" y="759"/>
                <a:pt x="22272" y="468"/>
                <a:pt x="21144" y="280"/>
              </a:cubicBezTo>
              <a:cubicBezTo>
                <a:pt x="20016" y="92"/>
                <a:pt x="18842" y="0"/>
                <a:pt x="17692" y="10"/>
              </a:cubicBezTo>
              <a:cubicBezTo>
                <a:pt x="16542" y="20"/>
                <a:pt x="15369" y="132"/>
                <a:pt x="14241" y="340"/>
              </a:cubicBezTo>
              <a:cubicBezTo>
                <a:pt x="13113" y="548"/>
                <a:pt x="11985" y="860"/>
                <a:pt x="10922" y="1258"/>
              </a:cubicBezTo>
              <a:cubicBezTo>
                <a:pt x="9859" y="1656"/>
                <a:pt x="8820" y="2155"/>
                <a:pt x="7863" y="2727"/>
              </a:cubicBezTo>
              <a:cubicBezTo>
                <a:pt x="6906" y="3299"/>
                <a:pt x="5995" y="3967"/>
                <a:pt x="5182" y="4692"/>
              </a:cubicBezTo>
              <a:cubicBezTo>
                <a:pt x="4369" y="5417"/>
                <a:pt x="3621" y="6227"/>
                <a:pt x="2982" y="7076"/>
              </a:cubicBezTo>
              <a:cubicBezTo>
                <a:pt x="2343" y="7926"/>
                <a:pt x="1787" y="8848"/>
                <a:pt x="1347" y="9789"/>
              </a:cubicBezTo>
              <a:cubicBezTo>
                <a:pt x="907" y="10731"/>
                <a:pt x="565" y="11728"/>
                <a:pt x="340" y="12725"/>
              </a:cubicBezTo>
              <a:cubicBezTo>
                <a:pt x="116" y="13722"/>
                <a:pt x="0" y="14758"/>
                <a:pt x="0" y="15773"/>
              </a:cubicBezTo>
              <a:cubicBezTo>
                <a:pt x="0" y="16788"/>
                <a:pt x="116" y="17821"/>
                <a:pt x="340" y="18814"/>
              </a:cubicBezTo>
              <a:cubicBezTo>
                <a:pt x="564" y="19807"/>
                <a:pt x="907" y="20799"/>
                <a:pt x="1347" y="21733"/>
              </a:cubicBezTo>
              <a:cubicBezTo>
                <a:pt x="1787" y="22667"/>
                <a:pt x="2343" y="23579"/>
                <a:pt x="2982" y="24417"/>
              </a:cubicBezTo>
              <a:cubicBezTo>
                <a:pt x="3621" y="25255"/>
                <a:pt x="4369" y="26052"/>
                <a:pt x="5182" y="26762"/>
              </a:cubicBezTo>
              <a:cubicBezTo>
                <a:pt x="5996" y="27473"/>
                <a:pt x="6906" y="28125"/>
                <a:pt x="7863" y="28680"/>
              </a:cubicBezTo>
              <a:cubicBezTo>
                <a:pt x="8820" y="29235"/>
                <a:pt x="9859" y="29716"/>
                <a:pt x="10922" y="30095"/>
              </a:cubicBezTo>
              <a:cubicBezTo>
                <a:pt x="11985" y="30474"/>
                <a:pt x="13113" y="30766"/>
                <a:pt x="14241" y="30954"/>
              </a:cubicBezTo>
              <a:cubicBezTo>
                <a:pt x="15369" y="31142"/>
                <a:pt x="16543" y="31233"/>
                <a:pt x="17693" y="31223"/>
              </a:cubicBezTo>
              <a:cubicBezTo>
                <a:pt x="18843" y="31213"/>
                <a:pt x="20016" y="31101"/>
                <a:pt x="21144" y="30893"/>
              </a:cubicBezTo>
              <a:cubicBezTo>
                <a:pt x="22272" y="30685"/>
                <a:pt x="23400" y="30373"/>
                <a:pt x="24463" y="29975"/>
              </a:cubicBezTo>
              <a:cubicBezTo>
                <a:pt x="25526" y="29577"/>
                <a:pt x="26565" y="29078"/>
                <a:pt x="27522" y="28506"/>
              </a:cubicBezTo>
              <a:cubicBezTo>
                <a:pt x="28479" y="27934"/>
                <a:pt x="29389" y="27267"/>
                <a:pt x="30203" y="26542"/>
              </a:cubicBezTo>
              <a:cubicBezTo>
                <a:pt x="31017" y="25817"/>
                <a:pt x="31765" y="25007"/>
                <a:pt x="32404" y="24158"/>
              </a:cubicBezTo>
              <a:cubicBezTo>
                <a:pt x="33043" y="23309"/>
                <a:pt x="33599" y="22387"/>
                <a:pt x="34039" y="21445"/>
              </a:cubicBezTo>
              <a:cubicBezTo>
                <a:pt x="34479" y="20503"/>
                <a:pt x="34821" y="19505"/>
                <a:pt x="35045" y="18508"/>
              </a:cubicBezTo>
              <a:cubicBezTo>
                <a:pt x="35269" y="17511"/>
                <a:pt x="35385" y="16475"/>
                <a:pt x="35385" y="1546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0.24269</cdr:x>
      <cdr:y>0.78201</cdr:y>
    </cdr:from>
    <cdr:to>
      <cdr:x>0.24595</cdr:x>
      <cdr:y>0.78645</cdr:y>
    </cdr:to>
    <cdr:sp macro="" textlink="">
      <cdr:nvSpPr>
        <cdr:cNvPr id="55" name="PlotDat2_99|1~33_1"/>
        <cdr:cNvSpPr/>
      </cdr:nvSpPr>
      <cdr:spPr>
        <a:xfrm xmlns:a="http://schemas.openxmlformats.org/drawingml/2006/main">
          <a:off x="2258240" y="4746146"/>
          <a:ext cx="30395" cy="26941"/>
        </a:xfrm>
        <a:custGeom xmlns:a="http://schemas.openxmlformats.org/drawingml/2006/main">
          <a:avLst/>
          <a:gdLst>
            <a:gd name="connsiteX0" fmla="*/ 30395 w 30395"/>
            <a:gd name="connsiteY0" fmla="*/ 13327 h 26923"/>
            <a:gd name="connsiteX1" fmla="*/ 30103 w 30395"/>
            <a:gd name="connsiteY1" fmla="*/ 10703 h 26923"/>
            <a:gd name="connsiteX2" fmla="*/ 29238 w 30395"/>
            <a:gd name="connsiteY2" fmla="*/ 8185 h 26923"/>
            <a:gd name="connsiteX3" fmla="*/ 27833 w 30395"/>
            <a:gd name="connsiteY3" fmla="*/ 5870 h 26923"/>
            <a:gd name="connsiteX4" fmla="*/ 25943 w 30395"/>
            <a:gd name="connsiteY4" fmla="*/ 3847 h 26923"/>
            <a:gd name="connsiteX5" fmla="*/ 23640 w 30395"/>
            <a:gd name="connsiteY5" fmla="*/ 2194 h 26923"/>
            <a:gd name="connsiteX6" fmla="*/ 21013 w 30395"/>
            <a:gd name="connsiteY6" fmla="*/ 973 h 26923"/>
            <a:gd name="connsiteX7" fmla="*/ 18162 w 30395"/>
            <a:gd name="connsiteY7" fmla="*/ 232 h 26923"/>
            <a:gd name="connsiteX8" fmla="*/ 15197 w 30395"/>
            <a:gd name="connsiteY8" fmla="*/ 0 h 26923"/>
            <a:gd name="connsiteX9" fmla="*/ 12233 w 30395"/>
            <a:gd name="connsiteY9" fmla="*/ 284 h 26923"/>
            <a:gd name="connsiteX10" fmla="*/ 9382 w 30395"/>
            <a:gd name="connsiteY10" fmla="*/ 1076 h 26923"/>
            <a:gd name="connsiteX11" fmla="*/ 6754 w 30395"/>
            <a:gd name="connsiteY11" fmla="*/ 2343 h 26923"/>
            <a:gd name="connsiteX12" fmla="*/ 4451 w 30395"/>
            <a:gd name="connsiteY12" fmla="*/ 4038 h 26923"/>
            <a:gd name="connsiteX13" fmla="*/ 2561 w 30395"/>
            <a:gd name="connsiteY13" fmla="*/ 6094 h 26923"/>
            <a:gd name="connsiteX14" fmla="*/ 1157 w 30395"/>
            <a:gd name="connsiteY14" fmla="*/ 8434 h 26923"/>
            <a:gd name="connsiteX15" fmla="*/ 292 w 30395"/>
            <a:gd name="connsiteY15" fmla="*/ 10967 h 26923"/>
            <a:gd name="connsiteX16" fmla="*/ 0 w 30395"/>
            <a:gd name="connsiteY16" fmla="*/ 13596 h 26923"/>
            <a:gd name="connsiteX17" fmla="*/ 292 w 30395"/>
            <a:gd name="connsiteY17" fmla="*/ 16219 h 26923"/>
            <a:gd name="connsiteX18" fmla="*/ 1157 w 30395"/>
            <a:gd name="connsiteY18" fmla="*/ 18737 h 26923"/>
            <a:gd name="connsiteX19" fmla="*/ 2561 w 30395"/>
            <a:gd name="connsiteY19" fmla="*/ 21052 h 26923"/>
            <a:gd name="connsiteX20" fmla="*/ 4451 w 30395"/>
            <a:gd name="connsiteY20" fmla="*/ 23075 h 26923"/>
            <a:gd name="connsiteX21" fmla="*/ 6754 w 30395"/>
            <a:gd name="connsiteY21" fmla="*/ 24729 h 26923"/>
            <a:gd name="connsiteX22" fmla="*/ 9382 w 30395"/>
            <a:gd name="connsiteY22" fmla="*/ 25950 h 26923"/>
            <a:gd name="connsiteX23" fmla="*/ 12233 w 30395"/>
            <a:gd name="connsiteY23" fmla="*/ 26690 h 26923"/>
            <a:gd name="connsiteX24" fmla="*/ 15197 w 30395"/>
            <a:gd name="connsiteY24" fmla="*/ 26923 h 26923"/>
            <a:gd name="connsiteX25" fmla="*/ 18162 w 30395"/>
            <a:gd name="connsiteY25" fmla="*/ 26638 h 26923"/>
            <a:gd name="connsiteX26" fmla="*/ 21013 w 30395"/>
            <a:gd name="connsiteY26" fmla="*/ 25846 h 26923"/>
            <a:gd name="connsiteX27" fmla="*/ 23641 w 30395"/>
            <a:gd name="connsiteY27" fmla="*/ 24579 h 26923"/>
            <a:gd name="connsiteX28" fmla="*/ 25943 w 30395"/>
            <a:gd name="connsiteY28" fmla="*/ 22885 h 26923"/>
            <a:gd name="connsiteX29" fmla="*/ 27833 w 30395"/>
            <a:gd name="connsiteY29" fmla="*/ 20828 h 26923"/>
            <a:gd name="connsiteX30" fmla="*/ 29238 w 30395"/>
            <a:gd name="connsiteY30" fmla="*/ 18488 h 26923"/>
            <a:gd name="connsiteX31" fmla="*/ 30103 w 30395"/>
            <a:gd name="connsiteY31" fmla="*/ 15955 h 26923"/>
            <a:gd name="connsiteX32" fmla="*/ 30395 w 30395"/>
            <a:gd name="connsiteY32" fmla="*/ 13327 h 26923"/>
            <a:gd name="connsiteX0" fmla="*/ 30395 w 30395"/>
            <a:gd name="connsiteY0" fmla="*/ 13327 h 26923"/>
            <a:gd name="connsiteX1" fmla="*/ 30103 w 30395"/>
            <a:gd name="connsiteY1" fmla="*/ 10703 h 26923"/>
            <a:gd name="connsiteX2" fmla="*/ 29238 w 30395"/>
            <a:gd name="connsiteY2" fmla="*/ 8185 h 26923"/>
            <a:gd name="connsiteX3" fmla="*/ 27833 w 30395"/>
            <a:gd name="connsiteY3" fmla="*/ 5870 h 26923"/>
            <a:gd name="connsiteX4" fmla="*/ 25943 w 30395"/>
            <a:gd name="connsiteY4" fmla="*/ 3847 h 26923"/>
            <a:gd name="connsiteX5" fmla="*/ 23640 w 30395"/>
            <a:gd name="connsiteY5" fmla="*/ 2194 h 26923"/>
            <a:gd name="connsiteX6" fmla="*/ 21013 w 30395"/>
            <a:gd name="connsiteY6" fmla="*/ 973 h 26923"/>
            <a:gd name="connsiteX7" fmla="*/ 18162 w 30395"/>
            <a:gd name="connsiteY7" fmla="*/ 232 h 26923"/>
            <a:gd name="connsiteX8" fmla="*/ 15197 w 30395"/>
            <a:gd name="connsiteY8" fmla="*/ 0 h 26923"/>
            <a:gd name="connsiteX9" fmla="*/ 12233 w 30395"/>
            <a:gd name="connsiteY9" fmla="*/ 284 h 26923"/>
            <a:gd name="connsiteX10" fmla="*/ 9382 w 30395"/>
            <a:gd name="connsiteY10" fmla="*/ 1076 h 26923"/>
            <a:gd name="connsiteX11" fmla="*/ 6754 w 30395"/>
            <a:gd name="connsiteY11" fmla="*/ 2343 h 26923"/>
            <a:gd name="connsiteX12" fmla="*/ 4451 w 30395"/>
            <a:gd name="connsiteY12" fmla="*/ 4038 h 26923"/>
            <a:gd name="connsiteX13" fmla="*/ 2561 w 30395"/>
            <a:gd name="connsiteY13" fmla="*/ 6094 h 26923"/>
            <a:gd name="connsiteX14" fmla="*/ 1157 w 30395"/>
            <a:gd name="connsiteY14" fmla="*/ 8434 h 26923"/>
            <a:gd name="connsiteX15" fmla="*/ 292 w 30395"/>
            <a:gd name="connsiteY15" fmla="*/ 10967 h 26923"/>
            <a:gd name="connsiteX16" fmla="*/ 0 w 30395"/>
            <a:gd name="connsiteY16" fmla="*/ 13596 h 26923"/>
            <a:gd name="connsiteX17" fmla="*/ 292 w 30395"/>
            <a:gd name="connsiteY17" fmla="*/ 16219 h 26923"/>
            <a:gd name="connsiteX18" fmla="*/ 1157 w 30395"/>
            <a:gd name="connsiteY18" fmla="*/ 18737 h 26923"/>
            <a:gd name="connsiteX19" fmla="*/ 2561 w 30395"/>
            <a:gd name="connsiteY19" fmla="*/ 21052 h 26923"/>
            <a:gd name="connsiteX20" fmla="*/ 4451 w 30395"/>
            <a:gd name="connsiteY20" fmla="*/ 23075 h 26923"/>
            <a:gd name="connsiteX21" fmla="*/ 6754 w 30395"/>
            <a:gd name="connsiteY21" fmla="*/ 24729 h 26923"/>
            <a:gd name="connsiteX22" fmla="*/ 9382 w 30395"/>
            <a:gd name="connsiteY22" fmla="*/ 25950 h 26923"/>
            <a:gd name="connsiteX23" fmla="*/ 12233 w 30395"/>
            <a:gd name="connsiteY23" fmla="*/ 26690 h 26923"/>
            <a:gd name="connsiteX24" fmla="*/ 15197 w 30395"/>
            <a:gd name="connsiteY24" fmla="*/ 26923 h 26923"/>
            <a:gd name="connsiteX25" fmla="*/ 18162 w 30395"/>
            <a:gd name="connsiteY25" fmla="*/ 26638 h 26923"/>
            <a:gd name="connsiteX26" fmla="*/ 21013 w 30395"/>
            <a:gd name="connsiteY26" fmla="*/ 25846 h 26923"/>
            <a:gd name="connsiteX27" fmla="*/ 23641 w 30395"/>
            <a:gd name="connsiteY27" fmla="*/ 24579 h 26923"/>
            <a:gd name="connsiteX28" fmla="*/ 25943 w 30395"/>
            <a:gd name="connsiteY28" fmla="*/ 22885 h 26923"/>
            <a:gd name="connsiteX29" fmla="*/ 27833 w 30395"/>
            <a:gd name="connsiteY29" fmla="*/ 20828 h 26923"/>
            <a:gd name="connsiteX30" fmla="*/ 29238 w 30395"/>
            <a:gd name="connsiteY30" fmla="*/ 18488 h 26923"/>
            <a:gd name="connsiteX31" fmla="*/ 30103 w 30395"/>
            <a:gd name="connsiteY31" fmla="*/ 15955 h 26923"/>
            <a:gd name="connsiteX32" fmla="*/ 30395 w 30395"/>
            <a:gd name="connsiteY32" fmla="*/ 13327 h 26923"/>
            <a:gd name="connsiteX0" fmla="*/ 30395 w 30395"/>
            <a:gd name="connsiteY0" fmla="*/ 13327 h 26923"/>
            <a:gd name="connsiteX1" fmla="*/ 30103 w 30395"/>
            <a:gd name="connsiteY1" fmla="*/ 10703 h 26923"/>
            <a:gd name="connsiteX2" fmla="*/ 29238 w 30395"/>
            <a:gd name="connsiteY2" fmla="*/ 8185 h 26923"/>
            <a:gd name="connsiteX3" fmla="*/ 27833 w 30395"/>
            <a:gd name="connsiteY3" fmla="*/ 5870 h 26923"/>
            <a:gd name="connsiteX4" fmla="*/ 25943 w 30395"/>
            <a:gd name="connsiteY4" fmla="*/ 3847 h 26923"/>
            <a:gd name="connsiteX5" fmla="*/ 23640 w 30395"/>
            <a:gd name="connsiteY5" fmla="*/ 2194 h 26923"/>
            <a:gd name="connsiteX6" fmla="*/ 21013 w 30395"/>
            <a:gd name="connsiteY6" fmla="*/ 973 h 26923"/>
            <a:gd name="connsiteX7" fmla="*/ 18162 w 30395"/>
            <a:gd name="connsiteY7" fmla="*/ 232 h 26923"/>
            <a:gd name="connsiteX8" fmla="*/ 15197 w 30395"/>
            <a:gd name="connsiteY8" fmla="*/ 0 h 26923"/>
            <a:gd name="connsiteX9" fmla="*/ 12233 w 30395"/>
            <a:gd name="connsiteY9" fmla="*/ 284 h 26923"/>
            <a:gd name="connsiteX10" fmla="*/ 9382 w 30395"/>
            <a:gd name="connsiteY10" fmla="*/ 1076 h 26923"/>
            <a:gd name="connsiteX11" fmla="*/ 6754 w 30395"/>
            <a:gd name="connsiteY11" fmla="*/ 2343 h 26923"/>
            <a:gd name="connsiteX12" fmla="*/ 4451 w 30395"/>
            <a:gd name="connsiteY12" fmla="*/ 4038 h 26923"/>
            <a:gd name="connsiteX13" fmla="*/ 2561 w 30395"/>
            <a:gd name="connsiteY13" fmla="*/ 6094 h 26923"/>
            <a:gd name="connsiteX14" fmla="*/ 1157 w 30395"/>
            <a:gd name="connsiteY14" fmla="*/ 8434 h 26923"/>
            <a:gd name="connsiteX15" fmla="*/ 292 w 30395"/>
            <a:gd name="connsiteY15" fmla="*/ 10967 h 26923"/>
            <a:gd name="connsiteX16" fmla="*/ 0 w 30395"/>
            <a:gd name="connsiteY16" fmla="*/ 13596 h 26923"/>
            <a:gd name="connsiteX17" fmla="*/ 292 w 30395"/>
            <a:gd name="connsiteY17" fmla="*/ 16219 h 26923"/>
            <a:gd name="connsiteX18" fmla="*/ 1157 w 30395"/>
            <a:gd name="connsiteY18" fmla="*/ 18737 h 26923"/>
            <a:gd name="connsiteX19" fmla="*/ 2561 w 30395"/>
            <a:gd name="connsiteY19" fmla="*/ 21052 h 26923"/>
            <a:gd name="connsiteX20" fmla="*/ 4451 w 30395"/>
            <a:gd name="connsiteY20" fmla="*/ 23075 h 26923"/>
            <a:gd name="connsiteX21" fmla="*/ 6754 w 30395"/>
            <a:gd name="connsiteY21" fmla="*/ 24729 h 26923"/>
            <a:gd name="connsiteX22" fmla="*/ 9382 w 30395"/>
            <a:gd name="connsiteY22" fmla="*/ 25950 h 26923"/>
            <a:gd name="connsiteX23" fmla="*/ 12233 w 30395"/>
            <a:gd name="connsiteY23" fmla="*/ 26690 h 26923"/>
            <a:gd name="connsiteX24" fmla="*/ 15197 w 30395"/>
            <a:gd name="connsiteY24" fmla="*/ 26923 h 26923"/>
            <a:gd name="connsiteX25" fmla="*/ 18162 w 30395"/>
            <a:gd name="connsiteY25" fmla="*/ 26638 h 26923"/>
            <a:gd name="connsiteX26" fmla="*/ 21013 w 30395"/>
            <a:gd name="connsiteY26" fmla="*/ 25846 h 26923"/>
            <a:gd name="connsiteX27" fmla="*/ 23641 w 30395"/>
            <a:gd name="connsiteY27" fmla="*/ 24579 h 26923"/>
            <a:gd name="connsiteX28" fmla="*/ 25943 w 30395"/>
            <a:gd name="connsiteY28" fmla="*/ 22885 h 26923"/>
            <a:gd name="connsiteX29" fmla="*/ 27833 w 30395"/>
            <a:gd name="connsiteY29" fmla="*/ 20828 h 26923"/>
            <a:gd name="connsiteX30" fmla="*/ 29238 w 30395"/>
            <a:gd name="connsiteY30" fmla="*/ 18488 h 26923"/>
            <a:gd name="connsiteX31" fmla="*/ 30103 w 30395"/>
            <a:gd name="connsiteY31" fmla="*/ 15955 h 26923"/>
            <a:gd name="connsiteX32" fmla="*/ 30395 w 30395"/>
            <a:gd name="connsiteY32" fmla="*/ 13327 h 26923"/>
            <a:gd name="connsiteX0" fmla="*/ 30395 w 30395"/>
            <a:gd name="connsiteY0" fmla="*/ 13327 h 26923"/>
            <a:gd name="connsiteX1" fmla="*/ 30103 w 30395"/>
            <a:gd name="connsiteY1" fmla="*/ 10703 h 26923"/>
            <a:gd name="connsiteX2" fmla="*/ 29238 w 30395"/>
            <a:gd name="connsiteY2" fmla="*/ 8185 h 26923"/>
            <a:gd name="connsiteX3" fmla="*/ 27833 w 30395"/>
            <a:gd name="connsiteY3" fmla="*/ 5870 h 26923"/>
            <a:gd name="connsiteX4" fmla="*/ 25943 w 30395"/>
            <a:gd name="connsiteY4" fmla="*/ 3847 h 26923"/>
            <a:gd name="connsiteX5" fmla="*/ 23640 w 30395"/>
            <a:gd name="connsiteY5" fmla="*/ 2194 h 26923"/>
            <a:gd name="connsiteX6" fmla="*/ 21013 w 30395"/>
            <a:gd name="connsiteY6" fmla="*/ 973 h 26923"/>
            <a:gd name="connsiteX7" fmla="*/ 18162 w 30395"/>
            <a:gd name="connsiteY7" fmla="*/ 232 h 26923"/>
            <a:gd name="connsiteX8" fmla="*/ 15197 w 30395"/>
            <a:gd name="connsiteY8" fmla="*/ 0 h 26923"/>
            <a:gd name="connsiteX9" fmla="*/ 12233 w 30395"/>
            <a:gd name="connsiteY9" fmla="*/ 284 h 26923"/>
            <a:gd name="connsiteX10" fmla="*/ 9382 w 30395"/>
            <a:gd name="connsiteY10" fmla="*/ 1076 h 26923"/>
            <a:gd name="connsiteX11" fmla="*/ 6754 w 30395"/>
            <a:gd name="connsiteY11" fmla="*/ 2343 h 26923"/>
            <a:gd name="connsiteX12" fmla="*/ 4451 w 30395"/>
            <a:gd name="connsiteY12" fmla="*/ 4038 h 26923"/>
            <a:gd name="connsiteX13" fmla="*/ 2561 w 30395"/>
            <a:gd name="connsiteY13" fmla="*/ 6094 h 26923"/>
            <a:gd name="connsiteX14" fmla="*/ 1157 w 30395"/>
            <a:gd name="connsiteY14" fmla="*/ 8434 h 26923"/>
            <a:gd name="connsiteX15" fmla="*/ 292 w 30395"/>
            <a:gd name="connsiteY15" fmla="*/ 10967 h 26923"/>
            <a:gd name="connsiteX16" fmla="*/ 0 w 30395"/>
            <a:gd name="connsiteY16" fmla="*/ 13596 h 26923"/>
            <a:gd name="connsiteX17" fmla="*/ 292 w 30395"/>
            <a:gd name="connsiteY17" fmla="*/ 16219 h 26923"/>
            <a:gd name="connsiteX18" fmla="*/ 1157 w 30395"/>
            <a:gd name="connsiteY18" fmla="*/ 18737 h 26923"/>
            <a:gd name="connsiteX19" fmla="*/ 2561 w 30395"/>
            <a:gd name="connsiteY19" fmla="*/ 21052 h 26923"/>
            <a:gd name="connsiteX20" fmla="*/ 4451 w 30395"/>
            <a:gd name="connsiteY20" fmla="*/ 23075 h 26923"/>
            <a:gd name="connsiteX21" fmla="*/ 6754 w 30395"/>
            <a:gd name="connsiteY21" fmla="*/ 24729 h 26923"/>
            <a:gd name="connsiteX22" fmla="*/ 9382 w 30395"/>
            <a:gd name="connsiteY22" fmla="*/ 25950 h 26923"/>
            <a:gd name="connsiteX23" fmla="*/ 12233 w 30395"/>
            <a:gd name="connsiteY23" fmla="*/ 26690 h 26923"/>
            <a:gd name="connsiteX24" fmla="*/ 15197 w 30395"/>
            <a:gd name="connsiteY24" fmla="*/ 26923 h 26923"/>
            <a:gd name="connsiteX25" fmla="*/ 18162 w 30395"/>
            <a:gd name="connsiteY25" fmla="*/ 26638 h 26923"/>
            <a:gd name="connsiteX26" fmla="*/ 21013 w 30395"/>
            <a:gd name="connsiteY26" fmla="*/ 25846 h 26923"/>
            <a:gd name="connsiteX27" fmla="*/ 23641 w 30395"/>
            <a:gd name="connsiteY27" fmla="*/ 24579 h 26923"/>
            <a:gd name="connsiteX28" fmla="*/ 25943 w 30395"/>
            <a:gd name="connsiteY28" fmla="*/ 22885 h 26923"/>
            <a:gd name="connsiteX29" fmla="*/ 27833 w 30395"/>
            <a:gd name="connsiteY29" fmla="*/ 20828 h 26923"/>
            <a:gd name="connsiteX30" fmla="*/ 29238 w 30395"/>
            <a:gd name="connsiteY30" fmla="*/ 18488 h 26923"/>
            <a:gd name="connsiteX31" fmla="*/ 30103 w 30395"/>
            <a:gd name="connsiteY31" fmla="*/ 15955 h 26923"/>
            <a:gd name="connsiteX32" fmla="*/ 30395 w 30395"/>
            <a:gd name="connsiteY32" fmla="*/ 13327 h 26923"/>
            <a:gd name="connsiteX0" fmla="*/ 30395 w 30395"/>
            <a:gd name="connsiteY0" fmla="*/ 13327 h 26923"/>
            <a:gd name="connsiteX1" fmla="*/ 30103 w 30395"/>
            <a:gd name="connsiteY1" fmla="*/ 10703 h 26923"/>
            <a:gd name="connsiteX2" fmla="*/ 29238 w 30395"/>
            <a:gd name="connsiteY2" fmla="*/ 8185 h 26923"/>
            <a:gd name="connsiteX3" fmla="*/ 27833 w 30395"/>
            <a:gd name="connsiteY3" fmla="*/ 5870 h 26923"/>
            <a:gd name="connsiteX4" fmla="*/ 25943 w 30395"/>
            <a:gd name="connsiteY4" fmla="*/ 3847 h 26923"/>
            <a:gd name="connsiteX5" fmla="*/ 23640 w 30395"/>
            <a:gd name="connsiteY5" fmla="*/ 2194 h 26923"/>
            <a:gd name="connsiteX6" fmla="*/ 21013 w 30395"/>
            <a:gd name="connsiteY6" fmla="*/ 973 h 26923"/>
            <a:gd name="connsiteX7" fmla="*/ 18162 w 30395"/>
            <a:gd name="connsiteY7" fmla="*/ 232 h 26923"/>
            <a:gd name="connsiteX8" fmla="*/ 15197 w 30395"/>
            <a:gd name="connsiteY8" fmla="*/ 0 h 26923"/>
            <a:gd name="connsiteX9" fmla="*/ 12233 w 30395"/>
            <a:gd name="connsiteY9" fmla="*/ 284 h 26923"/>
            <a:gd name="connsiteX10" fmla="*/ 9382 w 30395"/>
            <a:gd name="connsiteY10" fmla="*/ 1076 h 26923"/>
            <a:gd name="connsiteX11" fmla="*/ 6754 w 30395"/>
            <a:gd name="connsiteY11" fmla="*/ 2343 h 26923"/>
            <a:gd name="connsiteX12" fmla="*/ 4451 w 30395"/>
            <a:gd name="connsiteY12" fmla="*/ 4038 h 26923"/>
            <a:gd name="connsiteX13" fmla="*/ 2561 w 30395"/>
            <a:gd name="connsiteY13" fmla="*/ 6094 h 26923"/>
            <a:gd name="connsiteX14" fmla="*/ 1157 w 30395"/>
            <a:gd name="connsiteY14" fmla="*/ 8434 h 26923"/>
            <a:gd name="connsiteX15" fmla="*/ 292 w 30395"/>
            <a:gd name="connsiteY15" fmla="*/ 10967 h 26923"/>
            <a:gd name="connsiteX16" fmla="*/ 0 w 30395"/>
            <a:gd name="connsiteY16" fmla="*/ 13596 h 26923"/>
            <a:gd name="connsiteX17" fmla="*/ 292 w 30395"/>
            <a:gd name="connsiteY17" fmla="*/ 16219 h 26923"/>
            <a:gd name="connsiteX18" fmla="*/ 1157 w 30395"/>
            <a:gd name="connsiteY18" fmla="*/ 18737 h 26923"/>
            <a:gd name="connsiteX19" fmla="*/ 2561 w 30395"/>
            <a:gd name="connsiteY19" fmla="*/ 21052 h 26923"/>
            <a:gd name="connsiteX20" fmla="*/ 4451 w 30395"/>
            <a:gd name="connsiteY20" fmla="*/ 23075 h 26923"/>
            <a:gd name="connsiteX21" fmla="*/ 6754 w 30395"/>
            <a:gd name="connsiteY21" fmla="*/ 24729 h 26923"/>
            <a:gd name="connsiteX22" fmla="*/ 9382 w 30395"/>
            <a:gd name="connsiteY22" fmla="*/ 25950 h 26923"/>
            <a:gd name="connsiteX23" fmla="*/ 12233 w 30395"/>
            <a:gd name="connsiteY23" fmla="*/ 26690 h 26923"/>
            <a:gd name="connsiteX24" fmla="*/ 15197 w 30395"/>
            <a:gd name="connsiteY24" fmla="*/ 26923 h 26923"/>
            <a:gd name="connsiteX25" fmla="*/ 18162 w 30395"/>
            <a:gd name="connsiteY25" fmla="*/ 26638 h 26923"/>
            <a:gd name="connsiteX26" fmla="*/ 21013 w 30395"/>
            <a:gd name="connsiteY26" fmla="*/ 25846 h 26923"/>
            <a:gd name="connsiteX27" fmla="*/ 23641 w 30395"/>
            <a:gd name="connsiteY27" fmla="*/ 24579 h 26923"/>
            <a:gd name="connsiteX28" fmla="*/ 25943 w 30395"/>
            <a:gd name="connsiteY28" fmla="*/ 22885 h 26923"/>
            <a:gd name="connsiteX29" fmla="*/ 27833 w 30395"/>
            <a:gd name="connsiteY29" fmla="*/ 20828 h 26923"/>
            <a:gd name="connsiteX30" fmla="*/ 29238 w 30395"/>
            <a:gd name="connsiteY30" fmla="*/ 18488 h 26923"/>
            <a:gd name="connsiteX31" fmla="*/ 30103 w 30395"/>
            <a:gd name="connsiteY31" fmla="*/ 15955 h 26923"/>
            <a:gd name="connsiteX32" fmla="*/ 30395 w 30395"/>
            <a:gd name="connsiteY32" fmla="*/ 13327 h 26923"/>
            <a:gd name="connsiteX0" fmla="*/ 30395 w 30395"/>
            <a:gd name="connsiteY0" fmla="*/ 13327 h 26923"/>
            <a:gd name="connsiteX1" fmla="*/ 30103 w 30395"/>
            <a:gd name="connsiteY1" fmla="*/ 10703 h 26923"/>
            <a:gd name="connsiteX2" fmla="*/ 29238 w 30395"/>
            <a:gd name="connsiteY2" fmla="*/ 8185 h 26923"/>
            <a:gd name="connsiteX3" fmla="*/ 27833 w 30395"/>
            <a:gd name="connsiteY3" fmla="*/ 5870 h 26923"/>
            <a:gd name="connsiteX4" fmla="*/ 25943 w 30395"/>
            <a:gd name="connsiteY4" fmla="*/ 3847 h 26923"/>
            <a:gd name="connsiteX5" fmla="*/ 23640 w 30395"/>
            <a:gd name="connsiteY5" fmla="*/ 2194 h 26923"/>
            <a:gd name="connsiteX6" fmla="*/ 21013 w 30395"/>
            <a:gd name="connsiteY6" fmla="*/ 973 h 26923"/>
            <a:gd name="connsiteX7" fmla="*/ 18162 w 30395"/>
            <a:gd name="connsiteY7" fmla="*/ 232 h 26923"/>
            <a:gd name="connsiteX8" fmla="*/ 15197 w 30395"/>
            <a:gd name="connsiteY8" fmla="*/ 0 h 26923"/>
            <a:gd name="connsiteX9" fmla="*/ 12233 w 30395"/>
            <a:gd name="connsiteY9" fmla="*/ 284 h 26923"/>
            <a:gd name="connsiteX10" fmla="*/ 9382 w 30395"/>
            <a:gd name="connsiteY10" fmla="*/ 1076 h 26923"/>
            <a:gd name="connsiteX11" fmla="*/ 6754 w 30395"/>
            <a:gd name="connsiteY11" fmla="*/ 2343 h 26923"/>
            <a:gd name="connsiteX12" fmla="*/ 4451 w 30395"/>
            <a:gd name="connsiteY12" fmla="*/ 4038 h 26923"/>
            <a:gd name="connsiteX13" fmla="*/ 2561 w 30395"/>
            <a:gd name="connsiteY13" fmla="*/ 6094 h 26923"/>
            <a:gd name="connsiteX14" fmla="*/ 1157 w 30395"/>
            <a:gd name="connsiteY14" fmla="*/ 8434 h 26923"/>
            <a:gd name="connsiteX15" fmla="*/ 292 w 30395"/>
            <a:gd name="connsiteY15" fmla="*/ 10967 h 26923"/>
            <a:gd name="connsiteX16" fmla="*/ 0 w 30395"/>
            <a:gd name="connsiteY16" fmla="*/ 13596 h 26923"/>
            <a:gd name="connsiteX17" fmla="*/ 292 w 30395"/>
            <a:gd name="connsiteY17" fmla="*/ 16219 h 26923"/>
            <a:gd name="connsiteX18" fmla="*/ 1157 w 30395"/>
            <a:gd name="connsiteY18" fmla="*/ 18737 h 26923"/>
            <a:gd name="connsiteX19" fmla="*/ 2561 w 30395"/>
            <a:gd name="connsiteY19" fmla="*/ 21052 h 26923"/>
            <a:gd name="connsiteX20" fmla="*/ 4451 w 30395"/>
            <a:gd name="connsiteY20" fmla="*/ 23075 h 26923"/>
            <a:gd name="connsiteX21" fmla="*/ 6754 w 30395"/>
            <a:gd name="connsiteY21" fmla="*/ 24729 h 26923"/>
            <a:gd name="connsiteX22" fmla="*/ 9382 w 30395"/>
            <a:gd name="connsiteY22" fmla="*/ 25950 h 26923"/>
            <a:gd name="connsiteX23" fmla="*/ 12233 w 30395"/>
            <a:gd name="connsiteY23" fmla="*/ 26690 h 26923"/>
            <a:gd name="connsiteX24" fmla="*/ 15197 w 30395"/>
            <a:gd name="connsiteY24" fmla="*/ 26923 h 26923"/>
            <a:gd name="connsiteX25" fmla="*/ 18162 w 30395"/>
            <a:gd name="connsiteY25" fmla="*/ 26638 h 26923"/>
            <a:gd name="connsiteX26" fmla="*/ 21013 w 30395"/>
            <a:gd name="connsiteY26" fmla="*/ 25846 h 26923"/>
            <a:gd name="connsiteX27" fmla="*/ 23641 w 30395"/>
            <a:gd name="connsiteY27" fmla="*/ 24579 h 26923"/>
            <a:gd name="connsiteX28" fmla="*/ 25943 w 30395"/>
            <a:gd name="connsiteY28" fmla="*/ 22885 h 26923"/>
            <a:gd name="connsiteX29" fmla="*/ 27833 w 30395"/>
            <a:gd name="connsiteY29" fmla="*/ 20828 h 26923"/>
            <a:gd name="connsiteX30" fmla="*/ 29238 w 30395"/>
            <a:gd name="connsiteY30" fmla="*/ 18488 h 26923"/>
            <a:gd name="connsiteX31" fmla="*/ 30103 w 30395"/>
            <a:gd name="connsiteY31" fmla="*/ 15955 h 26923"/>
            <a:gd name="connsiteX32" fmla="*/ 30395 w 30395"/>
            <a:gd name="connsiteY32" fmla="*/ 13327 h 26923"/>
            <a:gd name="connsiteX0" fmla="*/ 30395 w 30395"/>
            <a:gd name="connsiteY0" fmla="*/ 13336 h 26932"/>
            <a:gd name="connsiteX1" fmla="*/ 30103 w 30395"/>
            <a:gd name="connsiteY1" fmla="*/ 10712 h 26932"/>
            <a:gd name="connsiteX2" fmla="*/ 29238 w 30395"/>
            <a:gd name="connsiteY2" fmla="*/ 8194 h 26932"/>
            <a:gd name="connsiteX3" fmla="*/ 27833 w 30395"/>
            <a:gd name="connsiteY3" fmla="*/ 5879 h 26932"/>
            <a:gd name="connsiteX4" fmla="*/ 25943 w 30395"/>
            <a:gd name="connsiteY4" fmla="*/ 3856 h 26932"/>
            <a:gd name="connsiteX5" fmla="*/ 23640 w 30395"/>
            <a:gd name="connsiteY5" fmla="*/ 2203 h 26932"/>
            <a:gd name="connsiteX6" fmla="*/ 21013 w 30395"/>
            <a:gd name="connsiteY6" fmla="*/ 982 h 26932"/>
            <a:gd name="connsiteX7" fmla="*/ 18162 w 30395"/>
            <a:gd name="connsiteY7" fmla="*/ 241 h 26932"/>
            <a:gd name="connsiteX8" fmla="*/ 15197 w 30395"/>
            <a:gd name="connsiteY8" fmla="*/ 9 h 26932"/>
            <a:gd name="connsiteX9" fmla="*/ 12233 w 30395"/>
            <a:gd name="connsiteY9" fmla="*/ 293 h 26932"/>
            <a:gd name="connsiteX10" fmla="*/ 9382 w 30395"/>
            <a:gd name="connsiteY10" fmla="*/ 1085 h 26932"/>
            <a:gd name="connsiteX11" fmla="*/ 6754 w 30395"/>
            <a:gd name="connsiteY11" fmla="*/ 2352 h 26932"/>
            <a:gd name="connsiteX12" fmla="*/ 4451 w 30395"/>
            <a:gd name="connsiteY12" fmla="*/ 4047 h 26932"/>
            <a:gd name="connsiteX13" fmla="*/ 2561 w 30395"/>
            <a:gd name="connsiteY13" fmla="*/ 6103 h 26932"/>
            <a:gd name="connsiteX14" fmla="*/ 1157 w 30395"/>
            <a:gd name="connsiteY14" fmla="*/ 8443 h 26932"/>
            <a:gd name="connsiteX15" fmla="*/ 292 w 30395"/>
            <a:gd name="connsiteY15" fmla="*/ 10976 h 26932"/>
            <a:gd name="connsiteX16" fmla="*/ 0 w 30395"/>
            <a:gd name="connsiteY16" fmla="*/ 13605 h 26932"/>
            <a:gd name="connsiteX17" fmla="*/ 292 w 30395"/>
            <a:gd name="connsiteY17" fmla="*/ 16228 h 26932"/>
            <a:gd name="connsiteX18" fmla="*/ 1157 w 30395"/>
            <a:gd name="connsiteY18" fmla="*/ 18746 h 26932"/>
            <a:gd name="connsiteX19" fmla="*/ 2561 w 30395"/>
            <a:gd name="connsiteY19" fmla="*/ 21061 h 26932"/>
            <a:gd name="connsiteX20" fmla="*/ 4451 w 30395"/>
            <a:gd name="connsiteY20" fmla="*/ 23084 h 26932"/>
            <a:gd name="connsiteX21" fmla="*/ 6754 w 30395"/>
            <a:gd name="connsiteY21" fmla="*/ 24738 h 26932"/>
            <a:gd name="connsiteX22" fmla="*/ 9382 w 30395"/>
            <a:gd name="connsiteY22" fmla="*/ 25959 h 26932"/>
            <a:gd name="connsiteX23" fmla="*/ 12233 w 30395"/>
            <a:gd name="connsiteY23" fmla="*/ 26699 h 26932"/>
            <a:gd name="connsiteX24" fmla="*/ 15197 w 30395"/>
            <a:gd name="connsiteY24" fmla="*/ 26932 h 26932"/>
            <a:gd name="connsiteX25" fmla="*/ 18162 w 30395"/>
            <a:gd name="connsiteY25" fmla="*/ 26647 h 26932"/>
            <a:gd name="connsiteX26" fmla="*/ 21013 w 30395"/>
            <a:gd name="connsiteY26" fmla="*/ 25855 h 26932"/>
            <a:gd name="connsiteX27" fmla="*/ 23641 w 30395"/>
            <a:gd name="connsiteY27" fmla="*/ 24588 h 26932"/>
            <a:gd name="connsiteX28" fmla="*/ 25943 w 30395"/>
            <a:gd name="connsiteY28" fmla="*/ 22894 h 26932"/>
            <a:gd name="connsiteX29" fmla="*/ 27833 w 30395"/>
            <a:gd name="connsiteY29" fmla="*/ 20837 h 26932"/>
            <a:gd name="connsiteX30" fmla="*/ 29238 w 30395"/>
            <a:gd name="connsiteY30" fmla="*/ 18497 h 26932"/>
            <a:gd name="connsiteX31" fmla="*/ 30103 w 30395"/>
            <a:gd name="connsiteY31" fmla="*/ 15964 h 26932"/>
            <a:gd name="connsiteX32" fmla="*/ 30395 w 30395"/>
            <a:gd name="connsiteY32" fmla="*/ 13336 h 26932"/>
            <a:gd name="connsiteX0" fmla="*/ 30395 w 30395"/>
            <a:gd name="connsiteY0" fmla="*/ 13336 h 26932"/>
            <a:gd name="connsiteX1" fmla="*/ 30103 w 30395"/>
            <a:gd name="connsiteY1" fmla="*/ 10712 h 26932"/>
            <a:gd name="connsiteX2" fmla="*/ 29238 w 30395"/>
            <a:gd name="connsiteY2" fmla="*/ 8194 h 26932"/>
            <a:gd name="connsiteX3" fmla="*/ 27833 w 30395"/>
            <a:gd name="connsiteY3" fmla="*/ 5879 h 26932"/>
            <a:gd name="connsiteX4" fmla="*/ 25943 w 30395"/>
            <a:gd name="connsiteY4" fmla="*/ 3856 h 26932"/>
            <a:gd name="connsiteX5" fmla="*/ 23640 w 30395"/>
            <a:gd name="connsiteY5" fmla="*/ 2203 h 26932"/>
            <a:gd name="connsiteX6" fmla="*/ 21013 w 30395"/>
            <a:gd name="connsiteY6" fmla="*/ 982 h 26932"/>
            <a:gd name="connsiteX7" fmla="*/ 18162 w 30395"/>
            <a:gd name="connsiteY7" fmla="*/ 241 h 26932"/>
            <a:gd name="connsiteX8" fmla="*/ 15197 w 30395"/>
            <a:gd name="connsiteY8" fmla="*/ 9 h 26932"/>
            <a:gd name="connsiteX9" fmla="*/ 12233 w 30395"/>
            <a:gd name="connsiteY9" fmla="*/ 293 h 26932"/>
            <a:gd name="connsiteX10" fmla="*/ 9382 w 30395"/>
            <a:gd name="connsiteY10" fmla="*/ 1085 h 26932"/>
            <a:gd name="connsiteX11" fmla="*/ 6754 w 30395"/>
            <a:gd name="connsiteY11" fmla="*/ 2352 h 26932"/>
            <a:gd name="connsiteX12" fmla="*/ 4451 w 30395"/>
            <a:gd name="connsiteY12" fmla="*/ 4047 h 26932"/>
            <a:gd name="connsiteX13" fmla="*/ 2561 w 30395"/>
            <a:gd name="connsiteY13" fmla="*/ 6103 h 26932"/>
            <a:gd name="connsiteX14" fmla="*/ 1157 w 30395"/>
            <a:gd name="connsiteY14" fmla="*/ 8443 h 26932"/>
            <a:gd name="connsiteX15" fmla="*/ 292 w 30395"/>
            <a:gd name="connsiteY15" fmla="*/ 10976 h 26932"/>
            <a:gd name="connsiteX16" fmla="*/ 0 w 30395"/>
            <a:gd name="connsiteY16" fmla="*/ 13605 h 26932"/>
            <a:gd name="connsiteX17" fmla="*/ 292 w 30395"/>
            <a:gd name="connsiteY17" fmla="*/ 16228 h 26932"/>
            <a:gd name="connsiteX18" fmla="*/ 1157 w 30395"/>
            <a:gd name="connsiteY18" fmla="*/ 18746 h 26932"/>
            <a:gd name="connsiteX19" fmla="*/ 2561 w 30395"/>
            <a:gd name="connsiteY19" fmla="*/ 21061 h 26932"/>
            <a:gd name="connsiteX20" fmla="*/ 4451 w 30395"/>
            <a:gd name="connsiteY20" fmla="*/ 23084 h 26932"/>
            <a:gd name="connsiteX21" fmla="*/ 6754 w 30395"/>
            <a:gd name="connsiteY21" fmla="*/ 24738 h 26932"/>
            <a:gd name="connsiteX22" fmla="*/ 9382 w 30395"/>
            <a:gd name="connsiteY22" fmla="*/ 25959 h 26932"/>
            <a:gd name="connsiteX23" fmla="*/ 12233 w 30395"/>
            <a:gd name="connsiteY23" fmla="*/ 26699 h 26932"/>
            <a:gd name="connsiteX24" fmla="*/ 15197 w 30395"/>
            <a:gd name="connsiteY24" fmla="*/ 26932 h 26932"/>
            <a:gd name="connsiteX25" fmla="*/ 18162 w 30395"/>
            <a:gd name="connsiteY25" fmla="*/ 26647 h 26932"/>
            <a:gd name="connsiteX26" fmla="*/ 21013 w 30395"/>
            <a:gd name="connsiteY26" fmla="*/ 25855 h 26932"/>
            <a:gd name="connsiteX27" fmla="*/ 23641 w 30395"/>
            <a:gd name="connsiteY27" fmla="*/ 24588 h 26932"/>
            <a:gd name="connsiteX28" fmla="*/ 25943 w 30395"/>
            <a:gd name="connsiteY28" fmla="*/ 22894 h 26932"/>
            <a:gd name="connsiteX29" fmla="*/ 27833 w 30395"/>
            <a:gd name="connsiteY29" fmla="*/ 20837 h 26932"/>
            <a:gd name="connsiteX30" fmla="*/ 29238 w 30395"/>
            <a:gd name="connsiteY30" fmla="*/ 18497 h 26932"/>
            <a:gd name="connsiteX31" fmla="*/ 30103 w 30395"/>
            <a:gd name="connsiteY31" fmla="*/ 15964 h 26932"/>
            <a:gd name="connsiteX32" fmla="*/ 30395 w 30395"/>
            <a:gd name="connsiteY32" fmla="*/ 13336 h 26932"/>
            <a:gd name="connsiteX0" fmla="*/ 30395 w 30395"/>
            <a:gd name="connsiteY0" fmla="*/ 13336 h 26932"/>
            <a:gd name="connsiteX1" fmla="*/ 30103 w 30395"/>
            <a:gd name="connsiteY1" fmla="*/ 10712 h 26932"/>
            <a:gd name="connsiteX2" fmla="*/ 29238 w 30395"/>
            <a:gd name="connsiteY2" fmla="*/ 8194 h 26932"/>
            <a:gd name="connsiteX3" fmla="*/ 27833 w 30395"/>
            <a:gd name="connsiteY3" fmla="*/ 5879 h 26932"/>
            <a:gd name="connsiteX4" fmla="*/ 25943 w 30395"/>
            <a:gd name="connsiteY4" fmla="*/ 3856 h 26932"/>
            <a:gd name="connsiteX5" fmla="*/ 23640 w 30395"/>
            <a:gd name="connsiteY5" fmla="*/ 2203 h 26932"/>
            <a:gd name="connsiteX6" fmla="*/ 21013 w 30395"/>
            <a:gd name="connsiteY6" fmla="*/ 982 h 26932"/>
            <a:gd name="connsiteX7" fmla="*/ 18162 w 30395"/>
            <a:gd name="connsiteY7" fmla="*/ 241 h 26932"/>
            <a:gd name="connsiteX8" fmla="*/ 15197 w 30395"/>
            <a:gd name="connsiteY8" fmla="*/ 9 h 26932"/>
            <a:gd name="connsiteX9" fmla="*/ 12233 w 30395"/>
            <a:gd name="connsiteY9" fmla="*/ 293 h 26932"/>
            <a:gd name="connsiteX10" fmla="*/ 9382 w 30395"/>
            <a:gd name="connsiteY10" fmla="*/ 1085 h 26932"/>
            <a:gd name="connsiteX11" fmla="*/ 6754 w 30395"/>
            <a:gd name="connsiteY11" fmla="*/ 2352 h 26932"/>
            <a:gd name="connsiteX12" fmla="*/ 4451 w 30395"/>
            <a:gd name="connsiteY12" fmla="*/ 4047 h 26932"/>
            <a:gd name="connsiteX13" fmla="*/ 2561 w 30395"/>
            <a:gd name="connsiteY13" fmla="*/ 6103 h 26932"/>
            <a:gd name="connsiteX14" fmla="*/ 1157 w 30395"/>
            <a:gd name="connsiteY14" fmla="*/ 8443 h 26932"/>
            <a:gd name="connsiteX15" fmla="*/ 292 w 30395"/>
            <a:gd name="connsiteY15" fmla="*/ 10976 h 26932"/>
            <a:gd name="connsiteX16" fmla="*/ 0 w 30395"/>
            <a:gd name="connsiteY16" fmla="*/ 13605 h 26932"/>
            <a:gd name="connsiteX17" fmla="*/ 292 w 30395"/>
            <a:gd name="connsiteY17" fmla="*/ 16228 h 26932"/>
            <a:gd name="connsiteX18" fmla="*/ 1157 w 30395"/>
            <a:gd name="connsiteY18" fmla="*/ 18746 h 26932"/>
            <a:gd name="connsiteX19" fmla="*/ 2561 w 30395"/>
            <a:gd name="connsiteY19" fmla="*/ 21061 h 26932"/>
            <a:gd name="connsiteX20" fmla="*/ 4451 w 30395"/>
            <a:gd name="connsiteY20" fmla="*/ 23084 h 26932"/>
            <a:gd name="connsiteX21" fmla="*/ 6754 w 30395"/>
            <a:gd name="connsiteY21" fmla="*/ 24738 h 26932"/>
            <a:gd name="connsiteX22" fmla="*/ 9382 w 30395"/>
            <a:gd name="connsiteY22" fmla="*/ 25959 h 26932"/>
            <a:gd name="connsiteX23" fmla="*/ 12233 w 30395"/>
            <a:gd name="connsiteY23" fmla="*/ 26699 h 26932"/>
            <a:gd name="connsiteX24" fmla="*/ 15197 w 30395"/>
            <a:gd name="connsiteY24" fmla="*/ 26932 h 26932"/>
            <a:gd name="connsiteX25" fmla="*/ 18162 w 30395"/>
            <a:gd name="connsiteY25" fmla="*/ 26647 h 26932"/>
            <a:gd name="connsiteX26" fmla="*/ 21013 w 30395"/>
            <a:gd name="connsiteY26" fmla="*/ 25855 h 26932"/>
            <a:gd name="connsiteX27" fmla="*/ 23641 w 30395"/>
            <a:gd name="connsiteY27" fmla="*/ 24588 h 26932"/>
            <a:gd name="connsiteX28" fmla="*/ 25943 w 30395"/>
            <a:gd name="connsiteY28" fmla="*/ 22894 h 26932"/>
            <a:gd name="connsiteX29" fmla="*/ 27833 w 30395"/>
            <a:gd name="connsiteY29" fmla="*/ 20837 h 26932"/>
            <a:gd name="connsiteX30" fmla="*/ 29238 w 30395"/>
            <a:gd name="connsiteY30" fmla="*/ 18497 h 26932"/>
            <a:gd name="connsiteX31" fmla="*/ 30103 w 30395"/>
            <a:gd name="connsiteY31" fmla="*/ 15964 h 26932"/>
            <a:gd name="connsiteX32" fmla="*/ 30395 w 30395"/>
            <a:gd name="connsiteY32" fmla="*/ 13336 h 26932"/>
            <a:gd name="connsiteX0" fmla="*/ 30395 w 30395"/>
            <a:gd name="connsiteY0" fmla="*/ 13336 h 26932"/>
            <a:gd name="connsiteX1" fmla="*/ 30103 w 30395"/>
            <a:gd name="connsiteY1" fmla="*/ 10712 h 26932"/>
            <a:gd name="connsiteX2" fmla="*/ 29238 w 30395"/>
            <a:gd name="connsiteY2" fmla="*/ 8194 h 26932"/>
            <a:gd name="connsiteX3" fmla="*/ 27833 w 30395"/>
            <a:gd name="connsiteY3" fmla="*/ 5879 h 26932"/>
            <a:gd name="connsiteX4" fmla="*/ 25943 w 30395"/>
            <a:gd name="connsiteY4" fmla="*/ 3856 h 26932"/>
            <a:gd name="connsiteX5" fmla="*/ 23640 w 30395"/>
            <a:gd name="connsiteY5" fmla="*/ 2203 h 26932"/>
            <a:gd name="connsiteX6" fmla="*/ 21013 w 30395"/>
            <a:gd name="connsiteY6" fmla="*/ 982 h 26932"/>
            <a:gd name="connsiteX7" fmla="*/ 18162 w 30395"/>
            <a:gd name="connsiteY7" fmla="*/ 241 h 26932"/>
            <a:gd name="connsiteX8" fmla="*/ 15197 w 30395"/>
            <a:gd name="connsiteY8" fmla="*/ 9 h 26932"/>
            <a:gd name="connsiteX9" fmla="*/ 12233 w 30395"/>
            <a:gd name="connsiteY9" fmla="*/ 293 h 26932"/>
            <a:gd name="connsiteX10" fmla="*/ 9382 w 30395"/>
            <a:gd name="connsiteY10" fmla="*/ 1085 h 26932"/>
            <a:gd name="connsiteX11" fmla="*/ 6754 w 30395"/>
            <a:gd name="connsiteY11" fmla="*/ 2352 h 26932"/>
            <a:gd name="connsiteX12" fmla="*/ 4451 w 30395"/>
            <a:gd name="connsiteY12" fmla="*/ 4047 h 26932"/>
            <a:gd name="connsiteX13" fmla="*/ 2561 w 30395"/>
            <a:gd name="connsiteY13" fmla="*/ 6103 h 26932"/>
            <a:gd name="connsiteX14" fmla="*/ 1157 w 30395"/>
            <a:gd name="connsiteY14" fmla="*/ 8443 h 26932"/>
            <a:gd name="connsiteX15" fmla="*/ 292 w 30395"/>
            <a:gd name="connsiteY15" fmla="*/ 10976 h 26932"/>
            <a:gd name="connsiteX16" fmla="*/ 0 w 30395"/>
            <a:gd name="connsiteY16" fmla="*/ 13605 h 26932"/>
            <a:gd name="connsiteX17" fmla="*/ 292 w 30395"/>
            <a:gd name="connsiteY17" fmla="*/ 16228 h 26932"/>
            <a:gd name="connsiteX18" fmla="*/ 1157 w 30395"/>
            <a:gd name="connsiteY18" fmla="*/ 18746 h 26932"/>
            <a:gd name="connsiteX19" fmla="*/ 2561 w 30395"/>
            <a:gd name="connsiteY19" fmla="*/ 21061 h 26932"/>
            <a:gd name="connsiteX20" fmla="*/ 4451 w 30395"/>
            <a:gd name="connsiteY20" fmla="*/ 23084 h 26932"/>
            <a:gd name="connsiteX21" fmla="*/ 6754 w 30395"/>
            <a:gd name="connsiteY21" fmla="*/ 24738 h 26932"/>
            <a:gd name="connsiteX22" fmla="*/ 9382 w 30395"/>
            <a:gd name="connsiteY22" fmla="*/ 25959 h 26932"/>
            <a:gd name="connsiteX23" fmla="*/ 12233 w 30395"/>
            <a:gd name="connsiteY23" fmla="*/ 26699 h 26932"/>
            <a:gd name="connsiteX24" fmla="*/ 15197 w 30395"/>
            <a:gd name="connsiteY24" fmla="*/ 26932 h 26932"/>
            <a:gd name="connsiteX25" fmla="*/ 18162 w 30395"/>
            <a:gd name="connsiteY25" fmla="*/ 26647 h 26932"/>
            <a:gd name="connsiteX26" fmla="*/ 21013 w 30395"/>
            <a:gd name="connsiteY26" fmla="*/ 25855 h 26932"/>
            <a:gd name="connsiteX27" fmla="*/ 23641 w 30395"/>
            <a:gd name="connsiteY27" fmla="*/ 24588 h 26932"/>
            <a:gd name="connsiteX28" fmla="*/ 25943 w 30395"/>
            <a:gd name="connsiteY28" fmla="*/ 22894 h 26932"/>
            <a:gd name="connsiteX29" fmla="*/ 27833 w 30395"/>
            <a:gd name="connsiteY29" fmla="*/ 20837 h 26932"/>
            <a:gd name="connsiteX30" fmla="*/ 29238 w 30395"/>
            <a:gd name="connsiteY30" fmla="*/ 18497 h 26932"/>
            <a:gd name="connsiteX31" fmla="*/ 30103 w 30395"/>
            <a:gd name="connsiteY31" fmla="*/ 15964 h 26932"/>
            <a:gd name="connsiteX32" fmla="*/ 30395 w 30395"/>
            <a:gd name="connsiteY32" fmla="*/ 13336 h 26932"/>
            <a:gd name="connsiteX0" fmla="*/ 30395 w 30395"/>
            <a:gd name="connsiteY0" fmla="*/ 13336 h 26932"/>
            <a:gd name="connsiteX1" fmla="*/ 30103 w 30395"/>
            <a:gd name="connsiteY1" fmla="*/ 10712 h 26932"/>
            <a:gd name="connsiteX2" fmla="*/ 29238 w 30395"/>
            <a:gd name="connsiteY2" fmla="*/ 8194 h 26932"/>
            <a:gd name="connsiteX3" fmla="*/ 27833 w 30395"/>
            <a:gd name="connsiteY3" fmla="*/ 5879 h 26932"/>
            <a:gd name="connsiteX4" fmla="*/ 25943 w 30395"/>
            <a:gd name="connsiteY4" fmla="*/ 3856 h 26932"/>
            <a:gd name="connsiteX5" fmla="*/ 23640 w 30395"/>
            <a:gd name="connsiteY5" fmla="*/ 2203 h 26932"/>
            <a:gd name="connsiteX6" fmla="*/ 21013 w 30395"/>
            <a:gd name="connsiteY6" fmla="*/ 982 h 26932"/>
            <a:gd name="connsiteX7" fmla="*/ 18162 w 30395"/>
            <a:gd name="connsiteY7" fmla="*/ 241 h 26932"/>
            <a:gd name="connsiteX8" fmla="*/ 15197 w 30395"/>
            <a:gd name="connsiteY8" fmla="*/ 9 h 26932"/>
            <a:gd name="connsiteX9" fmla="*/ 12233 w 30395"/>
            <a:gd name="connsiteY9" fmla="*/ 293 h 26932"/>
            <a:gd name="connsiteX10" fmla="*/ 9382 w 30395"/>
            <a:gd name="connsiteY10" fmla="*/ 1085 h 26932"/>
            <a:gd name="connsiteX11" fmla="*/ 6754 w 30395"/>
            <a:gd name="connsiteY11" fmla="*/ 2352 h 26932"/>
            <a:gd name="connsiteX12" fmla="*/ 4451 w 30395"/>
            <a:gd name="connsiteY12" fmla="*/ 4047 h 26932"/>
            <a:gd name="connsiteX13" fmla="*/ 2561 w 30395"/>
            <a:gd name="connsiteY13" fmla="*/ 6103 h 26932"/>
            <a:gd name="connsiteX14" fmla="*/ 1157 w 30395"/>
            <a:gd name="connsiteY14" fmla="*/ 8443 h 26932"/>
            <a:gd name="connsiteX15" fmla="*/ 292 w 30395"/>
            <a:gd name="connsiteY15" fmla="*/ 10976 h 26932"/>
            <a:gd name="connsiteX16" fmla="*/ 0 w 30395"/>
            <a:gd name="connsiteY16" fmla="*/ 13605 h 26932"/>
            <a:gd name="connsiteX17" fmla="*/ 292 w 30395"/>
            <a:gd name="connsiteY17" fmla="*/ 16228 h 26932"/>
            <a:gd name="connsiteX18" fmla="*/ 1157 w 30395"/>
            <a:gd name="connsiteY18" fmla="*/ 18746 h 26932"/>
            <a:gd name="connsiteX19" fmla="*/ 2561 w 30395"/>
            <a:gd name="connsiteY19" fmla="*/ 21061 h 26932"/>
            <a:gd name="connsiteX20" fmla="*/ 4451 w 30395"/>
            <a:gd name="connsiteY20" fmla="*/ 23084 h 26932"/>
            <a:gd name="connsiteX21" fmla="*/ 6754 w 30395"/>
            <a:gd name="connsiteY21" fmla="*/ 24738 h 26932"/>
            <a:gd name="connsiteX22" fmla="*/ 9382 w 30395"/>
            <a:gd name="connsiteY22" fmla="*/ 25959 h 26932"/>
            <a:gd name="connsiteX23" fmla="*/ 12233 w 30395"/>
            <a:gd name="connsiteY23" fmla="*/ 26699 h 26932"/>
            <a:gd name="connsiteX24" fmla="*/ 15197 w 30395"/>
            <a:gd name="connsiteY24" fmla="*/ 26932 h 26932"/>
            <a:gd name="connsiteX25" fmla="*/ 18162 w 30395"/>
            <a:gd name="connsiteY25" fmla="*/ 26647 h 26932"/>
            <a:gd name="connsiteX26" fmla="*/ 21013 w 30395"/>
            <a:gd name="connsiteY26" fmla="*/ 25855 h 26932"/>
            <a:gd name="connsiteX27" fmla="*/ 23641 w 30395"/>
            <a:gd name="connsiteY27" fmla="*/ 24588 h 26932"/>
            <a:gd name="connsiteX28" fmla="*/ 25943 w 30395"/>
            <a:gd name="connsiteY28" fmla="*/ 22894 h 26932"/>
            <a:gd name="connsiteX29" fmla="*/ 27833 w 30395"/>
            <a:gd name="connsiteY29" fmla="*/ 20837 h 26932"/>
            <a:gd name="connsiteX30" fmla="*/ 29238 w 30395"/>
            <a:gd name="connsiteY30" fmla="*/ 18497 h 26932"/>
            <a:gd name="connsiteX31" fmla="*/ 30103 w 30395"/>
            <a:gd name="connsiteY31" fmla="*/ 15964 h 26932"/>
            <a:gd name="connsiteX32" fmla="*/ 30395 w 30395"/>
            <a:gd name="connsiteY32" fmla="*/ 13336 h 26932"/>
            <a:gd name="connsiteX0" fmla="*/ 30395 w 30395"/>
            <a:gd name="connsiteY0" fmla="*/ 13336 h 26932"/>
            <a:gd name="connsiteX1" fmla="*/ 30103 w 30395"/>
            <a:gd name="connsiteY1" fmla="*/ 10712 h 26932"/>
            <a:gd name="connsiteX2" fmla="*/ 29238 w 30395"/>
            <a:gd name="connsiteY2" fmla="*/ 8194 h 26932"/>
            <a:gd name="connsiteX3" fmla="*/ 27833 w 30395"/>
            <a:gd name="connsiteY3" fmla="*/ 5879 h 26932"/>
            <a:gd name="connsiteX4" fmla="*/ 25943 w 30395"/>
            <a:gd name="connsiteY4" fmla="*/ 3856 h 26932"/>
            <a:gd name="connsiteX5" fmla="*/ 23640 w 30395"/>
            <a:gd name="connsiteY5" fmla="*/ 2203 h 26932"/>
            <a:gd name="connsiteX6" fmla="*/ 21013 w 30395"/>
            <a:gd name="connsiteY6" fmla="*/ 982 h 26932"/>
            <a:gd name="connsiteX7" fmla="*/ 18162 w 30395"/>
            <a:gd name="connsiteY7" fmla="*/ 241 h 26932"/>
            <a:gd name="connsiteX8" fmla="*/ 15197 w 30395"/>
            <a:gd name="connsiteY8" fmla="*/ 9 h 26932"/>
            <a:gd name="connsiteX9" fmla="*/ 12233 w 30395"/>
            <a:gd name="connsiteY9" fmla="*/ 293 h 26932"/>
            <a:gd name="connsiteX10" fmla="*/ 9382 w 30395"/>
            <a:gd name="connsiteY10" fmla="*/ 1085 h 26932"/>
            <a:gd name="connsiteX11" fmla="*/ 6754 w 30395"/>
            <a:gd name="connsiteY11" fmla="*/ 2352 h 26932"/>
            <a:gd name="connsiteX12" fmla="*/ 4451 w 30395"/>
            <a:gd name="connsiteY12" fmla="*/ 4047 h 26932"/>
            <a:gd name="connsiteX13" fmla="*/ 2561 w 30395"/>
            <a:gd name="connsiteY13" fmla="*/ 6103 h 26932"/>
            <a:gd name="connsiteX14" fmla="*/ 1157 w 30395"/>
            <a:gd name="connsiteY14" fmla="*/ 8443 h 26932"/>
            <a:gd name="connsiteX15" fmla="*/ 292 w 30395"/>
            <a:gd name="connsiteY15" fmla="*/ 10976 h 26932"/>
            <a:gd name="connsiteX16" fmla="*/ 0 w 30395"/>
            <a:gd name="connsiteY16" fmla="*/ 13605 h 26932"/>
            <a:gd name="connsiteX17" fmla="*/ 292 w 30395"/>
            <a:gd name="connsiteY17" fmla="*/ 16228 h 26932"/>
            <a:gd name="connsiteX18" fmla="*/ 1157 w 30395"/>
            <a:gd name="connsiteY18" fmla="*/ 18746 h 26932"/>
            <a:gd name="connsiteX19" fmla="*/ 2561 w 30395"/>
            <a:gd name="connsiteY19" fmla="*/ 21061 h 26932"/>
            <a:gd name="connsiteX20" fmla="*/ 4451 w 30395"/>
            <a:gd name="connsiteY20" fmla="*/ 23084 h 26932"/>
            <a:gd name="connsiteX21" fmla="*/ 6754 w 30395"/>
            <a:gd name="connsiteY21" fmla="*/ 24738 h 26932"/>
            <a:gd name="connsiteX22" fmla="*/ 9382 w 30395"/>
            <a:gd name="connsiteY22" fmla="*/ 25959 h 26932"/>
            <a:gd name="connsiteX23" fmla="*/ 12233 w 30395"/>
            <a:gd name="connsiteY23" fmla="*/ 26699 h 26932"/>
            <a:gd name="connsiteX24" fmla="*/ 15197 w 30395"/>
            <a:gd name="connsiteY24" fmla="*/ 26932 h 26932"/>
            <a:gd name="connsiteX25" fmla="*/ 18162 w 30395"/>
            <a:gd name="connsiteY25" fmla="*/ 26647 h 26932"/>
            <a:gd name="connsiteX26" fmla="*/ 21013 w 30395"/>
            <a:gd name="connsiteY26" fmla="*/ 25855 h 26932"/>
            <a:gd name="connsiteX27" fmla="*/ 23641 w 30395"/>
            <a:gd name="connsiteY27" fmla="*/ 24588 h 26932"/>
            <a:gd name="connsiteX28" fmla="*/ 25943 w 30395"/>
            <a:gd name="connsiteY28" fmla="*/ 22894 h 26932"/>
            <a:gd name="connsiteX29" fmla="*/ 27833 w 30395"/>
            <a:gd name="connsiteY29" fmla="*/ 20837 h 26932"/>
            <a:gd name="connsiteX30" fmla="*/ 29238 w 30395"/>
            <a:gd name="connsiteY30" fmla="*/ 18497 h 26932"/>
            <a:gd name="connsiteX31" fmla="*/ 30103 w 30395"/>
            <a:gd name="connsiteY31" fmla="*/ 15964 h 26932"/>
            <a:gd name="connsiteX32" fmla="*/ 30395 w 30395"/>
            <a:gd name="connsiteY32" fmla="*/ 13336 h 26932"/>
            <a:gd name="connsiteX0" fmla="*/ 30395 w 30395"/>
            <a:gd name="connsiteY0" fmla="*/ 13336 h 26932"/>
            <a:gd name="connsiteX1" fmla="*/ 30103 w 30395"/>
            <a:gd name="connsiteY1" fmla="*/ 10712 h 26932"/>
            <a:gd name="connsiteX2" fmla="*/ 29238 w 30395"/>
            <a:gd name="connsiteY2" fmla="*/ 8194 h 26932"/>
            <a:gd name="connsiteX3" fmla="*/ 27833 w 30395"/>
            <a:gd name="connsiteY3" fmla="*/ 5879 h 26932"/>
            <a:gd name="connsiteX4" fmla="*/ 25943 w 30395"/>
            <a:gd name="connsiteY4" fmla="*/ 3856 h 26932"/>
            <a:gd name="connsiteX5" fmla="*/ 23640 w 30395"/>
            <a:gd name="connsiteY5" fmla="*/ 2203 h 26932"/>
            <a:gd name="connsiteX6" fmla="*/ 21013 w 30395"/>
            <a:gd name="connsiteY6" fmla="*/ 982 h 26932"/>
            <a:gd name="connsiteX7" fmla="*/ 18162 w 30395"/>
            <a:gd name="connsiteY7" fmla="*/ 241 h 26932"/>
            <a:gd name="connsiteX8" fmla="*/ 15197 w 30395"/>
            <a:gd name="connsiteY8" fmla="*/ 9 h 26932"/>
            <a:gd name="connsiteX9" fmla="*/ 12233 w 30395"/>
            <a:gd name="connsiteY9" fmla="*/ 293 h 26932"/>
            <a:gd name="connsiteX10" fmla="*/ 9382 w 30395"/>
            <a:gd name="connsiteY10" fmla="*/ 1085 h 26932"/>
            <a:gd name="connsiteX11" fmla="*/ 6754 w 30395"/>
            <a:gd name="connsiteY11" fmla="*/ 2352 h 26932"/>
            <a:gd name="connsiteX12" fmla="*/ 4451 w 30395"/>
            <a:gd name="connsiteY12" fmla="*/ 4047 h 26932"/>
            <a:gd name="connsiteX13" fmla="*/ 2561 w 30395"/>
            <a:gd name="connsiteY13" fmla="*/ 6103 h 26932"/>
            <a:gd name="connsiteX14" fmla="*/ 1157 w 30395"/>
            <a:gd name="connsiteY14" fmla="*/ 8443 h 26932"/>
            <a:gd name="connsiteX15" fmla="*/ 292 w 30395"/>
            <a:gd name="connsiteY15" fmla="*/ 10976 h 26932"/>
            <a:gd name="connsiteX16" fmla="*/ 0 w 30395"/>
            <a:gd name="connsiteY16" fmla="*/ 13605 h 26932"/>
            <a:gd name="connsiteX17" fmla="*/ 292 w 30395"/>
            <a:gd name="connsiteY17" fmla="*/ 16228 h 26932"/>
            <a:gd name="connsiteX18" fmla="*/ 1157 w 30395"/>
            <a:gd name="connsiteY18" fmla="*/ 18746 h 26932"/>
            <a:gd name="connsiteX19" fmla="*/ 2561 w 30395"/>
            <a:gd name="connsiteY19" fmla="*/ 21061 h 26932"/>
            <a:gd name="connsiteX20" fmla="*/ 4451 w 30395"/>
            <a:gd name="connsiteY20" fmla="*/ 23084 h 26932"/>
            <a:gd name="connsiteX21" fmla="*/ 6754 w 30395"/>
            <a:gd name="connsiteY21" fmla="*/ 24738 h 26932"/>
            <a:gd name="connsiteX22" fmla="*/ 9382 w 30395"/>
            <a:gd name="connsiteY22" fmla="*/ 25959 h 26932"/>
            <a:gd name="connsiteX23" fmla="*/ 12233 w 30395"/>
            <a:gd name="connsiteY23" fmla="*/ 26699 h 26932"/>
            <a:gd name="connsiteX24" fmla="*/ 15197 w 30395"/>
            <a:gd name="connsiteY24" fmla="*/ 26932 h 26932"/>
            <a:gd name="connsiteX25" fmla="*/ 18162 w 30395"/>
            <a:gd name="connsiteY25" fmla="*/ 26647 h 26932"/>
            <a:gd name="connsiteX26" fmla="*/ 21013 w 30395"/>
            <a:gd name="connsiteY26" fmla="*/ 25855 h 26932"/>
            <a:gd name="connsiteX27" fmla="*/ 23641 w 30395"/>
            <a:gd name="connsiteY27" fmla="*/ 24588 h 26932"/>
            <a:gd name="connsiteX28" fmla="*/ 25943 w 30395"/>
            <a:gd name="connsiteY28" fmla="*/ 22894 h 26932"/>
            <a:gd name="connsiteX29" fmla="*/ 27833 w 30395"/>
            <a:gd name="connsiteY29" fmla="*/ 20837 h 26932"/>
            <a:gd name="connsiteX30" fmla="*/ 29238 w 30395"/>
            <a:gd name="connsiteY30" fmla="*/ 18497 h 26932"/>
            <a:gd name="connsiteX31" fmla="*/ 30103 w 30395"/>
            <a:gd name="connsiteY31" fmla="*/ 15964 h 26932"/>
            <a:gd name="connsiteX32" fmla="*/ 30395 w 30395"/>
            <a:gd name="connsiteY32" fmla="*/ 13336 h 26932"/>
            <a:gd name="connsiteX0" fmla="*/ 30395 w 30395"/>
            <a:gd name="connsiteY0" fmla="*/ 13336 h 26932"/>
            <a:gd name="connsiteX1" fmla="*/ 30103 w 30395"/>
            <a:gd name="connsiteY1" fmla="*/ 10712 h 26932"/>
            <a:gd name="connsiteX2" fmla="*/ 29238 w 30395"/>
            <a:gd name="connsiteY2" fmla="*/ 8194 h 26932"/>
            <a:gd name="connsiteX3" fmla="*/ 27833 w 30395"/>
            <a:gd name="connsiteY3" fmla="*/ 5879 h 26932"/>
            <a:gd name="connsiteX4" fmla="*/ 25943 w 30395"/>
            <a:gd name="connsiteY4" fmla="*/ 3856 h 26932"/>
            <a:gd name="connsiteX5" fmla="*/ 23640 w 30395"/>
            <a:gd name="connsiteY5" fmla="*/ 2203 h 26932"/>
            <a:gd name="connsiteX6" fmla="*/ 21013 w 30395"/>
            <a:gd name="connsiteY6" fmla="*/ 982 h 26932"/>
            <a:gd name="connsiteX7" fmla="*/ 18162 w 30395"/>
            <a:gd name="connsiteY7" fmla="*/ 241 h 26932"/>
            <a:gd name="connsiteX8" fmla="*/ 15197 w 30395"/>
            <a:gd name="connsiteY8" fmla="*/ 9 h 26932"/>
            <a:gd name="connsiteX9" fmla="*/ 12233 w 30395"/>
            <a:gd name="connsiteY9" fmla="*/ 293 h 26932"/>
            <a:gd name="connsiteX10" fmla="*/ 9382 w 30395"/>
            <a:gd name="connsiteY10" fmla="*/ 1085 h 26932"/>
            <a:gd name="connsiteX11" fmla="*/ 6754 w 30395"/>
            <a:gd name="connsiteY11" fmla="*/ 2352 h 26932"/>
            <a:gd name="connsiteX12" fmla="*/ 4451 w 30395"/>
            <a:gd name="connsiteY12" fmla="*/ 4047 h 26932"/>
            <a:gd name="connsiteX13" fmla="*/ 2561 w 30395"/>
            <a:gd name="connsiteY13" fmla="*/ 6103 h 26932"/>
            <a:gd name="connsiteX14" fmla="*/ 1157 w 30395"/>
            <a:gd name="connsiteY14" fmla="*/ 8443 h 26932"/>
            <a:gd name="connsiteX15" fmla="*/ 292 w 30395"/>
            <a:gd name="connsiteY15" fmla="*/ 10976 h 26932"/>
            <a:gd name="connsiteX16" fmla="*/ 0 w 30395"/>
            <a:gd name="connsiteY16" fmla="*/ 13605 h 26932"/>
            <a:gd name="connsiteX17" fmla="*/ 292 w 30395"/>
            <a:gd name="connsiteY17" fmla="*/ 16228 h 26932"/>
            <a:gd name="connsiteX18" fmla="*/ 1157 w 30395"/>
            <a:gd name="connsiteY18" fmla="*/ 18746 h 26932"/>
            <a:gd name="connsiteX19" fmla="*/ 2561 w 30395"/>
            <a:gd name="connsiteY19" fmla="*/ 21061 h 26932"/>
            <a:gd name="connsiteX20" fmla="*/ 4451 w 30395"/>
            <a:gd name="connsiteY20" fmla="*/ 23084 h 26932"/>
            <a:gd name="connsiteX21" fmla="*/ 6754 w 30395"/>
            <a:gd name="connsiteY21" fmla="*/ 24738 h 26932"/>
            <a:gd name="connsiteX22" fmla="*/ 9382 w 30395"/>
            <a:gd name="connsiteY22" fmla="*/ 25959 h 26932"/>
            <a:gd name="connsiteX23" fmla="*/ 12233 w 30395"/>
            <a:gd name="connsiteY23" fmla="*/ 26699 h 26932"/>
            <a:gd name="connsiteX24" fmla="*/ 15197 w 30395"/>
            <a:gd name="connsiteY24" fmla="*/ 26932 h 26932"/>
            <a:gd name="connsiteX25" fmla="*/ 18162 w 30395"/>
            <a:gd name="connsiteY25" fmla="*/ 26647 h 26932"/>
            <a:gd name="connsiteX26" fmla="*/ 21013 w 30395"/>
            <a:gd name="connsiteY26" fmla="*/ 25855 h 26932"/>
            <a:gd name="connsiteX27" fmla="*/ 23641 w 30395"/>
            <a:gd name="connsiteY27" fmla="*/ 24588 h 26932"/>
            <a:gd name="connsiteX28" fmla="*/ 25943 w 30395"/>
            <a:gd name="connsiteY28" fmla="*/ 22894 h 26932"/>
            <a:gd name="connsiteX29" fmla="*/ 27833 w 30395"/>
            <a:gd name="connsiteY29" fmla="*/ 20837 h 26932"/>
            <a:gd name="connsiteX30" fmla="*/ 29238 w 30395"/>
            <a:gd name="connsiteY30" fmla="*/ 18497 h 26932"/>
            <a:gd name="connsiteX31" fmla="*/ 30103 w 30395"/>
            <a:gd name="connsiteY31" fmla="*/ 15964 h 26932"/>
            <a:gd name="connsiteX32" fmla="*/ 30395 w 30395"/>
            <a:gd name="connsiteY32" fmla="*/ 13336 h 26932"/>
            <a:gd name="connsiteX0" fmla="*/ 30395 w 30395"/>
            <a:gd name="connsiteY0" fmla="*/ 13336 h 26932"/>
            <a:gd name="connsiteX1" fmla="*/ 30103 w 30395"/>
            <a:gd name="connsiteY1" fmla="*/ 10712 h 26932"/>
            <a:gd name="connsiteX2" fmla="*/ 29238 w 30395"/>
            <a:gd name="connsiteY2" fmla="*/ 8194 h 26932"/>
            <a:gd name="connsiteX3" fmla="*/ 27833 w 30395"/>
            <a:gd name="connsiteY3" fmla="*/ 5879 h 26932"/>
            <a:gd name="connsiteX4" fmla="*/ 25943 w 30395"/>
            <a:gd name="connsiteY4" fmla="*/ 3856 h 26932"/>
            <a:gd name="connsiteX5" fmla="*/ 23640 w 30395"/>
            <a:gd name="connsiteY5" fmla="*/ 2203 h 26932"/>
            <a:gd name="connsiteX6" fmla="*/ 21013 w 30395"/>
            <a:gd name="connsiteY6" fmla="*/ 982 h 26932"/>
            <a:gd name="connsiteX7" fmla="*/ 18162 w 30395"/>
            <a:gd name="connsiteY7" fmla="*/ 241 h 26932"/>
            <a:gd name="connsiteX8" fmla="*/ 15197 w 30395"/>
            <a:gd name="connsiteY8" fmla="*/ 9 h 26932"/>
            <a:gd name="connsiteX9" fmla="*/ 12233 w 30395"/>
            <a:gd name="connsiteY9" fmla="*/ 293 h 26932"/>
            <a:gd name="connsiteX10" fmla="*/ 9382 w 30395"/>
            <a:gd name="connsiteY10" fmla="*/ 1085 h 26932"/>
            <a:gd name="connsiteX11" fmla="*/ 6754 w 30395"/>
            <a:gd name="connsiteY11" fmla="*/ 2352 h 26932"/>
            <a:gd name="connsiteX12" fmla="*/ 4451 w 30395"/>
            <a:gd name="connsiteY12" fmla="*/ 4047 h 26932"/>
            <a:gd name="connsiteX13" fmla="*/ 2561 w 30395"/>
            <a:gd name="connsiteY13" fmla="*/ 6103 h 26932"/>
            <a:gd name="connsiteX14" fmla="*/ 1157 w 30395"/>
            <a:gd name="connsiteY14" fmla="*/ 8443 h 26932"/>
            <a:gd name="connsiteX15" fmla="*/ 292 w 30395"/>
            <a:gd name="connsiteY15" fmla="*/ 10976 h 26932"/>
            <a:gd name="connsiteX16" fmla="*/ 0 w 30395"/>
            <a:gd name="connsiteY16" fmla="*/ 13605 h 26932"/>
            <a:gd name="connsiteX17" fmla="*/ 292 w 30395"/>
            <a:gd name="connsiteY17" fmla="*/ 16228 h 26932"/>
            <a:gd name="connsiteX18" fmla="*/ 1157 w 30395"/>
            <a:gd name="connsiteY18" fmla="*/ 18746 h 26932"/>
            <a:gd name="connsiteX19" fmla="*/ 2561 w 30395"/>
            <a:gd name="connsiteY19" fmla="*/ 21061 h 26932"/>
            <a:gd name="connsiteX20" fmla="*/ 4451 w 30395"/>
            <a:gd name="connsiteY20" fmla="*/ 23084 h 26932"/>
            <a:gd name="connsiteX21" fmla="*/ 6754 w 30395"/>
            <a:gd name="connsiteY21" fmla="*/ 24738 h 26932"/>
            <a:gd name="connsiteX22" fmla="*/ 9382 w 30395"/>
            <a:gd name="connsiteY22" fmla="*/ 25959 h 26932"/>
            <a:gd name="connsiteX23" fmla="*/ 12233 w 30395"/>
            <a:gd name="connsiteY23" fmla="*/ 26699 h 26932"/>
            <a:gd name="connsiteX24" fmla="*/ 15197 w 30395"/>
            <a:gd name="connsiteY24" fmla="*/ 26932 h 26932"/>
            <a:gd name="connsiteX25" fmla="*/ 18162 w 30395"/>
            <a:gd name="connsiteY25" fmla="*/ 26647 h 26932"/>
            <a:gd name="connsiteX26" fmla="*/ 21013 w 30395"/>
            <a:gd name="connsiteY26" fmla="*/ 25855 h 26932"/>
            <a:gd name="connsiteX27" fmla="*/ 23641 w 30395"/>
            <a:gd name="connsiteY27" fmla="*/ 24588 h 26932"/>
            <a:gd name="connsiteX28" fmla="*/ 25943 w 30395"/>
            <a:gd name="connsiteY28" fmla="*/ 22894 h 26932"/>
            <a:gd name="connsiteX29" fmla="*/ 27833 w 30395"/>
            <a:gd name="connsiteY29" fmla="*/ 20837 h 26932"/>
            <a:gd name="connsiteX30" fmla="*/ 29238 w 30395"/>
            <a:gd name="connsiteY30" fmla="*/ 18497 h 26932"/>
            <a:gd name="connsiteX31" fmla="*/ 30103 w 30395"/>
            <a:gd name="connsiteY31" fmla="*/ 15964 h 26932"/>
            <a:gd name="connsiteX32" fmla="*/ 30395 w 30395"/>
            <a:gd name="connsiteY32" fmla="*/ 13336 h 26932"/>
            <a:gd name="connsiteX0" fmla="*/ 30395 w 30395"/>
            <a:gd name="connsiteY0" fmla="*/ 13336 h 26932"/>
            <a:gd name="connsiteX1" fmla="*/ 30103 w 30395"/>
            <a:gd name="connsiteY1" fmla="*/ 10712 h 26932"/>
            <a:gd name="connsiteX2" fmla="*/ 29238 w 30395"/>
            <a:gd name="connsiteY2" fmla="*/ 8194 h 26932"/>
            <a:gd name="connsiteX3" fmla="*/ 27833 w 30395"/>
            <a:gd name="connsiteY3" fmla="*/ 5879 h 26932"/>
            <a:gd name="connsiteX4" fmla="*/ 25943 w 30395"/>
            <a:gd name="connsiteY4" fmla="*/ 3856 h 26932"/>
            <a:gd name="connsiteX5" fmla="*/ 23640 w 30395"/>
            <a:gd name="connsiteY5" fmla="*/ 2203 h 26932"/>
            <a:gd name="connsiteX6" fmla="*/ 21013 w 30395"/>
            <a:gd name="connsiteY6" fmla="*/ 982 h 26932"/>
            <a:gd name="connsiteX7" fmla="*/ 18162 w 30395"/>
            <a:gd name="connsiteY7" fmla="*/ 241 h 26932"/>
            <a:gd name="connsiteX8" fmla="*/ 15197 w 30395"/>
            <a:gd name="connsiteY8" fmla="*/ 9 h 26932"/>
            <a:gd name="connsiteX9" fmla="*/ 12233 w 30395"/>
            <a:gd name="connsiteY9" fmla="*/ 293 h 26932"/>
            <a:gd name="connsiteX10" fmla="*/ 9382 w 30395"/>
            <a:gd name="connsiteY10" fmla="*/ 1085 h 26932"/>
            <a:gd name="connsiteX11" fmla="*/ 6754 w 30395"/>
            <a:gd name="connsiteY11" fmla="*/ 2352 h 26932"/>
            <a:gd name="connsiteX12" fmla="*/ 4451 w 30395"/>
            <a:gd name="connsiteY12" fmla="*/ 4047 h 26932"/>
            <a:gd name="connsiteX13" fmla="*/ 2561 w 30395"/>
            <a:gd name="connsiteY13" fmla="*/ 6103 h 26932"/>
            <a:gd name="connsiteX14" fmla="*/ 1157 w 30395"/>
            <a:gd name="connsiteY14" fmla="*/ 8443 h 26932"/>
            <a:gd name="connsiteX15" fmla="*/ 292 w 30395"/>
            <a:gd name="connsiteY15" fmla="*/ 10976 h 26932"/>
            <a:gd name="connsiteX16" fmla="*/ 0 w 30395"/>
            <a:gd name="connsiteY16" fmla="*/ 13605 h 26932"/>
            <a:gd name="connsiteX17" fmla="*/ 292 w 30395"/>
            <a:gd name="connsiteY17" fmla="*/ 16228 h 26932"/>
            <a:gd name="connsiteX18" fmla="*/ 1157 w 30395"/>
            <a:gd name="connsiteY18" fmla="*/ 18746 h 26932"/>
            <a:gd name="connsiteX19" fmla="*/ 2561 w 30395"/>
            <a:gd name="connsiteY19" fmla="*/ 21061 h 26932"/>
            <a:gd name="connsiteX20" fmla="*/ 4451 w 30395"/>
            <a:gd name="connsiteY20" fmla="*/ 23084 h 26932"/>
            <a:gd name="connsiteX21" fmla="*/ 6754 w 30395"/>
            <a:gd name="connsiteY21" fmla="*/ 24738 h 26932"/>
            <a:gd name="connsiteX22" fmla="*/ 9382 w 30395"/>
            <a:gd name="connsiteY22" fmla="*/ 25959 h 26932"/>
            <a:gd name="connsiteX23" fmla="*/ 12233 w 30395"/>
            <a:gd name="connsiteY23" fmla="*/ 26699 h 26932"/>
            <a:gd name="connsiteX24" fmla="*/ 15197 w 30395"/>
            <a:gd name="connsiteY24" fmla="*/ 26932 h 26932"/>
            <a:gd name="connsiteX25" fmla="*/ 18162 w 30395"/>
            <a:gd name="connsiteY25" fmla="*/ 26647 h 26932"/>
            <a:gd name="connsiteX26" fmla="*/ 21013 w 30395"/>
            <a:gd name="connsiteY26" fmla="*/ 25855 h 26932"/>
            <a:gd name="connsiteX27" fmla="*/ 23641 w 30395"/>
            <a:gd name="connsiteY27" fmla="*/ 24588 h 26932"/>
            <a:gd name="connsiteX28" fmla="*/ 25943 w 30395"/>
            <a:gd name="connsiteY28" fmla="*/ 22894 h 26932"/>
            <a:gd name="connsiteX29" fmla="*/ 27833 w 30395"/>
            <a:gd name="connsiteY29" fmla="*/ 20837 h 26932"/>
            <a:gd name="connsiteX30" fmla="*/ 29238 w 30395"/>
            <a:gd name="connsiteY30" fmla="*/ 18497 h 26932"/>
            <a:gd name="connsiteX31" fmla="*/ 30103 w 30395"/>
            <a:gd name="connsiteY31" fmla="*/ 15964 h 26932"/>
            <a:gd name="connsiteX32" fmla="*/ 30395 w 30395"/>
            <a:gd name="connsiteY32" fmla="*/ 13336 h 26932"/>
            <a:gd name="connsiteX0" fmla="*/ 30395 w 30395"/>
            <a:gd name="connsiteY0" fmla="*/ 13336 h 26932"/>
            <a:gd name="connsiteX1" fmla="*/ 30103 w 30395"/>
            <a:gd name="connsiteY1" fmla="*/ 10712 h 26932"/>
            <a:gd name="connsiteX2" fmla="*/ 29238 w 30395"/>
            <a:gd name="connsiteY2" fmla="*/ 8194 h 26932"/>
            <a:gd name="connsiteX3" fmla="*/ 27833 w 30395"/>
            <a:gd name="connsiteY3" fmla="*/ 5879 h 26932"/>
            <a:gd name="connsiteX4" fmla="*/ 25943 w 30395"/>
            <a:gd name="connsiteY4" fmla="*/ 3856 h 26932"/>
            <a:gd name="connsiteX5" fmla="*/ 23640 w 30395"/>
            <a:gd name="connsiteY5" fmla="*/ 2203 h 26932"/>
            <a:gd name="connsiteX6" fmla="*/ 21013 w 30395"/>
            <a:gd name="connsiteY6" fmla="*/ 982 h 26932"/>
            <a:gd name="connsiteX7" fmla="*/ 18162 w 30395"/>
            <a:gd name="connsiteY7" fmla="*/ 241 h 26932"/>
            <a:gd name="connsiteX8" fmla="*/ 15197 w 30395"/>
            <a:gd name="connsiteY8" fmla="*/ 9 h 26932"/>
            <a:gd name="connsiteX9" fmla="*/ 12233 w 30395"/>
            <a:gd name="connsiteY9" fmla="*/ 293 h 26932"/>
            <a:gd name="connsiteX10" fmla="*/ 9382 w 30395"/>
            <a:gd name="connsiteY10" fmla="*/ 1085 h 26932"/>
            <a:gd name="connsiteX11" fmla="*/ 6754 w 30395"/>
            <a:gd name="connsiteY11" fmla="*/ 2352 h 26932"/>
            <a:gd name="connsiteX12" fmla="*/ 4451 w 30395"/>
            <a:gd name="connsiteY12" fmla="*/ 4047 h 26932"/>
            <a:gd name="connsiteX13" fmla="*/ 2561 w 30395"/>
            <a:gd name="connsiteY13" fmla="*/ 6103 h 26932"/>
            <a:gd name="connsiteX14" fmla="*/ 1157 w 30395"/>
            <a:gd name="connsiteY14" fmla="*/ 8443 h 26932"/>
            <a:gd name="connsiteX15" fmla="*/ 292 w 30395"/>
            <a:gd name="connsiteY15" fmla="*/ 10976 h 26932"/>
            <a:gd name="connsiteX16" fmla="*/ 0 w 30395"/>
            <a:gd name="connsiteY16" fmla="*/ 13605 h 26932"/>
            <a:gd name="connsiteX17" fmla="*/ 292 w 30395"/>
            <a:gd name="connsiteY17" fmla="*/ 16228 h 26932"/>
            <a:gd name="connsiteX18" fmla="*/ 1157 w 30395"/>
            <a:gd name="connsiteY18" fmla="*/ 18746 h 26932"/>
            <a:gd name="connsiteX19" fmla="*/ 2561 w 30395"/>
            <a:gd name="connsiteY19" fmla="*/ 21061 h 26932"/>
            <a:gd name="connsiteX20" fmla="*/ 4451 w 30395"/>
            <a:gd name="connsiteY20" fmla="*/ 23084 h 26932"/>
            <a:gd name="connsiteX21" fmla="*/ 6754 w 30395"/>
            <a:gd name="connsiteY21" fmla="*/ 24738 h 26932"/>
            <a:gd name="connsiteX22" fmla="*/ 9382 w 30395"/>
            <a:gd name="connsiteY22" fmla="*/ 25959 h 26932"/>
            <a:gd name="connsiteX23" fmla="*/ 12233 w 30395"/>
            <a:gd name="connsiteY23" fmla="*/ 26699 h 26932"/>
            <a:gd name="connsiteX24" fmla="*/ 15197 w 30395"/>
            <a:gd name="connsiteY24" fmla="*/ 26932 h 26932"/>
            <a:gd name="connsiteX25" fmla="*/ 18162 w 30395"/>
            <a:gd name="connsiteY25" fmla="*/ 26647 h 26932"/>
            <a:gd name="connsiteX26" fmla="*/ 21013 w 30395"/>
            <a:gd name="connsiteY26" fmla="*/ 25855 h 26932"/>
            <a:gd name="connsiteX27" fmla="*/ 23641 w 30395"/>
            <a:gd name="connsiteY27" fmla="*/ 24588 h 26932"/>
            <a:gd name="connsiteX28" fmla="*/ 25943 w 30395"/>
            <a:gd name="connsiteY28" fmla="*/ 22894 h 26932"/>
            <a:gd name="connsiteX29" fmla="*/ 27833 w 30395"/>
            <a:gd name="connsiteY29" fmla="*/ 20837 h 26932"/>
            <a:gd name="connsiteX30" fmla="*/ 29238 w 30395"/>
            <a:gd name="connsiteY30" fmla="*/ 18497 h 26932"/>
            <a:gd name="connsiteX31" fmla="*/ 30103 w 30395"/>
            <a:gd name="connsiteY31" fmla="*/ 15964 h 26932"/>
            <a:gd name="connsiteX32" fmla="*/ 30395 w 30395"/>
            <a:gd name="connsiteY32" fmla="*/ 13336 h 26932"/>
            <a:gd name="connsiteX0" fmla="*/ 30395 w 30395"/>
            <a:gd name="connsiteY0" fmla="*/ 13336 h 26932"/>
            <a:gd name="connsiteX1" fmla="*/ 30103 w 30395"/>
            <a:gd name="connsiteY1" fmla="*/ 10712 h 26932"/>
            <a:gd name="connsiteX2" fmla="*/ 29238 w 30395"/>
            <a:gd name="connsiteY2" fmla="*/ 8194 h 26932"/>
            <a:gd name="connsiteX3" fmla="*/ 27833 w 30395"/>
            <a:gd name="connsiteY3" fmla="*/ 5879 h 26932"/>
            <a:gd name="connsiteX4" fmla="*/ 25943 w 30395"/>
            <a:gd name="connsiteY4" fmla="*/ 3856 h 26932"/>
            <a:gd name="connsiteX5" fmla="*/ 23640 w 30395"/>
            <a:gd name="connsiteY5" fmla="*/ 2203 h 26932"/>
            <a:gd name="connsiteX6" fmla="*/ 21013 w 30395"/>
            <a:gd name="connsiteY6" fmla="*/ 982 h 26932"/>
            <a:gd name="connsiteX7" fmla="*/ 18162 w 30395"/>
            <a:gd name="connsiteY7" fmla="*/ 241 h 26932"/>
            <a:gd name="connsiteX8" fmla="*/ 15197 w 30395"/>
            <a:gd name="connsiteY8" fmla="*/ 9 h 26932"/>
            <a:gd name="connsiteX9" fmla="*/ 12233 w 30395"/>
            <a:gd name="connsiteY9" fmla="*/ 293 h 26932"/>
            <a:gd name="connsiteX10" fmla="*/ 9382 w 30395"/>
            <a:gd name="connsiteY10" fmla="*/ 1085 h 26932"/>
            <a:gd name="connsiteX11" fmla="*/ 6754 w 30395"/>
            <a:gd name="connsiteY11" fmla="*/ 2352 h 26932"/>
            <a:gd name="connsiteX12" fmla="*/ 4451 w 30395"/>
            <a:gd name="connsiteY12" fmla="*/ 4047 h 26932"/>
            <a:gd name="connsiteX13" fmla="*/ 2561 w 30395"/>
            <a:gd name="connsiteY13" fmla="*/ 6103 h 26932"/>
            <a:gd name="connsiteX14" fmla="*/ 1157 w 30395"/>
            <a:gd name="connsiteY14" fmla="*/ 8443 h 26932"/>
            <a:gd name="connsiteX15" fmla="*/ 292 w 30395"/>
            <a:gd name="connsiteY15" fmla="*/ 10976 h 26932"/>
            <a:gd name="connsiteX16" fmla="*/ 0 w 30395"/>
            <a:gd name="connsiteY16" fmla="*/ 13605 h 26932"/>
            <a:gd name="connsiteX17" fmla="*/ 292 w 30395"/>
            <a:gd name="connsiteY17" fmla="*/ 16228 h 26932"/>
            <a:gd name="connsiteX18" fmla="*/ 1157 w 30395"/>
            <a:gd name="connsiteY18" fmla="*/ 18746 h 26932"/>
            <a:gd name="connsiteX19" fmla="*/ 2561 w 30395"/>
            <a:gd name="connsiteY19" fmla="*/ 21061 h 26932"/>
            <a:gd name="connsiteX20" fmla="*/ 4451 w 30395"/>
            <a:gd name="connsiteY20" fmla="*/ 23084 h 26932"/>
            <a:gd name="connsiteX21" fmla="*/ 6754 w 30395"/>
            <a:gd name="connsiteY21" fmla="*/ 24738 h 26932"/>
            <a:gd name="connsiteX22" fmla="*/ 9382 w 30395"/>
            <a:gd name="connsiteY22" fmla="*/ 25959 h 26932"/>
            <a:gd name="connsiteX23" fmla="*/ 12233 w 30395"/>
            <a:gd name="connsiteY23" fmla="*/ 26699 h 26932"/>
            <a:gd name="connsiteX24" fmla="*/ 15197 w 30395"/>
            <a:gd name="connsiteY24" fmla="*/ 26932 h 26932"/>
            <a:gd name="connsiteX25" fmla="*/ 18162 w 30395"/>
            <a:gd name="connsiteY25" fmla="*/ 26647 h 26932"/>
            <a:gd name="connsiteX26" fmla="*/ 21013 w 30395"/>
            <a:gd name="connsiteY26" fmla="*/ 25855 h 26932"/>
            <a:gd name="connsiteX27" fmla="*/ 23641 w 30395"/>
            <a:gd name="connsiteY27" fmla="*/ 24588 h 26932"/>
            <a:gd name="connsiteX28" fmla="*/ 25943 w 30395"/>
            <a:gd name="connsiteY28" fmla="*/ 22894 h 26932"/>
            <a:gd name="connsiteX29" fmla="*/ 27833 w 30395"/>
            <a:gd name="connsiteY29" fmla="*/ 20837 h 26932"/>
            <a:gd name="connsiteX30" fmla="*/ 29238 w 30395"/>
            <a:gd name="connsiteY30" fmla="*/ 18497 h 26932"/>
            <a:gd name="connsiteX31" fmla="*/ 30103 w 30395"/>
            <a:gd name="connsiteY31" fmla="*/ 15964 h 26932"/>
            <a:gd name="connsiteX32" fmla="*/ 30395 w 30395"/>
            <a:gd name="connsiteY32" fmla="*/ 13336 h 26932"/>
            <a:gd name="connsiteX0" fmla="*/ 30395 w 30395"/>
            <a:gd name="connsiteY0" fmla="*/ 13336 h 26932"/>
            <a:gd name="connsiteX1" fmla="*/ 30103 w 30395"/>
            <a:gd name="connsiteY1" fmla="*/ 10712 h 26932"/>
            <a:gd name="connsiteX2" fmla="*/ 29238 w 30395"/>
            <a:gd name="connsiteY2" fmla="*/ 8194 h 26932"/>
            <a:gd name="connsiteX3" fmla="*/ 27833 w 30395"/>
            <a:gd name="connsiteY3" fmla="*/ 5879 h 26932"/>
            <a:gd name="connsiteX4" fmla="*/ 25943 w 30395"/>
            <a:gd name="connsiteY4" fmla="*/ 3856 h 26932"/>
            <a:gd name="connsiteX5" fmla="*/ 23640 w 30395"/>
            <a:gd name="connsiteY5" fmla="*/ 2203 h 26932"/>
            <a:gd name="connsiteX6" fmla="*/ 21013 w 30395"/>
            <a:gd name="connsiteY6" fmla="*/ 982 h 26932"/>
            <a:gd name="connsiteX7" fmla="*/ 18162 w 30395"/>
            <a:gd name="connsiteY7" fmla="*/ 241 h 26932"/>
            <a:gd name="connsiteX8" fmla="*/ 15197 w 30395"/>
            <a:gd name="connsiteY8" fmla="*/ 9 h 26932"/>
            <a:gd name="connsiteX9" fmla="*/ 12233 w 30395"/>
            <a:gd name="connsiteY9" fmla="*/ 293 h 26932"/>
            <a:gd name="connsiteX10" fmla="*/ 9382 w 30395"/>
            <a:gd name="connsiteY10" fmla="*/ 1085 h 26932"/>
            <a:gd name="connsiteX11" fmla="*/ 6754 w 30395"/>
            <a:gd name="connsiteY11" fmla="*/ 2352 h 26932"/>
            <a:gd name="connsiteX12" fmla="*/ 4451 w 30395"/>
            <a:gd name="connsiteY12" fmla="*/ 4047 h 26932"/>
            <a:gd name="connsiteX13" fmla="*/ 2561 w 30395"/>
            <a:gd name="connsiteY13" fmla="*/ 6103 h 26932"/>
            <a:gd name="connsiteX14" fmla="*/ 1157 w 30395"/>
            <a:gd name="connsiteY14" fmla="*/ 8443 h 26932"/>
            <a:gd name="connsiteX15" fmla="*/ 292 w 30395"/>
            <a:gd name="connsiteY15" fmla="*/ 10976 h 26932"/>
            <a:gd name="connsiteX16" fmla="*/ 0 w 30395"/>
            <a:gd name="connsiteY16" fmla="*/ 13605 h 26932"/>
            <a:gd name="connsiteX17" fmla="*/ 292 w 30395"/>
            <a:gd name="connsiteY17" fmla="*/ 16228 h 26932"/>
            <a:gd name="connsiteX18" fmla="*/ 1157 w 30395"/>
            <a:gd name="connsiteY18" fmla="*/ 18746 h 26932"/>
            <a:gd name="connsiteX19" fmla="*/ 2561 w 30395"/>
            <a:gd name="connsiteY19" fmla="*/ 21061 h 26932"/>
            <a:gd name="connsiteX20" fmla="*/ 4451 w 30395"/>
            <a:gd name="connsiteY20" fmla="*/ 23084 h 26932"/>
            <a:gd name="connsiteX21" fmla="*/ 6754 w 30395"/>
            <a:gd name="connsiteY21" fmla="*/ 24738 h 26932"/>
            <a:gd name="connsiteX22" fmla="*/ 9382 w 30395"/>
            <a:gd name="connsiteY22" fmla="*/ 25959 h 26932"/>
            <a:gd name="connsiteX23" fmla="*/ 12233 w 30395"/>
            <a:gd name="connsiteY23" fmla="*/ 26699 h 26932"/>
            <a:gd name="connsiteX24" fmla="*/ 15197 w 30395"/>
            <a:gd name="connsiteY24" fmla="*/ 26932 h 26932"/>
            <a:gd name="connsiteX25" fmla="*/ 18162 w 30395"/>
            <a:gd name="connsiteY25" fmla="*/ 26647 h 26932"/>
            <a:gd name="connsiteX26" fmla="*/ 21013 w 30395"/>
            <a:gd name="connsiteY26" fmla="*/ 25855 h 26932"/>
            <a:gd name="connsiteX27" fmla="*/ 23641 w 30395"/>
            <a:gd name="connsiteY27" fmla="*/ 24588 h 26932"/>
            <a:gd name="connsiteX28" fmla="*/ 25943 w 30395"/>
            <a:gd name="connsiteY28" fmla="*/ 22894 h 26932"/>
            <a:gd name="connsiteX29" fmla="*/ 27833 w 30395"/>
            <a:gd name="connsiteY29" fmla="*/ 20837 h 26932"/>
            <a:gd name="connsiteX30" fmla="*/ 29238 w 30395"/>
            <a:gd name="connsiteY30" fmla="*/ 18497 h 26932"/>
            <a:gd name="connsiteX31" fmla="*/ 30103 w 30395"/>
            <a:gd name="connsiteY31" fmla="*/ 15964 h 26932"/>
            <a:gd name="connsiteX32" fmla="*/ 30395 w 30395"/>
            <a:gd name="connsiteY32" fmla="*/ 13336 h 26932"/>
            <a:gd name="connsiteX0" fmla="*/ 30395 w 30395"/>
            <a:gd name="connsiteY0" fmla="*/ 13336 h 26932"/>
            <a:gd name="connsiteX1" fmla="*/ 30103 w 30395"/>
            <a:gd name="connsiteY1" fmla="*/ 10712 h 26932"/>
            <a:gd name="connsiteX2" fmla="*/ 29238 w 30395"/>
            <a:gd name="connsiteY2" fmla="*/ 8194 h 26932"/>
            <a:gd name="connsiteX3" fmla="*/ 27833 w 30395"/>
            <a:gd name="connsiteY3" fmla="*/ 5879 h 26932"/>
            <a:gd name="connsiteX4" fmla="*/ 25943 w 30395"/>
            <a:gd name="connsiteY4" fmla="*/ 3856 h 26932"/>
            <a:gd name="connsiteX5" fmla="*/ 23640 w 30395"/>
            <a:gd name="connsiteY5" fmla="*/ 2203 h 26932"/>
            <a:gd name="connsiteX6" fmla="*/ 21013 w 30395"/>
            <a:gd name="connsiteY6" fmla="*/ 982 h 26932"/>
            <a:gd name="connsiteX7" fmla="*/ 18162 w 30395"/>
            <a:gd name="connsiteY7" fmla="*/ 241 h 26932"/>
            <a:gd name="connsiteX8" fmla="*/ 15197 w 30395"/>
            <a:gd name="connsiteY8" fmla="*/ 9 h 26932"/>
            <a:gd name="connsiteX9" fmla="*/ 12233 w 30395"/>
            <a:gd name="connsiteY9" fmla="*/ 293 h 26932"/>
            <a:gd name="connsiteX10" fmla="*/ 9382 w 30395"/>
            <a:gd name="connsiteY10" fmla="*/ 1085 h 26932"/>
            <a:gd name="connsiteX11" fmla="*/ 6754 w 30395"/>
            <a:gd name="connsiteY11" fmla="*/ 2352 h 26932"/>
            <a:gd name="connsiteX12" fmla="*/ 4451 w 30395"/>
            <a:gd name="connsiteY12" fmla="*/ 4047 h 26932"/>
            <a:gd name="connsiteX13" fmla="*/ 2561 w 30395"/>
            <a:gd name="connsiteY13" fmla="*/ 6103 h 26932"/>
            <a:gd name="connsiteX14" fmla="*/ 1157 w 30395"/>
            <a:gd name="connsiteY14" fmla="*/ 8443 h 26932"/>
            <a:gd name="connsiteX15" fmla="*/ 292 w 30395"/>
            <a:gd name="connsiteY15" fmla="*/ 10976 h 26932"/>
            <a:gd name="connsiteX16" fmla="*/ 0 w 30395"/>
            <a:gd name="connsiteY16" fmla="*/ 13605 h 26932"/>
            <a:gd name="connsiteX17" fmla="*/ 292 w 30395"/>
            <a:gd name="connsiteY17" fmla="*/ 16228 h 26932"/>
            <a:gd name="connsiteX18" fmla="*/ 1157 w 30395"/>
            <a:gd name="connsiteY18" fmla="*/ 18746 h 26932"/>
            <a:gd name="connsiteX19" fmla="*/ 2561 w 30395"/>
            <a:gd name="connsiteY19" fmla="*/ 21061 h 26932"/>
            <a:gd name="connsiteX20" fmla="*/ 4451 w 30395"/>
            <a:gd name="connsiteY20" fmla="*/ 23084 h 26932"/>
            <a:gd name="connsiteX21" fmla="*/ 6754 w 30395"/>
            <a:gd name="connsiteY21" fmla="*/ 24738 h 26932"/>
            <a:gd name="connsiteX22" fmla="*/ 9382 w 30395"/>
            <a:gd name="connsiteY22" fmla="*/ 25959 h 26932"/>
            <a:gd name="connsiteX23" fmla="*/ 12233 w 30395"/>
            <a:gd name="connsiteY23" fmla="*/ 26699 h 26932"/>
            <a:gd name="connsiteX24" fmla="*/ 15197 w 30395"/>
            <a:gd name="connsiteY24" fmla="*/ 26932 h 26932"/>
            <a:gd name="connsiteX25" fmla="*/ 18162 w 30395"/>
            <a:gd name="connsiteY25" fmla="*/ 26647 h 26932"/>
            <a:gd name="connsiteX26" fmla="*/ 21013 w 30395"/>
            <a:gd name="connsiteY26" fmla="*/ 25855 h 26932"/>
            <a:gd name="connsiteX27" fmla="*/ 23641 w 30395"/>
            <a:gd name="connsiteY27" fmla="*/ 24588 h 26932"/>
            <a:gd name="connsiteX28" fmla="*/ 25943 w 30395"/>
            <a:gd name="connsiteY28" fmla="*/ 22894 h 26932"/>
            <a:gd name="connsiteX29" fmla="*/ 27833 w 30395"/>
            <a:gd name="connsiteY29" fmla="*/ 20837 h 26932"/>
            <a:gd name="connsiteX30" fmla="*/ 29238 w 30395"/>
            <a:gd name="connsiteY30" fmla="*/ 18497 h 26932"/>
            <a:gd name="connsiteX31" fmla="*/ 30103 w 30395"/>
            <a:gd name="connsiteY31" fmla="*/ 15964 h 26932"/>
            <a:gd name="connsiteX32" fmla="*/ 30395 w 30395"/>
            <a:gd name="connsiteY32" fmla="*/ 13336 h 26932"/>
            <a:gd name="connsiteX0" fmla="*/ 30395 w 30395"/>
            <a:gd name="connsiteY0" fmla="*/ 13336 h 26932"/>
            <a:gd name="connsiteX1" fmla="*/ 30103 w 30395"/>
            <a:gd name="connsiteY1" fmla="*/ 10712 h 26932"/>
            <a:gd name="connsiteX2" fmla="*/ 29238 w 30395"/>
            <a:gd name="connsiteY2" fmla="*/ 8194 h 26932"/>
            <a:gd name="connsiteX3" fmla="*/ 27833 w 30395"/>
            <a:gd name="connsiteY3" fmla="*/ 5879 h 26932"/>
            <a:gd name="connsiteX4" fmla="*/ 25943 w 30395"/>
            <a:gd name="connsiteY4" fmla="*/ 3856 h 26932"/>
            <a:gd name="connsiteX5" fmla="*/ 23640 w 30395"/>
            <a:gd name="connsiteY5" fmla="*/ 2203 h 26932"/>
            <a:gd name="connsiteX6" fmla="*/ 21013 w 30395"/>
            <a:gd name="connsiteY6" fmla="*/ 982 h 26932"/>
            <a:gd name="connsiteX7" fmla="*/ 18162 w 30395"/>
            <a:gd name="connsiteY7" fmla="*/ 241 h 26932"/>
            <a:gd name="connsiteX8" fmla="*/ 15197 w 30395"/>
            <a:gd name="connsiteY8" fmla="*/ 9 h 26932"/>
            <a:gd name="connsiteX9" fmla="*/ 12233 w 30395"/>
            <a:gd name="connsiteY9" fmla="*/ 293 h 26932"/>
            <a:gd name="connsiteX10" fmla="*/ 9382 w 30395"/>
            <a:gd name="connsiteY10" fmla="*/ 1085 h 26932"/>
            <a:gd name="connsiteX11" fmla="*/ 6754 w 30395"/>
            <a:gd name="connsiteY11" fmla="*/ 2352 h 26932"/>
            <a:gd name="connsiteX12" fmla="*/ 4451 w 30395"/>
            <a:gd name="connsiteY12" fmla="*/ 4047 h 26932"/>
            <a:gd name="connsiteX13" fmla="*/ 2561 w 30395"/>
            <a:gd name="connsiteY13" fmla="*/ 6103 h 26932"/>
            <a:gd name="connsiteX14" fmla="*/ 1157 w 30395"/>
            <a:gd name="connsiteY14" fmla="*/ 8443 h 26932"/>
            <a:gd name="connsiteX15" fmla="*/ 292 w 30395"/>
            <a:gd name="connsiteY15" fmla="*/ 10976 h 26932"/>
            <a:gd name="connsiteX16" fmla="*/ 0 w 30395"/>
            <a:gd name="connsiteY16" fmla="*/ 13605 h 26932"/>
            <a:gd name="connsiteX17" fmla="*/ 292 w 30395"/>
            <a:gd name="connsiteY17" fmla="*/ 16228 h 26932"/>
            <a:gd name="connsiteX18" fmla="*/ 1157 w 30395"/>
            <a:gd name="connsiteY18" fmla="*/ 18746 h 26932"/>
            <a:gd name="connsiteX19" fmla="*/ 2561 w 30395"/>
            <a:gd name="connsiteY19" fmla="*/ 21061 h 26932"/>
            <a:gd name="connsiteX20" fmla="*/ 4451 w 30395"/>
            <a:gd name="connsiteY20" fmla="*/ 23084 h 26932"/>
            <a:gd name="connsiteX21" fmla="*/ 6754 w 30395"/>
            <a:gd name="connsiteY21" fmla="*/ 24738 h 26932"/>
            <a:gd name="connsiteX22" fmla="*/ 9382 w 30395"/>
            <a:gd name="connsiteY22" fmla="*/ 25959 h 26932"/>
            <a:gd name="connsiteX23" fmla="*/ 12233 w 30395"/>
            <a:gd name="connsiteY23" fmla="*/ 26699 h 26932"/>
            <a:gd name="connsiteX24" fmla="*/ 15197 w 30395"/>
            <a:gd name="connsiteY24" fmla="*/ 26932 h 26932"/>
            <a:gd name="connsiteX25" fmla="*/ 18162 w 30395"/>
            <a:gd name="connsiteY25" fmla="*/ 26647 h 26932"/>
            <a:gd name="connsiteX26" fmla="*/ 21013 w 30395"/>
            <a:gd name="connsiteY26" fmla="*/ 25855 h 26932"/>
            <a:gd name="connsiteX27" fmla="*/ 23641 w 30395"/>
            <a:gd name="connsiteY27" fmla="*/ 24588 h 26932"/>
            <a:gd name="connsiteX28" fmla="*/ 25943 w 30395"/>
            <a:gd name="connsiteY28" fmla="*/ 22894 h 26932"/>
            <a:gd name="connsiteX29" fmla="*/ 27833 w 30395"/>
            <a:gd name="connsiteY29" fmla="*/ 20837 h 26932"/>
            <a:gd name="connsiteX30" fmla="*/ 29238 w 30395"/>
            <a:gd name="connsiteY30" fmla="*/ 18497 h 26932"/>
            <a:gd name="connsiteX31" fmla="*/ 30103 w 30395"/>
            <a:gd name="connsiteY31" fmla="*/ 15964 h 26932"/>
            <a:gd name="connsiteX32" fmla="*/ 30395 w 30395"/>
            <a:gd name="connsiteY32" fmla="*/ 13336 h 26932"/>
            <a:gd name="connsiteX0" fmla="*/ 30395 w 30395"/>
            <a:gd name="connsiteY0" fmla="*/ 13336 h 26932"/>
            <a:gd name="connsiteX1" fmla="*/ 30103 w 30395"/>
            <a:gd name="connsiteY1" fmla="*/ 10712 h 26932"/>
            <a:gd name="connsiteX2" fmla="*/ 29238 w 30395"/>
            <a:gd name="connsiteY2" fmla="*/ 8194 h 26932"/>
            <a:gd name="connsiteX3" fmla="*/ 27833 w 30395"/>
            <a:gd name="connsiteY3" fmla="*/ 5879 h 26932"/>
            <a:gd name="connsiteX4" fmla="*/ 25943 w 30395"/>
            <a:gd name="connsiteY4" fmla="*/ 3856 h 26932"/>
            <a:gd name="connsiteX5" fmla="*/ 23640 w 30395"/>
            <a:gd name="connsiteY5" fmla="*/ 2203 h 26932"/>
            <a:gd name="connsiteX6" fmla="*/ 21013 w 30395"/>
            <a:gd name="connsiteY6" fmla="*/ 982 h 26932"/>
            <a:gd name="connsiteX7" fmla="*/ 18162 w 30395"/>
            <a:gd name="connsiteY7" fmla="*/ 241 h 26932"/>
            <a:gd name="connsiteX8" fmla="*/ 15197 w 30395"/>
            <a:gd name="connsiteY8" fmla="*/ 9 h 26932"/>
            <a:gd name="connsiteX9" fmla="*/ 12233 w 30395"/>
            <a:gd name="connsiteY9" fmla="*/ 293 h 26932"/>
            <a:gd name="connsiteX10" fmla="*/ 9382 w 30395"/>
            <a:gd name="connsiteY10" fmla="*/ 1085 h 26932"/>
            <a:gd name="connsiteX11" fmla="*/ 6754 w 30395"/>
            <a:gd name="connsiteY11" fmla="*/ 2352 h 26932"/>
            <a:gd name="connsiteX12" fmla="*/ 4451 w 30395"/>
            <a:gd name="connsiteY12" fmla="*/ 4047 h 26932"/>
            <a:gd name="connsiteX13" fmla="*/ 2561 w 30395"/>
            <a:gd name="connsiteY13" fmla="*/ 6103 h 26932"/>
            <a:gd name="connsiteX14" fmla="*/ 1157 w 30395"/>
            <a:gd name="connsiteY14" fmla="*/ 8443 h 26932"/>
            <a:gd name="connsiteX15" fmla="*/ 292 w 30395"/>
            <a:gd name="connsiteY15" fmla="*/ 10976 h 26932"/>
            <a:gd name="connsiteX16" fmla="*/ 0 w 30395"/>
            <a:gd name="connsiteY16" fmla="*/ 13605 h 26932"/>
            <a:gd name="connsiteX17" fmla="*/ 292 w 30395"/>
            <a:gd name="connsiteY17" fmla="*/ 16228 h 26932"/>
            <a:gd name="connsiteX18" fmla="*/ 1157 w 30395"/>
            <a:gd name="connsiteY18" fmla="*/ 18746 h 26932"/>
            <a:gd name="connsiteX19" fmla="*/ 2561 w 30395"/>
            <a:gd name="connsiteY19" fmla="*/ 21061 h 26932"/>
            <a:gd name="connsiteX20" fmla="*/ 4451 w 30395"/>
            <a:gd name="connsiteY20" fmla="*/ 23084 h 26932"/>
            <a:gd name="connsiteX21" fmla="*/ 6754 w 30395"/>
            <a:gd name="connsiteY21" fmla="*/ 24738 h 26932"/>
            <a:gd name="connsiteX22" fmla="*/ 9382 w 30395"/>
            <a:gd name="connsiteY22" fmla="*/ 25959 h 26932"/>
            <a:gd name="connsiteX23" fmla="*/ 12233 w 30395"/>
            <a:gd name="connsiteY23" fmla="*/ 26699 h 26932"/>
            <a:gd name="connsiteX24" fmla="*/ 15197 w 30395"/>
            <a:gd name="connsiteY24" fmla="*/ 26932 h 26932"/>
            <a:gd name="connsiteX25" fmla="*/ 18162 w 30395"/>
            <a:gd name="connsiteY25" fmla="*/ 26647 h 26932"/>
            <a:gd name="connsiteX26" fmla="*/ 21013 w 30395"/>
            <a:gd name="connsiteY26" fmla="*/ 25855 h 26932"/>
            <a:gd name="connsiteX27" fmla="*/ 23641 w 30395"/>
            <a:gd name="connsiteY27" fmla="*/ 24588 h 26932"/>
            <a:gd name="connsiteX28" fmla="*/ 25943 w 30395"/>
            <a:gd name="connsiteY28" fmla="*/ 22894 h 26932"/>
            <a:gd name="connsiteX29" fmla="*/ 27833 w 30395"/>
            <a:gd name="connsiteY29" fmla="*/ 20837 h 26932"/>
            <a:gd name="connsiteX30" fmla="*/ 29238 w 30395"/>
            <a:gd name="connsiteY30" fmla="*/ 18497 h 26932"/>
            <a:gd name="connsiteX31" fmla="*/ 30103 w 30395"/>
            <a:gd name="connsiteY31" fmla="*/ 15964 h 26932"/>
            <a:gd name="connsiteX32" fmla="*/ 30395 w 30395"/>
            <a:gd name="connsiteY32" fmla="*/ 13336 h 26932"/>
            <a:gd name="connsiteX0" fmla="*/ 30395 w 30395"/>
            <a:gd name="connsiteY0" fmla="*/ 13336 h 26941"/>
            <a:gd name="connsiteX1" fmla="*/ 30103 w 30395"/>
            <a:gd name="connsiteY1" fmla="*/ 10712 h 26941"/>
            <a:gd name="connsiteX2" fmla="*/ 29238 w 30395"/>
            <a:gd name="connsiteY2" fmla="*/ 8194 h 26941"/>
            <a:gd name="connsiteX3" fmla="*/ 27833 w 30395"/>
            <a:gd name="connsiteY3" fmla="*/ 5879 h 26941"/>
            <a:gd name="connsiteX4" fmla="*/ 25943 w 30395"/>
            <a:gd name="connsiteY4" fmla="*/ 3856 h 26941"/>
            <a:gd name="connsiteX5" fmla="*/ 23640 w 30395"/>
            <a:gd name="connsiteY5" fmla="*/ 2203 h 26941"/>
            <a:gd name="connsiteX6" fmla="*/ 21013 w 30395"/>
            <a:gd name="connsiteY6" fmla="*/ 982 h 26941"/>
            <a:gd name="connsiteX7" fmla="*/ 18162 w 30395"/>
            <a:gd name="connsiteY7" fmla="*/ 241 h 26941"/>
            <a:gd name="connsiteX8" fmla="*/ 15197 w 30395"/>
            <a:gd name="connsiteY8" fmla="*/ 9 h 26941"/>
            <a:gd name="connsiteX9" fmla="*/ 12233 w 30395"/>
            <a:gd name="connsiteY9" fmla="*/ 293 h 26941"/>
            <a:gd name="connsiteX10" fmla="*/ 9382 w 30395"/>
            <a:gd name="connsiteY10" fmla="*/ 1085 h 26941"/>
            <a:gd name="connsiteX11" fmla="*/ 6754 w 30395"/>
            <a:gd name="connsiteY11" fmla="*/ 2352 h 26941"/>
            <a:gd name="connsiteX12" fmla="*/ 4451 w 30395"/>
            <a:gd name="connsiteY12" fmla="*/ 4047 h 26941"/>
            <a:gd name="connsiteX13" fmla="*/ 2561 w 30395"/>
            <a:gd name="connsiteY13" fmla="*/ 6103 h 26941"/>
            <a:gd name="connsiteX14" fmla="*/ 1157 w 30395"/>
            <a:gd name="connsiteY14" fmla="*/ 8443 h 26941"/>
            <a:gd name="connsiteX15" fmla="*/ 292 w 30395"/>
            <a:gd name="connsiteY15" fmla="*/ 10976 h 26941"/>
            <a:gd name="connsiteX16" fmla="*/ 0 w 30395"/>
            <a:gd name="connsiteY16" fmla="*/ 13605 h 26941"/>
            <a:gd name="connsiteX17" fmla="*/ 292 w 30395"/>
            <a:gd name="connsiteY17" fmla="*/ 16228 h 26941"/>
            <a:gd name="connsiteX18" fmla="*/ 1157 w 30395"/>
            <a:gd name="connsiteY18" fmla="*/ 18746 h 26941"/>
            <a:gd name="connsiteX19" fmla="*/ 2561 w 30395"/>
            <a:gd name="connsiteY19" fmla="*/ 21061 h 26941"/>
            <a:gd name="connsiteX20" fmla="*/ 4451 w 30395"/>
            <a:gd name="connsiteY20" fmla="*/ 23084 h 26941"/>
            <a:gd name="connsiteX21" fmla="*/ 6754 w 30395"/>
            <a:gd name="connsiteY21" fmla="*/ 24738 h 26941"/>
            <a:gd name="connsiteX22" fmla="*/ 9382 w 30395"/>
            <a:gd name="connsiteY22" fmla="*/ 25959 h 26941"/>
            <a:gd name="connsiteX23" fmla="*/ 12233 w 30395"/>
            <a:gd name="connsiteY23" fmla="*/ 26699 h 26941"/>
            <a:gd name="connsiteX24" fmla="*/ 15197 w 30395"/>
            <a:gd name="connsiteY24" fmla="*/ 26932 h 26941"/>
            <a:gd name="connsiteX25" fmla="*/ 18162 w 30395"/>
            <a:gd name="connsiteY25" fmla="*/ 26647 h 26941"/>
            <a:gd name="connsiteX26" fmla="*/ 21013 w 30395"/>
            <a:gd name="connsiteY26" fmla="*/ 25855 h 26941"/>
            <a:gd name="connsiteX27" fmla="*/ 23641 w 30395"/>
            <a:gd name="connsiteY27" fmla="*/ 24588 h 26941"/>
            <a:gd name="connsiteX28" fmla="*/ 25943 w 30395"/>
            <a:gd name="connsiteY28" fmla="*/ 22894 h 26941"/>
            <a:gd name="connsiteX29" fmla="*/ 27833 w 30395"/>
            <a:gd name="connsiteY29" fmla="*/ 20837 h 26941"/>
            <a:gd name="connsiteX30" fmla="*/ 29238 w 30395"/>
            <a:gd name="connsiteY30" fmla="*/ 18497 h 26941"/>
            <a:gd name="connsiteX31" fmla="*/ 30103 w 30395"/>
            <a:gd name="connsiteY31" fmla="*/ 15964 h 26941"/>
            <a:gd name="connsiteX32" fmla="*/ 30395 w 30395"/>
            <a:gd name="connsiteY32" fmla="*/ 13336 h 26941"/>
            <a:gd name="connsiteX0" fmla="*/ 30395 w 30395"/>
            <a:gd name="connsiteY0" fmla="*/ 13336 h 26941"/>
            <a:gd name="connsiteX1" fmla="*/ 30103 w 30395"/>
            <a:gd name="connsiteY1" fmla="*/ 10712 h 26941"/>
            <a:gd name="connsiteX2" fmla="*/ 29238 w 30395"/>
            <a:gd name="connsiteY2" fmla="*/ 8194 h 26941"/>
            <a:gd name="connsiteX3" fmla="*/ 27833 w 30395"/>
            <a:gd name="connsiteY3" fmla="*/ 5879 h 26941"/>
            <a:gd name="connsiteX4" fmla="*/ 25943 w 30395"/>
            <a:gd name="connsiteY4" fmla="*/ 3856 h 26941"/>
            <a:gd name="connsiteX5" fmla="*/ 23640 w 30395"/>
            <a:gd name="connsiteY5" fmla="*/ 2203 h 26941"/>
            <a:gd name="connsiteX6" fmla="*/ 21013 w 30395"/>
            <a:gd name="connsiteY6" fmla="*/ 982 h 26941"/>
            <a:gd name="connsiteX7" fmla="*/ 18162 w 30395"/>
            <a:gd name="connsiteY7" fmla="*/ 241 h 26941"/>
            <a:gd name="connsiteX8" fmla="*/ 15197 w 30395"/>
            <a:gd name="connsiteY8" fmla="*/ 9 h 26941"/>
            <a:gd name="connsiteX9" fmla="*/ 12233 w 30395"/>
            <a:gd name="connsiteY9" fmla="*/ 293 h 26941"/>
            <a:gd name="connsiteX10" fmla="*/ 9382 w 30395"/>
            <a:gd name="connsiteY10" fmla="*/ 1085 h 26941"/>
            <a:gd name="connsiteX11" fmla="*/ 6754 w 30395"/>
            <a:gd name="connsiteY11" fmla="*/ 2352 h 26941"/>
            <a:gd name="connsiteX12" fmla="*/ 4451 w 30395"/>
            <a:gd name="connsiteY12" fmla="*/ 4047 h 26941"/>
            <a:gd name="connsiteX13" fmla="*/ 2561 w 30395"/>
            <a:gd name="connsiteY13" fmla="*/ 6103 h 26941"/>
            <a:gd name="connsiteX14" fmla="*/ 1157 w 30395"/>
            <a:gd name="connsiteY14" fmla="*/ 8443 h 26941"/>
            <a:gd name="connsiteX15" fmla="*/ 292 w 30395"/>
            <a:gd name="connsiteY15" fmla="*/ 10976 h 26941"/>
            <a:gd name="connsiteX16" fmla="*/ 0 w 30395"/>
            <a:gd name="connsiteY16" fmla="*/ 13605 h 26941"/>
            <a:gd name="connsiteX17" fmla="*/ 292 w 30395"/>
            <a:gd name="connsiteY17" fmla="*/ 16228 h 26941"/>
            <a:gd name="connsiteX18" fmla="*/ 1157 w 30395"/>
            <a:gd name="connsiteY18" fmla="*/ 18746 h 26941"/>
            <a:gd name="connsiteX19" fmla="*/ 2561 w 30395"/>
            <a:gd name="connsiteY19" fmla="*/ 21061 h 26941"/>
            <a:gd name="connsiteX20" fmla="*/ 4451 w 30395"/>
            <a:gd name="connsiteY20" fmla="*/ 23084 h 26941"/>
            <a:gd name="connsiteX21" fmla="*/ 6754 w 30395"/>
            <a:gd name="connsiteY21" fmla="*/ 24738 h 26941"/>
            <a:gd name="connsiteX22" fmla="*/ 9382 w 30395"/>
            <a:gd name="connsiteY22" fmla="*/ 25959 h 26941"/>
            <a:gd name="connsiteX23" fmla="*/ 12233 w 30395"/>
            <a:gd name="connsiteY23" fmla="*/ 26699 h 26941"/>
            <a:gd name="connsiteX24" fmla="*/ 15197 w 30395"/>
            <a:gd name="connsiteY24" fmla="*/ 26932 h 26941"/>
            <a:gd name="connsiteX25" fmla="*/ 18162 w 30395"/>
            <a:gd name="connsiteY25" fmla="*/ 26647 h 26941"/>
            <a:gd name="connsiteX26" fmla="*/ 21013 w 30395"/>
            <a:gd name="connsiteY26" fmla="*/ 25855 h 26941"/>
            <a:gd name="connsiteX27" fmla="*/ 23641 w 30395"/>
            <a:gd name="connsiteY27" fmla="*/ 24588 h 26941"/>
            <a:gd name="connsiteX28" fmla="*/ 25943 w 30395"/>
            <a:gd name="connsiteY28" fmla="*/ 22894 h 26941"/>
            <a:gd name="connsiteX29" fmla="*/ 27833 w 30395"/>
            <a:gd name="connsiteY29" fmla="*/ 20837 h 26941"/>
            <a:gd name="connsiteX30" fmla="*/ 29238 w 30395"/>
            <a:gd name="connsiteY30" fmla="*/ 18497 h 26941"/>
            <a:gd name="connsiteX31" fmla="*/ 30103 w 30395"/>
            <a:gd name="connsiteY31" fmla="*/ 15964 h 26941"/>
            <a:gd name="connsiteX32" fmla="*/ 30395 w 30395"/>
            <a:gd name="connsiteY32" fmla="*/ 13336 h 26941"/>
            <a:gd name="connsiteX0" fmla="*/ 30395 w 30395"/>
            <a:gd name="connsiteY0" fmla="*/ 13336 h 26941"/>
            <a:gd name="connsiteX1" fmla="*/ 30103 w 30395"/>
            <a:gd name="connsiteY1" fmla="*/ 10712 h 26941"/>
            <a:gd name="connsiteX2" fmla="*/ 29238 w 30395"/>
            <a:gd name="connsiteY2" fmla="*/ 8194 h 26941"/>
            <a:gd name="connsiteX3" fmla="*/ 27833 w 30395"/>
            <a:gd name="connsiteY3" fmla="*/ 5879 h 26941"/>
            <a:gd name="connsiteX4" fmla="*/ 25943 w 30395"/>
            <a:gd name="connsiteY4" fmla="*/ 3856 h 26941"/>
            <a:gd name="connsiteX5" fmla="*/ 23640 w 30395"/>
            <a:gd name="connsiteY5" fmla="*/ 2203 h 26941"/>
            <a:gd name="connsiteX6" fmla="*/ 21013 w 30395"/>
            <a:gd name="connsiteY6" fmla="*/ 982 h 26941"/>
            <a:gd name="connsiteX7" fmla="*/ 18162 w 30395"/>
            <a:gd name="connsiteY7" fmla="*/ 241 h 26941"/>
            <a:gd name="connsiteX8" fmla="*/ 15197 w 30395"/>
            <a:gd name="connsiteY8" fmla="*/ 9 h 26941"/>
            <a:gd name="connsiteX9" fmla="*/ 12233 w 30395"/>
            <a:gd name="connsiteY9" fmla="*/ 293 h 26941"/>
            <a:gd name="connsiteX10" fmla="*/ 9382 w 30395"/>
            <a:gd name="connsiteY10" fmla="*/ 1085 h 26941"/>
            <a:gd name="connsiteX11" fmla="*/ 6754 w 30395"/>
            <a:gd name="connsiteY11" fmla="*/ 2352 h 26941"/>
            <a:gd name="connsiteX12" fmla="*/ 4451 w 30395"/>
            <a:gd name="connsiteY12" fmla="*/ 4047 h 26941"/>
            <a:gd name="connsiteX13" fmla="*/ 2561 w 30395"/>
            <a:gd name="connsiteY13" fmla="*/ 6103 h 26941"/>
            <a:gd name="connsiteX14" fmla="*/ 1157 w 30395"/>
            <a:gd name="connsiteY14" fmla="*/ 8443 h 26941"/>
            <a:gd name="connsiteX15" fmla="*/ 292 w 30395"/>
            <a:gd name="connsiteY15" fmla="*/ 10976 h 26941"/>
            <a:gd name="connsiteX16" fmla="*/ 0 w 30395"/>
            <a:gd name="connsiteY16" fmla="*/ 13605 h 26941"/>
            <a:gd name="connsiteX17" fmla="*/ 292 w 30395"/>
            <a:gd name="connsiteY17" fmla="*/ 16228 h 26941"/>
            <a:gd name="connsiteX18" fmla="*/ 1157 w 30395"/>
            <a:gd name="connsiteY18" fmla="*/ 18746 h 26941"/>
            <a:gd name="connsiteX19" fmla="*/ 2561 w 30395"/>
            <a:gd name="connsiteY19" fmla="*/ 21061 h 26941"/>
            <a:gd name="connsiteX20" fmla="*/ 4451 w 30395"/>
            <a:gd name="connsiteY20" fmla="*/ 23084 h 26941"/>
            <a:gd name="connsiteX21" fmla="*/ 6754 w 30395"/>
            <a:gd name="connsiteY21" fmla="*/ 24738 h 26941"/>
            <a:gd name="connsiteX22" fmla="*/ 9382 w 30395"/>
            <a:gd name="connsiteY22" fmla="*/ 25959 h 26941"/>
            <a:gd name="connsiteX23" fmla="*/ 12233 w 30395"/>
            <a:gd name="connsiteY23" fmla="*/ 26699 h 26941"/>
            <a:gd name="connsiteX24" fmla="*/ 15197 w 30395"/>
            <a:gd name="connsiteY24" fmla="*/ 26932 h 26941"/>
            <a:gd name="connsiteX25" fmla="*/ 18162 w 30395"/>
            <a:gd name="connsiteY25" fmla="*/ 26647 h 26941"/>
            <a:gd name="connsiteX26" fmla="*/ 21013 w 30395"/>
            <a:gd name="connsiteY26" fmla="*/ 25855 h 26941"/>
            <a:gd name="connsiteX27" fmla="*/ 23641 w 30395"/>
            <a:gd name="connsiteY27" fmla="*/ 24588 h 26941"/>
            <a:gd name="connsiteX28" fmla="*/ 25943 w 30395"/>
            <a:gd name="connsiteY28" fmla="*/ 22894 h 26941"/>
            <a:gd name="connsiteX29" fmla="*/ 27833 w 30395"/>
            <a:gd name="connsiteY29" fmla="*/ 20837 h 26941"/>
            <a:gd name="connsiteX30" fmla="*/ 29238 w 30395"/>
            <a:gd name="connsiteY30" fmla="*/ 18497 h 26941"/>
            <a:gd name="connsiteX31" fmla="*/ 30103 w 30395"/>
            <a:gd name="connsiteY31" fmla="*/ 15964 h 26941"/>
            <a:gd name="connsiteX32" fmla="*/ 30395 w 30395"/>
            <a:gd name="connsiteY32" fmla="*/ 13336 h 26941"/>
            <a:gd name="connsiteX0" fmla="*/ 30395 w 30395"/>
            <a:gd name="connsiteY0" fmla="*/ 13336 h 26941"/>
            <a:gd name="connsiteX1" fmla="*/ 30103 w 30395"/>
            <a:gd name="connsiteY1" fmla="*/ 10712 h 26941"/>
            <a:gd name="connsiteX2" fmla="*/ 29238 w 30395"/>
            <a:gd name="connsiteY2" fmla="*/ 8194 h 26941"/>
            <a:gd name="connsiteX3" fmla="*/ 27833 w 30395"/>
            <a:gd name="connsiteY3" fmla="*/ 5879 h 26941"/>
            <a:gd name="connsiteX4" fmla="*/ 25943 w 30395"/>
            <a:gd name="connsiteY4" fmla="*/ 3856 h 26941"/>
            <a:gd name="connsiteX5" fmla="*/ 23640 w 30395"/>
            <a:gd name="connsiteY5" fmla="*/ 2203 h 26941"/>
            <a:gd name="connsiteX6" fmla="*/ 21013 w 30395"/>
            <a:gd name="connsiteY6" fmla="*/ 982 h 26941"/>
            <a:gd name="connsiteX7" fmla="*/ 18162 w 30395"/>
            <a:gd name="connsiteY7" fmla="*/ 241 h 26941"/>
            <a:gd name="connsiteX8" fmla="*/ 15197 w 30395"/>
            <a:gd name="connsiteY8" fmla="*/ 9 h 26941"/>
            <a:gd name="connsiteX9" fmla="*/ 12233 w 30395"/>
            <a:gd name="connsiteY9" fmla="*/ 293 h 26941"/>
            <a:gd name="connsiteX10" fmla="*/ 9382 w 30395"/>
            <a:gd name="connsiteY10" fmla="*/ 1085 h 26941"/>
            <a:gd name="connsiteX11" fmla="*/ 6754 w 30395"/>
            <a:gd name="connsiteY11" fmla="*/ 2352 h 26941"/>
            <a:gd name="connsiteX12" fmla="*/ 4451 w 30395"/>
            <a:gd name="connsiteY12" fmla="*/ 4047 h 26941"/>
            <a:gd name="connsiteX13" fmla="*/ 2561 w 30395"/>
            <a:gd name="connsiteY13" fmla="*/ 6103 h 26941"/>
            <a:gd name="connsiteX14" fmla="*/ 1157 w 30395"/>
            <a:gd name="connsiteY14" fmla="*/ 8443 h 26941"/>
            <a:gd name="connsiteX15" fmla="*/ 292 w 30395"/>
            <a:gd name="connsiteY15" fmla="*/ 10976 h 26941"/>
            <a:gd name="connsiteX16" fmla="*/ 0 w 30395"/>
            <a:gd name="connsiteY16" fmla="*/ 13605 h 26941"/>
            <a:gd name="connsiteX17" fmla="*/ 292 w 30395"/>
            <a:gd name="connsiteY17" fmla="*/ 16228 h 26941"/>
            <a:gd name="connsiteX18" fmla="*/ 1157 w 30395"/>
            <a:gd name="connsiteY18" fmla="*/ 18746 h 26941"/>
            <a:gd name="connsiteX19" fmla="*/ 2561 w 30395"/>
            <a:gd name="connsiteY19" fmla="*/ 21061 h 26941"/>
            <a:gd name="connsiteX20" fmla="*/ 4451 w 30395"/>
            <a:gd name="connsiteY20" fmla="*/ 23084 h 26941"/>
            <a:gd name="connsiteX21" fmla="*/ 6754 w 30395"/>
            <a:gd name="connsiteY21" fmla="*/ 24738 h 26941"/>
            <a:gd name="connsiteX22" fmla="*/ 9382 w 30395"/>
            <a:gd name="connsiteY22" fmla="*/ 25959 h 26941"/>
            <a:gd name="connsiteX23" fmla="*/ 12233 w 30395"/>
            <a:gd name="connsiteY23" fmla="*/ 26699 h 26941"/>
            <a:gd name="connsiteX24" fmla="*/ 15197 w 30395"/>
            <a:gd name="connsiteY24" fmla="*/ 26932 h 26941"/>
            <a:gd name="connsiteX25" fmla="*/ 18162 w 30395"/>
            <a:gd name="connsiteY25" fmla="*/ 26647 h 26941"/>
            <a:gd name="connsiteX26" fmla="*/ 21013 w 30395"/>
            <a:gd name="connsiteY26" fmla="*/ 25855 h 26941"/>
            <a:gd name="connsiteX27" fmla="*/ 23641 w 30395"/>
            <a:gd name="connsiteY27" fmla="*/ 24588 h 26941"/>
            <a:gd name="connsiteX28" fmla="*/ 25943 w 30395"/>
            <a:gd name="connsiteY28" fmla="*/ 22894 h 26941"/>
            <a:gd name="connsiteX29" fmla="*/ 27833 w 30395"/>
            <a:gd name="connsiteY29" fmla="*/ 20837 h 26941"/>
            <a:gd name="connsiteX30" fmla="*/ 29238 w 30395"/>
            <a:gd name="connsiteY30" fmla="*/ 18497 h 26941"/>
            <a:gd name="connsiteX31" fmla="*/ 30103 w 30395"/>
            <a:gd name="connsiteY31" fmla="*/ 15964 h 26941"/>
            <a:gd name="connsiteX32" fmla="*/ 30395 w 30395"/>
            <a:gd name="connsiteY32" fmla="*/ 13336 h 26941"/>
            <a:gd name="connsiteX0" fmla="*/ 30395 w 30395"/>
            <a:gd name="connsiteY0" fmla="*/ 13336 h 26941"/>
            <a:gd name="connsiteX1" fmla="*/ 30103 w 30395"/>
            <a:gd name="connsiteY1" fmla="*/ 10712 h 26941"/>
            <a:gd name="connsiteX2" fmla="*/ 29238 w 30395"/>
            <a:gd name="connsiteY2" fmla="*/ 8194 h 26941"/>
            <a:gd name="connsiteX3" fmla="*/ 27833 w 30395"/>
            <a:gd name="connsiteY3" fmla="*/ 5879 h 26941"/>
            <a:gd name="connsiteX4" fmla="*/ 25943 w 30395"/>
            <a:gd name="connsiteY4" fmla="*/ 3856 h 26941"/>
            <a:gd name="connsiteX5" fmla="*/ 23640 w 30395"/>
            <a:gd name="connsiteY5" fmla="*/ 2203 h 26941"/>
            <a:gd name="connsiteX6" fmla="*/ 21013 w 30395"/>
            <a:gd name="connsiteY6" fmla="*/ 982 h 26941"/>
            <a:gd name="connsiteX7" fmla="*/ 18162 w 30395"/>
            <a:gd name="connsiteY7" fmla="*/ 241 h 26941"/>
            <a:gd name="connsiteX8" fmla="*/ 15197 w 30395"/>
            <a:gd name="connsiteY8" fmla="*/ 9 h 26941"/>
            <a:gd name="connsiteX9" fmla="*/ 12233 w 30395"/>
            <a:gd name="connsiteY9" fmla="*/ 293 h 26941"/>
            <a:gd name="connsiteX10" fmla="*/ 9382 w 30395"/>
            <a:gd name="connsiteY10" fmla="*/ 1085 h 26941"/>
            <a:gd name="connsiteX11" fmla="*/ 6754 w 30395"/>
            <a:gd name="connsiteY11" fmla="*/ 2352 h 26941"/>
            <a:gd name="connsiteX12" fmla="*/ 4451 w 30395"/>
            <a:gd name="connsiteY12" fmla="*/ 4047 h 26941"/>
            <a:gd name="connsiteX13" fmla="*/ 2561 w 30395"/>
            <a:gd name="connsiteY13" fmla="*/ 6103 h 26941"/>
            <a:gd name="connsiteX14" fmla="*/ 1157 w 30395"/>
            <a:gd name="connsiteY14" fmla="*/ 8443 h 26941"/>
            <a:gd name="connsiteX15" fmla="*/ 292 w 30395"/>
            <a:gd name="connsiteY15" fmla="*/ 10976 h 26941"/>
            <a:gd name="connsiteX16" fmla="*/ 0 w 30395"/>
            <a:gd name="connsiteY16" fmla="*/ 13605 h 26941"/>
            <a:gd name="connsiteX17" fmla="*/ 292 w 30395"/>
            <a:gd name="connsiteY17" fmla="*/ 16228 h 26941"/>
            <a:gd name="connsiteX18" fmla="*/ 1157 w 30395"/>
            <a:gd name="connsiteY18" fmla="*/ 18746 h 26941"/>
            <a:gd name="connsiteX19" fmla="*/ 2561 w 30395"/>
            <a:gd name="connsiteY19" fmla="*/ 21061 h 26941"/>
            <a:gd name="connsiteX20" fmla="*/ 4451 w 30395"/>
            <a:gd name="connsiteY20" fmla="*/ 23084 h 26941"/>
            <a:gd name="connsiteX21" fmla="*/ 6754 w 30395"/>
            <a:gd name="connsiteY21" fmla="*/ 24738 h 26941"/>
            <a:gd name="connsiteX22" fmla="*/ 9382 w 30395"/>
            <a:gd name="connsiteY22" fmla="*/ 25959 h 26941"/>
            <a:gd name="connsiteX23" fmla="*/ 12233 w 30395"/>
            <a:gd name="connsiteY23" fmla="*/ 26699 h 26941"/>
            <a:gd name="connsiteX24" fmla="*/ 15197 w 30395"/>
            <a:gd name="connsiteY24" fmla="*/ 26932 h 26941"/>
            <a:gd name="connsiteX25" fmla="*/ 18162 w 30395"/>
            <a:gd name="connsiteY25" fmla="*/ 26647 h 26941"/>
            <a:gd name="connsiteX26" fmla="*/ 21013 w 30395"/>
            <a:gd name="connsiteY26" fmla="*/ 25855 h 26941"/>
            <a:gd name="connsiteX27" fmla="*/ 23641 w 30395"/>
            <a:gd name="connsiteY27" fmla="*/ 24588 h 26941"/>
            <a:gd name="connsiteX28" fmla="*/ 25943 w 30395"/>
            <a:gd name="connsiteY28" fmla="*/ 22894 h 26941"/>
            <a:gd name="connsiteX29" fmla="*/ 27833 w 30395"/>
            <a:gd name="connsiteY29" fmla="*/ 20837 h 26941"/>
            <a:gd name="connsiteX30" fmla="*/ 29238 w 30395"/>
            <a:gd name="connsiteY30" fmla="*/ 18497 h 26941"/>
            <a:gd name="connsiteX31" fmla="*/ 30103 w 30395"/>
            <a:gd name="connsiteY31" fmla="*/ 15964 h 26941"/>
            <a:gd name="connsiteX32" fmla="*/ 30395 w 30395"/>
            <a:gd name="connsiteY32" fmla="*/ 13336 h 26941"/>
            <a:gd name="connsiteX0" fmla="*/ 30395 w 30395"/>
            <a:gd name="connsiteY0" fmla="*/ 13336 h 26941"/>
            <a:gd name="connsiteX1" fmla="*/ 30103 w 30395"/>
            <a:gd name="connsiteY1" fmla="*/ 10712 h 26941"/>
            <a:gd name="connsiteX2" fmla="*/ 29238 w 30395"/>
            <a:gd name="connsiteY2" fmla="*/ 8194 h 26941"/>
            <a:gd name="connsiteX3" fmla="*/ 27833 w 30395"/>
            <a:gd name="connsiteY3" fmla="*/ 5879 h 26941"/>
            <a:gd name="connsiteX4" fmla="*/ 25943 w 30395"/>
            <a:gd name="connsiteY4" fmla="*/ 3856 h 26941"/>
            <a:gd name="connsiteX5" fmla="*/ 23640 w 30395"/>
            <a:gd name="connsiteY5" fmla="*/ 2203 h 26941"/>
            <a:gd name="connsiteX6" fmla="*/ 21013 w 30395"/>
            <a:gd name="connsiteY6" fmla="*/ 982 h 26941"/>
            <a:gd name="connsiteX7" fmla="*/ 18162 w 30395"/>
            <a:gd name="connsiteY7" fmla="*/ 241 h 26941"/>
            <a:gd name="connsiteX8" fmla="*/ 15197 w 30395"/>
            <a:gd name="connsiteY8" fmla="*/ 9 h 26941"/>
            <a:gd name="connsiteX9" fmla="*/ 12233 w 30395"/>
            <a:gd name="connsiteY9" fmla="*/ 293 h 26941"/>
            <a:gd name="connsiteX10" fmla="*/ 9382 w 30395"/>
            <a:gd name="connsiteY10" fmla="*/ 1085 h 26941"/>
            <a:gd name="connsiteX11" fmla="*/ 6754 w 30395"/>
            <a:gd name="connsiteY11" fmla="*/ 2352 h 26941"/>
            <a:gd name="connsiteX12" fmla="*/ 4451 w 30395"/>
            <a:gd name="connsiteY12" fmla="*/ 4047 h 26941"/>
            <a:gd name="connsiteX13" fmla="*/ 2561 w 30395"/>
            <a:gd name="connsiteY13" fmla="*/ 6103 h 26941"/>
            <a:gd name="connsiteX14" fmla="*/ 1157 w 30395"/>
            <a:gd name="connsiteY14" fmla="*/ 8443 h 26941"/>
            <a:gd name="connsiteX15" fmla="*/ 292 w 30395"/>
            <a:gd name="connsiteY15" fmla="*/ 10976 h 26941"/>
            <a:gd name="connsiteX16" fmla="*/ 0 w 30395"/>
            <a:gd name="connsiteY16" fmla="*/ 13605 h 26941"/>
            <a:gd name="connsiteX17" fmla="*/ 292 w 30395"/>
            <a:gd name="connsiteY17" fmla="*/ 16228 h 26941"/>
            <a:gd name="connsiteX18" fmla="*/ 1157 w 30395"/>
            <a:gd name="connsiteY18" fmla="*/ 18746 h 26941"/>
            <a:gd name="connsiteX19" fmla="*/ 2561 w 30395"/>
            <a:gd name="connsiteY19" fmla="*/ 21061 h 26941"/>
            <a:gd name="connsiteX20" fmla="*/ 4451 w 30395"/>
            <a:gd name="connsiteY20" fmla="*/ 23084 h 26941"/>
            <a:gd name="connsiteX21" fmla="*/ 6754 w 30395"/>
            <a:gd name="connsiteY21" fmla="*/ 24738 h 26941"/>
            <a:gd name="connsiteX22" fmla="*/ 9382 w 30395"/>
            <a:gd name="connsiteY22" fmla="*/ 25959 h 26941"/>
            <a:gd name="connsiteX23" fmla="*/ 12233 w 30395"/>
            <a:gd name="connsiteY23" fmla="*/ 26699 h 26941"/>
            <a:gd name="connsiteX24" fmla="*/ 15197 w 30395"/>
            <a:gd name="connsiteY24" fmla="*/ 26932 h 26941"/>
            <a:gd name="connsiteX25" fmla="*/ 18162 w 30395"/>
            <a:gd name="connsiteY25" fmla="*/ 26647 h 26941"/>
            <a:gd name="connsiteX26" fmla="*/ 21013 w 30395"/>
            <a:gd name="connsiteY26" fmla="*/ 25855 h 26941"/>
            <a:gd name="connsiteX27" fmla="*/ 23641 w 30395"/>
            <a:gd name="connsiteY27" fmla="*/ 24588 h 26941"/>
            <a:gd name="connsiteX28" fmla="*/ 25943 w 30395"/>
            <a:gd name="connsiteY28" fmla="*/ 22894 h 26941"/>
            <a:gd name="connsiteX29" fmla="*/ 27833 w 30395"/>
            <a:gd name="connsiteY29" fmla="*/ 20837 h 26941"/>
            <a:gd name="connsiteX30" fmla="*/ 29238 w 30395"/>
            <a:gd name="connsiteY30" fmla="*/ 18497 h 26941"/>
            <a:gd name="connsiteX31" fmla="*/ 30103 w 30395"/>
            <a:gd name="connsiteY31" fmla="*/ 15964 h 26941"/>
            <a:gd name="connsiteX32" fmla="*/ 30395 w 30395"/>
            <a:gd name="connsiteY32" fmla="*/ 13336 h 26941"/>
            <a:gd name="connsiteX0" fmla="*/ 30395 w 30395"/>
            <a:gd name="connsiteY0" fmla="*/ 13336 h 26941"/>
            <a:gd name="connsiteX1" fmla="*/ 30103 w 30395"/>
            <a:gd name="connsiteY1" fmla="*/ 10712 h 26941"/>
            <a:gd name="connsiteX2" fmla="*/ 29238 w 30395"/>
            <a:gd name="connsiteY2" fmla="*/ 8194 h 26941"/>
            <a:gd name="connsiteX3" fmla="*/ 27833 w 30395"/>
            <a:gd name="connsiteY3" fmla="*/ 5879 h 26941"/>
            <a:gd name="connsiteX4" fmla="*/ 25943 w 30395"/>
            <a:gd name="connsiteY4" fmla="*/ 3856 h 26941"/>
            <a:gd name="connsiteX5" fmla="*/ 23640 w 30395"/>
            <a:gd name="connsiteY5" fmla="*/ 2203 h 26941"/>
            <a:gd name="connsiteX6" fmla="*/ 21013 w 30395"/>
            <a:gd name="connsiteY6" fmla="*/ 982 h 26941"/>
            <a:gd name="connsiteX7" fmla="*/ 18162 w 30395"/>
            <a:gd name="connsiteY7" fmla="*/ 241 h 26941"/>
            <a:gd name="connsiteX8" fmla="*/ 15197 w 30395"/>
            <a:gd name="connsiteY8" fmla="*/ 9 h 26941"/>
            <a:gd name="connsiteX9" fmla="*/ 12233 w 30395"/>
            <a:gd name="connsiteY9" fmla="*/ 293 h 26941"/>
            <a:gd name="connsiteX10" fmla="*/ 9382 w 30395"/>
            <a:gd name="connsiteY10" fmla="*/ 1085 h 26941"/>
            <a:gd name="connsiteX11" fmla="*/ 6754 w 30395"/>
            <a:gd name="connsiteY11" fmla="*/ 2352 h 26941"/>
            <a:gd name="connsiteX12" fmla="*/ 4451 w 30395"/>
            <a:gd name="connsiteY12" fmla="*/ 4047 h 26941"/>
            <a:gd name="connsiteX13" fmla="*/ 2561 w 30395"/>
            <a:gd name="connsiteY13" fmla="*/ 6103 h 26941"/>
            <a:gd name="connsiteX14" fmla="*/ 1157 w 30395"/>
            <a:gd name="connsiteY14" fmla="*/ 8443 h 26941"/>
            <a:gd name="connsiteX15" fmla="*/ 292 w 30395"/>
            <a:gd name="connsiteY15" fmla="*/ 10976 h 26941"/>
            <a:gd name="connsiteX16" fmla="*/ 0 w 30395"/>
            <a:gd name="connsiteY16" fmla="*/ 13605 h 26941"/>
            <a:gd name="connsiteX17" fmla="*/ 292 w 30395"/>
            <a:gd name="connsiteY17" fmla="*/ 16228 h 26941"/>
            <a:gd name="connsiteX18" fmla="*/ 1157 w 30395"/>
            <a:gd name="connsiteY18" fmla="*/ 18746 h 26941"/>
            <a:gd name="connsiteX19" fmla="*/ 2561 w 30395"/>
            <a:gd name="connsiteY19" fmla="*/ 21061 h 26941"/>
            <a:gd name="connsiteX20" fmla="*/ 4451 w 30395"/>
            <a:gd name="connsiteY20" fmla="*/ 23084 h 26941"/>
            <a:gd name="connsiteX21" fmla="*/ 6754 w 30395"/>
            <a:gd name="connsiteY21" fmla="*/ 24738 h 26941"/>
            <a:gd name="connsiteX22" fmla="*/ 9382 w 30395"/>
            <a:gd name="connsiteY22" fmla="*/ 25959 h 26941"/>
            <a:gd name="connsiteX23" fmla="*/ 12233 w 30395"/>
            <a:gd name="connsiteY23" fmla="*/ 26699 h 26941"/>
            <a:gd name="connsiteX24" fmla="*/ 15197 w 30395"/>
            <a:gd name="connsiteY24" fmla="*/ 26932 h 26941"/>
            <a:gd name="connsiteX25" fmla="*/ 18162 w 30395"/>
            <a:gd name="connsiteY25" fmla="*/ 26647 h 26941"/>
            <a:gd name="connsiteX26" fmla="*/ 21013 w 30395"/>
            <a:gd name="connsiteY26" fmla="*/ 25855 h 26941"/>
            <a:gd name="connsiteX27" fmla="*/ 23641 w 30395"/>
            <a:gd name="connsiteY27" fmla="*/ 24588 h 26941"/>
            <a:gd name="connsiteX28" fmla="*/ 25943 w 30395"/>
            <a:gd name="connsiteY28" fmla="*/ 22894 h 26941"/>
            <a:gd name="connsiteX29" fmla="*/ 27833 w 30395"/>
            <a:gd name="connsiteY29" fmla="*/ 20837 h 26941"/>
            <a:gd name="connsiteX30" fmla="*/ 29238 w 30395"/>
            <a:gd name="connsiteY30" fmla="*/ 18497 h 26941"/>
            <a:gd name="connsiteX31" fmla="*/ 30103 w 30395"/>
            <a:gd name="connsiteY31" fmla="*/ 15964 h 26941"/>
            <a:gd name="connsiteX32" fmla="*/ 30395 w 30395"/>
            <a:gd name="connsiteY32" fmla="*/ 13336 h 26941"/>
            <a:gd name="connsiteX0" fmla="*/ 30395 w 30395"/>
            <a:gd name="connsiteY0" fmla="*/ 13336 h 26941"/>
            <a:gd name="connsiteX1" fmla="*/ 30103 w 30395"/>
            <a:gd name="connsiteY1" fmla="*/ 10712 h 26941"/>
            <a:gd name="connsiteX2" fmla="*/ 29238 w 30395"/>
            <a:gd name="connsiteY2" fmla="*/ 8194 h 26941"/>
            <a:gd name="connsiteX3" fmla="*/ 27833 w 30395"/>
            <a:gd name="connsiteY3" fmla="*/ 5879 h 26941"/>
            <a:gd name="connsiteX4" fmla="*/ 25943 w 30395"/>
            <a:gd name="connsiteY4" fmla="*/ 3856 h 26941"/>
            <a:gd name="connsiteX5" fmla="*/ 23640 w 30395"/>
            <a:gd name="connsiteY5" fmla="*/ 2203 h 26941"/>
            <a:gd name="connsiteX6" fmla="*/ 21013 w 30395"/>
            <a:gd name="connsiteY6" fmla="*/ 982 h 26941"/>
            <a:gd name="connsiteX7" fmla="*/ 18162 w 30395"/>
            <a:gd name="connsiteY7" fmla="*/ 241 h 26941"/>
            <a:gd name="connsiteX8" fmla="*/ 15197 w 30395"/>
            <a:gd name="connsiteY8" fmla="*/ 9 h 26941"/>
            <a:gd name="connsiteX9" fmla="*/ 12233 w 30395"/>
            <a:gd name="connsiteY9" fmla="*/ 293 h 26941"/>
            <a:gd name="connsiteX10" fmla="*/ 9382 w 30395"/>
            <a:gd name="connsiteY10" fmla="*/ 1085 h 26941"/>
            <a:gd name="connsiteX11" fmla="*/ 6754 w 30395"/>
            <a:gd name="connsiteY11" fmla="*/ 2352 h 26941"/>
            <a:gd name="connsiteX12" fmla="*/ 4451 w 30395"/>
            <a:gd name="connsiteY12" fmla="*/ 4047 h 26941"/>
            <a:gd name="connsiteX13" fmla="*/ 2561 w 30395"/>
            <a:gd name="connsiteY13" fmla="*/ 6103 h 26941"/>
            <a:gd name="connsiteX14" fmla="*/ 1157 w 30395"/>
            <a:gd name="connsiteY14" fmla="*/ 8443 h 26941"/>
            <a:gd name="connsiteX15" fmla="*/ 292 w 30395"/>
            <a:gd name="connsiteY15" fmla="*/ 10976 h 26941"/>
            <a:gd name="connsiteX16" fmla="*/ 0 w 30395"/>
            <a:gd name="connsiteY16" fmla="*/ 13605 h 26941"/>
            <a:gd name="connsiteX17" fmla="*/ 292 w 30395"/>
            <a:gd name="connsiteY17" fmla="*/ 16228 h 26941"/>
            <a:gd name="connsiteX18" fmla="*/ 1157 w 30395"/>
            <a:gd name="connsiteY18" fmla="*/ 18746 h 26941"/>
            <a:gd name="connsiteX19" fmla="*/ 2561 w 30395"/>
            <a:gd name="connsiteY19" fmla="*/ 21061 h 26941"/>
            <a:gd name="connsiteX20" fmla="*/ 4451 w 30395"/>
            <a:gd name="connsiteY20" fmla="*/ 23084 h 26941"/>
            <a:gd name="connsiteX21" fmla="*/ 6754 w 30395"/>
            <a:gd name="connsiteY21" fmla="*/ 24738 h 26941"/>
            <a:gd name="connsiteX22" fmla="*/ 9382 w 30395"/>
            <a:gd name="connsiteY22" fmla="*/ 25959 h 26941"/>
            <a:gd name="connsiteX23" fmla="*/ 12233 w 30395"/>
            <a:gd name="connsiteY23" fmla="*/ 26699 h 26941"/>
            <a:gd name="connsiteX24" fmla="*/ 15197 w 30395"/>
            <a:gd name="connsiteY24" fmla="*/ 26932 h 26941"/>
            <a:gd name="connsiteX25" fmla="*/ 18162 w 30395"/>
            <a:gd name="connsiteY25" fmla="*/ 26647 h 26941"/>
            <a:gd name="connsiteX26" fmla="*/ 21013 w 30395"/>
            <a:gd name="connsiteY26" fmla="*/ 25855 h 26941"/>
            <a:gd name="connsiteX27" fmla="*/ 23641 w 30395"/>
            <a:gd name="connsiteY27" fmla="*/ 24588 h 26941"/>
            <a:gd name="connsiteX28" fmla="*/ 25943 w 30395"/>
            <a:gd name="connsiteY28" fmla="*/ 22894 h 26941"/>
            <a:gd name="connsiteX29" fmla="*/ 27833 w 30395"/>
            <a:gd name="connsiteY29" fmla="*/ 20837 h 26941"/>
            <a:gd name="connsiteX30" fmla="*/ 29238 w 30395"/>
            <a:gd name="connsiteY30" fmla="*/ 18497 h 26941"/>
            <a:gd name="connsiteX31" fmla="*/ 30103 w 30395"/>
            <a:gd name="connsiteY31" fmla="*/ 15964 h 26941"/>
            <a:gd name="connsiteX32" fmla="*/ 30395 w 30395"/>
            <a:gd name="connsiteY32" fmla="*/ 13336 h 26941"/>
            <a:gd name="connsiteX0" fmla="*/ 30395 w 30395"/>
            <a:gd name="connsiteY0" fmla="*/ 13336 h 26941"/>
            <a:gd name="connsiteX1" fmla="*/ 30103 w 30395"/>
            <a:gd name="connsiteY1" fmla="*/ 10712 h 26941"/>
            <a:gd name="connsiteX2" fmla="*/ 29238 w 30395"/>
            <a:gd name="connsiteY2" fmla="*/ 8194 h 26941"/>
            <a:gd name="connsiteX3" fmla="*/ 27833 w 30395"/>
            <a:gd name="connsiteY3" fmla="*/ 5879 h 26941"/>
            <a:gd name="connsiteX4" fmla="*/ 25943 w 30395"/>
            <a:gd name="connsiteY4" fmla="*/ 3856 h 26941"/>
            <a:gd name="connsiteX5" fmla="*/ 23640 w 30395"/>
            <a:gd name="connsiteY5" fmla="*/ 2203 h 26941"/>
            <a:gd name="connsiteX6" fmla="*/ 21013 w 30395"/>
            <a:gd name="connsiteY6" fmla="*/ 982 h 26941"/>
            <a:gd name="connsiteX7" fmla="*/ 18162 w 30395"/>
            <a:gd name="connsiteY7" fmla="*/ 241 h 26941"/>
            <a:gd name="connsiteX8" fmla="*/ 15197 w 30395"/>
            <a:gd name="connsiteY8" fmla="*/ 9 h 26941"/>
            <a:gd name="connsiteX9" fmla="*/ 12233 w 30395"/>
            <a:gd name="connsiteY9" fmla="*/ 293 h 26941"/>
            <a:gd name="connsiteX10" fmla="*/ 9382 w 30395"/>
            <a:gd name="connsiteY10" fmla="*/ 1085 h 26941"/>
            <a:gd name="connsiteX11" fmla="*/ 6754 w 30395"/>
            <a:gd name="connsiteY11" fmla="*/ 2352 h 26941"/>
            <a:gd name="connsiteX12" fmla="*/ 4451 w 30395"/>
            <a:gd name="connsiteY12" fmla="*/ 4047 h 26941"/>
            <a:gd name="connsiteX13" fmla="*/ 2561 w 30395"/>
            <a:gd name="connsiteY13" fmla="*/ 6103 h 26941"/>
            <a:gd name="connsiteX14" fmla="*/ 1157 w 30395"/>
            <a:gd name="connsiteY14" fmla="*/ 8443 h 26941"/>
            <a:gd name="connsiteX15" fmla="*/ 292 w 30395"/>
            <a:gd name="connsiteY15" fmla="*/ 10976 h 26941"/>
            <a:gd name="connsiteX16" fmla="*/ 0 w 30395"/>
            <a:gd name="connsiteY16" fmla="*/ 13605 h 26941"/>
            <a:gd name="connsiteX17" fmla="*/ 292 w 30395"/>
            <a:gd name="connsiteY17" fmla="*/ 16228 h 26941"/>
            <a:gd name="connsiteX18" fmla="*/ 1157 w 30395"/>
            <a:gd name="connsiteY18" fmla="*/ 18746 h 26941"/>
            <a:gd name="connsiteX19" fmla="*/ 2561 w 30395"/>
            <a:gd name="connsiteY19" fmla="*/ 21061 h 26941"/>
            <a:gd name="connsiteX20" fmla="*/ 4451 w 30395"/>
            <a:gd name="connsiteY20" fmla="*/ 23084 h 26941"/>
            <a:gd name="connsiteX21" fmla="*/ 6754 w 30395"/>
            <a:gd name="connsiteY21" fmla="*/ 24738 h 26941"/>
            <a:gd name="connsiteX22" fmla="*/ 9382 w 30395"/>
            <a:gd name="connsiteY22" fmla="*/ 25959 h 26941"/>
            <a:gd name="connsiteX23" fmla="*/ 12233 w 30395"/>
            <a:gd name="connsiteY23" fmla="*/ 26699 h 26941"/>
            <a:gd name="connsiteX24" fmla="*/ 15197 w 30395"/>
            <a:gd name="connsiteY24" fmla="*/ 26932 h 26941"/>
            <a:gd name="connsiteX25" fmla="*/ 18162 w 30395"/>
            <a:gd name="connsiteY25" fmla="*/ 26647 h 26941"/>
            <a:gd name="connsiteX26" fmla="*/ 21013 w 30395"/>
            <a:gd name="connsiteY26" fmla="*/ 25855 h 26941"/>
            <a:gd name="connsiteX27" fmla="*/ 23641 w 30395"/>
            <a:gd name="connsiteY27" fmla="*/ 24588 h 26941"/>
            <a:gd name="connsiteX28" fmla="*/ 25943 w 30395"/>
            <a:gd name="connsiteY28" fmla="*/ 22894 h 26941"/>
            <a:gd name="connsiteX29" fmla="*/ 27833 w 30395"/>
            <a:gd name="connsiteY29" fmla="*/ 20837 h 26941"/>
            <a:gd name="connsiteX30" fmla="*/ 29238 w 30395"/>
            <a:gd name="connsiteY30" fmla="*/ 18497 h 26941"/>
            <a:gd name="connsiteX31" fmla="*/ 30103 w 30395"/>
            <a:gd name="connsiteY31" fmla="*/ 15964 h 26941"/>
            <a:gd name="connsiteX32" fmla="*/ 30395 w 30395"/>
            <a:gd name="connsiteY32" fmla="*/ 13336 h 26941"/>
            <a:gd name="connsiteX0" fmla="*/ 30395 w 30395"/>
            <a:gd name="connsiteY0" fmla="*/ 13336 h 26941"/>
            <a:gd name="connsiteX1" fmla="*/ 30103 w 30395"/>
            <a:gd name="connsiteY1" fmla="*/ 10712 h 26941"/>
            <a:gd name="connsiteX2" fmla="*/ 29238 w 30395"/>
            <a:gd name="connsiteY2" fmla="*/ 8194 h 26941"/>
            <a:gd name="connsiteX3" fmla="*/ 27833 w 30395"/>
            <a:gd name="connsiteY3" fmla="*/ 5879 h 26941"/>
            <a:gd name="connsiteX4" fmla="*/ 25943 w 30395"/>
            <a:gd name="connsiteY4" fmla="*/ 3856 h 26941"/>
            <a:gd name="connsiteX5" fmla="*/ 23640 w 30395"/>
            <a:gd name="connsiteY5" fmla="*/ 2203 h 26941"/>
            <a:gd name="connsiteX6" fmla="*/ 21013 w 30395"/>
            <a:gd name="connsiteY6" fmla="*/ 982 h 26941"/>
            <a:gd name="connsiteX7" fmla="*/ 18162 w 30395"/>
            <a:gd name="connsiteY7" fmla="*/ 241 h 26941"/>
            <a:gd name="connsiteX8" fmla="*/ 15197 w 30395"/>
            <a:gd name="connsiteY8" fmla="*/ 9 h 26941"/>
            <a:gd name="connsiteX9" fmla="*/ 12233 w 30395"/>
            <a:gd name="connsiteY9" fmla="*/ 293 h 26941"/>
            <a:gd name="connsiteX10" fmla="*/ 9382 w 30395"/>
            <a:gd name="connsiteY10" fmla="*/ 1085 h 26941"/>
            <a:gd name="connsiteX11" fmla="*/ 6754 w 30395"/>
            <a:gd name="connsiteY11" fmla="*/ 2352 h 26941"/>
            <a:gd name="connsiteX12" fmla="*/ 4451 w 30395"/>
            <a:gd name="connsiteY12" fmla="*/ 4047 h 26941"/>
            <a:gd name="connsiteX13" fmla="*/ 2561 w 30395"/>
            <a:gd name="connsiteY13" fmla="*/ 6103 h 26941"/>
            <a:gd name="connsiteX14" fmla="*/ 1157 w 30395"/>
            <a:gd name="connsiteY14" fmla="*/ 8443 h 26941"/>
            <a:gd name="connsiteX15" fmla="*/ 292 w 30395"/>
            <a:gd name="connsiteY15" fmla="*/ 10976 h 26941"/>
            <a:gd name="connsiteX16" fmla="*/ 0 w 30395"/>
            <a:gd name="connsiteY16" fmla="*/ 13605 h 26941"/>
            <a:gd name="connsiteX17" fmla="*/ 292 w 30395"/>
            <a:gd name="connsiteY17" fmla="*/ 16228 h 26941"/>
            <a:gd name="connsiteX18" fmla="*/ 1157 w 30395"/>
            <a:gd name="connsiteY18" fmla="*/ 18746 h 26941"/>
            <a:gd name="connsiteX19" fmla="*/ 2561 w 30395"/>
            <a:gd name="connsiteY19" fmla="*/ 21061 h 26941"/>
            <a:gd name="connsiteX20" fmla="*/ 4451 w 30395"/>
            <a:gd name="connsiteY20" fmla="*/ 23084 h 26941"/>
            <a:gd name="connsiteX21" fmla="*/ 6754 w 30395"/>
            <a:gd name="connsiteY21" fmla="*/ 24738 h 26941"/>
            <a:gd name="connsiteX22" fmla="*/ 9382 w 30395"/>
            <a:gd name="connsiteY22" fmla="*/ 25959 h 26941"/>
            <a:gd name="connsiteX23" fmla="*/ 12233 w 30395"/>
            <a:gd name="connsiteY23" fmla="*/ 26699 h 26941"/>
            <a:gd name="connsiteX24" fmla="*/ 15197 w 30395"/>
            <a:gd name="connsiteY24" fmla="*/ 26932 h 26941"/>
            <a:gd name="connsiteX25" fmla="*/ 18162 w 30395"/>
            <a:gd name="connsiteY25" fmla="*/ 26647 h 26941"/>
            <a:gd name="connsiteX26" fmla="*/ 21013 w 30395"/>
            <a:gd name="connsiteY26" fmla="*/ 25855 h 26941"/>
            <a:gd name="connsiteX27" fmla="*/ 23641 w 30395"/>
            <a:gd name="connsiteY27" fmla="*/ 24588 h 26941"/>
            <a:gd name="connsiteX28" fmla="*/ 25943 w 30395"/>
            <a:gd name="connsiteY28" fmla="*/ 22894 h 26941"/>
            <a:gd name="connsiteX29" fmla="*/ 27833 w 30395"/>
            <a:gd name="connsiteY29" fmla="*/ 20837 h 26941"/>
            <a:gd name="connsiteX30" fmla="*/ 29238 w 30395"/>
            <a:gd name="connsiteY30" fmla="*/ 18497 h 26941"/>
            <a:gd name="connsiteX31" fmla="*/ 30103 w 30395"/>
            <a:gd name="connsiteY31" fmla="*/ 15964 h 26941"/>
            <a:gd name="connsiteX32" fmla="*/ 30395 w 30395"/>
            <a:gd name="connsiteY32" fmla="*/ 13336 h 269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0395" h="26941">
              <a:moveTo>
                <a:pt x="30395" y="13336"/>
              </a:moveTo>
              <a:cubicBezTo>
                <a:pt x="30395" y="12461"/>
                <a:pt x="30296" y="11569"/>
                <a:pt x="30103" y="10712"/>
              </a:cubicBezTo>
              <a:cubicBezTo>
                <a:pt x="29910" y="9855"/>
                <a:pt x="29616" y="8999"/>
                <a:pt x="29238" y="8194"/>
              </a:cubicBezTo>
              <a:cubicBezTo>
                <a:pt x="28860" y="7389"/>
                <a:pt x="28382" y="6602"/>
                <a:pt x="27833" y="5879"/>
              </a:cubicBezTo>
              <a:cubicBezTo>
                <a:pt x="27284" y="5156"/>
                <a:pt x="26642" y="4469"/>
                <a:pt x="25943" y="3856"/>
              </a:cubicBezTo>
              <a:cubicBezTo>
                <a:pt x="25244" y="3243"/>
                <a:pt x="24462" y="2682"/>
                <a:pt x="23640" y="2203"/>
              </a:cubicBezTo>
              <a:cubicBezTo>
                <a:pt x="22818" y="1724"/>
                <a:pt x="21926" y="1309"/>
                <a:pt x="21013" y="982"/>
              </a:cubicBezTo>
              <a:cubicBezTo>
                <a:pt x="20100" y="655"/>
                <a:pt x="19131" y="403"/>
                <a:pt x="18162" y="241"/>
              </a:cubicBezTo>
              <a:cubicBezTo>
                <a:pt x="17193" y="79"/>
                <a:pt x="16185" y="0"/>
                <a:pt x="15197" y="9"/>
              </a:cubicBezTo>
              <a:cubicBezTo>
                <a:pt x="14209" y="18"/>
                <a:pt x="13202" y="114"/>
                <a:pt x="12233" y="293"/>
              </a:cubicBezTo>
              <a:cubicBezTo>
                <a:pt x="11264" y="472"/>
                <a:pt x="10295" y="742"/>
                <a:pt x="9382" y="1085"/>
              </a:cubicBezTo>
              <a:cubicBezTo>
                <a:pt x="8469" y="1428"/>
                <a:pt x="7576" y="1858"/>
                <a:pt x="6754" y="2352"/>
              </a:cubicBezTo>
              <a:cubicBezTo>
                <a:pt x="5932" y="2846"/>
                <a:pt x="5150" y="3422"/>
                <a:pt x="4451" y="4047"/>
              </a:cubicBezTo>
              <a:cubicBezTo>
                <a:pt x="3752" y="4672"/>
                <a:pt x="3110" y="5370"/>
                <a:pt x="2561" y="6103"/>
              </a:cubicBezTo>
              <a:cubicBezTo>
                <a:pt x="2012" y="6836"/>
                <a:pt x="1535" y="7631"/>
                <a:pt x="1157" y="8443"/>
              </a:cubicBezTo>
              <a:cubicBezTo>
                <a:pt x="779" y="9255"/>
                <a:pt x="485" y="10116"/>
                <a:pt x="292" y="10976"/>
              </a:cubicBezTo>
              <a:cubicBezTo>
                <a:pt x="99" y="11836"/>
                <a:pt x="0" y="12730"/>
                <a:pt x="0" y="13605"/>
              </a:cubicBezTo>
              <a:cubicBezTo>
                <a:pt x="0" y="14480"/>
                <a:pt x="99" y="15371"/>
                <a:pt x="292" y="16228"/>
              </a:cubicBezTo>
              <a:cubicBezTo>
                <a:pt x="485" y="17085"/>
                <a:pt x="779" y="17940"/>
                <a:pt x="1157" y="18746"/>
              </a:cubicBezTo>
              <a:cubicBezTo>
                <a:pt x="1535" y="19552"/>
                <a:pt x="2012" y="20338"/>
                <a:pt x="2561" y="21061"/>
              </a:cubicBezTo>
              <a:cubicBezTo>
                <a:pt x="3110" y="21784"/>
                <a:pt x="3752" y="22471"/>
                <a:pt x="4451" y="23084"/>
              </a:cubicBezTo>
              <a:cubicBezTo>
                <a:pt x="5150" y="23697"/>
                <a:pt x="5932" y="24259"/>
                <a:pt x="6754" y="24738"/>
              </a:cubicBezTo>
              <a:cubicBezTo>
                <a:pt x="7576" y="25217"/>
                <a:pt x="8469" y="25632"/>
                <a:pt x="9382" y="25959"/>
              </a:cubicBezTo>
              <a:cubicBezTo>
                <a:pt x="10295" y="26286"/>
                <a:pt x="11264" y="26537"/>
                <a:pt x="12233" y="26699"/>
              </a:cubicBezTo>
              <a:cubicBezTo>
                <a:pt x="13202" y="26861"/>
                <a:pt x="14209" y="26941"/>
                <a:pt x="15197" y="26932"/>
              </a:cubicBezTo>
              <a:cubicBezTo>
                <a:pt x="16185" y="26923"/>
                <a:pt x="17193" y="26826"/>
                <a:pt x="18162" y="26647"/>
              </a:cubicBezTo>
              <a:cubicBezTo>
                <a:pt x="19131" y="26468"/>
                <a:pt x="20100" y="26198"/>
                <a:pt x="21013" y="25855"/>
              </a:cubicBezTo>
              <a:cubicBezTo>
                <a:pt x="21926" y="25512"/>
                <a:pt x="22819" y="25081"/>
                <a:pt x="23641" y="24588"/>
              </a:cubicBezTo>
              <a:cubicBezTo>
                <a:pt x="24463" y="24095"/>
                <a:pt x="25244" y="23519"/>
                <a:pt x="25943" y="22894"/>
              </a:cubicBezTo>
              <a:cubicBezTo>
                <a:pt x="26642" y="22269"/>
                <a:pt x="27284" y="21570"/>
                <a:pt x="27833" y="20837"/>
              </a:cubicBezTo>
              <a:cubicBezTo>
                <a:pt x="28382" y="20104"/>
                <a:pt x="28860" y="19309"/>
                <a:pt x="29238" y="18497"/>
              </a:cubicBezTo>
              <a:cubicBezTo>
                <a:pt x="29616" y="17685"/>
                <a:pt x="29910" y="16824"/>
                <a:pt x="30103" y="15964"/>
              </a:cubicBezTo>
              <a:cubicBezTo>
                <a:pt x="30296" y="15104"/>
                <a:pt x="30395" y="14211"/>
                <a:pt x="30395" y="1333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0.25817</cdr:x>
      <cdr:y>0.66167</cdr:y>
    </cdr:from>
    <cdr:to>
      <cdr:x>0.27189</cdr:x>
      <cdr:y>0.68035</cdr:y>
    </cdr:to>
    <cdr:sp macro="" textlink="">
      <cdr:nvSpPr>
        <cdr:cNvPr id="56" name="PlotDat2_101|1~33_1"/>
        <cdr:cNvSpPr/>
      </cdr:nvSpPr>
      <cdr:spPr>
        <a:xfrm xmlns:a="http://schemas.openxmlformats.org/drawingml/2006/main">
          <a:off x="2402326" y="4015774"/>
          <a:ext cx="127650" cy="113376"/>
        </a:xfrm>
        <a:custGeom xmlns:a="http://schemas.openxmlformats.org/drawingml/2006/main">
          <a:avLst/>
          <a:gdLst>
            <a:gd name="connsiteX0" fmla="*/ 127650 w 127650"/>
            <a:gd name="connsiteY0" fmla="*/ 54277 h 113082"/>
            <a:gd name="connsiteX1" fmla="*/ 126424 w 127650"/>
            <a:gd name="connsiteY1" fmla="*/ 43290 h 113082"/>
            <a:gd name="connsiteX2" fmla="*/ 122791 w 127650"/>
            <a:gd name="connsiteY2" fmla="*/ 32812 h 113082"/>
            <a:gd name="connsiteX3" fmla="*/ 116893 w 127650"/>
            <a:gd name="connsiteY3" fmla="*/ 23246 h 113082"/>
            <a:gd name="connsiteX4" fmla="*/ 108955 w 127650"/>
            <a:gd name="connsiteY4" fmla="*/ 14960 h 113082"/>
            <a:gd name="connsiteX5" fmla="*/ 99284 w 127650"/>
            <a:gd name="connsiteY5" fmla="*/ 8271 h 113082"/>
            <a:gd name="connsiteX6" fmla="*/ 88249 w 127650"/>
            <a:gd name="connsiteY6" fmla="*/ 3438 h 113082"/>
            <a:gd name="connsiteX7" fmla="*/ 76276 w 127650"/>
            <a:gd name="connsiteY7" fmla="*/ 645 h 113082"/>
            <a:gd name="connsiteX8" fmla="*/ 63824 w 127650"/>
            <a:gd name="connsiteY8" fmla="*/ 0 h 113082"/>
            <a:gd name="connsiteX9" fmla="*/ 51372 w 127650"/>
            <a:gd name="connsiteY9" fmla="*/ 1529 h 113082"/>
            <a:gd name="connsiteX10" fmla="*/ 39399 w 127650"/>
            <a:gd name="connsiteY10" fmla="*/ 5171 h 113082"/>
            <a:gd name="connsiteX11" fmla="*/ 28364 w 127650"/>
            <a:gd name="connsiteY11" fmla="*/ 10787 h 113082"/>
            <a:gd name="connsiteX12" fmla="*/ 18693 w 127650"/>
            <a:gd name="connsiteY12" fmla="*/ 18162 h 113082"/>
            <a:gd name="connsiteX13" fmla="*/ 10755 w 127650"/>
            <a:gd name="connsiteY13" fmla="*/ 27012 h 113082"/>
            <a:gd name="connsiteX14" fmla="*/ 4858 w 127650"/>
            <a:gd name="connsiteY14" fmla="*/ 36996 h 113082"/>
            <a:gd name="connsiteX15" fmla="*/ 1226 w 127650"/>
            <a:gd name="connsiteY15" fmla="*/ 47731 h 113082"/>
            <a:gd name="connsiteX16" fmla="*/ 0 w 127650"/>
            <a:gd name="connsiteY16" fmla="*/ 58805 h 113082"/>
            <a:gd name="connsiteX17" fmla="*/ 1226 w 127650"/>
            <a:gd name="connsiteY17" fmla="*/ 69792 h 113082"/>
            <a:gd name="connsiteX18" fmla="*/ 4859 w 127650"/>
            <a:gd name="connsiteY18" fmla="*/ 80270 h 113082"/>
            <a:gd name="connsiteX19" fmla="*/ 10757 w 127650"/>
            <a:gd name="connsiteY19" fmla="*/ 89836 h 113082"/>
            <a:gd name="connsiteX20" fmla="*/ 18695 w 127650"/>
            <a:gd name="connsiteY20" fmla="*/ 98122 h 113082"/>
            <a:gd name="connsiteX21" fmla="*/ 28367 w 127650"/>
            <a:gd name="connsiteY21" fmla="*/ 104811 h 113082"/>
            <a:gd name="connsiteX22" fmla="*/ 39401 w 127650"/>
            <a:gd name="connsiteY22" fmla="*/ 109644 h 113082"/>
            <a:gd name="connsiteX23" fmla="*/ 51375 w 127650"/>
            <a:gd name="connsiteY23" fmla="*/ 112437 h 113082"/>
            <a:gd name="connsiteX24" fmla="*/ 63826 w 127650"/>
            <a:gd name="connsiteY24" fmla="*/ 113082 h 113082"/>
            <a:gd name="connsiteX25" fmla="*/ 76278 w 127650"/>
            <a:gd name="connsiteY25" fmla="*/ 111553 h 113082"/>
            <a:gd name="connsiteX26" fmla="*/ 88251 w 127650"/>
            <a:gd name="connsiteY26" fmla="*/ 107911 h 113082"/>
            <a:gd name="connsiteX27" fmla="*/ 99286 w 127650"/>
            <a:gd name="connsiteY27" fmla="*/ 102295 h 113082"/>
            <a:gd name="connsiteX28" fmla="*/ 108957 w 127650"/>
            <a:gd name="connsiteY28" fmla="*/ 94920 h 113082"/>
            <a:gd name="connsiteX29" fmla="*/ 116895 w 127650"/>
            <a:gd name="connsiteY29" fmla="*/ 86070 h 113082"/>
            <a:gd name="connsiteX30" fmla="*/ 122792 w 127650"/>
            <a:gd name="connsiteY30" fmla="*/ 76086 h 113082"/>
            <a:gd name="connsiteX31" fmla="*/ 126424 w 127650"/>
            <a:gd name="connsiteY31" fmla="*/ 65350 h 113082"/>
            <a:gd name="connsiteX32" fmla="*/ 127650 w 127650"/>
            <a:gd name="connsiteY32" fmla="*/ 54277 h 113082"/>
            <a:gd name="connsiteX0" fmla="*/ 127650 w 127650"/>
            <a:gd name="connsiteY0" fmla="*/ 54277 h 113082"/>
            <a:gd name="connsiteX1" fmla="*/ 126424 w 127650"/>
            <a:gd name="connsiteY1" fmla="*/ 43290 h 113082"/>
            <a:gd name="connsiteX2" fmla="*/ 122791 w 127650"/>
            <a:gd name="connsiteY2" fmla="*/ 32812 h 113082"/>
            <a:gd name="connsiteX3" fmla="*/ 116893 w 127650"/>
            <a:gd name="connsiteY3" fmla="*/ 23246 h 113082"/>
            <a:gd name="connsiteX4" fmla="*/ 108955 w 127650"/>
            <a:gd name="connsiteY4" fmla="*/ 14960 h 113082"/>
            <a:gd name="connsiteX5" fmla="*/ 99284 w 127650"/>
            <a:gd name="connsiteY5" fmla="*/ 8271 h 113082"/>
            <a:gd name="connsiteX6" fmla="*/ 88249 w 127650"/>
            <a:gd name="connsiteY6" fmla="*/ 3438 h 113082"/>
            <a:gd name="connsiteX7" fmla="*/ 76276 w 127650"/>
            <a:gd name="connsiteY7" fmla="*/ 645 h 113082"/>
            <a:gd name="connsiteX8" fmla="*/ 63824 w 127650"/>
            <a:gd name="connsiteY8" fmla="*/ 0 h 113082"/>
            <a:gd name="connsiteX9" fmla="*/ 51372 w 127650"/>
            <a:gd name="connsiteY9" fmla="*/ 1529 h 113082"/>
            <a:gd name="connsiteX10" fmla="*/ 39399 w 127650"/>
            <a:gd name="connsiteY10" fmla="*/ 5171 h 113082"/>
            <a:gd name="connsiteX11" fmla="*/ 28364 w 127650"/>
            <a:gd name="connsiteY11" fmla="*/ 10787 h 113082"/>
            <a:gd name="connsiteX12" fmla="*/ 18693 w 127650"/>
            <a:gd name="connsiteY12" fmla="*/ 18162 h 113082"/>
            <a:gd name="connsiteX13" fmla="*/ 10755 w 127650"/>
            <a:gd name="connsiteY13" fmla="*/ 27012 h 113082"/>
            <a:gd name="connsiteX14" fmla="*/ 4858 w 127650"/>
            <a:gd name="connsiteY14" fmla="*/ 36996 h 113082"/>
            <a:gd name="connsiteX15" fmla="*/ 1226 w 127650"/>
            <a:gd name="connsiteY15" fmla="*/ 47731 h 113082"/>
            <a:gd name="connsiteX16" fmla="*/ 0 w 127650"/>
            <a:gd name="connsiteY16" fmla="*/ 58805 h 113082"/>
            <a:gd name="connsiteX17" fmla="*/ 1226 w 127650"/>
            <a:gd name="connsiteY17" fmla="*/ 69792 h 113082"/>
            <a:gd name="connsiteX18" fmla="*/ 4859 w 127650"/>
            <a:gd name="connsiteY18" fmla="*/ 80270 h 113082"/>
            <a:gd name="connsiteX19" fmla="*/ 10757 w 127650"/>
            <a:gd name="connsiteY19" fmla="*/ 89836 h 113082"/>
            <a:gd name="connsiteX20" fmla="*/ 18695 w 127650"/>
            <a:gd name="connsiteY20" fmla="*/ 98122 h 113082"/>
            <a:gd name="connsiteX21" fmla="*/ 28367 w 127650"/>
            <a:gd name="connsiteY21" fmla="*/ 104811 h 113082"/>
            <a:gd name="connsiteX22" fmla="*/ 39401 w 127650"/>
            <a:gd name="connsiteY22" fmla="*/ 109644 h 113082"/>
            <a:gd name="connsiteX23" fmla="*/ 51375 w 127650"/>
            <a:gd name="connsiteY23" fmla="*/ 112437 h 113082"/>
            <a:gd name="connsiteX24" fmla="*/ 63826 w 127650"/>
            <a:gd name="connsiteY24" fmla="*/ 113082 h 113082"/>
            <a:gd name="connsiteX25" fmla="*/ 76278 w 127650"/>
            <a:gd name="connsiteY25" fmla="*/ 111553 h 113082"/>
            <a:gd name="connsiteX26" fmla="*/ 88251 w 127650"/>
            <a:gd name="connsiteY26" fmla="*/ 107911 h 113082"/>
            <a:gd name="connsiteX27" fmla="*/ 99286 w 127650"/>
            <a:gd name="connsiteY27" fmla="*/ 102295 h 113082"/>
            <a:gd name="connsiteX28" fmla="*/ 108957 w 127650"/>
            <a:gd name="connsiteY28" fmla="*/ 94920 h 113082"/>
            <a:gd name="connsiteX29" fmla="*/ 116895 w 127650"/>
            <a:gd name="connsiteY29" fmla="*/ 86070 h 113082"/>
            <a:gd name="connsiteX30" fmla="*/ 122792 w 127650"/>
            <a:gd name="connsiteY30" fmla="*/ 76086 h 113082"/>
            <a:gd name="connsiteX31" fmla="*/ 126424 w 127650"/>
            <a:gd name="connsiteY31" fmla="*/ 65350 h 113082"/>
            <a:gd name="connsiteX32" fmla="*/ 127650 w 127650"/>
            <a:gd name="connsiteY32" fmla="*/ 54277 h 113082"/>
            <a:gd name="connsiteX0" fmla="*/ 127650 w 127650"/>
            <a:gd name="connsiteY0" fmla="*/ 54277 h 113082"/>
            <a:gd name="connsiteX1" fmla="*/ 126424 w 127650"/>
            <a:gd name="connsiteY1" fmla="*/ 43290 h 113082"/>
            <a:gd name="connsiteX2" fmla="*/ 122791 w 127650"/>
            <a:gd name="connsiteY2" fmla="*/ 32812 h 113082"/>
            <a:gd name="connsiteX3" fmla="*/ 116893 w 127650"/>
            <a:gd name="connsiteY3" fmla="*/ 23246 h 113082"/>
            <a:gd name="connsiteX4" fmla="*/ 108955 w 127650"/>
            <a:gd name="connsiteY4" fmla="*/ 14960 h 113082"/>
            <a:gd name="connsiteX5" fmla="*/ 99284 w 127650"/>
            <a:gd name="connsiteY5" fmla="*/ 8271 h 113082"/>
            <a:gd name="connsiteX6" fmla="*/ 88249 w 127650"/>
            <a:gd name="connsiteY6" fmla="*/ 3438 h 113082"/>
            <a:gd name="connsiteX7" fmla="*/ 76276 w 127650"/>
            <a:gd name="connsiteY7" fmla="*/ 645 h 113082"/>
            <a:gd name="connsiteX8" fmla="*/ 63824 w 127650"/>
            <a:gd name="connsiteY8" fmla="*/ 0 h 113082"/>
            <a:gd name="connsiteX9" fmla="*/ 51372 w 127650"/>
            <a:gd name="connsiteY9" fmla="*/ 1529 h 113082"/>
            <a:gd name="connsiteX10" fmla="*/ 39399 w 127650"/>
            <a:gd name="connsiteY10" fmla="*/ 5171 h 113082"/>
            <a:gd name="connsiteX11" fmla="*/ 28364 w 127650"/>
            <a:gd name="connsiteY11" fmla="*/ 10787 h 113082"/>
            <a:gd name="connsiteX12" fmla="*/ 18693 w 127650"/>
            <a:gd name="connsiteY12" fmla="*/ 18162 h 113082"/>
            <a:gd name="connsiteX13" fmla="*/ 10755 w 127650"/>
            <a:gd name="connsiteY13" fmla="*/ 27012 h 113082"/>
            <a:gd name="connsiteX14" fmla="*/ 4858 w 127650"/>
            <a:gd name="connsiteY14" fmla="*/ 36996 h 113082"/>
            <a:gd name="connsiteX15" fmla="*/ 1226 w 127650"/>
            <a:gd name="connsiteY15" fmla="*/ 47731 h 113082"/>
            <a:gd name="connsiteX16" fmla="*/ 0 w 127650"/>
            <a:gd name="connsiteY16" fmla="*/ 58805 h 113082"/>
            <a:gd name="connsiteX17" fmla="*/ 1226 w 127650"/>
            <a:gd name="connsiteY17" fmla="*/ 69792 h 113082"/>
            <a:gd name="connsiteX18" fmla="*/ 4859 w 127650"/>
            <a:gd name="connsiteY18" fmla="*/ 80270 h 113082"/>
            <a:gd name="connsiteX19" fmla="*/ 10757 w 127650"/>
            <a:gd name="connsiteY19" fmla="*/ 89836 h 113082"/>
            <a:gd name="connsiteX20" fmla="*/ 18695 w 127650"/>
            <a:gd name="connsiteY20" fmla="*/ 98122 h 113082"/>
            <a:gd name="connsiteX21" fmla="*/ 28367 w 127650"/>
            <a:gd name="connsiteY21" fmla="*/ 104811 h 113082"/>
            <a:gd name="connsiteX22" fmla="*/ 39401 w 127650"/>
            <a:gd name="connsiteY22" fmla="*/ 109644 h 113082"/>
            <a:gd name="connsiteX23" fmla="*/ 51375 w 127650"/>
            <a:gd name="connsiteY23" fmla="*/ 112437 h 113082"/>
            <a:gd name="connsiteX24" fmla="*/ 63826 w 127650"/>
            <a:gd name="connsiteY24" fmla="*/ 113082 h 113082"/>
            <a:gd name="connsiteX25" fmla="*/ 76278 w 127650"/>
            <a:gd name="connsiteY25" fmla="*/ 111553 h 113082"/>
            <a:gd name="connsiteX26" fmla="*/ 88251 w 127650"/>
            <a:gd name="connsiteY26" fmla="*/ 107911 h 113082"/>
            <a:gd name="connsiteX27" fmla="*/ 99286 w 127650"/>
            <a:gd name="connsiteY27" fmla="*/ 102295 h 113082"/>
            <a:gd name="connsiteX28" fmla="*/ 108957 w 127650"/>
            <a:gd name="connsiteY28" fmla="*/ 94920 h 113082"/>
            <a:gd name="connsiteX29" fmla="*/ 116895 w 127650"/>
            <a:gd name="connsiteY29" fmla="*/ 86070 h 113082"/>
            <a:gd name="connsiteX30" fmla="*/ 122792 w 127650"/>
            <a:gd name="connsiteY30" fmla="*/ 76086 h 113082"/>
            <a:gd name="connsiteX31" fmla="*/ 126424 w 127650"/>
            <a:gd name="connsiteY31" fmla="*/ 65350 h 113082"/>
            <a:gd name="connsiteX32" fmla="*/ 127650 w 127650"/>
            <a:gd name="connsiteY32" fmla="*/ 54277 h 113082"/>
            <a:gd name="connsiteX0" fmla="*/ 127650 w 127650"/>
            <a:gd name="connsiteY0" fmla="*/ 54277 h 113082"/>
            <a:gd name="connsiteX1" fmla="*/ 126424 w 127650"/>
            <a:gd name="connsiteY1" fmla="*/ 43290 h 113082"/>
            <a:gd name="connsiteX2" fmla="*/ 122791 w 127650"/>
            <a:gd name="connsiteY2" fmla="*/ 32812 h 113082"/>
            <a:gd name="connsiteX3" fmla="*/ 116893 w 127650"/>
            <a:gd name="connsiteY3" fmla="*/ 23246 h 113082"/>
            <a:gd name="connsiteX4" fmla="*/ 108955 w 127650"/>
            <a:gd name="connsiteY4" fmla="*/ 14960 h 113082"/>
            <a:gd name="connsiteX5" fmla="*/ 99284 w 127650"/>
            <a:gd name="connsiteY5" fmla="*/ 8271 h 113082"/>
            <a:gd name="connsiteX6" fmla="*/ 88249 w 127650"/>
            <a:gd name="connsiteY6" fmla="*/ 3438 h 113082"/>
            <a:gd name="connsiteX7" fmla="*/ 76276 w 127650"/>
            <a:gd name="connsiteY7" fmla="*/ 645 h 113082"/>
            <a:gd name="connsiteX8" fmla="*/ 63824 w 127650"/>
            <a:gd name="connsiteY8" fmla="*/ 0 h 113082"/>
            <a:gd name="connsiteX9" fmla="*/ 51372 w 127650"/>
            <a:gd name="connsiteY9" fmla="*/ 1529 h 113082"/>
            <a:gd name="connsiteX10" fmla="*/ 39399 w 127650"/>
            <a:gd name="connsiteY10" fmla="*/ 5171 h 113082"/>
            <a:gd name="connsiteX11" fmla="*/ 28364 w 127650"/>
            <a:gd name="connsiteY11" fmla="*/ 10787 h 113082"/>
            <a:gd name="connsiteX12" fmla="*/ 18693 w 127650"/>
            <a:gd name="connsiteY12" fmla="*/ 18162 h 113082"/>
            <a:gd name="connsiteX13" fmla="*/ 10755 w 127650"/>
            <a:gd name="connsiteY13" fmla="*/ 27012 h 113082"/>
            <a:gd name="connsiteX14" fmla="*/ 4858 w 127650"/>
            <a:gd name="connsiteY14" fmla="*/ 36996 h 113082"/>
            <a:gd name="connsiteX15" fmla="*/ 1226 w 127650"/>
            <a:gd name="connsiteY15" fmla="*/ 47731 h 113082"/>
            <a:gd name="connsiteX16" fmla="*/ 0 w 127650"/>
            <a:gd name="connsiteY16" fmla="*/ 58805 h 113082"/>
            <a:gd name="connsiteX17" fmla="*/ 1226 w 127650"/>
            <a:gd name="connsiteY17" fmla="*/ 69792 h 113082"/>
            <a:gd name="connsiteX18" fmla="*/ 4859 w 127650"/>
            <a:gd name="connsiteY18" fmla="*/ 80270 h 113082"/>
            <a:gd name="connsiteX19" fmla="*/ 10757 w 127650"/>
            <a:gd name="connsiteY19" fmla="*/ 89836 h 113082"/>
            <a:gd name="connsiteX20" fmla="*/ 18695 w 127650"/>
            <a:gd name="connsiteY20" fmla="*/ 98122 h 113082"/>
            <a:gd name="connsiteX21" fmla="*/ 28367 w 127650"/>
            <a:gd name="connsiteY21" fmla="*/ 104811 h 113082"/>
            <a:gd name="connsiteX22" fmla="*/ 39401 w 127650"/>
            <a:gd name="connsiteY22" fmla="*/ 109644 h 113082"/>
            <a:gd name="connsiteX23" fmla="*/ 51375 w 127650"/>
            <a:gd name="connsiteY23" fmla="*/ 112437 h 113082"/>
            <a:gd name="connsiteX24" fmla="*/ 63826 w 127650"/>
            <a:gd name="connsiteY24" fmla="*/ 113082 h 113082"/>
            <a:gd name="connsiteX25" fmla="*/ 76278 w 127650"/>
            <a:gd name="connsiteY25" fmla="*/ 111553 h 113082"/>
            <a:gd name="connsiteX26" fmla="*/ 88251 w 127650"/>
            <a:gd name="connsiteY26" fmla="*/ 107911 h 113082"/>
            <a:gd name="connsiteX27" fmla="*/ 99286 w 127650"/>
            <a:gd name="connsiteY27" fmla="*/ 102295 h 113082"/>
            <a:gd name="connsiteX28" fmla="*/ 108957 w 127650"/>
            <a:gd name="connsiteY28" fmla="*/ 94920 h 113082"/>
            <a:gd name="connsiteX29" fmla="*/ 116895 w 127650"/>
            <a:gd name="connsiteY29" fmla="*/ 86070 h 113082"/>
            <a:gd name="connsiteX30" fmla="*/ 122792 w 127650"/>
            <a:gd name="connsiteY30" fmla="*/ 76086 h 113082"/>
            <a:gd name="connsiteX31" fmla="*/ 126424 w 127650"/>
            <a:gd name="connsiteY31" fmla="*/ 65350 h 113082"/>
            <a:gd name="connsiteX32" fmla="*/ 127650 w 127650"/>
            <a:gd name="connsiteY32" fmla="*/ 54277 h 113082"/>
            <a:gd name="connsiteX0" fmla="*/ 127650 w 127650"/>
            <a:gd name="connsiteY0" fmla="*/ 54277 h 113082"/>
            <a:gd name="connsiteX1" fmla="*/ 126424 w 127650"/>
            <a:gd name="connsiteY1" fmla="*/ 43290 h 113082"/>
            <a:gd name="connsiteX2" fmla="*/ 122791 w 127650"/>
            <a:gd name="connsiteY2" fmla="*/ 32812 h 113082"/>
            <a:gd name="connsiteX3" fmla="*/ 116893 w 127650"/>
            <a:gd name="connsiteY3" fmla="*/ 23246 h 113082"/>
            <a:gd name="connsiteX4" fmla="*/ 108955 w 127650"/>
            <a:gd name="connsiteY4" fmla="*/ 14960 h 113082"/>
            <a:gd name="connsiteX5" fmla="*/ 99284 w 127650"/>
            <a:gd name="connsiteY5" fmla="*/ 8271 h 113082"/>
            <a:gd name="connsiteX6" fmla="*/ 88249 w 127650"/>
            <a:gd name="connsiteY6" fmla="*/ 3438 h 113082"/>
            <a:gd name="connsiteX7" fmla="*/ 76276 w 127650"/>
            <a:gd name="connsiteY7" fmla="*/ 645 h 113082"/>
            <a:gd name="connsiteX8" fmla="*/ 63824 w 127650"/>
            <a:gd name="connsiteY8" fmla="*/ 0 h 113082"/>
            <a:gd name="connsiteX9" fmla="*/ 51372 w 127650"/>
            <a:gd name="connsiteY9" fmla="*/ 1529 h 113082"/>
            <a:gd name="connsiteX10" fmla="*/ 39399 w 127650"/>
            <a:gd name="connsiteY10" fmla="*/ 5171 h 113082"/>
            <a:gd name="connsiteX11" fmla="*/ 28364 w 127650"/>
            <a:gd name="connsiteY11" fmla="*/ 10787 h 113082"/>
            <a:gd name="connsiteX12" fmla="*/ 18693 w 127650"/>
            <a:gd name="connsiteY12" fmla="*/ 18162 h 113082"/>
            <a:gd name="connsiteX13" fmla="*/ 10755 w 127650"/>
            <a:gd name="connsiteY13" fmla="*/ 27012 h 113082"/>
            <a:gd name="connsiteX14" fmla="*/ 4858 w 127650"/>
            <a:gd name="connsiteY14" fmla="*/ 36996 h 113082"/>
            <a:gd name="connsiteX15" fmla="*/ 1226 w 127650"/>
            <a:gd name="connsiteY15" fmla="*/ 47731 h 113082"/>
            <a:gd name="connsiteX16" fmla="*/ 0 w 127650"/>
            <a:gd name="connsiteY16" fmla="*/ 58805 h 113082"/>
            <a:gd name="connsiteX17" fmla="*/ 1226 w 127650"/>
            <a:gd name="connsiteY17" fmla="*/ 69792 h 113082"/>
            <a:gd name="connsiteX18" fmla="*/ 4859 w 127650"/>
            <a:gd name="connsiteY18" fmla="*/ 80270 h 113082"/>
            <a:gd name="connsiteX19" fmla="*/ 10757 w 127650"/>
            <a:gd name="connsiteY19" fmla="*/ 89836 h 113082"/>
            <a:gd name="connsiteX20" fmla="*/ 18695 w 127650"/>
            <a:gd name="connsiteY20" fmla="*/ 98122 h 113082"/>
            <a:gd name="connsiteX21" fmla="*/ 28367 w 127650"/>
            <a:gd name="connsiteY21" fmla="*/ 104811 h 113082"/>
            <a:gd name="connsiteX22" fmla="*/ 39401 w 127650"/>
            <a:gd name="connsiteY22" fmla="*/ 109644 h 113082"/>
            <a:gd name="connsiteX23" fmla="*/ 51375 w 127650"/>
            <a:gd name="connsiteY23" fmla="*/ 112437 h 113082"/>
            <a:gd name="connsiteX24" fmla="*/ 63826 w 127650"/>
            <a:gd name="connsiteY24" fmla="*/ 113082 h 113082"/>
            <a:gd name="connsiteX25" fmla="*/ 76278 w 127650"/>
            <a:gd name="connsiteY25" fmla="*/ 111553 h 113082"/>
            <a:gd name="connsiteX26" fmla="*/ 88251 w 127650"/>
            <a:gd name="connsiteY26" fmla="*/ 107911 h 113082"/>
            <a:gd name="connsiteX27" fmla="*/ 99286 w 127650"/>
            <a:gd name="connsiteY27" fmla="*/ 102295 h 113082"/>
            <a:gd name="connsiteX28" fmla="*/ 108957 w 127650"/>
            <a:gd name="connsiteY28" fmla="*/ 94920 h 113082"/>
            <a:gd name="connsiteX29" fmla="*/ 116895 w 127650"/>
            <a:gd name="connsiteY29" fmla="*/ 86070 h 113082"/>
            <a:gd name="connsiteX30" fmla="*/ 122792 w 127650"/>
            <a:gd name="connsiteY30" fmla="*/ 76086 h 113082"/>
            <a:gd name="connsiteX31" fmla="*/ 126424 w 127650"/>
            <a:gd name="connsiteY31" fmla="*/ 65350 h 113082"/>
            <a:gd name="connsiteX32" fmla="*/ 127650 w 127650"/>
            <a:gd name="connsiteY32" fmla="*/ 54277 h 113082"/>
            <a:gd name="connsiteX0" fmla="*/ 127650 w 127650"/>
            <a:gd name="connsiteY0" fmla="*/ 54277 h 113082"/>
            <a:gd name="connsiteX1" fmla="*/ 126424 w 127650"/>
            <a:gd name="connsiteY1" fmla="*/ 43290 h 113082"/>
            <a:gd name="connsiteX2" fmla="*/ 122791 w 127650"/>
            <a:gd name="connsiteY2" fmla="*/ 32812 h 113082"/>
            <a:gd name="connsiteX3" fmla="*/ 116893 w 127650"/>
            <a:gd name="connsiteY3" fmla="*/ 23246 h 113082"/>
            <a:gd name="connsiteX4" fmla="*/ 108955 w 127650"/>
            <a:gd name="connsiteY4" fmla="*/ 14960 h 113082"/>
            <a:gd name="connsiteX5" fmla="*/ 99284 w 127650"/>
            <a:gd name="connsiteY5" fmla="*/ 8271 h 113082"/>
            <a:gd name="connsiteX6" fmla="*/ 88249 w 127650"/>
            <a:gd name="connsiteY6" fmla="*/ 3438 h 113082"/>
            <a:gd name="connsiteX7" fmla="*/ 76276 w 127650"/>
            <a:gd name="connsiteY7" fmla="*/ 645 h 113082"/>
            <a:gd name="connsiteX8" fmla="*/ 63824 w 127650"/>
            <a:gd name="connsiteY8" fmla="*/ 0 h 113082"/>
            <a:gd name="connsiteX9" fmla="*/ 51372 w 127650"/>
            <a:gd name="connsiteY9" fmla="*/ 1529 h 113082"/>
            <a:gd name="connsiteX10" fmla="*/ 39399 w 127650"/>
            <a:gd name="connsiteY10" fmla="*/ 5171 h 113082"/>
            <a:gd name="connsiteX11" fmla="*/ 28364 w 127650"/>
            <a:gd name="connsiteY11" fmla="*/ 10787 h 113082"/>
            <a:gd name="connsiteX12" fmla="*/ 18693 w 127650"/>
            <a:gd name="connsiteY12" fmla="*/ 18162 h 113082"/>
            <a:gd name="connsiteX13" fmla="*/ 10755 w 127650"/>
            <a:gd name="connsiteY13" fmla="*/ 27012 h 113082"/>
            <a:gd name="connsiteX14" fmla="*/ 4858 w 127650"/>
            <a:gd name="connsiteY14" fmla="*/ 36996 h 113082"/>
            <a:gd name="connsiteX15" fmla="*/ 1226 w 127650"/>
            <a:gd name="connsiteY15" fmla="*/ 47731 h 113082"/>
            <a:gd name="connsiteX16" fmla="*/ 0 w 127650"/>
            <a:gd name="connsiteY16" fmla="*/ 58805 h 113082"/>
            <a:gd name="connsiteX17" fmla="*/ 1226 w 127650"/>
            <a:gd name="connsiteY17" fmla="*/ 69792 h 113082"/>
            <a:gd name="connsiteX18" fmla="*/ 4859 w 127650"/>
            <a:gd name="connsiteY18" fmla="*/ 80270 h 113082"/>
            <a:gd name="connsiteX19" fmla="*/ 10757 w 127650"/>
            <a:gd name="connsiteY19" fmla="*/ 89836 h 113082"/>
            <a:gd name="connsiteX20" fmla="*/ 18695 w 127650"/>
            <a:gd name="connsiteY20" fmla="*/ 98122 h 113082"/>
            <a:gd name="connsiteX21" fmla="*/ 28367 w 127650"/>
            <a:gd name="connsiteY21" fmla="*/ 104811 h 113082"/>
            <a:gd name="connsiteX22" fmla="*/ 39401 w 127650"/>
            <a:gd name="connsiteY22" fmla="*/ 109644 h 113082"/>
            <a:gd name="connsiteX23" fmla="*/ 51375 w 127650"/>
            <a:gd name="connsiteY23" fmla="*/ 112437 h 113082"/>
            <a:gd name="connsiteX24" fmla="*/ 63826 w 127650"/>
            <a:gd name="connsiteY24" fmla="*/ 113082 h 113082"/>
            <a:gd name="connsiteX25" fmla="*/ 76278 w 127650"/>
            <a:gd name="connsiteY25" fmla="*/ 111553 h 113082"/>
            <a:gd name="connsiteX26" fmla="*/ 88251 w 127650"/>
            <a:gd name="connsiteY26" fmla="*/ 107911 h 113082"/>
            <a:gd name="connsiteX27" fmla="*/ 99286 w 127650"/>
            <a:gd name="connsiteY27" fmla="*/ 102295 h 113082"/>
            <a:gd name="connsiteX28" fmla="*/ 108957 w 127650"/>
            <a:gd name="connsiteY28" fmla="*/ 94920 h 113082"/>
            <a:gd name="connsiteX29" fmla="*/ 116895 w 127650"/>
            <a:gd name="connsiteY29" fmla="*/ 86070 h 113082"/>
            <a:gd name="connsiteX30" fmla="*/ 122792 w 127650"/>
            <a:gd name="connsiteY30" fmla="*/ 76086 h 113082"/>
            <a:gd name="connsiteX31" fmla="*/ 126424 w 127650"/>
            <a:gd name="connsiteY31" fmla="*/ 65350 h 113082"/>
            <a:gd name="connsiteX32" fmla="*/ 127650 w 127650"/>
            <a:gd name="connsiteY32" fmla="*/ 54277 h 113082"/>
            <a:gd name="connsiteX0" fmla="*/ 127650 w 127650"/>
            <a:gd name="connsiteY0" fmla="*/ 54424 h 113229"/>
            <a:gd name="connsiteX1" fmla="*/ 126424 w 127650"/>
            <a:gd name="connsiteY1" fmla="*/ 43437 h 113229"/>
            <a:gd name="connsiteX2" fmla="*/ 122791 w 127650"/>
            <a:gd name="connsiteY2" fmla="*/ 32959 h 113229"/>
            <a:gd name="connsiteX3" fmla="*/ 116893 w 127650"/>
            <a:gd name="connsiteY3" fmla="*/ 23393 h 113229"/>
            <a:gd name="connsiteX4" fmla="*/ 108955 w 127650"/>
            <a:gd name="connsiteY4" fmla="*/ 15107 h 113229"/>
            <a:gd name="connsiteX5" fmla="*/ 99284 w 127650"/>
            <a:gd name="connsiteY5" fmla="*/ 8418 h 113229"/>
            <a:gd name="connsiteX6" fmla="*/ 88249 w 127650"/>
            <a:gd name="connsiteY6" fmla="*/ 3585 h 113229"/>
            <a:gd name="connsiteX7" fmla="*/ 76276 w 127650"/>
            <a:gd name="connsiteY7" fmla="*/ 792 h 113229"/>
            <a:gd name="connsiteX8" fmla="*/ 63824 w 127650"/>
            <a:gd name="connsiteY8" fmla="*/ 147 h 113229"/>
            <a:gd name="connsiteX9" fmla="*/ 51372 w 127650"/>
            <a:gd name="connsiteY9" fmla="*/ 1676 h 113229"/>
            <a:gd name="connsiteX10" fmla="*/ 39399 w 127650"/>
            <a:gd name="connsiteY10" fmla="*/ 5318 h 113229"/>
            <a:gd name="connsiteX11" fmla="*/ 28364 w 127650"/>
            <a:gd name="connsiteY11" fmla="*/ 10934 h 113229"/>
            <a:gd name="connsiteX12" fmla="*/ 18693 w 127650"/>
            <a:gd name="connsiteY12" fmla="*/ 18309 h 113229"/>
            <a:gd name="connsiteX13" fmla="*/ 10755 w 127650"/>
            <a:gd name="connsiteY13" fmla="*/ 27159 h 113229"/>
            <a:gd name="connsiteX14" fmla="*/ 4858 w 127650"/>
            <a:gd name="connsiteY14" fmla="*/ 37143 h 113229"/>
            <a:gd name="connsiteX15" fmla="*/ 1226 w 127650"/>
            <a:gd name="connsiteY15" fmla="*/ 47878 h 113229"/>
            <a:gd name="connsiteX16" fmla="*/ 0 w 127650"/>
            <a:gd name="connsiteY16" fmla="*/ 58952 h 113229"/>
            <a:gd name="connsiteX17" fmla="*/ 1226 w 127650"/>
            <a:gd name="connsiteY17" fmla="*/ 69939 h 113229"/>
            <a:gd name="connsiteX18" fmla="*/ 4859 w 127650"/>
            <a:gd name="connsiteY18" fmla="*/ 80417 h 113229"/>
            <a:gd name="connsiteX19" fmla="*/ 10757 w 127650"/>
            <a:gd name="connsiteY19" fmla="*/ 89983 h 113229"/>
            <a:gd name="connsiteX20" fmla="*/ 18695 w 127650"/>
            <a:gd name="connsiteY20" fmla="*/ 98269 h 113229"/>
            <a:gd name="connsiteX21" fmla="*/ 28367 w 127650"/>
            <a:gd name="connsiteY21" fmla="*/ 104958 h 113229"/>
            <a:gd name="connsiteX22" fmla="*/ 39401 w 127650"/>
            <a:gd name="connsiteY22" fmla="*/ 109791 h 113229"/>
            <a:gd name="connsiteX23" fmla="*/ 51375 w 127650"/>
            <a:gd name="connsiteY23" fmla="*/ 112584 h 113229"/>
            <a:gd name="connsiteX24" fmla="*/ 63826 w 127650"/>
            <a:gd name="connsiteY24" fmla="*/ 113229 h 113229"/>
            <a:gd name="connsiteX25" fmla="*/ 76278 w 127650"/>
            <a:gd name="connsiteY25" fmla="*/ 111700 h 113229"/>
            <a:gd name="connsiteX26" fmla="*/ 88251 w 127650"/>
            <a:gd name="connsiteY26" fmla="*/ 108058 h 113229"/>
            <a:gd name="connsiteX27" fmla="*/ 99286 w 127650"/>
            <a:gd name="connsiteY27" fmla="*/ 102442 h 113229"/>
            <a:gd name="connsiteX28" fmla="*/ 108957 w 127650"/>
            <a:gd name="connsiteY28" fmla="*/ 95067 h 113229"/>
            <a:gd name="connsiteX29" fmla="*/ 116895 w 127650"/>
            <a:gd name="connsiteY29" fmla="*/ 86217 h 113229"/>
            <a:gd name="connsiteX30" fmla="*/ 122792 w 127650"/>
            <a:gd name="connsiteY30" fmla="*/ 76233 h 113229"/>
            <a:gd name="connsiteX31" fmla="*/ 126424 w 127650"/>
            <a:gd name="connsiteY31" fmla="*/ 65497 h 113229"/>
            <a:gd name="connsiteX32" fmla="*/ 127650 w 127650"/>
            <a:gd name="connsiteY32" fmla="*/ 54424 h 113229"/>
            <a:gd name="connsiteX0" fmla="*/ 127650 w 127650"/>
            <a:gd name="connsiteY0" fmla="*/ 54424 h 113229"/>
            <a:gd name="connsiteX1" fmla="*/ 126424 w 127650"/>
            <a:gd name="connsiteY1" fmla="*/ 43437 h 113229"/>
            <a:gd name="connsiteX2" fmla="*/ 122791 w 127650"/>
            <a:gd name="connsiteY2" fmla="*/ 32959 h 113229"/>
            <a:gd name="connsiteX3" fmla="*/ 116893 w 127650"/>
            <a:gd name="connsiteY3" fmla="*/ 23393 h 113229"/>
            <a:gd name="connsiteX4" fmla="*/ 108955 w 127650"/>
            <a:gd name="connsiteY4" fmla="*/ 15107 h 113229"/>
            <a:gd name="connsiteX5" fmla="*/ 99284 w 127650"/>
            <a:gd name="connsiteY5" fmla="*/ 8418 h 113229"/>
            <a:gd name="connsiteX6" fmla="*/ 88249 w 127650"/>
            <a:gd name="connsiteY6" fmla="*/ 3585 h 113229"/>
            <a:gd name="connsiteX7" fmla="*/ 76276 w 127650"/>
            <a:gd name="connsiteY7" fmla="*/ 792 h 113229"/>
            <a:gd name="connsiteX8" fmla="*/ 63824 w 127650"/>
            <a:gd name="connsiteY8" fmla="*/ 147 h 113229"/>
            <a:gd name="connsiteX9" fmla="*/ 51372 w 127650"/>
            <a:gd name="connsiteY9" fmla="*/ 1676 h 113229"/>
            <a:gd name="connsiteX10" fmla="*/ 39399 w 127650"/>
            <a:gd name="connsiteY10" fmla="*/ 5318 h 113229"/>
            <a:gd name="connsiteX11" fmla="*/ 28364 w 127650"/>
            <a:gd name="connsiteY11" fmla="*/ 10934 h 113229"/>
            <a:gd name="connsiteX12" fmla="*/ 18693 w 127650"/>
            <a:gd name="connsiteY12" fmla="*/ 18309 h 113229"/>
            <a:gd name="connsiteX13" fmla="*/ 10755 w 127650"/>
            <a:gd name="connsiteY13" fmla="*/ 27159 h 113229"/>
            <a:gd name="connsiteX14" fmla="*/ 4858 w 127650"/>
            <a:gd name="connsiteY14" fmla="*/ 37143 h 113229"/>
            <a:gd name="connsiteX15" fmla="*/ 1226 w 127650"/>
            <a:gd name="connsiteY15" fmla="*/ 47878 h 113229"/>
            <a:gd name="connsiteX16" fmla="*/ 0 w 127650"/>
            <a:gd name="connsiteY16" fmla="*/ 58952 h 113229"/>
            <a:gd name="connsiteX17" fmla="*/ 1226 w 127650"/>
            <a:gd name="connsiteY17" fmla="*/ 69939 h 113229"/>
            <a:gd name="connsiteX18" fmla="*/ 4859 w 127650"/>
            <a:gd name="connsiteY18" fmla="*/ 80417 h 113229"/>
            <a:gd name="connsiteX19" fmla="*/ 10757 w 127650"/>
            <a:gd name="connsiteY19" fmla="*/ 89983 h 113229"/>
            <a:gd name="connsiteX20" fmla="*/ 18695 w 127650"/>
            <a:gd name="connsiteY20" fmla="*/ 98269 h 113229"/>
            <a:gd name="connsiteX21" fmla="*/ 28367 w 127650"/>
            <a:gd name="connsiteY21" fmla="*/ 104958 h 113229"/>
            <a:gd name="connsiteX22" fmla="*/ 39401 w 127650"/>
            <a:gd name="connsiteY22" fmla="*/ 109791 h 113229"/>
            <a:gd name="connsiteX23" fmla="*/ 51375 w 127650"/>
            <a:gd name="connsiteY23" fmla="*/ 112584 h 113229"/>
            <a:gd name="connsiteX24" fmla="*/ 63826 w 127650"/>
            <a:gd name="connsiteY24" fmla="*/ 113229 h 113229"/>
            <a:gd name="connsiteX25" fmla="*/ 76278 w 127650"/>
            <a:gd name="connsiteY25" fmla="*/ 111700 h 113229"/>
            <a:gd name="connsiteX26" fmla="*/ 88251 w 127650"/>
            <a:gd name="connsiteY26" fmla="*/ 108058 h 113229"/>
            <a:gd name="connsiteX27" fmla="*/ 99286 w 127650"/>
            <a:gd name="connsiteY27" fmla="*/ 102442 h 113229"/>
            <a:gd name="connsiteX28" fmla="*/ 108957 w 127650"/>
            <a:gd name="connsiteY28" fmla="*/ 95067 h 113229"/>
            <a:gd name="connsiteX29" fmla="*/ 116895 w 127650"/>
            <a:gd name="connsiteY29" fmla="*/ 86217 h 113229"/>
            <a:gd name="connsiteX30" fmla="*/ 122792 w 127650"/>
            <a:gd name="connsiteY30" fmla="*/ 76233 h 113229"/>
            <a:gd name="connsiteX31" fmla="*/ 126424 w 127650"/>
            <a:gd name="connsiteY31" fmla="*/ 65497 h 113229"/>
            <a:gd name="connsiteX32" fmla="*/ 127650 w 127650"/>
            <a:gd name="connsiteY32" fmla="*/ 54424 h 113229"/>
            <a:gd name="connsiteX0" fmla="*/ 127650 w 127650"/>
            <a:gd name="connsiteY0" fmla="*/ 54424 h 113229"/>
            <a:gd name="connsiteX1" fmla="*/ 126424 w 127650"/>
            <a:gd name="connsiteY1" fmla="*/ 43437 h 113229"/>
            <a:gd name="connsiteX2" fmla="*/ 122791 w 127650"/>
            <a:gd name="connsiteY2" fmla="*/ 32959 h 113229"/>
            <a:gd name="connsiteX3" fmla="*/ 116893 w 127650"/>
            <a:gd name="connsiteY3" fmla="*/ 23393 h 113229"/>
            <a:gd name="connsiteX4" fmla="*/ 108955 w 127650"/>
            <a:gd name="connsiteY4" fmla="*/ 15107 h 113229"/>
            <a:gd name="connsiteX5" fmla="*/ 99284 w 127650"/>
            <a:gd name="connsiteY5" fmla="*/ 8418 h 113229"/>
            <a:gd name="connsiteX6" fmla="*/ 88249 w 127650"/>
            <a:gd name="connsiteY6" fmla="*/ 3585 h 113229"/>
            <a:gd name="connsiteX7" fmla="*/ 76276 w 127650"/>
            <a:gd name="connsiteY7" fmla="*/ 792 h 113229"/>
            <a:gd name="connsiteX8" fmla="*/ 63824 w 127650"/>
            <a:gd name="connsiteY8" fmla="*/ 147 h 113229"/>
            <a:gd name="connsiteX9" fmla="*/ 51372 w 127650"/>
            <a:gd name="connsiteY9" fmla="*/ 1676 h 113229"/>
            <a:gd name="connsiteX10" fmla="*/ 39399 w 127650"/>
            <a:gd name="connsiteY10" fmla="*/ 5318 h 113229"/>
            <a:gd name="connsiteX11" fmla="*/ 28364 w 127650"/>
            <a:gd name="connsiteY11" fmla="*/ 10934 h 113229"/>
            <a:gd name="connsiteX12" fmla="*/ 18693 w 127650"/>
            <a:gd name="connsiteY12" fmla="*/ 18309 h 113229"/>
            <a:gd name="connsiteX13" fmla="*/ 10755 w 127650"/>
            <a:gd name="connsiteY13" fmla="*/ 27159 h 113229"/>
            <a:gd name="connsiteX14" fmla="*/ 4858 w 127650"/>
            <a:gd name="connsiteY14" fmla="*/ 37143 h 113229"/>
            <a:gd name="connsiteX15" fmla="*/ 1226 w 127650"/>
            <a:gd name="connsiteY15" fmla="*/ 47878 h 113229"/>
            <a:gd name="connsiteX16" fmla="*/ 0 w 127650"/>
            <a:gd name="connsiteY16" fmla="*/ 58952 h 113229"/>
            <a:gd name="connsiteX17" fmla="*/ 1226 w 127650"/>
            <a:gd name="connsiteY17" fmla="*/ 69939 h 113229"/>
            <a:gd name="connsiteX18" fmla="*/ 4859 w 127650"/>
            <a:gd name="connsiteY18" fmla="*/ 80417 h 113229"/>
            <a:gd name="connsiteX19" fmla="*/ 10757 w 127650"/>
            <a:gd name="connsiteY19" fmla="*/ 89983 h 113229"/>
            <a:gd name="connsiteX20" fmla="*/ 18695 w 127650"/>
            <a:gd name="connsiteY20" fmla="*/ 98269 h 113229"/>
            <a:gd name="connsiteX21" fmla="*/ 28367 w 127650"/>
            <a:gd name="connsiteY21" fmla="*/ 104958 h 113229"/>
            <a:gd name="connsiteX22" fmla="*/ 39401 w 127650"/>
            <a:gd name="connsiteY22" fmla="*/ 109791 h 113229"/>
            <a:gd name="connsiteX23" fmla="*/ 51375 w 127650"/>
            <a:gd name="connsiteY23" fmla="*/ 112584 h 113229"/>
            <a:gd name="connsiteX24" fmla="*/ 63826 w 127650"/>
            <a:gd name="connsiteY24" fmla="*/ 113229 h 113229"/>
            <a:gd name="connsiteX25" fmla="*/ 76278 w 127650"/>
            <a:gd name="connsiteY25" fmla="*/ 111700 h 113229"/>
            <a:gd name="connsiteX26" fmla="*/ 88251 w 127650"/>
            <a:gd name="connsiteY26" fmla="*/ 108058 h 113229"/>
            <a:gd name="connsiteX27" fmla="*/ 99286 w 127650"/>
            <a:gd name="connsiteY27" fmla="*/ 102442 h 113229"/>
            <a:gd name="connsiteX28" fmla="*/ 108957 w 127650"/>
            <a:gd name="connsiteY28" fmla="*/ 95067 h 113229"/>
            <a:gd name="connsiteX29" fmla="*/ 116895 w 127650"/>
            <a:gd name="connsiteY29" fmla="*/ 86217 h 113229"/>
            <a:gd name="connsiteX30" fmla="*/ 122792 w 127650"/>
            <a:gd name="connsiteY30" fmla="*/ 76233 h 113229"/>
            <a:gd name="connsiteX31" fmla="*/ 126424 w 127650"/>
            <a:gd name="connsiteY31" fmla="*/ 65497 h 113229"/>
            <a:gd name="connsiteX32" fmla="*/ 127650 w 127650"/>
            <a:gd name="connsiteY32" fmla="*/ 54424 h 113229"/>
            <a:gd name="connsiteX0" fmla="*/ 127650 w 127650"/>
            <a:gd name="connsiteY0" fmla="*/ 54424 h 113229"/>
            <a:gd name="connsiteX1" fmla="*/ 126424 w 127650"/>
            <a:gd name="connsiteY1" fmla="*/ 43437 h 113229"/>
            <a:gd name="connsiteX2" fmla="*/ 122791 w 127650"/>
            <a:gd name="connsiteY2" fmla="*/ 32959 h 113229"/>
            <a:gd name="connsiteX3" fmla="*/ 116893 w 127650"/>
            <a:gd name="connsiteY3" fmla="*/ 23393 h 113229"/>
            <a:gd name="connsiteX4" fmla="*/ 108955 w 127650"/>
            <a:gd name="connsiteY4" fmla="*/ 15107 h 113229"/>
            <a:gd name="connsiteX5" fmla="*/ 99284 w 127650"/>
            <a:gd name="connsiteY5" fmla="*/ 8418 h 113229"/>
            <a:gd name="connsiteX6" fmla="*/ 88249 w 127650"/>
            <a:gd name="connsiteY6" fmla="*/ 3585 h 113229"/>
            <a:gd name="connsiteX7" fmla="*/ 76276 w 127650"/>
            <a:gd name="connsiteY7" fmla="*/ 792 h 113229"/>
            <a:gd name="connsiteX8" fmla="*/ 63824 w 127650"/>
            <a:gd name="connsiteY8" fmla="*/ 147 h 113229"/>
            <a:gd name="connsiteX9" fmla="*/ 51372 w 127650"/>
            <a:gd name="connsiteY9" fmla="*/ 1676 h 113229"/>
            <a:gd name="connsiteX10" fmla="*/ 39399 w 127650"/>
            <a:gd name="connsiteY10" fmla="*/ 5318 h 113229"/>
            <a:gd name="connsiteX11" fmla="*/ 28364 w 127650"/>
            <a:gd name="connsiteY11" fmla="*/ 10934 h 113229"/>
            <a:gd name="connsiteX12" fmla="*/ 18693 w 127650"/>
            <a:gd name="connsiteY12" fmla="*/ 18309 h 113229"/>
            <a:gd name="connsiteX13" fmla="*/ 10755 w 127650"/>
            <a:gd name="connsiteY13" fmla="*/ 27159 h 113229"/>
            <a:gd name="connsiteX14" fmla="*/ 4858 w 127650"/>
            <a:gd name="connsiteY14" fmla="*/ 37143 h 113229"/>
            <a:gd name="connsiteX15" fmla="*/ 1226 w 127650"/>
            <a:gd name="connsiteY15" fmla="*/ 47878 h 113229"/>
            <a:gd name="connsiteX16" fmla="*/ 0 w 127650"/>
            <a:gd name="connsiteY16" fmla="*/ 58952 h 113229"/>
            <a:gd name="connsiteX17" fmla="*/ 1226 w 127650"/>
            <a:gd name="connsiteY17" fmla="*/ 69939 h 113229"/>
            <a:gd name="connsiteX18" fmla="*/ 4859 w 127650"/>
            <a:gd name="connsiteY18" fmla="*/ 80417 h 113229"/>
            <a:gd name="connsiteX19" fmla="*/ 10757 w 127650"/>
            <a:gd name="connsiteY19" fmla="*/ 89983 h 113229"/>
            <a:gd name="connsiteX20" fmla="*/ 18695 w 127650"/>
            <a:gd name="connsiteY20" fmla="*/ 98269 h 113229"/>
            <a:gd name="connsiteX21" fmla="*/ 28367 w 127650"/>
            <a:gd name="connsiteY21" fmla="*/ 104958 h 113229"/>
            <a:gd name="connsiteX22" fmla="*/ 39401 w 127650"/>
            <a:gd name="connsiteY22" fmla="*/ 109791 h 113229"/>
            <a:gd name="connsiteX23" fmla="*/ 51375 w 127650"/>
            <a:gd name="connsiteY23" fmla="*/ 112584 h 113229"/>
            <a:gd name="connsiteX24" fmla="*/ 63826 w 127650"/>
            <a:gd name="connsiteY24" fmla="*/ 113229 h 113229"/>
            <a:gd name="connsiteX25" fmla="*/ 76278 w 127650"/>
            <a:gd name="connsiteY25" fmla="*/ 111700 h 113229"/>
            <a:gd name="connsiteX26" fmla="*/ 88251 w 127650"/>
            <a:gd name="connsiteY26" fmla="*/ 108058 h 113229"/>
            <a:gd name="connsiteX27" fmla="*/ 99286 w 127650"/>
            <a:gd name="connsiteY27" fmla="*/ 102442 h 113229"/>
            <a:gd name="connsiteX28" fmla="*/ 108957 w 127650"/>
            <a:gd name="connsiteY28" fmla="*/ 95067 h 113229"/>
            <a:gd name="connsiteX29" fmla="*/ 116895 w 127650"/>
            <a:gd name="connsiteY29" fmla="*/ 86217 h 113229"/>
            <a:gd name="connsiteX30" fmla="*/ 122792 w 127650"/>
            <a:gd name="connsiteY30" fmla="*/ 76233 h 113229"/>
            <a:gd name="connsiteX31" fmla="*/ 126424 w 127650"/>
            <a:gd name="connsiteY31" fmla="*/ 65497 h 113229"/>
            <a:gd name="connsiteX32" fmla="*/ 127650 w 127650"/>
            <a:gd name="connsiteY32" fmla="*/ 54424 h 113229"/>
            <a:gd name="connsiteX0" fmla="*/ 127650 w 127650"/>
            <a:gd name="connsiteY0" fmla="*/ 54424 h 113229"/>
            <a:gd name="connsiteX1" fmla="*/ 126424 w 127650"/>
            <a:gd name="connsiteY1" fmla="*/ 43437 h 113229"/>
            <a:gd name="connsiteX2" fmla="*/ 122791 w 127650"/>
            <a:gd name="connsiteY2" fmla="*/ 32959 h 113229"/>
            <a:gd name="connsiteX3" fmla="*/ 116893 w 127650"/>
            <a:gd name="connsiteY3" fmla="*/ 23393 h 113229"/>
            <a:gd name="connsiteX4" fmla="*/ 108955 w 127650"/>
            <a:gd name="connsiteY4" fmla="*/ 15107 h 113229"/>
            <a:gd name="connsiteX5" fmla="*/ 99284 w 127650"/>
            <a:gd name="connsiteY5" fmla="*/ 8418 h 113229"/>
            <a:gd name="connsiteX6" fmla="*/ 88249 w 127650"/>
            <a:gd name="connsiteY6" fmla="*/ 3585 h 113229"/>
            <a:gd name="connsiteX7" fmla="*/ 76276 w 127650"/>
            <a:gd name="connsiteY7" fmla="*/ 792 h 113229"/>
            <a:gd name="connsiteX8" fmla="*/ 63824 w 127650"/>
            <a:gd name="connsiteY8" fmla="*/ 147 h 113229"/>
            <a:gd name="connsiteX9" fmla="*/ 51372 w 127650"/>
            <a:gd name="connsiteY9" fmla="*/ 1676 h 113229"/>
            <a:gd name="connsiteX10" fmla="*/ 39399 w 127650"/>
            <a:gd name="connsiteY10" fmla="*/ 5318 h 113229"/>
            <a:gd name="connsiteX11" fmla="*/ 28364 w 127650"/>
            <a:gd name="connsiteY11" fmla="*/ 10934 h 113229"/>
            <a:gd name="connsiteX12" fmla="*/ 18693 w 127650"/>
            <a:gd name="connsiteY12" fmla="*/ 18309 h 113229"/>
            <a:gd name="connsiteX13" fmla="*/ 10755 w 127650"/>
            <a:gd name="connsiteY13" fmla="*/ 27159 h 113229"/>
            <a:gd name="connsiteX14" fmla="*/ 4858 w 127650"/>
            <a:gd name="connsiteY14" fmla="*/ 37143 h 113229"/>
            <a:gd name="connsiteX15" fmla="*/ 1226 w 127650"/>
            <a:gd name="connsiteY15" fmla="*/ 47878 h 113229"/>
            <a:gd name="connsiteX16" fmla="*/ 0 w 127650"/>
            <a:gd name="connsiteY16" fmla="*/ 58952 h 113229"/>
            <a:gd name="connsiteX17" fmla="*/ 1226 w 127650"/>
            <a:gd name="connsiteY17" fmla="*/ 69939 h 113229"/>
            <a:gd name="connsiteX18" fmla="*/ 4859 w 127650"/>
            <a:gd name="connsiteY18" fmla="*/ 80417 h 113229"/>
            <a:gd name="connsiteX19" fmla="*/ 10757 w 127650"/>
            <a:gd name="connsiteY19" fmla="*/ 89983 h 113229"/>
            <a:gd name="connsiteX20" fmla="*/ 18695 w 127650"/>
            <a:gd name="connsiteY20" fmla="*/ 98269 h 113229"/>
            <a:gd name="connsiteX21" fmla="*/ 28367 w 127650"/>
            <a:gd name="connsiteY21" fmla="*/ 104958 h 113229"/>
            <a:gd name="connsiteX22" fmla="*/ 39401 w 127650"/>
            <a:gd name="connsiteY22" fmla="*/ 109791 h 113229"/>
            <a:gd name="connsiteX23" fmla="*/ 51375 w 127650"/>
            <a:gd name="connsiteY23" fmla="*/ 112584 h 113229"/>
            <a:gd name="connsiteX24" fmla="*/ 63826 w 127650"/>
            <a:gd name="connsiteY24" fmla="*/ 113229 h 113229"/>
            <a:gd name="connsiteX25" fmla="*/ 76278 w 127650"/>
            <a:gd name="connsiteY25" fmla="*/ 111700 h 113229"/>
            <a:gd name="connsiteX26" fmla="*/ 88251 w 127650"/>
            <a:gd name="connsiteY26" fmla="*/ 108058 h 113229"/>
            <a:gd name="connsiteX27" fmla="*/ 99286 w 127650"/>
            <a:gd name="connsiteY27" fmla="*/ 102442 h 113229"/>
            <a:gd name="connsiteX28" fmla="*/ 108957 w 127650"/>
            <a:gd name="connsiteY28" fmla="*/ 95067 h 113229"/>
            <a:gd name="connsiteX29" fmla="*/ 116895 w 127650"/>
            <a:gd name="connsiteY29" fmla="*/ 86217 h 113229"/>
            <a:gd name="connsiteX30" fmla="*/ 122792 w 127650"/>
            <a:gd name="connsiteY30" fmla="*/ 76233 h 113229"/>
            <a:gd name="connsiteX31" fmla="*/ 126424 w 127650"/>
            <a:gd name="connsiteY31" fmla="*/ 65497 h 113229"/>
            <a:gd name="connsiteX32" fmla="*/ 127650 w 127650"/>
            <a:gd name="connsiteY32" fmla="*/ 54424 h 113229"/>
            <a:gd name="connsiteX0" fmla="*/ 127650 w 127650"/>
            <a:gd name="connsiteY0" fmla="*/ 54424 h 113229"/>
            <a:gd name="connsiteX1" fmla="*/ 126424 w 127650"/>
            <a:gd name="connsiteY1" fmla="*/ 43437 h 113229"/>
            <a:gd name="connsiteX2" fmla="*/ 122791 w 127650"/>
            <a:gd name="connsiteY2" fmla="*/ 32959 h 113229"/>
            <a:gd name="connsiteX3" fmla="*/ 116893 w 127650"/>
            <a:gd name="connsiteY3" fmla="*/ 23393 h 113229"/>
            <a:gd name="connsiteX4" fmla="*/ 108955 w 127650"/>
            <a:gd name="connsiteY4" fmla="*/ 15107 h 113229"/>
            <a:gd name="connsiteX5" fmla="*/ 99284 w 127650"/>
            <a:gd name="connsiteY5" fmla="*/ 8418 h 113229"/>
            <a:gd name="connsiteX6" fmla="*/ 88249 w 127650"/>
            <a:gd name="connsiteY6" fmla="*/ 3585 h 113229"/>
            <a:gd name="connsiteX7" fmla="*/ 76276 w 127650"/>
            <a:gd name="connsiteY7" fmla="*/ 792 h 113229"/>
            <a:gd name="connsiteX8" fmla="*/ 63824 w 127650"/>
            <a:gd name="connsiteY8" fmla="*/ 147 h 113229"/>
            <a:gd name="connsiteX9" fmla="*/ 51372 w 127650"/>
            <a:gd name="connsiteY9" fmla="*/ 1676 h 113229"/>
            <a:gd name="connsiteX10" fmla="*/ 39399 w 127650"/>
            <a:gd name="connsiteY10" fmla="*/ 5318 h 113229"/>
            <a:gd name="connsiteX11" fmla="*/ 28364 w 127650"/>
            <a:gd name="connsiteY11" fmla="*/ 10934 h 113229"/>
            <a:gd name="connsiteX12" fmla="*/ 18693 w 127650"/>
            <a:gd name="connsiteY12" fmla="*/ 18309 h 113229"/>
            <a:gd name="connsiteX13" fmla="*/ 10755 w 127650"/>
            <a:gd name="connsiteY13" fmla="*/ 27159 h 113229"/>
            <a:gd name="connsiteX14" fmla="*/ 4858 w 127650"/>
            <a:gd name="connsiteY14" fmla="*/ 37143 h 113229"/>
            <a:gd name="connsiteX15" fmla="*/ 1226 w 127650"/>
            <a:gd name="connsiteY15" fmla="*/ 47878 h 113229"/>
            <a:gd name="connsiteX16" fmla="*/ 0 w 127650"/>
            <a:gd name="connsiteY16" fmla="*/ 58952 h 113229"/>
            <a:gd name="connsiteX17" fmla="*/ 1226 w 127650"/>
            <a:gd name="connsiteY17" fmla="*/ 69939 h 113229"/>
            <a:gd name="connsiteX18" fmla="*/ 4859 w 127650"/>
            <a:gd name="connsiteY18" fmla="*/ 80417 h 113229"/>
            <a:gd name="connsiteX19" fmla="*/ 10757 w 127650"/>
            <a:gd name="connsiteY19" fmla="*/ 89983 h 113229"/>
            <a:gd name="connsiteX20" fmla="*/ 18695 w 127650"/>
            <a:gd name="connsiteY20" fmla="*/ 98269 h 113229"/>
            <a:gd name="connsiteX21" fmla="*/ 28367 w 127650"/>
            <a:gd name="connsiteY21" fmla="*/ 104958 h 113229"/>
            <a:gd name="connsiteX22" fmla="*/ 39401 w 127650"/>
            <a:gd name="connsiteY22" fmla="*/ 109791 h 113229"/>
            <a:gd name="connsiteX23" fmla="*/ 51375 w 127650"/>
            <a:gd name="connsiteY23" fmla="*/ 112584 h 113229"/>
            <a:gd name="connsiteX24" fmla="*/ 63826 w 127650"/>
            <a:gd name="connsiteY24" fmla="*/ 113229 h 113229"/>
            <a:gd name="connsiteX25" fmla="*/ 76278 w 127650"/>
            <a:gd name="connsiteY25" fmla="*/ 111700 h 113229"/>
            <a:gd name="connsiteX26" fmla="*/ 88251 w 127650"/>
            <a:gd name="connsiteY26" fmla="*/ 108058 h 113229"/>
            <a:gd name="connsiteX27" fmla="*/ 99286 w 127650"/>
            <a:gd name="connsiteY27" fmla="*/ 102442 h 113229"/>
            <a:gd name="connsiteX28" fmla="*/ 108957 w 127650"/>
            <a:gd name="connsiteY28" fmla="*/ 95067 h 113229"/>
            <a:gd name="connsiteX29" fmla="*/ 116895 w 127650"/>
            <a:gd name="connsiteY29" fmla="*/ 86217 h 113229"/>
            <a:gd name="connsiteX30" fmla="*/ 122792 w 127650"/>
            <a:gd name="connsiteY30" fmla="*/ 76233 h 113229"/>
            <a:gd name="connsiteX31" fmla="*/ 126424 w 127650"/>
            <a:gd name="connsiteY31" fmla="*/ 65497 h 113229"/>
            <a:gd name="connsiteX32" fmla="*/ 127650 w 127650"/>
            <a:gd name="connsiteY32" fmla="*/ 54424 h 113229"/>
            <a:gd name="connsiteX0" fmla="*/ 127650 w 127650"/>
            <a:gd name="connsiteY0" fmla="*/ 54424 h 113229"/>
            <a:gd name="connsiteX1" fmla="*/ 126424 w 127650"/>
            <a:gd name="connsiteY1" fmla="*/ 43437 h 113229"/>
            <a:gd name="connsiteX2" fmla="*/ 122791 w 127650"/>
            <a:gd name="connsiteY2" fmla="*/ 32959 h 113229"/>
            <a:gd name="connsiteX3" fmla="*/ 116893 w 127650"/>
            <a:gd name="connsiteY3" fmla="*/ 23393 h 113229"/>
            <a:gd name="connsiteX4" fmla="*/ 108955 w 127650"/>
            <a:gd name="connsiteY4" fmla="*/ 15107 h 113229"/>
            <a:gd name="connsiteX5" fmla="*/ 99284 w 127650"/>
            <a:gd name="connsiteY5" fmla="*/ 8418 h 113229"/>
            <a:gd name="connsiteX6" fmla="*/ 88249 w 127650"/>
            <a:gd name="connsiteY6" fmla="*/ 3585 h 113229"/>
            <a:gd name="connsiteX7" fmla="*/ 76276 w 127650"/>
            <a:gd name="connsiteY7" fmla="*/ 792 h 113229"/>
            <a:gd name="connsiteX8" fmla="*/ 63824 w 127650"/>
            <a:gd name="connsiteY8" fmla="*/ 147 h 113229"/>
            <a:gd name="connsiteX9" fmla="*/ 51372 w 127650"/>
            <a:gd name="connsiteY9" fmla="*/ 1676 h 113229"/>
            <a:gd name="connsiteX10" fmla="*/ 39399 w 127650"/>
            <a:gd name="connsiteY10" fmla="*/ 5318 h 113229"/>
            <a:gd name="connsiteX11" fmla="*/ 28364 w 127650"/>
            <a:gd name="connsiteY11" fmla="*/ 10934 h 113229"/>
            <a:gd name="connsiteX12" fmla="*/ 18693 w 127650"/>
            <a:gd name="connsiteY12" fmla="*/ 18309 h 113229"/>
            <a:gd name="connsiteX13" fmla="*/ 10755 w 127650"/>
            <a:gd name="connsiteY13" fmla="*/ 27159 h 113229"/>
            <a:gd name="connsiteX14" fmla="*/ 4858 w 127650"/>
            <a:gd name="connsiteY14" fmla="*/ 37143 h 113229"/>
            <a:gd name="connsiteX15" fmla="*/ 1226 w 127650"/>
            <a:gd name="connsiteY15" fmla="*/ 47878 h 113229"/>
            <a:gd name="connsiteX16" fmla="*/ 0 w 127650"/>
            <a:gd name="connsiteY16" fmla="*/ 58952 h 113229"/>
            <a:gd name="connsiteX17" fmla="*/ 1226 w 127650"/>
            <a:gd name="connsiteY17" fmla="*/ 69939 h 113229"/>
            <a:gd name="connsiteX18" fmla="*/ 4859 w 127650"/>
            <a:gd name="connsiteY18" fmla="*/ 80417 h 113229"/>
            <a:gd name="connsiteX19" fmla="*/ 10757 w 127650"/>
            <a:gd name="connsiteY19" fmla="*/ 89983 h 113229"/>
            <a:gd name="connsiteX20" fmla="*/ 18695 w 127650"/>
            <a:gd name="connsiteY20" fmla="*/ 98269 h 113229"/>
            <a:gd name="connsiteX21" fmla="*/ 28367 w 127650"/>
            <a:gd name="connsiteY21" fmla="*/ 104958 h 113229"/>
            <a:gd name="connsiteX22" fmla="*/ 39401 w 127650"/>
            <a:gd name="connsiteY22" fmla="*/ 109791 h 113229"/>
            <a:gd name="connsiteX23" fmla="*/ 51375 w 127650"/>
            <a:gd name="connsiteY23" fmla="*/ 112584 h 113229"/>
            <a:gd name="connsiteX24" fmla="*/ 63826 w 127650"/>
            <a:gd name="connsiteY24" fmla="*/ 113229 h 113229"/>
            <a:gd name="connsiteX25" fmla="*/ 76278 w 127650"/>
            <a:gd name="connsiteY25" fmla="*/ 111700 h 113229"/>
            <a:gd name="connsiteX26" fmla="*/ 88251 w 127650"/>
            <a:gd name="connsiteY26" fmla="*/ 108058 h 113229"/>
            <a:gd name="connsiteX27" fmla="*/ 99286 w 127650"/>
            <a:gd name="connsiteY27" fmla="*/ 102442 h 113229"/>
            <a:gd name="connsiteX28" fmla="*/ 108957 w 127650"/>
            <a:gd name="connsiteY28" fmla="*/ 95067 h 113229"/>
            <a:gd name="connsiteX29" fmla="*/ 116895 w 127650"/>
            <a:gd name="connsiteY29" fmla="*/ 86217 h 113229"/>
            <a:gd name="connsiteX30" fmla="*/ 122792 w 127650"/>
            <a:gd name="connsiteY30" fmla="*/ 76233 h 113229"/>
            <a:gd name="connsiteX31" fmla="*/ 126424 w 127650"/>
            <a:gd name="connsiteY31" fmla="*/ 65497 h 113229"/>
            <a:gd name="connsiteX32" fmla="*/ 127650 w 127650"/>
            <a:gd name="connsiteY32" fmla="*/ 54424 h 113229"/>
            <a:gd name="connsiteX0" fmla="*/ 127650 w 127650"/>
            <a:gd name="connsiteY0" fmla="*/ 54424 h 113229"/>
            <a:gd name="connsiteX1" fmla="*/ 126424 w 127650"/>
            <a:gd name="connsiteY1" fmla="*/ 43437 h 113229"/>
            <a:gd name="connsiteX2" fmla="*/ 122791 w 127650"/>
            <a:gd name="connsiteY2" fmla="*/ 32959 h 113229"/>
            <a:gd name="connsiteX3" fmla="*/ 116893 w 127650"/>
            <a:gd name="connsiteY3" fmla="*/ 23393 h 113229"/>
            <a:gd name="connsiteX4" fmla="*/ 108955 w 127650"/>
            <a:gd name="connsiteY4" fmla="*/ 15107 h 113229"/>
            <a:gd name="connsiteX5" fmla="*/ 99284 w 127650"/>
            <a:gd name="connsiteY5" fmla="*/ 8418 h 113229"/>
            <a:gd name="connsiteX6" fmla="*/ 88249 w 127650"/>
            <a:gd name="connsiteY6" fmla="*/ 3585 h 113229"/>
            <a:gd name="connsiteX7" fmla="*/ 76276 w 127650"/>
            <a:gd name="connsiteY7" fmla="*/ 792 h 113229"/>
            <a:gd name="connsiteX8" fmla="*/ 63824 w 127650"/>
            <a:gd name="connsiteY8" fmla="*/ 147 h 113229"/>
            <a:gd name="connsiteX9" fmla="*/ 51372 w 127650"/>
            <a:gd name="connsiteY9" fmla="*/ 1676 h 113229"/>
            <a:gd name="connsiteX10" fmla="*/ 39399 w 127650"/>
            <a:gd name="connsiteY10" fmla="*/ 5318 h 113229"/>
            <a:gd name="connsiteX11" fmla="*/ 28364 w 127650"/>
            <a:gd name="connsiteY11" fmla="*/ 10934 h 113229"/>
            <a:gd name="connsiteX12" fmla="*/ 18693 w 127650"/>
            <a:gd name="connsiteY12" fmla="*/ 18309 h 113229"/>
            <a:gd name="connsiteX13" fmla="*/ 10755 w 127650"/>
            <a:gd name="connsiteY13" fmla="*/ 27159 h 113229"/>
            <a:gd name="connsiteX14" fmla="*/ 4858 w 127650"/>
            <a:gd name="connsiteY14" fmla="*/ 37143 h 113229"/>
            <a:gd name="connsiteX15" fmla="*/ 1226 w 127650"/>
            <a:gd name="connsiteY15" fmla="*/ 47878 h 113229"/>
            <a:gd name="connsiteX16" fmla="*/ 0 w 127650"/>
            <a:gd name="connsiteY16" fmla="*/ 58952 h 113229"/>
            <a:gd name="connsiteX17" fmla="*/ 1226 w 127650"/>
            <a:gd name="connsiteY17" fmla="*/ 69939 h 113229"/>
            <a:gd name="connsiteX18" fmla="*/ 4859 w 127650"/>
            <a:gd name="connsiteY18" fmla="*/ 80417 h 113229"/>
            <a:gd name="connsiteX19" fmla="*/ 10757 w 127650"/>
            <a:gd name="connsiteY19" fmla="*/ 89983 h 113229"/>
            <a:gd name="connsiteX20" fmla="*/ 18695 w 127650"/>
            <a:gd name="connsiteY20" fmla="*/ 98269 h 113229"/>
            <a:gd name="connsiteX21" fmla="*/ 28367 w 127650"/>
            <a:gd name="connsiteY21" fmla="*/ 104958 h 113229"/>
            <a:gd name="connsiteX22" fmla="*/ 39401 w 127650"/>
            <a:gd name="connsiteY22" fmla="*/ 109791 h 113229"/>
            <a:gd name="connsiteX23" fmla="*/ 51375 w 127650"/>
            <a:gd name="connsiteY23" fmla="*/ 112584 h 113229"/>
            <a:gd name="connsiteX24" fmla="*/ 63826 w 127650"/>
            <a:gd name="connsiteY24" fmla="*/ 113229 h 113229"/>
            <a:gd name="connsiteX25" fmla="*/ 76278 w 127650"/>
            <a:gd name="connsiteY25" fmla="*/ 111700 h 113229"/>
            <a:gd name="connsiteX26" fmla="*/ 88251 w 127650"/>
            <a:gd name="connsiteY26" fmla="*/ 108058 h 113229"/>
            <a:gd name="connsiteX27" fmla="*/ 99286 w 127650"/>
            <a:gd name="connsiteY27" fmla="*/ 102442 h 113229"/>
            <a:gd name="connsiteX28" fmla="*/ 108957 w 127650"/>
            <a:gd name="connsiteY28" fmla="*/ 95067 h 113229"/>
            <a:gd name="connsiteX29" fmla="*/ 116895 w 127650"/>
            <a:gd name="connsiteY29" fmla="*/ 86217 h 113229"/>
            <a:gd name="connsiteX30" fmla="*/ 122792 w 127650"/>
            <a:gd name="connsiteY30" fmla="*/ 76233 h 113229"/>
            <a:gd name="connsiteX31" fmla="*/ 126424 w 127650"/>
            <a:gd name="connsiteY31" fmla="*/ 65497 h 113229"/>
            <a:gd name="connsiteX32" fmla="*/ 127650 w 127650"/>
            <a:gd name="connsiteY32" fmla="*/ 54424 h 113229"/>
            <a:gd name="connsiteX0" fmla="*/ 127650 w 127650"/>
            <a:gd name="connsiteY0" fmla="*/ 54424 h 113229"/>
            <a:gd name="connsiteX1" fmla="*/ 126424 w 127650"/>
            <a:gd name="connsiteY1" fmla="*/ 43437 h 113229"/>
            <a:gd name="connsiteX2" fmla="*/ 122791 w 127650"/>
            <a:gd name="connsiteY2" fmla="*/ 32959 h 113229"/>
            <a:gd name="connsiteX3" fmla="*/ 116893 w 127650"/>
            <a:gd name="connsiteY3" fmla="*/ 23393 h 113229"/>
            <a:gd name="connsiteX4" fmla="*/ 108955 w 127650"/>
            <a:gd name="connsiteY4" fmla="*/ 15107 h 113229"/>
            <a:gd name="connsiteX5" fmla="*/ 99284 w 127650"/>
            <a:gd name="connsiteY5" fmla="*/ 8418 h 113229"/>
            <a:gd name="connsiteX6" fmla="*/ 88249 w 127650"/>
            <a:gd name="connsiteY6" fmla="*/ 3585 h 113229"/>
            <a:gd name="connsiteX7" fmla="*/ 76276 w 127650"/>
            <a:gd name="connsiteY7" fmla="*/ 792 h 113229"/>
            <a:gd name="connsiteX8" fmla="*/ 63824 w 127650"/>
            <a:gd name="connsiteY8" fmla="*/ 147 h 113229"/>
            <a:gd name="connsiteX9" fmla="*/ 51372 w 127650"/>
            <a:gd name="connsiteY9" fmla="*/ 1676 h 113229"/>
            <a:gd name="connsiteX10" fmla="*/ 39399 w 127650"/>
            <a:gd name="connsiteY10" fmla="*/ 5318 h 113229"/>
            <a:gd name="connsiteX11" fmla="*/ 28364 w 127650"/>
            <a:gd name="connsiteY11" fmla="*/ 10934 h 113229"/>
            <a:gd name="connsiteX12" fmla="*/ 18693 w 127650"/>
            <a:gd name="connsiteY12" fmla="*/ 18309 h 113229"/>
            <a:gd name="connsiteX13" fmla="*/ 10755 w 127650"/>
            <a:gd name="connsiteY13" fmla="*/ 27159 h 113229"/>
            <a:gd name="connsiteX14" fmla="*/ 4858 w 127650"/>
            <a:gd name="connsiteY14" fmla="*/ 37143 h 113229"/>
            <a:gd name="connsiteX15" fmla="*/ 1226 w 127650"/>
            <a:gd name="connsiteY15" fmla="*/ 47878 h 113229"/>
            <a:gd name="connsiteX16" fmla="*/ 0 w 127650"/>
            <a:gd name="connsiteY16" fmla="*/ 58952 h 113229"/>
            <a:gd name="connsiteX17" fmla="*/ 1226 w 127650"/>
            <a:gd name="connsiteY17" fmla="*/ 69939 h 113229"/>
            <a:gd name="connsiteX18" fmla="*/ 4859 w 127650"/>
            <a:gd name="connsiteY18" fmla="*/ 80417 h 113229"/>
            <a:gd name="connsiteX19" fmla="*/ 10757 w 127650"/>
            <a:gd name="connsiteY19" fmla="*/ 89983 h 113229"/>
            <a:gd name="connsiteX20" fmla="*/ 18695 w 127650"/>
            <a:gd name="connsiteY20" fmla="*/ 98269 h 113229"/>
            <a:gd name="connsiteX21" fmla="*/ 28367 w 127650"/>
            <a:gd name="connsiteY21" fmla="*/ 104958 h 113229"/>
            <a:gd name="connsiteX22" fmla="*/ 39401 w 127650"/>
            <a:gd name="connsiteY22" fmla="*/ 109791 h 113229"/>
            <a:gd name="connsiteX23" fmla="*/ 51375 w 127650"/>
            <a:gd name="connsiteY23" fmla="*/ 112584 h 113229"/>
            <a:gd name="connsiteX24" fmla="*/ 63826 w 127650"/>
            <a:gd name="connsiteY24" fmla="*/ 113229 h 113229"/>
            <a:gd name="connsiteX25" fmla="*/ 76278 w 127650"/>
            <a:gd name="connsiteY25" fmla="*/ 111700 h 113229"/>
            <a:gd name="connsiteX26" fmla="*/ 88251 w 127650"/>
            <a:gd name="connsiteY26" fmla="*/ 108058 h 113229"/>
            <a:gd name="connsiteX27" fmla="*/ 99286 w 127650"/>
            <a:gd name="connsiteY27" fmla="*/ 102442 h 113229"/>
            <a:gd name="connsiteX28" fmla="*/ 108957 w 127650"/>
            <a:gd name="connsiteY28" fmla="*/ 95067 h 113229"/>
            <a:gd name="connsiteX29" fmla="*/ 116895 w 127650"/>
            <a:gd name="connsiteY29" fmla="*/ 86217 h 113229"/>
            <a:gd name="connsiteX30" fmla="*/ 122792 w 127650"/>
            <a:gd name="connsiteY30" fmla="*/ 76233 h 113229"/>
            <a:gd name="connsiteX31" fmla="*/ 126424 w 127650"/>
            <a:gd name="connsiteY31" fmla="*/ 65497 h 113229"/>
            <a:gd name="connsiteX32" fmla="*/ 127650 w 127650"/>
            <a:gd name="connsiteY32" fmla="*/ 54424 h 113229"/>
            <a:gd name="connsiteX0" fmla="*/ 127650 w 127650"/>
            <a:gd name="connsiteY0" fmla="*/ 54424 h 113229"/>
            <a:gd name="connsiteX1" fmla="*/ 126424 w 127650"/>
            <a:gd name="connsiteY1" fmla="*/ 43437 h 113229"/>
            <a:gd name="connsiteX2" fmla="*/ 122791 w 127650"/>
            <a:gd name="connsiteY2" fmla="*/ 32959 h 113229"/>
            <a:gd name="connsiteX3" fmla="*/ 116893 w 127650"/>
            <a:gd name="connsiteY3" fmla="*/ 23393 h 113229"/>
            <a:gd name="connsiteX4" fmla="*/ 108955 w 127650"/>
            <a:gd name="connsiteY4" fmla="*/ 15107 h 113229"/>
            <a:gd name="connsiteX5" fmla="*/ 99284 w 127650"/>
            <a:gd name="connsiteY5" fmla="*/ 8418 h 113229"/>
            <a:gd name="connsiteX6" fmla="*/ 88249 w 127650"/>
            <a:gd name="connsiteY6" fmla="*/ 3585 h 113229"/>
            <a:gd name="connsiteX7" fmla="*/ 76276 w 127650"/>
            <a:gd name="connsiteY7" fmla="*/ 792 h 113229"/>
            <a:gd name="connsiteX8" fmla="*/ 63824 w 127650"/>
            <a:gd name="connsiteY8" fmla="*/ 147 h 113229"/>
            <a:gd name="connsiteX9" fmla="*/ 51372 w 127650"/>
            <a:gd name="connsiteY9" fmla="*/ 1676 h 113229"/>
            <a:gd name="connsiteX10" fmla="*/ 39399 w 127650"/>
            <a:gd name="connsiteY10" fmla="*/ 5318 h 113229"/>
            <a:gd name="connsiteX11" fmla="*/ 28364 w 127650"/>
            <a:gd name="connsiteY11" fmla="*/ 10934 h 113229"/>
            <a:gd name="connsiteX12" fmla="*/ 18693 w 127650"/>
            <a:gd name="connsiteY12" fmla="*/ 18309 h 113229"/>
            <a:gd name="connsiteX13" fmla="*/ 10755 w 127650"/>
            <a:gd name="connsiteY13" fmla="*/ 27159 h 113229"/>
            <a:gd name="connsiteX14" fmla="*/ 4858 w 127650"/>
            <a:gd name="connsiteY14" fmla="*/ 37143 h 113229"/>
            <a:gd name="connsiteX15" fmla="*/ 1226 w 127650"/>
            <a:gd name="connsiteY15" fmla="*/ 47878 h 113229"/>
            <a:gd name="connsiteX16" fmla="*/ 0 w 127650"/>
            <a:gd name="connsiteY16" fmla="*/ 58952 h 113229"/>
            <a:gd name="connsiteX17" fmla="*/ 1226 w 127650"/>
            <a:gd name="connsiteY17" fmla="*/ 69939 h 113229"/>
            <a:gd name="connsiteX18" fmla="*/ 4859 w 127650"/>
            <a:gd name="connsiteY18" fmla="*/ 80417 h 113229"/>
            <a:gd name="connsiteX19" fmla="*/ 10757 w 127650"/>
            <a:gd name="connsiteY19" fmla="*/ 89983 h 113229"/>
            <a:gd name="connsiteX20" fmla="*/ 18695 w 127650"/>
            <a:gd name="connsiteY20" fmla="*/ 98269 h 113229"/>
            <a:gd name="connsiteX21" fmla="*/ 28367 w 127650"/>
            <a:gd name="connsiteY21" fmla="*/ 104958 h 113229"/>
            <a:gd name="connsiteX22" fmla="*/ 39401 w 127650"/>
            <a:gd name="connsiteY22" fmla="*/ 109791 h 113229"/>
            <a:gd name="connsiteX23" fmla="*/ 51375 w 127650"/>
            <a:gd name="connsiteY23" fmla="*/ 112584 h 113229"/>
            <a:gd name="connsiteX24" fmla="*/ 63826 w 127650"/>
            <a:gd name="connsiteY24" fmla="*/ 113229 h 113229"/>
            <a:gd name="connsiteX25" fmla="*/ 76278 w 127650"/>
            <a:gd name="connsiteY25" fmla="*/ 111700 h 113229"/>
            <a:gd name="connsiteX26" fmla="*/ 88251 w 127650"/>
            <a:gd name="connsiteY26" fmla="*/ 108058 h 113229"/>
            <a:gd name="connsiteX27" fmla="*/ 99286 w 127650"/>
            <a:gd name="connsiteY27" fmla="*/ 102442 h 113229"/>
            <a:gd name="connsiteX28" fmla="*/ 108957 w 127650"/>
            <a:gd name="connsiteY28" fmla="*/ 95067 h 113229"/>
            <a:gd name="connsiteX29" fmla="*/ 116895 w 127650"/>
            <a:gd name="connsiteY29" fmla="*/ 86217 h 113229"/>
            <a:gd name="connsiteX30" fmla="*/ 122792 w 127650"/>
            <a:gd name="connsiteY30" fmla="*/ 76233 h 113229"/>
            <a:gd name="connsiteX31" fmla="*/ 126424 w 127650"/>
            <a:gd name="connsiteY31" fmla="*/ 65497 h 113229"/>
            <a:gd name="connsiteX32" fmla="*/ 127650 w 127650"/>
            <a:gd name="connsiteY32" fmla="*/ 54424 h 113229"/>
            <a:gd name="connsiteX0" fmla="*/ 127650 w 127650"/>
            <a:gd name="connsiteY0" fmla="*/ 54424 h 113229"/>
            <a:gd name="connsiteX1" fmla="*/ 126424 w 127650"/>
            <a:gd name="connsiteY1" fmla="*/ 43437 h 113229"/>
            <a:gd name="connsiteX2" fmla="*/ 122791 w 127650"/>
            <a:gd name="connsiteY2" fmla="*/ 32959 h 113229"/>
            <a:gd name="connsiteX3" fmla="*/ 116893 w 127650"/>
            <a:gd name="connsiteY3" fmla="*/ 23393 h 113229"/>
            <a:gd name="connsiteX4" fmla="*/ 108955 w 127650"/>
            <a:gd name="connsiteY4" fmla="*/ 15107 h 113229"/>
            <a:gd name="connsiteX5" fmla="*/ 99284 w 127650"/>
            <a:gd name="connsiteY5" fmla="*/ 8418 h 113229"/>
            <a:gd name="connsiteX6" fmla="*/ 88249 w 127650"/>
            <a:gd name="connsiteY6" fmla="*/ 3585 h 113229"/>
            <a:gd name="connsiteX7" fmla="*/ 76276 w 127650"/>
            <a:gd name="connsiteY7" fmla="*/ 792 h 113229"/>
            <a:gd name="connsiteX8" fmla="*/ 63824 w 127650"/>
            <a:gd name="connsiteY8" fmla="*/ 147 h 113229"/>
            <a:gd name="connsiteX9" fmla="*/ 51372 w 127650"/>
            <a:gd name="connsiteY9" fmla="*/ 1676 h 113229"/>
            <a:gd name="connsiteX10" fmla="*/ 39399 w 127650"/>
            <a:gd name="connsiteY10" fmla="*/ 5318 h 113229"/>
            <a:gd name="connsiteX11" fmla="*/ 28364 w 127650"/>
            <a:gd name="connsiteY11" fmla="*/ 10934 h 113229"/>
            <a:gd name="connsiteX12" fmla="*/ 18693 w 127650"/>
            <a:gd name="connsiteY12" fmla="*/ 18309 h 113229"/>
            <a:gd name="connsiteX13" fmla="*/ 10755 w 127650"/>
            <a:gd name="connsiteY13" fmla="*/ 27159 h 113229"/>
            <a:gd name="connsiteX14" fmla="*/ 4858 w 127650"/>
            <a:gd name="connsiteY14" fmla="*/ 37143 h 113229"/>
            <a:gd name="connsiteX15" fmla="*/ 1226 w 127650"/>
            <a:gd name="connsiteY15" fmla="*/ 47878 h 113229"/>
            <a:gd name="connsiteX16" fmla="*/ 0 w 127650"/>
            <a:gd name="connsiteY16" fmla="*/ 58952 h 113229"/>
            <a:gd name="connsiteX17" fmla="*/ 1226 w 127650"/>
            <a:gd name="connsiteY17" fmla="*/ 69939 h 113229"/>
            <a:gd name="connsiteX18" fmla="*/ 4859 w 127650"/>
            <a:gd name="connsiteY18" fmla="*/ 80417 h 113229"/>
            <a:gd name="connsiteX19" fmla="*/ 10757 w 127650"/>
            <a:gd name="connsiteY19" fmla="*/ 89983 h 113229"/>
            <a:gd name="connsiteX20" fmla="*/ 18695 w 127650"/>
            <a:gd name="connsiteY20" fmla="*/ 98269 h 113229"/>
            <a:gd name="connsiteX21" fmla="*/ 28367 w 127650"/>
            <a:gd name="connsiteY21" fmla="*/ 104958 h 113229"/>
            <a:gd name="connsiteX22" fmla="*/ 39401 w 127650"/>
            <a:gd name="connsiteY22" fmla="*/ 109791 h 113229"/>
            <a:gd name="connsiteX23" fmla="*/ 51375 w 127650"/>
            <a:gd name="connsiteY23" fmla="*/ 112584 h 113229"/>
            <a:gd name="connsiteX24" fmla="*/ 63826 w 127650"/>
            <a:gd name="connsiteY24" fmla="*/ 113229 h 113229"/>
            <a:gd name="connsiteX25" fmla="*/ 76278 w 127650"/>
            <a:gd name="connsiteY25" fmla="*/ 111700 h 113229"/>
            <a:gd name="connsiteX26" fmla="*/ 88251 w 127650"/>
            <a:gd name="connsiteY26" fmla="*/ 108058 h 113229"/>
            <a:gd name="connsiteX27" fmla="*/ 99286 w 127650"/>
            <a:gd name="connsiteY27" fmla="*/ 102442 h 113229"/>
            <a:gd name="connsiteX28" fmla="*/ 108957 w 127650"/>
            <a:gd name="connsiteY28" fmla="*/ 95067 h 113229"/>
            <a:gd name="connsiteX29" fmla="*/ 116895 w 127650"/>
            <a:gd name="connsiteY29" fmla="*/ 86217 h 113229"/>
            <a:gd name="connsiteX30" fmla="*/ 122792 w 127650"/>
            <a:gd name="connsiteY30" fmla="*/ 76233 h 113229"/>
            <a:gd name="connsiteX31" fmla="*/ 126424 w 127650"/>
            <a:gd name="connsiteY31" fmla="*/ 65497 h 113229"/>
            <a:gd name="connsiteX32" fmla="*/ 127650 w 127650"/>
            <a:gd name="connsiteY32" fmla="*/ 54424 h 113229"/>
            <a:gd name="connsiteX0" fmla="*/ 127650 w 127650"/>
            <a:gd name="connsiteY0" fmla="*/ 54424 h 113229"/>
            <a:gd name="connsiteX1" fmla="*/ 126424 w 127650"/>
            <a:gd name="connsiteY1" fmla="*/ 43437 h 113229"/>
            <a:gd name="connsiteX2" fmla="*/ 122791 w 127650"/>
            <a:gd name="connsiteY2" fmla="*/ 32959 h 113229"/>
            <a:gd name="connsiteX3" fmla="*/ 116893 w 127650"/>
            <a:gd name="connsiteY3" fmla="*/ 23393 h 113229"/>
            <a:gd name="connsiteX4" fmla="*/ 108955 w 127650"/>
            <a:gd name="connsiteY4" fmla="*/ 15107 h 113229"/>
            <a:gd name="connsiteX5" fmla="*/ 99284 w 127650"/>
            <a:gd name="connsiteY5" fmla="*/ 8418 h 113229"/>
            <a:gd name="connsiteX6" fmla="*/ 88249 w 127650"/>
            <a:gd name="connsiteY6" fmla="*/ 3585 h 113229"/>
            <a:gd name="connsiteX7" fmla="*/ 76276 w 127650"/>
            <a:gd name="connsiteY7" fmla="*/ 792 h 113229"/>
            <a:gd name="connsiteX8" fmla="*/ 63824 w 127650"/>
            <a:gd name="connsiteY8" fmla="*/ 147 h 113229"/>
            <a:gd name="connsiteX9" fmla="*/ 51372 w 127650"/>
            <a:gd name="connsiteY9" fmla="*/ 1676 h 113229"/>
            <a:gd name="connsiteX10" fmla="*/ 39399 w 127650"/>
            <a:gd name="connsiteY10" fmla="*/ 5318 h 113229"/>
            <a:gd name="connsiteX11" fmla="*/ 28364 w 127650"/>
            <a:gd name="connsiteY11" fmla="*/ 10934 h 113229"/>
            <a:gd name="connsiteX12" fmla="*/ 18693 w 127650"/>
            <a:gd name="connsiteY12" fmla="*/ 18309 h 113229"/>
            <a:gd name="connsiteX13" fmla="*/ 10755 w 127650"/>
            <a:gd name="connsiteY13" fmla="*/ 27159 h 113229"/>
            <a:gd name="connsiteX14" fmla="*/ 4858 w 127650"/>
            <a:gd name="connsiteY14" fmla="*/ 37143 h 113229"/>
            <a:gd name="connsiteX15" fmla="*/ 1226 w 127650"/>
            <a:gd name="connsiteY15" fmla="*/ 47878 h 113229"/>
            <a:gd name="connsiteX16" fmla="*/ 0 w 127650"/>
            <a:gd name="connsiteY16" fmla="*/ 58952 h 113229"/>
            <a:gd name="connsiteX17" fmla="*/ 1226 w 127650"/>
            <a:gd name="connsiteY17" fmla="*/ 69939 h 113229"/>
            <a:gd name="connsiteX18" fmla="*/ 4859 w 127650"/>
            <a:gd name="connsiteY18" fmla="*/ 80417 h 113229"/>
            <a:gd name="connsiteX19" fmla="*/ 10757 w 127650"/>
            <a:gd name="connsiteY19" fmla="*/ 89983 h 113229"/>
            <a:gd name="connsiteX20" fmla="*/ 18695 w 127650"/>
            <a:gd name="connsiteY20" fmla="*/ 98269 h 113229"/>
            <a:gd name="connsiteX21" fmla="*/ 28367 w 127650"/>
            <a:gd name="connsiteY21" fmla="*/ 104958 h 113229"/>
            <a:gd name="connsiteX22" fmla="*/ 39401 w 127650"/>
            <a:gd name="connsiteY22" fmla="*/ 109791 h 113229"/>
            <a:gd name="connsiteX23" fmla="*/ 51375 w 127650"/>
            <a:gd name="connsiteY23" fmla="*/ 112584 h 113229"/>
            <a:gd name="connsiteX24" fmla="*/ 63826 w 127650"/>
            <a:gd name="connsiteY24" fmla="*/ 113229 h 113229"/>
            <a:gd name="connsiteX25" fmla="*/ 76278 w 127650"/>
            <a:gd name="connsiteY25" fmla="*/ 111700 h 113229"/>
            <a:gd name="connsiteX26" fmla="*/ 88251 w 127650"/>
            <a:gd name="connsiteY26" fmla="*/ 108058 h 113229"/>
            <a:gd name="connsiteX27" fmla="*/ 99286 w 127650"/>
            <a:gd name="connsiteY27" fmla="*/ 102442 h 113229"/>
            <a:gd name="connsiteX28" fmla="*/ 108957 w 127650"/>
            <a:gd name="connsiteY28" fmla="*/ 95067 h 113229"/>
            <a:gd name="connsiteX29" fmla="*/ 116895 w 127650"/>
            <a:gd name="connsiteY29" fmla="*/ 86217 h 113229"/>
            <a:gd name="connsiteX30" fmla="*/ 122792 w 127650"/>
            <a:gd name="connsiteY30" fmla="*/ 76233 h 113229"/>
            <a:gd name="connsiteX31" fmla="*/ 126424 w 127650"/>
            <a:gd name="connsiteY31" fmla="*/ 65497 h 113229"/>
            <a:gd name="connsiteX32" fmla="*/ 127650 w 127650"/>
            <a:gd name="connsiteY32" fmla="*/ 54424 h 113229"/>
            <a:gd name="connsiteX0" fmla="*/ 127650 w 127650"/>
            <a:gd name="connsiteY0" fmla="*/ 54424 h 113229"/>
            <a:gd name="connsiteX1" fmla="*/ 126424 w 127650"/>
            <a:gd name="connsiteY1" fmla="*/ 43437 h 113229"/>
            <a:gd name="connsiteX2" fmla="*/ 122791 w 127650"/>
            <a:gd name="connsiteY2" fmla="*/ 32959 h 113229"/>
            <a:gd name="connsiteX3" fmla="*/ 116893 w 127650"/>
            <a:gd name="connsiteY3" fmla="*/ 23393 h 113229"/>
            <a:gd name="connsiteX4" fmla="*/ 108955 w 127650"/>
            <a:gd name="connsiteY4" fmla="*/ 15107 h 113229"/>
            <a:gd name="connsiteX5" fmla="*/ 99284 w 127650"/>
            <a:gd name="connsiteY5" fmla="*/ 8418 h 113229"/>
            <a:gd name="connsiteX6" fmla="*/ 88249 w 127650"/>
            <a:gd name="connsiteY6" fmla="*/ 3585 h 113229"/>
            <a:gd name="connsiteX7" fmla="*/ 76276 w 127650"/>
            <a:gd name="connsiteY7" fmla="*/ 792 h 113229"/>
            <a:gd name="connsiteX8" fmla="*/ 63824 w 127650"/>
            <a:gd name="connsiteY8" fmla="*/ 147 h 113229"/>
            <a:gd name="connsiteX9" fmla="*/ 51372 w 127650"/>
            <a:gd name="connsiteY9" fmla="*/ 1676 h 113229"/>
            <a:gd name="connsiteX10" fmla="*/ 39399 w 127650"/>
            <a:gd name="connsiteY10" fmla="*/ 5318 h 113229"/>
            <a:gd name="connsiteX11" fmla="*/ 28364 w 127650"/>
            <a:gd name="connsiteY11" fmla="*/ 10934 h 113229"/>
            <a:gd name="connsiteX12" fmla="*/ 18693 w 127650"/>
            <a:gd name="connsiteY12" fmla="*/ 18309 h 113229"/>
            <a:gd name="connsiteX13" fmla="*/ 10755 w 127650"/>
            <a:gd name="connsiteY13" fmla="*/ 27159 h 113229"/>
            <a:gd name="connsiteX14" fmla="*/ 4858 w 127650"/>
            <a:gd name="connsiteY14" fmla="*/ 37143 h 113229"/>
            <a:gd name="connsiteX15" fmla="*/ 1226 w 127650"/>
            <a:gd name="connsiteY15" fmla="*/ 47878 h 113229"/>
            <a:gd name="connsiteX16" fmla="*/ 0 w 127650"/>
            <a:gd name="connsiteY16" fmla="*/ 58952 h 113229"/>
            <a:gd name="connsiteX17" fmla="*/ 1226 w 127650"/>
            <a:gd name="connsiteY17" fmla="*/ 69939 h 113229"/>
            <a:gd name="connsiteX18" fmla="*/ 4859 w 127650"/>
            <a:gd name="connsiteY18" fmla="*/ 80417 h 113229"/>
            <a:gd name="connsiteX19" fmla="*/ 10757 w 127650"/>
            <a:gd name="connsiteY19" fmla="*/ 89983 h 113229"/>
            <a:gd name="connsiteX20" fmla="*/ 18695 w 127650"/>
            <a:gd name="connsiteY20" fmla="*/ 98269 h 113229"/>
            <a:gd name="connsiteX21" fmla="*/ 28367 w 127650"/>
            <a:gd name="connsiteY21" fmla="*/ 104958 h 113229"/>
            <a:gd name="connsiteX22" fmla="*/ 39401 w 127650"/>
            <a:gd name="connsiteY22" fmla="*/ 109791 h 113229"/>
            <a:gd name="connsiteX23" fmla="*/ 51375 w 127650"/>
            <a:gd name="connsiteY23" fmla="*/ 112584 h 113229"/>
            <a:gd name="connsiteX24" fmla="*/ 63826 w 127650"/>
            <a:gd name="connsiteY24" fmla="*/ 113229 h 113229"/>
            <a:gd name="connsiteX25" fmla="*/ 76278 w 127650"/>
            <a:gd name="connsiteY25" fmla="*/ 111700 h 113229"/>
            <a:gd name="connsiteX26" fmla="*/ 88251 w 127650"/>
            <a:gd name="connsiteY26" fmla="*/ 108058 h 113229"/>
            <a:gd name="connsiteX27" fmla="*/ 99286 w 127650"/>
            <a:gd name="connsiteY27" fmla="*/ 102442 h 113229"/>
            <a:gd name="connsiteX28" fmla="*/ 108957 w 127650"/>
            <a:gd name="connsiteY28" fmla="*/ 95067 h 113229"/>
            <a:gd name="connsiteX29" fmla="*/ 116895 w 127650"/>
            <a:gd name="connsiteY29" fmla="*/ 86217 h 113229"/>
            <a:gd name="connsiteX30" fmla="*/ 122792 w 127650"/>
            <a:gd name="connsiteY30" fmla="*/ 76233 h 113229"/>
            <a:gd name="connsiteX31" fmla="*/ 126424 w 127650"/>
            <a:gd name="connsiteY31" fmla="*/ 65497 h 113229"/>
            <a:gd name="connsiteX32" fmla="*/ 127650 w 127650"/>
            <a:gd name="connsiteY32" fmla="*/ 54424 h 113229"/>
            <a:gd name="connsiteX0" fmla="*/ 127650 w 127650"/>
            <a:gd name="connsiteY0" fmla="*/ 54424 h 113229"/>
            <a:gd name="connsiteX1" fmla="*/ 126424 w 127650"/>
            <a:gd name="connsiteY1" fmla="*/ 43437 h 113229"/>
            <a:gd name="connsiteX2" fmla="*/ 122791 w 127650"/>
            <a:gd name="connsiteY2" fmla="*/ 32959 h 113229"/>
            <a:gd name="connsiteX3" fmla="*/ 116893 w 127650"/>
            <a:gd name="connsiteY3" fmla="*/ 23393 h 113229"/>
            <a:gd name="connsiteX4" fmla="*/ 108955 w 127650"/>
            <a:gd name="connsiteY4" fmla="*/ 15107 h 113229"/>
            <a:gd name="connsiteX5" fmla="*/ 99284 w 127650"/>
            <a:gd name="connsiteY5" fmla="*/ 8418 h 113229"/>
            <a:gd name="connsiteX6" fmla="*/ 88249 w 127650"/>
            <a:gd name="connsiteY6" fmla="*/ 3585 h 113229"/>
            <a:gd name="connsiteX7" fmla="*/ 76276 w 127650"/>
            <a:gd name="connsiteY7" fmla="*/ 792 h 113229"/>
            <a:gd name="connsiteX8" fmla="*/ 63824 w 127650"/>
            <a:gd name="connsiteY8" fmla="*/ 147 h 113229"/>
            <a:gd name="connsiteX9" fmla="*/ 51372 w 127650"/>
            <a:gd name="connsiteY9" fmla="*/ 1676 h 113229"/>
            <a:gd name="connsiteX10" fmla="*/ 39399 w 127650"/>
            <a:gd name="connsiteY10" fmla="*/ 5318 h 113229"/>
            <a:gd name="connsiteX11" fmla="*/ 28364 w 127650"/>
            <a:gd name="connsiteY11" fmla="*/ 10934 h 113229"/>
            <a:gd name="connsiteX12" fmla="*/ 18693 w 127650"/>
            <a:gd name="connsiteY12" fmla="*/ 18309 h 113229"/>
            <a:gd name="connsiteX13" fmla="*/ 10755 w 127650"/>
            <a:gd name="connsiteY13" fmla="*/ 27159 h 113229"/>
            <a:gd name="connsiteX14" fmla="*/ 4858 w 127650"/>
            <a:gd name="connsiteY14" fmla="*/ 37143 h 113229"/>
            <a:gd name="connsiteX15" fmla="*/ 1226 w 127650"/>
            <a:gd name="connsiteY15" fmla="*/ 47878 h 113229"/>
            <a:gd name="connsiteX16" fmla="*/ 0 w 127650"/>
            <a:gd name="connsiteY16" fmla="*/ 58952 h 113229"/>
            <a:gd name="connsiteX17" fmla="*/ 1226 w 127650"/>
            <a:gd name="connsiteY17" fmla="*/ 69939 h 113229"/>
            <a:gd name="connsiteX18" fmla="*/ 4859 w 127650"/>
            <a:gd name="connsiteY18" fmla="*/ 80417 h 113229"/>
            <a:gd name="connsiteX19" fmla="*/ 10757 w 127650"/>
            <a:gd name="connsiteY19" fmla="*/ 89983 h 113229"/>
            <a:gd name="connsiteX20" fmla="*/ 18695 w 127650"/>
            <a:gd name="connsiteY20" fmla="*/ 98269 h 113229"/>
            <a:gd name="connsiteX21" fmla="*/ 28367 w 127650"/>
            <a:gd name="connsiteY21" fmla="*/ 104958 h 113229"/>
            <a:gd name="connsiteX22" fmla="*/ 39401 w 127650"/>
            <a:gd name="connsiteY22" fmla="*/ 109791 h 113229"/>
            <a:gd name="connsiteX23" fmla="*/ 51375 w 127650"/>
            <a:gd name="connsiteY23" fmla="*/ 112584 h 113229"/>
            <a:gd name="connsiteX24" fmla="*/ 63826 w 127650"/>
            <a:gd name="connsiteY24" fmla="*/ 113229 h 113229"/>
            <a:gd name="connsiteX25" fmla="*/ 76278 w 127650"/>
            <a:gd name="connsiteY25" fmla="*/ 111700 h 113229"/>
            <a:gd name="connsiteX26" fmla="*/ 88251 w 127650"/>
            <a:gd name="connsiteY26" fmla="*/ 108058 h 113229"/>
            <a:gd name="connsiteX27" fmla="*/ 99286 w 127650"/>
            <a:gd name="connsiteY27" fmla="*/ 102442 h 113229"/>
            <a:gd name="connsiteX28" fmla="*/ 108957 w 127650"/>
            <a:gd name="connsiteY28" fmla="*/ 95067 h 113229"/>
            <a:gd name="connsiteX29" fmla="*/ 116895 w 127650"/>
            <a:gd name="connsiteY29" fmla="*/ 86217 h 113229"/>
            <a:gd name="connsiteX30" fmla="*/ 122792 w 127650"/>
            <a:gd name="connsiteY30" fmla="*/ 76233 h 113229"/>
            <a:gd name="connsiteX31" fmla="*/ 126424 w 127650"/>
            <a:gd name="connsiteY31" fmla="*/ 65497 h 113229"/>
            <a:gd name="connsiteX32" fmla="*/ 127650 w 127650"/>
            <a:gd name="connsiteY32" fmla="*/ 54424 h 113229"/>
            <a:gd name="connsiteX0" fmla="*/ 127650 w 127650"/>
            <a:gd name="connsiteY0" fmla="*/ 54424 h 113229"/>
            <a:gd name="connsiteX1" fmla="*/ 126424 w 127650"/>
            <a:gd name="connsiteY1" fmla="*/ 43437 h 113229"/>
            <a:gd name="connsiteX2" fmla="*/ 122791 w 127650"/>
            <a:gd name="connsiteY2" fmla="*/ 32959 h 113229"/>
            <a:gd name="connsiteX3" fmla="*/ 116893 w 127650"/>
            <a:gd name="connsiteY3" fmla="*/ 23393 h 113229"/>
            <a:gd name="connsiteX4" fmla="*/ 108955 w 127650"/>
            <a:gd name="connsiteY4" fmla="*/ 15107 h 113229"/>
            <a:gd name="connsiteX5" fmla="*/ 99284 w 127650"/>
            <a:gd name="connsiteY5" fmla="*/ 8418 h 113229"/>
            <a:gd name="connsiteX6" fmla="*/ 88249 w 127650"/>
            <a:gd name="connsiteY6" fmla="*/ 3585 h 113229"/>
            <a:gd name="connsiteX7" fmla="*/ 76276 w 127650"/>
            <a:gd name="connsiteY7" fmla="*/ 792 h 113229"/>
            <a:gd name="connsiteX8" fmla="*/ 63824 w 127650"/>
            <a:gd name="connsiteY8" fmla="*/ 147 h 113229"/>
            <a:gd name="connsiteX9" fmla="*/ 51372 w 127650"/>
            <a:gd name="connsiteY9" fmla="*/ 1676 h 113229"/>
            <a:gd name="connsiteX10" fmla="*/ 39399 w 127650"/>
            <a:gd name="connsiteY10" fmla="*/ 5318 h 113229"/>
            <a:gd name="connsiteX11" fmla="*/ 28364 w 127650"/>
            <a:gd name="connsiteY11" fmla="*/ 10934 h 113229"/>
            <a:gd name="connsiteX12" fmla="*/ 18693 w 127650"/>
            <a:gd name="connsiteY12" fmla="*/ 18309 h 113229"/>
            <a:gd name="connsiteX13" fmla="*/ 10755 w 127650"/>
            <a:gd name="connsiteY13" fmla="*/ 27159 h 113229"/>
            <a:gd name="connsiteX14" fmla="*/ 4858 w 127650"/>
            <a:gd name="connsiteY14" fmla="*/ 37143 h 113229"/>
            <a:gd name="connsiteX15" fmla="*/ 1226 w 127650"/>
            <a:gd name="connsiteY15" fmla="*/ 47878 h 113229"/>
            <a:gd name="connsiteX16" fmla="*/ 0 w 127650"/>
            <a:gd name="connsiteY16" fmla="*/ 58952 h 113229"/>
            <a:gd name="connsiteX17" fmla="*/ 1226 w 127650"/>
            <a:gd name="connsiteY17" fmla="*/ 69939 h 113229"/>
            <a:gd name="connsiteX18" fmla="*/ 4859 w 127650"/>
            <a:gd name="connsiteY18" fmla="*/ 80417 h 113229"/>
            <a:gd name="connsiteX19" fmla="*/ 10757 w 127650"/>
            <a:gd name="connsiteY19" fmla="*/ 89983 h 113229"/>
            <a:gd name="connsiteX20" fmla="*/ 18695 w 127650"/>
            <a:gd name="connsiteY20" fmla="*/ 98269 h 113229"/>
            <a:gd name="connsiteX21" fmla="*/ 28367 w 127650"/>
            <a:gd name="connsiteY21" fmla="*/ 104958 h 113229"/>
            <a:gd name="connsiteX22" fmla="*/ 39401 w 127650"/>
            <a:gd name="connsiteY22" fmla="*/ 109791 h 113229"/>
            <a:gd name="connsiteX23" fmla="*/ 51375 w 127650"/>
            <a:gd name="connsiteY23" fmla="*/ 112584 h 113229"/>
            <a:gd name="connsiteX24" fmla="*/ 63826 w 127650"/>
            <a:gd name="connsiteY24" fmla="*/ 113229 h 113229"/>
            <a:gd name="connsiteX25" fmla="*/ 76278 w 127650"/>
            <a:gd name="connsiteY25" fmla="*/ 111700 h 113229"/>
            <a:gd name="connsiteX26" fmla="*/ 88251 w 127650"/>
            <a:gd name="connsiteY26" fmla="*/ 108058 h 113229"/>
            <a:gd name="connsiteX27" fmla="*/ 99286 w 127650"/>
            <a:gd name="connsiteY27" fmla="*/ 102442 h 113229"/>
            <a:gd name="connsiteX28" fmla="*/ 108957 w 127650"/>
            <a:gd name="connsiteY28" fmla="*/ 95067 h 113229"/>
            <a:gd name="connsiteX29" fmla="*/ 116895 w 127650"/>
            <a:gd name="connsiteY29" fmla="*/ 86217 h 113229"/>
            <a:gd name="connsiteX30" fmla="*/ 122792 w 127650"/>
            <a:gd name="connsiteY30" fmla="*/ 76233 h 113229"/>
            <a:gd name="connsiteX31" fmla="*/ 126424 w 127650"/>
            <a:gd name="connsiteY31" fmla="*/ 65497 h 113229"/>
            <a:gd name="connsiteX32" fmla="*/ 127650 w 127650"/>
            <a:gd name="connsiteY32" fmla="*/ 54424 h 113229"/>
            <a:gd name="connsiteX0" fmla="*/ 127650 w 127650"/>
            <a:gd name="connsiteY0" fmla="*/ 54424 h 113229"/>
            <a:gd name="connsiteX1" fmla="*/ 126424 w 127650"/>
            <a:gd name="connsiteY1" fmla="*/ 43437 h 113229"/>
            <a:gd name="connsiteX2" fmla="*/ 122791 w 127650"/>
            <a:gd name="connsiteY2" fmla="*/ 32959 h 113229"/>
            <a:gd name="connsiteX3" fmla="*/ 116893 w 127650"/>
            <a:gd name="connsiteY3" fmla="*/ 23393 h 113229"/>
            <a:gd name="connsiteX4" fmla="*/ 108955 w 127650"/>
            <a:gd name="connsiteY4" fmla="*/ 15107 h 113229"/>
            <a:gd name="connsiteX5" fmla="*/ 99284 w 127650"/>
            <a:gd name="connsiteY5" fmla="*/ 8418 h 113229"/>
            <a:gd name="connsiteX6" fmla="*/ 88249 w 127650"/>
            <a:gd name="connsiteY6" fmla="*/ 3585 h 113229"/>
            <a:gd name="connsiteX7" fmla="*/ 76276 w 127650"/>
            <a:gd name="connsiteY7" fmla="*/ 792 h 113229"/>
            <a:gd name="connsiteX8" fmla="*/ 63824 w 127650"/>
            <a:gd name="connsiteY8" fmla="*/ 147 h 113229"/>
            <a:gd name="connsiteX9" fmla="*/ 51372 w 127650"/>
            <a:gd name="connsiteY9" fmla="*/ 1676 h 113229"/>
            <a:gd name="connsiteX10" fmla="*/ 39399 w 127650"/>
            <a:gd name="connsiteY10" fmla="*/ 5318 h 113229"/>
            <a:gd name="connsiteX11" fmla="*/ 28364 w 127650"/>
            <a:gd name="connsiteY11" fmla="*/ 10934 h 113229"/>
            <a:gd name="connsiteX12" fmla="*/ 18693 w 127650"/>
            <a:gd name="connsiteY12" fmla="*/ 18309 h 113229"/>
            <a:gd name="connsiteX13" fmla="*/ 10755 w 127650"/>
            <a:gd name="connsiteY13" fmla="*/ 27159 h 113229"/>
            <a:gd name="connsiteX14" fmla="*/ 4858 w 127650"/>
            <a:gd name="connsiteY14" fmla="*/ 37143 h 113229"/>
            <a:gd name="connsiteX15" fmla="*/ 1226 w 127650"/>
            <a:gd name="connsiteY15" fmla="*/ 47878 h 113229"/>
            <a:gd name="connsiteX16" fmla="*/ 0 w 127650"/>
            <a:gd name="connsiteY16" fmla="*/ 58952 h 113229"/>
            <a:gd name="connsiteX17" fmla="*/ 1226 w 127650"/>
            <a:gd name="connsiteY17" fmla="*/ 69939 h 113229"/>
            <a:gd name="connsiteX18" fmla="*/ 4859 w 127650"/>
            <a:gd name="connsiteY18" fmla="*/ 80417 h 113229"/>
            <a:gd name="connsiteX19" fmla="*/ 10757 w 127650"/>
            <a:gd name="connsiteY19" fmla="*/ 89983 h 113229"/>
            <a:gd name="connsiteX20" fmla="*/ 18695 w 127650"/>
            <a:gd name="connsiteY20" fmla="*/ 98269 h 113229"/>
            <a:gd name="connsiteX21" fmla="*/ 28367 w 127650"/>
            <a:gd name="connsiteY21" fmla="*/ 104958 h 113229"/>
            <a:gd name="connsiteX22" fmla="*/ 39401 w 127650"/>
            <a:gd name="connsiteY22" fmla="*/ 109791 h 113229"/>
            <a:gd name="connsiteX23" fmla="*/ 51375 w 127650"/>
            <a:gd name="connsiteY23" fmla="*/ 112584 h 113229"/>
            <a:gd name="connsiteX24" fmla="*/ 63826 w 127650"/>
            <a:gd name="connsiteY24" fmla="*/ 113229 h 113229"/>
            <a:gd name="connsiteX25" fmla="*/ 76278 w 127650"/>
            <a:gd name="connsiteY25" fmla="*/ 111700 h 113229"/>
            <a:gd name="connsiteX26" fmla="*/ 88251 w 127650"/>
            <a:gd name="connsiteY26" fmla="*/ 108058 h 113229"/>
            <a:gd name="connsiteX27" fmla="*/ 99286 w 127650"/>
            <a:gd name="connsiteY27" fmla="*/ 102442 h 113229"/>
            <a:gd name="connsiteX28" fmla="*/ 108957 w 127650"/>
            <a:gd name="connsiteY28" fmla="*/ 95067 h 113229"/>
            <a:gd name="connsiteX29" fmla="*/ 116895 w 127650"/>
            <a:gd name="connsiteY29" fmla="*/ 86217 h 113229"/>
            <a:gd name="connsiteX30" fmla="*/ 122792 w 127650"/>
            <a:gd name="connsiteY30" fmla="*/ 76233 h 113229"/>
            <a:gd name="connsiteX31" fmla="*/ 126424 w 127650"/>
            <a:gd name="connsiteY31" fmla="*/ 65497 h 113229"/>
            <a:gd name="connsiteX32" fmla="*/ 127650 w 127650"/>
            <a:gd name="connsiteY32" fmla="*/ 54424 h 113229"/>
            <a:gd name="connsiteX0" fmla="*/ 127650 w 127650"/>
            <a:gd name="connsiteY0" fmla="*/ 54424 h 113376"/>
            <a:gd name="connsiteX1" fmla="*/ 126424 w 127650"/>
            <a:gd name="connsiteY1" fmla="*/ 43437 h 113376"/>
            <a:gd name="connsiteX2" fmla="*/ 122791 w 127650"/>
            <a:gd name="connsiteY2" fmla="*/ 32959 h 113376"/>
            <a:gd name="connsiteX3" fmla="*/ 116893 w 127650"/>
            <a:gd name="connsiteY3" fmla="*/ 23393 h 113376"/>
            <a:gd name="connsiteX4" fmla="*/ 108955 w 127650"/>
            <a:gd name="connsiteY4" fmla="*/ 15107 h 113376"/>
            <a:gd name="connsiteX5" fmla="*/ 99284 w 127650"/>
            <a:gd name="connsiteY5" fmla="*/ 8418 h 113376"/>
            <a:gd name="connsiteX6" fmla="*/ 88249 w 127650"/>
            <a:gd name="connsiteY6" fmla="*/ 3585 h 113376"/>
            <a:gd name="connsiteX7" fmla="*/ 76276 w 127650"/>
            <a:gd name="connsiteY7" fmla="*/ 792 h 113376"/>
            <a:gd name="connsiteX8" fmla="*/ 63824 w 127650"/>
            <a:gd name="connsiteY8" fmla="*/ 147 h 113376"/>
            <a:gd name="connsiteX9" fmla="*/ 51372 w 127650"/>
            <a:gd name="connsiteY9" fmla="*/ 1676 h 113376"/>
            <a:gd name="connsiteX10" fmla="*/ 39399 w 127650"/>
            <a:gd name="connsiteY10" fmla="*/ 5318 h 113376"/>
            <a:gd name="connsiteX11" fmla="*/ 28364 w 127650"/>
            <a:gd name="connsiteY11" fmla="*/ 10934 h 113376"/>
            <a:gd name="connsiteX12" fmla="*/ 18693 w 127650"/>
            <a:gd name="connsiteY12" fmla="*/ 18309 h 113376"/>
            <a:gd name="connsiteX13" fmla="*/ 10755 w 127650"/>
            <a:gd name="connsiteY13" fmla="*/ 27159 h 113376"/>
            <a:gd name="connsiteX14" fmla="*/ 4858 w 127650"/>
            <a:gd name="connsiteY14" fmla="*/ 37143 h 113376"/>
            <a:gd name="connsiteX15" fmla="*/ 1226 w 127650"/>
            <a:gd name="connsiteY15" fmla="*/ 47878 h 113376"/>
            <a:gd name="connsiteX16" fmla="*/ 0 w 127650"/>
            <a:gd name="connsiteY16" fmla="*/ 58952 h 113376"/>
            <a:gd name="connsiteX17" fmla="*/ 1226 w 127650"/>
            <a:gd name="connsiteY17" fmla="*/ 69939 h 113376"/>
            <a:gd name="connsiteX18" fmla="*/ 4859 w 127650"/>
            <a:gd name="connsiteY18" fmla="*/ 80417 h 113376"/>
            <a:gd name="connsiteX19" fmla="*/ 10757 w 127650"/>
            <a:gd name="connsiteY19" fmla="*/ 89983 h 113376"/>
            <a:gd name="connsiteX20" fmla="*/ 18695 w 127650"/>
            <a:gd name="connsiteY20" fmla="*/ 98269 h 113376"/>
            <a:gd name="connsiteX21" fmla="*/ 28367 w 127650"/>
            <a:gd name="connsiteY21" fmla="*/ 104958 h 113376"/>
            <a:gd name="connsiteX22" fmla="*/ 39401 w 127650"/>
            <a:gd name="connsiteY22" fmla="*/ 109791 h 113376"/>
            <a:gd name="connsiteX23" fmla="*/ 51375 w 127650"/>
            <a:gd name="connsiteY23" fmla="*/ 112584 h 113376"/>
            <a:gd name="connsiteX24" fmla="*/ 63826 w 127650"/>
            <a:gd name="connsiteY24" fmla="*/ 113229 h 113376"/>
            <a:gd name="connsiteX25" fmla="*/ 76278 w 127650"/>
            <a:gd name="connsiteY25" fmla="*/ 111700 h 113376"/>
            <a:gd name="connsiteX26" fmla="*/ 88251 w 127650"/>
            <a:gd name="connsiteY26" fmla="*/ 108058 h 113376"/>
            <a:gd name="connsiteX27" fmla="*/ 99286 w 127650"/>
            <a:gd name="connsiteY27" fmla="*/ 102442 h 113376"/>
            <a:gd name="connsiteX28" fmla="*/ 108957 w 127650"/>
            <a:gd name="connsiteY28" fmla="*/ 95067 h 113376"/>
            <a:gd name="connsiteX29" fmla="*/ 116895 w 127650"/>
            <a:gd name="connsiteY29" fmla="*/ 86217 h 113376"/>
            <a:gd name="connsiteX30" fmla="*/ 122792 w 127650"/>
            <a:gd name="connsiteY30" fmla="*/ 76233 h 113376"/>
            <a:gd name="connsiteX31" fmla="*/ 126424 w 127650"/>
            <a:gd name="connsiteY31" fmla="*/ 65497 h 113376"/>
            <a:gd name="connsiteX32" fmla="*/ 127650 w 127650"/>
            <a:gd name="connsiteY32" fmla="*/ 54424 h 113376"/>
            <a:gd name="connsiteX0" fmla="*/ 127650 w 127650"/>
            <a:gd name="connsiteY0" fmla="*/ 54424 h 113376"/>
            <a:gd name="connsiteX1" fmla="*/ 126424 w 127650"/>
            <a:gd name="connsiteY1" fmla="*/ 43437 h 113376"/>
            <a:gd name="connsiteX2" fmla="*/ 122791 w 127650"/>
            <a:gd name="connsiteY2" fmla="*/ 32959 h 113376"/>
            <a:gd name="connsiteX3" fmla="*/ 116893 w 127650"/>
            <a:gd name="connsiteY3" fmla="*/ 23393 h 113376"/>
            <a:gd name="connsiteX4" fmla="*/ 108955 w 127650"/>
            <a:gd name="connsiteY4" fmla="*/ 15107 h 113376"/>
            <a:gd name="connsiteX5" fmla="*/ 99284 w 127650"/>
            <a:gd name="connsiteY5" fmla="*/ 8418 h 113376"/>
            <a:gd name="connsiteX6" fmla="*/ 88249 w 127650"/>
            <a:gd name="connsiteY6" fmla="*/ 3585 h 113376"/>
            <a:gd name="connsiteX7" fmla="*/ 76276 w 127650"/>
            <a:gd name="connsiteY7" fmla="*/ 792 h 113376"/>
            <a:gd name="connsiteX8" fmla="*/ 63824 w 127650"/>
            <a:gd name="connsiteY8" fmla="*/ 147 h 113376"/>
            <a:gd name="connsiteX9" fmla="*/ 51372 w 127650"/>
            <a:gd name="connsiteY9" fmla="*/ 1676 h 113376"/>
            <a:gd name="connsiteX10" fmla="*/ 39399 w 127650"/>
            <a:gd name="connsiteY10" fmla="*/ 5318 h 113376"/>
            <a:gd name="connsiteX11" fmla="*/ 28364 w 127650"/>
            <a:gd name="connsiteY11" fmla="*/ 10934 h 113376"/>
            <a:gd name="connsiteX12" fmla="*/ 18693 w 127650"/>
            <a:gd name="connsiteY12" fmla="*/ 18309 h 113376"/>
            <a:gd name="connsiteX13" fmla="*/ 10755 w 127650"/>
            <a:gd name="connsiteY13" fmla="*/ 27159 h 113376"/>
            <a:gd name="connsiteX14" fmla="*/ 4858 w 127650"/>
            <a:gd name="connsiteY14" fmla="*/ 37143 h 113376"/>
            <a:gd name="connsiteX15" fmla="*/ 1226 w 127650"/>
            <a:gd name="connsiteY15" fmla="*/ 47878 h 113376"/>
            <a:gd name="connsiteX16" fmla="*/ 0 w 127650"/>
            <a:gd name="connsiteY16" fmla="*/ 58952 h 113376"/>
            <a:gd name="connsiteX17" fmla="*/ 1226 w 127650"/>
            <a:gd name="connsiteY17" fmla="*/ 69939 h 113376"/>
            <a:gd name="connsiteX18" fmla="*/ 4859 w 127650"/>
            <a:gd name="connsiteY18" fmla="*/ 80417 h 113376"/>
            <a:gd name="connsiteX19" fmla="*/ 10757 w 127650"/>
            <a:gd name="connsiteY19" fmla="*/ 89983 h 113376"/>
            <a:gd name="connsiteX20" fmla="*/ 18695 w 127650"/>
            <a:gd name="connsiteY20" fmla="*/ 98269 h 113376"/>
            <a:gd name="connsiteX21" fmla="*/ 28367 w 127650"/>
            <a:gd name="connsiteY21" fmla="*/ 104958 h 113376"/>
            <a:gd name="connsiteX22" fmla="*/ 39401 w 127650"/>
            <a:gd name="connsiteY22" fmla="*/ 109791 h 113376"/>
            <a:gd name="connsiteX23" fmla="*/ 51375 w 127650"/>
            <a:gd name="connsiteY23" fmla="*/ 112584 h 113376"/>
            <a:gd name="connsiteX24" fmla="*/ 63826 w 127650"/>
            <a:gd name="connsiteY24" fmla="*/ 113229 h 113376"/>
            <a:gd name="connsiteX25" fmla="*/ 76278 w 127650"/>
            <a:gd name="connsiteY25" fmla="*/ 111700 h 113376"/>
            <a:gd name="connsiteX26" fmla="*/ 88251 w 127650"/>
            <a:gd name="connsiteY26" fmla="*/ 108058 h 113376"/>
            <a:gd name="connsiteX27" fmla="*/ 99286 w 127650"/>
            <a:gd name="connsiteY27" fmla="*/ 102442 h 113376"/>
            <a:gd name="connsiteX28" fmla="*/ 108957 w 127650"/>
            <a:gd name="connsiteY28" fmla="*/ 95067 h 113376"/>
            <a:gd name="connsiteX29" fmla="*/ 116895 w 127650"/>
            <a:gd name="connsiteY29" fmla="*/ 86217 h 113376"/>
            <a:gd name="connsiteX30" fmla="*/ 122792 w 127650"/>
            <a:gd name="connsiteY30" fmla="*/ 76233 h 113376"/>
            <a:gd name="connsiteX31" fmla="*/ 126424 w 127650"/>
            <a:gd name="connsiteY31" fmla="*/ 65497 h 113376"/>
            <a:gd name="connsiteX32" fmla="*/ 127650 w 127650"/>
            <a:gd name="connsiteY32" fmla="*/ 54424 h 113376"/>
            <a:gd name="connsiteX0" fmla="*/ 127650 w 127650"/>
            <a:gd name="connsiteY0" fmla="*/ 54424 h 113376"/>
            <a:gd name="connsiteX1" fmla="*/ 126424 w 127650"/>
            <a:gd name="connsiteY1" fmla="*/ 43437 h 113376"/>
            <a:gd name="connsiteX2" fmla="*/ 122791 w 127650"/>
            <a:gd name="connsiteY2" fmla="*/ 32959 h 113376"/>
            <a:gd name="connsiteX3" fmla="*/ 116893 w 127650"/>
            <a:gd name="connsiteY3" fmla="*/ 23393 h 113376"/>
            <a:gd name="connsiteX4" fmla="*/ 108955 w 127650"/>
            <a:gd name="connsiteY4" fmla="*/ 15107 h 113376"/>
            <a:gd name="connsiteX5" fmla="*/ 99284 w 127650"/>
            <a:gd name="connsiteY5" fmla="*/ 8418 h 113376"/>
            <a:gd name="connsiteX6" fmla="*/ 88249 w 127650"/>
            <a:gd name="connsiteY6" fmla="*/ 3585 h 113376"/>
            <a:gd name="connsiteX7" fmla="*/ 76276 w 127650"/>
            <a:gd name="connsiteY7" fmla="*/ 792 h 113376"/>
            <a:gd name="connsiteX8" fmla="*/ 63824 w 127650"/>
            <a:gd name="connsiteY8" fmla="*/ 147 h 113376"/>
            <a:gd name="connsiteX9" fmla="*/ 51372 w 127650"/>
            <a:gd name="connsiteY9" fmla="*/ 1676 h 113376"/>
            <a:gd name="connsiteX10" fmla="*/ 39399 w 127650"/>
            <a:gd name="connsiteY10" fmla="*/ 5318 h 113376"/>
            <a:gd name="connsiteX11" fmla="*/ 28364 w 127650"/>
            <a:gd name="connsiteY11" fmla="*/ 10934 h 113376"/>
            <a:gd name="connsiteX12" fmla="*/ 18693 w 127650"/>
            <a:gd name="connsiteY12" fmla="*/ 18309 h 113376"/>
            <a:gd name="connsiteX13" fmla="*/ 10755 w 127650"/>
            <a:gd name="connsiteY13" fmla="*/ 27159 h 113376"/>
            <a:gd name="connsiteX14" fmla="*/ 4858 w 127650"/>
            <a:gd name="connsiteY14" fmla="*/ 37143 h 113376"/>
            <a:gd name="connsiteX15" fmla="*/ 1226 w 127650"/>
            <a:gd name="connsiteY15" fmla="*/ 47878 h 113376"/>
            <a:gd name="connsiteX16" fmla="*/ 0 w 127650"/>
            <a:gd name="connsiteY16" fmla="*/ 58952 h 113376"/>
            <a:gd name="connsiteX17" fmla="*/ 1226 w 127650"/>
            <a:gd name="connsiteY17" fmla="*/ 69939 h 113376"/>
            <a:gd name="connsiteX18" fmla="*/ 4859 w 127650"/>
            <a:gd name="connsiteY18" fmla="*/ 80417 h 113376"/>
            <a:gd name="connsiteX19" fmla="*/ 10757 w 127650"/>
            <a:gd name="connsiteY19" fmla="*/ 89983 h 113376"/>
            <a:gd name="connsiteX20" fmla="*/ 18695 w 127650"/>
            <a:gd name="connsiteY20" fmla="*/ 98269 h 113376"/>
            <a:gd name="connsiteX21" fmla="*/ 28367 w 127650"/>
            <a:gd name="connsiteY21" fmla="*/ 104958 h 113376"/>
            <a:gd name="connsiteX22" fmla="*/ 39401 w 127650"/>
            <a:gd name="connsiteY22" fmla="*/ 109791 h 113376"/>
            <a:gd name="connsiteX23" fmla="*/ 51375 w 127650"/>
            <a:gd name="connsiteY23" fmla="*/ 112584 h 113376"/>
            <a:gd name="connsiteX24" fmla="*/ 63826 w 127650"/>
            <a:gd name="connsiteY24" fmla="*/ 113229 h 113376"/>
            <a:gd name="connsiteX25" fmla="*/ 76278 w 127650"/>
            <a:gd name="connsiteY25" fmla="*/ 111700 h 113376"/>
            <a:gd name="connsiteX26" fmla="*/ 88251 w 127650"/>
            <a:gd name="connsiteY26" fmla="*/ 108058 h 113376"/>
            <a:gd name="connsiteX27" fmla="*/ 99286 w 127650"/>
            <a:gd name="connsiteY27" fmla="*/ 102442 h 113376"/>
            <a:gd name="connsiteX28" fmla="*/ 108957 w 127650"/>
            <a:gd name="connsiteY28" fmla="*/ 95067 h 113376"/>
            <a:gd name="connsiteX29" fmla="*/ 116895 w 127650"/>
            <a:gd name="connsiteY29" fmla="*/ 86217 h 113376"/>
            <a:gd name="connsiteX30" fmla="*/ 122792 w 127650"/>
            <a:gd name="connsiteY30" fmla="*/ 76233 h 113376"/>
            <a:gd name="connsiteX31" fmla="*/ 126424 w 127650"/>
            <a:gd name="connsiteY31" fmla="*/ 65497 h 113376"/>
            <a:gd name="connsiteX32" fmla="*/ 127650 w 127650"/>
            <a:gd name="connsiteY32" fmla="*/ 54424 h 113376"/>
            <a:gd name="connsiteX0" fmla="*/ 127650 w 127650"/>
            <a:gd name="connsiteY0" fmla="*/ 54424 h 113376"/>
            <a:gd name="connsiteX1" fmla="*/ 126424 w 127650"/>
            <a:gd name="connsiteY1" fmla="*/ 43437 h 113376"/>
            <a:gd name="connsiteX2" fmla="*/ 122791 w 127650"/>
            <a:gd name="connsiteY2" fmla="*/ 32959 h 113376"/>
            <a:gd name="connsiteX3" fmla="*/ 116893 w 127650"/>
            <a:gd name="connsiteY3" fmla="*/ 23393 h 113376"/>
            <a:gd name="connsiteX4" fmla="*/ 108955 w 127650"/>
            <a:gd name="connsiteY4" fmla="*/ 15107 h 113376"/>
            <a:gd name="connsiteX5" fmla="*/ 99284 w 127650"/>
            <a:gd name="connsiteY5" fmla="*/ 8418 h 113376"/>
            <a:gd name="connsiteX6" fmla="*/ 88249 w 127650"/>
            <a:gd name="connsiteY6" fmla="*/ 3585 h 113376"/>
            <a:gd name="connsiteX7" fmla="*/ 76276 w 127650"/>
            <a:gd name="connsiteY7" fmla="*/ 792 h 113376"/>
            <a:gd name="connsiteX8" fmla="*/ 63824 w 127650"/>
            <a:gd name="connsiteY8" fmla="*/ 147 h 113376"/>
            <a:gd name="connsiteX9" fmla="*/ 51372 w 127650"/>
            <a:gd name="connsiteY9" fmla="*/ 1676 h 113376"/>
            <a:gd name="connsiteX10" fmla="*/ 39399 w 127650"/>
            <a:gd name="connsiteY10" fmla="*/ 5318 h 113376"/>
            <a:gd name="connsiteX11" fmla="*/ 28364 w 127650"/>
            <a:gd name="connsiteY11" fmla="*/ 10934 h 113376"/>
            <a:gd name="connsiteX12" fmla="*/ 18693 w 127650"/>
            <a:gd name="connsiteY12" fmla="*/ 18309 h 113376"/>
            <a:gd name="connsiteX13" fmla="*/ 10755 w 127650"/>
            <a:gd name="connsiteY13" fmla="*/ 27159 h 113376"/>
            <a:gd name="connsiteX14" fmla="*/ 4858 w 127650"/>
            <a:gd name="connsiteY14" fmla="*/ 37143 h 113376"/>
            <a:gd name="connsiteX15" fmla="*/ 1226 w 127650"/>
            <a:gd name="connsiteY15" fmla="*/ 47878 h 113376"/>
            <a:gd name="connsiteX16" fmla="*/ 0 w 127650"/>
            <a:gd name="connsiteY16" fmla="*/ 58952 h 113376"/>
            <a:gd name="connsiteX17" fmla="*/ 1226 w 127650"/>
            <a:gd name="connsiteY17" fmla="*/ 69939 h 113376"/>
            <a:gd name="connsiteX18" fmla="*/ 4859 w 127650"/>
            <a:gd name="connsiteY18" fmla="*/ 80417 h 113376"/>
            <a:gd name="connsiteX19" fmla="*/ 10757 w 127650"/>
            <a:gd name="connsiteY19" fmla="*/ 89983 h 113376"/>
            <a:gd name="connsiteX20" fmla="*/ 18695 w 127650"/>
            <a:gd name="connsiteY20" fmla="*/ 98269 h 113376"/>
            <a:gd name="connsiteX21" fmla="*/ 28367 w 127650"/>
            <a:gd name="connsiteY21" fmla="*/ 104958 h 113376"/>
            <a:gd name="connsiteX22" fmla="*/ 39401 w 127650"/>
            <a:gd name="connsiteY22" fmla="*/ 109791 h 113376"/>
            <a:gd name="connsiteX23" fmla="*/ 51375 w 127650"/>
            <a:gd name="connsiteY23" fmla="*/ 112584 h 113376"/>
            <a:gd name="connsiteX24" fmla="*/ 63826 w 127650"/>
            <a:gd name="connsiteY24" fmla="*/ 113229 h 113376"/>
            <a:gd name="connsiteX25" fmla="*/ 76278 w 127650"/>
            <a:gd name="connsiteY25" fmla="*/ 111700 h 113376"/>
            <a:gd name="connsiteX26" fmla="*/ 88251 w 127650"/>
            <a:gd name="connsiteY26" fmla="*/ 108058 h 113376"/>
            <a:gd name="connsiteX27" fmla="*/ 99286 w 127650"/>
            <a:gd name="connsiteY27" fmla="*/ 102442 h 113376"/>
            <a:gd name="connsiteX28" fmla="*/ 108957 w 127650"/>
            <a:gd name="connsiteY28" fmla="*/ 95067 h 113376"/>
            <a:gd name="connsiteX29" fmla="*/ 116895 w 127650"/>
            <a:gd name="connsiteY29" fmla="*/ 86217 h 113376"/>
            <a:gd name="connsiteX30" fmla="*/ 122792 w 127650"/>
            <a:gd name="connsiteY30" fmla="*/ 76233 h 113376"/>
            <a:gd name="connsiteX31" fmla="*/ 126424 w 127650"/>
            <a:gd name="connsiteY31" fmla="*/ 65497 h 113376"/>
            <a:gd name="connsiteX32" fmla="*/ 127650 w 127650"/>
            <a:gd name="connsiteY32" fmla="*/ 54424 h 113376"/>
            <a:gd name="connsiteX0" fmla="*/ 127650 w 127650"/>
            <a:gd name="connsiteY0" fmla="*/ 54424 h 113376"/>
            <a:gd name="connsiteX1" fmla="*/ 126424 w 127650"/>
            <a:gd name="connsiteY1" fmla="*/ 43437 h 113376"/>
            <a:gd name="connsiteX2" fmla="*/ 122791 w 127650"/>
            <a:gd name="connsiteY2" fmla="*/ 32959 h 113376"/>
            <a:gd name="connsiteX3" fmla="*/ 116893 w 127650"/>
            <a:gd name="connsiteY3" fmla="*/ 23393 h 113376"/>
            <a:gd name="connsiteX4" fmla="*/ 108955 w 127650"/>
            <a:gd name="connsiteY4" fmla="*/ 15107 h 113376"/>
            <a:gd name="connsiteX5" fmla="*/ 99284 w 127650"/>
            <a:gd name="connsiteY5" fmla="*/ 8418 h 113376"/>
            <a:gd name="connsiteX6" fmla="*/ 88249 w 127650"/>
            <a:gd name="connsiteY6" fmla="*/ 3585 h 113376"/>
            <a:gd name="connsiteX7" fmla="*/ 76276 w 127650"/>
            <a:gd name="connsiteY7" fmla="*/ 792 h 113376"/>
            <a:gd name="connsiteX8" fmla="*/ 63824 w 127650"/>
            <a:gd name="connsiteY8" fmla="*/ 147 h 113376"/>
            <a:gd name="connsiteX9" fmla="*/ 51372 w 127650"/>
            <a:gd name="connsiteY9" fmla="*/ 1676 h 113376"/>
            <a:gd name="connsiteX10" fmla="*/ 39399 w 127650"/>
            <a:gd name="connsiteY10" fmla="*/ 5318 h 113376"/>
            <a:gd name="connsiteX11" fmla="*/ 28364 w 127650"/>
            <a:gd name="connsiteY11" fmla="*/ 10934 h 113376"/>
            <a:gd name="connsiteX12" fmla="*/ 18693 w 127650"/>
            <a:gd name="connsiteY12" fmla="*/ 18309 h 113376"/>
            <a:gd name="connsiteX13" fmla="*/ 10755 w 127650"/>
            <a:gd name="connsiteY13" fmla="*/ 27159 h 113376"/>
            <a:gd name="connsiteX14" fmla="*/ 4858 w 127650"/>
            <a:gd name="connsiteY14" fmla="*/ 37143 h 113376"/>
            <a:gd name="connsiteX15" fmla="*/ 1226 w 127650"/>
            <a:gd name="connsiteY15" fmla="*/ 47878 h 113376"/>
            <a:gd name="connsiteX16" fmla="*/ 0 w 127650"/>
            <a:gd name="connsiteY16" fmla="*/ 58952 h 113376"/>
            <a:gd name="connsiteX17" fmla="*/ 1226 w 127650"/>
            <a:gd name="connsiteY17" fmla="*/ 69939 h 113376"/>
            <a:gd name="connsiteX18" fmla="*/ 4859 w 127650"/>
            <a:gd name="connsiteY18" fmla="*/ 80417 h 113376"/>
            <a:gd name="connsiteX19" fmla="*/ 10757 w 127650"/>
            <a:gd name="connsiteY19" fmla="*/ 89983 h 113376"/>
            <a:gd name="connsiteX20" fmla="*/ 18695 w 127650"/>
            <a:gd name="connsiteY20" fmla="*/ 98269 h 113376"/>
            <a:gd name="connsiteX21" fmla="*/ 28367 w 127650"/>
            <a:gd name="connsiteY21" fmla="*/ 104958 h 113376"/>
            <a:gd name="connsiteX22" fmla="*/ 39401 w 127650"/>
            <a:gd name="connsiteY22" fmla="*/ 109791 h 113376"/>
            <a:gd name="connsiteX23" fmla="*/ 51375 w 127650"/>
            <a:gd name="connsiteY23" fmla="*/ 112584 h 113376"/>
            <a:gd name="connsiteX24" fmla="*/ 63826 w 127650"/>
            <a:gd name="connsiteY24" fmla="*/ 113229 h 113376"/>
            <a:gd name="connsiteX25" fmla="*/ 76278 w 127650"/>
            <a:gd name="connsiteY25" fmla="*/ 111700 h 113376"/>
            <a:gd name="connsiteX26" fmla="*/ 88251 w 127650"/>
            <a:gd name="connsiteY26" fmla="*/ 108058 h 113376"/>
            <a:gd name="connsiteX27" fmla="*/ 99286 w 127650"/>
            <a:gd name="connsiteY27" fmla="*/ 102442 h 113376"/>
            <a:gd name="connsiteX28" fmla="*/ 108957 w 127650"/>
            <a:gd name="connsiteY28" fmla="*/ 95067 h 113376"/>
            <a:gd name="connsiteX29" fmla="*/ 116895 w 127650"/>
            <a:gd name="connsiteY29" fmla="*/ 86217 h 113376"/>
            <a:gd name="connsiteX30" fmla="*/ 122792 w 127650"/>
            <a:gd name="connsiteY30" fmla="*/ 76233 h 113376"/>
            <a:gd name="connsiteX31" fmla="*/ 126424 w 127650"/>
            <a:gd name="connsiteY31" fmla="*/ 65497 h 113376"/>
            <a:gd name="connsiteX32" fmla="*/ 127650 w 127650"/>
            <a:gd name="connsiteY32" fmla="*/ 54424 h 113376"/>
            <a:gd name="connsiteX0" fmla="*/ 127650 w 127650"/>
            <a:gd name="connsiteY0" fmla="*/ 54424 h 113376"/>
            <a:gd name="connsiteX1" fmla="*/ 126424 w 127650"/>
            <a:gd name="connsiteY1" fmla="*/ 43437 h 113376"/>
            <a:gd name="connsiteX2" fmla="*/ 122791 w 127650"/>
            <a:gd name="connsiteY2" fmla="*/ 32959 h 113376"/>
            <a:gd name="connsiteX3" fmla="*/ 116893 w 127650"/>
            <a:gd name="connsiteY3" fmla="*/ 23393 h 113376"/>
            <a:gd name="connsiteX4" fmla="*/ 108955 w 127650"/>
            <a:gd name="connsiteY4" fmla="*/ 15107 h 113376"/>
            <a:gd name="connsiteX5" fmla="*/ 99284 w 127650"/>
            <a:gd name="connsiteY5" fmla="*/ 8418 h 113376"/>
            <a:gd name="connsiteX6" fmla="*/ 88249 w 127650"/>
            <a:gd name="connsiteY6" fmla="*/ 3585 h 113376"/>
            <a:gd name="connsiteX7" fmla="*/ 76276 w 127650"/>
            <a:gd name="connsiteY7" fmla="*/ 792 h 113376"/>
            <a:gd name="connsiteX8" fmla="*/ 63824 w 127650"/>
            <a:gd name="connsiteY8" fmla="*/ 147 h 113376"/>
            <a:gd name="connsiteX9" fmla="*/ 51372 w 127650"/>
            <a:gd name="connsiteY9" fmla="*/ 1676 h 113376"/>
            <a:gd name="connsiteX10" fmla="*/ 39399 w 127650"/>
            <a:gd name="connsiteY10" fmla="*/ 5318 h 113376"/>
            <a:gd name="connsiteX11" fmla="*/ 28364 w 127650"/>
            <a:gd name="connsiteY11" fmla="*/ 10934 h 113376"/>
            <a:gd name="connsiteX12" fmla="*/ 18693 w 127650"/>
            <a:gd name="connsiteY12" fmla="*/ 18309 h 113376"/>
            <a:gd name="connsiteX13" fmla="*/ 10755 w 127650"/>
            <a:gd name="connsiteY13" fmla="*/ 27159 h 113376"/>
            <a:gd name="connsiteX14" fmla="*/ 4858 w 127650"/>
            <a:gd name="connsiteY14" fmla="*/ 37143 h 113376"/>
            <a:gd name="connsiteX15" fmla="*/ 1226 w 127650"/>
            <a:gd name="connsiteY15" fmla="*/ 47878 h 113376"/>
            <a:gd name="connsiteX16" fmla="*/ 0 w 127650"/>
            <a:gd name="connsiteY16" fmla="*/ 58952 h 113376"/>
            <a:gd name="connsiteX17" fmla="*/ 1226 w 127650"/>
            <a:gd name="connsiteY17" fmla="*/ 69939 h 113376"/>
            <a:gd name="connsiteX18" fmla="*/ 4859 w 127650"/>
            <a:gd name="connsiteY18" fmla="*/ 80417 h 113376"/>
            <a:gd name="connsiteX19" fmla="*/ 10757 w 127650"/>
            <a:gd name="connsiteY19" fmla="*/ 89983 h 113376"/>
            <a:gd name="connsiteX20" fmla="*/ 18695 w 127650"/>
            <a:gd name="connsiteY20" fmla="*/ 98269 h 113376"/>
            <a:gd name="connsiteX21" fmla="*/ 28367 w 127650"/>
            <a:gd name="connsiteY21" fmla="*/ 104958 h 113376"/>
            <a:gd name="connsiteX22" fmla="*/ 39401 w 127650"/>
            <a:gd name="connsiteY22" fmla="*/ 109791 h 113376"/>
            <a:gd name="connsiteX23" fmla="*/ 51375 w 127650"/>
            <a:gd name="connsiteY23" fmla="*/ 112584 h 113376"/>
            <a:gd name="connsiteX24" fmla="*/ 63826 w 127650"/>
            <a:gd name="connsiteY24" fmla="*/ 113229 h 113376"/>
            <a:gd name="connsiteX25" fmla="*/ 76278 w 127650"/>
            <a:gd name="connsiteY25" fmla="*/ 111700 h 113376"/>
            <a:gd name="connsiteX26" fmla="*/ 88251 w 127650"/>
            <a:gd name="connsiteY26" fmla="*/ 108058 h 113376"/>
            <a:gd name="connsiteX27" fmla="*/ 99286 w 127650"/>
            <a:gd name="connsiteY27" fmla="*/ 102442 h 113376"/>
            <a:gd name="connsiteX28" fmla="*/ 108957 w 127650"/>
            <a:gd name="connsiteY28" fmla="*/ 95067 h 113376"/>
            <a:gd name="connsiteX29" fmla="*/ 116895 w 127650"/>
            <a:gd name="connsiteY29" fmla="*/ 86217 h 113376"/>
            <a:gd name="connsiteX30" fmla="*/ 122792 w 127650"/>
            <a:gd name="connsiteY30" fmla="*/ 76233 h 113376"/>
            <a:gd name="connsiteX31" fmla="*/ 126424 w 127650"/>
            <a:gd name="connsiteY31" fmla="*/ 65497 h 113376"/>
            <a:gd name="connsiteX32" fmla="*/ 127650 w 127650"/>
            <a:gd name="connsiteY32" fmla="*/ 54424 h 113376"/>
            <a:gd name="connsiteX0" fmla="*/ 127650 w 127650"/>
            <a:gd name="connsiteY0" fmla="*/ 54424 h 113376"/>
            <a:gd name="connsiteX1" fmla="*/ 126424 w 127650"/>
            <a:gd name="connsiteY1" fmla="*/ 43437 h 113376"/>
            <a:gd name="connsiteX2" fmla="*/ 122791 w 127650"/>
            <a:gd name="connsiteY2" fmla="*/ 32959 h 113376"/>
            <a:gd name="connsiteX3" fmla="*/ 116893 w 127650"/>
            <a:gd name="connsiteY3" fmla="*/ 23393 h 113376"/>
            <a:gd name="connsiteX4" fmla="*/ 108955 w 127650"/>
            <a:gd name="connsiteY4" fmla="*/ 15107 h 113376"/>
            <a:gd name="connsiteX5" fmla="*/ 99284 w 127650"/>
            <a:gd name="connsiteY5" fmla="*/ 8418 h 113376"/>
            <a:gd name="connsiteX6" fmla="*/ 88249 w 127650"/>
            <a:gd name="connsiteY6" fmla="*/ 3585 h 113376"/>
            <a:gd name="connsiteX7" fmla="*/ 76276 w 127650"/>
            <a:gd name="connsiteY7" fmla="*/ 792 h 113376"/>
            <a:gd name="connsiteX8" fmla="*/ 63824 w 127650"/>
            <a:gd name="connsiteY8" fmla="*/ 147 h 113376"/>
            <a:gd name="connsiteX9" fmla="*/ 51372 w 127650"/>
            <a:gd name="connsiteY9" fmla="*/ 1676 h 113376"/>
            <a:gd name="connsiteX10" fmla="*/ 39399 w 127650"/>
            <a:gd name="connsiteY10" fmla="*/ 5318 h 113376"/>
            <a:gd name="connsiteX11" fmla="*/ 28364 w 127650"/>
            <a:gd name="connsiteY11" fmla="*/ 10934 h 113376"/>
            <a:gd name="connsiteX12" fmla="*/ 18693 w 127650"/>
            <a:gd name="connsiteY12" fmla="*/ 18309 h 113376"/>
            <a:gd name="connsiteX13" fmla="*/ 10755 w 127650"/>
            <a:gd name="connsiteY13" fmla="*/ 27159 h 113376"/>
            <a:gd name="connsiteX14" fmla="*/ 4858 w 127650"/>
            <a:gd name="connsiteY14" fmla="*/ 37143 h 113376"/>
            <a:gd name="connsiteX15" fmla="*/ 1226 w 127650"/>
            <a:gd name="connsiteY15" fmla="*/ 47878 h 113376"/>
            <a:gd name="connsiteX16" fmla="*/ 0 w 127650"/>
            <a:gd name="connsiteY16" fmla="*/ 58952 h 113376"/>
            <a:gd name="connsiteX17" fmla="*/ 1226 w 127650"/>
            <a:gd name="connsiteY17" fmla="*/ 69939 h 113376"/>
            <a:gd name="connsiteX18" fmla="*/ 4859 w 127650"/>
            <a:gd name="connsiteY18" fmla="*/ 80417 h 113376"/>
            <a:gd name="connsiteX19" fmla="*/ 10757 w 127650"/>
            <a:gd name="connsiteY19" fmla="*/ 89983 h 113376"/>
            <a:gd name="connsiteX20" fmla="*/ 18695 w 127650"/>
            <a:gd name="connsiteY20" fmla="*/ 98269 h 113376"/>
            <a:gd name="connsiteX21" fmla="*/ 28367 w 127650"/>
            <a:gd name="connsiteY21" fmla="*/ 104958 h 113376"/>
            <a:gd name="connsiteX22" fmla="*/ 39401 w 127650"/>
            <a:gd name="connsiteY22" fmla="*/ 109791 h 113376"/>
            <a:gd name="connsiteX23" fmla="*/ 51375 w 127650"/>
            <a:gd name="connsiteY23" fmla="*/ 112584 h 113376"/>
            <a:gd name="connsiteX24" fmla="*/ 63826 w 127650"/>
            <a:gd name="connsiteY24" fmla="*/ 113229 h 113376"/>
            <a:gd name="connsiteX25" fmla="*/ 76278 w 127650"/>
            <a:gd name="connsiteY25" fmla="*/ 111700 h 113376"/>
            <a:gd name="connsiteX26" fmla="*/ 88251 w 127650"/>
            <a:gd name="connsiteY26" fmla="*/ 108058 h 113376"/>
            <a:gd name="connsiteX27" fmla="*/ 99286 w 127650"/>
            <a:gd name="connsiteY27" fmla="*/ 102442 h 113376"/>
            <a:gd name="connsiteX28" fmla="*/ 108957 w 127650"/>
            <a:gd name="connsiteY28" fmla="*/ 95067 h 113376"/>
            <a:gd name="connsiteX29" fmla="*/ 116895 w 127650"/>
            <a:gd name="connsiteY29" fmla="*/ 86217 h 113376"/>
            <a:gd name="connsiteX30" fmla="*/ 122792 w 127650"/>
            <a:gd name="connsiteY30" fmla="*/ 76233 h 113376"/>
            <a:gd name="connsiteX31" fmla="*/ 126424 w 127650"/>
            <a:gd name="connsiteY31" fmla="*/ 65497 h 113376"/>
            <a:gd name="connsiteX32" fmla="*/ 127650 w 127650"/>
            <a:gd name="connsiteY32" fmla="*/ 54424 h 113376"/>
            <a:gd name="connsiteX0" fmla="*/ 127650 w 127650"/>
            <a:gd name="connsiteY0" fmla="*/ 54424 h 113376"/>
            <a:gd name="connsiteX1" fmla="*/ 126424 w 127650"/>
            <a:gd name="connsiteY1" fmla="*/ 43437 h 113376"/>
            <a:gd name="connsiteX2" fmla="*/ 122791 w 127650"/>
            <a:gd name="connsiteY2" fmla="*/ 32959 h 113376"/>
            <a:gd name="connsiteX3" fmla="*/ 116893 w 127650"/>
            <a:gd name="connsiteY3" fmla="*/ 23393 h 113376"/>
            <a:gd name="connsiteX4" fmla="*/ 108955 w 127650"/>
            <a:gd name="connsiteY4" fmla="*/ 15107 h 113376"/>
            <a:gd name="connsiteX5" fmla="*/ 99284 w 127650"/>
            <a:gd name="connsiteY5" fmla="*/ 8418 h 113376"/>
            <a:gd name="connsiteX6" fmla="*/ 88249 w 127650"/>
            <a:gd name="connsiteY6" fmla="*/ 3585 h 113376"/>
            <a:gd name="connsiteX7" fmla="*/ 76276 w 127650"/>
            <a:gd name="connsiteY7" fmla="*/ 792 h 113376"/>
            <a:gd name="connsiteX8" fmla="*/ 63824 w 127650"/>
            <a:gd name="connsiteY8" fmla="*/ 147 h 113376"/>
            <a:gd name="connsiteX9" fmla="*/ 51372 w 127650"/>
            <a:gd name="connsiteY9" fmla="*/ 1676 h 113376"/>
            <a:gd name="connsiteX10" fmla="*/ 39399 w 127650"/>
            <a:gd name="connsiteY10" fmla="*/ 5318 h 113376"/>
            <a:gd name="connsiteX11" fmla="*/ 28364 w 127650"/>
            <a:gd name="connsiteY11" fmla="*/ 10934 h 113376"/>
            <a:gd name="connsiteX12" fmla="*/ 18693 w 127650"/>
            <a:gd name="connsiteY12" fmla="*/ 18309 h 113376"/>
            <a:gd name="connsiteX13" fmla="*/ 10755 w 127650"/>
            <a:gd name="connsiteY13" fmla="*/ 27159 h 113376"/>
            <a:gd name="connsiteX14" fmla="*/ 4858 w 127650"/>
            <a:gd name="connsiteY14" fmla="*/ 37143 h 113376"/>
            <a:gd name="connsiteX15" fmla="*/ 1226 w 127650"/>
            <a:gd name="connsiteY15" fmla="*/ 47878 h 113376"/>
            <a:gd name="connsiteX16" fmla="*/ 0 w 127650"/>
            <a:gd name="connsiteY16" fmla="*/ 58952 h 113376"/>
            <a:gd name="connsiteX17" fmla="*/ 1226 w 127650"/>
            <a:gd name="connsiteY17" fmla="*/ 69939 h 113376"/>
            <a:gd name="connsiteX18" fmla="*/ 4859 w 127650"/>
            <a:gd name="connsiteY18" fmla="*/ 80417 h 113376"/>
            <a:gd name="connsiteX19" fmla="*/ 10757 w 127650"/>
            <a:gd name="connsiteY19" fmla="*/ 89983 h 113376"/>
            <a:gd name="connsiteX20" fmla="*/ 18695 w 127650"/>
            <a:gd name="connsiteY20" fmla="*/ 98269 h 113376"/>
            <a:gd name="connsiteX21" fmla="*/ 28367 w 127650"/>
            <a:gd name="connsiteY21" fmla="*/ 104958 h 113376"/>
            <a:gd name="connsiteX22" fmla="*/ 39401 w 127650"/>
            <a:gd name="connsiteY22" fmla="*/ 109791 h 113376"/>
            <a:gd name="connsiteX23" fmla="*/ 51375 w 127650"/>
            <a:gd name="connsiteY23" fmla="*/ 112584 h 113376"/>
            <a:gd name="connsiteX24" fmla="*/ 63826 w 127650"/>
            <a:gd name="connsiteY24" fmla="*/ 113229 h 113376"/>
            <a:gd name="connsiteX25" fmla="*/ 76278 w 127650"/>
            <a:gd name="connsiteY25" fmla="*/ 111700 h 113376"/>
            <a:gd name="connsiteX26" fmla="*/ 88251 w 127650"/>
            <a:gd name="connsiteY26" fmla="*/ 108058 h 113376"/>
            <a:gd name="connsiteX27" fmla="*/ 99286 w 127650"/>
            <a:gd name="connsiteY27" fmla="*/ 102442 h 113376"/>
            <a:gd name="connsiteX28" fmla="*/ 108957 w 127650"/>
            <a:gd name="connsiteY28" fmla="*/ 95067 h 113376"/>
            <a:gd name="connsiteX29" fmla="*/ 116895 w 127650"/>
            <a:gd name="connsiteY29" fmla="*/ 86217 h 113376"/>
            <a:gd name="connsiteX30" fmla="*/ 122792 w 127650"/>
            <a:gd name="connsiteY30" fmla="*/ 76233 h 113376"/>
            <a:gd name="connsiteX31" fmla="*/ 126424 w 127650"/>
            <a:gd name="connsiteY31" fmla="*/ 65497 h 113376"/>
            <a:gd name="connsiteX32" fmla="*/ 127650 w 127650"/>
            <a:gd name="connsiteY32" fmla="*/ 54424 h 113376"/>
            <a:gd name="connsiteX0" fmla="*/ 127650 w 127650"/>
            <a:gd name="connsiteY0" fmla="*/ 54424 h 113376"/>
            <a:gd name="connsiteX1" fmla="*/ 126424 w 127650"/>
            <a:gd name="connsiteY1" fmla="*/ 43437 h 113376"/>
            <a:gd name="connsiteX2" fmla="*/ 122791 w 127650"/>
            <a:gd name="connsiteY2" fmla="*/ 32959 h 113376"/>
            <a:gd name="connsiteX3" fmla="*/ 116893 w 127650"/>
            <a:gd name="connsiteY3" fmla="*/ 23393 h 113376"/>
            <a:gd name="connsiteX4" fmla="*/ 108955 w 127650"/>
            <a:gd name="connsiteY4" fmla="*/ 15107 h 113376"/>
            <a:gd name="connsiteX5" fmla="*/ 99284 w 127650"/>
            <a:gd name="connsiteY5" fmla="*/ 8418 h 113376"/>
            <a:gd name="connsiteX6" fmla="*/ 88249 w 127650"/>
            <a:gd name="connsiteY6" fmla="*/ 3585 h 113376"/>
            <a:gd name="connsiteX7" fmla="*/ 76276 w 127650"/>
            <a:gd name="connsiteY7" fmla="*/ 792 h 113376"/>
            <a:gd name="connsiteX8" fmla="*/ 63824 w 127650"/>
            <a:gd name="connsiteY8" fmla="*/ 147 h 113376"/>
            <a:gd name="connsiteX9" fmla="*/ 51372 w 127650"/>
            <a:gd name="connsiteY9" fmla="*/ 1676 h 113376"/>
            <a:gd name="connsiteX10" fmla="*/ 39399 w 127650"/>
            <a:gd name="connsiteY10" fmla="*/ 5318 h 113376"/>
            <a:gd name="connsiteX11" fmla="*/ 28364 w 127650"/>
            <a:gd name="connsiteY11" fmla="*/ 10934 h 113376"/>
            <a:gd name="connsiteX12" fmla="*/ 18693 w 127650"/>
            <a:gd name="connsiteY12" fmla="*/ 18309 h 113376"/>
            <a:gd name="connsiteX13" fmla="*/ 10755 w 127650"/>
            <a:gd name="connsiteY13" fmla="*/ 27159 h 113376"/>
            <a:gd name="connsiteX14" fmla="*/ 4858 w 127650"/>
            <a:gd name="connsiteY14" fmla="*/ 37143 h 113376"/>
            <a:gd name="connsiteX15" fmla="*/ 1226 w 127650"/>
            <a:gd name="connsiteY15" fmla="*/ 47878 h 113376"/>
            <a:gd name="connsiteX16" fmla="*/ 0 w 127650"/>
            <a:gd name="connsiteY16" fmla="*/ 58952 h 113376"/>
            <a:gd name="connsiteX17" fmla="*/ 1226 w 127650"/>
            <a:gd name="connsiteY17" fmla="*/ 69939 h 113376"/>
            <a:gd name="connsiteX18" fmla="*/ 4859 w 127650"/>
            <a:gd name="connsiteY18" fmla="*/ 80417 h 113376"/>
            <a:gd name="connsiteX19" fmla="*/ 10757 w 127650"/>
            <a:gd name="connsiteY19" fmla="*/ 89983 h 113376"/>
            <a:gd name="connsiteX20" fmla="*/ 18695 w 127650"/>
            <a:gd name="connsiteY20" fmla="*/ 98269 h 113376"/>
            <a:gd name="connsiteX21" fmla="*/ 28367 w 127650"/>
            <a:gd name="connsiteY21" fmla="*/ 104958 h 113376"/>
            <a:gd name="connsiteX22" fmla="*/ 39401 w 127650"/>
            <a:gd name="connsiteY22" fmla="*/ 109791 h 113376"/>
            <a:gd name="connsiteX23" fmla="*/ 51375 w 127650"/>
            <a:gd name="connsiteY23" fmla="*/ 112584 h 113376"/>
            <a:gd name="connsiteX24" fmla="*/ 63826 w 127650"/>
            <a:gd name="connsiteY24" fmla="*/ 113229 h 113376"/>
            <a:gd name="connsiteX25" fmla="*/ 76278 w 127650"/>
            <a:gd name="connsiteY25" fmla="*/ 111700 h 113376"/>
            <a:gd name="connsiteX26" fmla="*/ 88251 w 127650"/>
            <a:gd name="connsiteY26" fmla="*/ 108058 h 113376"/>
            <a:gd name="connsiteX27" fmla="*/ 99286 w 127650"/>
            <a:gd name="connsiteY27" fmla="*/ 102442 h 113376"/>
            <a:gd name="connsiteX28" fmla="*/ 108957 w 127650"/>
            <a:gd name="connsiteY28" fmla="*/ 95067 h 113376"/>
            <a:gd name="connsiteX29" fmla="*/ 116895 w 127650"/>
            <a:gd name="connsiteY29" fmla="*/ 86217 h 113376"/>
            <a:gd name="connsiteX30" fmla="*/ 122792 w 127650"/>
            <a:gd name="connsiteY30" fmla="*/ 76233 h 113376"/>
            <a:gd name="connsiteX31" fmla="*/ 126424 w 127650"/>
            <a:gd name="connsiteY31" fmla="*/ 65497 h 113376"/>
            <a:gd name="connsiteX32" fmla="*/ 127650 w 127650"/>
            <a:gd name="connsiteY32" fmla="*/ 54424 h 113376"/>
            <a:gd name="connsiteX0" fmla="*/ 127650 w 127650"/>
            <a:gd name="connsiteY0" fmla="*/ 54424 h 113376"/>
            <a:gd name="connsiteX1" fmla="*/ 126424 w 127650"/>
            <a:gd name="connsiteY1" fmla="*/ 43437 h 113376"/>
            <a:gd name="connsiteX2" fmla="*/ 122791 w 127650"/>
            <a:gd name="connsiteY2" fmla="*/ 32959 h 113376"/>
            <a:gd name="connsiteX3" fmla="*/ 116893 w 127650"/>
            <a:gd name="connsiteY3" fmla="*/ 23393 h 113376"/>
            <a:gd name="connsiteX4" fmla="*/ 108955 w 127650"/>
            <a:gd name="connsiteY4" fmla="*/ 15107 h 113376"/>
            <a:gd name="connsiteX5" fmla="*/ 99284 w 127650"/>
            <a:gd name="connsiteY5" fmla="*/ 8418 h 113376"/>
            <a:gd name="connsiteX6" fmla="*/ 88249 w 127650"/>
            <a:gd name="connsiteY6" fmla="*/ 3585 h 113376"/>
            <a:gd name="connsiteX7" fmla="*/ 76276 w 127650"/>
            <a:gd name="connsiteY7" fmla="*/ 792 h 113376"/>
            <a:gd name="connsiteX8" fmla="*/ 63824 w 127650"/>
            <a:gd name="connsiteY8" fmla="*/ 147 h 113376"/>
            <a:gd name="connsiteX9" fmla="*/ 51372 w 127650"/>
            <a:gd name="connsiteY9" fmla="*/ 1676 h 113376"/>
            <a:gd name="connsiteX10" fmla="*/ 39399 w 127650"/>
            <a:gd name="connsiteY10" fmla="*/ 5318 h 113376"/>
            <a:gd name="connsiteX11" fmla="*/ 28364 w 127650"/>
            <a:gd name="connsiteY11" fmla="*/ 10934 h 113376"/>
            <a:gd name="connsiteX12" fmla="*/ 18693 w 127650"/>
            <a:gd name="connsiteY12" fmla="*/ 18309 h 113376"/>
            <a:gd name="connsiteX13" fmla="*/ 10755 w 127650"/>
            <a:gd name="connsiteY13" fmla="*/ 27159 h 113376"/>
            <a:gd name="connsiteX14" fmla="*/ 4858 w 127650"/>
            <a:gd name="connsiteY14" fmla="*/ 37143 h 113376"/>
            <a:gd name="connsiteX15" fmla="*/ 1226 w 127650"/>
            <a:gd name="connsiteY15" fmla="*/ 47878 h 113376"/>
            <a:gd name="connsiteX16" fmla="*/ 0 w 127650"/>
            <a:gd name="connsiteY16" fmla="*/ 58952 h 113376"/>
            <a:gd name="connsiteX17" fmla="*/ 1226 w 127650"/>
            <a:gd name="connsiteY17" fmla="*/ 69939 h 113376"/>
            <a:gd name="connsiteX18" fmla="*/ 4859 w 127650"/>
            <a:gd name="connsiteY18" fmla="*/ 80417 h 113376"/>
            <a:gd name="connsiteX19" fmla="*/ 10757 w 127650"/>
            <a:gd name="connsiteY19" fmla="*/ 89983 h 113376"/>
            <a:gd name="connsiteX20" fmla="*/ 18695 w 127650"/>
            <a:gd name="connsiteY20" fmla="*/ 98269 h 113376"/>
            <a:gd name="connsiteX21" fmla="*/ 28367 w 127650"/>
            <a:gd name="connsiteY21" fmla="*/ 104958 h 113376"/>
            <a:gd name="connsiteX22" fmla="*/ 39401 w 127650"/>
            <a:gd name="connsiteY22" fmla="*/ 109791 h 113376"/>
            <a:gd name="connsiteX23" fmla="*/ 51375 w 127650"/>
            <a:gd name="connsiteY23" fmla="*/ 112584 h 113376"/>
            <a:gd name="connsiteX24" fmla="*/ 63826 w 127650"/>
            <a:gd name="connsiteY24" fmla="*/ 113229 h 113376"/>
            <a:gd name="connsiteX25" fmla="*/ 76278 w 127650"/>
            <a:gd name="connsiteY25" fmla="*/ 111700 h 113376"/>
            <a:gd name="connsiteX26" fmla="*/ 88251 w 127650"/>
            <a:gd name="connsiteY26" fmla="*/ 108058 h 113376"/>
            <a:gd name="connsiteX27" fmla="*/ 99286 w 127650"/>
            <a:gd name="connsiteY27" fmla="*/ 102442 h 113376"/>
            <a:gd name="connsiteX28" fmla="*/ 108957 w 127650"/>
            <a:gd name="connsiteY28" fmla="*/ 95067 h 113376"/>
            <a:gd name="connsiteX29" fmla="*/ 116895 w 127650"/>
            <a:gd name="connsiteY29" fmla="*/ 86217 h 113376"/>
            <a:gd name="connsiteX30" fmla="*/ 122792 w 127650"/>
            <a:gd name="connsiteY30" fmla="*/ 76233 h 113376"/>
            <a:gd name="connsiteX31" fmla="*/ 126424 w 127650"/>
            <a:gd name="connsiteY31" fmla="*/ 65497 h 113376"/>
            <a:gd name="connsiteX32" fmla="*/ 127650 w 127650"/>
            <a:gd name="connsiteY32" fmla="*/ 54424 h 11337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27650" h="113376">
              <a:moveTo>
                <a:pt x="127650" y="54424"/>
              </a:moveTo>
              <a:cubicBezTo>
                <a:pt x="127650" y="50747"/>
                <a:pt x="127234" y="47015"/>
                <a:pt x="126424" y="43437"/>
              </a:cubicBezTo>
              <a:cubicBezTo>
                <a:pt x="125614" y="39859"/>
                <a:pt x="124380" y="36300"/>
                <a:pt x="122791" y="32959"/>
              </a:cubicBezTo>
              <a:cubicBezTo>
                <a:pt x="121202" y="29618"/>
                <a:pt x="119199" y="26368"/>
                <a:pt x="116893" y="23393"/>
              </a:cubicBezTo>
              <a:cubicBezTo>
                <a:pt x="114587" y="20418"/>
                <a:pt x="111890" y="17603"/>
                <a:pt x="108955" y="15107"/>
              </a:cubicBezTo>
              <a:cubicBezTo>
                <a:pt x="106020" y="12611"/>
                <a:pt x="102735" y="10338"/>
                <a:pt x="99284" y="8418"/>
              </a:cubicBezTo>
              <a:cubicBezTo>
                <a:pt x="95833" y="6498"/>
                <a:pt x="92084" y="4856"/>
                <a:pt x="88249" y="3585"/>
              </a:cubicBezTo>
              <a:cubicBezTo>
                <a:pt x="84414" y="2314"/>
                <a:pt x="80347" y="1365"/>
                <a:pt x="76276" y="792"/>
              </a:cubicBezTo>
              <a:cubicBezTo>
                <a:pt x="72205" y="219"/>
                <a:pt x="67975" y="0"/>
                <a:pt x="63824" y="147"/>
              </a:cubicBezTo>
              <a:cubicBezTo>
                <a:pt x="59673" y="294"/>
                <a:pt x="55443" y="814"/>
                <a:pt x="51372" y="1676"/>
              </a:cubicBezTo>
              <a:cubicBezTo>
                <a:pt x="47301" y="2538"/>
                <a:pt x="43234" y="3775"/>
                <a:pt x="39399" y="5318"/>
              </a:cubicBezTo>
              <a:cubicBezTo>
                <a:pt x="35564" y="6861"/>
                <a:pt x="31815" y="8769"/>
                <a:pt x="28364" y="10934"/>
              </a:cubicBezTo>
              <a:cubicBezTo>
                <a:pt x="24913" y="13099"/>
                <a:pt x="21628" y="15605"/>
                <a:pt x="18693" y="18309"/>
              </a:cubicBezTo>
              <a:cubicBezTo>
                <a:pt x="15758" y="21013"/>
                <a:pt x="13061" y="24020"/>
                <a:pt x="10755" y="27159"/>
              </a:cubicBezTo>
              <a:cubicBezTo>
                <a:pt x="8449" y="30298"/>
                <a:pt x="6446" y="33690"/>
                <a:pt x="4858" y="37143"/>
              </a:cubicBezTo>
              <a:cubicBezTo>
                <a:pt x="3270" y="40596"/>
                <a:pt x="2036" y="44243"/>
                <a:pt x="1226" y="47878"/>
              </a:cubicBezTo>
              <a:cubicBezTo>
                <a:pt x="416" y="51513"/>
                <a:pt x="0" y="55275"/>
                <a:pt x="0" y="58952"/>
              </a:cubicBezTo>
              <a:cubicBezTo>
                <a:pt x="0" y="62629"/>
                <a:pt x="416" y="66361"/>
                <a:pt x="1226" y="69939"/>
              </a:cubicBezTo>
              <a:cubicBezTo>
                <a:pt x="2036" y="73517"/>
                <a:pt x="3270" y="77076"/>
                <a:pt x="4859" y="80417"/>
              </a:cubicBezTo>
              <a:cubicBezTo>
                <a:pt x="6448" y="83758"/>
                <a:pt x="8451" y="87008"/>
                <a:pt x="10757" y="89983"/>
              </a:cubicBezTo>
              <a:cubicBezTo>
                <a:pt x="13063" y="92958"/>
                <a:pt x="15760" y="95773"/>
                <a:pt x="18695" y="98269"/>
              </a:cubicBezTo>
              <a:cubicBezTo>
                <a:pt x="21630" y="100765"/>
                <a:pt x="24916" y="103038"/>
                <a:pt x="28367" y="104958"/>
              </a:cubicBezTo>
              <a:cubicBezTo>
                <a:pt x="31818" y="106878"/>
                <a:pt x="35566" y="108520"/>
                <a:pt x="39401" y="109791"/>
              </a:cubicBezTo>
              <a:cubicBezTo>
                <a:pt x="43236" y="111062"/>
                <a:pt x="47304" y="112011"/>
                <a:pt x="51375" y="112584"/>
              </a:cubicBezTo>
              <a:cubicBezTo>
                <a:pt x="55446" y="113157"/>
                <a:pt x="59676" y="113376"/>
                <a:pt x="63826" y="113229"/>
              </a:cubicBezTo>
              <a:cubicBezTo>
                <a:pt x="67976" y="113082"/>
                <a:pt x="72207" y="112562"/>
                <a:pt x="76278" y="111700"/>
              </a:cubicBezTo>
              <a:cubicBezTo>
                <a:pt x="80349" y="110838"/>
                <a:pt x="84416" y="109601"/>
                <a:pt x="88251" y="108058"/>
              </a:cubicBezTo>
              <a:cubicBezTo>
                <a:pt x="92086" y="106515"/>
                <a:pt x="95835" y="104607"/>
                <a:pt x="99286" y="102442"/>
              </a:cubicBezTo>
              <a:cubicBezTo>
                <a:pt x="102737" y="100277"/>
                <a:pt x="106022" y="97771"/>
                <a:pt x="108957" y="95067"/>
              </a:cubicBezTo>
              <a:cubicBezTo>
                <a:pt x="111892" y="92363"/>
                <a:pt x="114589" y="89356"/>
                <a:pt x="116895" y="86217"/>
              </a:cubicBezTo>
              <a:cubicBezTo>
                <a:pt x="119201" y="83078"/>
                <a:pt x="121204" y="79686"/>
                <a:pt x="122792" y="76233"/>
              </a:cubicBezTo>
              <a:cubicBezTo>
                <a:pt x="124380" y="72780"/>
                <a:pt x="125614" y="69132"/>
                <a:pt x="126424" y="65497"/>
              </a:cubicBezTo>
              <a:cubicBezTo>
                <a:pt x="127234" y="61862"/>
                <a:pt x="127650" y="58101"/>
                <a:pt x="127650" y="5442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0.24506</cdr:x>
      <cdr:y>0.76607</cdr:y>
    </cdr:from>
    <cdr:to>
      <cdr:x>0.24791</cdr:x>
      <cdr:y>0.77005</cdr:y>
    </cdr:to>
    <cdr:sp macro="" textlink="">
      <cdr:nvSpPr>
        <cdr:cNvPr id="57" name="PlotDat2_103|1~33_1"/>
        <cdr:cNvSpPr/>
      </cdr:nvSpPr>
      <cdr:spPr>
        <a:xfrm xmlns:a="http://schemas.openxmlformats.org/drawingml/2006/main">
          <a:off x="2280366" y="4649410"/>
          <a:ext cx="26478" cy="24140"/>
        </a:xfrm>
        <a:custGeom xmlns:a="http://schemas.openxmlformats.org/drawingml/2006/main">
          <a:avLst/>
          <a:gdLst>
            <a:gd name="connsiteX0" fmla="*/ 26478 w 26478"/>
            <a:gd name="connsiteY0" fmla="*/ 11813 h 24108"/>
            <a:gd name="connsiteX1" fmla="*/ 26224 w 26478"/>
            <a:gd name="connsiteY1" fmla="*/ 9466 h 24108"/>
            <a:gd name="connsiteX2" fmla="*/ 25470 w 26478"/>
            <a:gd name="connsiteY2" fmla="*/ 7218 h 24108"/>
            <a:gd name="connsiteX3" fmla="*/ 24247 w 26478"/>
            <a:gd name="connsiteY3" fmla="*/ 5156 h 24108"/>
            <a:gd name="connsiteX4" fmla="*/ 22600 w 26478"/>
            <a:gd name="connsiteY4" fmla="*/ 3360 h 24108"/>
            <a:gd name="connsiteX5" fmla="*/ 20594 w 26478"/>
            <a:gd name="connsiteY5" fmla="*/ 1897 h 24108"/>
            <a:gd name="connsiteX6" fmla="*/ 18305 w 26478"/>
            <a:gd name="connsiteY6" fmla="*/ 825 h 24108"/>
            <a:gd name="connsiteX7" fmla="*/ 15822 w 26478"/>
            <a:gd name="connsiteY7" fmla="*/ 184 h 24108"/>
            <a:gd name="connsiteX8" fmla="*/ 13239 w 26478"/>
            <a:gd name="connsiteY8" fmla="*/ 0 h 24108"/>
            <a:gd name="connsiteX9" fmla="*/ 10656 w 26478"/>
            <a:gd name="connsiteY9" fmla="*/ 278 h 24108"/>
            <a:gd name="connsiteX10" fmla="*/ 8172 w 26478"/>
            <a:gd name="connsiteY10" fmla="*/ 1009 h 24108"/>
            <a:gd name="connsiteX11" fmla="*/ 5883 w 26478"/>
            <a:gd name="connsiteY11" fmla="*/ 2165 h 24108"/>
            <a:gd name="connsiteX12" fmla="*/ 3877 w 26478"/>
            <a:gd name="connsiteY12" fmla="*/ 3701 h 24108"/>
            <a:gd name="connsiteX13" fmla="*/ 2231 w 26478"/>
            <a:gd name="connsiteY13" fmla="*/ 5558 h 24108"/>
            <a:gd name="connsiteX14" fmla="*/ 1007 w 26478"/>
            <a:gd name="connsiteY14" fmla="*/ 7664 h 24108"/>
            <a:gd name="connsiteX15" fmla="*/ 254 w 26478"/>
            <a:gd name="connsiteY15" fmla="*/ 9939 h 24108"/>
            <a:gd name="connsiteX16" fmla="*/ 0 w 26478"/>
            <a:gd name="connsiteY16" fmla="*/ 12295 h 24108"/>
            <a:gd name="connsiteX17" fmla="*/ 254 w 26478"/>
            <a:gd name="connsiteY17" fmla="*/ 14642 h 24108"/>
            <a:gd name="connsiteX18" fmla="*/ 1008 w 26478"/>
            <a:gd name="connsiteY18" fmla="*/ 16890 h 24108"/>
            <a:gd name="connsiteX19" fmla="*/ 2231 w 26478"/>
            <a:gd name="connsiteY19" fmla="*/ 18952 h 24108"/>
            <a:gd name="connsiteX20" fmla="*/ 3878 w 26478"/>
            <a:gd name="connsiteY20" fmla="*/ 20749 h 24108"/>
            <a:gd name="connsiteX21" fmla="*/ 5884 w 26478"/>
            <a:gd name="connsiteY21" fmla="*/ 22211 h 24108"/>
            <a:gd name="connsiteX22" fmla="*/ 8173 w 26478"/>
            <a:gd name="connsiteY22" fmla="*/ 23283 h 24108"/>
            <a:gd name="connsiteX23" fmla="*/ 10656 w 26478"/>
            <a:gd name="connsiteY23" fmla="*/ 23924 h 24108"/>
            <a:gd name="connsiteX24" fmla="*/ 13239 w 26478"/>
            <a:gd name="connsiteY24" fmla="*/ 24108 h 24108"/>
            <a:gd name="connsiteX25" fmla="*/ 15822 w 26478"/>
            <a:gd name="connsiteY25" fmla="*/ 23830 h 24108"/>
            <a:gd name="connsiteX26" fmla="*/ 18305 w 26478"/>
            <a:gd name="connsiteY26" fmla="*/ 23098 h 24108"/>
            <a:gd name="connsiteX27" fmla="*/ 20594 w 26478"/>
            <a:gd name="connsiteY27" fmla="*/ 21943 h 24108"/>
            <a:gd name="connsiteX28" fmla="*/ 22600 w 26478"/>
            <a:gd name="connsiteY28" fmla="*/ 20407 h 24108"/>
            <a:gd name="connsiteX29" fmla="*/ 24247 w 26478"/>
            <a:gd name="connsiteY29" fmla="*/ 18551 h 24108"/>
            <a:gd name="connsiteX30" fmla="*/ 25470 w 26478"/>
            <a:gd name="connsiteY30" fmla="*/ 16444 h 24108"/>
            <a:gd name="connsiteX31" fmla="*/ 26224 w 26478"/>
            <a:gd name="connsiteY31" fmla="*/ 14169 h 24108"/>
            <a:gd name="connsiteX32" fmla="*/ 26478 w 26478"/>
            <a:gd name="connsiteY32" fmla="*/ 11813 h 24108"/>
            <a:gd name="connsiteX0" fmla="*/ 26478 w 26478"/>
            <a:gd name="connsiteY0" fmla="*/ 11813 h 24108"/>
            <a:gd name="connsiteX1" fmla="*/ 26224 w 26478"/>
            <a:gd name="connsiteY1" fmla="*/ 9466 h 24108"/>
            <a:gd name="connsiteX2" fmla="*/ 25470 w 26478"/>
            <a:gd name="connsiteY2" fmla="*/ 7218 h 24108"/>
            <a:gd name="connsiteX3" fmla="*/ 24247 w 26478"/>
            <a:gd name="connsiteY3" fmla="*/ 5156 h 24108"/>
            <a:gd name="connsiteX4" fmla="*/ 22600 w 26478"/>
            <a:gd name="connsiteY4" fmla="*/ 3360 h 24108"/>
            <a:gd name="connsiteX5" fmla="*/ 20594 w 26478"/>
            <a:gd name="connsiteY5" fmla="*/ 1897 h 24108"/>
            <a:gd name="connsiteX6" fmla="*/ 18305 w 26478"/>
            <a:gd name="connsiteY6" fmla="*/ 825 h 24108"/>
            <a:gd name="connsiteX7" fmla="*/ 15822 w 26478"/>
            <a:gd name="connsiteY7" fmla="*/ 184 h 24108"/>
            <a:gd name="connsiteX8" fmla="*/ 13239 w 26478"/>
            <a:gd name="connsiteY8" fmla="*/ 0 h 24108"/>
            <a:gd name="connsiteX9" fmla="*/ 10656 w 26478"/>
            <a:gd name="connsiteY9" fmla="*/ 278 h 24108"/>
            <a:gd name="connsiteX10" fmla="*/ 8172 w 26478"/>
            <a:gd name="connsiteY10" fmla="*/ 1009 h 24108"/>
            <a:gd name="connsiteX11" fmla="*/ 5883 w 26478"/>
            <a:gd name="connsiteY11" fmla="*/ 2165 h 24108"/>
            <a:gd name="connsiteX12" fmla="*/ 3877 w 26478"/>
            <a:gd name="connsiteY12" fmla="*/ 3701 h 24108"/>
            <a:gd name="connsiteX13" fmla="*/ 2231 w 26478"/>
            <a:gd name="connsiteY13" fmla="*/ 5558 h 24108"/>
            <a:gd name="connsiteX14" fmla="*/ 1007 w 26478"/>
            <a:gd name="connsiteY14" fmla="*/ 7664 h 24108"/>
            <a:gd name="connsiteX15" fmla="*/ 254 w 26478"/>
            <a:gd name="connsiteY15" fmla="*/ 9939 h 24108"/>
            <a:gd name="connsiteX16" fmla="*/ 0 w 26478"/>
            <a:gd name="connsiteY16" fmla="*/ 12295 h 24108"/>
            <a:gd name="connsiteX17" fmla="*/ 254 w 26478"/>
            <a:gd name="connsiteY17" fmla="*/ 14642 h 24108"/>
            <a:gd name="connsiteX18" fmla="*/ 1008 w 26478"/>
            <a:gd name="connsiteY18" fmla="*/ 16890 h 24108"/>
            <a:gd name="connsiteX19" fmla="*/ 2231 w 26478"/>
            <a:gd name="connsiteY19" fmla="*/ 18952 h 24108"/>
            <a:gd name="connsiteX20" fmla="*/ 3878 w 26478"/>
            <a:gd name="connsiteY20" fmla="*/ 20749 h 24108"/>
            <a:gd name="connsiteX21" fmla="*/ 5884 w 26478"/>
            <a:gd name="connsiteY21" fmla="*/ 22211 h 24108"/>
            <a:gd name="connsiteX22" fmla="*/ 8173 w 26478"/>
            <a:gd name="connsiteY22" fmla="*/ 23283 h 24108"/>
            <a:gd name="connsiteX23" fmla="*/ 10656 w 26478"/>
            <a:gd name="connsiteY23" fmla="*/ 23924 h 24108"/>
            <a:gd name="connsiteX24" fmla="*/ 13239 w 26478"/>
            <a:gd name="connsiteY24" fmla="*/ 24108 h 24108"/>
            <a:gd name="connsiteX25" fmla="*/ 15822 w 26478"/>
            <a:gd name="connsiteY25" fmla="*/ 23830 h 24108"/>
            <a:gd name="connsiteX26" fmla="*/ 18305 w 26478"/>
            <a:gd name="connsiteY26" fmla="*/ 23098 h 24108"/>
            <a:gd name="connsiteX27" fmla="*/ 20594 w 26478"/>
            <a:gd name="connsiteY27" fmla="*/ 21943 h 24108"/>
            <a:gd name="connsiteX28" fmla="*/ 22600 w 26478"/>
            <a:gd name="connsiteY28" fmla="*/ 20407 h 24108"/>
            <a:gd name="connsiteX29" fmla="*/ 24247 w 26478"/>
            <a:gd name="connsiteY29" fmla="*/ 18551 h 24108"/>
            <a:gd name="connsiteX30" fmla="*/ 25470 w 26478"/>
            <a:gd name="connsiteY30" fmla="*/ 16444 h 24108"/>
            <a:gd name="connsiteX31" fmla="*/ 26224 w 26478"/>
            <a:gd name="connsiteY31" fmla="*/ 14169 h 24108"/>
            <a:gd name="connsiteX32" fmla="*/ 26478 w 26478"/>
            <a:gd name="connsiteY32" fmla="*/ 11813 h 24108"/>
            <a:gd name="connsiteX0" fmla="*/ 26478 w 26478"/>
            <a:gd name="connsiteY0" fmla="*/ 11813 h 24108"/>
            <a:gd name="connsiteX1" fmla="*/ 26224 w 26478"/>
            <a:gd name="connsiteY1" fmla="*/ 9466 h 24108"/>
            <a:gd name="connsiteX2" fmla="*/ 25470 w 26478"/>
            <a:gd name="connsiteY2" fmla="*/ 7218 h 24108"/>
            <a:gd name="connsiteX3" fmla="*/ 24247 w 26478"/>
            <a:gd name="connsiteY3" fmla="*/ 5156 h 24108"/>
            <a:gd name="connsiteX4" fmla="*/ 22600 w 26478"/>
            <a:gd name="connsiteY4" fmla="*/ 3360 h 24108"/>
            <a:gd name="connsiteX5" fmla="*/ 20594 w 26478"/>
            <a:gd name="connsiteY5" fmla="*/ 1897 h 24108"/>
            <a:gd name="connsiteX6" fmla="*/ 18305 w 26478"/>
            <a:gd name="connsiteY6" fmla="*/ 825 h 24108"/>
            <a:gd name="connsiteX7" fmla="*/ 15822 w 26478"/>
            <a:gd name="connsiteY7" fmla="*/ 184 h 24108"/>
            <a:gd name="connsiteX8" fmla="*/ 13239 w 26478"/>
            <a:gd name="connsiteY8" fmla="*/ 0 h 24108"/>
            <a:gd name="connsiteX9" fmla="*/ 10656 w 26478"/>
            <a:gd name="connsiteY9" fmla="*/ 278 h 24108"/>
            <a:gd name="connsiteX10" fmla="*/ 8172 w 26478"/>
            <a:gd name="connsiteY10" fmla="*/ 1009 h 24108"/>
            <a:gd name="connsiteX11" fmla="*/ 5883 w 26478"/>
            <a:gd name="connsiteY11" fmla="*/ 2165 h 24108"/>
            <a:gd name="connsiteX12" fmla="*/ 3877 w 26478"/>
            <a:gd name="connsiteY12" fmla="*/ 3701 h 24108"/>
            <a:gd name="connsiteX13" fmla="*/ 2231 w 26478"/>
            <a:gd name="connsiteY13" fmla="*/ 5558 h 24108"/>
            <a:gd name="connsiteX14" fmla="*/ 1007 w 26478"/>
            <a:gd name="connsiteY14" fmla="*/ 7664 h 24108"/>
            <a:gd name="connsiteX15" fmla="*/ 254 w 26478"/>
            <a:gd name="connsiteY15" fmla="*/ 9939 h 24108"/>
            <a:gd name="connsiteX16" fmla="*/ 0 w 26478"/>
            <a:gd name="connsiteY16" fmla="*/ 12295 h 24108"/>
            <a:gd name="connsiteX17" fmla="*/ 254 w 26478"/>
            <a:gd name="connsiteY17" fmla="*/ 14642 h 24108"/>
            <a:gd name="connsiteX18" fmla="*/ 1008 w 26478"/>
            <a:gd name="connsiteY18" fmla="*/ 16890 h 24108"/>
            <a:gd name="connsiteX19" fmla="*/ 2231 w 26478"/>
            <a:gd name="connsiteY19" fmla="*/ 18952 h 24108"/>
            <a:gd name="connsiteX20" fmla="*/ 3878 w 26478"/>
            <a:gd name="connsiteY20" fmla="*/ 20749 h 24108"/>
            <a:gd name="connsiteX21" fmla="*/ 5884 w 26478"/>
            <a:gd name="connsiteY21" fmla="*/ 22211 h 24108"/>
            <a:gd name="connsiteX22" fmla="*/ 8173 w 26478"/>
            <a:gd name="connsiteY22" fmla="*/ 23283 h 24108"/>
            <a:gd name="connsiteX23" fmla="*/ 10656 w 26478"/>
            <a:gd name="connsiteY23" fmla="*/ 23924 h 24108"/>
            <a:gd name="connsiteX24" fmla="*/ 13239 w 26478"/>
            <a:gd name="connsiteY24" fmla="*/ 24108 h 24108"/>
            <a:gd name="connsiteX25" fmla="*/ 15822 w 26478"/>
            <a:gd name="connsiteY25" fmla="*/ 23830 h 24108"/>
            <a:gd name="connsiteX26" fmla="*/ 18305 w 26478"/>
            <a:gd name="connsiteY26" fmla="*/ 23098 h 24108"/>
            <a:gd name="connsiteX27" fmla="*/ 20594 w 26478"/>
            <a:gd name="connsiteY27" fmla="*/ 21943 h 24108"/>
            <a:gd name="connsiteX28" fmla="*/ 22600 w 26478"/>
            <a:gd name="connsiteY28" fmla="*/ 20407 h 24108"/>
            <a:gd name="connsiteX29" fmla="*/ 24247 w 26478"/>
            <a:gd name="connsiteY29" fmla="*/ 18551 h 24108"/>
            <a:gd name="connsiteX30" fmla="*/ 25470 w 26478"/>
            <a:gd name="connsiteY30" fmla="*/ 16444 h 24108"/>
            <a:gd name="connsiteX31" fmla="*/ 26224 w 26478"/>
            <a:gd name="connsiteY31" fmla="*/ 14169 h 24108"/>
            <a:gd name="connsiteX32" fmla="*/ 26478 w 26478"/>
            <a:gd name="connsiteY32" fmla="*/ 11813 h 24108"/>
            <a:gd name="connsiteX0" fmla="*/ 26478 w 26478"/>
            <a:gd name="connsiteY0" fmla="*/ 11813 h 24108"/>
            <a:gd name="connsiteX1" fmla="*/ 26224 w 26478"/>
            <a:gd name="connsiteY1" fmla="*/ 9466 h 24108"/>
            <a:gd name="connsiteX2" fmla="*/ 25470 w 26478"/>
            <a:gd name="connsiteY2" fmla="*/ 7218 h 24108"/>
            <a:gd name="connsiteX3" fmla="*/ 24247 w 26478"/>
            <a:gd name="connsiteY3" fmla="*/ 5156 h 24108"/>
            <a:gd name="connsiteX4" fmla="*/ 22600 w 26478"/>
            <a:gd name="connsiteY4" fmla="*/ 3360 h 24108"/>
            <a:gd name="connsiteX5" fmla="*/ 20594 w 26478"/>
            <a:gd name="connsiteY5" fmla="*/ 1897 h 24108"/>
            <a:gd name="connsiteX6" fmla="*/ 18305 w 26478"/>
            <a:gd name="connsiteY6" fmla="*/ 825 h 24108"/>
            <a:gd name="connsiteX7" fmla="*/ 15822 w 26478"/>
            <a:gd name="connsiteY7" fmla="*/ 184 h 24108"/>
            <a:gd name="connsiteX8" fmla="*/ 13239 w 26478"/>
            <a:gd name="connsiteY8" fmla="*/ 0 h 24108"/>
            <a:gd name="connsiteX9" fmla="*/ 10656 w 26478"/>
            <a:gd name="connsiteY9" fmla="*/ 278 h 24108"/>
            <a:gd name="connsiteX10" fmla="*/ 8172 w 26478"/>
            <a:gd name="connsiteY10" fmla="*/ 1009 h 24108"/>
            <a:gd name="connsiteX11" fmla="*/ 5883 w 26478"/>
            <a:gd name="connsiteY11" fmla="*/ 2165 h 24108"/>
            <a:gd name="connsiteX12" fmla="*/ 3877 w 26478"/>
            <a:gd name="connsiteY12" fmla="*/ 3701 h 24108"/>
            <a:gd name="connsiteX13" fmla="*/ 2231 w 26478"/>
            <a:gd name="connsiteY13" fmla="*/ 5558 h 24108"/>
            <a:gd name="connsiteX14" fmla="*/ 1007 w 26478"/>
            <a:gd name="connsiteY14" fmla="*/ 7664 h 24108"/>
            <a:gd name="connsiteX15" fmla="*/ 254 w 26478"/>
            <a:gd name="connsiteY15" fmla="*/ 9939 h 24108"/>
            <a:gd name="connsiteX16" fmla="*/ 0 w 26478"/>
            <a:gd name="connsiteY16" fmla="*/ 12295 h 24108"/>
            <a:gd name="connsiteX17" fmla="*/ 254 w 26478"/>
            <a:gd name="connsiteY17" fmla="*/ 14642 h 24108"/>
            <a:gd name="connsiteX18" fmla="*/ 1008 w 26478"/>
            <a:gd name="connsiteY18" fmla="*/ 16890 h 24108"/>
            <a:gd name="connsiteX19" fmla="*/ 2231 w 26478"/>
            <a:gd name="connsiteY19" fmla="*/ 18952 h 24108"/>
            <a:gd name="connsiteX20" fmla="*/ 3878 w 26478"/>
            <a:gd name="connsiteY20" fmla="*/ 20749 h 24108"/>
            <a:gd name="connsiteX21" fmla="*/ 5884 w 26478"/>
            <a:gd name="connsiteY21" fmla="*/ 22211 h 24108"/>
            <a:gd name="connsiteX22" fmla="*/ 8173 w 26478"/>
            <a:gd name="connsiteY22" fmla="*/ 23283 h 24108"/>
            <a:gd name="connsiteX23" fmla="*/ 10656 w 26478"/>
            <a:gd name="connsiteY23" fmla="*/ 23924 h 24108"/>
            <a:gd name="connsiteX24" fmla="*/ 13239 w 26478"/>
            <a:gd name="connsiteY24" fmla="*/ 24108 h 24108"/>
            <a:gd name="connsiteX25" fmla="*/ 15822 w 26478"/>
            <a:gd name="connsiteY25" fmla="*/ 23830 h 24108"/>
            <a:gd name="connsiteX26" fmla="*/ 18305 w 26478"/>
            <a:gd name="connsiteY26" fmla="*/ 23098 h 24108"/>
            <a:gd name="connsiteX27" fmla="*/ 20594 w 26478"/>
            <a:gd name="connsiteY27" fmla="*/ 21943 h 24108"/>
            <a:gd name="connsiteX28" fmla="*/ 22600 w 26478"/>
            <a:gd name="connsiteY28" fmla="*/ 20407 h 24108"/>
            <a:gd name="connsiteX29" fmla="*/ 24247 w 26478"/>
            <a:gd name="connsiteY29" fmla="*/ 18551 h 24108"/>
            <a:gd name="connsiteX30" fmla="*/ 25470 w 26478"/>
            <a:gd name="connsiteY30" fmla="*/ 16444 h 24108"/>
            <a:gd name="connsiteX31" fmla="*/ 26224 w 26478"/>
            <a:gd name="connsiteY31" fmla="*/ 14169 h 24108"/>
            <a:gd name="connsiteX32" fmla="*/ 26478 w 26478"/>
            <a:gd name="connsiteY32" fmla="*/ 11813 h 24108"/>
            <a:gd name="connsiteX0" fmla="*/ 26478 w 26478"/>
            <a:gd name="connsiteY0" fmla="*/ 11813 h 24108"/>
            <a:gd name="connsiteX1" fmla="*/ 26224 w 26478"/>
            <a:gd name="connsiteY1" fmla="*/ 9466 h 24108"/>
            <a:gd name="connsiteX2" fmla="*/ 25470 w 26478"/>
            <a:gd name="connsiteY2" fmla="*/ 7218 h 24108"/>
            <a:gd name="connsiteX3" fmla="*/ 24247 w 26478"/>
            <a:gd name="connsiteY3" fmla="*/ 5156 h 24108"/>
            <a:gd name="connsiteX4" fmla="*/ 22600 w 26478"/>
            <a:gd name="connsiteY4" fmla="*/ 3360 h 24108"/>
            <a:gd name="connsiteX5" fmla="*/ 20594 w 26478"/>
            <a:gd name="connsiteY5" fmla="*/ 1897 h 24108"/>
            <a:gd name="connsiteX6" fmla="*/ 18305 w 26478"/>
            <a:gd name="connsiteY6" fmla="*/ 825 h 24108"/>
            <a:gd name="connsiteX7" fmla="*/ 15822 w 26478"/>
            <a:gd name="connsiteY7" fmla="*/ 184 h 24108"/>
            <a:gd name="connsiteX8" fmla="*/ 13239 w 26478"/>
            <a:gd name="connsiteY8" fmla="*/ 0 h 24108"/>
            <a:gd name="connsiteX9" fmla="*/ 10656 w 26478"/>
            <a:gd name="connsiteY9" fmla="*/ 278 h 24108"/>
            <a:gd name="connsiteX10" fmla="*/ 8172 w 26478"/>
            <a:gd name="connsiteY10" fmla="*/ 1009 h 24108"/>
            <a:gd name="connsiteX11" fmla="*/ 5883 w 26478"/>
            <a:gd name="connsiteY11" fmla="*/ 2165 h 24108"/>
            <a:gd name="connsiteX12" fmla="*/ 3877 w 26478"/>
            <a:gd name="connsiteY12" fmla="*/ 3701 h 24108"/>
            <a:gd name="connsiteX13" fmla="*/ 2231 w 26478"/>
            <a:gd name="connsiteY13" fmla="*/ 5558 h 24108"/>
            <a:gd name="connsiteX14" fmla="*/ 1007 w 26478"/>
            <a:gd name="connsiteY14" fmla="*/ 7664 h 24108"/>
            <a:gd name="connsiteX15" fmla="*/ 254 w 26478"/>
            <a:gd name="connsiteY15" fmla="*/ 9939 h 24108"/>
            <a:gd name="connsiteX16" fmla="*/ 0 w 26478"/>
            <a:gd name="connsiteY16" fmla="*/ 12295 h 24108"/>
            <a:gd name="connsiteX17" fmla="*/ 254 w 26478"/>
            <a:gd name="connsiteY17" fmla="*/ 14642 h 24108"/>
            <a:gd name="connsiteX18" fmla="*/ 1008 w 26478"/>
            <a:gd name="connsiteY18" fmla="*/ 16890 h 24108"/>
            <a:gd name="connsiteX19" fmla="*/ 2231 w 26478"/>
            <a:gd name="connsiteY19" fmla="*/ 18952 h 24108"/>
            <a:gd name="connsiteX20" fmla="*/ 3878 w 26478"/>
            <a:gd name="connsiteY20" fmla="*/ 20749 h 24108"/>
            <a:gd name="connsiteX21" fmla="*/ 5884 w 26478"/>
            <a:gd name="connsiteY21" fmla="*/ 22211 h 24108"/>
            <a:gd name="connsiteX22" fmla="*/ 8173 w 26478"/>
            <a:gd name="connsiteY22" fmla="*/ 23283 h 24108"/>
            <a:gd name="connsiteX23" fmla="*/ 10656 w 26478"/>
            <a:gd name="connsiteY23" fmla="*/ 23924 h 24108"/>
            <a:gd name="connsiteX24" fmla="*/ 13239 w 26478"/>
            <a:gd name="connsiteY24" fmla="*/ 24108 h 24108"/>
            <a:gd name="connsiteX25" fmla="*/ 15822 w 26478"/>
            <a:gd name="connsiteY25" fmla="*/ 23830 h 24108"/>
            <a:gd name="connsiteX26" fmla="*/ 18305 w 26478"/>
            <a:gd name="connsiteY26" fmla="*/ 23098 h 24108"/>
            <a:gd name="connsiteX27" fmla="*/ 20594 w 26478"/>
            <a:gd name="connsiteY27" fmla="*/ 21943 h 24108"/>
            <a:gd name="connsiteX28" fmla="*/ 22600 w 26478"/>
            <a:gd name="connsiteY28" fmla="*/ 20407 h 24108"/>
            <a:gd name="connsiteX29" fmla="*/ 24247 w 26478"/>
            <a:gd name="connsiteY29" fmla="*/ 18551 h 24108"/>
            <a:gd name="connsiteX30" fmla="*/ 25470 w 26478"/>
            <a:gd name="connsiteY30" fmla="*/ 16444 h 24108"/>
            <a:gd name="connsiteX31" fmla="*/ 26224 w 26478"/>
            <a:gd name="connsiteY31" fmla="*/ 14169 h 24108"/>
            <a:gd name="connsiteX32" fmla="*/ 26478 w 26478"/>
            <a:gd name="connsiteY32" fmla="*/ 11813 h 24108"/>
            <a:gd name="connsiteX0" fmla="*/ 26478 w 26478"/>
            <a:gd name="connsiteY0" fmla="*/ 11813 h 24108"/>
            <a:gd name="connsiteX1" fmla="*/ 26224 w 26478"/>
            <a:gd name="connsiteY1" fmla="*/ 9466 h 24108"/>
            <a:gd name="connsiteX2" fmla="*/ 25470 w 26478"/>
            <a:gd name="connsiteY2" fmla="*/ 7218 h 24108"/>
            <a:gd name="connsiteX3" fmla="*/ 24247 w 26478"/>
            <a:gd name="connsiteY3" fmla="*/ 5156 h 24108"/>
            <a:gd name="connsiteX4" fmla="*/ 22600 w 26478"/>
            <a:gd name="connsiteY4" fmla="*/ 3360 h 24108"/>
            <a:gd name="connsiteX5" fmla="*/ 20594 w 26478"/>
            <a:gd name="connsiteY5" fmla="*/ 1897 h 24108"/>
            <a:gd name="connsiteX6" fmla="*/ 18305 w 26478"/>
            <a:gd name="connsiteY6" fmla="*/ 825 h 24108"/>
            <a:gd name="connsiteX7" fmla="*/ 15822 w 26478"/>
            <a:gd name="connsiteY7" fmla="*/ 184 h 24108"/>
            <a:gd name="connsiteX8" fmla="*/ 13239 w 26478"/>
            <a:gd name="connsiteY8" fmla="*/ 0 h 24108"/>
            <a:gd name="connsiteX9" fmla="*/ 10656 w 26478"/>
            <a:gd name="connsiteY9" fmla="*/ 278 h 24108"/>
            <a:gd name="connsiteX10" fmla="*/ 8172 w 26478"/>
            <a:gd name="connsiteY10" fmla="*/ 1009 h 24108"/>
            <a:gd name="connsiteX11" fmla="*/ 5883 w 26478"/>
            <a:gd name="connsiteY11" fmla="*/ 2165 h 24108"/>
            <a:gd name="connsiteX12" fmla="*/ 3877 w 26478"/>
            <a:gd name="connsiteY12" fmla="*/ 3701 h 24108"/>
            <a:gd name="connsiteX13" fmla="*/ 2231 w 26478"/>
            <a:gd name="connsiteY13" fmla="*/ 5558 h 24108"/>
            <a:gd name="connsiteX14" fmla="*/ 1007 w 26478"/>
            <a:gd name="connsiteY14" fmla="*/ 7664 h 24108"/>
            <a:gd name="connsiteX15" fmla="*/ 254 w 26478"/>
            <a:gd name="connsiteY15" fmla="*/ 9939 h 24108"/>
            <a:gd name="connsiteX16" fmla="*/ 0 w 26478"/>
            <a:gd name="connsiteY16" fmla="*/ 12295 h 24108"/>
            <a:gd name="connsiteX17" fmla="*/ 254 w 26478"/>
            <a:gd name="connsiteY17" fmla="*/ 14642 h 24108"/>
            <a:gd name="connsiteX18" fmla="*/ 1008 w 26478"/>
            <a:gd name="connsiteY18" fmla="*/ 16890 h 24108"/>
            <a:gd name="connsiteX19" fmla="*/ 2231 w 26478"/>
            <a:gd name="connsiteY19" fmla="*/ 18952 h 24108"/>
            <a:gd name="connsiteX20" fmla="*/ 3878 w 26478"/>
            <a:gd name="connsiteY20" fmla="*/ 20749 h 24108"/>
            <a:gd name="connsiteX21" fmla="*/ 5884 w 26478"/>
            <a:gd name="connsiteY21" fmla="*/ 22211 h 24108"/>
            <a:gd name="connsiteX22" fmla="*/ 8173 w 26478"/>
            <a:gd name="connsiteY22" fmla="*/ 23283 h 24108"/>
            <a:gd name="connsiteX23" fmla="*/ 10656 w 26478"/>
            <a:gd name="connsiteY23" fmla="*/ 23924 h 24108"/>
            <a:gd name="connsiteX24" fmla="*/ 13239 w 26478"/>
            <a:gd name="connsiteY24" fmla="*/ 24108 h 24108"/>
            <a:gd name="connsiteX25" fmla="*/ 15822 w 26478"/>
            <a:gd name="connsiteY25" fmla="*/ 23830 h 24108"/>
            <a:gd name="connsiteX26" fmla="*/ 18305 w 26478"/>
            <a:gd name="connsiteY26" fmla="*/ 23098 h 24108"/>
            <a:gd name="connsiteX27" fmla="*/ 20594 w 26478"/>
            <a:gd name="connsiteY27" fmla="*/ 21943 h 24108"/>
            <a:gd name="connsiteX28" fmla="*/ 22600 w 26478"/>
            <a:gd name="connsiteY28" fmla="*/ 20407 h 24108"/>
            <a:gd name="connsiteX29" fmla="*/ 24247 w 26478"/>
            <a:gd name="connsiteY29" fmla="*/ 18551 h 24108"/>
            <a:gd name="connsiteX30" fmla="*/ 25470 w 26478"/>
            <a:gd name="connsiteY30" fmla="*/ 16444 h 24108"/>
            <a:gd name="connsiteX31" fmla="*/ 26224 w 26478"/>
            <a:gd name="connsiteY31" fmla="*/ 14169 h 24108"/>
            <a:gd name="connsiteX32" fmla="*/ 26478 w 26478"/>
            <a:gd name="connsiteY32" fmla="*/ 11813 h 24108"/>
            <a:gd name="connsiteX0" fmla="*/ 26478 w 26478"/>
            <a:gd name="connsiteY0" fmla="*/ 11829 h 24124"/>
            <a:gd name="connsiteX1" fmla="*/ 26224 w 26478"/>
            <a:gd name="connsiteY1" fmla="*/ 9482 h 24124"/>
            <a:gd name="connsiteX2" fmla="*/ 25470 w 26478"/>
            <a:gd name="connsiteY2" fmla="*/ 7234 h 24124"/>
            <a:gd name="connsiteX3" fmla="*/ 24247 w 26478"/>
            <a:gd name="connsiteY3" fmla="*/ 5172 h 24124"/>
            <a:gd name="connsiteX4" fmla="*/ 22600 w 26478"/>
            <a:gd name="connsiteY4" fmla="*/ 3376 h 24124"/>
            <a:gd name="connsiteX5" fmla="*/ 20594 w 26478"/>
            <a:gd name="connsiteY5" fmla="*/ 1913 h 24124"/>
            <a:gd name="connsiteX6" fmla="*/ 18305 w 26478"/>
            <a:gd name="connsiteY6" fmla="*/ 841 h 24124"/>
            <a:gd name="connsiteX7" fmla="*/ 15822 w 26478"/>
            <a:gd name="connsiteY7" fmla="*/ 200 h 24124"/>
            <a:gd name="connsiteX8" fmla="*/ 13239 w 26478"/>
            <a:gd name="connsiteY8" fmla="*/ 16 h 24124"/>
            <a:gd name="connsiteX9" fmla="*/ 10656 w 26478"/>
            <a:gd name="connsiteY9" fmla="*/ 294 h 24124"/>
            <a:gd name="connsiteX10" fmla="*/ 8172 w 26478"/>
            <a:gd name="connsiteY10" fmla="*/ 1025 h 24124"/>
            <a:gd name="connsiteX11" fmla="*/ 5883 w 26478"/>
            <a:gd name="connsiteY11" fmla="*/ 2181 h 24124"/>
            <a:gd name="connsiteX12" fmla="*/ 3877 w 26478"/>
            <a:gd name="connsiteY12" fmla="*/ 3717 h 24124"/>
            <a:gd name="connsiteX13" fmla="*/ 2231 w 26478"/>
            <a:gd name="connsiteY13" fmla="*/ 5574 h 24124"/>
            <a:gd name="connsiteX14" fmla="*/ 1007 w 26478"/>
            <a:gd name="connsiteY14" fmla="*/ 7680 h 24124"/>
            <a:gd name="connsiteX15" fmla="*/ 254 w 26478"/>
            <a:gd name="connsiteY15" fmla="*/ 9955 h 24124"/>
            <a:gd name="connsiteX16" fmla="*/ 0 w 26478"/>
            <a:gd name="connsiteY16" fmla="*/ 12311 h 24124"/>
            <a:gd name="connsiteX17" fmla="*/ 254 w 26478"/>
            <a:gd name="connsiteY17" fmla="*/ 14658 h 24124"/>
            <a:gd name="connsiteX18" fmla="*/ 1008 w 26478"/>
            <a:gd name="connsiteY18" fmla="*/ 16906 h 24124"/>
            <a:gd name="connsiteX19" fmla="*/ 2231 w 26478"/>
            <a:gd name="connsiteY19" fmla="*/ 18968 h 24124"/>
            <a:gd name="connsiteX20" fmla="*/ 3878 w 26478"/>
            <a:gd name="connsiteY20" fmla="*/ 20765 h 24124"/>
            <a:gd name="connsiteX21" fmla="*/ 5884 w 26478"/>
            <a:gd name="connsiteY21" fmla="*/ 22227 h 24124"/>
            <a:gd name="connsiteX22" fmla="*/ 8173 w 26478"/>
            <a:gd name="connsiteY22" fmla="*/ 23299 h 24124"/>
            <a:gd name="connsiteX23" fmla="*/ 10656 w 26478"/>
            <a:gd name="connsiteY23" fmla="*/ 23940 h 24124"/>
            <a:gd name="connsiteX24" fmla="*/ 13239 w 26478"/>
            <a:gd name="connsiteY24" fmla="*/ 24124 h 24124"/>
            <a:gd name="connsiteX25" fmla="*/ 15822 w 26478"/>
            <a:gd name="connsiteY25" fmla="*/ 23846 h 24124"/>
            <a:gd name="connsiteX26" fmla="*/ 18305 w 26478"/>
            <a:gd name="connsiteY26" fmla="*/ 23114 h 24124"/>
            <a:gd name="connsiteX27" fmla="*/ 20594 w 26478"/>
            <a:gd name="connsiteY27" fmla="*/ 21959 h 24124"/>
            <a:gd name="connsiteX28" fmla="*/ 22600 w 26478"/>
            <a:gd name="connsiteY28" fmla="*/ 20423 h 24124"/>
            <a:gd name="connsiteX29" fmla="*/ 24247 w 26478"/>
            <a:gd name="connsiteY29" fmla="*/ 18567 h 24124"/>
            <a:gd name="connsiteX30" fmla="*/ 25470 w 26478"/>
            <a:gd name="connsiteY30" fmla="*/ 16460 h 24124"/>
            <a:gd name="connsiteX31" fmla="*/ 26224 w 26478"/>
            <a:gd name="connsiteY31" fmla="*/ 14185 h 24124"/>
            <a:gd name="connsiteX32" fmla="*/ 26478 w 26478"/>
            <a:gd name="connsiteY32" fmla="*/ 11829 h 24124"/>
            <a:gd name="connsiteX0" fmla="*/ 26478 w 26478"/>
            <a:gd name="connsiteY0" fmla="*/ 11829 h 24124"/>
            <a:gd name="connsiteX1" fmla="*/ 26224 w 26478"/>
            <a:gd name="connsiteY1" fmla="*/ 9482 h 24124"/>
            <a:gd name="connsiteX2" fmla="*/ 25470 w 26478"/>
            <a:gd name="connsiteY2" fmla="*/ 7234 h 24124"/>
            <a:gd name="connsiteX3" fmla="*/ 24247 w 26478"/>
            <a:gd name="connsiteY3" fmla="*/ 5172 h 24124"/>
            <a:gd name="connsiteX4" fmla="*/ 22600 w 26478"/>
            <a:gd name="connsiteY4" fmla="*/ 3376 h 24124"/>
            <a:gd name="connsiteX5" fmla="*/ 20594 w 26478"/>
            <a:gd name="connsiteY5" fmla="*/ 1913 h 24124"/>
            <a:gd name="connsiteX6" fmla="*/ 18305 w 26478"/>
            <a:gd name="connsiteY6" fmla="*/ 841 h 24124"/>
            <a:gd name="connsiteX7" fmla="*/ 15822 w 26478"/>
            <a:gd name="connsiteY7" fmla="*/ 200 h 24124"/>
            <a:gd name="connsiteX8" fmla="*/ 13239 w 26478"/>
            <a:gd name="connsiteY8" fmla="*/ 16 h 24124"/>
            <a:gd name="connsiteX9" fmla="*/ 10656 w 26478"/>
            <a:gd name="connsiteY9" fmla="*/ 294 h 24124"/>
            <a:gd name="connsiteX10" fmla="*/ 8172 w 26478"/>
            <a:gd name="connsiteY10" fmla="*/ 1025 h 24124"/>
            <a:gd name="connsiteX11" fmla="*/ 5883 w 26478"/>
            <a:gd name="connsiteY11" fmla="*/ 2181 h 24124"/>
            <a:gd name="connsiteX12" fmla="*/ 3877 w 26478"/>
            <a:gd name="connsiteY12" fmla="*/ 3717 h 24124"/>
            <a:gd name="connsiteX13" fmla="*/ 2231 w 26478"/>
            <a:gd name="connsiteY13" fmla="*/ 5574 h 24124"/>
            <a:gd name="connsiteX14" fmla="*/ 1007 w 26478"/>
            <a:gd name="connsiteY14" fmla="*/ 7680 h 24124"/>
            <a:gd name="connsiteX15" fmla="*/ 254 w 26478"/>
            <a:gd name="connsiteY15" fmla="*/ 9955 h 24124"/>
            <a:gd name="connsiteX16" fmla="*/ 0 w 26478"/>
            <a:gd name="connsiteY16" fmla="*/ 12311 h 24124"/>
            <a:gd name="connsiteX17" fmla="*/ 254 w 26478"/>
            <a:gd name="connsiteY17" fmla="*/ 14658 h 24124"/>
            <a:gd name="connsiteX18" fmla="*/ 1008 w 26478"/>
            <a:gd name="connsiteY18" fmla="*/ 16906 h 24124"/>
            <a:gd name="connsiteX19" fmla="*/ 2231 w 26478"/>
            <a:gd name="connsiteY19" fmla="*/ 18968 h 24124"/>
            <a:gd name="connsiteX20" fmla="*/ 3878 w 26478"/>
            <a:gd name="connsiteY20" fmla="*/ 20765 h 24124"/>
            <a:gd name="connsiteX21" fmla="*/ 5884 w 26478"/>
            <a:gd name="connsiteY21" fmla="*/ 22227 h 24124"/>
            <a:gd name="connsiteX22" fmla="*/ 8173 w 26478"/>
            <a:gd name="connsiteY22" fmla="*/ 23299 h 24124"/>
            <a:gd name="connsiteX23" fmla="*/ 10656 w 26478"/>
            <a:gd name="connsiteY23" fmla="*/ 23940 h 24124"/>
            <a:gd name="connsiteX24" fmla="*/ 13239 w 26478"/>
            <a:gd name="connsiteY24" fmla="*/ 24124 h 24124"/>
            <a:gd name="connsiteX25" fmla="*/ 15822 w 26478"/>
            <a:gd name="connsiteY25" fmla="*/ 23846 h 24124"/>
            <a:gd name="connsiteX26" fmla="*/ 18305 w 26478"/>
            <a:gd name="connsiteY26" fmla="*/ 23114 h 24124"/>
            <a:gd name="connsiteX27" fmla="*/ 20594 w 26478"/>
            <a:gd name="connsiteY27" fmla="*/ 21959 h 24124"/>
            <a:gd name="connsiteX28" fmla="*/ 22600 w 26478"/>
            <a:gd name="connsiteY28" fmla="*/ 20423 h 24124"/>
            <a:gd name="connsiteX29" fmla="*/ 24247 w 26478"/>
            <a:gd name="connsiteY29" fmla="*/ 18567 h 24124"/>
            <a:gd name="connsiteX30" fmla="*/ 25470 w 26478"/>
            <a:gd name="connsiteY30" fmla="*/ 16460 h 24124"/>
            <a:gd name="connsiteX31" fmla="*/ 26224 w 26478"/>
            <a:gd name="connsiteY31" fmla="*/ 14185 h 24124"/>
            <a:gd name="connsiteX32" fmla="*/ 26478 w 26478"/>
            <a:gd name="connsiteY32" fmla="*/ 11829 h 24124"/>
            <a:gd name="connsiteX0" fmla="*/ 26478 w 26478"/>
            <a:gd name="connsiteY0" fmla="*/ 11829 h 24124"/>
            <a:gd name="connsiteX1" fmla="*/ 26224 w 26478"/>
            <a:gd name="connsiteY1" fmla="*/ 9482 h 24124"/>
            <a:gd name="connsiteX2" fmla="*/ 25470 w 26478"/>
            <a:gd name="connsiteY2" fmla="*/ 7234 h 24124"/>
            <a:gd name="connsiteX3" fmla="*/ 24247 w 26478"/>
            <a:gd name="connsiteY3" fmla="*/ 5172 h 24124"/>
            <a:gd name="connsiteX4" fmla="*/ 22600 w 26478"/>
            <a:gd name="connsiteY4" fmla="*/ 3376 h 24124"/>
            <a:gd name="connsiteX5" fmla="*/ 20594 w 26478"/>
            <a:gd name="connsiteY5" fmla="*/ 1913 h 24124"/>
            <a:gd name="connsiteX6" fmla="*/ 18305 w 26478"/>
            <a:gd name="connsiteY6" fmla="*/ 841 h 24124"/>
            <a:gd name="connsiteX7" fmla="*/ 15822 w 26478"/>
            <a:gd name="connsiteY7" fmla="*/ 200 h 24124"/>
            <a:gd name="connsiteX8" fmla="*/ 13239 w 26478"/>
            <a:gd name="connsiteY8" fmla="*/ 16 h 24124"/>
            <a:gd name="connsiteX9" fmla="*/ 10656 w 26478"/>
            <a:gd name="connsiteY9" fmla="*/ 294 h 24124"/>
            <a:gd name="connsiteX10" fmla="*/ 8172 w 26478"/>
            <a:gd name="connsiteY10" fmla="*/ 1025 h 24124"/>
            <a:gd name="connsiteX11" fmla="*/ 5883 w 26478"/>
            <a:gd name="connsiteY11" fmla="*/ 2181 h 24124"/>
            <a:gd name="connsiteX12" fmla="*/ 3877 w 26478"/>
            <a:gd name="connsiteY12" fmla="*/ 3717 h 24124"/>
            <a:gd name="connsiteX13" fmla="*/ 2231 w 26478"/>
            <a:gd name="connsiteY13" fmla="*/ 5574 h 24124"/>
            <a:gd name="connsiteX14" fmla="*/ 1007 w 26478"/>
            <a:gd name="connsiteY14" fmla="*/ 7680 h 24124"/>
            <a:gd name="connsiteX15" fmla="*/ 254 w 26478"/>
            <a:gd name="connsiteY15" fmla="*/ 9955 h 24124"/>
            <a:gd name="connsiteX16" fmla="*/ 0 w 26478"/>
            <a:gd name="connsiteY16" fmla="*/ 12311 h 24124"/>
            <a:gd name="connsiteX17" fmla="*/ 254 w 26478"/>
            <a:gd name="connsiteY17" fmla="*/ 14658 h 24124"/>
            <a:gd name="connsiteX18" fmla="*/ 1008 w 26478"/>
            <a:gd name="connsiteY18" fmla="*/ 16906 h 24124"/>
            <a:gd name="connsiteX19" fmla="*/ 2231 w 26478"/>
            <a:gd name="connsiteY19" fmla="*/ 18968 h 24124"/>
            <a:gd name="connsiteX20" fmla="*/ 3878 w 26478"/>
            <a:gd name="connsiteY20" fmla="*/ 20765 h 24124"/>
            <a:gd name="connsiteX21" fmla="*/ 5884 w 26478"/>
            <a:gd name="connsiteY21" fmla="*/ 22227 h 24124"/>
            <a:gd name="connsiteX22" fmla="*/ 8173 w 26478"/>
            <a:gd name="connsiteY22" fmla="*/ 23299 h 24124"/>
            <a:gd name="connsiteX23" fmla="*/ 10656 w 26478"/>
            <a:gd name="connsiteY23" fmla="*/ 23940 h 24124"/>
            <a:gd name="connsiteX24" fmla="*/ 13239 w 26478"/>
            <a:gd name="connsiteY24" fmla="*/ 24124 h 24124"/>
            <a:gd name="connsiteX25" fmla="*/ 15822 w 26478"/>
            <a:gd name="connsiteY25" fmla="*/ 23846 h 24124"/>
            <a:gd name="connsiteX26" fmla="*/ 18305 w 26478"/>
            <a:gd name="connsiteY26" fmla="*/ 23114 h 24124"/>
            <a:gd name="connsiteX27" fmla="*/ 20594 w 26478"/>
            <a:gd name="connsiteY27" fmla="*/ 21959 h 24124"/>
            <a:gd name="connsiteX28" fmla="*/ 22600 w 26478"/>
            <a:gd name="connsiteY28" fmla="*/ 20423 h 24124"/>
            <a:gd name="connsiteX29" fmla="*/ 24247 w 26478"/>
            <a:gd name="connsiteY29" fmla="*/ 18567 h 24124"/>
            <a:gd name="connsiteX30" fmla="*/ 25470 w 26478"/>
            <a:gd name="connsiteY30" fmla="*/ 16460 h 24124"/>
            <a:gd name="connsiteX31" fmla="*/ 26224 w 26478"/>
            <a:gd name="connsiteY31" fmla="*/ 14185 h 24124"/>
            <a:gd name="connsiteX32" fmla="*/ 26478 w 26478"/>
            <a:gd name="connsiteY32" fmla="*/ 11829 h 24124"/>
            <a:gd name="connsiteX0" fmla="*/ 26478 w 26478"/>
            <a:gd name="connsiteY0" fmla="*/ 11829 h 24124"/>
            <a:gd name="connsiteX1" fmla="*/ 26224 w 26478"/>
            <a:gd name="connsiteY1" fmla="*/ 9482 h 24124"/>
            <a:gd name="connsiteX2" fmla="*/ 25470 w 26478"/>
            <a:gd name="connsiteY2" fmla="*/ 7234 h 24124"/>
            <a:gd name="connsiteX3" fmla="*/ 24247 w 26478"/>
            <a:gd name="connsiteY3" fmla="*/ 5172 h 24124"/>
            <a:gd name="connsiteX4" fmla="*/ 22600 w 26478"/>
            <a:gd name="connsiteY4" fmla="*/ 3376 h 24124"/>
            <a:gd name="connsiteX5" fmla="*/ 20594 w 26478"/>
            <a:gd name="connsiteY5" fmla="*/ 1913 h 24124"/>
            <a:gd name="connsiteX6" fmla="*/ 18305 w 26478"/>
            <a:gd name="connsiteY6" fmla="*/ 841 h 24124"/>
            <a:gd name="connsiteX7" fmla="*/ 15822 w 26478"/>
            <a:gd name="connsiteY7" fmla="*/ 200 h 24124"/>
            <a:gd name="connsiteX8" fmla="*/ 13239 w 26478"/>
            <a:gd name="connsiteY8" fmla="*/ 16 h 24124"/>
            <a:gd name="connsiteX9" fmla="*/ 10656 w 26478"/>
            <a:gd name="connsiteY9" fmla="*/ 294 h 24124"/>
            <a:gd name="connsiteX10" fmla="*/ 8172 w 26478"/>
            <a:gd name="connsiteY10" fmla="*/ 1025 h 24124"/>
            <a:gd name="connsiteX11" fmla="*/ 5883 w 26478"/>
            <a:gd name="connsiteY11" fmla="*/ 2181 h 24124"/>
            <a:gd name="connsiteX12" fmla="*/ 3877 w 26478"/>
            <a:gd name="connsiteY12" fmla="*/ 3717 h 24124"/>
            <a:gd name="connsiteX13" fmla="*/ 2231 w 26478"/>
            <a:gd name="connsiteY13" fmla="*/ 5574 h 24124"/>
            <a:gd name="connsiteX14" fmla="*/ 1007 w 26478"/>
            <a:gd name="connsiteY14" fmla="*/ 7680 h 24124"/>
            <a:gd name="connsiteX15" fmla="*/ 254 w 26478"/>
            <a:gd name="connsiteY15" fmla="*/ 9955 h 24124"/>
            <a:gd name="connsiteX16" fmla="*/ 0 w 26478"/>
            <a:gd name="connsiteY16" fmla="*/ 12311 h 24124"/>
            <a:gd name="connsiteX17" fmla="*/ 254 w 26478"/>
            <a:gd name="connsiteY17" fmla="*/ 14658 h 24124"/>
            <a:gd name="connsiteX18" fmla="*/ 1008 w 26478"/>
            <a:gd name="connsiteY18" fmla="*/ 16906 h 24124"/>
            <a:gd name="connsiteX19" fmla="*/ 2231 w 26478"/>
            <a:gd name="connsiteY19" fmla="*/ 18968 h 24124"/>
            <a:gd name="connsiteX20" fmla="*/ 3878 w 26478"/>
            <a:gd name="connsiteY20" fmla="*/ 20765 h 24124"/>
            <a:gd name="connsiteX21" fmla="*/ 5884 w 26478"/>
            <a:gd name="connsiteY21" fmla="*/ 22227 h 24124"/>
            <a:gd name="connsiteX22" fmla="*/ 8173 w 26478"/>
            <a:gd name="connsiteY22" fmla="*/ 23299 h 24124"/>
            <a:gd name="connsiteX23" fmla="*/ 10656 w 26478"/>
            <a:gd name="connsiteY23" fmla="*/ 23940 h 24124"/>
            <a:gd name="connsiteX24" fmla="*/ 13239 w 26478"/>
            <a:gd name="connsiteY24" fmla="*/ 24124 h 24124"/>
            <a:gd name="connsiteX25" fmla="*/ 15822 w 26478"/>
            <a:gd name="connsiteY25" fmla="*/ 23846 h 24124"/>
            <a:gd name="connsiteX26" fmla="*/ 18305 w 26478"/>
            <a:gd name="connsiteY26" fmla="*/ 23114 h 24124"/>
            <a:gd name="connsiteX27" fmla="*/ 20594 w 26478"/>
            <a:gd name="connsiteY27" fmla="*/ 21959 h 24124"/>
            <a:gd name="connsiteX28" fmla="*/ 22600 w 26478"/>
            <a:gd name="connsiteY28" fmla="*/ 20423 h 24124"/>
            <a:gd name="connsiteX29" fmla="*/ 24247 w 26478"/>
            <a:gd name="connsiteY29" fmla="*/ 18567 h 24124"/>
            <a:gd name="connsiteX30" fmla="*/ 25470 w 26478"/>
            <a:gd name="connsiteY30" fmla="*/ 16460 h 24124"/>
            <a:gd name="connsiteX31" fmla="*/ 26224 w 26478"/>
            <a:gd name="connsiteY31" fmla="*/ 14185 h 24124"/>
            <a:gd name="connsiteX32" fmla="*/ 26478 w 26478"/>
            <a:gd name="connsiteY32" fmla="*/ 11829 h 24124"/>
            <a:gd name="connsiteX0" fmla="*/ 26478 w 26478"/>
            <a:gd name="connsiteY0" fmla="*/ 11829 h 24124"/>
            <a:gd name="connsiteX1" fmla="*/ 26224 w 26478"/>
            <a:gd name="connsiteY1" fmla="*/ 9482 h 24124"/>
            <a:gd name="connsiteX2" fmla="*/ 25470 w 26478"/>
            <a:gd name="connsiteY2" fmla="*/ 7234 h 24124"/>
            <a:gd name="connsiteX3" fmla="*/ 24247 w 26478"/>
            <a:gd name="connsiteY3" fmla="*/ 5172 h 24124"/>
            <a:gd name="connsiteX4" fmla="*/ 22600 w 26478"/>
            <a:gd name="connsiteY4" fmla="*/ 3376 h 24124"/>
            <a:gd name="connsiteX5" fmla="*/ 20594 w 26478"/>
            <a:gd name="connsiteY5" fmla="*/ 1913 h 24124"/>
            <a:gd name="connsiteX6" fmla="*/ 18305 w 26478"/>
            <a:gd name="connsiteY6" fmla="*/ 841 h 24124"/>
            <a:gd name="connsiteX7" fmla="*/ 15822 w 26478"/>
            <a:gd name="connsiteY7" fmla="*/ 200 h 24124"/>
            <a:gd name="connsiteX8" fmla="*/ 13239 w 26478"/>
            <a:gd name="connsiteY8" fmla="*/ 16 h 24124"/>
            <a:gd name="connsiteX9" fmla="*/ 10656 w 26478"/>
            <a:gd name="connsiteY9" fmla="*/ 294 h 24124"/>
            <a:gd name="connsiteX10" fmla="*/ 8172 w 26478"/>
            <a:gd name="connsiteY10" fmla="*/ 1025 h 24124"/>
            <a:gd name="connsiteX11" fmla="*/ 5883 w 26478"/>
            <a:gd name="connsiteY11" fmla="*/ 2181 h 24124"/>
            <a:gd name="connsiteX12" fmla="*/ 3877 w 26478"/>
            <a:gd name="connsiteY12" fmla="*/ 3717 h 24124"/>
            <a:gd name="connsiteX13" fmla="*/ 2231 w 26478"/>
            <a:gd name="connsiteY13" fmla="*/ 5574 h 24124"/>
            <a:gd name="connsiteX14" fmla="*/ 1007 w 26478"/>
            <a:gd name="connsiteY14" fmla="*/ 7680 h 24124"/>
            <a:gd name="connsiteX15" fmla="*/ 254 w 26478"/>
            <a:gd name="connsiteY15" fmla="*/ 9955 h 24124"/>
            <a:gd name="connsiteX16" fmla="*/ 0 w 26478"/>
            <a:gd name="connsiteY16" fmla="*/ 12311 h 24124"/>
            <a:gd name="connsiteX17" fmla="*/ 254 w 26478"/>
            <a:gd name="connsiteY17" fmla="*/ 14658 h 24124"/>
            <a:gd name="connsiteX18" fmla="*/ 1008 w 26478"/>
            <a:gd name="connsiteY18" fmla="*/ 16906 h 24124"/>
            <a:gd name="connsiteX19" fmla="*/ 2231 w 26478"/>
            <a:gd name="connsiteY19" fmla="*/ 18968 h 24124"/>
            <a:gd name="connsiteX20" fmla="*/ 3878 w 26478"/>
            <a:gd name="connsiteY20" fmla="*/ 20765 h 24124"/>
            <a:gd name="connsiteX21" fmla="*/ 5884 w 26478"/>
            <a:gd name="connsiteY21" fmla="*/ 22227 h 24124"/>
            <a:gd name="connsiteX22" fmla="*/ 8173 w 26478"/>
            <a:gd name="connsiteY22" fmla="*/ 23299 h 24124"/>
            <a:gd name="connsiteX23" fmla="*/ 10656 w 26478"/>
            <a:gd name="connsiteY23" fmla="*/ 23940 h 24124"/>
            <a:gd name="connsiteX24" fmla="*/ 13239 w 26478"/>
            <a:gd name="connsiteY24" fmla="*/ 24124 h 24124"/>
            <a:gd name="connsiteX25" fmla="*/ 15822 w 26478"/>
            <a:gd name="connsiteY25" fmla="*/ 23846 h 24124"/>
            <a:gd name="connsiteX26" fmla="*/ 18305 w 26478"/>
            <a:gd name="connsiteY26" fmla="*/ 23114 h 24124"/>
            <a:gd name="connsiteX27" fmla="*/ 20594 w 26478"/>
            <a:gd name="connsiteY27" fmla="*/ 21959 h 24124"/>
            <a:gd name="connsiteX28" fmla="*/ 22600 w 26478"/>
            <a:gd name="connsiteY28" fmla="*/ 20423 h 24124"/>
            <a:gd name="connsiteX29" fmla="*/ 24247 w 26478"/>
            <a:gd name="connsiteY29" fmla="*/ 18567 h 24124"/>
            <a:gd name="connsiteX30" fmla="*/ 25470 w 26478"/>
            <a:gd name="connsiteY30" fmla="*/ 16460 h 24124"/>
            <a:gd name="connsiteX31" fmla="*/ 26224 w 26478"/>
            <a:gd name="connsiteY31" fmla="*/ 14185 h 24124"/>
            <a:gd name="connsiteX32" fmla="*/ 26478 w 26478"/>
            <a:gd name="connsiteY32" fmla="*/ 11829 h 24124"/>
            <a:gd name="connsiteX0" fmla="*/ 26478 w 26478"/>
            <a:gd name="connsiteY0" fmla="*/ 11829 h 24124"/>
            <a:gd name="connsiteX1" fmla="*/ 26224 w 26478"/>
            <a:gd name="connsiteY1" fmla="*/ 9482 h 24124"/>
            <a:gd name="connsiteX2" fmla="*/ 25470 w 26478"/>
            <a:gd name="connsiteY2" fmla="*/ 7234 h 24124"/>
            <a:gd name="connsiteX3" fmla="*/ 24247 w 26478"/>
            <a:gd name="connsiteY3" fmla="*/ 5172 h 24124"/>
            <a:gd name="connsiteX4" fmla="*/ 22600 w 26478"/>
            <a:gd name="connsiteY4" fmla="*/ 3376 h 24124"/>
            <a:gd name="connsiteX5" fmla="*/ 20594 w 26478"/>
            <a:gd name="connsiteY5" fmla="*/ 1913 h 24124"/>
            <a:gd name="connsiteX6" fmla="*/ 18305 w 26478"/>
            <a:gd name="connsiteY6" fmla="*/ 841 h 24124"/>
            <a:gd name="connsiteX7" fmla="*/ 15822 w 26478"/>
            <a:gd name="connsiteY7" fmla="*/ 200 h 24124"/>
            <a:gd name="connsiteX8" fmla="*/ 13239 w 26478"/>
            <a:gd name="connsiteY8" fmla="*/ 16 h 24124"/>
            <a:gd name="connsiteX9" fmla="*/ 10656 w 26478"/>
            <a:gd name="connsiteY9" fmla="*/ 294 h 24124"/>
            <a:gd name="connsiteX10" fmla="*/ 8172 w 26478"/>
            <a:gd name="connsiteY10" fmla="*/ 1025 h 24124"/>
            <a:gd name="connsiteX11" fmla="*/ 5883 w 26478"/>
            <a:gd name="connsiteY11" fmla="*/ 2181 h 24124"/>
            <a:gd name="connsiteX12" fmla="*/ 3877 w 26478"/>
            <a:gd name="connsiteY12" fmla="*/ 3717 h 24124"/>
            <a:gd name="connsiteX13" fmla="*/ 2231 w 26478"/>
            <a:gd name="connsiteY13" fmla="*/ 5574 h 24124"/>
            <a:gd name="connsiteX14" fmla="*/ 1007 w 26478"/>
            <a:gd name="connsiteY14" fmla="*/ 7680 h 24124"/>
            <a:gd name="connsiteX15" fmla="*/ 254 w 26478"/>
            <a:gd name="connsiteY15" fmla="*/ 9955 h 24124"/>
            <a:gd name="connsiteX16" fmla="*/ 0 w 26478"/>
            <a:gd name="connsiteY16" fmla="*/ 12311 h 24124"/>
            <a:gd name="connsiteX17" fmla="*/ 254 w 26478"/>
            <a:gd name="connsiteY17" fmla="*/ 14658 h 24124"/>
            <a:gd name="connsiteX18" fmla="*/ 1008 w 26478"/>
            <a:gd name="connsiteY18" fmla="*/ 16906 h 24124"/>
            <a:gd name="connsiteX19" fmla="*/ 2231 w 26478"/>
            <a:gd name="connsiteY19" fmla="*/ 18968 h 24124"/>
            <a:gd name="connsiteX20" fmla="*/ 3878 w 26478"/>
            <a:gd name="connsiteY20" fmla="*/ 20765 h 24124"/>
            <a:gd name="connsiteX21" fmla="*/ 5884 w 26478"/>
            <a:gd name="connsiteY21" fmla="*/ 22227 h 24124"/>
            <a:gd name="connsiteX22" fmla="*/ 8173 w 26478"/>
            <a:gd name="connsiteY22" fmla="*/ 23299 h 24124"/>
            <a:gd name="connsiteX23" fmla="*/ 10656 w 26478"/>
            <a:gd name="connsiteY23" fmla="*/ 23940 h 24124"/>
            <a:gd name="connsiteX24" fmla="*/ 13239 w 26478"/>
            <a:gd name="connsiteY24" fmla="*/ 24124 h 24124"/>
            <a:gd name="connsiteX25" fmla="*/ 15822 w 26478"/>
            <a:gd name="connsiteY25" fmla="*/ 23846 h 24124"/>
            <a:gd name="connsiteX26" fmla="*/ 18305 w 26478"/>
            <a:gd name="connsiteY26" fmla="*/ 23114 h 24124"/>
            <a:gd name="connsiteX27" fmla="*/ 20594 w 26478"/>
            <a:gd name="connsiteY27" fmla="*/ 21959 h 24124"/>
            <a:gd name="connsiteX28" fmla="*/ 22600 w 26478"/>
            <a:gd name="connsiteY28" fmla="*/ 20423 h 24124"/>
            <a:gd name="connsiteX29" fmla="*/ 24247 w 26478"/>
            <a:gd name="connsiteY29" fmla="*/ 18567 h 24124"/>
            <a:gd name="connsiteX30" fmla="*/ 25470 w 26478"/>
            <a:gd name="connsiteY30" fmla="*/ 16460 h 24124"/>
            <a:gd name="connsiteX31" fmla="*/ 26224 w 26478"/>
            <a:gd name="connsiteY31" fmla="*/ 14185 h 24124"/>
            <a:gd name="connsiteX32" fmla="*/ 26478 w 26478"/>
            <a:gd name="connsiteY32" fmla="*/ 11829 h 24124"/>
            <a:gd name="connsiteX0" fmla="*/ 26478 w 26478"/>
            <a:gd name="connsiteY0" fmla="*/ 11829 h 24124"/>
            <a:gd name="connsiteX1" fmla="*/ 26224 w 26478"/>
            <a:gd name="connsiteY1" fmla="*/ 9482 h 24124"/>
            <a:gd name="connsiteX2" fmla="*/ 25470 w 26478"/>
            <a:gd name="connsiteY2" fmla="*/ 7234 h 24124"/>
            <a:gd name="connsiteX3" fmla="*/ 24247 w 26478"/>
            <a:gd name="connsiteY3" fmla="*/ 5172 h 24124"/>
            <a:gd name="connsiteX4" fmla="*/ 22600 w 26478"/>
            <a:gd name="connsiteY4" fmla="*/ 3376 h 24124"/>
            <a:gd name="connsiteX5" fmla="*/ 20594 w 26478"/>
            <a:gd name="connsiteY5" fmla="*/ 1913 h 24124"/>
            <a:gd name="connsiteX6" fmla="*/ 18305 w 26478"/>
            <a:gd name="connsiteY6" fmla="*/ 841 h 24124"/>
            <a:gd name="connsiteX7" fmla="*/ 15822 w 26478"/>
            <a:gd name="connsiteY7" fmla="*/ 200 h 24124"/>
            <a:gd name="connsiteX8" fmla="*/ 13239 w 26478"/>
            <a:gd name="connsiteY8" fmla="*/ 16 h 24124"/>
            <a:gd name="connsiteX9" fmla="*/ 10656 w 26478"/>
            <a:gd name="connsiteY9" fmla="*/ 294 h 24124"/>
            <a:gd name="connsiteX10" fmla="*/ 8172 w 26478"/>
            <a:gd name="connsiteY10" fmla="*/ 1025 h 24124"/>
            <a:gd name="connsiteX11" fmla="*/ 5883 w 26478"/>
            <a:gd name="connsiteY11" fmla="*/ 2181 h 24124"/>
            <a:gd name="connsiteX12" fmla="*/ 3877 w 26478"/>
            <a:gd name="connsiteY12" fmla="*/ 3717 h 24124"/>
            <a:gd name="connsiteX13" fmla="*/ 2231 w 26478"/>
            <a:gd name="connsiteY13" fmla="*/ 5574 h 24124"/>
            <a:gd name="connsiteX14" fmla="*/ 1007 w 26478"/>
            <a:gd name="connsiteY14" fmla="*/ 7680 h 24124"/>
            <a:gd name="connsiteX15" fmla="*/ 254 w 26478"/>
            <a:gd name="connsiteY15" fmla="*/ 9955 h 24124"/>
            <a:gd name="connsiteX16" fmla="*/ 0 w 26478"/>
            <a:gd name="connsiteY16" fmla="*/ 12311 h 24124"/>
            <a:gd name="connsiteX17" fmla="*/ 254 w 26478"/>
            <a:gd name="connsiteY17" fmla="*/ 14658 h 24124"/>
            <a:gd name="connsiteX18" fmla="*/ 1008 w 26478"/>
            <a:gd name="connsiteY18" fmla="*/ 16906 h 24124"/>
            <a:gd name="connsiteX19" fmla="*/ 2231 w 26478"/>
            <a:gd name="connsiteY19" fmla="*/ 18968 h 24124"/>
            <a:gd name="connsiteX20" fmla="*/ 3878 w 26478"/>
            <a:gd name="connsiteY20" fmla="*/ 20765 h 24124"/>
            <a:gd name="connsiteX21" fmla="*/ 5884 w 26478"/>
            <a:gd name="connsiteY21" fmla="*/ 22227 h 24124"/>
            <a:gd name="connsiteX22" fmla="*/ 8173 w 26478"/>
            <a:gd name="connsiteY22" fmla="*/ 23299 h 24124"/>
            <a:gd name="connsiteX23" fmla="*/ 10656 w 26478"/>
            <a:gd name="connsiteY23" fmla="*/ 23940 h 24124"/>
            <a:gd name="connsiteX24" fmla="*/ 13239 w 26478"/>
            <a:gd name="connsiteY24" fmla="*/ 24124 h 24124"/>
            <a:gd name="connsiteX25" fmla="*/ 15822 w 26478"/>
            <a:gd name="connsiteY25" fmla="*/ 23846 h 24124"/>
            <a:gd name="connsiteX26" fmla="*/ 18305 w 26478"/>
            <a:gd name="connsiteY26" fmla="*/ 23114 h 24124"/>
            <a:gd name="connsiteX27" fmla="*/ 20594 w 26478"/>
            <a:gd name="connsiteY27" fmla="*/ 21959 h 24124"/>
            <a:gd name="connsiteX28" fmla="*/ 22600 w 26478"/>
            <a:gd name="connsiteY28" fmla="*/ 20423 h 24124"/>
            <a:gd name="connsiteX29" fmla="*/ 24247 w 26478"/>
            <a:gd name="connsiteY29" fmla="*/ 18567 h 24124"/>
            <a:gd name="connsiteX30" fmla="*/ 25470 w 26478"/>
            <a:gd name="connsiteY30" fmla="*/ 16460 h 24124"/>
            <a:gd name="connsiteX31" fmla="*/ 26224 w 26478"/>
            <a:gd name="connsiteY31" fmla="*/ 14185 h 24124"/>
            <a:gd name="connsiteX32" fmla="*/ 26478 w 26478"/>
            <a:gd name="connsiteY32" fmla="*/ 11829 h 24124"/>
            <a:gd name="connsiteX0" fmla="*/ 26478 w 26478"/>
            <a:gd name="connsiteY0" fmla="*/ 11829 h 24124"/>
            <a:gd name="connsiteX1" fmla="*/ 26224 w 26478"/>
            <a:gd name="connsiteY1" fmla="*/ 9482 h 24124"/>
            <a:gd name="connsiteX2" fmla="*/ 25470 w 26478"/>
            <a:gd name="connsiteY2" fmla="*/ 7234 h 24124"/>
            <a:gd name="connsiteX3" fmla="*/ 24247 w 26478"/>
            <a:gd name="connsiteY3" fmla="*/ 5172 h 24124"/>
            <a:gd name="connsiteX4" fmla="*/ 22600 w 26478"/>
            <a:gd name="connsiteY4" fmla="*/ 3376 h 24124"/>
            <a:gd name="connsiteX5" fmla="*/ 20594 w 26478"/>
            <a:gd name="connsiteY5" fmla="*/ 1913 h 24124"/>
            <a:gd name="connsiteX6" fmla="*/ 18305 w 26478"/>
            <a:gd name="connsiteY6" fmla="*/ 841 h 24124"/>
            <a:gd name="connsiteX7" fmla="*/ 15822 w 26478"/>
            <a:gd name="connsiteY7" fmla="*/ 200 h 24124"/>
            <a:gd name="connsiteX8" fmla="*/ 13239 w 26478"/>
            <a:gd name="connsiteY8" fmla="*/ 16 h 24124"/>
            <a:gd name="connsiteX9" fmla="*/ 10656 w 26478"/>
            <a:gd name="connsiteY9" fmla="*/ 294 h 24124"/>
            <a:gd name="connsiteX10" fmla="*/ 8172 w 26478"/>
            <a:gd name="connsiteY10" fmla="*/ 1025 h 24124"/>
            <a:gd name="connsiteX11" fmla="*/ 5883 w 26478"/>
            <a:gd name="connsiteY11" fmla="*/ 2181 h 24124"/>
            <a:gd name="connsiteX12" fmla="*/ 3877 w 26478"/>
            <a:gd name="connsiteY12" fmla="*/ 3717 h 24124"/>
            <a:gd name="connsiteX13" fmla="*/ 2231 w 26478"/>
            <a:gd name="connsiteY13" fmla="*/ 5574 h 24124"/>
            <a:gd name="connsiteX14" fmla="*/ 1007 w 26478"/>
            <a:gd name="connsiteY14" fmla="*/ 7680 h 24124"/>
            <a:gd name="connsiteX15" fmla="*/ 254 w 26478"/>
            <a:gd name="connsiteY15" fmla="*/ 9955 h 24124"/>
            <a:gd name="connsiteX16" fmla="*/ 0 w 26478"/>
            <a:gd name="connsiteY16" fmla="*/ 12311 h 24124"/>
            <a:gd name="connsiteX17" fmla="*/ 254 w 26478"/>
            <a:gd name="connsiteY17" fmla="*/ 14658 h 24124"/>
            <a:gd name="connsiteX18" fmla="*/ 1008 w 26478"/>
            <a:gd name="connsiteY18" fmla="*/ 16906 h 24124"/>
            <a:gd name="connsiteX19" fmla="*/ 2231 w 26478"/>
            <a:gd name="connsiteY19" fmla="*/ 18968 h 24124"/>
            <a:gd name="connsiteX20" fmla="*/ 3878 w 26478"/>
            <a:gd name="connsiteY20" fmla="*/ 20765 h 24124"/>
            <a:gd name="connsiteX21" fmla="*/ 5884 w 26478"/>
            <a:gd name="connsiteY21" fmla="*/ 22227 h 24124"/>
            <a:gd name="connsiteX22" fmla="*/ 8173 w 26478"/>
            <a:gd name="connsiteY22" fmla="*/ 23299 h 24124"/>
            <a:gd name="connsiteX23" fmla="*/ 10656 w 26478"/>
            <a:gd name="connsiteY23" fmla="*/ 23940 h 24124"/>
            <a:gd name="connsiteX24" fmla="*/ 13239 w 26478"/>
            <a:gd name="connsiteY24" fmla="*/ 24124 h 24124"/>
            <a:gd name="connsiteX25" fmla="*/ 15822 w 26478"/>
            <a:gd name="connsiteY25" fmla="*/ 23846 h 24124"/>
            <a:gd name="connsiteX26" fmla="*/ 18305 w 26478"/>
            <a:gd name="connsiteY26" fmla="*/ 23114 h 24124"/>
            <a:gd name="connsiteX27" fmla="*/ 20594 w 26478"/>
            <a:gd name="connsiteY27" fmla="*/ 21959 h 24124"/>
            <a:gd name="connsiteX28" fmla="*/ 22600 w 26478"/>
            <a:gd name="connsiteY28" fmla="*/ 20423 h 24124"/>
            <a:gd name="connsiteX29" fmla="*/ 24247 w 26478"/>
            <a:gd name="connsiteY29" fmla="*/ 18567 h 24124"/>
            <a:gd name="connsiteX30" fmla="*/ 25470 w 26478"/>
            <a:gd name="connsiteY30" fmla="*/ 16460 h 24124"/>
            <a:gd name="connsiteX31" fmla="*/ 26224 w 26478"/>
            <a:gd name="connsiteY31" fmla="*/ 14185 h 24124"/>
            <a:gd name="connsiteX32" fmla="*/ 26478 w 26478"/>
            <a:gd name="connsiteY32" fmla="*/ 11829 h 24124"/>
            <a:gd name="connsiteX0" fmla="*/ 26478 w 26478"/>
            <a:gd name="connsiteY0" fmla="*/ 11829 h 24124"/>
            <a:gd name="connsiteX1" fmla="*/ 26224 w 26478"/>
            <a:gd name="connsiteY1" fmla="*/ 9482 h 24124"/>
            <a:gd name="connsiteX2" fmla="*/ 25470 w 26478"/>
            <a:gd name="connsiteY2" fmla="*/ 7234 h 24124"/>
            <a:gd name="connsiteX3" fmla="*/ 24247 w 26478"/>
            <a:gd name="connsiteY3" fmla="*/ 5172 h 24124"/>
            <a:gd name="connsiteX4" fmla="*/ 22600 w 26478"/>
            <a:gd name="connsiteY4" fmla="*/ 3376 h 24124"/>
            <a:gd name="connsiteX5" fmla="*/ 20594 w 26478"/>
            <a:gd name="connsiteY5" fmla="*/ 1913 h 24124"/>
            <a:gd name="connsiteX6" fmla="*/ 18305 w 26478"/>
            <a:gd name="connsiteY6" fmla="*/ 841 h 24124"/>
            <a:gd name="connsiteX7" fmla="*/ 15822 w 26478"/>
            <a:gd name="connsiteY7" fmla="*/ 200 h 24124"/>
            <a:gd name="connsiteX8" fmla="*/ 13239 w 26478"/>
            <a:gd name="connsiteY8" fmla="*/ 16 h 24124"/>
            <a:gd name="connsiteX9" fmla="*/ 10656 w 26478"/>
            <a:gd name="connsiteY9" fmla="*/ 294 h 24124"/>
            <a:gd name="connsiteX10" fmla="*/ 8172 w 26478"/>
            <a:gd name="connsiteY10" fmla="*/ 1025 h 24124"/>
            <a:gd name="connsiteX11" fmla="*/ 5883 w 26478"/>
            <a:gd name="connsiteY11" fmla="*/ 2181 h 24124"/>
            <a:gd name="connsiteX12" fmla="*/ 3877 w 26478"/>
            <a:gd name="connsiteY12" fmla="*/ 3717 h 24124"/>
            <a:gd name="connsiteX13" fmla="*/ 2231 w 26478"/>
            <a:gd name="connsiteY13" fmla="*/ 5574 h 24124"/>
            <a:gd name="connsiteX14" fmla="*/ 1007 w 26478"/>
            <a:gd name="connsiteY14" fmla="*/ 7680 h 24124"/>
            <a:gd name="connsiteX15" fmla="*/ 254 w 26478"/>
            <a:gd name="connsiteY15" fmla="*/ 9955 h 24124"/>
            <a:gd name="connsiteX16" fmla="*/ 0 w 26478"/>
            <a:gd name="connsiteY16" fmla="*/ 12311 h 24124"/>
            <a:gd name="connsiteX17" fmla="*/ 254 w 26478"/>
            <a:gd name="connsiteY17" fmla="*/ 14658 h 24124"/>
            <a:gd name="connsiteX18" fmla="*/ 1008 w 26478"/>
            <a:gd name="connsiteY18" fmla="*/ 16906 h 24124"/>
            <a:gd name="connsiteX19" fmla="*/ 2231 w 26478"/>
            <a:gd name="connsiteY19" fmla="*/ 18968 h 24124"/>
            <a:gd name="connsiteX20" fmla="*/ 3878 w 26478"/>
            <a:gd name="connsiteY20" fmla="*/ 20765 h 24124"/>
            <a:gd name="connsiteX21" fmla="*/ 5884 w 26478"/>
            <a:gd name="connsiteY21" fmla="*/ 22227 h 24124"/>
            <a:gd name="connsiteX22" fmla="*/ 8173 w 26478"/>
            <a:gd name="connsiteY22" fmla="*/ 23299 h 24124"/>
            <a:gd name="connsiteX23" fmla="*/ 10656 w 26478"/>
            <a:gd name="connsiteY23" fmla="*/ 23940 h 24124"/>
            <a:gd name="connsiteX24" fmla="*/ 13239 w 26478"/>
            <a:gd name="connsiteY24" fmla="*/ 24124 h 24124"/>
            <a:gd name="connsiteX25" fmla="*/ 15822 w 26478"/>
            <a:gd name="connsiteY25" fmla="*/ 23846 h 24124"/>
            <a:gd name="connsiteX26" fmla="*/ 18305 w 26478"/>
            <a:gd name="connsiteY26" fmla="*/ 23114 h 24124"/>
            <a:gd name="connsiteX27" fmla="*/ 20594 w 26478"/>
            <a:gd name="connsiteY27" fmla="*/ 21959 h 24124"/>
            <a:gd name="connsiteX28" fmla="*/ 22600 w 26478"/>
            <a:gd name="connsiteY28" fmla="*/ 20423 h 24124"/>
            <a:gd name="connsiteX29" fmla="*/ 24247 w 26478"/>
            <a:gd name="connsiteY29" fmla="*/ 18567 h 24124"/>
            <a:gd name="connsiteX30" fmla="*/ 25470 w 26478"/>
            <a:gd name="connsiteY30" fmla="*/ 16460 h 24124"/>
            <a:gd name="connsiteX31" fmla="*/ 26224 w 26478"/>
            <a:gd name="connsiteY31" fmla="*/ 14185 h 24124"/>
            <a:gd name="connsiteX32" fmla="*/ 26478 w 26478"/>
            <a:gd name="connsiteY32" fmla="*/ 11829 h 24124"/>
            <a:gd name="connsiteX0" fmla="*/ 26478 w 26478"/>
            <a:gd name="connsiteY0" fmla="*/ 11829 h 24124"/>
            <a:gd name="connsiteX1" fmla="*/ 26224 w 26478"/>
            <a:gd name="connsiteY1" fmla="*/ 9482 h 24124"/>
            <a:gd name="connsiteX2" fmla="*/ 25470 w 26478"/>
            <a:gd name="connsiteY2" fmla="*/ 7234 h 24124"/>
            <a:gd name="connsiteX3" fmla="*/ 24247 w 26478"/>
            <a:gd name="connsiteY3" fmla="*/ 5172 h 24124"/>
            <a:gd name="connsiteX4" fmla="*/ 22600 w 26478"/>
            <a:gd name="connsiteY4" fmla="*/ 3376 h 24124"/>
            <a:gd name="connsiteX5" fmla="*/ 20594 w 26478"/>
            <a:gd name="connsiteY5" fmla="*/ 1913 h 24124"/>
            <a:gd name="connsiteX6" fmla="*/ 18305 w 26478"/>
            <a:gd name="connsiteY6" fmla="*/ 841 h 24124"/>
            <a:gd name="connsiteX7" fmla="*/ 15822 w 26478"/>
            <a:gd name="connsiteY7" fmla="*/ 200 h 24124"/>
            <a:gd name="connsiteX8" fmla="*/ 13239 w 26478"/>
            <a:gd name="connsiteY8" fmla="*/ 16 h 24124"/>
            <a:gd name="connsiteX9" fmla="*/ 10656 w 26478"/>
            <a:gd name="connsiteY9" fmla="*/ 294 h 24124"/>
            <a:gd name="connsiteX10" fmla="*/ 8172 w 26478"/>
            <a:gd name="connsiteY10" fmla="*/ 1025 h 24124"/>
            <a:gd name="connsiteX11" fmla="*/ 5883 w 26478"/>
            <a:gd name="connsiteY11" fmla="*/ 2181 h 24124"/>
            <a:gd name="connsiteX12" fmla="*/ 3877 w 26478"/>
            <a:gd name="connsiteY12" fmla="*/ 3717 h 24124"/>
            <a:gd name="connsiteX13" fmla="*/ 2231 w 26478"/>
            <a:gd name="connsiteY13" fmla="*/ 5574 h 24124"/>
            <a:gd name="connsiteX14" fmla="*/ 1007 w 26478"/>
            <a:gd name="connsiteY14" fmla="*/ 7680 h 24124"/>
            <a:gd name="connsiteX15" fmla="*/ 254 w 26478"/>
            <a:gd name="connsiteY15" fmla="*/ 9955 h 24124"/>
            <a:gd name="connsiteX16" fmla="*/ 0 w 26478"/>
            <a:gd name="connsiteY16" fmla="*/ 12311 h 24124"/>
            <a:gd name="connsiteX17" fmla="*/ 254 w 26478"/>
            <a:gd name="connsiteY17" fmla="*/ 14658 h 24124"/>
            <a:gd name="connsiteX18" fmla="*/ 1008 w 26478"/>
            <a:gd name="connsiteY18" fmla="*/ 16906 h 24124"/>
            <a:gd name="connsiteX19" fmla="*/ 2231 w 26478"/>
            <a:gd name="connsiteY19" fmla="*/ 18968 h 24124"/>
            <a:gd name="connsiteX20" fmla="*/ 3878 w 26478"/>
            <a:gd name="connsiteY20" fmla="*/ 20765 h 24124"/>
            <a:gd name="connsiteX21" fmla="*/ 5884 w 26478"/>
            <a:gd name="connsiteY21" fmla="*/ 22227 h 24124"/>
            <a:gd name="connsiteX22" fmla="*/ 8173 w 26478"/>
            <a:gd name="connsiteY22" fmla="*/ 23299 h 24124"/>
            <a:gd name="connsiteX23" fmla="*/ 10656 w 26478"/>
            <a:gd name="connsiteY23" fmla="*/ 23940 h 24124"/>
            <a:gd name="connsiteX24" fmla="*/ 13239 w 26478"/>
            <a:gd name="connsiteY24" fmla="*/ 24124 h 24124"/>
            <a:gd name="connsiteX25" fmla="*/ 15822 w 26478"/>
            <a:gd name="connsiteY25" fmla="*/ 23846 h 24124"/>
            <a:gd name="connsiteX26" fmla="*/ 18305 w 26478"/>
            <a:gd name="connsiteY26" fmla="*/ 23114 h 24124"/>
            <a:gd name="connsiteX27" fmla="*/ 20594 w 26478"/>
            <a:gd name="connsiteY27" fmla="*/ 21959 h 24124"/>
            <a:gd name="connsiteX28" fmla="*/ 22600 w 26478"/>
            <a:gd name="connsiteY28" fmla="*/ 20423 h 24124"/>
            <a:gd name="connsiteX29" fmla="*/ 24247 w 26478"/>
            <a:gd name="connsiteY29" fmla="*/ 18567 h 24124"/>
            <a:gd name="connsiteX30" fmla="*/ 25470 w 26478"/>
            <a:gd name="connsiteY30" fmla="*/ 16460 h 24124"/>
            <a:gd name="connsiteX31" fmla="*/ 26224 w 26478"/>
            <a:gd name="connsiteY31" fmla="*/ 14185 h 24124"/>
            <a:gd name="connsiteX32" fmla="*/ 26478 w 26478"/>
            <a:gd name="connsiteY32" fmla="*/ 11829 h 24124"/>
            <a:gd name="connsiteX0" fmla="*/ 26478 w 26478"/>
            <a:gd name="connsiteY0" fmla="*/ 11829 h 24124"/>
            <a:gd name="connsiteX1" fmla="*/ 26224 w 26478"/>
            <a:gd name="connsiteY1" fmla="*/ 9482 h 24124"/>
            <a:gd name="connsiteX2" fmla="*/ 25470 w 26478"/>
            <a:gd name="connsiteY2" fmla="*/ 7234 h 24124"/>
            <a:gd name="connsiteX3" fmla="*/ 24247 w 26478"/>
            <a:gd name="connsiteY3" fmla="*/ 5172 h 24124"/>
            <a:gd name="connsiteX4" fmla="*/ 22600 w 26478"/>
            <a:gd name="connsiteY4" fmla="*/ 3376 h 24124"/>
            <a:gd name="connsiteX5" fmla="*/ 20594 w 26478"/>
            <a:gd name="connsiteY5" fmla="*/ 1913 h 24124"/>
            <a:gd name="connsiteX6" fmla="*/ 18305 w 26478"/>
            <a:gd name="connsiteY6" fmla="*/ 841 h 24124"/>
            <a:gd name="connsiteX7" fmla="*/ 15822 w 26478"/>
            <a:gd name="connsiteY7" fmla="*/ 200 h 24124"/>
            <a:gd name="connsiteX8" fmla="*/ 13239 w 26478"/>
            <a:gd name="connsiteY8" fmla="*/ 16 h 24124"/>
            <a:gd name="connsiteX9" fmla="*/ 10656 w 26478"/>
            <a:gd name="connsiteY9" fmla="*/ 294 h 24124"/>
            <a:gd name="connsiteX10" fmla="*/ 8172 w 26478"/>
            <a:gd name="connsiteY10" fmla="*/ 1025 h 24124"/>
            <a:gd name="connsiteX11" fmla="*/ 5883 w 26478"/>
            <a:gd name="connsiteY11" fmla="*/ 2181 h 24124"/>
            <a:gd name="connsiteX12" fmla="*/ 3877 w 26478"/>
            <a:gd name="connsiteY12" fmla="*/ 3717 h 24124"/>
            <a:gd name="connsiteX13" fmla="*/ 2231 w 26478"/>
            <a:gd name="connsiteY13" fmla="*/ 5574 h 24124"/>
            <a:gd name="connsiteX14" fmla="*/ 1007 w 26478"/>
            <a:gd name="connsiteY14" fmla="*/ 7680 h 24124"/>
            <a:gd name="connsiteX15" fmla="*/ 254 w 26478"/>
            <a:gd name="connsiteY15" fmla="*/ 9955 h 24124"/>
            <a:gd name="connsiteX16" fmla="*/ 0 w 26478"/>
            <a:gd name="connsiteY16" fmla="*/ 12311 h 24124"/>
            <a:gd name="connsiteX17" fmla="*/ 254 w 26478"/>
            <a:gd name="connsiteY17" fmla="*/ 14658 h 24124"/>
            <a:gd name="connsiteX18" fmla="*/ 1008 w 26478"/>
            <a:gd name="connsiteY18" fmla="*/ 16906 h 24124"/>
            <a:gd name="connsiteX19" fmla="*/ 2231 w 26478"/>
            <a:gd name="connsiteY19" fmla="*/ 18968 h 24124"/>
            <a:gd name="connsiteX20" fmla="*/ 3878 w 26478"/>
            <a:gd name="connsiteY20" fmla="*/ 20765 h 24124"/>
            <a:gd name="connsiteX21" fmla="*/ 5884 w 26478"/>
            <a:gd name="connsiteY21" fmla="*/ 22227 h 24124"/>
            <a:gd name="connsiteX22" fmla="*/ 8173 w 26478"/>
            <a:gd name="connsiteY22" fmla="*/ 23299 h 24124"/>
            <a:gd name="connsiteX23" fmla="*/ 10656 w 26478"/>
            <a:gd name="connsiteY23" fmla="*/ 23940 h 24124"/>
            <a:gd name="connsiteX24" fmla="*/ 13239 w 26478"/>
            <a:gd name="connsiteY24" fmla="*/ 24124 h 24124"/>
            <a:gd name="connsiteX25" fmla="*/ 15822 w 26478"/>
            <a:gd name="connsiteY25" fmla="*/ 23846 h 24124"/>
            <a:gd name="connsiteX26" fmla="*/ 18305 w 26478"/>
            <a:gd name="connsiteY26" fmla="*/ 23114 h 24124"/>
            <a:gd name="connsiteX27" fmla="*/ 20594 w 26478"/>
            <a:gd name="connsiteY27" fmla="*/ 21959 h 24124"/>
            <a:gd name="connsiteX28" fmla="*/ 22600 w 26478"/>
            <a:gd name="connsiteY28" fmla="*/ 20423 h 24124"/>
            <a:gd name="connsiteX29" fmla="*/ 24247 w 26478"/>
            <a:gd name="connsiteY29" fmla="*/ 18567 h 24124"/>
            <a:gd name="connsiteX30" fmla="*/ 25470 w 26478"/>
            <a:gd name="connsiteY30" fmla="*/ 16460 h 24124"/>
            <a:gd name="connsiteX31" fmla="*/ 26224 w 26478"/>
            <a:gd name="connsiteY31" fmla="*/ 14185 h 24124"/>
            <a:gd name="connsiteX32" fmla="*/ 26478 w 26478"/>
            <a:gd name="connsiteY32" fmla="*/ 11829 h 24124"/>
            <a:gd name="connsiteX0" fmla="*/ 26478 w 26478"/>
            <a:gd name="connsiteY0" fmla="*/ 11829 h 24124"/>
            <a:gd name="connsiteX1" fmla="*/ 26224 w 26478"/>
            <a:gd name="connsiteY1" fmla="*/ 9482 h 24124"/>
            <a:gd name="connsiteX2" fmla="*/ 25470 w 26478"/>
            <a:gd name="connsiteY2" fmla="*/ 7234 h 24124"/>
            <a:gd name="connsiteX3" fmla="*/ 24247 w 26478"/>
            <a:gd name="connsiteY3" fmla="*/ 5172 h 24124"/>
            <a:gd name="connsiteX4" fmla="*/ 22600 w 26478"/>
            <a:gd name="connsiteY4" fmla="*/ 3376 h 24124"/>
            <a:gd name="connsiteX5" fmla="*/ 20594 w 26478"/>
            <a:gd name="connsiteY5" fmla="*/ 1913 h 24124"/>
            <a:gd name="connsiteX6" fmla="*/ 18305 w 26478"/>
            <a:gd name="connsiteY6" fmla="*/ 841 h 24124"/>
            <a:gd name="connsiteX7" fmla="*/ 15822 w 26478"/>
            <a:gd name="connsiteY7" fmla="*/ 200 h 24124"/>
            <a:gd name="connsiteX8" fmla="*/ 13239 w 26478"/>
            <a:gd name="connsiteY8" fmla="*/ 16 h 24124"/>
            <a:gd name="connsiteX9" fmla="*/ 10656 w 26478"/>
            <a:gd name="connsiteY9" fmla="*/ 294 h 24124"/>
            <a:gd name="connsiteX10" fmla="*/ 8172 w 26478"/>
            <a:gd name="connsiteY10" fmla="*/ 1025 h 24124"/>
            <a:gd name="connsiteX11" fmla="*/ 5883 w 26478"/>
            <a:gd name="connsiteY11" fmla="*/ 2181 h 24124"/>
            <a:gd name="connsiteX12" fmla="*/ 3877 w 26478"/>
            <a:gd name="connsiteY12" fmla="*/ 3717 h 24124"/>
            <a:gd name="connsiteX13" fmla="*/ 2231 w 26478"/>
            <a:gd name="connsiteY13" fmla="*/ 5574 h 24124"/>
            <a:gd name="connsiteX14" fmla="*/ 1007 w 26478"/>
            <a:gd name="connsiteY14" fmla="*/ 7680 h 24124"/>
            <a:gd name="connsiteX15" fmla="*/ 254 w 26478"/>
            <a:gd name="connsiteY15" fmla="*/ 9955 h 24124"/>
            <a:gd name="connsiteX16" fmla="*/ 0 w 26478"/>
            <a:gd name="connsiteY16" fmla="*/ 12311 h 24124"/>
            <a:gd name="connsiteX17" fmla="*/ 254 w 26478"/>
            <a:gd name="connsiteY17" fmla="*/ 14658 h 24124"/>
            <a:gd name="connsiteX18" fmla="*/ 1008 w 26478"/>
            <a:gd name="connsiteY18" fmla="*/ 16906 h 24124"/>
            <a:gd name="connsiteX19" fmla="*/ 2231 w 26478"/>
            <a:gd name="connsiteY19" fmla="*/ 18968 h 24124"/>
            <a:gd name="connsiteX20" fmla="*/ 3878 w 26478"/>
            <a:gd name="connsiteY20" fmla="*/ 20765 h 24124"/>
            <a:gd name="connsiteX21" fmla="*/ 5884 w 26478"/>
            <a:gd name="connsiteY21" fmla="*/ 22227 h 24124"/>
            <a:gd name="connsiteX22" fmla="*/ 8173 w 26478"/>
            <a:gd name="connsiteY22" fmla="*/ 23299 h 24124"/>
            <a:gd name="connsiteX23" fmla="*/ 10656 w 26478"/>
            <a:gd name="connsiteY23" fmla="*/ 23940 h 24124"/>
            <a:gd name="connsiteX24" fmla="*/ 13239 w 26478"/>
            <a:gd name="connsiteY24" fmla="*/ 24124 h 24124"/>
            <a:gd name="connsiteX25" fmla="*/ 15822 w 26478"/>
            <a:gd name="connsiteY25" fmla="*/ 23846 h 24124"/>
            <a:gd name="connsiteX26" fmla="*/ 18305 w 26478"/>
            <a:gd name="connsiteY26" fmla="*/ 23114 h 24124"/>
            <a:gd name="connsiteX27" fmla="*/ 20594 w 26478"/>
            <a:gd name="connsiteY27" fmla="*/ 21959 h 24124"/>
            <a:gd name="connsiteX28" fmla="*/ 22600 w 26478"/>
            <a:gd name="connsiteY28" fmla="*/ 20423 h 24124"/>
            <a:gd name="connsiteX29" fmla="*/ 24247 w 26478"/>
            <a:gd name="connsiteY29" fmla="*/ 18567 h 24124"/>
            <a:gd name="connsiteX30" fmla="*/ 25470 w 26478"/>
            <a:gd name="connsiteY30" fmla="*/ 16460 h 24124"/>
            <a:gd name="connsiteX31" fmla="*/ 26224 w 26478"/>
            <a:gd name="connsiteY31" fmla="*/ 14185 h 24124"/>
            <a:gd name="connsiteX32" fmla="*/ 26478 w 26478"/>
            <a:gd name="connsiteY32" fmla="*/ 11829 h 24124"/>
            <a:gd name="connsiteX0" fmla="*/ 26478 w 26478"/>
            <a:gd name="connsiteY0" fmla="*/ 11829 h 24124"/>
            <a:gd name="connsiteX1" fmla="*/ 26224 w 26478"/>
            <a:gd name="connsiteY1" fmla="*/ 9482 h 24124"/>
            <a:gd name="connsiteX2" fmla="*/ 25470 w 26478"/>
            <a:gd name="connsiteY2" fmla="*/ 7234 h 24124"/>
            <a:gd name="connsiteX3" fmla="*/ 24247 w 26478"/>
            <a:gd name="connsiteY3" fmla="*/ 5172 h 24124"/>
            <a:gd name="connsiteX4" fmla="*/ 22600 w 26478"/>
            <a:gd name="connsiteY4" fmla="*/ 3376 h 24124"/>
            <a:gd name="connsiteX5" fmla="*/ 20594 w 26478"/>
            <a:gd name="connsiteY5" fmla="*/ 1913 h 24124"/>
            <a:gd name="connsiteX6" fmla="*/ 18305 w 26478"/>
            <a:gd name="connsiteY6" fmla="*/ 841 h 24124"/>
            <a:gd name="connsiteX7" fmla="*/ 15822 w 26478"/>
            <a:gd name="connsiteY7" fmla="*/ 200 h 24124"/>
            <a:gd name="connsiteX8" fmla="*/ 13239 w 26478"/>
            <a:gd name="connsiteY8" fmla="*/ 16 h 24124"/>
            <a:gd name="connsiteX9" fmla="*/ 10656 w 26478"/>
            <a:gd name="connsiteY9" fmla="*/ 294 h 24124"/>
            <a:gd name="connsiteX10" fmla="*/ 8172 w 26478"/>
            <a:gd name="connsiteY10" fmla="*/ 1025 h 24124"/>
            <a:gd name="connsiteX11" fmla="*/ 5883 w 26478"/>
            <a:gd name="connsiteY11" fmla="*/ 2181 h 24124"/>
            <a:gd name="connsiteX12" fmla="*/ 3877 w 26478"/>
            <a:gd name="connsiteY12" fmla="*/ 3717 h 24124"/>
            <a:gd name="connsiteX13" fmla="*/ 2231 w 26478"/>
            <a:gd name="connsiteY13" fmla="*/ 5574 h 24124"/>
            <a:gd name="connsiteX14" fmla="*/ 1007 w 26478"/>
            <a:gd name="connsiteY14" fmla="*/ 7680 h 24124"/>
            <a:gd name="connsiteX15" fmla="*/ 254 w 26478"/>
            <a:gd name="connsiteY15" fmla="*/ 9955 h 24124"/>
            <a:gd name="connsiteX16" fmla="*/ 0 w 26478"/>
            <a:gd name="connsiteY16" fmla="*/ 12311 h 24124"/>
            <a:gd name="connsiteX17" fmla="*/ 254 w 26478"/>
            <a:gd name="connsiteY17" fmla="*/ 14658 h 24124"/>
            <a:gd name="connsiteX18" fmla="*/ 1008 w 26478"/>
            <a:gd name="connsiteY18" fmla="*/ 16906 h 24124"/>
            <a:gd name="connsiteX19" fmla="*/ 2231 w 26478"/>
            <a:gd name="connsiteY19" fmla="*/ 18968 h 24124"/>
            <a:gd name="connsiteX20" fmla="*/ 3878 w 26478"/>
            <a:gd name="connsiteY20" fmla="*/ 20765 h 24124"/>
            <a:gd name="connsiteX21" fmla="*/ 5884 w 26478"/>
            <a:gd name="connsiteY21" fmla="*/ 22227 h 24124"/>
            <a:gd name="connsiteX22" fmla="*/ 8173 w 26478"/>
            <a:gd name="connsiteY22" fmla="*/ 23299 h 24124"/>
            <a:gd name="connsiteX23" fmla="*/ 10656 w 26478"/>
            <a:gd name="connsiteY23" fmla="*/ 23940 h 24124"/>
            <a:gd name="connsiteX24" fmla="*/ 13239 w 26478"/>
            <a:gd name="connsiteY24" fmla="*/ 24124 h 24124"/>
            <a:gd name="connsiteX25" fmla="*/ 15822 w 26478"/>
            <a:gd name="connsiteY25" fmla="*/ 23846 h 24124"/>
            <a:gd name="connsiteX26" fmla="*/ 18305 w 26478"/>
            <a:gd name="connsiteY26" fmla="*/ 23114 h 24124"/>
            <a:gd name="connsiteX27" fmla="*/ 20594 w 26478"/>
            <a:gd name="connsiteY27" fmla="*/ 21959 h 24124"/>
            <a:gd name="connsiteX28" fmla="*/ 22600 w 26478"/>
            <a:gd name="connsiteY28" fmla="*/ 20423 h 24124"/>
            <a:gd name="connsiteX29" fmla="*/ 24247 w 26478"/>
            <a:gd name="connsiteY29" fmla="*/ 18567 h 24124"/>
            <a:gd name="connsiteX30" fmla="*/ 25470 w 26478"/>
            <a:gd name="connsiteY30" fmla="*/ 16460 h 24124"/>
            <a:gd name="connsiteX31" fmla="*/ 26224 w 26478"/>
            <a:gd name="connsiteY31" fmla="*/ 14185 h 24124"/>
            <a:gd name="connsiteX32" fmla="*/ 26478 w 26478"/>
            <a:gd name="connsiteY32" fmla="*/ 11829 h 24124"/>
            <a:gd name="connsiteX0" fmla="*/ 26478 w 26478"/>
            <a:gd name="connsiteY0" fmla="*/ 11829 h 24124"/>
            <a:gd name="connsiteX1" fmla="*/ 26224 w 26478"/>
            <a:gd name="connsiteY1" fmla="*/ 9482 h 24124"/>
            <a:gd name="connsiteX2" fmla="*/ 25470 w 26478"/>
            <a:gd name="connsiteY2" fmla="*/ 7234 h 24124"/>
            <a:gd name="connsiteX3" fmla="*/ 24247 w 26478"/>
            <a:gd name="connsiteY3" fmla="*/ 5172 h 24124"/>
            <a:gd name="connsiteX4" fmla="*/ 22600 w 26478"/>
            <a:gd name="connsiteY4" fmla="*/ 3376 h 24124"/>
            <a:gd name="connsiteX5" fmla="*/ 20594 w 26478"/>
            <a:gd name="connsiteY5" fmla="*/ 1913 h 24124"/>
            <a:gd name="connsiteX6" fmla="*/ 18305 w 26478"/>
            <a:gd name="connsiteY6" fmla="*/ 841 h 24124"/>
            <a:gd name="connsiteX7" fmla="*/ 15822 w 26478"/>
            <a:gd name="connsiteY7" fmla="*/ 200 h 24124"/>
            <a:gd name="connsiteX8" fmla="*/ 13239 w 26478"/>
            <a:gd name="connsiteY8" fmla="*/ 16 h 24124"/>
            <a:gd name="connsiteX9" fmla="*/ 10656 w 26478"/>
            <a:gd name="connsiteY9" fmla="*/ 294 h 24124"/>
            <a:gd name="connsiteX10" fmla="*/ 8172 w 26478"/>
            <a:gd name="connsiteY10" fmla="*/ 1025 h 24124"/>
            <a:gd name="connsiteX11" fmla="*/ 5883 w 26478"/>
            <a:gd name="connsiteY11" fmla="*/ 2181 h 24124"/>
            <a:gd name="connsiteX12" fmla="*/ 3877 w 26478"/>
            <a:gd name="connsiteY12" fmla="*/ 3717 h 24124"/>
            <a:gd name="connsiteX13" fmla="*/ 2231 w 26478"/>
            <a:gd name="connsiteY13" fmla="*/ 5574 h 24124"/>
            <a:gd name="connsiteX14" fmla="*/ 1007 w 26478"/>
            <a:gd name="connsiteY14" fmla="*/ 7680 h 24124"/>
            <a:gd name="connsiteX15" fmla="*/ 254 w 26478"/>
            <a:gd name="connsiteY15" fmla="*/ 9955 h 24124"/>
            <a:gd name="connsiteX16" fmla="*/ 0 w 26478"/>
            <a:gd name="connsiteY16" fmla="*/ 12311 h 24124"/>
            <a:gd name="connsiteX17" fmla="*/ 254 w 26478"/>
            <a:gd name="connsiteY17" fmla="*/ 14658 h 24124"/>
            <a:gd name="connsiteX18" fmla="*/ 1008 w 26478"/>
            <a:gd name="connsiteY18" fmla="*/ 16906 h 24124"/>
            <a:gd name="connsiteX19" fmla="*/ 2231 w 26478"/>
            <a:gd name="connsiteY19" fmla="*/ 18968 h 24124"/>
            <a:gd name="connsiteX20" fmla="*/ 3878 w 26478"/>
            <a:gd name="connsiteY20" fmla="*/ 20765 h 24124"/>
            <a:gd name="connsiteX21" fmla="*/ 5884 w 26478"/>
            <a:gd name="connsiteY21" fmla="*/ 22227 h 24124"/>
            <a:gd name="connsiteX22" fmla="*/ 8173 w 26478"/>
            <a:gd name="connsiteY22" fmla="*/ 23299 h 24124"/>
            <a:gd name="connsiteX23" fmla="*/ 10656 w 26478"/>
            <a:gd name="connsiteY23" fmla="*/ 23940 h 24124"/>
            <a:gd name="connsiteX24" fmla="*/ 13239 w 26478"/>
            <a:gd name="connsiteY24" fmla="*/ 24124 h 24124"/>
            <a:gd name="connsiteX25" fmla="*/ 15822 w 26478"/>
            <a:gd name="connsiteY25" fmla="*/ 23846 h 24124"/>
            <a:gd name="connsiteX26" fmla="*/ 18305 w 26478"/>
            <a:gd name="connsiteY26" fmla="*/ 23114 h 24124"/>
            <a:gd name="connsiteX27" fmla="*/ 20594 w 26478"/>
            <a:gd name="connsiteY27" fmla="*/ 21959 h 24124"/>
            <a:gd name="connsiteX28" fmla="*/ 22600 w 26478"/>
            <a:gd name="connsiteY28" fmla="*/ 20423 h 24124"/>
            <a:gd name="connsiteX29" fmla="*/ 24247 w 26478"/>
            <a:gd name="connsiteY29" fmla="*/ 18567 h 24124"/>
            <a:gd name="connsiteX30" fmla="*/ 25470 w 26478"/>
            <a:gd name="connsiteY30" fmla="*/ 16460 h 24124"/>
            <a:gd name="connsiteX31" fmla="*/ 26224 w 26478"/>
            <a:gd name="connsiteY31" fmla="*/ 14185 h 24124"/>
            <a:gd name="connsiteX32" fmla="*/ 26478 w 26478"/>
            <a:gd name="connsiteY32" fmla="*/ 11829 h 24124"/>
            <a:gd name="connsiteX0" fmla="*/ 26478 w 26478"/>
            <a:gd name="connsiteY0" fmla="*/ 11829 h 24124"/>
            <a:gd name="connsiteX1" fmla="*/ 26224 w 26478"/>
            <a:gd name="connsiteY1" fmla="*/ 9482 h 24124"/>
            <a:gd name="connsiteX2" fmla="*/ 25470 w 26478"/>
            <a:gd name="connsiteY2" fmla="*/ 7234 h 24124"/>
            <a:gd name="connsiteX3" fmla="*/ 24247 w 26478"/>
            <a:gd name="connsiteY3" fmla="*/ 5172 h 24124"/>
            <a:gd name="connsiteX4" fmla="*/ 22600 w 26478"/>
            <a:gd name="connsiteY4" fmla="*/ 3376 h 24124"/>
            <a:gd name="connsiteX5" fmla="*/ 20594 w 26478"/>
            <a:gd name="connsiteY5" fmla="*/ 1913 h 24124"/>
            <a:gd name="connsiteX6" fmla="*/ 18305 w 26478"/>
            <a:gd name="connsiteY6" fmla="*/ 841 h 24124"/>
            <a:gd name="connsiteX7" fmla="*/ 15822 w 26478"/>
            <a:gd name="connsiteY7" fmla="*/ 200 h 24124"/>
            <a:gd name="connsiteX8" fmla="*/ 13239 w 26478"/>
            <a:gd name="connsiteY8" fmla="*/ 16 h 24124"/>
            <a:gd name="connsiteX9" fmla="*/ 10656 w 26478"/>
            <a:gd name="connsiteY9" fmla="*/ 294 h 24124"/>
            <a:gd name="connsiteX10" fmla="*/ 8172 w 26478"/>
            <a:gd name="connsiteY10" fmla="*/ 1025 h 24124"/>
            <a:gd name="connsiteX11" fmla="*/ 5883 w 26478"/>
            <a:gd name="connsiteY11" fmla="*/ 2181 h 24124"/>
            <a:gd name="connsiteX12" fmla="*/ 3877 w 26478"/>
            <a:gd name="connsiteY12" fmla="*/ 3717 h 24124"/>
            <a:gd name="connsiteX13" fmla="*/ 2231 w 26478"/>
            <a:gd name="connsiteY13" fmla="*/ 5574 h 24124"/>
            <a:gd name="connsiteX14" fmla="*/ 1007 w 26478"/>
            <a:gd name="connsiteY14" fmla="*/ 7680 h 24124"/>
            <a:gd name="connsiteX15" fmla="*/ 254 w 26478"/>
            <a:gd name="connsiteY15" fmla="*/ 9955 h 24124"/>
            <a:gd name="connsiteX16" fmla="*/ 0 w 26478"/>
            <a:gd name="connsiteY16" fmla="*/ 12311 h 24124"/>
            <a:gd name="connsiteX17" fmla="*/ 254 w 26478"/>
            <a:gd name="connsiteY17" fmla="*/ 14658 h 24124"/>
            <a:gd name="connsiteX18" fmla="*/ 1008 w 26478"/>
            <a:gd name="connsiteY18" fmla="*/ 16906 h 24124"/>
            <a:gd name="connsiteX19" fmla="*/ 2231 w 26478"/>
            <a:gd name="connsiteY19" fmla="*/ 18968 h 24124"/>
            <a:gd name="connsiteX20" fmla="*/ 3878 w 26478"/>
            <a:gd name="connsiteY20" fmla="*/ 20765 h 24124"/>
            <a:gd name="connsiteX21" fmla="*/ 5884 w 26478"/>
            <a:gd name="connsiteY21" fmla="*/ 22227 h 24124"/>
            <a:gd name="connsiteX22" fmla="*/ 8173 w 26478"/>
            <a:gd name="connsiteY22" fmla="*/ 23299 h 24124"/>
            <a:gd name="connsiteX23" fmla="*/ 10656 w 26478"/>
            <a:gd name="connsiteY23" fmla="*/ 23940 h 24124"/>
            <a:gd name="connsiteX24" fmla="*/ 13239 w 26478"/>
            <a:gd name="connsiteY24" fmla="*/ 24124 h 24124"/>
            <a:gd name="connsiteX25" fmla="*/ 15822 w 26478"/>
            <a:gd name="connsiteY25" fmla="*/ 23846 h 24124"/>
            <a:gd name="connsiteX26" fmla="*/ 18305 w 26478"/>
            <a:gd name="connsiteY26" fmla="*/ 23114 h 24124"/>
            <a:gd name="connsiteX27" fmla="*/ 20594 w 26478"/>
            <a:gd name="connsiteY27" fmla="*/ 21959 h 24124"/>
            <a:gd name="connsiteX28" fmla="*/ 22600 w 26478"/>
            <a:gd name="connsiteY28" fmla="*/ 20423 h 24124"/>
            <a:gd name="connsiteX29" fmla="*/ 24247 w 26478"/>
            <a:gd name="connsiteY29" fmla="*/ 18567 h 24124"/>
            <a:gd name="connsiteX30" fmla="*/ 25470 w 26478"/>
            <a:gd name="connsiteY30" fmla="*/ 16460 h 24124"/>
            <a:gd name="connsiteX31" fmla="*/ 26224 w 26478"/>
            <a:gd name="connsiteY31" fmla="*/ 14185 h 24124"/>
            <a:gd name="connsiteX32" fmla="*/ 26478 w 26478"/>
            <a:gd name="connsiteY32" fmla="*/ 11829 h 24124"/>
            <a:gd name="connsiteX0" fmla="*/ 26478 w 26478"/>
            <a:gd name="connsiteY0" fmla="*/ 11829 h 24124"/>
            <a:gd name="connsiteX1" fmla="*/ 26224 w 26478"/>
            <a:gd name="connsiteY1" fmla="*/ 9482 h 24124"/>
            <a:gd name="connsiteX2" fmla="*/ 25470 w 26478"/>
            <a:gd name="connsiteY2" fmla="*/ 7234 h 24124"/>
            <a:gd name="connsiteX3" fmla="*/ 24247 w 26478"/>
            <a:gd name="connsiteY3" fmla="*/ 5172 h 24124"/>
            <a:gd name="connsiteX4" fmla="*/ 22600 w 26478"/>
            <a:gd name="connsiteY4" fmla="*/ 3376 h 24124"/>
            <a:gd name="connsiteX5" fmla="*/ 20594 w 26478"/>
            <a:gd name="connsiteY5" fmla="*/ 1913 h 24124"/>
            <a:gd name="connsiteX6" fmla="*/ 18305 w 26478"/>
            <a:gd name="connsiteY6" fmla="*/ 841 h 24124"/>
            <a:gd name="connsiteX7" fmla="*/ 15822 w 26478"/>
            <a:gd name="connsiteY7" fmla="*/ 200 h 24124"/>
            <a:gd name="connsiteX8" fmla="*/ 13239 w 26478"/>
            <a:gd name="connsiteY8" fmla="*/ 16 h 24124"/>
            <a:gd name="connsiteX9" fmla="*/ 10656 w 26478"/>
            <a:gd name="connsiteY9" fmla="*/ 294 h 24124"/>
            <a:gd name="connsiteX10" fmla="*/ 8172 w 26478"/>
            <a:gd name="connsiteY10" fmla="*/ 1025 h 24124"/>
            <a:gd name="connsiteX11" fmla="*/ 5883 w 26478"/>
            <a:gd name="connsiteY11" fmla="*/ 2181 h 24124"/>
            <a:gd name="connsiteX12" fmla="*/ 3877 w 26478"/>
            <a:gd name="connsiteY12" fmla="*/ 3717 h 24124"/>
            <a:gd name="connsiteX13" fmla="*/ 2231 w 26478"/>
            <a:gd name="connsiteY13" fmla="*/ 5574 h 24124"/>
            <a:gd name="connsiteX14" fmla="*/ 1007 w 26478"/>
            <a:gd name="connsiteY14" fmla="*/ 7680 h 24124"/>
            <a:gd name="connsiteX15" fmla="*/ 254 w 26478"/>
            <a:gd name="connsiteY15" fmla="*/ 9955 h 24124"/>
            <a:gd name="connsiteX16" fmla="*/ 0 w 26478"/>
            <a:gd name="connsiteY16" fmla="*/ 12311 h 24124"/>
            <a:gd name="connsiteX17" fmla="*/ 254 w 26478"/>
            <a:gd name="connsiteY17" fmla="*/ 14658 h 24124"/>
            <a:gd name="connsiteX18" fmla="*/ 1008 w 26478"/>
            <a:gd name="connsiteY18" fmla="*/ 16906 h 24124"/>
            <a:gd name="connsiteX19" fmla="*/ 2231 w 26478"/>
            <a:gd name="connsiteY19" fmla="*/ 18968 h 24124"/>
            <a:gd name="connsiteX20" fmla="*/ 3878 w 26478"/>
            <a:gd name="connsiteY20" fmla="*/ 20765 h 24124"/>
            <a:gd name="connsiteX21" fmla="*/ 5884 w 26478"/>
            <a:gd name="connsiteY21" fmla="*/ 22227 h 24124"/>
            <a:gd name="connsiteX22" fmla="*/ 8173 w 26478"/>
            <a:gd name="connsiteY22" fmla="*/ 23299 h 24124"/>
            <a:gd name="connsiteX23" fmla="*/ 10656 w 26478"/>
            <a:gd name="connsiteY23" fmla="*/ 23940 h 24124"/>
            <a:gd name="connsiteX24" fmla="*/ 13239 w 26478"/>
            <a:gd name="connsiteY24" fmla="*/ 24124 h 24124"/>
            <a:gd name="connsiteX25" fmla="*/ 15822 w 26478"/>
            <a:gd name="connsiteY25" fmla="*/ 23846 h 24124"/>
            <a:gd name="connsiteX26" fmla="*/ 18305 w 26478"/>
            <a:gd name="connsiteY26" fmla="*/ 23114 h 24124"/>
            <a:gd name="connsiteX27" fmla="*/ 20594 w 26478"/>
            <a:gd name="connsiteY27" fmla="*/ 21959 h 24124"/>
            <a:gd name="connsiteX28" fmla="*/ 22600 w 26478"/>
            <a:gd name="connsiteY28" fmla="*/ 20423 h 24124"/>
            <a:gd name="connsiteX29" fmla="*/ 24247 w 26478"/>
            <a:gd name="connsiteY29" fmla="*/ 18567 h 24124"/>
            <a:gd name="connsiteX30" fmla="*/ 25470 w 26478"/>
            <a:gd name="connsiteY30" fmla="*/ 16460 h 24124"/>
            <a:gd name="connsiteX31" fmla="*/ 26224 w 26478"/>
            <a:gd name="connsiteY31" fmla="*/ 14185 h 24124"/>
            <a:gd name="connsiteX32" fmla="*/ 26478 w 26478"/>
            <a:gd name="connsiteY32" fmla="*/ 11829 h 24124"/>
            <a:gd name="connsiteX0" fmla="*/ 26478 w 26478"/>
            <a:gd name="connsiteY0" fmla="*/ 11829 h 24140"/>
            <a:gd name="connsiteX1" fmla="*/ 26224 w 26478"/>
            <a:gd name="connsiteY1" fmla="*/ 9482 h 24140"/>
            <a:gd name="connsiteX2" fmla="*/ 25470 w 26478"/>
            <a:gd name="connsiteY2" fmla="*/ 7234 h 24140"/>
            <a:gd name="connsiteX3" fmla="*/ 24247 w 26478"/>
            <a:gd name="connsiteY3" fmla="*/ 5172 h 24140"/>
            <a:gd name="connsiteX4" fmla="*/ 22600 w 26478"/>
            <a:gd name="connsiteY4" fmla="*/ 3376 h 24140"/>
            <a:gd name="connsiteX5" fmla="*/ 20594 w 26478"/>
            <a:gd name="connsiteY5" fmla="*/ 1913 h 24140"/>
            <a:gd name="connsiteX6" fmla="*/ 18305 w 26478"/>
            <a:gd name="connsiteY6" fmla="*/ 841 h 24140"/>
            <a:gd name="connsiteX7" fmla="*/ 15822 w 26478"/>
            <a:gd name="connsiteY7" fmla="*/ 200 h 24140"/>
            <a:gd name="connsiteX8" fmla="*/ 13239 w 26478"/>
            <a:gd name="connsiteY8" fmla="*/ 16 h 24140"/>
            <a:gd name="connsiteX9" fmla="*/ 10656 w 26478"/>
            <a:gd name="connsiteY9" fmla="*/ 294 h 24140"/>
            <a:gd name="connsiteX10" fmla="*/ 8172 w 26478"/>
            <a:gd name="connsiteY10" fmla="*/ 1025 h 24140"/>
            <a:gd name="connsiteX11" fmla="*/ 5883 w 26478"/>
            <a:gd name="connsiteY11" fmla="*/ 2181 h 24140"/>
            <a:gd name="connsiteX12" fmla="*/ 3877 w 26478"/>
            <a:gd name="connsiteY12" fmla="*/ 3717 h 24140"/>
            <a:gd name="connsiteX13" fmla="*/ 2231 w 26478"/>
            <a:gd name="connsiteY13" fmla="*/ 5574 h 24140"/>
            <a:gd name="connsiteX14" fmla="*/ 1007 w 26478"/>
            <a:gd name="connsiteY14" fmla="*/ 7680 h 24140"/>
            <a:gd name="connsiteX15" fmla="*/ 254 w 26478"/>
            <a:gd name="connsiteY15" fmla="*/ 9955 h 24140"/>
            <a:gd name="connsiteX16" fmla="*/ 0 w 26478"/>
            <a:gd name="connsiteY16" fmla="*/ 12311 h 24140"/>
            <a:gd name="connsiteX17" fmla="*/ 254 w 26478"/>
            <a:gd name="connsiteY17" fmla="*/ 14658 h 24140"/>
            <a:gd name="connsiteX18" fmla="*/ 1008 w 26478"/>
            <a:gd name="connsiteY18" fmla="*/ 16906 h 24140"/>
            <a:gd name="connsiteX19" fmla="*/ 2231 w 26478"/>
            <a:gd name="connsiteY19" fmla="*/ 18968 h 24140"/>
            <a:gd name="connsiteX20" fmla="*/ 3878 w 26478"/>
            <a:gd name="connsiteY20" fmla="*/ 20765 h 24140"/>
            <a:gd name="connsiteX21" fmla="*/ 5884 w 26478"/>
            <a:gd name="connsiteY21" fmla="*/ 22227 h 24140"/>
            <a:gd name="connsiteX22" fmla="*/ 8173 w 26478"/>
            <a:gd name="connsiteY22" fmla="*/ 23299 h 24140"/>
            <a:gd name="connsiteX23" fmla="*/ 10656 w 26478"/>
            <a:gd name="connsiteY23" fmla="*/ 23940 h 24140"/>
            <a:gd name="connsiteX24" fmla="*/ 13239 w 26478"/>
            <a:gd name="connsiteY24" fmla="*/ 24124 h 24140"/>
            <a:gd name="connsiteX25" fmla="*/ 15822 w 26478"/>
            <a:gd name="connsiteY25" fmla="*/ 23846 h 24140"/>
            <a:gd name="connsiteX26" fmla="*/ 18305 w 26478"/>
            <a:gd name="connsiteY26" fmla="*/ 23114 h 24140"/>
            <a:gd name="connsiteX27" fmla="*/ 20594 w 26478"/>
            <a:gd name="connsiteY27" fmla="*/ 21959 h 24140"/>
            <a:gd name="connsiteX28" fmla="*/ 22600 w 26478"/>
            <a:gd name="connsiteY28" fmla="*/ 20423 h 24140"/>
            <a:gd name="connsiteX29" fmla="*/ 24247 w 26478"/>
            <a:gd name="connsiteY29" fmla="*/ 18567 h 24140"/>
            <a:gd name="connsiteX30" fmla="*/ 25470 w 26478"/>
            <a:gd name="connsiteY30" fmla="*/ 16460 h 24140"/>
            <a:gd name="connsiteX31" fmla="*/ 26224 w 26478"/>
            <a:gd name="connsiteY31" fmla="*/ 14185 h 24140"/>
            <a:gd name="connsiteX32" fmla="*/ 26478 w 26478"/>
            <a:gd name="connsiteY32" fmla="*/ 11829 h 24140"/>
            <a:gd name="connsiteX0" fmla="*/ 26478 w 26478"/>
            <a:gd name="connsiteY0" fmla="*/ 11829 h 24140"/>
            <a:gd name="connsiteX1" fmla="*/ 26224 w 26478"/>
            <a:gd name="connsiteY1" fmla="*/ 9482 h 24140"/>
            <a:gd name="connsiteX2" fmla="*/ 25470 w 26478"/>
            <a:gd name="connsiteY2" fmla="*/ 7234 h 24140"/>
            <a:gd name="connsiteX3" fmla="*/ 24247 w 26478"/>
            <a:gd name="connsiteY3" fmla="*/ 5172 h 24140"/>
            <a:gd name="connsiteX4" fmla="*/ 22600 w 26478"/>
            <a:gd name="connsiteY4" fmla="*/ 3376 h 24140"/>
            <a:gd name="connsiteX5" fmla="*/ 20594 w 26478"/>
            <a:gd name="connsiteY5" fmla="*/ 1913 h 24140"/>
            <a:gd name="connsiteX6" fmla="*/ 18305 w 26478"/>
            <a:gd name="connsiteY6" fmla="*/ 841 h 24140"/>
            <a:gd name="connsiteX7" fmla="*/ 15822 w 26478"/>
            <a:gd name="connsiteY7" fmla="*/ 200 h 24140"/>
            <a:gd name="connsiteX8" fmla="*/ 13239 w 26478"/>
            <a:gd name="connsiteY8" fmla="*/ 16 h 24140"/>
            <a:gd name="connsiteX9" fmla="*/ 10656 w 26478"/>
            <a:gd name="connsiteY9" fmla="*/ 294 h 24140"/>
            <a:gd name="connsiteX10" fmla="*/ 8172 w 26478"/>
            <a:gd name="connsiteY10" fmla="*/ 1025 h 24140"/>
            <a:gd name="connsiteX11" fmla="*/ 5883 w 26478"/>
            <a:gd name="connsiteY11" fmla="*/ 2181 h 24140"/>
            <a:gd name="connsiteX12" fmla="*/ 3877 w 26478"/>
            <a:gd name="connsiteY12" fmla="*/ 3717 h 24140"/>
            <a:gd name="connsiteX13" fmla="*/ 2231 w 26478"/>
            <a:gd name="connsiteY13" fmla="*/ 5574 h 24140"/>
            <a:gd name="connsiteX14" fmla="*/ 1007 w 26478"/>
            <a:gd name="connsiteY14" fmla="*/ 7680 h 24140"/>
            <a:gd name="connsiteX15" fmla="*/ 254 w 26478"/>
            <a:gd name="connsiteY15" fmla="*/ 9955 h 24140"/>
            <a:gd name="connsiteX16" fmla="*/ 0 w 26478"/>
            <a:gd name="connsiteY16" fmla="*/ 12311 h 24140"/>
            <a:gd name="connsiteX17" fmla="*/ 254 w 26478"/>
            <a:gd name="connsiteY17" fmla="*/ 14658 h 24140"/>
            <a:gd name="connsiteX18" fmla="*/ 1008 w 26478"/>
            <a:gd name="connsiteY18" fmla="*/ 16906 h 24140"/>
            <a:gd name="connsiteX19" fmla="*/ 2231 w 26478"/>
            <a:gd name="connsiteY19" fmla="*/ 18968 h 24140"/>
            <a:gd name="connsiteX20" fmla="*/ 3878 w 26478"/>
            <a:gd name="connsiteY20" fmla="*/ 20765 h 24140"/>
            <a:gd name="connsiteX21" fmla="*/ 5884 w 26478"/>
            <a:gd name="connsiteY21" fmla="*/ 22227 h 24140"/>
            <a:gd name="connsiteX22" fmla="*/ 8173 w 26478"/>
            <a:gd name="connsiteY22" fmla="*/ 23299 h 24140"/>
            <a:gd name="connsiteX23" fmla="*/ 10656 w 26478"/>
            <a:gd name="connsiteY23" fmla="*/ 23940 h 24140"/>
            <a:gd name="connsiteX24" fmla="*/ 13239 w 26478"/>
            <a:gd name="connsiteY24" fmla="*/ 24124 h 24140"/>
            <a:gd name="connsiteX25" fmla="*/ 15822 w 26478"/>
            <a:gd name="connsiteY25" fmla="*/ 23846 h 24140"/>
            <a:gd name="connsiteX26" fmla="*/ 18305 w 26478"/>
            <a:gd name="connsiteY26" fmla="*/ 23114 h 24140"/>
            <a:gd name="connsiteX27" fmla="*/ 20594 w 26478"/>
            <a:gd name="connsiteY27" fmla="*/ 21959 h 24140"/>
            <a:gd name="connsiteX28" fmla="*/ 22600 w 26478"/>
            <a:gd name="connsiteY28" fmla="*/ 20423 h 24140"/>
            <a:gd name="connsiteX29" fmla="*/ 24247 w 26478"/>
            <a:gd name="connsiteY29" fmla="*/ 18567 h 24140"/>
            <a:gd name="connsiteX30" fmla="*/ 25470 w 26478"/>
            <a:gd name="connsiteY30" fmla="*/ 16460 h 24140"/>
            <a:gd name="connsiteX31" fmla="*/ 26224 w 26478"/>
            <a:gd name="connsiteY31" fmla="*/ 14185 h 24140"/>
            <a:gd name="connsiteX32" fmla="*/ 26478 w 26478"/>
            <a:gd name="connsiteY32" fmla="*/ 11829 h 24140"/>
            <a:gd name="connsiteX0" fmla="*/ 26478 w 26478"/>
            <a:gd name="connsiteY0" fmla="*/ 11829 h 24140"/>
            <a:gd name="connsiteX1" fmla="*/ 26224 w 26478"/>
            <a:gd name="connsiteY1" fmla="*/ 9482 h 24140"/>
            <a:gd name="connsiteX2" fmla="*/ 25470 w 26478"/>
            <a:gd name="connsiteY2" fmla="*/ 7234 h 24140"/>
            <a:gd name="connsiteX3" fmla="*/ 24247 w 26478"/>
            <a:gd name="connsiteY3" fmla="*/ 5172 h 24140"/>
            <a:gd name="connsiteX4" fmla="*/ 22600 w 26478"/>
            <a:gd name="connsiteY4" fmla="*/ 3376 h 24140"/>
            <a:gd name="connsiteX5" fmla="*/ 20594 w 26478"/>
            <a:gd name="connsiteY5" fmla="*/ 1913 h 24140"/>
            <a:gd name="connsiteX6" fmla="*/ 18305 w 26478"/>
            <a:gd name="connsiteY6" fmla="*/ 841 h 24140"/>
            <a:gd name="connsiteX7" fmla="*/ 15822 w 26478"/>
            <a:gd name="connsiteY7" fmla="*/ 200 h 24140"/>
            <a:gd name="connsiteX8" fmla="*/ 13239 w 26478"/>
            <a:gd name="connsiteY8" fmla="*/ 16 h 24140"/>
            <a:gd name="connsiteX9" fmla="*/ 10656 w 26478"/>
            <a:gd name="connsiteY9" fmla="*/ 294 h 24140"/>
            <a:gd name="connsiteX10" fmla="*/ 8172 w 26478"/>
            <a:gd name="connsiteY10" fmla="*/ 1025 h 24140"/>
            <a:gd name="connsiteX11" fmla="*/ 5883 w 26478"/>
            <a:gd name="connsiteY11" fmla="*/ 2181 h 24140"/>
            <a:gd name="connsiteX12" fmla="*/ 3877 w 26478"/>
            <a:gd name="connsiteY12" fmla="*/ 3717 h 24140"/>
            <a:gd name="connsiteX13" fmla="*/ 2231 w 26478"/>
            <a:gd name="connsiteY13" fmla="*/ 5574 h 24140"/>
            <a:gd name="connsiteX14" fmla="*/ 1007 w 26478"/>
            <a:gd name="connsiteY14" fmla="*/ 7680 h 24140"/>
            <a:gd name="connsiteX15" fmla="*/ 254 w 26478"/>
            <a:gd name="connsiteY15" fmla="*/ 9955 h 24140"/>
            <a:gd name="connsiteX16" fmla="*/ 0 w 26478"/>
            <a:gd name="connsiteY16" fmla="*/ 12311 h 24140"/>
            <a:gd name="connsiteX17" fmla="*/ 254 w 26478"/>
            <a:gd name="connsiteY17" fmla="*/ 14658 h 24140"/>
            <a:gd name="connsiteX18" fmla="*/ 1008 w 26478"/>
            <a:gd name="connsiteY18" fmla="*/ 16906 h 24140"/>
            <a:gd name="connsiteX19" fmla="*/ 2231 w 26478"/>
            <a:gd name="connsiteY19" fmla="*/ 18968 h 24140"/>
            <a:gd name="connsiteX20" fmla="*/ 3878 w 26478"/>
            <a:gd name="connsiteY20" fmla="*/ 20765 h 24140"/>
            <a:gd name="connsiteX21" fmla="*/ 5884 w 26478"/>
            <a:gd name="connsiteY21" fmla="*/ 22227 h 24140"/>
            <a:gd name="connsiteX22" fmla="*/ 8173 w 26478"/>
            <a:gd name="connsiteY22" fmla="*/ 23299 h 24140"/>
            <a:gd name="connsiteX23" fmla="*/ 10656 w 26478"/>
            <a:gd name="connsiteY23" fmla="*/ 23940 h 24140"/>
            <a:gd name="connsiteX24" fmla="*/ 13239 w 26478"/>
            <a:gd name="connsiteY24" fmla="*/ 24124 h 24140"/>
            <a:gd name="connsiteX25" fmla="*/ 15822 w 26478"/>
            <a:gd name="connsiteY25" fmla="*/ 23846 h 24140"/>
            <a:gd name="connsiteX26" fmla="*/ 18305 w 26478"/>
            <a:gd name="connsiteY26" fmla="*/ 23114 h 24140"/>
            <a:gd name="connsiteX27" fmla="*/ 20594 w 26478"/>
            <a:gd name="connsiteY27" fmla="*/ 21959 h 24140"/>
            <a:gd name="connsiteX28" fmla="*/ 22600 w 26478"/>
            <a:gd name="connsiteY28" fmla="*/ 20423 h 24140"/>
            <a:gd name="connsiteX29" fmla="*/ 24247 w 26478"/>
            <a:gd name="connsiteY29" fmla="*/ 18567 h 24140"/>
            <a:gd name="connsiteX30" fmla="*/ 25470 w 26478"/>
            <a:gd name="connsiteY30" fmla="*/ 16460 h 24140"/>
            <a:gd name="connsiteX31" fmla="*/ 26224 w 26478"/>
            <a:gd name="connsiteY31" fmla="*/ 14185 h 24140"/>
            <a:gd name="connsiteX32" fmla="*/ 26478 w 26478"/>
            <a:gd name="connsiteY32" fmla="*/ 11829 h 24140"/>
            <a:gd name="connsiteX0" fmla="*/ 26478 w 26478"/>
            <a:gd name="connsiteY0" fmla="*/ 11829 h 24140"/>
            <a:gd name="connsiteX1" fmla="*/ 26224 w 26478"/>
            <a:gd name="connsiteY1" fmla="*/ 9482 h 24140"/>
            <a:gd name="connsiteX2" fmla="*/ 25470 w 26478"/>
            <a:gd name="connsiteY2" fmla="*/ 7234 h 24140"/>
            <a:gd name="connsiteX3" fmla="*/ 24247 w 26478"/>
            <a:gd name="connsiteY3" fmla="*/ 5172 h 24140"/>
            <a:gd name="connsiteX4" fmla="*/ 22600 w 26478"/>
            <a:gd name="connsiteY4" fmla="*/ 3376 h 24140"/>
            <a:gd name="connsiteX5" fmla="*/ 20594 w 26478"/>
            <a:gd name="connsiteY5" fmla="*/ 1913 h 24140"/>
            <a:gd name="connsiteX6" fmla="*/ 18305 w 26478"/>
            <a:gd name="connsiteY6" fmla="*/ 841 h 24140"/>
            <a:gd name="connsiteX7" fmla="*/ 15822 w 26478"/>
            <a:gd name="connsiteY7" fmla="*/ 200 h 24140"/>
            <a:gd name="connsiteX8" fmla="*/ 13239 w 26478"/>
            <a:gd name="connsiteY8" fmla="*/ 16 h 24140"/>
            <a:gd name="connsiteX9" fmla="*/ 10656 w 26478"/>
            <a:gd name="connsiteY9" fmla="*/ 294 h 24140"/>
            <a:gd name="connsiteX10" fmla="*/ 8172 w 26478"/>
            <a:gd name="connsiteY10" fmla="*/ 1025 h 24140"/>
            <a:gd name="connsiteX11" fmla="*/ 5883 w 26478"/>
            <a:gd name="connsiteY11" fmla="*/ 2181 h 24140"/>
            <a:gd name="connsiteX12" fmla="*/ 3877 w 26478"/>
            <a:gd name="connsiteY12" fmla="*/ 3717 h 24140"/>
            <a:gd name="connsiteX13" fmla="*/ 2231 w 26478"/>
            <a:gd name="connsiteY13" fmla="*/ 5574 h 24140"/>
            <a:gd name="connsiteX14" fmla="*/ 1007 w 26478"/>
            <a:gd name="connsiteY14" fmla="*/ 7680 h 24140"/>
            <a:gd name="connsiteX15" fmla="*/ 254 w 26478"/>
            <a:gd name="connsiteY15" fmla="*/ 9955 h 24140"/>
            <a:gd name="connsiteX16" fmla="*/ 0 w 26478"/>
            <a:gd name="connsiteY16" fmla="*/ 12311 h 24140"/>
            <a:gd name="connsiteX17" fmla="*/ 254 w 26478"/>
            <a:gd name="connsiteY17" fmla="*/ 14658 h 24140"/>
            <a:gd name="connsiteX18" fmla="*/ 1008 w 26478"/>
            <a:gd name="connsiteY18" fmla="*/ 16906 h 24140"/>
            <a:gd name="connsiteX19" fmla="*/ 2231 w 26478"/>
            <a:gd name="connsiteY19" fmla="*/ 18968 h 24140"/>
            <a:gd name="connsiteX20" fmla="*/ 3878 w 26478"/>
            <a:gd name="connsiteY20" fmla="*/ 20765 h 24140"/>
            <a:gd name="connsiteX21" fmla="*/ 5884 w 26478"/>
            <a:gd name="connsiteY21" fmla="*/ 22227 h 24140"/>
            <a:gd name="connsiteX22" fmla="*/ 8173 w 26478"/>
            <a:gd name="connsiteY22" fmla="*/ 23299 h 24140"/>
            <a:gd name="connsiteX23" fmla="*/ 10656 w 26478"/>
            <a:gd name="connsiteY23" fmla="*/ 23940 h 24140"/>
            <a:gd name="connsiteX24" fmla="*/ 13239 w 26478"/>
            <a:gd name="connsiteY24" fmla="*/ 24124 h 24140"/>
            <a:gd name="connsiteX25" fmla="*/ 15822 w 26478"/>
            <a:gd name="connsiteY25" fmla="*/ 23846 h 24140"/>
            <a:gd name="connsiteX26" fmla="*/ 18305 w 26478"/>
            <a:gd name="connsiteY26" fmla="*/ 23114 h 24140"/>
            <a:gd name="connsiteX27" fmla="*/ 20594 w 26478"/>
            <a:gd name="connsiteY27" fmla="*/ 21959 h 24140"/>
            <a:gd name="connsiteX28" fmla="*/ 22600 w 26478"/>
            <a:gd name="connsiteY28" fmla="*/ 20423 h 24140"/>
            <a:gd name="connsiteX29" fmla="*/ 24247 w 26478"/>
            <a:gd name="connsiteY29" fmla="*/ 18567 h 24140"/>
            <a:gd name="connsiteX30" fmla="*/ 25470 w 26478"/>
            <a:gd name="connsiteY30" fmla="*/ 16460 h 24140"/>
            <a:gd name="connsiteX31" fmla="*/ 26224 w 26478"/>
            <a:gd name="connsiteY31" fmla="*/ 14185 h 24140"/>
            <a:gd name="connsiteX32" fmla="*/ 26478 w 26478"/>
            <a:gd name="connsiteY32" fmla="*/ 11829 h 24140"/>
            <a:gd name="connsiteX0" fmla="*/ 26478 w 26478"/>
            <a:gd name="connsiteY0" fmla="*/ 11829 h 24140"/>
            <a:gd name="connsiteX1" fmla="*/ 26224 w 26478"/>
            <a:gd name="connsiteY1" fmla="*/ 9482 h 24140"/>
            <a:gd name="connsiteX2" fmla="*/ 25470 w 26478"/>
            <a:gd name="connsiteY2" fmla="*/ 7234 h 24140"/>
            <a:gd name="connsiteX3" fmla="*/ 24247 w 26478"/>
            <a:gd name="connsiteY3" fmla="*/ 5172 h 24140"/>
            <a:gd name="connsiteX4" fmla="*/ 22600 w 26478"/>
            <a:gd name="connsiteY4" fmla="*/ 3376 h 24140"/>
            <a:gd name="connsiteX5" fmla="*/ 20594 w 26478"/>
            <a:gd name="connsiteY5" fmla="*/ 1913 h 24140"/>
            <a:gd name="connsiteX6" fmla="*/ 18305 w 26478"/>
            <a:gd name="connsiteY6" fmla="*/ 841 h 24140"/>
            <a:gd name="connsiteX7" fmla="*/ 15822 w 26478"/>
            <a:gd name="connsiteY7" fmla="*/ 200 h 24140"/>
            <a:gd name="connsiteX8" fmla="*/ 13239 w 26478"/>
            <a:gd name="connsiteY8" fmla="*/ 16 h 24140"/>
            <a:gd name="connsiteX9" fmla="*/ 10656 w 26478"/>
            <a:gd name="connsiteY9" fmla="*/ 294 h 24140"/>
            <a:gd name="connsiteX10" fmla="*/ 8172 w 26478"/>
            <a:gd name="connsiteY10" fmla="*/ 1025 h 24140"/>
            <a:gd name="connsiteX11" fmla="*/ 5883 w 26478"/>
            <a:gd name="connsiteY11" fmla="*/ 2181 h 24140"/>
            <a:gd name="connsiteX12" fmla="*/ 3877 w 26478"/>
            <a:gd name="connsiteY12" fmla="*/ 3717 h 24140"/>
            <a:gd name="connsiteX13" fmla="*/ 2231 w 26478"/>
            <a:gd name="connsiteY13" fmla="*/ 5574 h 24140"/>
            <a:gd name="connsiteX14" fmla="*/ 1007 w 26478"/>
            <a:gd name="connsiteY14" fmla="*/ 7680 h 24140"/>
            <a:gd name="connsiteX15" fmla="*/ 254 w 26478"/>
            <a:gd name="connsiteY15" fmla="*/ 9955 h 24140"/>
            <a:gd name="connsiteX16" fmla="*/ 0 w 26478"/>
            <a:gd name="connsiteY16" fmla="*/ 12311 h 24140"/>
            <a:gd name="connsiteX17" fmla="*/ 254 w 26478"/>
            <a:gd name="connsiteY17" fmla="*/ 14658 h 24140"/>
            <a:gd name="connsiteX18" fmla="*/ 1008 w 26478"/>
            <a:gd name="connsiteY18" fmla="*/ 16906 h 24140"/>
            <a:gd name="connsiteX19" fmla="*/ 2231 w 26478"/>
            <a:gd name="connsiteY19" fmla="*/ 18968 h 24140"/>
            <a:gd name="connsiteX20" fmla="*/ 3878 w 26478"/>
            <a:gd name="connsiteY20" fmla="*/ 20765 h 24140"/>
            <a:gd name="connsiteX21" fmla="*/ 5884 w 26478"/>
            <a:gd name="connsiteY21" fmla="*/ 22227 h 24140"/>
            <a:gd name="connsiteX22" fmla="*/ 8173 w 26478"/>
            <a:gd name="connsiteY22" fmla="*/ 23299 h 24140"/>
            <a:gd name="connsiteX23" fmla="*/ 10656 w 26478"/>
            <a:gd name="connsiteY23" fmla="*/ 23940 h 24140"/>
            <a:gd name="connsiteX24" fmla="*/ 13239 w 26478"/>
            <a:gd name="connsiteY24" fmla="*/ 24124 h 24140"/>
            <a:gd name="connsiteX25" fmla="*/ 15822 w 26478"/>
            <a:gd name="connsiteY25" fmla="*/ 23846 h 24140"/>
            <a:gd name="connsiteX26" fmla="*/ 18305 w 26478"/>
            <a:gd name="connsiteY26" fmla="*/ 23114 h 24140"/>
            <a:gd name="connsiteX27" fmla="*/ 20594 w 26478"/>
            <a:gd name="connsiteY27" fmla="*/ 21959 h 24140"/>
            <a:gd name="connsiteX28" fmla="*/ 22600 w 26478"/>
            <a:gd name="connsiteY28" fmla="*/ 20423 h 24140"/>
            <a:gd name="connsiteX29" fmla="*/ 24247 w 26478"/>
            <a:gd name="connsiteY29" fmla="*/ 18567 h 24140"/>
            <a:gd name="connsiteX30" fmla="*/ 25470 w 26478"/>
            <a:gd name="connsiteY30" fmla="*/ 16460 h 24140"/>
            <a:gd name="connsiteX31" fmla="*/ 26224 w 26478"/>
            <a:gd name="connsiteY31" fmla="*/ 14185 h 24140"/>
            <a:gd name="connsiteX32" fmla="*/ 26478 w 26478"/>
            <a:gd name="connsiteY32" fmla="*/ 11829 h 24140"/>
            <a:gd name="connsiteX0" fmla="*/ 26478 w 26478"/>
            <a:gd name="connsiteY0" fmla="*/ 11829 h 24140"/>
            <a:gd name="connsiteX1" fmla="*/ 26224 w 26478"/>
            <a:gd name="connsiteY1" fmla="*/ 9482 h 24140"/>
            <a:gd name="connsiteX2" fmla="*/ 25470 w 26478"/>
            <a:gd name="connsiteY2" fmla="*/ 7234 h 24140"/>
            <a:gd name="connsiteX3" fmla="*/ 24247 w 26478"/>
            <a:gd name="connsiteY3" fmla="*/ 5172 h 24140"/>
            <a:gd name="connsiteX4" fmla="*/ 22600 w 26478"/>
            <a:gd name="connsiteY4" fmla="*/ 3376 h 24140"/>
            <a:gd name="connsiteX5" fmla="*/ 20594 w 26478"/>
            <a:gd name="connsiteY5" fmla="*/ 1913 h 24140"/>
            <a:gd name="connsiteX6" fmla="*/ 18305 w 26478"/>
            <a:gd name="connsiteY6" fmla="*/ 841 h 24140"/>
            <a:gd name="connsiteX7" fmla="*/ 15822 w 26478"/>
            <a:gd name="connsiteY7" fmla="*/ 200 h 24140"/>
            <a:gd name="connsiteX8" fmla="*/ 13239 w 26478"/>
            <a:gd name="connsiteY8" fmla="*/ 16 h 24140"/>
            <a:gd name="connsiteX9" fmla="*/ 10656 w 26478"/>
            <a:gd name="connsiteY9" fmla="*/ 294 h 24140"/>
            <a:gd name="connsiteX10" fmla="*/ 8172 w 26478"/>
            <a:gd name="connsiteY10" fmla="*/ 1025 h 24140"/>
            <a:gd name="connsiteX11" fmla="*/ 5883 w 26478"/>
            <a:gd name="connsiteY11" fmla="*/ 2181 h 24140"/>
            <a:gd name="connsiteX12" fmla="*/ 3877 w 26478"/>
            <a:gd name="connsiteY12" fmla="*/ 3717 h 24140"/>
            <a:gd name="connsiteX13" fmla="*/ 2231 w 26478"/>
            <a:gd name="connsiteY13" fmla="*/ 5574 h 24140"/>
            <a:gd name="connsiteX14" fmla="*/ 1007 w 26478"/>
            <a:gd name="connsiteY14" fmla="*/ 7680 h 24140"/>
            <a:gd name="connsiteX15" fmla="*/ 254 w 26478"/>
            <a:gd name="connsiteY15" fmla="*/ 9955 h 24140"/>
            <a:gd name="connsiteX16" fmla="*/ 0 w 26478"/>
            <a:gd name="connsiteY16" fmla="*/ 12311 h 24140"/>
            <a:gd name="connsiteX17" fmla="*/ 254 w 26478"/>
            <a:gd name="connsiteY17" fmla="*/ 14658 h 24140"/>
            <a:gd name="connsiteX18" fmla="*/ 1008 w 26478"/>
            <a:gd name="connsiteY18" fmla="*/ 16906 h 24140"/>
            <a:gd name="connsiteX19" fmla="*/ 2231 w 26478"/>
            <a:gd name="connsiteY19" fmla="*/ 18968 h 24140"/>
            <a:gd name="connsiteX20" fmla="*/ 3878 w 26478"/>
            <a:gd name="connsiteY20" fmla="*/ 20765 h 24140"/>
            <a:gd name="connsiteX21" fmla="*/ 5884 w 26478"/>
            <a:gd name="connsiteY21" fmla="*/ 22227 h 24140"/>
            <a:gd name="connsiteX22" fmla="*/ 8173 w 26478"/>
            <a:gd name="connsiteY22" fmla="*/ 23299 h 24140"/>
            <a:gd name="connsiteX23" fmla="*/ 10656 w 26478"/>
            <a:gd name="connsiteY23" fmla="*/ 23940 h 24140"/>
            <a:gd name="connsiteX24" fmla="*/ 13239 w 26478"/>
            <a:gd name="connsiteY24" fmla="*/ 24124 h 24140"/>
            <a:gd name="connsiteX25" fmla="*/ 15822 w 26478"/>
            <a:gd name="connsiteY25" fmla="*/ 23846 h 24140"/>
            <a:gd name="connsiteX26" fmla="*/ 18305 w 26478"/>
            <a:gd name="connsiteY26" fmla="*/ 23114 h 24140"/>
            <a:gd name="connsiteX27" fmla="*/ 20594 w 26478"/>
            <a:gd name="connsiteY27" fmla="*/ 21959 h 24140"/>
            <a:gd name="connsiteX28" fmla="*/ 22600 w 26478"/>
            <a:gd name="connsiteY28" fmla="*/ 20423 h 24140"/>
            <a:gd name="connsiteX29" fmla="*/ 24247 w 26478"/>
            <a:gd name="connsiteY29" fmla="*/ 18567 h 24140"/>
            <a:gd name="connsiteX30" fmla="*/ 25470 w 26478"/>
            <a:gd name="connsiteY30" fmla="*/ 16460 h 24140"/>
            <a:gd name="connsiteX31" fmla="*/ 26224 w 26478"/>
            <a:gd name="connsiteY31" fmla="*/ 14185 h 24140"/>
            <a:gd name="connsiteX32" fmla="*/ 26478 w 26478"/>
            <a:gd name="connsiteY32" fmla="*/ 11829 h 24140"/>
            <a:gd name="connsiteX0" fmla="*/ 26478 w 26478"/>
            <a:gd name="connsiteY0" fmla="*/ 11829 h 24140"/>
            <a:gd name="connsiteX1" fmla="*/ 26224 w 26478"/>
            <a:gd name="connsiteY1" fmla="*/ 9482 h 24140"/>
            <a:gd name="connsiteX2" fmla="*/ 25470 w 26478"/>
            <a:gd name="connsiteY2" fmla="*/ 7234 h 24140"/>
            <a:gd name="connsiteX3" fmla="*/ 24247 w 26478"/>
            <a:gd name="connsiteY3" fmla="*/ 5172 h 24140"/>
            <a:gd name="connsiteX4" fmla="*/ 22600 w 26478"/>
            <a:gd name="connsiteY4" fmla="*/ 3376 h 24140"/>
            <a:gd name="connsiteX5" fmla="*/ 20594 w 26478"/>
            <a:gd name="connsiteY5" fmla="*/ 1913 h 24140"/>
            <a:gd name="connsiteX6" fmla="*/ 18305 w 26478"/>
            <a:gd name="connsiteY6" fmla="*/ 841 h 24140"/>
            <a:gd name="connsiteX7" fmla="*/ 15822 w 26478"/>
            <a:gd name="connsiteY7" fmla="*/ 200 h 24140"/>
            <a:gd name="connsiteX8" fmla="*/ 13239 w 26478"/>
            <a:gd name="connsiteY8" fmla="*/ 16 h 24140"/>
            <a:gd name="connsiteX9" fmla="*/ 10656 w 26478"/>
            <a:gd name="connsiteY9" fmla="*/ 294 h 24140"/>
            <a:gd name="connsiteX10" fmla="*/ 8172 w 26478"/>
            <a:gd name="connsiteY10" fmla="*/ 1025 h 24140"/>
            <a:gd name="connsiteX11" fmla="*/ 5883 w 26478"/>
            <a:gd name="connsiteY11" fmla="*/ 2181 h 24140"/>
            <a:gd name="connsiteX12" fmla="*/ 3877 w 26478"/>
            <a:gd name="connsiteY12" fmla="*/ 3717 h 24140"/>
            <a:gd name="connsiteX13" fmla="*/ 2231 w 26478"/>
            <a:gd name="connsiteY13" fmla="*/ 5574 h 24140"/>
            <a:gd name="connsiteX14" fmla="*/ 1007 w 26478"/>
            <a:gd name="connsiteY14" fmla="*/ 7680 h 24140"/>
            <a:gd name="connsiteX15" fmla="*/ 254 w 26478"/>
            <a:gd name="connsiteY15" fmla="*/ 9955 h 24140"/>
            <a:gd name="connsiteX16" fmla="*/ 0 w 26478"/>
            <a:gd name="connsiteY16" fmla="*/ 12311 h 24140"/>
            <a:gd name="connsiteX17" fmla="*/ 254 w 26478"/>
            <a:gd name="connsiteY17" fmla="*/ 14658 h 24140"/>
            <a:gd name="connsiteX18" fmla="*/ 1008 w 26478"/>
            <a:gd name="connsiteY18" fmla="*/ 16906 h 24140"/>
            <a:gd name="connsiteX19" fmla="*/ 2231 w 26478"/>
            <a:gd name="connsiteY19" fmla="*/ 18968 h 24140"/>
            <a:gd name="connsiteX20" fmla="*/ 3878 w 26478"/>
            <a:gd name="connsiteY20" fmla="*/ 20765 h 24140"/>
            <a:gd name="connsiteX21" fmla="*/ 5884 w 26478"/>
            <a:gd name="connsiteY21" fmla="*/ 22227 h 24140"/>
            <a:gd name="connsiteX22" fmla="*/ 8173 w 26478"/>
            <a:gd name="connsiteY22" fmla="*/ 23299 h 24140"/>
            <a:gd name="connsiteX23" fmla="*/ 10656 w 26478"/>
            <a:gd name="connsiteY23" fmla="*/ 23940 h 24140"/>
            <a:gd name="connsiteX24" fmla="*/ 13239 w 26478"/>
            <a:gd name="connsiteY24" fmla="*/ 24124 h 24140"/>
            <a:gd name="connsiteX25" fmla="*/ 15822 w 26478"/>
            <a:gd name="connsiteY25" fmla="*/ 23846 h 24140"/>
            <a:gd name="connsiteX26" fmla="*/ 18305 w 26478"/>
            <a:gd name="connsiteY26" fmla="*/ 23114 h 24140"/>
            <a:gd name="connsiteX27" fmla="*/ 20594 w 26478"/>
            <a:gd name="connsiteY27" fmla="*/ 21959 h 24140"/>
            <a:gd name="connsiteX28" fmla="*/ 22600 w 26478"/>
            <a:gd name="connsiteY28" fmla="*/ 20423 h 24140"/>
            <a:gd name="connsiteX29" fmla="*/ 24247 w 26478"/>
            <a:gd name="connsiteY29" fmla="*/ 18567 h 24140"/>
            <a:gd name="connsiteX30" fmla="*/ 25470 w 26478"/>
            <a:gd name="connsiteY30" fmla="*/ 16460 h 24140"/>
            <a:gd name="connsiteX31" fmla="*/ 26224 w 26478"/>
            <a:gd name="connsiteY31" fmla="*/ 14185 h 24140"/>
            <a:gd name="connsiteX32" fmla="*/ 26478 w 26478"/>
            <a:gd name="connsiteY32" fmla="*/ 11829 h 24140"/>
            <a:gd name="connsiteX0" fmla="*/ 26478 w 26478"/>
            <a:gd name="connsiteY0" fmla="*/ 11829 h 24140"/>
            <a:gd name="connsiteX1" fmla="*/ 26224 w 26478"/>
            <a:gd name="connsiteY1" fmla="*/ 9482 h 24140"/>
            <a:gd name="connsiteX2" fmla="*/ 25470 w 26478"/>
            <a:gd name="connsiteY2" fmla="*/ 7234 h 24140"/>
            <a:gd name="connsiteX3" fmla="*/ 24247 w 26478"/>
            <a:gd name="connsiteY3" fmla="*/ 5172 h 24140"/>
            <a:gd name="connsiteX4" fmla="*/ 22600 w 26478"/>
            <a:gd name="connsiteY4" fmla="*/ 3376 h 24140"/>
            <a:gd name="connsiteX5" fmla="*/ 20594 w 26478"/>
            <a:gd name="connsiteY5" fmla="*/ 1913 h 24140"/>
            <a:gd name="connsiteX6" fmla="*/ 18305 w 26478"/>
            <a:gd name="connsiteY6" fmla="*/ 841 h 24140"/>
            <a:gd name="connsiteX7" fmla="*/ 15822 w 26478"/>
            <a:gd name="connsiteY7" fmla="*/ 200 h 24140"/>
            <a:gd name="connsiteX8" fmla="*/ 13239 w 26478"/>
            <a:gd name="connsiteY8" fmla="*/ 16 h 24140"/>
            <a:gd name="connsiteX9" fmla="*/ 10656 w 26478"/>
            <a:gd name="connsiteY9" fmla="*/ 294 h 24140"/>
            <a:gd name="connsiteX10" fmla="*/ 8172 w 26478"/>
            <a:gd name="connsiteY10" fmla="*/ 1025 h 24140"/>
            <a:gd name="connsiteX11" fmla="*/ 5883 w 26478"/>
            <a:gd name="connsiteY11" fmla="*/ 2181 h 24140"/>
            <a:gd name="connsiteX12" fmla="*/ 3877 w 26478"/>
            <a:gd name="connsiteY12" fmla="*/ 3717 h 24140"/>
            <a:gd name="connsiteX13" fmla="*/ 2231 w 26478"/>
            <a:gd name="connsiteY13" fmla="*/ 5574 h 24140"/>
            <a:gd name="connsiteX14" fmla="*/ 1007 w 26478"/>
            <a:gd name="connsiteY14" fmla="*/ 7680 h 24140"/>
            <a:gd name="connsiteX15" fmla="*/ 254 w 26478"/>
            <a:gd name="connsiteY15" fmla="*/ 9955 h 24140"/>
            <a:gd name="connsiteX16" fmla="*/ 0 w 26478"/>
            <a:gd name="connsiteY16" fmla="*/ 12311 h 24140"/>
            <a:gd name="connsiteX17" fmla="*/ 254 w 26478"/>
            <a:gd name="connsiteY17" fmla="*/ 14658 h 24140"/>
            <a:gd name="connsiteX18" fmla="*/ 1008 w 26478"/>
            <a:gd name="connsiteY18" fmla="*/ 16906 h 24140"/>
            <a:gd name="connsiteX19" fmla="*/ 2231 w 26478"/>
            <a:gd name="connsiteY19" fmla="*/ 18968 h 24140"/>
            <a:gd name="connsiteX20" fmla="*/ 3878 w 26478"/>
            <a:gd name="connsiteY20" fmla="*/ 20765 h 24140"/>
            <a:gd name="connsiteX21" fmla="*/ 5884 w 26478"/>
            <a:gd name="connsiteY21" fmla="*/ 22227 h 24140"/>
            <a:gd name="connsiteX22" fmla="*/ 8173 w 26478"/>
            <a:gd name="connsiteY22" fmla="*/ 23299 h 24140"/>
            <a:gd name="connsiteX23" fmla="*/ 10656 w 26478"/>
            <a:gd name="connsiteY23" fmla="*/ 23940 h 24140"/>
            <a:gd name="connsiteX24" fmla="*/ 13239 w 26478"/>
            <a:gd name="connsiteY24" fmla="*/ 24124 h 24140"/>
            <a:gd name="connsiteX25" fmla="*/ 15822 w 26478"/>
            <a:gd name="connsiteY25" fmla="*/ 23846 h 24140"/>
            <a:gd name="connsiteX26" fmla="*/ 18305 w 26478"/>
            <a:gd name="connsiteY26" fmla="*/ 23114 h 24140"/>
            <a:gd name="connsiteX27" fmla="*/ 20594 w 26478"/>
            <a:gd name="connsiteY27" fmla="*/ 21959 h 24140"/>
            <a:gd name="connsiteX28" fmla="*/ 22600 w 26478"/>
            <a:gd name="connsiteY28" fmla="*/ 20423 h 24140"/>
            <a:gd name="connsiteX29" fmla="*/ 24247 w 26478"/>
            <a:gd name="connsiteY29" fmla="*/ 18567 h 24140"/>
            <a:gd name="connsiteX30" fmla="*/ 25470 w 26478"/>
            <a:gd name="connsiteY30" fmla="*/ 16460 h 24140"/>
            <a:gd name="connsiteX31" fmla="*/ 26224 w 26478"/>
            <a:gd name="connsiteY31" fmla="*/ 14185 h 24140"/>
            <a:gd name="connsiteX32" fmla="*/ 26478 w 26478"/>
            <a:gd name="connsiteY32" fmla="*/ 11829 h 24140"/>
            <a:gd name="connsiteX0" fmla="*/ 26478 w 26478"/>
            <a:gd name="connsiteY0" fmla="*/ 11829 h 24140"/>
            <a:gd name="connsiteX1" fmla="*/ 26224 w 26478"/>
            <a:gd name="connsiteY1" fmla="*/ 9482 h 24140"/>
            <a:gd name="connsiteX2" fmla="*/ 25470 w 26478"/>
            <a:gd name="connsiteY2" fmla="*/ 7234 h 24140"/>
            <a:gd name="connsiteX3" fmla="*/ 24247 w 26478"/>
            <a:gd name="connsiteY3" fmla="*/ 5172 h 24140"/>
            <a:gd name="connsiteX4" fmla="*/ 22600 w 26478"/>
            <a:gd name="connsiteY4" fmla="*/ 3376 h 24140"/>
            <a:gd name="connsiteX5" fmla="*/ 20594 w 26478"/>
            <a:gd name="connsiteY5" fmla="*/ 1913 h 24140"/>
            <a:gd name="connsiteX6" fmla="*/ 18305 w 26478"/>
            <a:gd name="connsiteY6" fmla="*/ 841 h 24140"/>
            <a:gd name="connsiteX7" fmla="*/ 15822 w 26478"/>
            <a:gd name="connsiteY7" fmla="*/ 200 h 24140"/>
            <a:gd name="connsiteX8" fmla="*/ 13239 w 26478"/>
            <a:gd name="connsiteY8" fmla="*/ 16 h 24140"/>
            <a:gd name="connsiteX9" fmla="*/ 10656 w 26478"/>
            <a:gd name="connsiteY9" fmla="*/ 294 h 24140"/>
            <a:gd name="connsiteX10" fmla="*/ 8172 w 26478"/>
            <a:gd name="connsiteY10" fmla="*/ 1025 h 24140"/>
            <a:gd name="connsiteX11" fmla="*/ 5883 w 26478"/>
            <a:gd name="connsiteY11" fmla="*/ 2181 h 24140"/>
            <a:gd name="connsiteX12" fmla="*/ 3877 w 26478"/>
            <a:gd name="connsiteY12" fmla="*/ 3717 h 24140"/>
            <a:gd name="connsiteX13" fmla="*/ 2231 w 26478"/>
            <a:gd name="connsiteY13" fmla="*/ 5574 h 24140"/>
            <a:gd name="connsiteX14" fmla="*/ 1007 w 26478"/>
            <a:gd name="connsiteY14" fmla="*/ 7680 h 24140"/>
            <a:gd name="connsiteX15" fmla="*/ 254 w 26478"/>
            <a:gd name="connsiteY15" fmla="*/ 9955 h 24140"/>
            <a:gd name="connsiteX16" fmla="*/ 0 w 26478"/>
            <a:gd name="connsiteY16" fmla="*/ 12311 h 24140"/>
            <a:gd name="connsiteX17" fmla="*/ 254 w 26478"/>
            <a:gd name="connsiteY17" fmla="*/ 14658 h 24140"/>
            <a:gd name="connsiteX18" fmla="*/ 1008 w 26478"/>
            <a:gd name="connsiteY18" fmla="*/ 16906 h 24140"/>
            <a:gd name="connsiteX19" fmla="*/ 2231 w 26478"/>
            <a:gd name="connsiteY19" fmla="*/ 18968 h 24140"/>
            <a:gd name="connsiteX20" fmla="*/ 3878 w 26478"/>
            <a:gd name="connsiteY20" fmla="*/ 20765 h 24140"/>
            <a:gd name="connsiteX21" fmla="*/ 5884 w 26478"/>
            <a:gd name="connsiteY21" fmla="*/ 22227 h 24140"/>
            <a:gd name="connsiteX22" fmla="*/ 8173 w 26478"/>
            <a:gd name="connsiteY22" fmla="*/ 23299 h 24140"/>
            <a:gd name="connsiteX23" fmla="*/ 10656 w 26478"/>
            <a:gd name="connsiteY23" fmla="*/ 23940 h 24140"/>
            <a:gd name="connsiteX24" fmla="*/ 13239 w 26478"/>
            <a:gd name="connsiteY24" fmla="*/ 24124 h 24140"/>
            <a:gd name="connsiteX25" fmla="*/ 15822 w 26478"/>
            <a:gd name="connsiteY25" fmla="*/ 23846 h 24140"/>
            <a:gd name="connsiteX26" fmla="*/ 18305 w 26478"/>
            <a:gd name="connsiteY26" fmla="*/ 23114 h 24140"/>
            <a:gd name="connsiteX27" fmla="*/ 20594 w 26478"/>
            <a:gd name="connsiteY27" fmla="*/ 21959 h 24140"/>
            <a:gd name="connsiteX28" fmla="*/ 22600 w 26478"/>
            <a:gd name="connsiteY28" fmla="*/ 20423 h 24140"/>
            <a:gd name="connsiteX29" fmla="*/ 24247 w 26478"/>
            <a:gd name="connsiteY29" fmla="*/ 18567 h 24140"/>
            <a:gd name="connsiteX30" fmla="*/ 25470 w 26478"/>
            <a:gd name="connsiteY30" fmla="*/ 16460 h 24140"/>
            <a:gd name="connsiteX31" fmla="*/ 26224 w 26478"/>
            <a:gd name="connsiteY31" fmla="*/ 14185 h 24140"/>
            <a:gd name="connsiteX32" fmla="*/ 26478 w 26478"/>
            <a:gd name="connsiteY32" fmla="*/ 11829 h 24140"/>
            <a:gd name="connsiteX0" fmla="*/ 26478 w 26478"/>
            <a:gd name="connsiteY0" fmla="*/ 11829 h 24140"/>
            <a:gd name="connsiteX1" fmla="*/ 26224 w 26478"/>
            <a:gd name="connsiteY1" fmla="*/ 9482 h 24140"/>
            <a:gd name="connsiteX2" fmla="*/ 25470 w 26478"/>
            <a:gd name="connsiteY2" fmla="*/ 7234 h 24140"/>
            <a:gd name="connsiteX3" fmla="*/ 24247 w 26478"/>
            <a:gd name="connsiteY3" fmla="*/ 5172 h 24140"/>
            <a:gd name="connsiteX4" fmla="*/ 22600 w 26478"/>
            <a:gd name="connsiteY4" fmla="*/ 3376 h 24140"/>
            <a:gd name="connsiteX5" fmla="*/ 20594 w 26478"/>
            <a:gd name="connsiteY5" fmla="*/ 1913 h 24140"/>
            <a:gd name="connsiteX6" fmla="*/ 18305 w 26478"/>
            <a:gd name="connsiteY6" fmla="*/ 841 h 24140"/>
            <a:gd name="connsiteX7" fmla="*/ 15822 w 26478"/>
            <a:gd name="connsiteY7" fmla="*/ 200 h 24140"/>
            <a:gd name="connsiteX8" fmla="*/ 13239 w 26478"/>
            <a:gd name="connsiteY8" fmla="*/ 16 h 24140"/>
            <a:gd name="connsiteX9" fmla="*/ 10656 w 26478"/>
            <a:gd name="connsiteY9" fmla="*/ 294 h 24140"/>
            <a:gd name="connsiteX10" fmla="*/ 8172 w 26478"/>
            <a:gd name="connsiteY10" fmla="*/ 1025 h 24140"/>
            <a:gd name="connsiteX11" fmla="*/ 5883 w 26478"/>
            <a:gd name="connsiteY11" fmla="*/ 2181 h 24140"/>
            <a:gd name="connsiteX12" fmla="*/ 3877 w 26478"/>
            <a:gd name="connsiteY12" fmla="*/ 3717 h 24140"/>
            <a:gd name="connsiteX13" fmla="*/ 2231 w 26478"/>
            <a:gd name="connsiteY13" fmla="*/ 5574 h 24140"/>
            <a:gd name="connsiteX14" fmla="*/ 1007 w 26478"/>
            <a:gd name="connsiteY14" fmla="*/ 7680 h 24140"/>
            <a:gd name="connsiteX15" fmla="*/ 254 w 26478"/>
            <a:gd name="connsiteY15" fmla="*/ 9955 h 24140"/>
            <a:gd name="connsiteX16" fmla="*/ 0 w 26478"/>
            <a:gd name="connsiteY16" fmla="*/ 12311 h 24140"/>
            <a:gd name="connsiteX17" fmla="*/ 254 w 26478"/>
            <a:gd name="connsiteY17" fmla="*/ 14658 h 24140"/>
            <a:gd name="connsiteX18" fmla="*/ 1008 w 26478"/>
            <a:gd name="connsiteY18" fmla="*/ 16906 h 24140"/>
            <a:gd name="connsiteX19" fmla="*/ 2231 w 26478"/>
            <a:gd name="connsiteY19" fmla="*/ 18968 h 24140"/>
            <a:gd name="connsiteX20" fmla="*/ 3878 w 26478"/>
            <a:gd name="connsiteY20" fmla="*/ 20765 h 24140"/>
            <a:gd name="connsiteX21" fmla="*/ 5884 w 26478"/>
            <a:gd name="connsiteY21" fmla="*/ 22227 h 24140"/>
            <a:gd name="connsiteX22" fmla="*/ 8173 w 26478"/>
            <a:gd name="connsiteY22" fmla="*/ 23299 h 24140"/>
            <a:gd name="connsiteX23" fmla="*/ 10656 w 26478"/>
            <a:gd name="connsiteY23" fmla="*/ 23940 h 24140"/>
            <a:gd name="connsiteX24" fmla="*/ 13239 w 26478"/>
            <a:gd name="connsiteY24" fmla="*/ 24124 h 24140"/>
            <a:gd name="connsiteX25" fmla="*/ 15822 w 26478"/>
            <a:gd name="connsiteY25" fmla="*/ 23846 h 24140"/>
            <a:gd name="connsiteX26" fmla="*/ 18305 w 26478"/>
            <a:gd name="connsiteY26" fmla="*/ 23114 h 24140"/>
            <a:gd name="connsiteX27" fmla="*/ 20594 w 26478"/>
            <a:gd name="connsiteY27" fmla="*/ 21959 h 24140"/>
            <a:gd name="connsiteX28" fmla="*/ 22600 w 26478"/>
            <a:gd name="connsiteY28" fmla="*/ 20423 h 24140"/>
            <a:gd name="connsiteX29" fmla="*/ 24247 w 26478"/>
            <a:gd name="connsiteY29" fmla="*/ 18567 h 24140"/>
            <a:gd name="connsiteX30" fmla="*/ 25470 w 26478"/>
            <a:gd name="connsiteY30" fmla="*/ 16460 h 24140"/>
            <a:gd name="connsiteX31" fmla="*/ 26224 w 26478"/>
            <a:gd name="connsiteY31" fmla="*/ 14185 h 24140"/>
            <a:gd name="connsiteX32" fmla="*/ 26478 w 26478"/>
            <a:gd name="connsiteY32" fmla="*/ 11829 h 2414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6478" h="24140">
              <a:moveTo>
                <a:pt x="26478" y="11829"/>
              </a:moveTo>
              <a:cubicBezTo>
                <a:pt x="26478" y="11045"/>
                <a:pt x="26392" y="10248"/>
                <a:pt x="26224" y="9482"/>
              </a:cubicBezTo>
              <a:cubicBezTo>
                <a:pt x="26056" y="8716"/>
                <a:pt x="25800" y="7952"/>
                <a:pt x="25470" y="7234"/>
              </a:cubicBezTo>
              <a:cubicBezTo>
                <a:pt x="25141" y="6516"/>
                <a:pt x="24725" y="5815"/>
                <a:pt x="24247" y="5172"/>
              </a:cubicBezTo>
              <a:cubicBezTo>
                <a:pt x="23769" y="4529"/>
                <a:pt x="23209" y="3919"/>
                <a:pt x="22600" y="3376"/>
              </a:cubicBezTo>
              <a:cubicBezTo>
                <a:pt x="21991" y="2833"/>
                <a:pt x="21310" y="2335"/>
                <a:pt x="20594" y="1913"/>
              </a:cubicBezTo>
              <a:cubicBezTo>
                <a:pt x="19878" y="1491"/>
                <a:pt x="19100" y="1127"/>
                <a:pt x="18305" y="841"/>
              </a:cubicBezTo>
              <a:cubicBezTo>
                <a:pt x="17510" y="555"/>
                <a:pt x="16666" y="337"/>
                <a:pt x="15822" y="200"/>
              </a:cubicBezTo>
              <a:cubicBezTo>
                <a:pt x="14978" y="63"/>
                <a:pt x="14100" y="0"/>
                <a:pt x="13239" y="16"/>
              </a:cubicBezTo>
              <a:cubicBezTo>
                <a:pt x="12378" y="32"/>
                <a:pt x="11501" y="126"/>
                <a:pt x="10656" y="294"/>
              </a:cubicBezTo>
              <a:cubicBezTo>
                <a:pt x="9812" y="462"/>
                <a:pt x="8967" y="711"/>
                <a:pt x="8172" y="1025"/>
              </a:cubicBezTo>
              <a:cubicBezTo>
                <a:pt x="7377" y="1339"/>
                <a:pt x="6599" y="1732"/>
                <a:pt x="5883" y="2181"/>
              </a:cubicBezTo>
              <a:cubicBezTo>
                <a:pt x="5167" y="2630"/>
                <a:pt x="4486" y="3152"/>
                <a:pt x="3877" y="3717"/>
              </a:cubicBezTo>
              <a:cubicBezTo>
                <a:pt x="3268" y="4282"/>
                <a:pt x="2709" y="4914"/>
                <a:pt x="2231" y="5574"/>
              </a:cubicBezTo>
              <a:cubicBezTo>
                <a:pt x="1753" y="6234"/>
                <a:pt x="1337" y="6950"/>
                <a:pt x="1007" y="7680"/>
              </a:cubicBezTo>
              <a:cubicBezTo>
                <a:pt x="678" y="8410"/>
                <a:pt x="422" y="9183"/>
                <a:pt x="254" y="9955"/>
              </a:cubicBezTo>
              <a:cubicBezTo>
                <a:pt x="86" y="10727"/>
                <a:pt x="0" y="11527"/>
                <a:pt x="0" y="12311"/>
              </a:cubicBezTo>
              <a:cubicBezTo>
                <a:pt x="0" y="13095"/>
                <a:pt x="86" y="13892"/>
                <a:pt x="254" y="14658"/>
              </a:cubicBezTo>
              <a:cubicBezTo>
                <a:pt x="422" y="15424"/>
                <a:pt x="679" y="16188"/>
                <a:pt x="1008" y="16906"/>
              </a:cubicBezTo>
              <a:cubicBezTo>
                <a:pt x="1338" y="17624"/>
                <a:pt x="1753" y="18325"/>
                <a:pt x="2231" y="18968"/>
              </a:cubicBezTo>
              <a:cubicBezTo>
                <a:pt x="2709" y="19611"/>
                <a:pt x="3269" y="20222"/>
                <a:pt x="3878" y="20765"/>
              </a:cubicBezTo>
              <a:cubicBezTo>
                <a:pt x="4487" y="21308"/>
                <a:pt x="5168" y="21805"/>
                <a:pt x="5884" y="22227"/>
              </a:cubicBezTo>
              <a:cubicBezTo>
                <a:pt x="6600" y="22649"/>
                <a:pt x="7378" y="23013"/>
                <a:pt x="8173" y="23299"/>
              </a:cubicBezTo>
              <a:cubicBezTo>
                <a:pt x="8968" y="23585"/>
                <a:pt x="9812" y="23803"/>
                <a:pt x="10656" y="23940"/>
              </a:cubicBezTo>
              <a:cubicBezTo>
                <a:pt x="11500" y="24077"/>
                <a:pt x="12378" y="24140"/>
                <a:pt x="13239" y="24124"/>
              </a:cubicBezTo>
              <a:cubicBezTo>
                <a:pt x="14100" y="24108"/>
                <a:pt x="14978" y="24014"/>
                <a:pt x="15822" y="23846"/>
              </a:cubicBezTo>
              <a:cubicBezTo>
                <a:pt x="16666" y="23678"/>
                <a:pt x="17510" y="23428"/>
                <a:pt x="18305" y="23114"/>
              </a:cubicBezTo>
              <a:cubicBezTo>
                <a:pt x="19100" y="22800"/>
                <a:pt x="19878" y="22407"/>
                <a:pt x="20594" y="21959"/>
              </a:cubicBezTo>
              <a:cubicBezTo>
                <a:pt x="21310" y="21511"/>
                <a:pt x="21991" y="20988"/>
                <a:pt x="22600" y="20423"/>
              </a:cubicBezTo>
              <a:cubicBezTo>
                <a:pt x="23209" y="19858"/>
                <a:pt x="23769" y="19227"/>
                <a:pt x="24247" y="18567"/>
              </a:cubicBezTo>
              <a:cubicBezTo>
                <a:pt x="24725" y="17907"/>
                <a:pt x="25141" y="17190"/>
                <a:pt x="25470" y="16460"/>
              </a:cubicBezTo>
              <a:cubicBezTo>
                <a:pt x="25800" y="15730"/>
                <a:pt x="26056" y="14957"/>
                <a:pt x="26224" y="14185"/>
              </a:cubicBezTo>
              <a:cubicBezTo>
                <a:pt x="26392" y="13413"/>
                <a:pt x="26478" y="12613"/>
                <a:pt x="26478" y="1182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0.24618</cdr:x>
      <cdr:y>0.75421</cdr:y>
    </cdr:from>
    <cdr:to>
      <cdr:x>0.24994</cdr:x>
      <cdr:y>0.75943</cdr:y>
    </cdr:to>
    <cdr:sp macro="" textlink="">
      <cdr:nvSpPr>
        <cdr:cNvPr id="58" name="PlotDat2_105|1~33_1"/>
        <cdr:cNvSpPr/>
      </cdr:nvSpPr>
      <cdr:spPr>
        <a:xfrm xmlns:a="http://schemas.openxmlformats.org/drawingml/2006/main">
          <a:off x="2290739" y="4577384"/>
          <a:ext cx="34999" cy="31677"/>
        </a:xfrm>
        <a:custGeom xmlns:a="http://schemas.openxmlformats.org/drawingml/2006/main">
          <a:avLst/>
          <a:gdLst>
            <a:gd name="connsiteX0" fmla="*/ 34999 w 34999"/>
            <a:gd name="connsiteY0" fmla="*/ 15670 h 31657"/>
            <a:gd name="connsiteX1" fmla="*/ 34663 w 34999"/>
            <a:gd name="connsiteY1" fmla="*/ 12585 h 31657"/>
            <a:gd name="connsiteX2" fmla="*/ 33667 w 34999"/>
            <a:gd name="connsiteY2" fmla="*/ 9625 h 31657"/>
            <a:gd name="connsiteX3" fmla="*/ 32050 w 34999"/>
            <a:gd name="connsiteY3" fmla="*/ 6903 h 31657"/>
            <a:gd name="connsiteX4" fmla="*/ 29873 w 34999"/>
            <a:gd name="connsiteY4" fmla="*/ 4524 h 31657"/>
            <a:gd name="connsiteX5" fmla="*/ 27222 w 34999"/>
            <a:gd name="connsiteY5" fmla="*/ 2580 h 31657"/>
            <a:gd name="connsiteX6" fmla="*/ 24196 w 34999"/>
            <a:gd name="connsiteY6" fmla="*/ 1144 h 31657"/>
            <a:gd name="connsiteX7" fmla="*/ 20914 w 34999"/>
            <a:gd name="connsiteY7" fmla="*/ 273 h 31657"/>
            <a:gd name="connsiteX8" fmla="*/ 17500 w 34999"/>
            <a:gd name="connsiteY8" fmla="*/ 0 h 31657"/>
            <a:gd name="connsiteX9" fmla="*/ 14086 w 34999"/>
            <a:gd name="connsiteY9" fmla="*/ 335 h 31657"/>
            <a:gd name="connsiteX10" fmla="*/ 10803 w 34999"/>
            <a:gd name="connsiteY10" fmla="*/ 1265 h 31657"/>
            <a:gd name="connsiteX11" fmla="*/ 7778 w 34999"/>
            <a:gd name="connsiteY11" fmla="*/ 2756 h 31657"/>
            <a:gd name="connsiteX12" fmla="*/ 5126 w 34999"/>
            <a:gd name="connsiteY12" fmla="*/ 4748 h 31657"/>
            <a:gd name="connsiteX13" fmla="*/ 2950 w 34999"/>
            <a:gd name="connsiteY13" fmla="*/ 7167 h 31657"/>
            <a:gd name="connsiteX14" fmla="*/ 1332 w 34999"/>
            <a:gd name="connsiteY14" fmla="*/ 9918 h 31657"/>
            <a:gd name="connsiteX15" fmla="*/ 337 w 34999"/>
            <a:gd name="connsiteY15" fmla="*/ 12896 h 31657"/>
            <a:gd name="connsiteX16" fmla="*/ 0 w 34999"/>
            <a:gd name="connsiteY16" fmla="*/ 15987 h 31657"/>
            <a:gd name="connsiteX17" fmla="*/ 337 w 34999"/>
            <a:gd name="connsiteY17" fmla="*/ 19072 h 31657"/>
            <a:gd name="connsiteX18" fmla="*/ 1333 w 34999"/>
            <a:gd name="connsiteY18" fmla="*/ 22032 h 31657"/>
            <a:gd name="connsiteX19" fmla="*/ 2950 w 34999"/>
            <a:gd name="connsiteY19" fmla="*/ 24754 h 31657"/>
            <a:gd name="connsiteX20" fmla="*/ 5126 w 34999"/>
            <a:gd name="connsiteY20" fmla="*/ 27133 h 31657"/>
            <a:gd name="connsiteX21" fmla="*/ 7778 w 34999"/>
            <a:gd name="connsiteY21" fmla="*/ 29077 h 31657"/>
            <a:gd name="connsiteX22" fmla="*/ 10803 w 34999"/>
            <a:gd name="connsiteY22" fmla="*/ 30513 h 31657"/>
            <a:gd name="connsiteX23" fmla="*/ 14086 w 34999"/>
            <a:gd name="connsiteY23" fmla="*/ 31384 h 31657"/>
            <a:gd name="connsiteX24" fmla="*/ 17500 w 34999"/>
            <a:gd name="connsiteY24" fmla="*/ 31657 h 31657"/>
            <a:gd name="connsiteX25" fmla="*/ 20914 w 34999"/>
            <a:gd name="connsiteY25" fmla="*/ 31322 h 31657"/>
            <a:gd name="connsiteX26" fmla="*/ 24196 w 34999"/>
            <a:gd name="connsiteY26" fmla="*/ 30391 h 31657"/>
            <a:gd name="connsiteX27" fmla="*/ 27222 w 34999"/>
            <a:gd name="connsiteY27" fmla="*/ 28901 h 31657"/>
            <a:gd name="connsiteX28" fmla="*/ 29873 w 34999"/>
            <a:gd name="connsiteY28" fmla="*/ 26909 h 31657"/>
            <a:gd name="connsiteX29" fmla="*/ 32050 w 34999"/>
            <a:gd name="connsiteY29" fmla="*/ 24491 h 31657"/>
            <a:gd name="connsiteX30" fmla="*/ 33667 w 34999"/>
            <a:gd name="connsiteY30" fmla="*/ 21739 h 31657"/>
            <a:gd name="connsiteX31" fmla="*/ 34663 w 34999"/>
            <a:gd name="connsiteY31" fmla="*/ 18761 h 31657"/>
            <a:gd name="connsiteX32" fmla="*/ 34999 w 34999"/>
            <a:gd name="connsiteY32" fmla="*/ 15670 h 31657"/>
            <a:gd name="connsiteX0" fmla="*/ 34999 w 34999"/>
            <a:gd name="connsiteY0" fmla="*/ 15670 h 31657"/>
            <a:gd name="connsiteX1" fmla="*/ 34663 w 34999"/>
            <a:gd name="connsiteY1" fmla="*/ 12585 h 31657"/>
            <a:gd name="connsiteX2" fmla="*/ 33667 w 34999"/>
            <a:gd name="connsiteY2" fmla="*/ 9625 h 31657"/>
            <a:gd name="connsiteX3" fmla="*/ 32050 w 34999"/>
            <a:gd name="connsiteY3" fmla="*/ 6903 h 31657"/>
            <a:gd name="connsiteX4" fmla="*/ 29873 w 34999"/>
            <a:gd name="connsiteY4" fmla="*/ 4524 h 31657"/>
            <a:gd name="connsiteX5" fmla="*/ 27222 w 34999"/>
            <a:gd name="connsiteY5" fmla="*/ 2580 h 31657"/>
            <a:gd name="connsiteX6" fmla="*/ 24196 w 34999"/>
            <a:gd name="connsiteY6" fmla="*/ 1144 h 31657"/>
            <a:gd name="connsiteX7" fmla="*/ 20914 w 34999"/>
            <a:gd name="connsiteY7" fmla="*/ 273 h 31657"/>
            <a:gd name="connsiteX8" fmla="*/ 17500 w 34999"/>
            <a:gd name="connsiteY8" fmla="*/ 0 h 31657"/>
            <a:gd name="connsiteX9" fmla="*/ 14086 w 34999"/>
            <a:gd name="connsiteY9" fmla="*/ 335 h 31657"/>
            <a:gd name="connsiteX10" fmla="*/ 10803 w 34999"/>
            <a:gd name="connsiteY10" fmla="*/ 1265 h 31657"/>
            <a:gd name="connsiteX11" fmla="*/ 7778 w 34999"/>
            <a:gd name="connsiteY11" fmla="*/ 2756 h 31657"/>
            <a:gd name="connsiteX12" fmla="*/ 5126 w 34999"/>
            <a:gd name="connsiteY12" fmla="*/ 4748 h 31657"/>
            <a:gd name="connsiteX13" fmla="*/ 2950 w 34999"/>
            <a:gd name="connsiteY13" fmla="*/ 7167 h 31657"/>
            <a:gd name="connsiteX14" fmla="*/ 1332 w 34999"/>
            <a:gd name="connsiteY14" fmla="*/ 9918 h 31657"/>
            <a:gd name="connsiteX15" fmla="*/ 337 w 34999"/>
            <a:gd name="connsiteY15" fmla="*/ 12896 h 31657"/>
            <a:gd name="connsiteX16" fmla="*/ 0 w 34999"/>
            <a:gd name="connsiteY16" fmla="*/ 15987 h 31657"/>
            <a:gd name="connsiteX17" fmla="*/ 337 w 34999"/>
            <a:gd name="connsiteY17" fmla="*/ 19072 h 31657"/>
            <a:gd name="connsiteX18" fmla="*/ 1333 w 34999"/>
            <a:gd name="connsiteY18" fmla="*/ 22032 h 31657"/>
            <a:gd name="connsiteX19" fmla="*/ 2950 w 34999"/>
            <a:gd name="connsiteY19" fmla="*/ 24754 h 31657"/>
            <a:gd name="connsiteX20" fmla="*/ 5126 w 34999"/>
            <a:gd name="connsiteY20" fmla="*/ 27133 h 31657"/>
            <a:gd name="connsiteX21" fmla="*/ 7778 w 34999"/>
            <a:gd name="connsiteY21" fmla="*/ 29077 h 31657"/>
            <a:gd name="connsiteX22" fmla="*/ 10803 w 34999"/>
            <a:gd name="connsiteY22" fmla="*/ 30513 h 31657"/>
            <a:gd name="connsiteX23" fmla="*/ 14086 w 34999"/>
            <a:gd name="connsiteY23" fmla="*/ 31384 h 31657"/>
            <a:gd name="connsiteX24" fmla="*/ 17500 w 34999"/>
            <a:gd name="connsiteY24" fmla="*/ 31657 h 31657"/>
            <a:gd name="connsiteX25" fmla="*/ 20914 w 34999"/>
            <a:gd name="connsiteY25" fmla="*/ 31322 h 31657"/>
            <a:gd name="connsiteX26" fmla="*/ 24196 w 34999"/>
            <a:gd name="connsiteY26" fmla="*/ 30391 h 31657"/>
            <a:gd name="connsiteX27" fmla="*/ 27222 w 34999"/>
            <a:gd name="connsiteY27" fmla="*/ 28901 h 31657"/>
            <a:gd name="connsiteX28" fmla="*/ 29873 w 34999"/>
            <a:gd name="connsiteY28" fmla="*/ 26909 h 31657"/>
            <a:gd name="connsiteX29" fmla="*/ 32050 w 34999"/>
            <a:gd name="connsiteY29" fmla="*/ 24491 h 31657"/>
            <a:gd name="connsiteX30" fmla="*/ 33667 w 34999"/>
            <a:gd name="connsiteY30" fmla="*/ 21739 h 31657"/>
            <a:gd name="connsiteX31" fmla="*/ 34663 w 34999"/>
            <a:gd name="connsiteY31" fmla="*/ 18761 h 31657"/>
            <a:gd name="connsiteX32" fmla="*/ 34999 w 34999"/>
            <a:gd name="connsiteY32" fmla="*/ 15670 h 31657"/>
            <a:gd name="connsiteX0" fmla="*/ 34999 w 34999"/>
            <a:gd name="connsiteY0" fmla="*/ 15670 h 31657"/>
            <a:gd name="connsiteX1" fmla="*/ 34663 w 34999"/>
            <a:gd name="connsiteY1" fmla="*/ 12585 h 31657"/>
            <a:gd name="connsiteX2" fmla="*/ 33667 w 34999"/>
            <a:gd name="connsiteY2" fmla="*/ 9625 h 31657"/>
            <a:gd name="connsiteX3" fmla="*/ 32050 w 34999"/>
            <a:gd name="connsiteY3" fmla="*/ 6903 h 31657"/>
            <a:gd name="connsiteX4" fmla="*/ 29873 w 34999"/>
            <a:gd name="connsiteY4" fmla="*/ 4524 h 31657"/>
            <a:gd name="connsiteX5" fmla="*/ 27222 w 34999"/>
            <a:gd name="connsiteY5" fmla="*/ 2580 h 31657"/>
            <a:gd name="connsiteX6" fmla="*/ 24196 w 34999"/>
            <a:gd name="connsiteY6" fmla="*/ 1144 h 31657"/>
            <a:gd name="connsiteX7" fmla="*/ 20914 w 34999"/>
            <a:gd name="connsiteY7" fmla="*/ 273 h 31657"/>
            <a:gd name="connsiteX8" fmla="*/ 17500 w 34999"/>
            <a:gd name="connsiteY8" fmla="*/ 0 h 31657"/>
            <a:gd name="connsiteX9" fmla="*/ 14086 w 34999"/>
            <a:gd name="connsiteY9" fmla="*/ 335 h 31657"/>
            <a:gd name="connsiteX10" fmla="*/ 10803 w 34999"/>
            <a:gd name="connsiteY10" fmla="*/ 1265 h 31657"/>
            <a:gd name="connsiteX11" fmla="*/ 7778 w 34999"/>
            <a:gd name="connsiteY11" fmla="*/ 2756 h 31657"/>
            <a:gd name="connsiteX12" fmla="*/ 5126 w 34999"/>
            <a:gd name="connsiteY12" fmla="*/ 4748 h 31657"/>
            <a:gd name="connsiteX13" fmla="*/ 2950 w 34999"/>
            <a:gd name="connsiteY13" fmla="*/ 7167 h 31657"/>
            <a:gd name="connsiteX14" fmla="*/ 1332 w 34999"/>
            <a:gd name="connsiteY14" fmla="*/ 9918 h 31657"/>
            <a:gd name="connsiteX15" fmla="*/ 337 w 34999"/>
            <a:gd name="connsiteY15" fmla="*/ 12896 h 31657"/>
            <a:gd name="connsiteX16" fmla="*/ 0 w 34999"/>
            <a:gd name="connsiteY16" fmla="*/ 15987 h 31657"/>
            <a:gd name="connsiteX17" fmla="*/ 337 w 34999"/>
            <a:gd name="connsiteY17" fmla="*/ 19072 h 31657"/>
            <a:gd name="connsiteX18" fmla="*/ 1333 w 34999"/>
            <a:gd name="connsiteY18" fmla="*/ 22032 h 31657"/>
            <a:gd name="connsiteX19" fmla="*/ 2950 w 34999"/>
            <a:gd name="connsiteY19" fmla="*/ 24754 h 31657"/>
            <a:gd name="connsiteX20" fmla="*/ 5126 w 34999"/>
            <a:gd name="connsiteY20" fmla="*/ 27133 h 31657"/>
            <a:gd name="connsiteX21" fmla="*/ 7778 w 34999"/>
            <a:gd name="connsiteY21" fmla="*/ 29077 h 31657"/>
            <a:gd name="connsiteX22" fmla="*/ 10803 w 34999"/>
            <a:gd name="connsiteY22" fmla="*/ 30513 h 31657"/>
            <a:gd name="connsiteX23" fmla="*/ 14086 w 34999"/>
            <a:gd name="connsiteY23" fmla="*/ 31384 h 31657"/>
            <a:gd name="connsiteX24" fmla="*/ 17500 w 34999"/>
            <a:gd name="connsiteY24" fmla="*/ 31657 h 31657"/>
            <a:gd name="connsiteX25" fmla="*/ 20914 w 34999"/>
            <a:gd name="connsiteY25" fmla="*/ 31322 h 31657"/>
            <a:gd name="connsiteX26" fmla="*/ 24196 w 34999"/>
            <a:gd name="connsiteY26" fmla="*/ 30391 h 31657"/>
            <a:gd name="connsiteX27" fmla="*/ 27222 w 34999"/>
            <a:gd name="connsiteY27" fmla="*/ 28901 h 31657"/>
            <a:gd name="connsiteX28" fmla="*/ 29873 w 34999"/>
            <a:gd name="connsiteY28" fmla="*/ 26909 h 31657"/>
            <a:gd name="connsiteX29" fmla="*/ 32050 w 34999"/>
            <a:gd name="connsiteY29" fmla="*/ 24491 h 31657"/>
            <a:gd name="connsiteX30" fmla="*/ 33667 w 34999"/>
            <a:gd name="connsiteY30" fmla="*/ 21739 h 31657"/>
            <a:gd name="connsiteX31" fmla="*/ 34663 w 34999"/>
            <a:gd name="connsiteY31" fmla="*/ 18761 h 31657"/>
            <a:gd name="connsiteX32" fmla="*/ 34999 w 34999"/>
            <a:gd name="connsiteY32" fmla="*/ 15670 h 31657"/>
            <a:gd name="connsiteX0" fmla="*/ 34999 w 34999"/>
            <a:gd name="connsiteY0" fmla="*/ 15670 h 31657"/>
            <a:gd name="connsiteX1" fmla="*/ 34663 w 34999"/>
            <a:gd name="connsiteY1" fmla="*/ 12585 h 31657"/>
            <a:gd name="connsiteX2" fmla="*/ 33667 w 34999"/>
            <a:gd name="connsiteY2" fmla="*/ 9625 h 31657"/>
            <a:gd name="connsiteX3" fmla="*/ 32050 w 34999"/>
            <a:gd name="connsiteY3" fmla="*/ 6903 h 31657"/>
            <a:gd name="connsiteX4" fmla="*/ 29873 w 34999"/>
            <a:gd name="connsiteY4" fmla="*/ 4524 h 31657"/>
            <a:gd name="connsiteX5" fmla="*/ 27222 w 34999"/>
            <a:gd name="connsiteY5" fmla="*/ 2580 h 31657"/>
            <a:gd name="connsiteX6" fmla="*/ 24196 w 34999"/>
            <a:gd name="connsiteY6" fmla="*/ 1144 h 31657"/>
            <a:gd name="connsiteX7" fmla="*/ 20914 w 34999"/>
            <a:gd name="connsiteY7" fmla="*/ 273 h 31657"/>
            <a:gd name="connsiteX8" fmla="*/ 17500 w 34999"/>
            <a:gd name="connsiteY8" fmla="*/ 0 h 31657"/>
            <a:gd name="connsiteX9" fmla="*/ 14086 w 34999"/>
            <a:gd name="connsiteY9" fmla="*/ 335 h 31657"/>
            <a:gd name="connsiteX10" fmla="*/ 10803 w 34999"/>
            <a:gd name="connsiteY10" fmla="*/ 1265 h 31657"/>
            <a:gd name="connsiteX11" fmla="*/ 7778 w 34999"/>
            <a:gd name="connsiteY11" fmla="*/ 2756 h 31657"/>
            <a:gd name="connsiteX12" fmla="*/ 5126 w 34999"/>
            <a:gd name="connsiteY12" fmla="*/ 4748 h 31657"/>
            <a:gd name="connsiteX13" fmla="*/ 2950 w 34999"/>
            <a:gd name="connsiteY13" fmla="*/ 7167 h 31657"/>
            <a:gd name="connsiteX14" fmla="*/ 1332 w 34999"/>
            <a:gd name="connsiteY14" fmla="*/ 9918 h 31657"/>
            <a:gd name="connsiteX15" fmla="*/ 337 w 34999"/>
            <a:gd name="connsiteY15" fmla="*/ 12896 h 31657"/>
            <a:gd name="connsiteX16" fmla="*/ 0 w 34999"/>
            <a:gd name="connsiteY16" fmla="*/ 15987 h 31657"/>
            <a:gd name="connsiteX17" fmla="*/ 337 w 34999"/>
            <a:gd name="connsiteY17" fmla="*/ 19072 h 31657"/>
            <a:gd name="connsiteX18" fmla="*/ 1333 w 34999"/>
            <a:gd name="connsiteY18" fmla="*/ 22032 h 31657"/>
            <a:gd name="connsiteX19" fmla="*/ 2950 w 34999"/>
            <a:gd name="connsiteY19" fmla="*/ 24754 h 31657"/>
            <a:gd name="connsiteX20" fmla="*/ 5126 w 34999"/>
            <a:gd name="connsiteY20" fmla="*/ 27133 h 31657"/>
            <a:gd name="connsiteX21" fmla="*/ 7778 w 34999"/>
            <a:gd name="connsiteY21" fmla="*/ 29077 h 31657"/>
            <a:gd name="connsiteX22" fmla="*/ 10803 w 34999"/>
            <a:gd name="connsiteY22" fmla="*/ 30513 h 31657"/>
            <a:gd name="connsiteX23" fmla="*/ 14086 w 34999"/>
            <a:gd name="connsiteY23" fmla="*/ 31384 h 31657"/>
            <a:gd name="connsiteX24" fmla="*/ 17500 w 34999"/>
            <a:gd name="connsiteY24" fmla="*/ 31657 h 31657"/>
            <a:gd name="connsiteX25" fmla="*/ 20914 w 34999"/>
            <a:gd name="connsiteY25" fmla="*/ 31322 h 31657"/>
            <a:gd name="connsiteX26" fmla="*/ 24196 w 34999"/>
            <a:gd name="connsiteY26" fmla="*/ 30391 h 31657"/>
            <a:gd name="connsiteX27" fmla="*/ 27222 w 34999"/>
            <a:gd name="connsiteY27" fmla="*/ 28901 h 31657"/>
            <a:gd name="connsiteX28" fmla="*/ 29873 w 34999"/>
            <a:gd name="connsiteY28" fmla="*/ 26909 h 31657"/>
            <a:gd name="connsiteX29" fmla="*/ 32050 w 34999"/>
            <a:gd name="connsiteY29" fmla="*/ 24491 h 31657"/>
            <a:gd name="connsiteX30" fmla="*/ 33667 w 34999"/>
            <a:gd name="connsiteY30" fmla="*/ 21739 h 31657"/>
            <a:gd name="connsiteX31" fmla="*/ 34663 w 34999"/>
            <a:gd name="connsiteY31" fmla="*/ 18761 h 31657"/>
            <a:gd name="connsiteX32" fmla="*/ 34999 w 34999"/>
            <a:gd name="connsiteY32" fmla="*/ 15670 h 31657"/>
            <a:gd name="connsiteX0" fmla="*/ 34999 w 34999"/>
            <a:gd name="connsiteY0" fmla="*/ 15670 h 31657"/>
            <a:gd name="connsiteX1" fmla="*/ 34663 w 34999"/>
            <a:gd name="connsiteY1" fmla="*/ 12585 h 31657"/>
            <a:gd name="connsiteX2" fmla="*/ 33667 w 34999"/>
            <a:gd name="connsiteY2" fmla="*/ 9625 h 31657"/>
            <a:gd name="connsiteX3" fmla="*/ 32050 w 34999"/>
            <a:gd name="connsiteY3" fmla="*/ 6903 h 31657"/>
            <a:gd name="connsiteX4" fmla="*/ 29873 w 34999"/>
            <a:gd name="connsiteY4" fmla="*/ 4524 h 31657"/>
            <a:gd name="connsiteX5" fmla="*/ 27222 w 34999"/>
            <a:gd name="connsiteY5" fmla="*/ 2580 h 31657"/>
            <a:gd name="connsiteX6" fmla="*/ 24196 w 34999"/>
            <a:gd name="connsiteY6" fmla="*/ 1144 h 31657"/>
            <a:gd name="connsiteX7" fmla="*/ 20914 w 34999"/>
            <a:gd name="connsiteY7" fmla="*/ 273 h 31657"/>
            <a:gd name="connsiteX8" fmla="*/ 17500 w 34999"/>
            <a:gd name="connsiteY8" fmla="*/ 0 h 31657"/>
            <a:gd name="connsiteX9" fmla="*/ 14086 w 34999"/>
            <a:gd name="connsiteY9" fmla="*/ 335 h 31657"/>
            <a:gd name="connsiteX10" fmla="*/ 10803 w 34999"/>
            <a:gd name="connsiteY10" fmla="*/ 1265 h 31657"/>
            <a:gd name="connsiteX11" fmla="*/ 7778 w 34999"/>
            <a:gd name="connsiteY11" fmla="*/ 2756 h 31657"/>
            <a:gd name="connsiteX12" fmla="*/ 5126 w 34999"/>
            <a:gd name="connsiteY12" fmla="*/ 4748 h 31657"/>
            <a:gd name="connsiteX13" fmla="*/ 2950 w 34999"/>
            <a:gd name="connsiteY13" fmla="*/ 7167 h 31657"/>
            <a:gd name="connsiteX14" fmla="*/ 1332 w 34999"/>
            <a:gd name="connsiteY14" fmla="*/ 9918 h 31657"/>
            <a:gd name="connsiteX15" fmla="*/ 337 w 34999"/>
            <a:gd name="connsiteY15" fmla="*/ 12896 h 31657"/>
            <a:gd name="connsiteX16" fmla="*/ 0 w 34999"/>
            <a:gd name="connsiteY16" fmla="*/ 15987 h 31657"/>
            <a:gd name="connsiteX17" fmla="*/ 337 w 34999"/>
            <a:gd name="connsiteY17" fmla="*/ 19072 h 31657"/>
            <a:gd name="connsiteX18" fmla="*/ 1333 w 34999"/>
            <a:gd name="connsiteY18" fmla="*/ 22032 h 31657"/>
            <a:gd name="connsiteX19" fmla="*/ 2950 w 34999"/>
            <a:gd name="connsiteY19" fmla="*/ 24754 h 31657"/>
            <a:gd name="connsiteX20" fmla="*/ 5126 w 34999"/>
            <a:gd name="connsiteY20" fmla="*/ 27133 h 31657"/>
            <a:gd name="connsiteX21" fmla="*/ 7778 w 34999"/>
            <a:gd name="connsiteY21" fmla="*/ 29077 h 31657"/>
            <a:gd name="connsiteX22" fmla="*/ 10803 w 34999"/>
            <a:gd name="connsiteY22" fmla="*/ 30513 h 31657"/>
            <a:gd name="connsiteX23" fmla="*/ 14086 w 34999"/>
            <a:gd name="connsiteY23" fmla="*/ 31384 h 31657"/>
            <a:gd name="connsiteX24" fmla="*/ 17500 w 34999"/>
            <a:gd name="connsiteY24" fmla="*/ 31657 h 31657"/>
            <a:gd name="connsiteX25" fmla="*/ 20914 w 34999"/>
            <a:gd name="connsiteY25" fmla="*/ 31322 h 31657"/>
            <a:gd name="connsiteX26" fmla="*/ 24196 w 34999"/>
            <a:gd name="connsiteY26" fmla="*/ 30391 h 31657"/>
            <a:gd name="connsiteX27" fmla="*/ 27222 w 34999"/>
            <a:gd name="connsiteY27" fmla="*/ 28901 h 31657"/>
            <a:gd name="connsiteX28" fmla="*/ 29873 w 34999"/>
            <a:gd name="connsiteY28" fmla="*/ 26909 h 31657"/>
            <a:gd name="connsiteX29" fmla="*/ 32050 w 34999"/>
            <a:gd name="connsiteY29" fmla="*/ 24491 h 31657"/>
            <a:gd name="connsiteX30" fmla="*/ 33667 w 34999"/>
            <a:gd name="connsiteY30" fmla="*/ 21739 h 31657"/>
            <a:gd name="connsiteX31" fmla="*/ 34663 w 34999"/>
            <a:gd name="connsiteY31" fmla="*/ 18761 h 31657"/>
            <a:gd name="connsiteX32" fmla="*/ 34999 w 34999"/>
            <a:gd name="connsiteY32" fmla="*/ 15670 h 31657"/>
            <a:gd name="connsiteX0" fmla="*/ 34999 w 34999"/>
            <a:gd name="connsiteY0" fmla="*/ 15670 h 31657"/>
            <a:gd name="connsiteX1" fmla="*/ 34663 w 34999"/>
            <a:gd name="connsiteY1" fmla="*/ 12585 h 31657"/>
            <a:gd name="connsiteX2" fmla="*/ 33667 w 34999"/>
            <a:gd name="connsiteY2" fmla="*/ 9625 h 31657"/>
            <a:gd name="connsiteX3" fmla="*/ 32050 w 34999"/>
            <a:gd name="connsiteY3" fmla="*/ 6903 h 31657"/>
            <a:gd name="connsiteX4" fmla="*/ 29873 w 34999"/>
            <a:gd name="connsiteY4" fmla="*/ 4524 h 31657"/>
            <a:gd name="connsiteX5" fmla="*/ 27222 w 34999"/>
            <a:gd name="connsiteY5" fmla="*/ 2580 h 31657"/>
            <a:gd name="connsiteX6" fmla="*/ 24196 w 34999"/>
            <a:gd name="connsiteY6" fmla="*/ 1144 h 31657"/>
            <a:gd name="connsiteX7" fmla="*/ 20914 w 34999"/>
            <a:gd name="connsiteY7" fmla="*/ 273 h 31657"/>
            <a:gd name="connsiteX8" fmla="*/ 17500 w 34999"/>
            <a:gd name="connsiteY8" fmla="*/ 0 h 31657"/>
            <a:gd name="connsiteX9" fmla="*/ 14086 w 34999"/>
            <a:gd name="connsiteY9" fmla="*/ 335 h 31657"/>
            <a:gd name="connsiteX10" fmla="*/ 10803 w 34999"/>
            <a:gd name="connsiteY10" fmla="*/ 1265 h 31657"/>
            <a:gd name="connsiteX11" fmla="*/ 7778 w 34999"/>
            <a:gd name="connsiteY11" fmla="*/ 2756 h 31657"/>
            <a:gd name="connsiteX12" fmla="*/ 5126 w 34999"/>
            <a:gd name="connsiteY12" fmla="*/ 4748 h 31657"/>
            <a:gd name="connsiteX13" fmla="*/ 2950 w 34999"/>
            <a:gd name="connsiteY13" fmla="*/ 7167 h 31657"/>
            <a:gd name="connsiteX14" fmla="*/ 1332 w 34999"/>
            <a:gd name="connsiteY14" fmla="*/ 9918 h 31657"/>
            <a:gd name="connsiteX15" fmla="*/ 337 w 34999"/>
            <a:gd name="connsiteY15" fmla="*/ 12896 h 31657"/>
            <a:gd name="connsiteX16" fmla="*/ 0 w 34999"/>
            <a:gd name="connsiteY16" fmla="*/ 15987 h 31657"/>
            <a:gd name="connsiteX17" fmla="*/ 337 w 34999"/>
            <a:gd name="connsiteY17" fmla="*/ 19072 h 31657"/>
            <a:gd name="connsiteX18" fmla="*/ 1333 w 34999"/>
            <a:gd name="connsiteY18" fmla="*/ 22032 h 31657"/>
            <a:gd name="connsiteX19" fmla="*/ 2950 w 34999"/>
            <a:gd name="connsiteY19" fmla="*/ 24754 h 31657"/>
            <a:gd name="connsiteX20" fmla="*/ 5126 w 34999"/>
            <a:gd name="connsiteY20" fmla="*/ 27133 h 31657"/>
            <a:gd name="connsiteX21" fmla="*/ 7778 w 34999"/>
            <a:gd name="connsiteY21" fmla="*/ 29077 h 31657"/>
            <a:gd name="connsiteX22" fmla="*/ 10803 w 34999"/>
            <a:gd name="connsiteY22" fmla="*/ 30513 h 31657"/>
            <a:gd name="connsiteX23" fmla="*/ 14086 w 34999"/>
            <a:gd name="connsiteY23" fmla="*/ 31384 h 31657"/>
            <a:gd name="connsiteX24" fmla="*/ 17500 w 34999"/>
            <a:gd name="connsiteY24" fmla="*/ 31657 h 31657"/>
            <a:gd name="connsiteX25" fmla="*/ 20914 w 34999"/>
            <a:gd name="connsiteY25" fmla="*/ 31322 h 31657"/>
            <a:gd name="connsiteX26" fmla="*/ 24196 w 34999"/>
            <a:gd name="connsiteY26" fmla="*/ 30391 h 31657"/>
            <a:gd name="connsiteX27" fmla="*/ 27222 w 34999"/>
            <a:gd name="connsiteY27" fmla="*/ 28901 h 31657"/>
            <a:gd name="connsiteX28" fmla="*/ 29873 w 34999"/>
            <a:gd name="connsiteY28" fmla="*/ 26909 h 31657"/>
            <a:gd name="connsiteX29" fmla="*/ 32050 w 34999"/>
            <a:gd name="connsiteY29" fmla="*/ 24491 h 31657"/>
            <a:gd name="connsiteX30" fmla="*/ 33667 w 34999"/>
            <a:gd name="connsiteY30" fmla="*/ 21739 h 31657"/>
            <a:gd name="connsiteX31" fmla="*/ 34663 w 34999"/>
            <a:gd name="connsiteY31" fmla="*/ 18761 h 31657"/>
            <a:gd name="connsiteX32" fmla="*/ 34999 w 34999"/>
            <a:gd name="connsiteY32" fmla="*/ 15670 h 31657"/>
            <a:gd name="connsiteX0" fmla="*/ 34999 w 34999"/>
            <a:gd name="connsiteY0" fmla="*/ 15680 h 31667"/>
            <a:gd name="connsiteX1" fmla="*/ 34663 w 34999"/>
            <a:gd name="connsiteY1" fmla="*/ 12595 h 31667"/>
            <a:gd name="connsiteX2" fmla="*/ 33667 w 34999"/>
            <a:gd name="connsiteY2" fmla="*/ 9635 h 31667"/>
            <a:gd name="connsiteX3" fmla="*/ 32050 w 34999"/>
            <a:gd name="connsiteY3" fmla="*/ 6913 h 31667"/>
            <a:gd name="connsiteX4" fmla="*/ 29873 w 34999"/>
            <a:gd name="connsiteY4" fmla="*/ 4534 h 31667"/>
            <a:gd name="connsiteX5" fmla="*/ 27222 w 34999"/>
            <a:gd name="connsiteY5" fmla="*/ 2590 h 31667"/>
            <a:gd name="connsiteX6" fmla="*/ 24196 w 34999"/>
            <a:gd name="connsiteY6" fmla="*/ 1154 h 31667"/>
            <a:gd name="connsiteX7" fmla="*/ 20914 w 34999"/>
            <a:gd name="connsiteY7" fmla="*/ 283 h 31667"/>
            <a:gd name="connsiteX8" fmla="*/ 17500 w 34999"/>
            <a:gd name="connsiteY8" fmla="*/ 10 h 31667"/>
            <a:gd name="connsiteX9" fmla="*/ 14086 w 34999"/>
            <a:gd name="connsiteY9" fmla="*/ 345 h 31667"/>
            <a:gd name="connsiteX10" fmla="*/ 10803 w 34999"/>
            <a:gd name="connsiteY10" fmla="*/ 1275 h 31667"/>
            <a:gd name="connsiteX11" fmla="*/ 7778 w 34999"/>
            <a:gd name="connsiteY11" fmla="*/ 2766 h 31667"/>
            <a:gd name="connsiteX12" fmla="*/ 5126 w 34999"/>
            <a:gd name="connsiteY12" fmla="*/ 4758 h 31667"/>
            <a:gd name="connsiteX13" fmla="*/ 2950 w 34999"/>
            <a:gd name="connsiteY13" fmla="*/ 7177 h 31667"/>
            <a:gd name="connsiteX14" fmla="*/ 1332 w 34999"/>
            <a:gd name="connsiteY14" fmla="*/ 9928 h 31667"/>
            <a:gd name="connsiteX15" fmla="*/ 337 w 34999"/>
            <a:gd name="connsiteY15" fmla="*/ 12906 h 31667"/>
            <a:gd name="connsiteX16" fmla="*/ 0 w 34999"/>
            <a:gd name="connsiteY16" fmla="*/ 15997 h 31667"/>
            <a:gd name="connsiteX17" fmla="*/ 337 w 34999"/>
            <a:gd name="connsiteY17" fmla="*/ 19082 h 31667"/>
            <a:gd name="connsiteX18" fmla="*/ 1333 w 34999"/>
            <a:gd name="connsiteY18" fmla="*/ 22042 h 31667"/>
            <a:gd name="connsiteX19" fmla="*/ 2950 w 34999"/>
            <a:gd name="connsiteY19" fmla="*/ 24764 h 31667"/>
            <a:gd name="connsiteX20" fmla="*/ 5126 w 34999"/>
            <a:gd name="connsiteY20" fmla="*/ 27143 h 31667"/>
            <a:gd name="connsiteX21" fmla="*/ 7778 w 34999"/>
            <a:gd name="connsiteY21" fmla="*/ 29087 h 31667"/>
            <a:gd name="connsiteX22" fmla="*/ 10803 w 34999"/>
            <a:gd name="connsiteY22" fmla="*/ 30523 h 31667"/>
            <a:gd name="connsiteX23" fmla="*/ 14086 w 34999"/>
            <a:gd name="connsiteY23" fmla="*/ 31394 h 31667"/>
            <a:gd name="connsiteX24" fmla="*/ 17500 w 34999"/>
            <a:gd name="connsiteY24" fmla="*/ 31667 h 31667"/>
            <a:gd name="connsiteX25" fmla="*/ 20914 w 34999"/>
            <a:gd name="connsiteY25" fmla="*/ 31332 h 31667"/>
            <a:gd name="connsiteX26" fmla="*/ 24196 w 34999"/>
            <a:gd name="connsiteY26" fmla="*/ 30401 h 31667"/>
            <a:gd name="connsiteX27" fmla="*/ 27222 w 34999"/>
            <a:gd name="connsiteY27" fmla="*/ 28911 h 31667"/>
            <a:gd name="connsiteX28" fmla="*/ 29873 w 34999"/>
            <a:gd name="connsiteY28" fmla="*/ 26919 h 31667"/>
            <a:gd name="connsiteX29" fmla="*/ 32050 w 34999"/>
            <a:gd name="connsiteY29" fmla="*/ 24501 h 31667"/>
            <a:gd name="connsiteX30" fmla="*/ 33667 w 34999"/>
            <a:gd name="connsiteY30" fmla="*/ 21749 h 31667"/>
            <a:gd name="connsiteX31" fmla="*/ 34663 w 34999"/>
            <a:gd name="connsiteY31" fmla="*/ 18771 h 31667"/>
            <a:gd name="connsiteX32" fmla="*/ 34999 w 34999"/>
            <a:gd name="connsiteY32" fmla="*/ 15680 h 31667"/>
            <a:gd name="connsiteX0" fmla="*/ 34999 w 34999"/>
            <a:gd name="connsiteY0" fmla="*/ 15680 h 31667"/>
            <a:gd name="connsiteX1" fmla="*/ 34663 w 34999"/>
            <a:gd name="connsiteY1" fmla="*/ 12595 h 31667"/>
            <a:gd name="connsiteX2" fmla="*/ 33667 w 34999"/>
            <a:gd name="connsiteY2" fmla="*/ 9635 h 31667"/>
            <a:gd name="connsiteX3" fmla="*/ 32050 w 34999"/>
            <a:gd name="connsiteY3" fmla="*/ 6913 h 31667"/>
            <a:gd name="connsiteX4" fmla="*/ 29873 w 34999"/>
            <a:gd name="connsiteY4" fmla="*/ 4534 h 31667"/>
            <a:gd name="connsiteX5" fmla="*/ 27222 w 34999"/>
            <a:gd name="connsiteY5" fmla="*/ 2590 h 31667"/>
            <a:gd name="connsiteX6" fmla="*/ 24196 w 34999"/>
            <a:gd name="connsiteY6" fmla="*/ 1154 h 31667"/>
            <a:gd name="connsiteX7" fmla="*/ 20914 w 34999"/>
            <a:gd name="connsiteY7" fmla="*/ 283 h 31667"/>
            <a:gd name="connsiteX8" fmla="*/ 17500 w 34999"/>
            <a:gd name="connsiteY8" fmla="*/ 10 h 31667"/>
            <a:gd name="connsiteX9" fmla="*/ 14086 w 34999"/>
            <a:gd name="connsiteY9" fmla="*/ 345 h 31667"/>
            <a:gd name="connsiteX10" fmla="*/ 10803 w 34999"/>
            <a:gd name="connsiteY10" fmla="*/ 1275 h 31667"/>
            <a:gd name="connsiteX11" fmla="*/ 7778 w 34999"/>
            <a:gd name="connsiteY11" fmla="*/ 2766 h 31667"/>
            <a:gd name="connsiteX12" fmla="*/ 5126 w 34999"/>
            <a:gd name="connsiteY12" fmla="*/ 4758 h 31667"/>
            <a:gd name="connsiteX13" fmla="*/ 2950 w 34999"/>
            <a:gd name="connsiteY13" fmla="*/ 7177 h 31667"/>
            <a:gd name="connsiteX14" fmla="*/ 1332 w 34999"/>
            <a:gd name="connsiteY14" fmla="*/ 9928 h 31667"/>
            <a:gd name="connsiteX15" fmla="*/ 337 w 34999"/>
            <a:gd name="connsiteY15" fmla="*/ 12906 h 31667"/>
            <a:gd name="connsiteX16" fmla="*/ 0 w 34999"/>
            <a:gd name="connsiteY16" fmla="*/ 15997 h 31667"/>
            <a:gd name="connsiteX17" fmla="*/ 337 w 34999"/>
            <a:gd name="connsiteY17" fmla="*/ 19082 h 31667"/>
            <a:gd name="connsiteX18" fmla="*/ 1333 w 34999"/>
            <a:gd name="connsiteY18" fmla="*/ 22042 h 31667"/>
            <a:gd name="connsiteX19" fmla="*/ 2950 w 34999"/>
            <a:gd name="connsiteY19" fmla="*/ 24764 h 31667"/>
            <a:gd name="connsiteX20" fmla="*/ 5126 w 34999"/>
            <a:gd name="connsiteY20" fmla="*/ 27143 h 31667"/>
            <a:gd name="connsiteX21" fmla="*/ 7778 w 34999"/>
            <a:gd name="connsiteY21" fmla="*/ 29087 h 31667"/>
            <a:gd name="connsiteX22" fmla="*/ 10803 w 34999"/>
            <a:gd name="connsiteY22" fmla="*/ 30523 h 31667"/>
            <a:gd name="connsiteX23" fmla="*/ 14086 w 34999"/>
            <a:gd name="connsiteY23" fmla="*/ 31394 h 31667"/>
            <a:gd name="connsiteX24" fmla="*/ 17500 w 34999"/>
            <a:gd name="connsiteY24" fmla="*/ 31667 h 31667"/>
            <a:gd name="connsiteX25" fmla="*/ 20914 w 34999"/>
            <a:gd name="connsiteY25" fmla="*/ 31332 h 31667"/>
            <a:gd name="connsiteX26" fmla="*/ 24196 w 34999"/>
            <a:gd name="connsiteY26" fmla="*/ 30401 h 31667"/>
            <a:gd name="connsiteX27" fmla="*/ 27222 w 34999"/>
            <a:gd name="connsiteY27" fmla="*/ 28911 h 31667"/>
            <a:gd name="connsiteX28" fmla="*/ 29873 w 34999"/>
            <a:gd name="connsiteY28" fmla="*/ 26919 h 31667"/>
            <a:gd name="connsiteX29" fmla="*/ 32050 w 34999"/>
            <a:gd name="connsiteY29" fmla="*/ 24501 h 31667"/>
            <a:gd name="connsiteX30" fmla="*/ 33667 w 34999"/>
            <a:gd name="connsiteY30" fmla="*/ 21749 h 31667"/>
            <a:gd name="connsiteX31" fmla="*/ 34663 w 34999"/>
            <a:gd name="connsiteY31" fmla="*/ 18771 h 31667"/>
            <a:gd name="connsiteX32" fmla="*/ 34999 w 34999"/>
            <a:gd name="connsiteY32" fmla="*/ 15680 h 31667"/>
            <a:gd name="connsiteX0" fmla="*/ 34999 w 34999"/>
            <a:gd name="connsiteY0" fmla="*/ 15680 h 31667"/>
            <a:gd name="connsiteX1" fmla="*/ 34663 w 34999"/>
            <a:gd name="connsiteY1" fmla="*/ 12595 h 31667"/>
            <a:gd name="connsiteX2" fmla="*/ 33667 w 34999"/>
            <a:gd name="connsiteY2" fmla="*/ 9635 h 31667"/>
            <a:gd name="connsiteX3" fmla="*/ 32050 w 34999"/>
            <a:gd name="connsiteY3" fmla="*/ 6913 h 31667"/>
            <a:gd name="connsiteX4" fmla="*/ 29873 w 34999"/>
            <a:gd name="connsiteY4" fmla="*/ 4534 h 31667"/>
            <a:gd name="connsiteX5" fmla="*/ 27222 w 34999"/>
            <a:gd name="connsiteY5" fmla="*/ 2590 h 31667"/>
            <a:gd name="connsiteX6" fmla="*/ 24196 w 34999"/>
            <a:gd name="connsiteY6" fmla="*/ 1154 h 31667"/>
            <a:gd name="connsiteX7" fmla="*/ 20914 w 34999"/>
            <a:gd name="connsiteY7" fmla="*/ 283 h 31667"/>
            <a:gd name="connsiteX8" fmla="*/ 17500 w 34999"/>
            <a:gd name="connsiteY8" fmla="*/ 10 h 31667"/>
            <a:gd name="connsiteX9" fmla="*/ 14086 w 34999"/>
            <a:gd name="connsiteY9" fmla="*/ 345 h 31667"/>
            <a:gd name="connsiteX10" fmla="*/ 10803 w 34999"/>
            <a:gd name="connsiteY10" fmla="*/ 1275 h 31667"/>
            <a:gd name="connsiteX11" fmla="*/ 7778 w 34999"/>
            <a:gd name="connsiteY11" fmla="*/ 2766 h 31667"/>
            <a:gd name="connsiteX12" fmla="*/ 5126 w 34999"/>
            <a:gd name="connsiteY12" fmla="*/ 4758 h 31667"/>
            <a:gd name="connsiteX13" fmla="*/ 2950 w 34999"/>
            <a:gd name="connsiteY13" fmla="*/ 7177 h 31667"/>
            <a:gd name="connsiteX14" fmla="*/ 1332 w 34999"/>
            <a:gd name="connsiteY14" fmla="*/ 9928 h 31667"/>
            <a:gd name="connsiteX15" fmla="*/ 337 w 34999"/>
            <a:gd name="connsiteY15" fmla="*/ 12906 h 31667"/>
            <a:gd name="connsiteX16" fmla="*/ 0 w 34999"/>
            <a:gd name="connsiteY16" fmla="*/ 15997 h 31667"/>
            <a:gd name="connsiteX17" fmla="*/ 337 w 34999"/>
            <a:gd name="connsiteY17" fmla="*/ 19082 h 31667"/>
            <a:gd name="connsiteX18" fmla="*/ 1333 w 34999"/>
            <a:gd name="connsiteY18" fmla="*/ 22042 h 31667"/>
            <a:gd name="connsiteX19" fmla="*/ 2950 w 34999"/>
            <a:gd name="connsiteY19" fmla="*/ 24764 h 31667"/>
            <a:gd name="connsiteX20" fmla="*/ 5126 w 34999"/>
            <a:gd name="connsiteY20" fmla="*/ 27143 h 31667"/>
            <a:gd name="connsiteX21" fmla="*/ 7778 w 34999"/>
            <a:gd name="connsiteY21" fmla="*/ 29087 h 31667"/>
            <a:gd name="connsiteX22" fmla="*/ 10803 w 34999"/>
            <a:gd name="connsiteY22" fmla="*/ 30523 h 31667"/>
            <a:gd name="connsiteX23" fmla="*/ 14086 w 34999"/>
            <a:gd name="connsiteY23" fmla="*/ 31394 h 31667"/>
            <a:gd name="connsiteX24" fmla="*/ 17500 w 34999"/>
            <a:gd name="connsiteY24" fmla="*/ 31667 h 31667"/>
            <a:gd name="connsiteX25" fmla="*/ 20914 w 34999"/>
            <a:gd name="connsiteY25" fmla="*/ 31332 h 31667"/>
            <a:gd name="connsiteX26" fmla="*/ 24196 w 34999"/>
            <a:gd name="connsiteY26" fmla="*/ 30401 h 31667"/>
            <a:gd name="connsiteX27" fmla="*/ 27222 w 34999"/>
            <a:gd name="connsiteY27" fmla="*/ 28911 h 31667"/>
            <a:gd name="connsiteX28" fmla="*/ 29873 w 34999"/>
            <a:gd name="connsiteY28" fmla="*/ 26919 h 31667"/>
            <a:gd name="connsiteX29" fmla="*/ 32050 w 34999"/>
            <a:gd name="connsiteY29" fmla="*/ 24501 h 31667"/>
            <a:gd name="connsiteX30" fmla="*/ 33667 w 34999"/>
            <a:gd name="connsiteY30" fmla="*/ 21749 h 31667"/>
            <a:gd name="connsiteX31" fmla="*/ 34663 w 34999"/>
            <a:gd name="connsiteY31" fmla="*/ 18771 h 31667"/>
            <a:gd name="connsiteX32" fmla="*/ 34999 w 34999"/>
            <a:gd name="connsiteY32" fmla="*/ 15680 h 31667"/>
            <a:gd name="connsiteX0" fmla="*/ 34999 w 34999"/>
            <a:gd name="connsiteY0" fmla="*/ 15680 h 31667"/>
            <a:gd name="connsiteX1" fmla="*/ 34663 w 34999"/>
            <a:gd name="connsiteY1" fmla="*/ 12595 h 31667"/>
            <a:gd name="connsiteX2" fmla="*/ 33667 w 34999"/>
            <a:gd name="connsiteY2" fmla="*/ 9635 h 31667"/>
            <a:gd name="connsiteX3" fmla="*/ 32050 w 34999"/>
            <a:gd name="connsiteY3" fmla="*/ 6913 h 31667"/>
            <a:gd name="connsiteX4" fmla="*/ 29873 w 34999"/>
            <a:gd name="connsiteY4" fmla="*/ 4534 h 31667"/>
            <a:gd name="connsiteX5" fmla="*/ 27222 w 34999"/>
            <a:gd name="connsiteY5" fmla="*/ 2590 h 31667"/>
            <a:gd name="connsiteX6" fmla="*/ 24196 w 34999"/>
            <a:gd name="connsiteY6" fmla="*/ 1154 h 31667"/>
            <a:gd name="connsiteX7" fmla="*/ 20914 w 34999"/>
            <a:gd name="connsiteY7" fmla="*/ 283 h 31667"/>
            <a:gd name="connsiteX8" fmla="*/ 17500 w 34999"/>
            <a:gd name="connsiteY8" fmla="*/ 10 h 31667"/>
            <a:gd name="connsiteX9" fmla="*/ 14086 w 34999"/>
            <a:gd name="connsiteY9" fmla="*/ 345 h 31667"/>
            <a:gd name="connsiteX10" fmla="*/ 10803 w 34999"/>
            <a:gd name="connsiteY10" fmla="*/ 1275 h 31667"/>
            <a:gd name="connsiteX11" fmla="*/ 7778 w 34999"/>
            <a:gd name="connsiteY11" fmla="*/ 2766 h 31667"/>
            <a:gd name="connsiteX12" fmla="*/ 5126 w 34999"/>
            <a:gd name="connsiteY12" fmla="*/ 4758 h 31667"/>
            <a:gd name="connsiteX13" fmla="*/ 2950 w 34999"/>
            <a:gd name="connsiteY13" fmla="*/ 7177 h 31667"/>
            <a:gd name="connsiteX14" fmla="*/ 1332 w 34999"/>
            <a:gd name="connsiteY14" fmla="*/ 9928 h 31667"/>
            <a:gd name="connsiteX15" fmla="*/ 337 w 34999"/>
            <a:gd name="connsiteY15" fmla="*/ 12906 h 31667"/>
            <a:gd name="connsiteX16" fmla="*/ 0 w 34999"/>
            <a:gd name="connsiteY16" fmla="*/ 15997 h 31667"/>
            <a:gd name="connsiteX17" fmla="*/ 337 w 34999"/>
            <a:gd name="connsiteY17" fmla="*/ 19082 h 31667"/>
            <a:gd name="connsiteX18" fmla="*/ 1333 w 34999"/>
            <a:gd name="connsiteY18" fmla="*/ 22042 h 31667"/>
            <a:gd name="connsiteX19" fmla="*/ 2950 w 34999"/>
            <a:gd name="connsiteY19" fmla="*/ 24764 h 31667"/>
            <a:gd name="connsiteX20" fmla="*/ 5126 w 34999"/>
            <a:gd name="connsiteY20" fmla="*/ 27143 h 31667"/>
            <a:gd name="connsiteX21" fmla="*/ 7778 w 34999"/>
            <a:gd name="connsiteY21" fmla="*/ 29087 h 31667"/>
            <a:gd name="connsiteX22" fmla="*/ 10803 w 34999"/>
            <a:gd name="connsiteY22" fmla="*/ 30523 h 31667"/>
            <a:gd name="connsiteX23" fmla="*/ 14086 w 34999"/>
            <a:gd name="connsiteY23" fmla="*/ 31394 h 31667"/>
            <a:gd name="connsiteX24" fmla="*/ 17500 w 34999"/>
            <a:gd name="connsiteY24" fmla="*/ 31667 h 31667"/>
            <a:gd name="connsiteX25" fmla="*/ 20914 w 34999"/>
            <a:gd name="connsiteY25" fmla="*/ 31332 h 31667"/>
            <a:gd name="connsiteX26" fmla="*/ 24196 w 34999"/>
            <a:gd name="connsiteY26" fmla="*/ 30401 h 31667"/>
            <a:gd name="connsiteX27" fmla="*/ 27222 w 34999"/>
            <a:gd name="connsiteY27" fmla="*/ 28911 h 31667"/>
            <a:gd name="connsiteX28" fmla="*/ 29873 w 34999"/>
            <a:gd name="connsiteY28" fmla="*/ 26919 h 31667"/>
            <a:gd name="connsiteX29" fmla="*/ 32050 w 34999"/>
            <a:gd name="connsiteY29" fmla="*/ 24501 h 31667"/>
            <a:gd name="connsiteX30" fmla="*/ 33667 w 34999"/>
            <a:gd name="connsiteY30" fmla="*/ 21749 h 31667"/>
            <a:gd name="connsiteX31" fmla="*/ 34663 w 34999"/>
            <a:gd name="connsiteY31" fmla="*/ 18771 h 31667"/>
            <a:gd name="connsiteX32" fmla="*/ 34999 w 34999"/>
            <a:gd name="connsiteY32" fmla="*/ 15680 h 31667"/>
            <a:gd name="connsiteX0" fmla="*/ 34999 w 34999"/>
            <a:gd name="connsiteY0" fmla="*/ 15680 h 31667"/>
            <a:gd name="connsiteX1" fmla="*/ 34663 w 34999"/>
            <a:gd name="connsiteY1" fmla="*/ 12595 h 31667"/>
            <a:gd name="connsiteX2" fmla="*/ 33667 w 34999"/>
            <a:gd name="connsiteY2" fmla="*/ 9635 h 31667"/>
            <a:gd name="connsiteX3" fmla="*/ 32050 w 34999"/>
            <a:gd name="connsiteY3" fmla="*/ 6913 h 31667"/>
            <a:gd name="connsiteX4" fmla="*/ 29873 w 34999"/>
            <a:gd name="connsiteY4" fmla="*/ 4534 h 31667"/>
            <a:gd name="connsiteX5" fmla="*/ 27222 w 34999"/>
            <a:gd name="connsiteY5" fmla="*/ 2590 h 31667"/>
            <a:gd name="connsiteX6" fmla="*/ 24196 w 34999"/>
            <a:gd name="connsiteY6" fmla="*/ 1154 h 31667"/>
            <a:gd name="connsiteX7" fmla="*/ 20914 w 34999"/>
            <a:gd name="connsiteY7" fmla="*/ 283 h 31667"/>
            <a:gd name="connsiteX8" fmla="*/ 17500 w 34999"/>
            <a:gd name="connsiteY8" fmla="*/ 10 h 31667"/>
            <a:gd name="connsiteX9" fmla="*/ 14086 w 34999"/>
            <a:gd name="connsiteY9" fmla="*/ 345 h 31667"/>
            <a:gd name="connsiteX10" fmla="*/ 10803 w 34999"/>
            <a:gd name="connsiteY10" fmla="*/ 1275 h 31667"/>
            <a:gd name="connsiteX11" fmla="*/ 7778 w 34999"/>
            <a:gd name="connsiteY11" fmla="*/ 2766 h 31667"/>
            <a:gd name="connsiteX12" fmla="*/ 5126 w 34999"/>
            <a:gd name="connsiteY12" fmla="*/ 4758 h 31667"/>
            <a:gd name="connsiteX13" fmla="*/ 2950 w 34999"/>
            <a:gd name="connsiteY13" fmla="*/ 7177 h 31667"/>
            <a:gd name="connsiteX14" fmla="*/ 1332 w 34999"/>
            <a:gd name="connsiteY14" fmla="*/ 9928 h 31667"/>
            <a:gd name="connsiteX15" fmla="*/ 337 w 34999"/>
            <a:gd name="connsiteY15" fmla="*/ 12906 h 31667"/>
            <a:gd name="connsiteX16" fmla="*/ 0 w 34999"/>
            <a:gd name="connsiteY16" fmla="*/ 15997 h 31667"/>
            <a:gd name="connsiteX17" fmla="*/ 337 w 34999"/>
            <a:gd name="connsiteY17" fmla="*/ 19082 h 31667"/>
            <a:gd name="connsiteX18" fmla="*/ 1333 w 34999"/>
            <a:gd name="connsiteY18" fmla="*/ 22042 h 31667"/>
            <a:gd name="connsiteX19" fmla="*/ 2950 w 34999"/>
            <a:gd name="connsiteY19" fmla="*/ 24764 h 31667"/>
            <a:gd name="connsiteX20" fmla="*/ 5126 w 34999"/>
            <a:gd name="connsiteY20" fmla="*/ 27143 h 31667"/>
            <a:gd name="connsiteX21" fmla="*/ 7778 w 34999"/>
            <a:gd name="connsiteY21" fmla="*/ 29087 h 31667"/>
            <a:gd name="connsiteX22" fmla="*/ 10803 w 34999"/>
            <a:gd name="connsiteY22" fmla="*/ 30523 h 31667"/>
            <a:gd name="connsiteX23" fmla="*/ 14086 w 34999"/>
            <a:gd name="connsiteY23" fmla="*/ 31394 h 31667"/>
            <a:gd name="connsiteX24" fmla="*/ 17500 w 34999"/>
            <a:gd name="connsiteY24" fmla="*/ 31667 h 31667"/>
            <a:gd name="connsiteX25" fmla="*/ 20914 w 34999"/>
            <a:gd name="connsiteY25" fmla="*/ 31332 h 31667"/>
            <a:gd name="connsiteX26" fmla="*/ 24196 w 34999"/>
            <a:gd name="connsiteY26" fmla="*/ 30401 h 31667"/>
            <a:gd name="connsiteX27" fmla="*/ 27222 w 34999"/>
            <a:gd name="connsiteY27" fmla="*/ 28911 h 31667"/>
            <a:gd name="connsiteX28" fmla="*/ 29873 w 34999"/>
            <a:gd name="connsiteY28" fmla="*/ 26919 h 31667"/>
            <a:gd name="connsiteX29" fmla="*/ 32050 w 34999"/>
            <a:gd name="connsiteY29" fmla="*/ 24501 h 31667"/>
            <a:gd name="connsiteX30" fmla="*/ 33667 w 34999"/>
            <a:gd name="connsiteY30" fmla="*/ 21749 h 31667"/>
            <a:gd name="connsiteX31" fmla="*/ 34663 w 34999"/>
            <a:gd name="connsiteY31" fmla="*/ 18771 h 31667"/>
            <a:gd name="connsiteX32" fmla="*/ 34999 w 34999"/>
            <a:gd name="connsiteY32" fmla="*/ 15680 h 31667"/>
            <a:gd name="connsiteX0" fmla="*/ 34999 w 34999"/>
            <a:gd name="connsiteY0" fmla="*/ 15680 h 31667"/>
            <a:gd name="connsiteX1" fmla="*/ 34663 w 34999"/>
            <a:gd name="connsiteY1" fmla="*/ 12595 h 31667"/>
            <a:gd name="connsiteX2" fmla="*/ 33667 w 34999"/>
            <a:gd name="connsiteY2" fmla="*/ 9635 h 31667"/>
            <a:gd name="connsiteX3" fmla="*/ 32050 w 34999"/>
            <a:gd name="connsiteY3" fmla="*/ 6913 h 31667"/>
            <a:gd name="connsiteX4" fmla="*/ 29873 w 34999"/>
            <a:gd name="connsiteY4" fmla="*/ 4534 h 31667"/>
            <a:gd name="connsiteX5" fmla="*/ 27222 w 34999"/>
            <a:gd name="connsiteY5" fmla="*/ 2590 h 31667"/>
            <a:gd name="connsiteX6" fmla="*/ 24196 w 34999"/>
            <a:gd name="connsiteY6" fmla="*/ 1154 h 31667"/>
            <a:gd name="connsiteX7" fmla="*/ 20914 w 34999"/>
            <a:gd name="connsiteY7" fmla="*/ 283 h 31667"/>
            <a:gd name="connsiteX8" fmla="*/ 17500 w 34999"/>
            <a:gd name="connsiteY8" fmla="*/ 10 h 31667"/>
            <a:gd name="connsiteX9" fmla="*/ 14086 w 34999"/>
            <a:gd name="connsiteY9" fmla="*/ 345 h 31667"/>
            <a:gd name="connsiteX10" fmla="*/ 10803 w 34999"/>
            <a:gd name="connsiteY10" fmla="*/ 1275 h 31667"/>
            <a:gd name="connsiteX11" fmla="*/ 7778 w 34999"/>
            <a:gd name="connsiteY11" fmla="*/ 2766 h 31667"/>
            <a:gd name="connsiteX12" fmla="*/ 5126 w 34999"/>
            <a:gd name="connsiteY12" fmla="*/ 4758 h 31667"/>
            <a:gd name="connsiteX13" fmla="*/ 2950 w 34999"/>
            <a:gd name="connsiteY13" fmla="*/ 7177 h 31667"/>
            <a:gd name="connsiteX14" fmla="*/ 1332 w 34999"/>
            <a:gd name="connsiteY14" fmla="*/ 9928 h 31667"/>
            <a:gd name="connsiteX15" fmla="*/ 337 w 34999"/>
            <a:gd name="connsiteY15" fmla="*/ 12906 h 31667"/>
            <a:gd name="connsiteX16" fmla="*/ 0 w 34999"/>
            <a:gd name="connsiteY16" fmla="*/ 15997 h 31667"/>
            <a:gd name="connsiteX17" fmla="*/ 337 w 34999"/>
            <a:gd name="connsiteY17" fmla="*/ 19082 h 31667"/>
            <a:gd name="connsiteX18" fmla="*/ 1333 w 34999"/>
            <a:gd name="connsiteY18" fmla="*/ 22042 h 31667"/>
            <a:gd name="connsiteX19" fmla="*/ 2950 w 34999"/>
            <a:gd name="connsiteY19" fmla="*/ 24764 h 31667"/>
            <a:gd name="connsiteX20" fmla="*/ 5126 w 34999"/>
            <a:gd name="connsiteY20" fmla="*/ 27143 h 31667"/>
            <a:gd name="connsiteX21" fmla="*/ 7778 w 34999"/>
            <a:gd name="connsiteY21" fmla="*/ 29087 h 31667"/>
            <a:gd name="connsiteX22" fmla="*/ 10803 w 34999"/>
            <a:gd name="connsiteY22" fmla="*/ 30523 h 31667"/>
            <a:gd name="connsiteX23" fmla="*/ 14086 w 34999"/>
            <a:gd name="connsiteY23" fmla="*/ 31394 h 31667"/>
            <a:gd name="connsiteX24" fmla="*/ 17500 w 34999"/>
            <a:gd name="connsiteY24" fmla="*/ 31667 h 31667"/>
            <a:gd name="connsiteX25" fmla="*/ 20914 w 34999"/>
            <a:gd name="connsiteY25" fmla="*/ 31332 h 31667"/>
            <a:gd name="connsiteX26" fmla="*/ 24196 w 34999"/>
            <a:gd name="connsiteY26" fmla="*/ 30401 h 31667"/>
            <a:gd name="connsiteX27" fmla="*/ 27222 w 34999"/>
            <a:gd name="connsiteY27" fmla="*/ 28911 h 31667"/>
            <a:gd name="connsiteX28" fmla="*/ 29873 w 34999"/>
            <a:gd name="connsiteY28" fmla="*/ 26919 h 31667"/>
            <a:gd name="connsiteX29" fmla="*/ 32050 w 34999"/>
            <a:gd name="connsiteY29" fmla="*/ 24501 h 31667"/>
            <a:gd name="connsiteX30" fmla="*/ 33667 w 34999"/>
            <a:gd name="connsiteY30" fmla="*/ 21749 h 31667"/>
            <a:gd name="connsiteX31" fmla="*/ 34663 w 34999"/>
            <a:gd name="connsiteY31" fmla="*/ 18771 h 31667"/>
            <a:gd name="connsiteX32" fmla="*/ 34999 w 34999"/>
            <a:gd name="connsiteY32" fmla="*/ 15680 h 31667"/>
            <a:gd name="connsiteX0" fmla="*/ 34999 w 34999"/>
            <a:gd name="connsiteY0" fmla="*/ 15680 h 31667"/>
            <a:gd name="connsiteX1" fmla="*/ 34663 w 34999"/>
            <a:gd name="connsiteY1" fmla="*/ 12595 h 31667"/>
            <a:gd name="connsiteX2" fmla="*/ 33667 w 34999"/>
            <a:gd name="connsiteY2" fmla="*/ 9635 h 31667"/>
            <a:gd name="connsiteX3" fmla="*/ 32050 w 34999"/>
            <a:gd name="connsiteY3" fmla="*/ 6913 h 31667"/>
            <a:gd name="connsiteX4" fmla="*/ 29873 w 34999"/>
            <a:gd name="connsiteY4" fmla="*/ 4534 h 31667"/>
            <a:gd name="connsiteX5" fmla="*/ 27222 w 34999"/>
            <a:gd name="connsiteY5" fmla="*/ 2590 h 31667"/>
            <a:gd name="connsiteX6" fmla="*/ 24196 w 34999"/>
            <a:gd name="connsiteY6" fmla="*/ 1154 h 31667"/>
            <a:gd name="connsiteX7" fmla="*/ 20914 w 34999"/>
            <a:gd name="connsiteY7" fmla="*/ 283 h 31667"/>
            <a:gd name="connsiteX8" fmla="*/ 17500 w 34999"/>
            <a:gd name="connsiteY8" fmla="*/ 10 h 31667"/>
            <a:gd name="connsiteX9" fmla="*/ 14086 w 34999"/>
            <a:gd name="connsiteY9" fmla="*/ 345 h 31667"/>
            <a:gd name="connsiteX10" fmla="*/ 10803 w 34999"/>
            <a:gd name="connsiteY10" fmla="*/ 1275 h 31667"/>
            <a:gd name="connsiteX11" fmla="*/ 7778 w 34999"/>
            <a:gd name="connsiteY11" fmla="*/ 2766 h 31667"/>
            <a:gd name="connsiteX12" fmla="*/ 5126 w 34999"/>
            <a:gd name="connsiteY12" fmla="*/ 4758 h 31667"/>
            <a:gd name="connsiteX13" fmla="*/ 2950 w 34999"/>
            <a:gd name="connsiteY13" fmla="*/ 7177 h 31667"/>
            <a:gd name="connsiteX14" fmla="*/ 1332 w 34999"/>
            <a:gd name="connsiteY14" fmla="*/ 9928 h 31667"/>
            <a:gd name="connsiteX15" fmla="*/ 337 w 34999"/>
            <a:gd name="connsiteY15" fmla="*/ 12906 h 31667"/>
            <a:gd name="connsiteX16" fmla="*/ 0 w 34999"/>
            <a:gd name="connsiteY16" fmla="*/ 15997 h 31667"/>
            <a:gd name="connsiteX17" fmla="*/ 337 w 34999"/>
            <a:gd name="connsiteY17" fmla="*/ 19082 h 31667"/>
            <a:gd name="connsiteX18" fmla="*/ 1333 w 34999"/>
            <a:gd name="connsiteY18" fmla="*/ 22042 h 31667"/>
            <a:gd name="connsiteX19" fmla="*/ 2950 w 34999"/>
            <a:gd name="connsiteY19" fmla="*/ 24764 h 31667"/>
            <a:gd name="connsiteX20" fmla="*/ 5126 w 34999"/>
            <a:gd name="connsiteY20" fmla="*/ 27143 h 31667"/>
            <a:gd name="connsiteX21" fmla="*/ 7778 w 34999"/>
            <a:gd name="connsiteY21" fmla="*/ 29087 h 31667"/>
            <a:gd name="connsiteX22" fmla="*/ 10803 w 34999"/>
            <a:gd name="connsiteY22" fmla="*/ 30523 h 31667"/>
            <a:gd name="connsiteX23" fmla="*/ 14086 w 34999"/>
            <a:gd name="connsiteY23" fmla="*/ 31394 h 31667"/>
            <a:gd name="connsiteX24" fmla="*/ 17500 w 34999"/>
            <a:gd name="connsiteY24" fmla="*/ 31667 h 31667"/>
            <a:gd name="connsiteX25" fmla="*/ 20914 w 34999"/>
            <a:gd name="connsiteY25" fmla="*/ 31332 h 31667"/>
            <a:gd name="connsiteX26" fmla="*/ 24196 w 34999"/>
            <a:gd name="connsiteY26" fmla="*/ 30401 h 31667"/>
            <a:gd name="connsiteX27" fmla="*/ 27222 w 34999"/>
            <a:gd name="connsiteY27" fmla="*/ 28911 h 31667"/>
            <a:gd name="connsiteX28" fmla="*/ 29873 w 34999"/>
            <a:gd name="connsiteY28" fmla="*/ 26919 h 31667"/>
            <a:gd name="connsiteX29" fmla="*/ 32050 w 34999"/>
            <a:gd name="connsiteY29" fmla="*/ 24501 h 31667"/>
            <a:gd name="connsiteX30" fmla="*/ 33667 w 34999"/>
            <a:gd name="connsiteY30" fmla="*/ 21749 h 31667"/>
            <a:gd name="connsiteX31" fmla="*/ 34663 w 34999"/>
            <a:gd name="connsiteY31" fmla="*/ 18771 h 31667"/>
            <a:gd name="connsiteX32" fmla="*/ 34999 w 34999"/>
            <a:gd name="connsiteY32" fmla="*/ 15680 h 31667"/>
            <a:gd name="connsiteX0" fmla="*/ 34999 w 34999"/>
            <a:gd name="connsiteY0" fmla="*/ 15680 h 31667"/>
            <a:gd name="connsiteX1" fmla="*/ 34663 w 34999"/>
            <a:gd name="connsiteY1" fmla="*/ 12595 h 31667"/>
            <a:gd name="connsiteX2" fmla="*/ 33667 w 34999"/>
            <a:gd name="connsiteY2" fmla="*/ 9635 h 31667"/>
            <a:gd name="connsiteX3" fmla="*/ 32050 w 34999"/>
            <a:gd name="connsiteY3" fmla="*/ 6913 h 31667"/>
            <a:gd name="connsiteX4" fmla="*/ 29873 w 34999"/>
            <a:gd name="connsiteY4" fmla="*/ 4534 h 31667"/>
            <a:gd name="connsiteX5" fmla="*/ 27222 w 34999"/>
            <a:gd name="connsiteY5" fmla="*/ 2590 h 31667"/>
            <a:gd name="connsiteX6" fmla="*/ 24196 w 34999"/>
            <a:gd name="connsiteY6" fmla="*/ 1154 h 31667"/>
            <a:gd name="connsiteX7" fmla="*/ 20914 w 34999"/>
            <a:gd name="connsiteY7" fmla="*/ 283 h 31667"/>
            <a:gd name="connsiteX8" fmla="*/ 17500 w 34999"/>
            <a:gd name="connsiteY8" fmla="*/ 10 h 31667"/>
            <a:gd name="connsiteX9" fmla="*/ 14086 w 34999"/>
            <a:gd name="connsiteY9" fmla="*/ 345 h 31667"/>
            <a:gd name="connsiteX10" fmla="*/ 10803 w 34999"/>
            <a:gd name="connsiteY10" fmla="*/ 1275 h 31667"/>
            <a:gd name="connsiteX11" fmla="*/ 7778 w 34999"/>
            <a:gd name="connsiteY11" fmla="*/ 2766 h 31667"/>
            <a:gd name="connsiteX12" fmla="*/ 5126 w 34999"/>
            <a:gd name="connsiteY12" fmla="*/ 4758 h 31667"/>
            <a:gd name="connsiteX13" fmla="*/ 2950 w 34999"/>
            <a:gd name="connsiteY13" fmla="*/ 7177 h 31667"/>
            <a:gd name="connsiteX14" fmla="*/ 1332 w 34999"/>
            <a:gd name="connsiteY14" fmla="*/ 9928 h 31667"/>
            <a:gd name="connsiteX15" fmla="*/ 337 w 34999"/>
            <a:gd name="connsiteY15" fmla="*/ 12906 h 31667"/>
            <a:gd name="connsiteX16" fmla="*/ 0 w 34999"/>
            <a:gd name="connsiteY16" fmla="*/ 15997 h 31667"/>
            <a:gd name="connsiteX17" fmla="*/ 337 w 34999"/>
            <a:gd name="connsiteY17" fmla="*/ 19082 h 31667"/>
            <a:gd name="connsiteX18" fmla="*/ 1333 w 34999"/>
            <a:gd name="connsiteY18" fmla="*/ 22042 h 31667"/>
            <a:gd name="connsiteX19" fmla="*/ 2950 w 34999"/>
            <a:gd name="connsiteY19" fmla="*/ 24764 h 31667"/>
            <a:gd name="connsiteX20" fmla="*/ 5126 w 34999"/>
            <a:gd name="connsiteY20" fmla="*/ 27143 h 31667"/>
            <a:gd name="connsiteX21" fmla="*/ 7778 w 34999"/>
            <a:gd name="connsiteY21" fmla="*/ 29087 h 31667"/>
            <a:gd name="connsiteX22" fmla="*/ 10803 w 34999"/>
            <a:gd name="connsiteY22" fmla="*/ 30523 h 31667"/>
            <a:gd name="connsiteX23" fmla="*/ 14086 w 34999"/>
            <a:gd name="connsiteY23" fmla="*/ 31394 h 31667"/>
            <a:gd name="connsiteX24" fmla="*/ 17500 w 34999"/>
            <a:gd name="connsiteY24" fmla="*/ 31667 h 31667"/>
            <a:gd name="connsiteX25" fmla="*/ 20914 w 34999"/>
            <a:gd name="connsiteY25" fmla="*/ 31332 h 31667"/>
            <a:gd name="connsiteX26" fmla="*/ 24196 w 34999"/>
            <a:gd name="connsiteY26" fmla="*/ 30401 h 31667"/>
            <a:gd name="connsiteX27" fmla="*/ 27222 w 34999"/>
            <a:gd name="connsiteY27" fmla="*/ 28911 h 31667"/>
            <a:gd name="connsiteX28" fmla="*/ 29873 w 34999"/>
            <a:gd name="connsiteY28" fmla="*/ 26919 h 31667"/>
            <a:gd name="connsiteX29" fmla="*/ 32050 w 34999"/>
            <a:gd name="connsiteY29" fmla="*/ 24501 h 31667"/>
            <a:gd name="connsiteX30" fmla="*/ 33667 w 34999"/>
            <a:gd name="connsiteY30" fmla="*/ 21749 h 31667"/>
            <a:gd name="connsiteX31" fmla="*/ 34663 w 34999"/>
            <a:gd name="connsiteY31" fmla="*/ 18771 h 31667"/>
            <a:gd name="connsiteX32" fmla="*/ 34999 w 34999"/>
            <a:gd name="connsiteY32" fmla="*/ 15680 h 31667"/>
            <a:gd name="connsiteX0" fmla="*/ 34999 w 34999"/>
            <a:gd name="connsiteY0" fmla="*/ 15680 h 31667"/>
            <a:gd name="connsiteX1" fmla="*/ 34663 w 34999"/>
            <a:gd name="connsiteY1" fmla="*/ 12595 h 31667"/>
            <a:gd name="connsiteX2" fmla="*/ 33667 w 34999"/>
            <a:gd name="connsiteY2" fmla="*/ 9635 h 31667"/>
            <a:gd name="connsiteX3" fmla="*/ 32050 w 34999"/>
            <a:gd name="connsiteY3" fmla="*/ 6913 h 31667"/>
            <a:gd name="connsiteX4" fmla="*/ 29873 w 34999"/>
            <a:gd name="connsiteY4" fmla="*/ 4534 h 31667"/>
            <a:gd name="connsiteX5" fmla="*/ 27222 w 34999"/>
            <a:gd name="connsiteY5" fmla="*/ 2590 h 31667"/>
            <a:gd name="connsiteX6" fmla="*/ 24196 w 34999"/>
            <a:gd name="connsiteY6" fmla="*/ 1154 h 31667"/>
            <a:gd name="connsiteX7" fmla="*/ 20914 w 34999"/>
            <a:gd name="connsiteY7" fmla="*/ 283 h 31667"/>
            <a:gd name="connsiteX8" fmla="*/ 17500 w 34999"/>
            <a:gd name="connsiteY8" fmla="*/ 10 h 31667"/>
            <a:gd name="connsiteX9" fmla="*/ 14086 w 34999"/>
            <a:gd name="connsiteY9" fmla="*/ 345 h 31667"/>
            <a:gd name="connsiteX10" fmla="*/ 10803 w 34999"/>
            <a:gd name="connsiteY10" fmla="*/ 1275 h 31667"/>
            <a:gd name="connsiteX11" fmla="*/ 7778 w 34999"/>
            <a:gd name="connsiteY11" fmla="*/ 2766 h 31667"/>
            <a:gd name="connsiteX12" fmla="*/ 5126 w 34999"/>
            <a:gd name="connsiteY12" fmla="*/ 4758 h 31667"/>
            <a:gd name="connsiteX13" fmla="*/ 2950 w 34999"/>
            <a:gd name="connsiteY13" fmla="*/ 7177 h 31667"/>
            <a:gd name="connsiteX14" fmla="*/ 1332 w 34999"/>
            <a:gd name="connsiteY14" fmla="*/ 9928 h 31667"/>
            <a:gd name="connsiteX15" fmla="*/ 337 w 34999"/>
            <a:gd name="connsiteY15" fmla="*/ 12906 h 31667"/>
            <a:gd name="connsiteX16" fmla="*/ 0 w 34999"/>
            <a:gd name="connsiteY16" fmla="*/ 15997 h 31667"/>
            <a:gd name="connsiteX17" fmla="*/ 337 w 34999"/>
            <a:gd name="connsiteY17" fmla="*/ 19082 h 31667"/>
            <a:gd name="connsiteX18" fmla="*/ 1333 w 34999"/>
            <a:gd name="connsiteY18" fmla="*/ 22042 h 31667"/>
            <a:gd name="connsiteX19" fmla="*/ 2950 w 34999"/>
            <a:gd name="connsiteY19" fmla="*/ 24764 h 31667"/>
            <a:gd name="connsiteX20" fmla="*/ 5126 w 34999"/>
            <a:gd name="connsiteY20" fmla="*/ 27143 h 31667"/>
            <a:gd name="connsiteX21" fmla="*/ 7778 w 34999"/>
            <a:gd name="connsiteY21" fmla="*/ 29087 h 31667"/>
            <a:gd name="connsiteX22" fmla="*/ 10803 w 34999"/>
            <a:gd name="connsiteY22" fmla="*/ 30523 h 31667"/>
            <a:gd name="connsiteX23" fmla="*/ 14086 w 34999"/>
            <a:gd name="connsiteY23" fmla="*/ 31394 h 31667"/>
            <a:gd name="connsiteX24" fmla="*/ 17500 w 34999"/>
            <a:gd name="connsiteY24" fmla="*/ 31667 h 31667"/>
            <a:gd name="connsiteX25" fmla="*/ 20914 w 34999"/>
            <a:gd name="connsiteY25" fmla="*/ 31332 h 31667"/>
            <a:gd name="connsiteX26" fmla="*/ 24196 w 34999"/>
            <a:gd name="connsiteY26" fmla="*/ 30401 h 31667"/>
            <a:gd name="connsiteX27" fmla="*/ 27222 w 34999"/>
            <a:gd name="connsiteY27" fmla="*/ 28911 h 31667"/>
            <a:gd name="connsiteX28" fmla="*/ 29873 w 34999"/>
            <a:gd name="connsiteY28" fmla="*/ 26919 h 31667"/>
            <a:gd name="connsiteX29" fmla="*/ 32050 w 34999"/>
            <a:gd name="connsiteY29" fmla="*/ 24501 h 31667"/>
            <a:gd name="connsiteX30" fmla="*/ 33667 w 34999"/>
            <a:gd name="connsiteY30" fmla="*/ 21749 h 31667"/>
            <a:gd name="connsiteX31" fmla="*/ 34663 w 34999"/>
            <a:gd name="connsiteY31" fmla="*/ 18771 h 31667"/>
            <a:gd name="connsiteX32" fmla="*/ 34999 w 34999"/>
            <a:gd name="connsiteY32" fmla="*/ 15680 h 31667"/>
            <a:gd name="connsiteX0" fmla="*/ 34999 w 34999"/>
            <a:gd name="connsiteY0" fmla="*/ 15680 h 31667"/>
            <a:gd name="connsiteX1" fmla="*/ 34663 w 34999"/>
            <a:gd name="connsiteY1" fmla="*/ 12595 h 31667"/>
            <a:gd name="connsiteX2" fmla="*/ 33667 w 34999"/>
            <a:gd name="connsiteY2" fmla="*/ 9635 h 31667"/>
            <a:gd name="connsiteX3" fmla="*/ 32050 w 34999"/>
            <a:gd name="connsiteY3" fmla="*/ 6913 h 31667"/>
            <a:gd name="connsiteX4" fmla="*/ 29873 w 34999"/>
            <a:gd name="connsiteY4" fmla="*/ 4534 h 31667"/>
            <a:gd name="connsiteX5" fmla="*/ 27222 w 34999"/>
            <a:gd name="connsiteY5" fmla="*/ 2590 h 31667"/>
            <a:gd name="connsiteX6" fmla="*/ 24196 w 34999"/>
            <a:gd name="connsiteY6" fmla="*/ 1154 h 31667"/>
            <a:gd name="connsiteX7" fmla="*/ 20914 w 34999"/>
            <a:gd name="connsiteY7" fmla="*/ 283 h 31667"/>
            <a:gd name="connsiteX8" fmla="*/ 17500 w 34999"/>
            <a:gd name="connsiteY8" fmla="*/ 10 h 31667"/>
            <a:gd name="connsiteX9" fmla="*/ 14086 w 34999"/>
            <a:gd name="connsiteY9" fmla="*/ 345 h 31667"/>
            <a:gd name="connsiteX10" fmla="*/ 10803 w 34999"/>
            <a:gd name="connsiteY10" fmla="*/ 1275 h 31667"/>
            <a:gd name="connsiteX11" fmla="*/ 7778 w 34999"/>
            <a:gd name="connsiteY11" fmla="*/ 2766 h 31667"/>
            <a:gd name="connsiteX12" fmla="*/ 5126 w 34999"/>
            <a:gd name="connsiteY12" fmla="*/ 4758 h 31667"/>
            <a:gd name="connsiteX13" fmla="*/ 2950 w 34999"/>
            <a:gd name="connsiteY13" fmla="*/ 7177 h 31667"/>
            <a:gd name="connsiteX14" fmla="*/ 1332 w 34999"/>
            <a:gd name="connsiteY14" fmla="*/ 9928 h 31667"/>
            <a:gd name="connsiteX15" fmla="*/ 337 w 34999"/>
            <a:gd name="connsiteY15" fmla="*/ 12906 h 31667"/>
            <a:gd name="connsiteX16" fmla="*/ 0 w 34999"/>
            <a:gd name="connsiteY16" fmla="*/ 15997 h 31667"/>
            <a:gd name="connsiteX17" fmla="*/ 337 w 34999"/>
            <a:gd name="connsiteY17" fmla="*/ 19082 h 31667"/>
            <a:gd name="connsiteX18" fmla="*/ 1333 w 34999"/>
            <a:gd name="connsiteY18" fmla="*/ 22042 h 31667"/>
            <a:gd name="connsiteX19" fmla="*/ 2950 w 34999"/>
            <a:gd name="connsiteY19" fmla="*/ 24764 h 31667"/>
            <a:gd name="connsiteX20" fmla="*/ 5126 w 34999"/>
            <a:gd name="connsiteY20" fmla="*/ 27143 h 31667"/>
            <a:gd name="connsiteX21" fmla="*/ 7778 w 34999"/>
            <a:gd name="connsiteY21" fmla="*/ 29087 h 31667"/>
            <a:gd name="connsiteX22" fmla="*/ 10803 w 34999"/>
            <a:gd name="connsiteY22" fmla="*/ 30523 h 31667"/>
            <a:gd name="connsiteX23" fmla="*/ 14086 w 34999"/>
            <a:gd name="connsiteY23" fmla="*/ 31394 h 31667"/>
            <a:gd name="connsiteX24" fmla="*/ 17500 w 34999"/>
            <a:gd name="connsiteY24" fmla="*/ 31667 h 31667"/>
            <a:gd name="connsiteX25" fmla="*/ 20914 w 34999"/>
            <a:gd name="connsiteY25" fmla="*/ 31332 h 31667"/>
            <a:gd name="connsiteX26" fmla="*/ 24196 w 34999"/>
            <a:gd name="connsiteY26" fmla="*/ 30401 h 31667"/>
            <a:gd name="connsiteX27" fmla="*/ 27222 w 34999"/>
            <a:gd name="connsiteY27" fmla="*/ 28911 h 31667"/>
            <a:gd name="connsiteX28" fmla="*/ 29873 w 34999"/>
            <a:gd name="connsiteY28" fmla="*/ 26919 h 31667"/>
            <a:gd name="connsiteX29" fmla="*/ 32050 w 34999"/>
            <a:gd name="connsiteY29" fmla="*/ 24501 h 31667"/>
            <a:gd name="connsiteX30" fmla="*/ 33667 w 34999"/>
            <a:gd name="connsiteY30" fmla="*/ 21749 h 31667"/>
            <a:gd name="connsiteX31" fmla="*/ 34663 w 34999"/>
            <a:gd name="connsiteY31" fmla="*/ 18771 h 31667"/>
            <a:gd name="connsiteX32" fmla="*/ 34999 w 34999"/>
            <a:gd name="connsiteY32" fmla="*/ 15680 h 31667"/>
            <a:gd name="connsiteX0" fmla="*/ 34999 w 34999"/>
            <a:gd name="connsiteY0" fmla="*/ 15680 h 31667"/>
            <a:gd name="connsiteX1" fmla="*/ 34663 w 34999"/>
            <a:gd name="connsiteY1" fmla="*/ 12595 h 31667"/>
            <a:gd name="connsiteX2" fmla="*/ 33667 w 34999"/>
            <a:gd name="connsiteY2" fmla="*/ 9635 h 31667"/>
            <a:gd name="connsiteX3" fmla="*/ 32050 w 34999"/>
            <a:gd name="connsiteY3" fmla="*/ 6913 h 31667"/>
            <a:gd name="connsiteX4" fmla="*/ 29873 w 34999"/>
            <a:gd name="connsiteY4" fmla="*/ 4534 h 31667"/>
            <a:gd name="connsiteX5" fmla="*/ 27222 w 34999"/>
            <a:gd name="connsiteY5" fmla="*/ 2590 h 31667"/>
            <a:gd name="connsiteX6" fmla="*/ 24196 w 34999"/>
            <a:gd name="connsiteY6" fmla="*/ 1154 h 31667"/>
            <a:gd name="connsiteX7" fmla="*/ 20914 w 34999"/>
            <a:gd name="connsiteY7" fmla="*/ 283 h 31667"/>
            <a:gd name="connsiteX8" fmla="*/ 17500 w 34999"/>
            <a:gd name="connsiteY8" fmla="*/ 10 h 31667"/>
            <a:gd name="connsiteX9" fmla="*/ 14086 w 34999"/>
            <a:gd name="connsiteY9" fmla="*/ 345 h 31667"/>
            <a:gd name="connsiteX10" fmla="*/ 10803 w 34999"/>
            <a:gd name="connsiteY10" fmla="*/ 1275 h 31667"/>
            <a:gd name="connsiteX11" fmla="*/ 7778 w 34999"/>
            <a:gd name="connsiteY11" fmla="*/ 2766 h 31667"/>
            <a:gd name="connsiteX12" fmla="*/ 5126 w 34999"/>
            <a:gd name="connsiteY12" fmla="*/ 4758 h 31667"/>
            <a:gd name="connsiteX13" fmla="*/ 2950 w 34999"/>
            <a:gd name="connsiteY13" fmla="*/ 7177 h 31667"/>
            <a:gd name="connsiteX14" fmla="*/ 1332 w 34999"/>
            <a:gd name="connsiteY14" fmla="*/ 9928 h 31667"/>
            <a:gd name="connsiteX15" fmla="*/ 337 w 34999"/>
            <a:gd name="connsiteY15" fmla="*/ 12906 h 31667"/>
            <a:gd name="connsiteX16" fmla="*/ 0 w 34999"/>
            <a:gd name="connsiteY16" fmla="*/ 15997 h 31667"/>
            <a:gd name="connsiteX17" fmla="*/ 337 w 34999"/>
            <a:gd name="connsiteY17" fmla="*/ 19082 h 31667"/>
            <a:gd name="connsiteX18" fmla="*/ 1333 w 34999"/>
            <a:gd name="connsiteY18" fmla="*/ 22042 h 31667"/>
            <a:gd name="connsiteX19" fmla="*/ 2950 w 34999"/>
            <a:gd name="connsiteY19" fmla="*/ 24764 h 31667"/>
            <a:gd name="connsiteX20" fmla="*/ 5126 w 34999"/>
            <a:gd name="connsiteY20" fmla="*/ 27143 h 31667"/>
            <a:gd name="connsiteX21" fmla="*/ 7778 w 34999"/>
            <a:gd name="connsiteY21" fmla="*/ 29087 h 31667"/>
            <a:gd name="connsiteX22" fmla="*/ 10803 w 34999"/>
            <a:gd name="connsiteY22" fmla="*/ 30523 h 31667"/>
            <a:gd name="connsiteX23" fmla="*/ 14086 w 34999"/>
            <a:gd name="connsiteY23" fmla="*/ 31394 h 31667"/>
            <a:gd name="connsiteX24" fmla="*/ 17500 w 34999"/>
            <a:gd name="connsiteY24" fmla="*/ 31667 h 31667"/>
            <a:gd name="connsiteX25" fmla="*/ 20914 w 34999"/>
            <a:gd name="connsiteY25" fmla="*/ 31332 h 31667"/>
            <a:gd name="connsiteX26" fmla="*/ 24196 w 34999"/>
            <a:gd name="connsiteY26" fmla="*/ 30401 h 31667"/>
            <a:gd name="connsiteX27" fmla="*/ 27222 w 34999"/>
            <a:gd name="connsiteY27" fmla="*/ 28911 h 31667"/>
            <a:gd name="connsiteX28" fmla="*/ 29873 w 34999"/>
            <a:gd name="connsiteY28" fmla="*/ 26919 h 31667"/>
            <a:gd name="connsiteX29" fmla="*/ 32050 w 34999"/>
            <a:gd name="connsiteY29" fmla="*/ 24501 h 31667"/>
            <a:gd name="connsiteX30" fmla="*/ 33667 w 34999"/>
            <a:gd name="connsiteY30" fmla="*/ 21749 h 31667"/>
            <a:gd name="connsiteX31" fmla="*/ 34663 w 34999"/>
            <a:gd name="connsiteY31" fmla="*/ 18771 h 31667"/>
            <a:gd name="connsiteX32" fmla="*/ 34999 w 34999"/>
            <a:gd name="connsiteY32" fmla="*/ 15680 h 31667"/>
            <a:gd name="connsiteX0" fmla="*/ 34999 w 34999"/>
            <a:gd name="connsiteY0" fmla="*/ 15680 h 31667"/>
            <a:gd name="connsiteX1" fmla="*/ 34663 w 34999"/>
            <a:gd name="connsiteY1" fmla="*/ 12595 h 31667"/>
            <a:gd name="connsiteX2" fmla="*/ 33667 w 34999"/>
            <a:gd name="connsiteY2" fmla="*/ 9635 h 31667"/>
            <a:gd name="connsiteX3" fmla="*/ 32050 w 34999"/>
            <a:gd name="connsiteY3" fmla="*/ 6913 h 31667"/>
            <a:gd name="connsiteX4" fmla="*/ 29873 w 34999"/>
            <a:gd name="connsiteY4" fmla="*/ 4534 h 31667"/>
            <a:gd name="connsiteX5" fmla="*/ 27222 w 34999"/>
            <a:gd name="connsiteY5" fmla="*/ 2590 h 31667"/>
            <a:gd name="connsiteX6" fmla="*/ 24196 w 34999"/>
            <a:gd name="connsiteY6" fmla="*/ 1154 h 31667"/>
            <a:gd name="connsiteX7" fmla="*/ 20914 w 34999"/>
            <a:gd name="connsiteY7" fmla="*/ 283 h 31667"/>
            <a:gd name="connsiteX8" fmla="*/ 17500 w 34999"/>
            <a:gd name="connsiteY8" fmla="*/ 10 h 31667"/>
            <a:gd name="connsiteX9" fmla="*/ 14086 w 34999"/>
            <a:gd name="connsiteY9" fmla="*/ 345 h 31667"/>
            <a:gd name="connsiteX10" fmla="*/ 10803 w 34999"/>
            <a:gd name="connsiteY10" fmla="*/ 1275 h 31667"/>
            <a:gd name="connsiteX11" fmla="*/ 7778 w 34999"/>
            <a:gd name="connsiteY11" fmla="*/ 2766 h 31667"/>
            <a:gd name="connsiteX12" fmla="*/ 5126 w 34999"/>
            <a:gd name="connsiteY12" fmla="*/ 4758 h 31667"/>
            <a:gd name="connsiteX13" fmla="*/ 2950 w 34999"/>
            <a:gd name="connsiteY13" fmla="*/ 7177 h 31667"/>
            <a:gd name="connsiteX14" fmla="*/ 1332 w 34999"/>
            <a:gd name="connsiteY14" fmla="*/ 9928 h 31667"/>
            <a:gd name="connsiteX15" fmla="*/ 337 w 34999"/>
            <a:gd name="connsiteY15" fmla="*/ 12906 h 31667"/>
            <a:gd name="connsiteX16" fmla="*/ 0 w 34999"/>
            <a:gd name="connsiteY16" fmla="*/ 15997 h 31667"/>
            <a:gd name="connsiteX17" fmla="*/ 337 w 34999"/>
            <a:gd name="connsiteY17" fmla="*/ 19082 h 31667"/>
            <a:gd name="connsiteX18" fmla="*/ 1333 w 34999"/>
            <a:gd name="connsiteY18" fmla="*/ 22042 h 31667"/>
            <a:gd name="connsiteX19" fmla="*/ 2950 w 34999"/>
            <a:gd name="connsiteY19" fmla="*/ 24764 h 31667"/>
            <a:gd name="connsiteX20" fmla="*/ 5126 w 34999"/>
            <a:gd name="connsiteY20" fmla="*/ 27143 h 31667"/>
            <a:gd name="connsiteX21" fmla="*/ 7778 w 34999"/>
            <a:gd name="connsiteY21" fmla="*/ 29087 h 31667"/>
            <a:gd name="connsiteX22" fmla="*/ 10803 w 34999"/>
            <a:gd name="connsiteY22" fmla="*/ 30523 h 31667"/>
            <a:gd name="connsiteX23" fmla="*/ 14086 w 34999"/>
            <a:gd name="connsiteY23" fmla="*/ 31394 h 31667"/>
            <a:gd name="connsiteX24" fmla="*/ 17500 w 34999"/>
            <a:gd name="connsiteY24" fmla="*/ 31667 h 31667"/>
            <a:gd name="connsiteX25" fmla="*/ 20914 w 34999"/>
            <a:gd name="connsiteY25" fmla="*/ 31332 h 31667"/>
            <a:gd name="connsiteX26" fmla="*/ 24196 w 34999"/>
            <a:gd name="connsiteY26" fmla="*/ 30401 h 31667"/>
            <a:gd name="connsiteX27" fmla="*/ 27222 w 34999"/>
            <a:gd name="connsiteY27" fmla="*/ 28911 h 31667"/>
            <a:gd name="connsiteX28" fmla="*/ 29873 w 34999"/>
            <a:gd name="connsiteY28" fmla="*/ 26919 h 31667"/>
            <a:gd name="connsiteX29" fmla="*/ 32050 w 34999"/>
            <a:gd name="connsiteY29" fmla="*/ 24501 h 31667"/>
            <a:gd name="connsiteX30" fmla="*/ 33667 w 34999"/>
            <a:gd name="connsiteY30" fmla="*/ 21749 h 31667"/>
            <a:gd name="connsiteX31" fmla="*/ 34663 w 34999"/>
            <a:gd name="connsiteY31" fmla="*/ 18771 h 31667"/>
            <a:gd name="connsiteX32" fmla="*/ 34999 w 34999"/>
            <a:gd name="connsiteY32" fmla="*/ 15680 h 31667"/>
            <a:gd name="connsiteX0" fmla="*/ 34999 w 34999"/>
            <a:gd name="connsiteY0" fmla="*/ 15680 h 31667"/>
            <a:gd name="connsiteX1" fmla="*/ 34663 w 34999"/>
            <a:gd name="connsiteY1" fmla="*/ 12595 h 31667"/>
            <a:gd name="connsiteX2" fmla="*/ 33667 w 34999"/>
            <a:gd name="connsiteY2" fmla="*/ 9635 h 31667"/>
            <a:gd name="connsiteX3" fmla="*/ 32050 w 34999"/>
            <a:gd name="connsiteY3" fmla="*/ 6913 h 31667"/>
            <a:gd name="connsiteX4" fmla="*/ 29873 w 34999"/>
            <a:gd name="connsiteY4" fmla="*/ 4534 h 31667"/>
            <a:gd name="connsiteX5" fmla="*/ 27222 w 34999"/>
            <a:gd name="connsiteY5" fmla="*/ 2590 h 31667"/>
            <a:gd name="connsiteX6" fmla="*/ 24196 w 34999"/>
            <a:gd name="connsiteY6" fmla="*/ 1154 h 31667"/>
            <a:gd name="connsiteX7" fmla="*/ 20914 w 34999"/>
            <a:gd name="connsiteY7" fmla="*/ 283 h 31667"/>
            <a:gd name="connsiteX8" fmla="*/ 17500 w 34999"/>
            <a:gd name="connsiteY8" fmla="*/ 10 h 31667"/>
            <a:gd name="connsiteX9" fmla="*/ 14086 w 34999"/>
            <a:gd name="connsiteY9" fmla="*/ 345 h 31667"/>
            <a:gd name="connsiteX10" fmla="*/ 10803 w 34999"/>
            <a:gd name="connsiteY10" fmla="*/ 1275 h 31667"/>
            <a:gd name="connsiteX11" fmla="*/ 7778 w 34999"/>
            <a:gd name="connsiteY11" fmla="*/ 2766 h 31667"/>
            <a:gd name="connsiteX12" fmla="*/ 5126 w 34999"/>
            <a:gd name="connsiteY12" fmla="*/ 4758 h 31667"/>
            <a:gd name="connsiteX13" fmla="*/ 2950 w 34999"/>
            <a:gd name="connsiteY13" fmla="*/ 7177 h 31667"/>
            <a:gd name="connsiteX14" fmla="*/ 1332 w 34999"/>
            <a:gd name="connsiteY14" fmla="*/ 9928 h 31667"/>
            <a:gd name="connsiteX15" fmla="*/ 337 w 34999"/>
            <a:gd name="connsiteY15" fmla="*/ 12906 h 31667"/>
            <a:gd name="connsiteX16" fmla="*/ 0 w 34999"/>
            <a:gd name="connsiteY16" fmla="*/ 15997 h 31667"/>
            <a:gd name="connsiteX17" fmla="*/ 337 w 34999"/>
            <a:gd name="connsiteY17" fmla="*/ 19082 h 31667"/>
            <a:gd name="connsiteX18" fmla="*/ 1333 w 34999"/>
            <a:gd name="connsiteY18" fmla="*/ 22042 h 31667"/>
            <a:gd name="connsiteX19" fmla="*/ 2950 w 34999"/>
            <a:gd name="connsiteY19" fmla="*/ 24764 h 31667"/>
            <a:gd name="connsiteX20" fmla="*/ 5126 w 34999"/>
            <a:gd name="connsiteY20" fmla="*/ 27143 h 31667"/>
            <a:gd name="connsiteX21" fmla="*/ 7778 w 34999"/>
            <a:gd name="connsiteY21" fmla="*/ 29087 h 31667"/>
            <a:gd name="connsiteX22" fmla="*/ 10803 w 34999"/>
            <a:gd name="connsiteY22" fmla="*/ 30523 h 31667"/>
            <a:gd name="connsiteX23" fmla="*/ 14086 w 34999"/>
            <a:gd name="connsiteY23" fmla="*/ 31394 h 31667"/>
            <a:gd name="connsiteX24" fmla="*/ 17500 w 34999"/>
            <a:gd name="connsiteY24" fmla="*/ 31667 h 31667"/>
            <a:gd name="connsiteX25" fmla="*/ 20914 w 34999"/>
            <a:gd name="connsiteY25" fmla="*/ 31332 h 31667"/>
            <a:gd name="connsiteX26" fmla="*/ 24196 w 34999"/>
            <a:gd name="connsiteY26" fmla="*/ 30401 h 31667"/>
            <a:gd name="connsiteX27" fmla="*/ 27222 w 34999"/>
            <a:gd name="connsiteY27" fmla="*/ 28911 h 31667"/>
            <a:gd name="connsiteX28" fmla="*/ 29873 w 34999"/>
            <a:gd name="connsiteY28" fmla="*/ 26919 h 31667"/>
            <a:gd name="connsiteX29" fmla="*/ 32050 w 34999"/>
            <a:gd name="connsiteY29" fmla="*/ 24501 h 31667"/>
            <a:gd name="connsiteX30" fmla="*/ 33667 w 34999"/>
            <a:gd name="connsiteY30" fmla="*/ 21749 h 31667"/>
            <a:gd name="connsiteX31" fmla="*/ 34663 w 34999"/>
            <a:gd name="connsiteY31" fmla="*/ 18771 h 31667"/>
            <a:gd name="connsiteX32" fmla="*/ 34999 w 34999"/>
            <a:gd name="connsiteY32" fmla="*/ 15680 h 31667"/>
            <a:gd name="connsiteX0" fmla="*/ 34999 w 34999"/>
            <a:gd name="connsiteY0" fmla="*/ 15680 h 31667"/>
            <a:gd name="connsiteX1" fmla="*/ 34663 w 34999"/>
            <a:gd name="connsiteY1" fmla="*/ 12595 h 31667"/>
            <a:gd name="connsiteX2" fmla="*/ 33667 w 34999"/>
            <a:gd name="connsiteY2" fmla="*/ 9635 h 31667"/>
            <a:gd name="connsiteX3" fmla="*/ 32050 w 34999"/>
            <a:gd name="connsiteY3" fmla="*/ 6913 h 31667"/>
            <a:gd name="connsiteX4" fmla="*/ 29873 w 34999"/>
            <a:gd name="connsiteY4" fmla="*/ 4534 h 31667"/>
            <a:gd name="connsiteX5" fmla="*/ 27222 w 34999"/>
            <a:gd name="connsiteY5" fmla="*/ 2590 h 31667"/>
            <a:gd name="connsiteX6" fmla="*/ 24196 w 34999"/>
            <a:gd name="connsiteY6" fmla="*/ 1154 h 31667"/>
            <a:gd name="connsiteX7" fmla="*/ 20914 w 34999"/>
            <a:gd name="connsiteY7" fmla="*/ 283 h 31667"/>
            <a:gd name="connsiteX8" fmla="*/ 17500 w 34999"/>
            <a:gd name="connsiteY8" fmla="*/ 10 h 31667"/>
            <a:gd name="connsiteX9" fmla="*/ 14086 w 34999"/>
            <a:gd name="connsiteY9" fmla="*/ 345 h 31667"/>
            <a:gd name="connsiteX10" fmla="*/ 10803 w 34999"/>
            <a:gd name="connsiteY10" fmla="*/ 1275 h 31667"/>
            <a:gd name="connsiteX11" fmla="*/ 7778 w 34999"/>
            <a:gd name="connsiteY11" fmla="*/ 2766 h 31667"/>
            <a:gd name="connsiteX12" fmla="*/ 5126 w 34999"/>
            <a:gd name="connsiteY12" fmla="*/ 4758 h 31667"/>
            <a:gd name="connsiteX13" fmla="*/ 2950 w 34999"/>
            <a:gd name="connsiteY13" fmla="*/ 7177 h 31667"/>
            <a:gd name="connsiteX14" fmla="*/ 1332 w 34999"/>
            <a:gd name="connsiteY14" fmla="*/ 9928 h 31667"/>
            <a:gd name="connsiteX15" fmla="*/ 337 w 34999"/>
            <a:gd name="connsiteY15" fmla="*/ 12906 h 31667"/>
            <a:gd name="connsiteX16" fmla="*/ 0 w 34999"/>
            <a:gd name="connsiteY16" fmla="*/ 15997 h 31667"/>
            <a:gd name="connsiteX17" fmla="*/ 337 w 34999"/>
            <a:gd name="connsiteY17" fmla="*/ 19082 h 31667"/>
            <a:gd name="connsiteX18" fmla="*/ 1333 w 34999"/>
            <a:gd name="connsiteY18" fmla="*/ 22042 h 31667"/>
            <a:gd name="connsiteX19" fmla="*/ 2950 w 34999"/>
            <a:gd name="connsiteY19" fmla="*/ 24764 h 31667"/>
            <a:gd name="connsiteX20" fmla="*/ 5126 w 34999"/>
            <a:gd name="connsiteY20" fmla="*/ 27143 h 31667"/>
            <a:gd name="connsiteX21" fmla="*/ 7778 w 34999"/>
            <a:gd name="connsiteY21" fmla="*/ 29087 h 31667"/>
            <a:gd name="connsiteX22" fmla="*/ 10803 w 34999"/>
            <a:gd name="connsiteY22" fmla="*/ 30523 h 31667"/>
            <a:gd name="connsiteX23" fmla="*/ 14086 w 34999"/>
            <a:gd name="connsiteY23" fmla="*/ 31394 h 31667"/>
            <a:gd name="connsiteX24" fmla="*/ 17500 w 34999"/>
            <a:gd name="connsiteY24" fmla="*/ 31667 h 31667"/>
            <a:gd name="connsiteX25" fmla="*/ 20914 w 34999"/>
            <a:gd name="connsiteY25" fmla="*/ 31332 h 31667"/>
            <a:gd name="connsiteX26" fmla="*/ 24196 w 34999"/>
            <a:gd name="connsiteY26" fmla="*/ 30401 h 31667"/>
            <a:gd name="connsiteX27" fmla="*/ 27222 w 34999"/>
            <a:gd name="connsiteY27" fmla="*/ 28911 h 31667"/>
            <a:gd name="connsiteX28" fmla="*/ 29873 w 34999"/>
            <a:gd name="connsiteY28" fmla="*/ 26919 h 31667"/>
            <a:gd name="connsiteX29" fmla="*/ 32050 w 34999"/>
            <a:gd name="connsiteY29" fmla="*/ 24501 h 31667"/>
            <a:gd name="connsiteX30" fmla="*/ 33667 w 34999"/>
            <a:gd name="connsiteY30" fmla="*/ 21749 h 31667"/>
            <a:gd name="connsiteX31" fmla="*/ 34663 w 34999"/>
            <a:gd name="connsiteY31" fmla="*/ 18771 h 31667"/>
            <a:gd name="connsiteX32" fmla="*/ 34999 w 34999"/>
            <a:gd name="connsiteY32" fmla="*/ 15680 h 31667"/>
            <a:gd name="connsiteX0" fmla="*/ 34999 w 34999"/>
            <a:gd name="connsiteY0" fmla="*/ 15680 h 31667"/>
            <a:gd name="connsiteX1" fmla="*/ 34663 w 34999"/>
            <a:gd name="connsiteY1" fmla="*/ 12595 h 31667"/>
            <a:gd name="connsiteX2" fmla="*/ 33667 w 34999"/>
            <a:gd name="connsiteY2" fmla="*/ 9635 h 31667"/>
            <a:gd name="connsiteX3" fmla="*/ 32050 w 34999"/>
            <a:gd name="connsiteY3" fmla="*/ 6913 h 31667"/>
            <a:gd name="connsiteX4" fmla="*/ 29873 w 34999"/>
            <a:gd name="connsiteY4" fmla="*/ 4534 h 31667"/>
            <a:gd name="connsiteX5" fmla="*/ 27222 w 34999"/>
            <a:gd name="connsiteY5" fmla="*/ 2590 h 31667"/>
            <a:gd name="connsiteX6" fmla="*/ 24196 w 34999"/>
            <a:gd name="connsiteY6" fmla="*/ 1154 h 31667"/>
            <a:gd name="connsiteX7" fmla="*/ 20914 w 34999"/>
            <a:gd name="connsiteY7" fmla="*/ 283 h 31667"/>
            <a:gd name="connsiteX8" fmla="*/ 17500 w 34999"/>
            <a:gd name="connsiteY8" fmla="*/ 10 h 31667"/>
            <a:gd name="connsiteX9" fmla="*/ 14086 w 34999"/>
            <a:gd name="connsiteY9" fmla="*/ 345 h 31667"/>
            <a:gd name="connsiteX10" fmla="*/ 10803 w 34999"/>
            <a:gd name="connsiteY10" fmla="*/ 1275 h 31667"/>
            <a:gd name="connsiteX11" fmla="*/ 7778 w 34999"/>
            <a:gd name="connsiteY11" fmla="*/ 2766 h 31667"/>
            <a:gd name="connsiteX12" fmla="*/ 5126 w 34999"/>
            <a:gd name="connsiteY12" fmla="*/ 4758 h 31667"/>
            <a:gd name="connsiteX13" fmla="*/ 2950 w 34999"/>
            <a:gd name="connsiteY13" fmla="*/ 7177 h 31667"/>
            <a:gd name="connsiteX14" fmla="*/ 1332 w 34999"/>
            <a:gd name="connsiteY14" fmla="*/ 9928 h 31667"/>
            <a:gd name="connsiteX15" fmla="*/ 337 w 34999"/>
            <a:gd name="connsiteY15" fmla="*/ 12906 h 31667"/>
            <a:gd name="connsiteX16" fmla="*/ 0 w 34999"/>
            <a:gd name="connsiteY16" fmla="*/ 15997 h 31667"/>
            <a:gd name="connsiteX17" fmla="*/ 337 w 34999"/>
            <a:gd name="connsiteY17" fmla="*/ 19082 h 31667"/>
            <a:gd name="connsiteX18" fmla="*/ 1333 w 34999"/>
            <a:gd name="connsiteY18" fmla="*/ 22042 h 31667"/>
            <a:gd name="connsiteX19" fmla="*/ 2950 w 34999"/>
            <a:gd name="connsiteY19" fmla="*/ 24764 h 31667"/>
            <a:gd name="connsiteX20" fmla="*/ 5126 w 34999"/>
            <a:gd name="connsiteY20" fmla="*/ 27143 h 31667"/>
            <a:gd name="connsiteX21" fmla="*/ 7778 w 34999"/>
            <a:gd name="connsiteY21" fmla="*/ 29087 h 31667"/>
            <a:gd name="connsiteX22" fmla="*/ 10803 w 34999"/>
            <a:gd name="connsiteY22" fmla="*/ 30523 h 31667"/>
            <a:gd name="connsiteX23" fmla="*/ 14086 w 34999"/>
            <a:gd name="connsiteY23" fmla="*/ 31394 h 31667"/>
            <a:gd name="connsiteX24" fmla="*/ 17500 w 34999"/>
            <a:gd name="connsiteY24" fmla="*/ 31667 h 31667"/>
            <a:gd name="connsiteX25" fmla="*/ 20914 w 34999"/>
            <a:gd name="connsiteY25" fmla="*/ 31332 h 31667"/>
            <a:gd name="connsiteX26" fmla="*/ 24196 w 34999"/>
            <a:gd name="connsiteY26" fmla="*/ 30401 h 31667"/>
            <a:gd name="connsiteX27" fmla="*/ 27222 w 34999"/>
            <a:gd name="connsiteY27" fmla="*/ 28911 h 31667"/>
            <a:gd name="connsiteX28" fmla="*/ 29873 w 34999"/>
            <a:gd name="connsiteY28" fmla="*/ 26919 h 31667"/>
            <a:gd name="connsiteX29" fmla="*/ 32050 w 34999"/>
            <a:gd name="connsiteY29" fmla="*/ 24501 h 31667"/>
            <a:gd name="connsiteX30" fmla="*/ 33667 w 34999"/>
            <a:gd name="connsiteY30" fmla="*/ 21749 h 31667"/>
            <a:gd name="connsiteX31" fmla="*/ 34663 w 34999"/>
            <a:gd name="connsiteY31" fmla="*/ 18771 h 31667"/>
            <a:gd name="connsiteX32" fmla="*/ 34999 w 34999"/>
            <a:gd name="connsiteY32" fmla="*/ 15680 h 31667"/>
            <a:gd name="connsiteX0" fmla="*/ 34999 w 34999"/>
            <a:gd name="connsiteY0" fmla="*/ 15680 h 31667"/>
            <a:gd name="connsiteX1" fmla="*/ 34663 w 34999"/>
            <a:gd name="connsiteY1" fmla="*/ 12595 h 31667"/>
            <a:gd name="connsiteX2" fmla="*/ 33667 w 34999"/>
            <a:gd name="connsiteY2" fmla="*/ 9635 h 31667"/>
            <a:gd name="connsiteX3" fmla="*/ 32050 w 34999"/>
            <a:gd name="connsiteY3" fmla="*/ 6913 h 31667"/>
            <a:gd name="connsiteX4" fmla="*/ 29873 w 34999"/>
            <a:gd name="connsiteY4" fmla="*/ 4534 h 31667"/>
            <a:gd name="connsiteX5" fmla="*/ 27222 w 34999"/>
            <a:gd name="connsiteY5" fmla="*/ 2590 h 31667"/>
            <a:gd name="connsiteX6" fmla="*/ 24196 w 34999"/>
            <a:gd name="connsiteY6" fmla="*/ 1154 h 31667"/>
            <a:gd name="connsiteX7" fmla="*/ 20914 w 34999"/>
            <a:gd name="connsiteY7" fmla="*/ 283 h 31667"/>
            <a:gd name="connsiteX8" fmla="*/ 17500 w 34999"/>
            <a:gd name="connsiteY8" fmla="*/ 10 h 31667"/>
            <a:gd name="connsiteX9" fmla="*/ 14086 w 34999"/>
            <a:gd name="connsiteY9" fmla="*/ 345 h 31667"/>
            <a:gd name="connsiteX10" fmla="*/ 10803 w 34999"/>
            <a:gd name="connsiteY10" fmla="*/ 1275 h 31667"/>
            <a:gd name="connsiteX11" fmla="*/ 7778 w 34999"/>
            <a:gd name="connsiteY11" fmla="*/ 2766 h 31667"/>
            <a:gd name="connsiteX12" fmla="*/ 5126 w 34999"/>
            <a:gd name="connsiteY12" fmla="*/ 4758 h 31667"/>
            <a:gd name="connsiteX13" fmla="*/ 2950 w 34999"/>
            <a:gd name="connsiteY13" fmla="*/ 7177 h 31667"/>
            <a:gd name="connsiteX14" fmla="*/ 1332 w 34999"/>
            <a:gd name="connsiteY14" fmla="*/ 9928 h 31667"/>
            <a:gd name="connsiteX15" fmla="*/ 337 w 34999"/>
            <a:gd name="connsiteY15" fmla="*/ 12906 h 31667"/>
            <a:gd name="connsiteX16" fmla="*/ 0 w 34999"/>
            <a:gd name="connsiteY16" fmla="*/ 15997 h 31667"/>
            <a:gd name="connsiteX17" fmla="*/ 337 w 34999"/>
            <a:gd name="connsiteY17" fmla="*/ 19082 h 31667"/>
            <a:gd name="connsiteX18" fmla="*/ 1333 w 34999"/>
            <a:gd name="connsiteY18" fmla="*/ 22042 h 31667"/>
            <a:gd name="connsiteX19" fmla="*/ 2950 w 34999"/>
            <a:gd name="connsiteY19" fmla="*/ 24764 h 31667"/>
            <a:gd name="connsiteX20" fmla="*/ 5126 w 34999"/>
            <a:gd name="connsiteY20" fmla="*/ 27143 h 31667"/>
            <a:gd name="connsiteX21" fmla="*/ 7778 w 34999"/>
            <a:gd name="connsiteY21" fmla="*/ 29087 h 31667"/>
            <a:gd name="connsiteX22" fmla="*/ 10803 w 34999"/>
            <a:gd name="connsiteY22" fmla="*/ 30523 h 31667"/>
            <a:gd name="connsiteX23" fmla="*/ 14086 w 34999"/>
            <a:gd name="connsiteY23" fmla="*/ 31394 h 31667"/>
            <a:gd name="connsiteX24" fmla="*/ 17500 w 34999"/>
            <a:gd name="connsiteY24" fmla="*/ 31667 h 31667"/>
            <a:gd name="connsiteX25" fmla="*/ 20914 w 34999"/>
            <a:gd name="connsiteY25" fmla="*/ 31332 h 31667"/>
            <a:gd name="connsiteX26" fmla="*/ 24196 w 34999"/>
            <a:gd name="connsiteY26" fmla="*/ 30401 h 31667"/>
            <a:gd name="connsiteX27" fmla="*/ 27222 w 34999"/>
            <a:gd name="connsiteY27" fmla="*/ 28911 h 31667"/>
            <a:gd name="connsiteX28" fmla="*/ 29873 w 34999"/>
            <a:gd name="connsiteY28" fmla="*/ 26919 h 31667"/>
            <a:gd name="connsiteX29" fmla="*/ 32050 w 34999"/>
            <a:gd name="connsiteY29" fmla="*/ 24501 h 31667"/>
            <a:gd name="connsiteX30" fmla="*/ 33667 w 34999"/>
            <a:gd name="connsiteY30" fmla="*/ 21749 h 31667"/>
            <a:gd name="connsiteX31" fmla="*/ 34663 w 34999"/>
            <a:gd name="connsiteY31" fmla="*/ 18771 h 31667"/>
            <a:gd name="connsiteX32" fmla="*/ 34999 w 34999"/>
            <a:gd name="connsiteY32" fmla="*/ 15680 h 31667"/>
            <a:gd name="connsiteX0" fmla="*/ 34999 w 34999"/>
            <a:gd name="connsiteY0" fmla="*/ 15680 h 31677"/>
            <a:gd name="connsiteX1" fmla="*/ 34663 w 34999"/>
            <a:gd name="connsiteY1" fmla="*/ 12595 h 31677"/>
            <a:gd name="connsiteX2" fmla="*/ 33667 w 34999"/>
            <a:gd name="connsiteY2" fmla="*/ 9635 h 31677"/>
            <a:gd name="connsiteX3" fmla="*/ 32050 w 34999"/>
            <a:gd name="connsiteY3" fmla="*/ 6913 h 31677"/>
            <a:gd name="connsiteX4" fmla="*/ 29873 w 34999"/>
            <a:gd name="connsiteY4" fmla="*/ 4534 h 31677"/>
            <a:gd name="connsiteX5" fmla="*/ 27222 w 34999"/>
            <a:gd name="connsiteY5" fmla="*/ 2590 h 31677"/>
            <a:gd name="connsiteX6" fmla="*/ 24196 w 34999"/>
            <a:gd name="connsiteY6" fmla="*/ 1154 h 31677"/>
            <a:gd name="connsiteX7" fmla="*/ 20914 w 34999"/>
            <a:gd name="connsiteY7" fmla="*/ 283 h 31677"/>
            <a:gd name="connsiteX8" fmla="*/ 17500 w 34999"/>
            <a:gd name="connsiteY8" fmla="*/ 10 h 31677"/>
            <a:gd name="connsiteX9" fmla="*/ 14086 w 34999"/>
            <a:gd name="connsiteY9" fmla="*/ 345 h 31677"/>
            <a:gd name="connsiteX10" fmla="*/ 10803 w 34999"/>
            <a:gd name="connsiteY10" fmla="*/ 1275 h 31677"/>
            <a:gd name="connsiteX11" fmla="*/ 7778 w 34999"/>
            <a:gd name="connsiteY11" fmla="*/ 2766 h 31677"/>
            <a:gd name="connsiteX12" fmla="*/ 5126 w 34999"/>
            <a:gd name="connsiteY12" fmla="*/ 4758 h 31677"/>
            <a:gd name="connsiteX13" fmla="*/ 2950 w 34999"/>
            <a:gd name="connsiteY13" fmla="*/ 7177 h 31677"/>
            <a:gd name="connsiteX14" fmla="*/ 1332 w 34999"/>
            <a:gd name="connsiteY14" fmla="*/ 9928 h 31677"/>
            <a:gd name="connsiteX15" fmla="*/ 337 w 34999"/>
            <a:gd name="connsiteY15" fmla="*/ 12906 h 31677"/>
            <a:gd name="connsiteX16" fmla="*/ 0 w 34999"/>
            <a:gd name="connsiteY16" fmla="*/ 15997 h 31677"/>
            <a:gd name="connsiteX17" fmla="*/ 337 w 34999"/>
            <a:gd name="connsiteY17" fmla="*/ 19082 h 31677"/>
            <a:gd name="connsiteX18" fmla="*/ 1333 w 34999"/>
            <a:gd name="connsiteY18" fmla="*/ 22042 h 31677"/>
            <a:gd name="connsiteX19" fmla="*/ 2950 w 34999"/>
            <a:gd name="connsiteY19" fmla="*/ 24764 h 31677"/>
            <a:gd name="connsiteX20" fmla="*/ 5126 w 34999"/>
            <a:gd name="connsiteY20" fmla="*/ 27143 h 31677"/>
            <a:gd name="connsiteX21" fmla="*/ 7778 w 34999"/>
            <a:gd name="connsiteY21" fmla="*/ 29087 h 31677"/>
            <a:gd name="connsiteX22" fmla="*/ 10803 w 34999"/>
            <a:gd name="connsiteY22" fmla="*/ 30523 h 31677"/>
            <a:gd name="connsiteX23" fmla="*/ 14086 w 34999"/>
            <a:gd name="connsiteY23" fmla="*/ 31394 h 31677"/>
            <a:gd name="connsiteX24" fmla="*/ 17500 w 34999"/>
            <a:gd name="connsiteY24" fmla="*/ 31667 h 31677"/>
            <a:gd name="connsiteX25" fmla="*/ 20914 w 34999"/>
            <a:gd name="connsiteY25" fmla="*/ 31332 h 31677"/>
            <a:gd name="connsiteX26" fmla="*/ 24196 w 34999"/>
            <a:gd name="connsiteY26" fmla="*/ 30401 h 31677"/>
            <a:gd name="connsiteX27" fmla="*/ 27222 w 34999"/>
            <a:gd name="connsiteY27" fmla="*/ 28911 h 31677"/>
            <a:gd name="connsiteX28" fmla="*/ 29873 w 34999"/>
            <a:gd name="connsiteY28" fmla="*/ 26919 h 31677"/>
            <a:gd name="connsiteX29" fmla="*/ 32050 w 34999"/>
            <a:gd name="connsiteY29" fmla="*/ 24501 h 31677"/>
            <a:gd name="connsiteX30" fmla="*/ 33667 w 34999"/>
            <a:gd name="connsiteY30" fmla="*/ 21749 h 31677"/>
            <a:gd name="connsiteX31" fmla="*/ 34663 w 34999"/>
            <a:gd name="connsiteY31" fmla="*/ 18771 h 31677"/>
            <a:gd name="connsiteX32" fmla="*/ 34999 w 34999"/>
            <a:gd name="connsiteY32" fmla="*/ 15680 h 31677"/>
            <a:gd name="connsiteX0" fmla="*/ 34999 w 34999"/>
            <a:gd name="connsiteY0" fmla="*/ 15680 h 31677"/>
            <a:gd name="connsiteX1" fmla="*/ 34663 w 34999"/>
            <a:gd name="connsiteY1" fmla="*/ 12595 h 31677"/>
            <a:gd name="connsiteX2" fmla="*/ 33667 w 34999"/>
            <a:gd name="connsiteY2" fmla="*/ 9635 h 31677"/>
            <a:gd name="connsiteX3" fmla="*/ 32050 w 34999"/>
            <a:gd name="connsiteY3" fmla="*/ 6913 h 31677"/>
            <a:gd name="connsiteX4" fmla="*/ 29873 w 34999"/>
            <a:gd name="connsiteY4" fmla="*/ 4534 h 31677"/>
            <a:gd name="connsiteX5" fmla="*/ 27222 w 34999"/>
            <a:gd name="connsiteY5" fmla="*/ 2590 h 31677"/>
            <a:gd name="connsiteX6" fmla="*/ 24196 w 34999"/>
            <a:gd name="connsiteY6" fmla="*/ 1154 h 31677"/>
            <a:gd name="connsiteX7" fmla="*/ 20914 w 34999"/>
            <a:gd name="connsiteY7" fmla="*/ 283 h 31677"/>
            <a:gd name="connsiteX8" fmla="*/ 17500 w 34999"/>
            <a:gd name="connsiteY8" fmla="*/ 10 h 31677"/>
            <a:gd name="connsiteX9" fmla="*/ 14086 w 34999"/>
            <a:gd name="connsiteY9" fmla="*/ 345 h 31677"/>
            <a:gd name="connsiteX10" fmla="*/ 10803 w 34999"/>
            <a:gd name="connsiteY10" fmla="*/ 1275 h 31677"/>
            <a:gd name="connsiteX11" fmla="*/ 7778 w 34999"/>
            <a:gd name="connsiteY11" fmla="*/ 2766 h 31677"/>
            <a:gd name="connsiteX12" fmla="*/ 5126 w 34999"/>
            <a:gd name="connsiteY12" fmla="*/ 4758 h 31677"/>
            <a:gd name="connsiteX13" fmla="*/ 2950 w 34999"/>
            <a:gd name="connsiteY13" fmla="*/ 7177 h 31677"/>
            <a:gd name="connsiteX14" fmla="*/ 1332 w 34999"/>
            <a:gd name="connsiteY14" fmla="*/ 9928 h 31677"/>
            <a:gd name="connsiteX15" fmla="*/ 337 w 34999"/>
            <a:gd name="connsiteY15" fmla="*/ 12906 h 31677"/>
            <a:gd name="connsiteX16" fmla="*/ 0 w 34999"/>
            <a:gd name="connsiteY16" fmla="*/ 15997 h 31677"/>
            <a:gd name="connsiteX17" fmla="*/ 337 w 34999"/>
            <a:gd name="connsiteY17" fmla="*/ 19082 h 31677"/>
            <a:gd name="connsiteX18" fmla="*/ 1333 w 34999"/>
            <a:gd name="connsiteY18" fmla="*/ 22042 h 31677"/>
            <a:gd name="connsiteX19" fmla="*/ 2950 w 34999"/>
            <a:gd name="connsiteY19" fmla="*/ 24764 h 31677"/>
            <a:gd name="connsiteX20" fmla="*/ 5126 w 34999"/>
            <a:gd name="connsiteY20" fmla="*/ 27143 h 31677"/>
            <a:gd name="connsiteX21" fmla="*/ 7778 w 34999"/>
            <a:gd name="connsiteY21" fmla="*/ 29087 h 31677"/>
            <a:gd name="connsiteX22" fmla="*/ 10803 w 34999"/>
            <a:gd name="connsiteY22" fmla="*/ 30523 h 31677"/>
            <a:gd name="connsiteX23" fmla="*/ 14086 w 34999"/>
            <a:gd name="connsiteY23" fmla="*/ 31394 h 31677"/>
            <a:gd name="connsiteX24" fmla="*/ 17500 w 34999"/>
            <a:gd name="connsiteY24" fmla="*/ 31667 h 31677"/>
            <a:gd name="connsiteX25" fmla="*/ 20914 w 34999"/>
            <a:gd name="connsiteY25" fmla="*/ 31332 h 31677"/>
            <a:gd name="connsiteX26" fmla="*/ 24196 w 34999"/>
            <a:gd name="connsiteY26" fmla="*/ 30401 h 31677"/>
            <a:gd name="connsiteX27" fmla="*/ 27222 w 34999"/>
            <a:gd name="connsiteY27" fmla="*/ 28911 h 31677"/>
            <a:gd name="connsiteX28" fmla="*/ 29873 w 34999"/>
            <a:gd name="connsiteY28" fmla="*/ 26919 h 31677"/>
            <a:gd name="connsiteX29" fmla="*/ 32050 w 34999"/>
            <a:gd name="connsiteY29" fmla="*/ 24501 h 31677"/>
            <a:gd name="connsiteX30" fmla="*/ 33667 w 34999"/>
            <a:gd name="connsiteY30" fmla="*/ 21749 h 31677"/>
            <a:gd name="connsiteX31" fmla="*/ 34663 w 34999"/>
            <a:gd name="connsiteY31" fmla="*/ 18771 h 31677"/>
            <a:gd name="connsiteX32" fmla="*/ 34999 w 34999"/>
            <a:gd name="connsiteY32" fmla="*/ 15680 h 31677"/>
            <a:gd name="connsiteX0" fmla="*/ 34999 w 34999"/>
            <a:gd name="connsiteY0" fmla="*/ 15680 h 31677"/>
            <a:gd name="connsiteX1" fmla="*/ 34663 w 34999"/>
            <a:gd name="connsiteY1" fmla="*/ 12595 h 31677"/>
            <a:gd name="connsiteX2" fmla="*/ 33667 w 34999"/>
            <a:gd name="connsiteY2" fmla="*/ 9635 h 31677"/>
            <a:gd name="connsiteX3" fmla="*/ 32050 w 34999"/>
            <a:gd name="connsiteY3" fmla="*/ 6913 h 31677"/>
            <a:gd name="connsiteX4" fmla="*/ 29873 w 34999"/>
            <a:gd name="connsiteY4" fmla="*/ 4534 h 31677"/>
            <a:gd name="connsiteX5" fmla="*/ 27222 w 34999"/>
            <a:gd name="connsiteY5" fmla="*/ 2590 h 31677"/>
            <a:gd name="connsiteX6" fmla="*/ 24196 w 34999"/>
            <a:gd name="connsiteY6" fmla="*/ 1154 h 31677"/>
            <a:gd name="connsiteX7" fmla="*/ 20914 w 34999"/>
            <a:gd name="connsiteY7" fmla="*/ 283 h 31677"/>
            <a:gd name="connsiteX8" fmla="*/ 17500 w 34999"/>
            <a:gd name="connsiteY8" fmla="*/ 10 h 31677"/>
            <a:gd name="connsiteX9" fmla="*/ 14086 w 34999"/>
            <a:gd name="connsiteY9" fmla="*/ 345 h 31677"/>
            <a:gd name="connsiteX10" fmla="*/ 10803 w 34999"/>
            <a:gd name="connsiteY10" fmla="*/ 1275 h 31677"/>
            <a:gd name="connsiteX11" fmla="*/ 7778 w 34999"/>
            <a:gd name="connsiteY11" fmla="*/ 2766 h 31677"/>
            <a:gd name="connsiteX12" fmla="*/ 5126 w 34999"/>
            <a:gd name="connsiteY12" fmla="*/ 4758 h 31677"/>
            <a:gd name="connsiteX13" fmla="*/ 2950 w 34999"/>
            <a:gd name="connsiteY13" fmla="*/ 7177 h 31677"/>
            <a:gd name="connsiteX14" fmla="*/ 1332 w 34999"/>
            <a:gd name="connsiteY14" fmla="*/ 9928 h 31677"/>
            <a:gd name="connsiteX15" fmla="*/ 337 w 34999"/>
            <a:gd name="connsiteY15" fmla="*/ 12906 h 31677"/>
            <a:gd name="connsiteX16" fmla="*/ 0 w 34999"/>
            <a:gd name="connsiteY16" fmla="*/ 15997 h 31677"/>
            <a:gd name="connsiteX17" fmla="*/ 337 w 34999"/>
            <a:gd name="connsiteY17" fmla="*/ 19082 h 31677"/>
            <a:gd name="connsiteX18" fmla="*/ 1333 w 34999"/>
            <a:gd name="connsiteY18" fmla="*/ 22042 h 31677"/>
            <a:gd name="connsiteX19" fmla="*/ 2950 w 34999"/>
            <a:gd name="connsiteY19" fmla="*/ 24764 h 31677"/>
            <a:gd name="connsiteX20" fmla="*/ 5126 w 34999"/>
            <a:gd name="connsiteY20" fmla="*/ 27143 h 31677"/>
            <a:gd name="connsiteX21" fmla="*/ 7778 w 34999"/>
            <a:gd name="connsiteY21" fmla="*/ 29087 h 31677"/>
            <a:gd name="connsiteX22" fmla="*/ 10803 w 34999"/>
            <a:gd name="connsiteY22" fmla="*/ 30523 h 31677"/>
            <a:gd name="connsiteX23" fmla="*/ 14086 w 34999"/>
            <a:gd name="connsiteY23" fmla="*/ 31394 h 31677"/>
            <a:gd name="connsiteX24" fmla="*/ 17500 w 34999"/>
            <a:gd name="connsiteY24" fmla="*/ 31667 h 31677"/>
            <a:gd name="connsiteX25" fmla="*/ 20914 w 34999"/>
            <a:gd name="connsiteY25" fmla="*/ 31332 h 31677"/>
            <a:gd name="connsiteX26" fmla="*/ 24196 w 34999"/>
            <a:gd name="connsiteY26" fmla="*/ 30401 h 31677"/>
            <a:gd name="connsiteX27" fmla="*/ 27222 w 34999"/>
            <a:gd name="connsiteY27" fmla="*/ 28911 h 31677"/>
            <a:gd name="connsiteX28" fmla="*/ 29873 w 34999"/>
            <a:gd name="connsiteY28" fmla="*/ 26919 h 31677"/>
            <a:gd name="connsiteX29" fmla="*/ 32050 w 34999"/>
            <a:gd name="connsiteY29" fmla="*/ 24501 h 31677"/>
            <a:gd name="connsiteX30" fmla="*/ 33667 w 34999"/>
            <a:gd name="connsiteY30" fmla="*/ 21749 h 31677"/>
            <a:gd name="connsiteX31" fmla="*/ 34663 w 34999"/>
            <a:gd name="connsiteY31" fmla="*/ 18771 h 31677"/>
            <a:gd name="connsiteX32" fmla="*/ 34999 w 34999"/>
            <a:gd name="connsiteY32" fmla="*/ 15680 h 31677"/>
            <a:gd name="connsiteX0" fmla="*/ 34999 w 34999"/>
            <a:gd name="connsiteY0" fmla="*/ 15680 h 31677"/>
            <a:gd name="connsiteX1" fmla="*/ 34663 w 34999"/>
            <a:gd name="connsiteY1" fmla="*/ 12595 h 31677"/>
            <a:gd name="connsiteX2" fmla="*/ 33667 w 34999"/>
            <a:gd name="connsiteY2" fmla="*/ 9635 h 31677"/>
            <a:gd name="connsiteX3" fmla="*/ 32050 w 34999"/>
            <a:gd name="connsiteY3" fmla="*/ 6913 h 31677"/>
            <a:gd name="connsiteX4" fmla="*/ 29873 w 34999"/>
            <a:gd name="connsiteY4" fmla="*/ 4534 h 31677"/>
            <a:gd name="connsiteX5" fmla="*/ 27222 w 34999"/>
            <a:gd name="connsiteY5" fmla="*/ 2590 h 31677"/>
            <a:gd name="connsiteX6" fmla="*/ 24196 w 34999"/>
            <a:gd name="connsiteY6" fmla="*/ 1154 h 31677"/>
            <a:gd name="connsiteX7" fmla="*/ 20914 w 34999"/>
            <a:gd name="connsiteY7" fmla="*/ 283 h 31677"/>
            <a:gd name="connsiteX8" fmla="*/ 17500 w 34999"/>
            <a:gd name="connsiteY8" fmla="*/ 10 h 31677"/>
            <a:gd name="connsiteX9" fmla="*/ 14086 w 34999"/>
            <a:gd name="connsiteY9" fmla="*/ 345 h 31677"/>
            <a:gd name="connsiteX10" fmla="*/ 10803 w 34999"/>
            <a:gd name="connsiteY10" fmla="*/ 1275 h 31677"/>
            <a:gd name="connsiteX11" fmla="*/ 7778 w 34999"/>
            <a:gd name="connsiteY11" fmla="*/ 2766 h 31677"/>
            <a:gd name="connsiteX12" fmla="*/ 5126 w 34999"/>
            <a:gd name="connsiteY12" fmla="*/ 4758 h 31677"/>
            <a:gd name="connsiteX13" fmla="*/ 2950 w 34999"/>
            <a:gd name="connsiteY13" fmla="*/ 7177 h 31677"/>
            <a:gd name="connsiteX14" fmla="*/ 1332 w 34999"/>
            <a:gd name="connsiteY14" fmla="*/ 9928 h 31677"/>
            <a:gd name="connsiteX15" fmla="*/ 337 w 34999"/>
            <a:gd name="connsiteY15" fmla="*/ 12906 h 31677"/>
            <a:gd name="connsiteX16" fmla="*/ 0 w 34999"/>
            <a:gd name="connsiteY16" fmla="*/ 15997 h 31677"/>
            <a:gd name="connsiteX17" fmla="*/ 337 w 34999"/>
            <a:gd name="connsiteY17" fmla="*/ 19082 h 31677"/>
            <a:gd name="connsiteX18" fmla="*/ 1333 w 34999"/>
            <a:gd name="connsiteY18" fmla="*/ 22042 h 31677"/>
            <a:gd name="connsiteX19" fmla="*/ 2950 w 34999"/>
            <a:gd name="connsiteY19" fmla="*/ 24764 h 31677"/>
            <a:gd name="connsiteX20" fmla="*/ 5126 w 34999"/>
            <a:gd name="connsiteY20" fmla="*/ 27143 h 31677"/>
            <a:gd name="connsiteX21" fmla="*/ 7778 w 34999"/>
            <a:gd name="connsiteY21" fmla="*/ 29087 h 31677"/>
            <a:gd name="connsiteX22" fmla="*/ 10803 w 34999"/>
            <a:gd name="connsiteY22" fmla="*/ 30523 h 31677"/>
            <a:gd name="connsiteX23" fmla="*/ 14086 w 34999"/>
            <a:gd name="connsiteY23" fmla="*/ 31394 h 31677"/>
            <a:gd name="connsiteX24" fmla="*/ 17500 w 34999"/>
            <a:gd name="connsiteY24" fmla="*/ 31667 h 31677"/>
            <a:gd name="connsiteX25" fmla="*/ 20914 w 34999"/>
            <a:gd name="connsiteY25" fmla="*/ 31332 h 31677"/>
            <a:gd name="connsiteX26" fmla="*/ 24196 w 34999"/>
            <a:gd name="connsiteY26" fmla="*/ 30401 h 31677"/>
            <a:gd name="connsiteX27" fmla="*/ 27222 w 34999"/>
            <a:gd name="connsiteY27" fmla="*/ 28911 h 31677"/>
            <a:gd name="connsiteX28" fmla="*/ 29873 w 34999"/>
            <a:gd name="connsiteY28" fmla="*/ 26919 h 31677"/>
            <a:gd name="connsiteX29" fmla="*/ 32050 w 34999"/>
            <a:gd name="connsiteY29" fmla="*/ 24501 h 31677"/>
            <a:gd name="connsiteX30" fmla="*/ 33667 w 34999"/>
            <a:gd name="connsiteY30" fmla="*/ 21749 h 31677"/>
            <a:gd name="connsiteX31" fmla="*/ 34663 w 34999"/>
            <a:gd name="connsiteY31" fmla="*/ 18771 h 31677"/>
            <a:gd name="connsiteX32" fmla="*/ 34999 w 34999"/>
            <a:gd name="connsiteY32" fmla="*/ 15680 h 31677"/>
            <a:gd name="connsiteX0" fmla="*/ 34999 w 34999"/>
            <a:gd name="connsiteY0" fmla="*/ 15680 h 31677"/>
            <a:gd name="connsiteX1" fmla="*/ 34663 w 34999"/>
            <a:gd name="connsiteY1" fmla="*/ 12595 h 31677"/>
            <a:gd name="connsiteX2" fmla="*/ 33667 w 34999"/>
            <a:gd name="connsiteY2" fmla="*/ 9635 h 31677"/>
            <a:gd name="connsiteX3" fmla="*/ 32050 w 34999"/>
            <a:gd name="connsiteY3" fmla="*/ 6913 h 31677"/>
            <a:gd name="connsiteX4" fmla="*/ 29873 w 34999"/>
            <a:gd name="connsiteY4" fmla="*/ 4534 h 31677"/>
            <a:gd name="connsiteX5" fmla="*/ 27222 w 34999"/>
            <a:gd name="connsiteY5" fmla="*/ 2590 h 31677"/>
            <a:gd name="connsiteX6" fmla="*/ 24196 w 34999"/>
            <a:gd name="connsiteY6" fmla="*/ 1154 h 31677"/>
            <a:gd name="connsiteX7" fmla="*/ 20914 w 34999"/>
            <a:gd name="connsiteY7" fmla="*/ 283 h 31677"/>
            <a:gd name="connsiteX8" fmla="*/ 17500 w 34999"/>
            <a:gd name="connsiteY8" fmla="*/ 10 h 31677"/>
            <a:gd name="connsiteX9" fmla="*/ 14086 w 34999"/>
            <a:gd name="connsiteY9" fmla="*/ 345 h 31677"/>
            <a:gd name="connsiteX10" fmla="*/ 10803 w 34999"/>
            <a:gd name="connsiteY10" fmla="*/ 1275 h 31677"/>
            <a:gd name="connsiteX11" fmla="*/ 7778 w 34999"/>
            <a:gd name="connsiteY11" fmla="*/ 2766 h 31677"/>
            <a:gd name="connsiteX12" fmla="*/ 5126 w 34999"/>
            <a:gd name="connsiteY12" fmla="*/ 4758 h 31677"/>
            <a:gd name="connsiteX13" fmla="*/ 2950 w 34999"/>
            <a:gd name="connsiteY13" fmla="*/ 7177 h 31677"/>
            <a:gd name="connsiteX14" fmla="*/ 1332 w 34999"/>
            <a:gd name="connsiteY14" fmla="*/ 9928 h 31677"/>
            <a:gd name="connsiteX15" fmla="*/ 337 w 34999"/>
            <a:gd name="connsiteY15" fmla="*/ 12906 h 31677"/>
            <a:gd name="connsiteX16" fmla="*/ 0 w 34999"/>
            <a:gd name="connsiteY16" fmla="*/ 15997 h 31677"/>
            <a:gd name="connsiteX17" fmla="*/ 337 w 34999"/>
            <a:gd name="connsiteY17" fmla="*/ 19082 h 31677"/>
            <a:gd name="connsiteX18" fmla="*/ 1333 w 34999"/>
            <a:gd name="connsiteY18" fmla="*/ 22042 h 31677"/>
            <a:gd name="connsiteX19" fmla="*/ 2950 w 34999"/>
            <a:gd name="connsiteY19" fmla="*/ 24764 h 31677"/>
            <a:gd name="connsiteX20" fmla="*/ 5126 w 34999"/>
            <a:gd name="connsiteY20" fmla="*/ 27143 h 31677"/>
            <a:gd name="connsiteX21" fmla="*/ 7778 w 34999"/>
            <a:gd name="connsiteY21" fmla="*/ 29087 h 31677"/>
            <a:gd name="connsiteX22" fmla="*/ 10803 w 34999"/>
            <a:gd name="connsiteY22" fmla="*/ 30523 h 31677"/>
            <a:gd name="connsiteX23" fmla="*/ 14086 w 34999"/>
            <a:gd name="connsiteY23" fmla="*/ 31394 h 31677"/>
            <a:gd name="connsiteX24" fmla="*/ 17500 w 34999"/>
            <a:gd name="connsiteY24" fmla="*/ 31667 h 31677"/>
            <a:gd name="connsiteX25" fmla="*/ 20914 w 34999"/>
            <a:gd name="connsiteY25" fmla="*/ 31332 h 31677"/>
            <a:gd name="connsiteX26" fmla="*/ 24196 w 34999"/>
            <a:gd name="connsiteY26" fmla="*/ 30401 h 31677"/>
            <a:gd name="connsiteX27" fmla="*/ 27222 w 34999"/>
            <a:gd name="connsiteY27" fmla="*/ 28911 h 31677"/>
            <a:gd name="connsiteX28" fmla="*/ 29873 w 34999"/>
            <a:gd name="connsiteY28" fmla="*/ 26919 h 31677"/>
            <a:gd name="connsiteX29" fmla="*/ 32050 w 34999"/>
            <a:gd name="connsiteY29" fmla="*/ 24501 h 31677"/>
            <a:gd name="connsiteX30" fmla="*/ 33667 w 34999"/>
            <a:gd name="connsiteY30" fmla="*/ 21749 h 31677"/>
            <a:gd name="connsiteX31" fmla="*/ 34663 w 34999"/>
            <a:gd name="connsiteY31" fmla="*/ 18771 h 31677"/>
            <a:gd name="connsiteX32" fmla="*/ 34999 w 34999"/>
            <a:gd name="connsiteY32" fmla="*/ 15680 h 31677"/>
            <a:gd name="connsiteX0" fmla="*/ 34999 w 34999"/>
            <a:gd name="connsiteY0" fmla="*/ 15680 h 31677"/>
            <a:gd name="connsiteX1" fmla="*/ 34663 w 34999"/>
            <a:gd name="connsiteY1" fmla="*/ 12595 h 31677"/>
            <a:gd name="connsiteX2" fmla="*/ 33667 w 34999"/>
            <a:gd name="connsiteY2" fmla="*/ 9635 h 31677"/>
            <a:gd name="connsiteX3" fmla="*/ 32050 w 34999"/>
            <a:gd name="connsiteY3" fmla="*/ 6913 h 31677"/>
            <a:gd name="connsiteX4" fmla="*/ 29873 w 34999"/>
            <a:gd name="connsiteY4" fmla="*/ 4534 h 31677"/>
            <a:gd name="connsiteX5" fmla="*/ 27222 w 34999"/>
            <a:gd name="connsiteY5" fmla="*/ 2590 h 31677"/>
            <a:gd name="connsiteX6" fmla="*/ 24196 w 34999"/>
            <a:gd name="connsiteY6" fmla="*/ 1154 h 31677"/>
            <a:gd name="connsiteX7" fmla="*/ 20914 w 34999"/>
            <a:gd name="connsiteY7" fmla="*/ 283 h 31677"/>
            <a:gd name="connsiteX8" fmla="*/ 17500 w 34999"/>
            <a:gd name="connsiteY8" fmla="*/ 10 h 31677"/>
            <a:gd name="connsiteX9" fmla="*/ 14086 w 34999"/>
            <a:gd name="connsiteY9" fmla="*/ 345 h 31677"/>
            <a:gd name="connsiteX10" fmla="*/ 10803 w 34999"/>
            <a:gd name="connsiteY10" fmla="*/ 1275 h 31677"/>
            <a:gd name="connsiteX11" fmla="*/ 7778 w 34999"/>
            <a:gd name="connsiteY11" fmla="*/ 2766 h 31677"/>
            <a:gd name="connsiteX12" fmla="*/ 5126 w 34999"/>
            <a:gd name="connsiteY12" fmla="*/ 4758 h 31677"/>
            <a:gd name="connsiteX13" fmla="*/ 2950 w 34999"/>
            <a:gd name="connsiteY13" fmla="*/ 7177 h 31677"/>
            <a:gd name="connsiteX14" fmla="*/ 1332 w 34999"/>
            <a:gd name="connsiteY14" fmla="*/ 9928 h 31677"/>
            <a:gd name="connsiteX15" fmla="*/ 337 w 34999"/>
            <a:gd name="connsiteY15" fmla="*/ 12906 h 31677"/>
            <a:gd name="connsiteX16" fmla="*/ 0 w 34999"/>
            <a:gd name="connsiteY16" fmla="*/ 15997 h 31677"/>
            <a:gd name="connsiteX17" fmla="*/ 337 w 34999"/>
            <a:gd name="connsiteY17" fmla="*/ 19082 h 31677"/>
            <a:gd name="connsiteX18" fmla="*/ 1333 w 34999"/>
            <a:gd name="connsiteY18" fmla="*/ 22042 h 31677"/>
            <a:gd name="connsiteX19" fmla="*/ 2950 w 34999"/>
            <a:gd name="connsiteY19" fmla="*/ 24764 h 31677"/>
            <a:gd name="connsiteX20" fmla="*/ 5126 w 34999"/>
            <a:gd name="connsiteY20" fmla="*/ 27143 h 31677"/>
            <a:gd name="connsiteX21" fmla="*/ 7778 w 34999"/>
            <a:gd name="connsiteY21" fmla="*/ 29087 h 31677"/>
            <a:gd name="connsiteX22" fmla="*/ 10803 w 34999"/>
            <a:gd name="connsiteY22" fmla="*/ 30523 h 31677"/>
            <a:gd name="connsiteX23" fmla="*/ 14086 w 34999"/>
            <a:gd name="connsiteY23" fmla="*/ 31394 h 31677"/>
            <a:gd name="connsiteX24" fmla="*/ 17500 w 34999"/>
            <a:gd name="connsiteY24" fmla="*/ 31667 h 31677"/>
            <a:gd name="connsiteX25" fmla="*/ 20914 w 34999"/>
            <a:gd name="connsiteY25" fmla="*/ 31332 h 31677"/>
            <a:gd name="connsiteX26" fmla="*/ 24196 w 34999"/>
            <a:gd name="connsiteY26" fmla="*/ 30401 h 31677"/>
            <a:gd name="connsiteX27" fmla="*/ 27222 w 34999"/>
            <a:gd name="connsiteY27" fmla="*/ 28911 h 31677"/>
            <a:gd name="connsiteX28" fmla="*/ 29873 w 34999"/>
            <a:gd name="connsiteY28" fmla="*/ 26919 h 31677"/>
            <a:gd name="connsiteX29" fmla="*/ 32050 w 34999"/>
            <a:gd name="connsiteY29" fmla="*/ 24501 h 31677"/>
            <a:gd name="connsiteX30" fmla="*/ 33667 w 34999"/>
            <a:gd name="connsiteY30" fmla="*/ 21749 h 31677"/>
            <a:gd name="connsiteX31" fmla="*/ 34663 w 34999"/>
            <a:gd name="connsiteY31" fmla="*/ 18771 h 31677"/>
            <a:gd name="connsiteX32" fmla="*/ 34999 w 34999"/>
            <a:gd name="connsiteY32" fmla="*/ 15680 h 31677"/>
            <a:gd name="connsiteX0" fmla="*/ 34999 w 34999"/>
            <a:gd name="connsiteY0" fmla="*/ 15680 h 31677"/>
            <a:gd name="connsiteX1" fmla="*/ 34663 w 34999"/>
            <a:gd name="connsiteY1" fmla="*/ 12595 h 31677"/>
            <a:gd name="connsiteX2" fmla="*/ 33667 w 34999"/>
            <a:gd name="connsiteY2" fmla="*/ 9635 h 31677"/>
            <a:gd name="connsiteX3" fmla="*/ 32050 w 34999"/>
            <a:gd name="connsiteY3" fmla="*/ 6913 h 31677"/>
            <a:gd name="connsiteX4" fmla="*/ 29873 w 34999"/>
            <a:gd name="connsiteY4" fmla="*/ 4534 h 31677"/>
            <a:gd name="connsiteX5" fmla="*/ 27222 w 34999"/>
            <a:gd name="connsiteY5" fmla="*/ 2590 h 31677"/>
            <a:gd name="connsiteX6" fmla="*/ 24196 w 34999"/>
            <a:gd name="connsiteY6" fmla="*/ 1154 h 31677"/>
            <a:gd name="connsiteX7" fmla="*/ 20914 w 34999"/>
            <a:gd name="connsiteY7" fmla="*/ 283 h 31677"/>
            <a:gd name="connsiteX8" fmla="*/ 17500 w 34999"/>
            <a:gd name="connsiteY8" fmla="*/ 10 h 31677"/>
            <a:gd name="connsiteX9" fmla="*/ 14086 w 34999"/>
            <a:gd name="connsiteY9" fmla="*/ 345 h 31677"/>
            <a:gd name="connsiteX10" fmla="*/ 10803 w 34999"/>
            <a:gd name="connsiteY10" fmla="*/ 1275 h 31677"/>
            <a:gd name="connsiteX11" fmla="*/ 7778 w 34999"/>
            <a:gd name="connsiteY11" fmla="*/ 2766 h 31677"/>
            <a:gd name="connsiteX12" fmla="*/ 5126 w 34999"/>
            <a:gd name="connsiteY12" fmla="*/ 4758 h 31677"/>
            <a:gd name="connsiteX13" fmla="*/ 2950 w 34999"/>
            <a:gd name="connsiteY13" fmla="*/ 7177 h 31677"/>
            <a:gd name="connsiteX14" fmla="*/ 1332 w 34999"/>
            <a:gd name="connsiteY14" fmla="*/ 9928 h 31677"/>
            <a:gd name="connsiteX15" fmla="*/ 337 w 34999"/>
            <a:gd name="connsiteY15" fmla="*/ 12906 h 31677"/>
            <a:gd name="connsiteX16" fmla="*/ 0 w 34999"/>
            <a:gd name="connsiteY16" fmla="*/ 15997 h 31677"/>
            <a:gd name="connsiteX17" fmla="*/ 337 w 34999"/>
            <a:gd name="connsiteY17" fmla="*/ 19082 h 31677"/>
            <a:gd name="connsiteX18" fmla="*/ 1333 w 34999"/>
            <a:gd name="connsiteY18" fmla="*/ 22042 h 31677"/>
            <a:gd name="connsiteX19" fmla="*/ 2950 w 34999"/>
            <a:gd name="connsiteY19" fmla="*/ 24764 h 31677"/>
            <a:gd name="connsiteX20" fmla="*/ 5126 w 34999"/>
            <a:gd name="connsiteY20" fmla="*/ 27143 h 31677"/>
            <a:gd name="connsiteX21" fmla="*/ 7778 w 34999"/>
            <a:gd name="connsiteY21" fmla="*/ 29087 h 31677"/>
            <a:gd name="connsiteX22" fmla="*/ 10803 w 34999"/>
            <a:gd name="connsiteY22" fmla="*/ 30523 h 31677"/>
            <a:gd name="connsiteX23" fmla="*/ 14086 w 34999"/>
            <a:gd name="connsiteY23" fmla="*/ 31394 h 31677"/>
            <a:gd name="connsiteX24" fmla="*/ 17500 w 34999"/>
            <a:gd name="connsiteY24" fmla="*/ 31667 h 31677"/>
            <a:gd name="connsiteX25" fmla="*/ 20914 w 34999"/>
            <a:gd name="connsiteY25" fmla="*/ 31332 h 31677"/>
            <a:gd name="connsiteX26" fmla="*/ 24196 w 34999"/>
            <a:gd name="connsiteY26" fmla="*/ 30401 h 31677"/>
            <a:gd name="connsiteX27" fmla="*/ 27222 w 34999"/>
            <a:gd name="connsiteY27" fmla="*/ 28911 h 31677"/>
            <a:gd name="connsiteX28" fmla="*/ 29873 w 34999"/>
            <a:gd name="connsiteY28" fmla="*/ 26919 h 31677"/>
            <a:gd name="connsiteX29" fmla="*/ 32050 w 34999"/>
            <a:gd name="connsiteY29" fmla="*/ 24501 h 31677"/>
            <a:gd name="connsiteX30" fmla="*/ 33667 w 34999"/>
            <a:gd name="connsiteY30" fmla="*/ 21749 h 31677"/>
            <a:gd name="connsiteX31" fmla="*/ 34663 w 34999"/>
            <a:gd name="connsiteY31" fmla="*/ 18771 h 31677"/>
            <a:gd name="connsiteX32" fmla="*/ 34999 w 34999"/>
            <a:gd name="connsiteY32" fmla="*/ 15680 h 31677"/>
            <a:gd name="connsiteX0" fmla="*/ 34999 w 34999"/>
            <a:gd name="connsiteY0" fmla="*/ 15680 h 31677"/>
            <a:gd name="connsiteX1" fmla="*/ 34663 w 34999"/>
            <a:gd name="connsiteY1" fmla="*/ 12595 h 31677"/>
            <a:gd name="connsiteX2" fmla="*/ 33667 w 34999"/>
            <a:gd name="connsiteY2" fmla="*/ 9635 h 31677"/>
            <a:gd name="connsiteX3" fmla="*/ 32050 w 34999"/>
            <a:gd name="connsiteY3" fmla="*/ 6913 h 31677"/>
            <a:gd name="connsiteX4" fmla="*/ 29873 w 34999"/>
            <a:gd name="connsiteY4" fmla="*/ 4534 h 31677"/>
            <a:gd name="connsiteX5" fmla="*/ 27222 w 34999"/>
            <a:gd name="connsiteY5" fmla="*/ 2590 h 31677"/>
            <a:gd name="connsiteX6" fmla="*/ 24196 w 34999"/>
            <a:gd name="connsiteY6" fmla="*/ 1154 h 31677"/>
            <a:gd name="connsiteX7" fmla="*/ 20914 w 34999"/>
            <a:gd name="connsiteY7" fmla="*/ 283 h 31677"/>
            <a:gd name="connsiteX8" fmla="*/ 17500 w 34999"/>
            <a:gd name="connsiteY8" fmla="*/ 10 h 31677"/>
            <a:gd name="connsiteX9" fmla="*/ 14086 w 34999"/>
            <a:gd name="connsiteY9" fmla="*/ 345 h 31677"/>
            <a:gd name="connsiteX10" fmla="*/ 10803 w 34999"/>
            <a:gd name="connsiteY10" fmla="*/ 1275 h 31677"/>
            <a:gd name="connsiteX11" fmla="*/ 7778 w 34999"/>
            <a:gd name="connsiteY11" fmla="*/ 2766 h 31677"/>
            <a:gd name="connsiteX12" fmla="*/ 5126 w 34999"/>
            <a:gd name="connsiteY12" fmla="*/ 4758 h 31677"/>
            <a:gd name="connsiteX13" fmla="*/ 2950 w 34999"/>
            <a:gd name="connsiteY13" fmla="*/ 7177 h 31677"/>
            <a:gd name="connsiteX14" fmla="*/ 1332 w 34999"/>
            <a:gd name="connsiteY14" fmla="*/ 9928 h 31677"/>
            <a:gd name="connsiteX15" fmla="*/ 337 w 34999"/>
            <a:gd name="connsiteY15" fmla="*/ 12906 h 31677"/>
            <a:gd name="connsiteX16" fmla="*/ 0 w 34999"/>
            <a:gd name="connsiteY16" fmla="*/ 15997 h 31677"/>
            <a:gd name="connsiteX17" fmla="*/ 337 w 34999"/>
            <a:gd name="connsiteY17" fmla="*/ 19082 h 31677"/>
            <a:gd name="connsiteX18" fmla="*/ 1333 w 34999"/>
            <a:gd name="connsiteY18" fmla="*/ 22042 h 31677"/>
            <a:gd name="connsiteX19" fmla="*/ 2950 w 34999"/>
            <a:gd name="connsiteY19" fmla="*/ 24764 h 31677"/>
            <a:gd name="connsiteX20" fmla="*/ 5126 w 34999"/>
            <a:gd name="connsiteY20" fmla="*/ 27143 h 31677"/>
            <a:gd name="connsiteX21" fmla="*/ 7778 w 34999"/>
            <a:gd name="connsiteY21" fmla="*/ 29087 h 31677"/>
            <a:gd name="connsiteX22" fmla="*/ 10803 w 34999"/>
            <a:gd name="connsiteY22" fmla="*/ 30523 h 31677"/>
            <a:gd name="connsiteX23" fmla="*/ 14086 w 34999"/>
            <a:gd name="connsiteY23" fmla="*/ 31394 h 31677"/>
            <a:gd name="connsiteX24" fmla="*/ 17500 w 34999"/>
            <a:gd name="connsiteY24" fmla="*/ 31667 h 31677"/>
            <a:gd name="connsiteX25" fmla="*/ 20914 w 34999"/>
            <a:gd name="connsiteY25" fmla="*/ 31332 h 31677"/>
            <a:gd name="connsiteX26" fmla="*/ 24196 w 34999"/>
            <a:gd name="connsiteY26" fmla="*/ 30401 h 31677"/>
            <a:gd name="connsiteX27" fmla="*/ 27222 w 34999"/>
            <a:gd name="connsiteY27" fmla="*/ 28911 h 31677"/>
            <a:gd name="connsiteX28" fmla="*/ 29873 w 34999"/>
            <a:gd name="connsiteY28" fmla="*/ 26919 h 31677"/>
            <a:gd name="connsiteX29" fmla="*/ 32050 w 34999"/>
            <a:gd name="connsiteY29" fmla="*/ 24501 h 31677"/>
            <a:gd name="connsiteX30" fmla="*/ 33667 w 34999"/>
            <a:gd name="connsiteY30" fmla="*/ 21749 h 31677"/>
            <a:gd name="connsiteX31" fmla="*/ 34663 w 34999"/>
            <a:gd name="connsiteY31" fmla="*/ 18771 h 31677"/>
            <a:gd name="connsiteX32" fmla="*/ 34999 w 34999"/>
            <a:gd name="connsiteY32" fmla="*/ 15680 h 31677"/>
            <a:gd name="connsiteX0" fmla="*/ 34999 w 34999"/>
            <a:gd name="connsiteY0" fmla="*/ 15680 h 31677"/>
            <a:gd name="connsiteX1" fmla="*/ 34663 w 34999"/>
            <a:gd name="connsiteY1" fmla="*/ 12595 h 31677"/>
            <a:gd name="connsiteX2" fmla="*/ 33667 w 34999"/>
            <a:gd name="connsiteY2" fmla="*/ 9635 h 31677"/>
            <a:gd name="connsiteX3" fmla="*/ 32050 w 34999"/>
            <a:gd name="connsiteY3" fmla="*/ 6913 h 31677"/>
            <a:gd name="connsiteX4" fmla="*/ 29873 w 34999"/>
            <a:gd name="connsiteY4" fmla="*/ 4534 h 31677"/>
            <a:gd name="connsiteX5" fmla="*/ 27222 w 34999"/>
            <a:gd name="connsiteY5" fmla="*/ 2590 h 31677"/>
            <a:gd name="connsiteX6" fmla="*/ 24196 w 34999"/>
            <a:gd name="connsiteY6" fmla="*/ 1154 h 31677"/>
            <a:gd name="connsiteX7" fmla="*/ 20914 w 34999"/>
            <a:gd name="connsiteY7" fmla="*/ 283 h 31677"/>
            <a:gd name="connsiteX8" fmla="*/ 17500 w 34999"/>
            <a:gd name="connsiteY8" fmla="*/ 10 h 31677"/>
            <a:gd name="connsiteX9" fmla="*/ 14086 w 34999"/>
            <a:gd name="connsiteY9" fmla="*/ 345 h 31677"/>
            <a:gd name="connsiteX10" fmla="*/ 10803 w 34999"/>
            <a:gd name="connsiteY10" fmla="*/ 1275 h 31677"/>
            <a:gd name="connsiteX11" fmla="*/ 7778 w 34999"/>
            <a:gd name="connsiteY11" fmla="*/ 2766 h 31677"/>
            <a:gd name="connsiteX12" fmla="*/ 5126 w 34999"/>
            <a:gd name="connsiteY12" fmla="*/ 4758 h 31677"/>
            <a:gd name="connsiteX13" fmla="*/ 2950 w 34999"/>
            <a:gd name="connsiteY13" fmla="*/ 7177 h 31677"/>
            <a:gd name="connsiteX14" fmla="*/ 1332 w 34999"/>
            <a:gd name="connsiteY14" fmla="*/ 9928 h 31677"/>
            <a:gd name="connsiteX15" fmla="*/ 337 w 34999"/>
            <a:gd name="connsiteY15" fmla="*/ 12906 h 31677"/>
            <a:gd name="connsiteX16" fmla="*/ 0 w 34999"/>
            <a:gd name="connsiteY16" fmla="*/ 15997 h 31677"/>
            <a:gd name="connsiteX17" fmla="*/ 337 w 34999"/>
            <a:gd name="connsiteY17" fmla="*/ 19082 h 31677"/>
            <a:gd name="connsiteX18" fmla="*/ 1333 w 34999"/>
            <a:gd name="connsiteY18" fmla="*/ 22042 h 31677"/>
            <a:gd name="connsiteX19" fmla="*/ 2950 w 34999"/>
            <a:gd name="connsiteY19" fmla="*/ 24764 h 31677"/>
            <a:gd name="connsiteX20" fmla="*/ 5126 w 34999"/>
            <a:gd name="connsiteY20" fmla="*/ 27143 h 31677"/>
            <a:gd name="connsiteX21" fmla="*/ 7778 w 34999"/>
            <a:gd name="connsiteY21" fmla="*/ 29087 h 31677"/>
            <a:gd name="connsiteX22" fmla="*/ 10803 w 34999"/>
            <a:gd name="connsiteY22" fmla="*/ 30523 h 31677"/>
            <a:gd name="connsiteX23" fmla="*/ 14086 w 34999"/>
            <a:gd name="connsiteY23" fmla="*/ 31394 h 31677"/>
            <a:gd name="connsiteX24" fmla="*/ 17500 w 34999"/>
            <a:gd name="connsiteY24" fmla="*/ 31667 h 31677"/>
            <a:gd name="connsiteX25" fmla="*/ 20914 w 34999"/>
            <a:gd name="connsiteY25" fmla="*/ 31332 h 31677"/>
            <a:gd name="connsiteX26" fmla="*/ 24196 w 34999"/>
            <a:gd name="connsiteY26" fmla="*/ 30401 h 31677"/>
            <a:gd name="connsiteX27" fmla="*/ 27222 w 34999"/>
            <a:gd name="connsiteY27" fmla="*/ 28911 h 31677"/>
            <a:gd name="connsiteX28" fmla="*/ 29873 w 34999"/>
            <a:gd name="connsiteY28" fmla="*/ 26919 h 31677"/>
            <a:gd name="connsiteX29" fmla="*/ 32050 w 34999"/>
            <a:gd name="connsiteY29" fmla="*/ 24501 h 31677"/>
            <a:gd name="connsiteX30" fmla="*/ 33667 w 34999"/>
            <a:gd name="connsiteY30" fmla="*/ 21749 h 31677"/>
            <a:gd name="connsiteX31" fmla="*/ 34663 w 34999"/>
            <a:gd name="connsiteY31" fmla="*/ 18771 h 31677"/>
            <a:gd name="connsiteX32" fmla="*/ 34999 w 34999"/>
            <a:gd name="connsiteY32" fmla="*/ 15680 h 31677"/>
            <a:gd name="connsiteX0" fmla="*/ 34999 w 34999"/>
            <a:gd name="connsiteY0" fmla="*/ 15680 h 31677"/>
            <a:gd name="connsiteX1" fmla="*/ 34663 w 34999"/>
            <a:gd name="connsiteY1" fmla="*/ 12595 h 31677"/>
            <a:gd name="connsiteX2" fmla="*/ 33667 w 34999"/>
            <a:gd name="connsiteY2" fmla="*/ 9635 h 31677"/>
            <a:gd name="connsiteX3" fmla="*/ 32050 w 34999"/>
            <a:gd name="connsiteY3" fmla="*/ 6913 h 31677"/>
            <a:gd name="connsiteX4" fmla="*/ 29873 w 34999"/>
            <a:gd name="connsiteY4" fmla="*/ 4534 h 31677"/>
            <a:gd name="connsiteX5" fmla="*/ 27222 w 34999"/>
            <a:gd name="connsiteY5" fmla="*/ 2590 h 31677"/>
            <a:gd name="connsiteX6" fmla="*/ 24196 w 34999"/>
            <a:gd name="connsiteY6" fmla="*/ 1154 h 31677"/>
            <a:gd name="connsiteX7" fmla="*/ 20914 w 34999"/>
            <a:gd name="connsiteY7" fmla="*/ 283 h 31677"/>
            <a:gd name="connsiteX8" fmla="*/ 17500 w 34999"/>
            <a:gd name="connsiteY8" fmla="*/ 10 h 31677"/>
            <a:gd name="connsiteX9" fmla="*/ 14086 w 34999"/>
            <a:gd name="connsiteY9" fmla="*/ 345 h 31677"/>
            <a:gd name="connsiteX10" fmla="*/ 10803 w 34999"/>
            <a:gd name="connsiteY10" fmla="*/ 1275 h 31677"/>
            <a:gd name="connsiteX11" fmla="*/ 7778 w 34999"/>
            <a:gd name="connsiteY11" fmla="*/ 2766 h 31677"/>
            <a:gd name="connsiteX12" fmla="*/ 5126 w 34999"/>
            <a:gd name="connsiteY12" fmla="*/ 4758 h 31677"/>
            <a:gd name="connsiteX13" fmla="*/ 2950 w 34999"/>
            <a:gd name="connsiteY13" fmla="*/ 7177 h 31677"/>
            <a:gd name="connsiteX14" fmla="*/ 1332 w 34999"/>
            <a:gd name="connsiteY14" fmla="*/ 9928 h 31677"/>
            <a:gd name="connsiteX15" fmla="*/ 337 w 34999"/>
            <a:gd name="connsiteY15" fmla="*/ 12906 h 31677"/>
            <a:gd name="connsiteX16" fmla="*/ 0 w 34999"/>
            <a:gd name="connsiteY16" fmla="*/ 15997 h 31677"/>
            <a:gd name="connsiteX17" fmla="*/ 337 w 34999"/>
            <a:gd name="connsiteY17" fmla="*/ 19082 h 31677"/>
            <a:gd name="connsiteX18" fmla="*/ 1333 w 34999"/>
            <a:gd name="connsiteY18" fmla="*/ 22042 h 31677"/>
            <a:gd name="connsiteX19" fmla="*/ 2950 w 34999"/>
            <a:gd name="connsiteY19" fmla="*/ 24764 h 31677"/>
            <a:gd name="connsiteX20" fmla="*/ 5126 w 34999"/>
            <a:gd name="connsiteY20" fmla="*/ 27143 h 31677"/>
            <a:gd name="connsiteX21" fmla="*/ 7778 w 34999"/>
            <a:gd name="connsiteY21" fmla="*/ 29087 h 31677"/>
            <a:gd name="connsiteX22" fmla="*/ 10803 w 34999"/>
            <a:gd name="connsiteY22" fmla="*/ 30523 h 31677"/>
            <a:gd name="connsiteX23" fmla="*/ 14086 w 34999"/>
            <a:gd name="connsiteY23" fmla="*/ 31394 h 31677"/>
            <a:gd name="connsiteX24" fmla="*/ 17500 w 34999"/>
            <a:gd name="connsiteY24" fmla="*/ 31667 h 31677"/>
            <a:gd name="connsiteX25" fmla="*/ 20914 w 34999"/>
            <a:gd name="connsiteY25" fmla="*/ 31332 h 31677"/>
            <a:gd name="connsiteX26" fmla="*/ 24196 w 34999"/>
            <a:gd name="connsiteY26" fmla="*/ 30401 h 31677"/>
            <a:gd name="connsiteX27" fmla="*/ 27222 w 34999"/>
            <a:gd name="connsiteY27" fmla="*/ 28911 h 31677"/>
            <a:gd name="connsiteX28" fmla="*/ 29873 w 34999"/>
            <a:gd name="connsiteY28" fmla="*/ 26919 h 31677"/>
            <a:gd name="connsiteX29" fmla="*/ 32050 w 34999"/>
            <a:gd name="connsiteY29" fmla="*/ 24501 h 31677"/>
            <a:gd name="connsiteX30" fmla="*/ 33667 w 34999"/>
            <a:gd name="connsiteY30" fmla="*/ 21749 h 31677"/>
            <a:gd name="connsiteX31" fmla="*/ 34663 w 34999"/>
            <a:gd name="connsiteY31" fmla="*/ 18771 h 31677"/>
            <a:gd name="connsiteX32" fmla="*/ 34999 w 34999"/>
            <a:gd name="connsiteY32" fmla="*/ 15680 h 3167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4999" h="31677">
              <a:moveTo>
                <a:pt x="34999" y="15680"/>
              </a:moveTo>
              <a:cubicBezTo>
                <a:pt x="34999" y="14651"/>
                <a:pt x="34885" y="13602"/>
                <a:pt x="34663" y="12595"/>
              </a:cubicBezTo>
              <a:cubicBezTo>
                <a:pt x="34441" y="11588"/>
                <a:pt x="34102" y="10582"/>
                <a:pt x="33667" y="9635"/>
              </a:cubicBezTo>
              <a:cubicBezTo>
                <a:pt x="33232" y="8688"/>
                <a:pt x="32682" y="7763"/>
                <a:pt x="32050" y="6913"/>
              </a:cubicBezTo>
              <a:cubicBezTo>
                <a:pt x="31418" y="6063"/>
                <a:pt x="30678" y="5254"/>
                <a:pt x="29873" y="4534"/>
              </a:cubicBezTo>
              <a:cubicBezTo>
                <a:pt x="29068" y="3814"/>
                <a:pt x="28168" y="3153"/>
                <a:pt x="27222" y="2590"/>
              </a:cubicBezTo>
              <a:cubicBezTo>
                <a:pt x="26276" y="2027"/>
                <a:pt x="25247" y="1538"/>
                <a:pt x="24196" y="1154"/>
              </a:cubicBezTo>
              <a:cubicBezTo>
                <a:pt x="23145" y="770"/>
                <a:pt x="22030" y="474"/>
                <a:pt x="20914" y="283"/>
              </a:cubicBezTo>
              <a:cubicBezTo>
                <a:pt x="19798" y="92"/>
                <a:pt x="18638" y="0"/>
                <a:pt x="17500" y="10"/>
              </a:cubicBezTo>
              <a:cubicBezTo>
                <a:pt x="16362" y="20"/>
                <a:pt x="15202" y="134"/>
                <a:pt x="14086" y="345"/>
              </a:cubicBezTo>
              <a:cubicBezTo>
                <a:pt x="12970" y="556"/>
                <a:pt x="11854" y="871"/>
                <a:pt x="10803" y="1275"/>
              </a:cubicBezTo>
              <a:cubicBezTo>
                <a:pt x="9752" y="1679"/>
                <a:pt x="8724" y="2186"/>
                <a:pt x="7778" y="2766"/>
              </a:cubicBezTo>
              <a:cubicBezTo>
                <a:pt x="6832" y="3346"/>
                <a:pt x="5931" y="4023"/>
                <a:pt x="5126" y="4758"/>
              </a:cubicBezTo>
              <a:cubicBezTo>
                <a:pt x="4321" y="5493"/>
                <a:pt x="3582" y="6315"/>
                <a:pt x="2950" y="7177"/>
              </a:cubicBezTo>
              <a:cubicBezTo>
                <a:pt x="2318" y="8039"/>
                <a:pt x="1768" y="8973"/>
                <a:pt x="1332" y="9928"/>
              </a:cubicBezTo>
              <a:cubicBezTo>
                <a:pt x="896" y="10883"/>
                <a:pt x="559" y="11895"/>
                <a:pt x="337" y="12906"/>
              </a:cubicBezTo>
              <a:cubicBezTo>
                <a:pt x="115" y="13918"/>
                <a:pt x="0" y="14968"/>
                <a:pt x="0" y="15997"/>
              </a:cubicBezTo>
              <a:cubicBezTo>
                <a:pt x="0" y="17026"/>
                <a:pt x="115" y="18075"/>
                <a:pt x="337" y="19082"/>
              </a:cubicBezTo>
              <a:cubicBezTo>
                <a:pt x="559" y="20089"/>
                <a:pt x="898" y="21095"/>
                <a:pt x="1333" y="22042"/>
              </a:cubicBezTo>
              <a:cubicBezTo>
                <a:pt x="1768" y="22989"/>
                <a:pt x="2318" y="23914"/>
                <a:pt x="2950" y="24764"/>
              </a:cubicBezTo>
              <a:cubicBezTo>
                <a:pt x="3582" y="25614"/>
                <a:pt x="4321" y="26423"/>
                <a:pt x="5126" y="27143"/>
              </a:cubicBezTo>
              <a:cubicBezTo>
                <a:pt x="5931" y="27863"/>
                <a:pt x="6832" y="28524"/>
                <a:pt x="7778" y="29087"/>
              </a:cubicBezTo>
              <a:cubicBezTo>
                <a:pt x="8724" y="29650"/>
                <a:pt x="9752" y="30139"/>
                <a:pt x="10803" y="30523"/>
              </a:cubicBezTo>
              <a:cubicBezTo>
                <a:pt x="11854" y="30907"/>
                <a:pt x="12970" y="31203"/>
                <a:pt x="14086" y="31394"/>
              </a:cubicBezTo>
              <a:cubicBezTo>
                <a:pt x="15202" y="31585"/>
                <a:pt x="16362" y="31677"/>
                <a:pt x="17500" y="31667"/>
              </a:cubicBezTo>
              <a:cubicBezTo>
                <a:pt x="18638" y="31657"/>
                <a:pt x="19798" y="31543"/>
                <a:pt x="20914" y="31332"/>
              </a:cubicBezTo>
              <a:cubicBezTo>
                <a:pt x="22030" y="31121"/>
                <a:pt x="23145" y="30805"/>
                <a:pt x="24196" y="30401"/>
              </a:cubicBezTo>
              <a:cubicBezTo>
                <a:pt x="25247" y="29997"/>
                <a:pt x="26276" y="29491"/>
                <a:pt x="27222" y="28911"/>
              </a:cubicBezTo>
              <a:cubicBezTo>
                <a:pt x="28168" y="28331"/>
                <a:pt x="29068" y="27654"/>
                <a:pt x="29873" y="26919"/>
              </a:cubicBezTo>
              <a:cubicBezTo>
                <a:pt x="30678" y="26184"/>
                <a:pt x="31418" y="25363"/>
                <a:pt x="32050" y="24501"/>
              </a:cubicBezTo>
              <a:cubicBezTo>
                <a:pt x="32682" y="23639"/>
                <a:pt x="33232" y="22704"/>
                <a:pt x="33667" y="21749"/>
              </a:cubicBezTo>
              <a:cubicBezTo>
                <a:pt x="34103" y="20794"/>
                <a:pt x="34441" y="19783"/>
                <a:pt x="34663" y="18771"/>
              </a:cubicBezTo>
              <a:cubicBezTo>
                <a:pt x="34885" y="17760"/>
                <a:pt x="34999" y="16709"/>
                <a:pt x="34999" y="1568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0.24171</cdr:x>
      <cdr:y>0.77777</cdr:y>
    </cdr:from>
    <cdr:to>
      <cdr:x>0.24715</cdr:x>
      <cdr:y>0.78822</cdr:y>
    </cdr:to>
    <cdr:sp macro="" textlink="">
      <cdr:nvSpPr>
        <cdr:cNvPr id="59" name="PlotDat2_107|1~33_1"/>
        <cdr:cNvSpPr/>
      </cdr:nvSpPr>
      <cdr:spPr>
        <a:xfrm xmlns:a="http://schemas.openxmlformats.org/drawingml/2006/main">
          <a:off x="2249125" y="4720405"/>
          <a:ext cx="50671" cy="63386"/>
        </a:xfrm>
        <a:custGeom xmlns:a="http://schemas.openxmlformats.org/drawingml/2006/main">
          <a:avLst/>
          <a:gdLst>
            <a:gd name="connsiteX0" fmla="*/ 50671 w 50671"/>
            <a:gd name="connsiteY0" fmla="*/ 31019 h 63304"/>
            <a:gd name="connsiteX1" fmla="*/ 50184 w 50671"/>
            <a:gd name="connsiteY1" fmla="*/ 24856 h 63304"/>
            <a:gd name="connsiteX2" fmla="*/ 48742 w 50671"/>
            <a:gd name="connsiteY2" fmla="*/ 18954 h 63304"/>
            <a:gd name="connsiteX3" fmla="*/ 46400 w 50671"/>
            <a:gd name="connsiteY3" fmla="*/ 13540 h 63304"/>
            <a:gd name="connsiteX4" fmla="*/ 43250 w 50671"/>
            <a:gd name="connsiteY4" fmla="*/ 8823 h 63304"/>
            <a:gd name="connsiteX5" fmla="*/ 39410 w 50671"/>
            <a:gd name="connsiteY5" fmla="*/ 4983 h 63304"/>
            <a:gd name="connsiteX6" fmla="*/ 35030 w 50671"/>
            <a:gd name="connsiteY6" fmla="*/ 2167 h 63304"/>
            <a:gd name="connsiteX7" fmla="*/ 30277 w 50671"/>
            <a:gd name="connsiteY7" fmla="*/ 485 h 63304"/>
            <a:gd name="connsiteX8" fmla="*/ 25335 w 50671"/>
            <a:gd name="connsiteY8" fmla="*/ 0 h 63304"/>
            <a:gd name="connsiteX9" fmla="*/ 20392 w 50671"/>
            <a:gd name="connsiteY9" fmla="*/ 732 h 63304"/>
            <a:gd name="connsiteX10" fmla="*/ 15640 w 50671"/>
            <a:gd name="connsiteY10" fmla="*/ 2652 h 63304"/>
            <a:gd name="connsiteX11" fmla="*/ 11259 w 50671"/>
            <a:gd name="connsiteY11" fmla="*/ 5686 h 63304"/>
            <a:gd name="connsiteX12" fmla="*/ 7420 w 50671"/>
            <a:gd name="connsiteY12" fmla="*/ 9719 h 63304"/>
            <a:gd name="connsiteX13" fmla="*/ 4269 w 50671"/>
            <a:gd name="connsiteY13" fmla="*/ 14594 h 63304"/>
            <a:gd name="connsiteX14" fmla="*/ 1928 w 50671"/>
            <a:gd name="connsiteY14" fmla="*/ 20125 h 63304"/>
            <a:gd name="connsiteX15" fmla="*/ 487 w 50671"/>
            <a:gd name="connsiteY15" fmla="*/ 26099 h 63304"/>
            <a:gd name="connsiteX16" fmla="*/ 0 w 50671"/>
            <a:gd name="connsiteY16" fmla="*/ 32286 h 63304"/>
            <a:gd name="connsiteX17" fmla="*/ 487 w 50671"/>
            <a:gd name="connsiteY17" fmla="*/ 38449 h 63304"/>
            <a:gd name="connsiteX18" fmla="*/ 1929 w 50671"/>
            <a:gd name="connsiteY18" fmla="*/ 44350 h 63304"/>
            <a:gd name="connsiteX19" fmla="*/ 4270 w 50671"/>
            <a:gd name="connsiteY19" fmla="*/ 49764 h 63304"/>
            <a:gd name="connsiteX20" fmla="*/ 7421 w 50671"/>
            <a:gd name="connsiteY20" fmla="*/ 54482 h 63304"/>
            <a:gd name="connsiteX21" fmla="*/ 11260 w 50671"/>
            <a:gd name="connsiteY21" fmla="*/ 58322 h 63304"/>
            <a:gd name="connsiteX22" fmla="*/ 15640 w 50671"/>
            <a:gd name="connsiteY22" fmla="*/ 61138 h 63304"/>
            <a:gd name="connsiteX23" fmla="*/ 20393 w 50671"/>
            <a:gd name="connsiteY23" fmla="*/ 62820 h 63304"/>
            <a:gd name="connsiteX24" fmla="*/ 25336 w 50671"/>
            <a:gd name="connsiteY24" fmla="*/ 63304 h 63304"/>
            <a:gd name="connsiteX25" fmla="*/ 30278 w 50671"/>
            <a:gd name="connsiteY25" fmla="*/ 62572 h 63304"/>
            <a:gd name="connsiteX26" fmla="*/ 35031 w 50671"/>
            <a:gd name="connsiteY26" fmla="*/ 60652 h 63304"/>
            <a:gd name="connsiteX27" fmla="*/ 39411 w 50671"/>
            <a:gd name="connsiteY27" fmla="*/ 57618 h 63304"/>
            <a:gd name="connsiteX28" fmla="*/ 43250 w 50671"/>
            <a:gd name="connsiteY28" fmla="*/ 53585 h 63304"/>
            <a:gd name="connsiteX29" fmla="*/ 46401 w 50671"/>
            <a:gd name="connsiteY29" fmla="*/ 48710 h 63304"/>
            <a:gd name="connsiteX30" fmla="*/ 48742 w 50671"/>
            <a:gd name="connsiteY30" fmla="*/ 43179 h 63304"/>
            <a:gd name="connsiteX31" fmla="*/ 50184 w 50671"/>
            <a:gd name="connsiteY31" fmla="*/ 37206 h 63304"/>
            <a:gd name="connsiteX32" fmla="*/ 50671 w 50671"/>
            <a:gd name="connsiteY32" fmla="*/ 31019 h 63304"/>
            <a:gd name="connsiteX0" fmla="*/ 50671 w 50671"/>
            <a:gd name="connsiteY0" fmla="*/ 31019 h 63304"/>
            <a:gd name="connsiteX1" fmla="*/ 50184 w 50671"/>
            <a:gd name="connsiteY1" fmla="*/ 24856 h 63304"/>
            <a:gd name="connsiteX2" fmla="*/ 48742 w 50671"/>
            <a:gd name="connsiteY2" fmla="*/ 18954 h 63304"/>
            <a:gd name="connsiteX3" fmla="*/ 46400 w 50671"/>
            <a:gd name="connsiteY3" fmla="*/ 13540 h 63304"/>
            <a:gd name="connsiteX4" fmla="*/ 43250 w 50671"/>
            <a:gd name="connsiteY4" fmla="*/ 8823 h 63304"/>
            <a:gd name="connsiteX5" fmla="*/ 39410 w 50671"/>
            <a:gd name="connsiteY5" fmla="*/ 4983 h 63304"/>
            <a:gd name="connsiteX6" fmla="*/ 35030 w 50671"/>
            <a:gd name="connsiteY6" fmla="*/ 2167 h 63304"/>
            <a:gd name="connsiteX7" fmla="*/ 30277 w 50671"/>
            <a:gd name="connsiteY7" fmla="*/ 485 h 63304"/>
            <a:gd name="connsiteX8" fmla="*/ 25335 w 50671"/>
            <a:gd name="connsiteY8" fmla="*/ 0 h 63304"/>
            <a:gd name="connsiteX9" fmla="*/ 20392 w 50671"/>
            <a:gd name="connsiteY9" fmla="*/ 732 h 63304"/>
            <a:gd name="connsiteX10" fmla="*/ 15640 w 50671"/>
            <a:gd name="connsiteY10" fmla="*/ 2652 h 63304"/>
            <a:gd name="connsiteX11" fmla="*/ 11259 w 50671"/>
            <a:gd name="connsiteY11" fmla="*/ 5686 h 63304"/>
            <a:gd name="connsiteX12" fmla="*/ 7420 w 50671"/>
            <a:gd name="connsiteY12" fmla="*/ 9719 h 63304"/>
            <a:gd name="connsiteX13" fmla="*/ 4269 w 50671"/>
            <a:gd name="connsiteY13" fmla="*/ 14594 h 63304"/>
            <a:gd name="connsiteX14" fmla="*/ 1928 w 50671"/>
            <a:gd name="connsiteY14" fmla="*/ 20125 h 63304"/>
            <a:gd name="connsiteX15" fmla="*/ 487 w 50671"/>
            <a:gd name="connsiteY15" fmla="*/ 26099 h 63304"/>
            <a:gd name="connsiteX16" fmla="*/ 0 w 50671"/>
            <a:gd name="connsiteY16" fmla="*/ 32286 h 63304"/>
            <a:gd name="connsiteX17" fmla="*/ 487 w 50671"/>
            <a:gd name="connsiteY17" fmla="*/ 38449 h 63304"/>
            <a:gd name="connsiteX18" fmla="*/ 1929 w 50671"/>
            <a:gd name="connsiteY18" fmla="*/ 44350 h 63304"/>
            <a:gd name="connsiteX19" fmla="*/ 4270 w 50671"/>
            <a:gd name="connsiteY19" fmla="*/ 49764 h 63304"/>
            <a:gd name="connsiteX20" fmla="*/ 7421 w 50671"/>
            <a:gd name="connsiteY20" fmla="*/ 54482 h 63304"/>
            <a:gd name="connsiteX21" fmla="*/ 11260 w 50671"/>
            <a:gd name="connsiteY21" fmla="*/ 58322 h 63304"/>
            <a:gd name="connsiteX22" fmla="*/ 15640 w 50671"/>
            <a:gd name="connsiteY22" fmla="*/ 61138 h 63304"/>
            <a:gd name="connsiteX23" fmla="*/ 20393 w 50671"/>
            <a:gd name="connsiteY23" fmla="*/ 62820 h 63304"/>
            <a:gd name="connsiteX24" fmla="*/ 25336 w 50671"/>
            <a:gd name="connsiteY24" fmla="*/ 63304 h 63304"/>
            <a:gd name="connsiteX25" fmla="*/ 30278 w 50671"/>
            <a:gd name="connsiteY25" fmla="*/ 62572 h 63304"/>
            <a:gd name="connsiteX26" fmla="*/ 35031 w 50671"/>
            <a:gd name="connsiteY26" fmla="*/ 60652 h 63304"/>
            <a:gd name="connsiteX27" fmla="*/ 39411 w 50671"/>
            <a:gd name="connsiteY27" fmla="*/ 57618 h 63304"/>
            <a:gd name="connsiteX28" fmla="*/ 43250 w 50671"/>
            <a:gd name="connsiteY28" fmla="*/ 53585 h 63304"/>
            <a:gd name="connsiteX29" fmla="*/ 46401 w 50671"/>
            <a:gd name="connsiteY29" fmla="*/ 48710 h 63304"/>
            <a:gd name="connsiteX30" fmla="*/ 48742 w 50671"/>
            <a:gd name="connsiteY30" fmla="*/ 43179 h 63304"/>
            <a:gd name="connsiteX31" fmla="*/ 50184 w 50671"/>
            <a:gd name="connsiteY31" fmla="*/ 37206 h 63304"/>
            <a:gd name="connsiteX32" fmla="*/ 50671 w 50671"/>
            <a:gd name="connsiteY32" fmla="*/ 31019 h 63304"/>
            <a:gd name="connsiteX0" fmla="*/ 50671 w 50671"/>
            <a:gd name="connsiteY0" fmla="*/ 31019 h 63304"/>
            <a:gd name="connsiteX1" fmla="*/ 50184 w 50671"/>
            <a:gd name="connsiteY1" fmla="*/ 24856 h 63304"/>
            <a:gd name="connsiteX2" fmla="*/ 48742 w 50671"/>
            <a:gd name="connsiteY2" fmla="*/ 18954 h 63304"/>
            <a:gd name="connsiteX3" fmla="*/ 46400 w 50671"/>
            <a:gd name="connsiteY3" fmla="*/ 13540 h 63304"/>
            <a:gd name="connsiteX4" fmla="*/ 43250 w 50671"/>
            <a:gd name="connsiteY4" fmla="*/ 8823 h 63304"/>
            <a:gd name="connsiteX5" fmla="*/ 39410 w 50671"/>
            <a:gd name="connsiteY5" fmla="*/ 4983 h 63304"/>
            <a:gd name="connsiteX6" fmla="*/ 35030 w 50671"/>
            <a:gd name="connsiteY6" fmla="*/ 2167 h 63304"/>
            <a:gd name="connsiteX7" fmla="*/ 30277 w 50671"/>
            <a:gd name="connsiteY7" fmla="*/ 485 h 63304"/>
            <a:gd name="connsiteX8" fmla="*/ 25335 w 50671"/>
            <a:gd name="connsiteY8" fmla="*/ 0 h 63304"/>
            <a:gd name="connsiteX9" fmla="*/ 20392 w 50671"/>
            <a:gd name="connsiteY9" fmla="*/ 732 h 63304"/>
            <a:gd name="connsiteX10" fmla="*/ 15640 w 50671"/>
            <a:gd name="connsiteY10" fmla="*/ 2652 h 63304"/>
            <a:gd name="connsiteX11" fmla="*/ 11259 w 50671"/>
            <a:gd name="connsiteY11" fmla="*/ 5686 h 63304"/>
            <a:gd name="connsiteX12" fmla="*/ 7420 w 50671"/>
            <a:gd name="connsiteY12" fmla="*/ 9719 h 63304"/>
            <a:gd name="connsiteX13" fmla="*/ 4269 w 50671"/>
            <a:gd name="connsiteY13" fmla="*/ 14594 h 63304"/>
            <a:gd name="connsiteX14" fmla="*/ 1928 w 50671"/>
            <a:gd name="connsiteY14" fmla="*/ 20125 h 63304"/>
            <a:gd name="connsiteX15" fmla="*/ 487 w 50671"/>
            <a:gd name="connsiteY15" fmla="*/ 26099 h 63304"/>
            <a:gd name="connsiteX16" fmla="*/ 0 w 50671"/>
            <a:gd name="connsiteY16" fmla="*/ 32286 h 63304"/>
            <a:gd name="connsiteX17" fmla="*/ 487 w 50671"/>
            <a:gd name="connsiteY17" fmla="*/ 38449 h 63304"/>
            <a:gd name="connsiteX18" fmla="*/ 1929 w 50671"/>
            <a:gd name="connsiteY18" fmla="*/ 44350 h 63304"/>
            <a:gd name="connsiteX19" fmla="*/ 4270 w 50671"/>
            <a:gd name="connsiteY19" fmla="*/ 49764 h 63304"/>
            <a:gd name="connsiteX20" fmla="*/ 7421 w 50671"/>
            <a:gd name="connsiteY20" fmla="*/ 54482 h 63304"/>
            <a:gd name="connsiteX21" fmla="*/ 11260 w 50671"/>
            <a:gd name="connsiteY21" fmla="*/ 58322 h 63304"/>
            <a:gd name="connsiteX22" fmla="*/ 15640 w 50671"/>
            <a:gd name="connsiteY22" fmla="*/ 61138 h 63304"/>
            <a:gd name="connsiteX23" fmla="*/ 20393 w 50671"/>
            <a:gd name="connsiteY23" fmla="*/ 62820 h 63304"/>
            <a:gd name="connsiteX24" fmla="*/ 25336 w 50671"/>
            <a:gd name="connsiteY24" fmla="*/ 63304 h 63304"/>
            <a:gd name="connsiteX25" fmla="*/ 30278 w 50671"/>
            <a:gd name="connsiteY25" fmla="*/ 62572 h 63304"/>
            <a:gd name="connsiteX26" fmla="*/ 35031 w 50671"/>
            <a:gd name="connsiteY26" fmla="*/ 60652 h 63304"/>
            <a:gd name="connsiteX27" fmla="*/ 39411 w 50671"/>
            <a:gd name="connsiteY27" fmla="*/ 57618 h 63304"/>
            <a:gd name="connsiteX28" fmla="*/ 43250 w 50671"/>
            <a:gd name="connsiteY28" fmla="*/ 53585 h 63304"/>
            <a:gd name="connsiteX29" fmla="*/ 46401 w 50671"/>
            <a:gd name="connsiteY29" fmla="*/ 48710 h 63304"/>
            <a:gd name="connsiteX30" fmla="*/ 48742 w 50671"/>
            <a:gd name="connsiteY30" fmla="*/ 43179 h 63304"/>
            <a:gd name="connsiteX31" fmla="*/ 50184 w 50671"/>
            <a:gd name="connsiteY31" fmla="*/ 37206 h 63304"/>
            <a:gd name="connsiteX32" fmla="*/ 50671 w 50671"/>
            <a:gd name="connsiteY32" fmla="*/ 31019 h 63304"/>
            <a:gd name="connsiteX0" fmla="*/ 50671 w 50671"/>
            <a:gd name="connsiteY0" fmla="*/ 31019 h 63304"/>
            <a:gd name="connsiteX1" fmla="*/ 50184 w 50671"/>
            <a:gd name="connsiteY1" fmla="*/ 24856 h 63304"/>
            <a:gd name="connsiteX2" fmla="*/ 48742 w 50671"/>
            <a:gd name="connsiteY2" fmla="*/ 18954 h 63304"/>
            <a:gd name="connsiteX3" fmla="*/ 46400 w 50671"/>
            <a:gd name="connsiteY3" fmla="*/ 13540 h 63304"/>
            <a:gd name="connsiteX4" fmla="*/ 43250 w 50671"/>
            <a:gd name="connsiteY4" fmla="*/ 8823 h 63304"/>
            <a:gd name="connsiteX5" fmla="*/ 39410 w 50671"/>
            <a:gd name="connsiteY5" fmla="*/ 4983 h 63304"/>
            <a:gd name="connsiteX6" fmla="*/ 35030 w 50671"/>
            <a:gd name="connsiteY6" fmla="*/ 2167 h 63304"/>
            <a:gd name="connsiteX7" fmla="*/ 30277 w 50671"/>
            <a:gd name="connsiteY7" fmla="*/ 485 h 63304"/>
            <a:gd name="connsiteX8" fmla="*/ 25335 w 50671"/>
            <a:gd name="connsiteY8" fmla="*/ 0 h 63304"/>
            <a:gd name="connsiteX9" fmla="*/ 20392 w 50671"/>
            <a:gd name="connsiteY9" fmla="*/ 732 h 63304"/>
            <a:gd name="connsiteX10" fmla="*/ 15640 w 50671"/>
            <a:gd name="connsiteY10" fmla="*/ 2652 h 63304"/>
            <a:gd name="connsiteX11" fmla="*/ 11259 w 50671"/>
            <a:gd name="connsiteY11" fmla="*/ 5686 h 63304"/>
            <a:gd name="connsiteX12" fmla="*/ 7420 w 50671"/>
            <a:gd name="connsiteY12" fmla="*/ 9719 h 63304"/>
            <a:gd name="connsiteX13" fmla="*/ 4269 w 50671"/>
            <a:gd name="connsiteY13" fmla="*/ 14594 h 63304"/>
            <a:gd name="connsiteX14" fmla="*/ 1928 w 50671"/>
            <a:gd name="connsiteY14" fmla="*/ 20125 h 63304"/>
            <a:gd name="connsiteX15" fmla="*/ 487 w 50671"/>
            <a:gd name="connsiteY15" fmla="*/ 26099 h 63304"/>
            <a:gd name="connsiteX16" fmla="*/ 0 w 50671"/>
            <a:gd name="connsiteY16" fmla="*/ 32286 h 63304"/>
            <a:gd name="connsiteX17" fmla="*/ 487 w 50671"/>
            <a:gd name="connsiteY17" fmla="*/ 38449 h 63304"/>
            <a:gd name="connsiteX18" fmla="*/ 1929 w 50671"/>
            <a:gd name="connsiteY18" fmla="*/ 44350 h 63304"/>
            <a:gd name="connsiteX19" fmla="*/ 4270 w 50671"/>
            <a:gd name="connsiteY19" fmla="*/ 49764 h 63304"/>
            <a:gd name="connsiteX20" fmla="*/ 7421 w 50671"/>
            <a:gd name="connsiteY20" fmla="*/ 54482 h 63304"/>
            <a:gd name="connsiteX21" fmla="*/ 11260 w 50671"/>
            <a:gd name="connsiteY21" fmla="*/ 58322 h 63304"/>
            <a:gd name="connsiteX22" fmla="*/ 15640 w 50671"/>
            <a:gd name="connsiteY22" fmla="*/ 61138 h 63304"/>
            <a:gd name="connsiteX23" fmla="*/ 20393 w 50671"/>
            <a:gd name="connsiteY23" fmla="*/ 62820 h 63304"/>
            <a:gd name="connsiteX24" fmla="*/ 25336 w 50671"/>
            <a:gd name="connsiteY24" fmla="*/ 63304 h 63304"/>
            <a:gd name="connsiteX25" fmla="*/ 30278 w 50671"/>
            <a:gd name="connsiteY25" fmla="*/ 62572 h 63304"/>
            <a:gd name="connsiteX26" fmla="*/ 35031 w 50671"/>
            <a:gd name="connsiteY26" fmla="*/ 60652 h 63304"/>
            <a:gd name="connsiteX27" fmla="*/ 39411 w 50671"/>
            <a:gd name="connsiteY27" fmla="*/ 57618 h 63304"/>
            <a:gd name="connsiteX28" fmla="*/ 43250 w 50671"/>
            <a:gd name="connsiteY28" fmla="*/ 53585 h 63304"/>
            <a:gd name="connsiteX29" fmla="*/ 46401 w 50671"/>
            <a:gd name="connsiteY29" fmla="*/ 48710 h 63304"/>
            <a:gd name="connsiteX30" fmla="*/ 48742 w 50671"/>
            <a:gd name="connsiteY30" fmla="*/ 43179 h 63304"/>
            <a:gd name="connsiteX31" fmla="*/ 50184 w 50671"/>
            <a:gd name="connsiteY31" fmla="*/ 37206 h 63304"/>
            <a:gd name="connsiteX32" fmla="*/ 50671 w 50671"/>
            <a:gd name="connsiteY32" fmla="*/ 31019 h 63304"/>
            <a:gd name="connsiteX0" fmla="*/ 50671 w 50671"/>
            <a:gd name="connsiteY0" fmla="*/ 31019 h 63304"/>
            <a:gd name="connsiteX1" fmla="*/ 50184 w 50671"/>
            <a:gd name="connsiteY1" fmla="*/ 24856 h 63304"/>
            <a:gd name="connsiteX2" fmla="*/ 48742 w 50671"/>
            <a:gd name="connsiteY2" fmla="*/ 18954 h 63304"/>
            <a:gd name="connsiteX3" fmla="*/ 46400 w 50671"/>
            <a:gd name="connsiteY3" fmla="*/ 13540 h 63304"/>
            <a:gd name="connsiteX4" fmla="*/ 43250 w 50671"/>
            <a:gd name="connsiteY4" fmla="*/ 8823 h 63304"/>
            <a:gd name="connsiteX5" fmla="*/ 39410 w 50671"/>
            <a:gd name="connsiteY5" fmla="*/ 4983 h 63304"/>
            <a:gd name="connsiteX6" fmla="*/ 35030 w 50671"/>
            <a:gd name="connsiteY6" fmla="*/ 2167 h 63304"/>
            <a:gd name="connsiteX7" fmla="*/ 30277 w 50671"/>
            <a:gd name="connsiteY7" fmla="*/ 485 h 63304"/>
            <a:gd name="connsiteX8" fmla="*/ 25335 w 50671"/>
            <a:gd name="connsiteY8" fmla="*/ 0 h 63304"/>
            <a:gd name="connsiteX9" fmla="*/ 20392 w 50671"/>
            <a:gd name="connsiteY9" fmla="*/ 732 h 63304"/>
            <a:gd name="connsiteX10" fmla="*/ 15640 w 50671"/>
            <a:gd name="connsiteY10" fmla="*/ 2652 h 63304"/>
            <a:gd name="connsiteX11" fmla="*/ 11259 w 50671"/>
            <a:gd name="connsiteY11" fmla="*/ 5686 h 63304"/>
            <a:gd name="connsiteX12" fmla="*/ 7420 w 50671"/>
            <a:gd name="connsiteY12" fmla="*/ 9719 h 63304"/>
            <a:gd name="connsiteX13" fmla="*/ 4269 w 50671"/>
            <a:gd name="connsiteY13" fmla="*/ 14594 h 63304"/>
            <a:gd name="connsiteX14" fmla="*/ 1928 w 50671"/>
            <a:gd name="connsiteY14" fmla="*/ 20125 h 63304"/>
            <a:gd name="connsiteX15" fmla="*/ 487 w 50671"/>
            <a:gd name="connsiteY15" fmla="*/ 26099 h 63304"/>
            <a:gd name="connsiteX16" fmla="*/ 0 w 50671"/>
            <a:gd name="connsiteY16" fmla="*/ 32286 h 63304"/>
            <a:gd name="connsiteX17" fmla="*/ 487 w 50671"/>
            <a:gd name="connsiteY17" fmla="*/ 38449 h 63304"/>
            <a:gd name="connsiteX18" fmla="*/ 1929 w 50671"/>
            <a:gd name="connsiteY18" fmla="*/ 44350 h 63304"/>
            <a:gd name="connsiteX19" fmla="*/ 4270 w 50671"/>
            <a:gd name="connsiteY19" fmla="*/ 49764 h 63304"/>
            <a:gd name="connsiteX20" fmla="*/ 7421 w 50671"/>
            <a:gd name="connsiteY20" fmla="*/ 54482 h 63304"/>
            <a:gd name="connsiteX21" fmla="*/ 11260 w 50671"/>
            <a:gd name="connsiteY21" fmla="*/ 58322 h 63304"/>
            <a:gd name="connsiteX22" fmla="*/ 15640 w 50671"/>
            <a:gd name="connsiteY22" fmla="*/ 61138 h 63304"/>
            <a:gd name="connsiteX23" fmla="*/ 20393 w 50671"/>
            <a:gd name="connsiteY23" fmla="*/ 62820 h 63304"/>
            <a:gd name="connsiteX24" fmla="*/ 25336 w 50671"/>
            <a:gd name="connsiteY24" fmla="*/ 63304 h 63304"/>
            <a:gd name="connsiteX25" fmla="*/ 30278 w 50671"/>
            <a:gd name="connsiteY25" fmla="*/ 62572 h 63304"/>
            <a:gd name="connsiteX26" fmla="*/ 35031 w 50671"/>
            <a:gd name="connsiteY26" fmla="*/ 60652 h 63304"/>
            <a:gd name="connsiteX27" fmla="*/ 39411 w 50671"/>
            <a:gd name="connsiteY27" fmla="*/ 57618 h 63304"/>
            <a:gd name="connsiteX28" fmla="*/ 43250 w 50671"/>
            <a:gd name="connsiteY28" fmla="*/ 53585 h 63304"/>
            <a:gd name="connsiteX29" fmla="*/ 46401 w 50671"/>
            <a:gd name="connsiteY29" fmla="*/ 48710 h 63304"/>
            <a:gd name="connsiteX30" fmla="*/ 48742 w 50671"/>
            <a:gd name="connsiteY30" fmla="*/ 43179 h 63304"/>
            <a:gd name="connsiteX31" fmla="*/ 50184 w 50671"/>
            <a:gd name="connsiteY31" fmla="*/ 37206 h 63304"/>
            <a:gd name="connsiteX32" fmla="*/ 50671 w 50671"/>
            <a:gd name="connsiteY32" fmla="*/ 31019 h 63304"/>
            <a:gd name="connsiteX0" fmla="*/ 50671 w 50671"/>
            <a:gd name="connsiteY0" fmla="*/ 31019 h 63304"/>
            <a:gd name="connsiteX1" fmla="*/ 50184 w 50671"/>
            <a:gd name="connsiteY1" fmla="*/ 24856 h 63304"/>
            <a:gd name="connsiteX2" fmla="*/ 48742 w 50671"/>
            <a:gd name="connsiteY2" fmla="*/ 18954 h 63304"/>
            <a:gd name="connsiteX3" fmla="*/ 46400 w 50671"/>
            <a:gd name="connsiteY3" fmla="*/ 13540 h 63304"/>
            <a:gd name="connsiteX4" fmla="*/ 43250 w 50671"/>
            <a:gd name="connsiteY4" fmla="*/ 8823 h 63304"/>
            <a:gd name="connsiteX5" fmla="*/ 39410 w 50671"/>
            <a:gd name="connsiteY5" fmla="*/ 4983 h 63304"/>
            <a:gd name="connsiteX6" fmla="*/ 35030 w 50671"/>
            <a:gd name="connsiteY6" fmla="*/ 2167 h 63304"/>
            <a:gd name="connsiteX7" fmla="*/ 30277 w 50671"/>
            <a:gd name="connsiteY7" fmla="*/ 485 h 63304"/>
            <a:gd name="connsiteX8" fmla="*/ 25335 w 50671"/>
            <a:gd name="connsiteY8" fmla="*/ 0 h 63304"/>
            <a:gd name="connsiteX9" fmla="*/ 20392 w 50671"/>
            <a:gd name="connsiteY9" fmla="*/ 732 h 63304"/>
            <a:gd name="connsiteX10" fmla="*/ 15640 w 50671"/>
            <a:gd name="connsiteY10" fmla="*/ 2652 h 63304"/>
            <a:gd name="connsiteX11" fmla="*/ 11259 w 50671"/>
            <a:gd name="connsiteY11" fmla="*/ 5686 h 63304"/>
            <a:gd name="connsiteX12" fmla="*/ 7420 w 50671"/>
            <a:gd name="connsiteY12" fmla="*/ 9719 h 63304"/>
            <a:gd name="connsiteX13" fmla="*/ 4269 w 50671"/>
            <a:gd name="connsiteY13" fmla="*/ 14594 h 63304"/>
            <a:gd name="connsiteX14" fmla="*/ 1928 w 50671"/>
            <a:gd name="connsiteY14" fmla="*/ 20125 h 63304"/>
            <a:gd name="connsiteX15" fmla="*/ 487 w 50671"/>
            <a:gd name="connsiteY15" fmla="*/ 26099 h 63304"/>
            <a:gd name="connsiteX16" fmla="*/ 0 w 50671"/>
            <a:gd name="connsiteY16" fmla="*/ 32286 h 63304"/>
            <a:gd name="connsiteX17" fmla="*/ 487 w 50671"/>
            <a:gd name="connsiteY17" fmla="*/ 38449 h 63304"/>
            <a:gd name="connsiteX18" fmla="*/ 1929 w 50671"/>
            <a:gd name="connsiteY18" fmla="*/ 44350 h 63304"/>
            <a:gd name="connsiteX19" fmla="*/ 4270 w 50671"/>
            <a:gd name="connsiteY19" fmla="*/ 49764 h 63304"/>
            <a:gd name="connsiteX20" fmla="*/ 7421 w 50671"/>
            <a:gd name="connsiteY20" fmla="*/ 54482 h 63304"/>
            <a:gd name="connsiteX21" fmla="*/ 11260 w 50671"/>
            <a:gd name="connsiteY21" fmla="*/ 58322 h 63304"/>
            <a:gd name="connsiteX22" fmla="*/ 15640 w 50671"/>
            <a:gd name="connsiteY22" fmla="*/ 61138 h 63304"/>
            <a:gd name="connsiteX23" fmla="*/ 20393 w 50671"/>
            <a:gd name="connsiteY23" fmla="*/ 62820 h 63304"/>
            <a:gd name="connsiteX24" fmla="*/ 25336 w 50671"/>
            <a:gd name="connsiteY24" fmla="*/ 63304 h 63304"/>
            <a:gd name="connsiteX25" fmla="*/ 30278 w 50671"/>
            <a:gd name="connsiteY25" fmla="*/ 62572 h 63304"/>
            <a:gd name="connsiteX26" fmla="*/ 35031 w 50671"/>
            <a:gd name="connsiteY26" fmla="*/ 60652 h 63304"/>
            <a:gd name="connsiteX27" fmla="*/ 39411 w 50671"/>
            <a:gd name="connsiteY27" fmla="*/ 57618 h 63304"/>
            <a:gd name="connsiteX28" fmla="*/ 43250 w 50671"/>
            <a:gd name="connsiteY28" fmla="*/ 53585 h 63304"/>
            <a:gd name="connsiteX29" fmla="*/ 46401 w 50671"/>
            <a:gd name="connsiteY29" fmla="*/ 48710 h 63304"/>
            <a:gd name="connsiteX30" fmla="*/ 48742 w 50671"/>
            <a:gd name="connsiteY30" fmla="*/ 43179 h 63304"/>
            <a:gd name="connsiteX31" fmla="*/ 50184 w 50671"/>
            <a:gd name="connsiteY31" fmla="*/ 37206 h 63304"/>
            <a:gd name="connsiteX32" fmla="*/ 50671 w 50671"/>
            <a:gd name="connsiteY32" fmla="*/ 31019 h 63304"/>
            <a:gd name="connsiteX0" fmla="*/ 50671 w 50671"/>
            <a:gd name="connsiteY0" fmla="*/ 31060 h 63345"/>
            <a:gd name="connsiteX1" fmla="*/ 50184 w 50671"/>
            <a:gd name="connsiteY1" fmla="*/ 24897 h 63345"/>
            <a:gd name="connsiteX2" fmla="*/ 48742 w 50671"/>
            <a:gd name="connsiteY2" fmla="*/ 18995 h 63345"/>
            <a:gd name="connsiteX3" fmla="*/ 46400 w 50671"/>
            <a:gd name="connsiteY3" fmla="*/ 13581 h 63345"/>
            <a:gd name="connsiteX4" fmla="*/ 43250 w 50671"/>
            <a:gd name="connsiteY4" fmla="*/ 8864 h 63345"/>
            <a:gd name="connsiteX5" fmla="*/ 39410 w 50671"/>
            <a:gd name="connsiteY5" fmla="*/ 5024 h 63345"/>
            <a:gd name="connsiteX6" fmla="*/ 35030 w 50671"/>
            <a:gd name="connsiteY6" fmla="*/ 2208 h 63345"/>
            <a:gd name="connsiteX7" fmla="*/ 30277 w 50671"/>
            <a:gd name="connsiteY7" fmla="*/ 526 h 63345"/>
            <a:gd name="connsiteX8" fmla="*/ 25335 w 50671"/>
            <a:gd name="connsiteY8" fmla="*/ 41 h 63345"/>
            <a:gd name="connsiteX9" fmla="*/ 20392 w 50671"/>
            <a:gd name="connsiteY9" fmla="*/ 773 h 63345"/>
            <a:gd name="connsiteX10" fmla="*/ 15640 w 50671"/>
            <a:gd name="connsiteY10" fmla="*/ 2693 h 63345"/>
            <a:gd name="connsiteX11" fmla="*/ 11259 w 50671"/>
            <a:gd name="connsiteY11" fmla="*/ 5727 h 63345"/>
            <a:gd name="connsiteX12" fmla="*/ 7420 w 50671"/>
            <a:gd name="connsiteY12" fmla="*/ 9760 h 63345"/>
            <a:gd name="connsiteX13" fmla="*/ 4269 w 50671"/>
            <a:gd name="connsiteY13" fmla="*/ 14635 h 63345"/>
            <a:gd name="connsiteX14" fmla="*/ 1928 w 50671"/>
            <a:gd name="connsiteY14" fmla="*/ 20166 h 63345"/>
            <a:gd name="connsiteX15" fmla="*/ 487 w 50671"/>
            <a:gd name="connsiteY15" fmla="*/ 26140 h 63345"/>
            <a:gd name="connsiteX16" fmla="*/ 0 w 50671"/>
            <a:gd name="connsiteY16" fmla="*/ 32327 h 63345"/>
            <a:gd name="connsiteX17" fmla="*/ 487 w 50671"/>
            <a:gd name="connsiteY17" fmla="*/ 38490 h 63345"/>
            <a:gd name="connsiteX18" fmla="*/ 1929 w 50671"/>
            <a:gd name="connsiteY18" fmla="*/ 44391 h 63345"/>
            <a:gd name="connsiteX19" fmla="*/ 4270 w 50671"/>
            <a:gd name="connsiteY19" fmla="*/ 49805 h 63345"/>
            <a:gd name="connsiteX20" fmla="*/ 7421 w 50671"/>
            <a:gd name="connsiteY20" fmla="*/ 54523 h 63345"/>
            <a:gd name="connsiteX21" fmla="*/ 11260 w 50671"/>
            <a:gd name="connsiteY21" fmla="*/ 58363 h 63345"/>
            <a:gd name="connsiteX22" fmla="*/ 15640 w 50671"/>
            <a:gd name="connsiteY22" fmla="*/ 61179 h 63345"/>
            <a:gd name="connsiteX23" fmla="*/ 20393 w 50671"/>
            <a:gd name="connsiteY23" fmla="*/ 62861 h 63345"/>
            <a:gd name="connsiteX24" fmla="*/ 25336 w 50671"/>
            <a:gd name="connsiteY24" fmla="*/ 63345 h 63345"/>
            <a:gd name="connsiteX25" fmla="*/ 30278 w 50671"/>
            <a:gd name="connsiteY25" fmla="*/ 62613 h 63345"/>
            <a:gd name="connsiteX26" fmla="*/ 35031 w 50671"/>
            <a:gd name="connsiteY26" fmla="*/ 60693 h 63345"/>
            <a:gd name="connsiteX27" fmla="*/ 39411 w 50671"/>
            <a:gd name="connsiteY27" fmla="*/ 57659 h 63345"/>
            <a:gd name="connsiteX28" fmla="*/ 43250 w 50671"/>
            <a:gd name="connsiteY28" fmla="*/ 53626 h 63345"/>
            <a:gd name="connsiteX29" fmla="*/ 46401 w 50671"/>
            <a:gd name="connsiteY29" fmla="*/ 48751 h 63345"/>
            <a:gd name="connsiteX30" fmla="*/ 48742 w 50671"/>
            <a:gd name="connsiteY30" fmla="*/ 43220 h 63345"/>
            <a:gd name="connsiteX31" fmla="*/ 50184 w 50671"/>
            <a:gd name="connsiteY31" fmla="*/ 37247 h 63345"/>
            <a:gd name="connsiteX32" fmla="*/ 50671 w 50671"/>
            <a:gd name="connsiteY32" fmla="*/ 31060 h 63345"/>
            <a:gd name="connsiteX0" fmla="*/ 50671 w 50671"/>
            <a:gd name="connsiteY0" fmla="*/ 31060 h 63345"/>
            <a:gd name="connsiteX1" fmla="*/ 50184 w 50671"/>
            <a:gd name="connsiteY1" fmla="*/ 24897 h 63345"/>
            <a:gd name="connsiteX2" fmla="*/ 48742 w 50671"/>
            <a:gd name="connsiteY2" fmla="*/ 18995 h 63345"/>
            <a:gd name="connsiteX3" fmla="*/ 46400 w 50671"/>
            <a:gd name="connsiteY3" fmla="*/ 13581 h 63345"/>
            <a:gd name="connsiteX4" fmla="*/ 43250 w 50671"/>
            <a:gd name="connsiteY4" fmla="*/ 8864 h 63345"/>
            <a:gd name="connsiteX5" fmla="*/ 39410 w 50671"/>
            <a:gd name="connsiteY5" fmla="*/ 5024 h 63345"/>
            <a:gd name="connsiteX6" fmla="*/ 35030 w 50671"/>
            <a:gd name="connsiteY6" fmla="*/ 2208 h 63345"/>
            <a:gd name="connsiteX7" fmla="*/ 30277 w 50671"/>
            <a:gd name="connsiteY7" fmla="*/ 526 h 63345"/>
            <a:gd name="connsiteX8" fmla="*/ 25335 w 50671"/>
            <a:gd name="connsiteY8" fmla="*/ 41 h 63345"/>
            <a:gd name="connsiteX9" fmla="*/ 20392 w 50671"/>
            <a:gd name="connsiteY9" fmla="*/ 773 h 63345"/>
            <a:gd name="connsiteX10" fmla="*/ 15640 w 50671"/>
            <a:gd name="connsiteY10" fmla="*/ 2693 h 63345"/>
            <a:gd name="connsiteX11" fmla="*/ 11259 w 50671"/>
            <a:gd name="connsiteY11" fmla="*/ 5727 h 63345"/>
            <a:gd name="connsiteX12" fmla="*/ 7420 w 50671"/>
            <a:gd name="connsiteY12" fmla="*/ 9760 h 63345"/>
            <a:gd name="connsiteX13" fmla="*/ 4269 w 50671"/>
            <a:gd name="connsiteY13" fmla="*/ 14635 h 63345"/>
            <a:gd name="connsiteX14" fmla="*/ 1928 w 50671"/>
            <a:gd name="connsiteY14" fmla="*/ 20166 h 63345"/>
            <a:gd name="connsiteX15" fmla="*/ 487 w 50671"/>
            <a:gd name="connsiteY15" fmla="*/ 26140 h 63345"/>
            <a:gd name="connsiteX16" fmla="*/ 0 w 50671"/>
            <a:gd name="connsiteY16" fmla="*/ 32327 h 63345"/>
            <a:gd name="connsiteX17" fmla="*/ 487 w 50671"/>
            <a:gd name="connsiteY17" fmla="*/ 38490 h 63345"/>
            <a:gd name="connsiteX18" fmla="*/ 1929 w 50671"/>
            <a:gd name="connsiteY18" fmla="*/ 44391 h 63345"/>
            <a:gd name="connsiteX19" fmla="*/ 4270 w 50671"/>
            <a:gd name="connsiteY19" fmla="*/ 49805 h 63345"/>
            <a:gd name="connsiteX20" fmla="*/ 7421 w 50671"/>
            <a:gd name="connsiteY20" fmla="*/ 54523 h 63345"/>
            <a:gd name="connsiteX21" fmla="*/ 11260 w 50671"/>
            <a:gd name="connsiteY21" fmla="*/ 58363 h 63345"/>
            <a:gd name="connsiteX22" fmla="*/ 15640 w 50671"/>
            <a:gd name="connsiteY22" fmla="*/ 61179 h 63345"/>
            <a:gd name="connsiteX23" fmla="*/ 20393 w 50671"/>
            <a:gd name="connsiteY23" fmla="*/ 62861 h 63345"/>
            <a:gd name="connsiteX24" fmla="*/ 25336 w 50671"/>
            <a:gd name="connsiteY24" fmla="*/ 63345 h 63345"/>
            <a:gd name="connsiteX25" fmla="*/ 30278 w 50671"/>
            <a:gd name="connsiteY25" fmla="*/ 62613 h 63345"/>
            <a:gd name="connsiteX26" fmla="*/ 35031 w 50671"/>
            <a:gd name="connsiteY26" fmla="*/ 60693 h 63345"/>
            <a:gd name="connsiteX27" fmla="*/ 39411 w 50671"/>
            <a:gd name="connsiteY27" fmla="*/ 57659 h 63345"/>
            <a:gd name="connsiteX28" fmla="*/ 43250 w 50671"/>
            <a:gd name="connsiteY28" fmla="*/ 53626 h 63345"/>
            <a:gd name="connsiteX29" fmla="*/ 46401 w 50671"/>
            <a:gd name="connsiteY29" fmla="*/ 48751 h 63345"/>
            <a:gd name="connsiteX30" fmla="*/ 48742 w 50671"/>
            <a:gd name="connsiteY30" fmla="*/ 43220 h 63345"/>
            <a:gd name="connsiteX31" fmla="*/ 50184 w 50671"/>
            <a:gd name="connsiteY31" fmla="*/ 37247 h 63345"/>
            <a:gd name="connsiteX32" fmla="*/ 50671 w 50671"/>
            <a:gd name="connsiteY32" fmla="*/ 31060 h 63345"/>
            <a:gd name="connsiteX0" fmla="*/ 50671 w 50671"/>
            <a:gd name="connsiteY0" fmla="*/ 31060 h 63345"/>
            <a:gd name="connsiteX1" fmla="*/ 50184 w 50671"/>
            <a:gd name="connsiteY1" fmla="*/ 24897 h 63345"/>
            <a:gd name="connsiteX2" fmla="*/ 48742 w 50671"/>
            <a:gd name="connsiteY2" fmla="*/ 18995 h 63345"/>
            <a:gd name="connsiteX3" fmla="*/ 46400 w 50671"/>
            <a:gd name="connsiteY3" fmla="*/ 13581 h 63345"/>
            <a:gd name="connsiteX4" fmla="*/ 43250 w 50671"/>
            <a:gd name="connsiteY4" fmla="*/ 8864 h 63345"/>
            <a:gd name="connsiteX5" fmla="*/ 39410 w 50671"/>
            <a:gd name="connsiteY5" fmla="*/ 5024 h 63345"/>
            <a:gd name="connsiteX6" fmla="*/ 35030 w 50671"/>
            <a:gd name="connsiteY6" fmla="*/ 2208 h 63345"/>
            <a:gd name="connsiteX7" fmla="*/ 30277 w 50671"/>
            <a:gd name="connsiteY7" fmla="*/ 526 h 63345"/>
            <a:gd name="connsiteX8" fmla="*/ 25335 w 50671"/>
            <a:gd name="connsiteY8" fmla="*/ 41 h 63345"/>
            <a:gd name="connsiteX9" fmla="*/ 20392 w 50671"/>
            <a:gd name="connsiteY9" fmla="*/ 773 h 63345"/>
            <a:gd name="connsiteX10" fmla="*/ 15640 w 50671"/>
            <a:gd name="connsiteY10" fmla="*/ 2693 h 63345"/>
            <a:gd name="connsiteX11" fmla="*/ 11259 w 50671"/>
            <a:gd name="connsiteY11" fmla="*/ 5727 h 63345"/>
            <a:gd name="connsiteX12" fmla="*/ 7420 w 50671"/>
            <a:gd name="connsiteY12" fmla="*/ 9760 h 63345"/>
            <a:gd name="connsiteX13" fmla="*/ 4269 w 50671"/>
            <a:gd name="connsiteY13" fmla="*/ 14635 h 63345"/>
            <a:gd name="connsiteX14" fmla="*/ 1928 w 50671"/>
            <a:gd name="connsiteY14" fmla="*/ 20166 h 63345"/>
            <a:gd name="connsiteX15" fmla="*/ 487 w 50671"/>
            <a:gd name="connsiteY15" fmla="*/ 26140 h 63345"/>
            <a:gd name="connsiteX16" fmla="*/ 0 w 50671"/>
            <a:gd name="connsiteY16" fmla="*/ 32327 h 63345"/>
            <a:gd name="connsiteX17" fmla="*/ 487 w 50671"/>
            <a:gd name="connsiteY17" fmla="*/ 38490 h 63345"/>
            <a:gd name="connsiteX18" fmla="*/ 1929 w 50671"/>
            <a:gd name="connsiteY18" fmla="*/ 44391 h 63345"/>
            <a:gd name="connsiteX19" fmla="*/ 4270 w 50671"/>
            <a:gd name="connsiteY19" fmla="*/ 49805 h 63345"/>
            <a:gd name="connsiteX20" fmla="*/ 7421 w 50671"/>
            <a:gd name="connsiteY20" fmla="*/ 54523 h 63345"/>
            <a:gd name="connsiteX21" fmla="*/ 11260 w 50671"/>
            <a:gd name="connsiteY21" fmla="*/ 58363 h 63345"/>
            <a:gd name="connsiteX22" fmla="*/ 15640 w 50671"/>
            <a:gd name="connsiteY22" fmla="*/ 61179 h 63345"/>
            <a:gd name="connsiteX23" fmla="*/ 20393 w 50671"/>
            <a:gd name="connsiteY23" fmla="*/ 62861 h 63345"/>
            <a:gd name="connsiteX24" fmla="*/ 25336 w 50671"/>
            <a:gd name="connsiteY24" fmla="*/ 63345 h 63345"/>
            <a:gd name="connsiteX25" fmla="*/ 30278 w 50671"/>
            <a:gd name="connsiteY25" fmla="*/ 62613 h 63345"/>
            <a:gd name="connsiteX26" fmla="*/ 35031 w 50671"/>
            <a:gd name="connsiteY26" fmla="*/ 60693 h 63345"/>
            <a:gd name="connsiteX27" fmla="*/ 39411 w 50671"/>
            <a:gd name="connsiteY27" fmla="*/ 57659 h 63345"/>
            <a:gd name="connsiteX28" fmla="*/ 43250 w 50671"/>
            <a:gd name="connsiteY28" fmla="*/ 53626 h 63345"/>
            <a:gd name="connsiteX29" fmla="*/ 46401 w 50671"/>
            <a:gd name="connsiteY29" fmla="*/ 48751 h 63345"/>
            <a:gd name="connsiteX30" fmla="*/ 48742 w 50671"/>
            <a:gd name="connsiteY30" fmla="*/ 43220 h 63345"/>
            <a:gd name="connsiteX31" fmla="*/ 50184 w 50671"/>
            <a:gd name="connsiteY31" fmla="*/ 37247 h 63345"/>
            <a:gd name="connsiteX32" fmla="*/ 50671 w 50671"/>
            <a:gd name="connsiteY32" fmla="*/ 31060 h 63345"/>
            <a:gd name="connsiteX0" fmla="*/ 50671 w 50671"/>
            <a:gd name="connsiteY0" fmla="*/ 31060 h 63345"/>
            <a:gd name="connsiteX1" fmla="*/ 50184 w 50671"/>
            <a:gd name="connsiteY1" fmla="*/ 24897 h 63345"/>
            <a:gd name="connsiteX2" fmla="*/ 48742 w 50671"/>
            <a:gd name="connsiteY2" fmla="*/ 18995 h 63345"/>
            <a:gd name="connsiteX3" fmla="*/ 46400 w 50671"/>
            <a:gd name="connsiteY3" fmla="*/ 13581 h 63345"/>
            <a:gd name="connsiteX4" fmla="*/ 43250 w 50671"/>
            <a:gd name="connsiteY4" fmla="*/ 8864 h 63345"/>
            <a:gd name="connsiteX5" fmla="*/ 39410 w 50671"/>
            <a:gd name="connsiteY5" fmla="*/ 5024 h 63345"/>
            <a:gd name="connsiteX6" fmla="*/ 35030 w 50671"/>
            <a:gd name="connsiteY6" fmla="*/ 2208 h 63345"/>
            <a:gd name="connsiteX7" fmla="*/ 30277 w 50671"/>
            <a:gd name="connsiteY7" fmla="*/ 526 h 63345"/>
            <a:gd name="connsiteX8" fmla="*/ 25335 w 50671"/>
            <a:gd name="connsiteY8" fmla="*/ 41 h 63345"/>
            <a:gd name="connsiteX9" fmla="*/ 20392 w 50671"/>
            <a:gd name="connsiteY9" fmla="*/ 773 h 63345"/>
            <a:gd name="connsiteX10" fmla="*/ 15640 w 50671"/>
            <a:gd name="connsiteY10" fmla="*/ 2693 h 63345"/>
            <a:gd name="connsiteX11" fmla="*/ 11259 w 50671"/>
            <a:gd name="connsiteY11" fmla="*/ 5727 h 63345"/>
            <a:gd name="connsiteX12" fmla="*/ 7420 w 50671"/>
            <a:gd name="connsiteY12" fmla="*/ 9760 h 63345"/>
            <a:gd name="connsiteX13" fmla="*/ 4269 w 50671"/>
            <a:gd name="connsiteY13" fmla="*/ 14635 h 63345"/>
            <a:gd name="connsiteX14" fmla="*/ 1928 w 50671"/>
            <a:gd name="connsiteY14" fmla="*/ 20166 h 63345"/>
            <a:gd name="connsiteX15" fmla="*/ 487 w 50671"/>
            <a:gd name="connsiteY15" fmla="*/ 26140 h 63345"/>
            <a:gd name="connsiteX16" fmla="*/ 0 w 50671"/>
            <a:gd name="connsiteY16" fmla="*/ 32327 h 63345"/>
            <a:gd name="connsiteX17" fmla="*/ 487 w 50671"/>
            <a:gd name="connsiteY17" fmla="*/ 38490 h 63345"/>
            <a:gd name="connsiteX18" fmla="*/ 1929 w 50671"/>
            <a:gd name="connsiteY18" fmla="*/ 44391 h 63345"/>
            <a:gd name="connsiteX19" fmla="*/ 4270 w 50671"/>
            <a:gd name="connsiteY19" fmla="*/ 49805 h 63345"/>
            <a:gd name="connsiteX20" fmla="*/ 7421 w 50671"/>
            <a:gd name="connsiteY20" fmla="*/ 54523 h 63345"/>
            <a:gd name="connsiteX21" fmla="*/ 11260 w 50671"/>
            <a:gd name="connsiteY21" fmla="*/ 58363 h 63345"/>
            <a:gd name="connsiteX22" fmla="*/ 15640 w 50671"/>
            <a:gd name="connsiteY22" fmla="*/ 61179 h 63345"/>
            <a:gd name="connsiteX23" fmla="*/ 20393 w 50671"/>
            <a:gd name="connsiteY23" fmla="*/ 62861 h 63345"/>
            <a:gd name="connsiteX24" fmla="*/ 25336 w 50671"/>
            <a:gd name="connsiteY24" fmla="*/ 63345 h 63345"/>
            <a:gd name="connsiteX25" fmla="*/ 30278 w 50671"/>
            <a:gd name="connsiteY25" fmla="*/ 62613 h 63345"/>
            <a:gd name="connsiteX26" fmla="*/ 35031 w 50671"/>
            <a:gd name="connsiteY26" fmla="*/ 60693 h 63345"/>
            <a:gd name="connsiteX27" fmla="*/ 39411 w 50671"/>
            <a:gd name="connsiteY27" fmla="*/ 57659 h 63345"/>
            <a:gd name="connsiteX28" fmla="*/ 43250 w 50671"/>
            <a:gd name="connsiteY28" fmla="*/ 53626 h 63345"/>
            <a:gd name="connsiteX29" fmla="*/ 46401 w 50671"/>
            <a:gd name="connsiteY29" fmla="*/ 48751 h 63345"/>
            <a:gd name="connsiteX30" fmla="*/ 48742 w 50671"/>
            <a:gd name="connsiteY30" fmla="*/ 43220 h 63345"/>
            <a:gd name="connsiteX31" fmla="*/ 50184 w 50671"/>
            <a:gd name="connsiteY31" fmla="*/ 37247 h 63345"/>
            <a:gd name="connsiteX32" fmla="*/ 50671 w 50671"/>
            <a:gd name="connsiteY32" fmla="*/ 31060 h 63345"/>
            <a:gd name="connsiteX0" fmla="*/ 50671 w 50671"/>
            <a:gd name="connsiteY0" fmla="*/ 31060 h 63345"/>
            <a:gd name="connsiteX1" fmla="*/ 50184 w 50671"/>
            <a:gd name="connsiteY1" fmla="*/ 24897 h 63345"/>
            <a:gd name="connsiteX2" fmla="*/ 48742 w 50671"/>
            <a:gd name="connsiteY2" fmla="*/ 18995 h 63345"/>
            <a:gd name="connsiteX3" fmla="*/ 46400 w 50671"/>
            <a:gd name="connsiteY3" fmla="*/ 13581 h 63345"/>
            <a:gd name="connsiteX4" fmla="*/ 43250 w 50671"/>
            <a:gd name="connsiteY4" fmla="*/ 8864 h 63345"/>
            <a:gd name="connsiteX5" fmla="*/ 39410 w 50671"/>
            <a:gd name="connsiteY5" fmla="*/ 5024 h 63345"/>
            <a:gd name="connsiteX6" fmla="*/ 35030 w 50671"/>
            <a:gd name="connsiteY6" fmla="*/ 2208 h 63345"/>
            <a:gd name="connsiteX7" fmla="*/ 30277 w 50671"/>
            <a:gd name="connsiteY7" fmla="*/ 526 h 63345"/>
            <a:gd name="connsiteX8" fmla="*/ 25335 w 50671"/>
            <a:gd name="connsiteY8" fmla="*/ 41 h 63345"/>
            <a:gd name="connsiteX9" fmla="*/ 20392 w 50671"/>
            <a:gd name="connsiteY9" fmla="*/ 773 h 63345"/>
            <a:gd name="connsiteX10" fmla="*/ 15640 w 50671"/>
            <a:gd name="connsiteY10" fmla="*/ 2693 h 63345"/>
            <a:gd name="connsiteX11" fmla="*/ 11259 w 50671"/>
            <a:gd name="connsiteY11" fmla="*/ 5727 h 63345"/>
            <a:gd name="connsiteX12" fmla="*/ 7420 w 50671"/>
            <a:gd name="connsiteY12" fmla="*/ 9760 h 63345"/>
            <a:gd name="connsiteX13" fmla="*/ 4269 w 50671"/>
            <a:gd name="connsiteY13" fmla="*/ 14635 h 63345"/>
            <a:gd name="connsiteX14" fmla="*/ 1928 w 50671"/>
            <a:gd name="connsiteY14" fmla="*/ 20166 h 63345"/>
            <a:gd name="connsiteX15" fmla="*/ 487 w 50671"/>
            <a:gd name="connsiteY15" fmla="*/ 26140 h 63345"/>
            <a:gd name="connsiteX16" fmla="*/ 0 w 50671"/>
            <a:gd name="connsiteY16" fmla="*/ 32327 h 63345"/>
            <a:gd name="connsiteX17" fmla="*/ 487 w 50671"/>
            <a:gd name="connsiteY17" fmla="*/ 38490 h 63345"/>
            <a:gd name="connsiteX18" fmla="*/ 1929 w 50671"/>
            <a:gd name="connsiteY18" fmla="*/ 44391 h 63345"/>
            <a:gd name="connsiteX19" fmla="*/ 4270 w 50671"/>
            <a:gd name="connsiteY19" fmla="*/ 49805 h 63345"/>
            <a:gd name="connsiteX20" fmla="*/ 7421 w 50671"/>
            <a:gd name="connsiteY20" fmla="*/ 54523 h 63345"/>
            <a:gd name="connsiteX21" fmla="*/ 11260 w 50671"/>
            <a:gd name="connsiteY21" fmla="*/ 58363 h 63345"/>
            <a:gd name="connsiteX22" fmla="*/ 15640 w 50671"/>
            <a:gd name="connsiteY22" fmla="*/ 61179 h 63345"/>
            <a:gd name="connsiteX23" fmla="*/ 20393 w 50671"/>
            <a:gd name="connsiteY23" fmla="*/ 62861 h 63345"/>
            <a:gd name="connsiteX24" fmla="*/ 25336 w 50671"/>
            <a:gd name="connsiteY24" fmla="*/ 63345 h 63345"/>
            <a:gd name="connsiteX25" fmla="*/ 30278 w 50671"/>
            <a:gd name="connsiteY25" fmla="*/ 62613 h 63345"/>
            <a:gd name="connsiteX26" fmla="*/ 35031 w 50671"/>
            <a:gd name="connsiteY26" fmla="*/ 60693 h 63345"/>
            <a:gd name="connsiteX27" fmla="*/ 39411 w 50671"/>
            <a:gd name="connsiteY27" fmla="*/ 57659 h 63345"/>
            <a:gd name="connsiteX28" fmla="*/ 43250 w 50671"/>
            <a:gd name="connsiteY28" fmla="*/ 53626 h 63345"/>
            <a:gd name="connsiteX29" fmla="*/ 46401 w 50671"/>
            <a:gd name="connsiteY29" fmla="*/ 48751 h 63345"/>
            <a:gd name="connsiteX30" fmla="*/ 48742 w 50671"/>
            <a:gd name="connsiteY30" fmla="*/ 43220 h 63345"/>
            <a:gd name="connsiteX31" fmla="*/ 50184 w 50671"/>
            <a:gd name="connsiteY31" fmla="*/ 37247 h 63345"/>
            <a:gd name="connsiteX32" fmla="*/ 50671 w 50671"/>
            <a:gd name="connsiteY32" fmla="*/ 31060 h 63345"/>
            <a:gd name="connsiteX0" fmla="*/ 50671 w 50671"/>
            <a:gd name="connsiteY0" fmla="*/ 31060 h 63345"/>
            <a:gd name="connsiteX1" fmla="*/ 50184 w 50671"/>
            <a:gd name="connsiteY1" fmla="*/ 24897 h 63345"/>
            <a:gd name="connsiteX2" fmla="*/ 48742 w 50671"/>
            <a:gd name="connsiteY2" fmla="*/ 18995 h 63345"/>
            <a:gd name="connsiteX3" fmla="*/ 46400 w 50671"/>
            <a:gd name="connsiteY3" fmla="*/ 13581 h 63345"/>
            <a:gd name="connsiteX4" fmla="*/ 43250 w 50671"/>
            <a:gd name="connsiteY4" fmla="*/ 8864 h 63345"/>
            <a:gd name="connsiteX5" fmla="*/ 39410 w 50671"/>
            <a:gd name="connsiteY5" fmla="*/ 5024 h 63345"/>
            <a:gd name="connsiteX6" fmla="*/ 35030 w 50671"/>
            <a:gd name="connsiteY6" fmla="*/ 2208 h 63345"/>
            <a:gd name="connsiteX7" fmla="*/ 30277 w 50671"/>
            <a:gd name="connsiteY7" fmla="*/ 526 h 63345"/>
            <a:gd name="connsiteX8" fmla="*/ 25335 w 50671"/>
            <a:gd name="connsiteY8" fmla="*/ 41 h 63345"/>
            <a:gd name="connsiteX9" fmla="*/ 20392 w 50671"/>
            <a:gd name="connsiteY9" fmla="*/ 773 h 63345"/>
            <a:gd name="connsiteX10" fmla="*/ 15640 w 50671"/>
            <a:gd name="connsiteY10" fmla="*/ 2693 h 63345"/>
            <a:gd name="connsiteX11" fmla="*/ 11259 w 50671"/>
            <a:gd name="connsiteY11" fmla="*/ 5727 h 63345"/>
            <a:gd name="connsiteX12" fmla="*/ 7420 w 50671"/>
            <a:gd name="connsiteY12" fmla="*/ 9760 h 63345"/>
            <a:gd name="connsiteX13" fmla="*/ 4269 w 50671"/>
            <a:gd name="connsiteY13" fmla="*/ 14635 h 63345"/>
            <a:gd name="connsiteX14" fmla="*/ 1928 w 50671"/>
            <a:gd name="connsiteY14" fmla="*/ 20166 h 63345"/>
            <a:gd name="connsiteX15" fmla="*/ 487 w 50671"/>
            <a:gd name="connsiteY15" fmla="*/ 26140 h 63345"/>
            <a:gd name="connsiteX16" fmla="*/ 0 w 50671"/>
            <a:gd name="connsiteY16" fmla="*/ 32327 h 63345"/>
            <a:gd name="connsiteX17" fmla="*/ 487 w 50671"/>
            <a:gd name="connsiteY17" fmla="*/ 38490 h 63345"/>
            <a:gd name="connsiteX18" fmla="*/ 1929 w 50671"/>
            <a:gd name="connsiteY18" fmla="*/ 44391 h 63345"/>
            <a:gd name="connsiteX19" fmla="*/ 4270 w 50671"/>
            <a:gd name="connsiteY19" fmla="*/ 49805 h 63345"/>
            <a:gd name="connsiteX20" fmla="*/ 7421 w 50671"/>
            <a:gd name="connsiteY20" fmla="*/ 54523 h 63345"/>
            <a:gd name="connsiteX21" fmla="*/ 11260 w 50671"/>
            <a:gd name="connsiteY21" fmla="*/ 58363 h 63345"/>
            <a:gd name="connsiteX22" fmla="*/ 15640 w 50671"/>
            <a:gd name="connsiteY22" fmla="*/ 61179 h 63345"/>
            <a:gd name="connsiteX23" fmla="*/ 20393 w 50671"/>
            <a:gd name="connsiteY23" fmla="*/ 62861 h 63345"/>
            <a:gd name="connsiteX24" fmla="*/ 25336 w 50671"/>
            <a:gd name="connsiteY24" fmla="*/ 63345 h 63345"/>
            <a:gd name="connsiteX25" fmla="*/ 30278 w 50671"/>
            <a:gd name="connsiteY25" fmla="*/ 62613 h 63345"/>
            <a:gd name="connsiteX26" fmla="*/ 35031 w 50671"/>
            <a:gd name="connsiteY26" fmla="*/ 60693 h 63345"/>
            <a:gd name="connsiteX27" fmla="*/ 39411 w 50671"/>
            <a:gd name="connsiteY27" fmla="*/ 57659 h 63345"/>
            <a:gd name="connsiteX28" fmla="*/ 43250 w 50671"/>
            <a:gd name="connsiteY28" fmla="*/ 53626 h 63345"/>
            <a:gd name="connsiteX29" fmla="*/ 46401 w 50671"/>
            <a:gd name="connsiteY29" fmla="*/ 48751 h 63345"/>
            <a:gd name="connsiteX30" fmla="*/ 48742 w 50671"/>
            <a:gd name="connsiteY30" fmla="*/ 43220 h 63345"/>
            <a:gd name="connsiteX31" fmla="*/ 50184 w 50671"/>
            <a:gd name="connsiteY31" fmla="*/ 37247 h 63345"/>
            <a:gd name="connsiteX32" fmla="*/ 50671 w 50671"/>
            <a:gd name="connsiteY32" fmla="*/ 31060 h 63345"/>
            <a:gd name="connsiteX0" fmla="*/ 50671 w 50671"/>
            <a:gd name="connsiteY0" fmla="*/ 31060 h 63345"/>
            <a:gd name="connsiteX1" fmla="*/ 50184 w 50671"/>
            <a:gd name="connsiteY1" fmla="*/ 24897 h 63345"/>
            <a:gd name="connsiteX2" fmla="*/ 48742 w 50671"/>
            <a:gd name="connsiteY2" fmla="*/ 18995 h 63345"/>
            <a:gd name="connsiteX3" fmla="*/ 46400 w 50671"/>
            <a:gd name="connsiteY3" fmla="*/ 13581 h 63345"/>
            <a:gd name="connsiteX4" fmla="*/ 43250 w 50671"/>
            <a:gd name="connsiteY4" fmla="*/ 8864 h 63345"/>
            <a:gd name="connsiteX5" fmla="*/ 39410 w 50671"/>
            <a:gd name="connsiteY5" fmla="*/ 5024 h 63345"/>
            <a:gd name="connsiteX6" fmla="*/ 35030 w 50671"/>
            <a:gd name="connsiteY6" fmla="*/ 2208 h 63345"/>
            <a:gd name="connsiteX7" fmla="*/ 30277 w 50671"/>
            <a:gd name="connsiteY7" fmla="*/ 526 h 63345"/>
            <a:gd name="connsiteX8" fmla="*/ 25335 w 50671"/>
            <a:gd name="connsiteY8" fmla="*/ 41 h 63345"/>
            <a:gd name="connsiteX9" fmla="*/ 20392 w 50671"/>
            <a:gd name="connsiteY9" fmla="*/ 773 h 63345"/>
            <a:gd name="connsiteX10" fmla="*/ 15640 w 50671"/>
            <a:gd name="connsiteY10" fmla="*/ 2693 h 63345"/>
            <a:gd name="connsiteX11" fmla="*/ 11259 w 50671"/>
            <a:gd name="connsiteY11" fmla="*/ 5727 h 63345"/>
            <a:gd name="connsiteX12" fmla="*/ 7420 w 50671"/>
            <a:gd name="connsiteY12" fmla="*/ 9760 h 63345"/>
            <a:gd name="connsiteX13" fmla="*/ 4269 w 50671"/>
            <a:gd name="connsiteY13" fmla="*/ 14635 h 63345"/>
            <a:gd name="connsiteX14" fmla="*/ 1928 w 50671"/>
            <a:gd name="connsiteY14" fmla="*/ 20166 h 63345"/>
            <a:gd name="connsiteX15" fmla="*/ 487 w 50671"/>
            <a:gd name="connsiteY15" fmla="*/ 26140 h 63345"/>
            <a:gd name="connsiteX16" fmla="*/ 0 w 50671"/>
            <a:gd name="connsiteY16" fmla="*/ 32327 h 63345"/>
            <a:gd name="connsiteX17" fmla="*/ 487 w 50671"/>
            <a:gd name="connsiteY17" fmla="*/ 38490 h 63345"/>
            <a:gd name="connsiteX18" fmla="*/ 1929 w 50671"/>
            <a:gd name="connsiteY18" fmla="*/ 44391 h 63345"/>
            <a:gd name="connsiteX19" fmla="*/ 4270 w 50671"/>
            <a:gd name="connsiteY19" fmla="*/ 49805 h 63345"/>
            <a:gd name="connsiteX20" fmla="*/ 7421 w 50671"/>
            <a:gd name="connsiteY20" fmla="*/ 54523 h 63345"/>
            <a:gd name="connsiteX21" fmla="*/ 11260 w 50671"/>
            <a:gd name="connsiteY21" fmla="*/ 58363 h 63345"/>
            <a:gd name="connsiteX22" fmla="*/ 15640 w 50671"/>
            <a:gd name="connsiteY22" fmla="*/ 61179 h 63345"/>
            <a:gd name="connsiteX23" fmla="*/ 20393 w 50671"/>
            <a:gd name="connsiteY23" fmla="*/ 62861 h 63345"/>
            <a:gd name="connsiteX24" fmla="*/ 25336 w 50671"/>
            <a:gd name="connsiteY24" fmla="*/ 63345 h 63345"/>
            <a:gd name="connsiteX25" fmla="*/ 30278 w 50671"/>
            <a:gd name="connsiteY25" fmla="*/ 62613 h 63345"/>
            <a:gd name="connsiteX26" fmla="*/ 35031 w 50671"/>
            <a:gd name="connsiteY26" fmla="*/ 60693 h 63345"/>
            <a:gd name="connsiteX27" fmla="*/ 39411 w 50671"/>
            <a:gd name="connsiteY27" fmla="*/ 57659 h 63345"/>
            <a:gd name="connsiteX28" fmla="*/ 43250 w 50671"/>
            <a:gd name="connsiteY28" fmla="*/ 53626 h 63345"/>
            <a:gd name="connsiteX29" fmla="*/ 46401 w 50671"/>
            <a:gd name="connsiteY29" fmla="*/ 48751 h 63345"/>
            <a:gd name="connsiteX30" fmla="*/ 48742 w 50671"/>
            <a:gd name="connsiteY30" fmla="*/ 43220 h 63345"/>
            <a:gd name="connsiteX31" fmla="*/ 50184 w 50671"/>
            <a:gd name="connsiteY31" fmla="*/ 37247 h 63345"/>
            <a:gd name="connsiteX32" fmla="*/ 50671 w 50671"/>
            <a:gd name="connsiteY32" fmla="*/ 31060 h 63345"/>
            <a:gd name="connsiteX0" fmla="*/ 50671 w 50671"/>
            <a:gd name="connsiteY0" fmla="*/ 31060 h 63345"/>
            <a:gd name="connsiteX1" fmla="*/ 50184 w 50671"/>
            <a:gd name="connsiteY1" fmla="*/ 24897 h 63345"/>
            <a:gd name="connsiteX2" fmla="*/ 48742 w 50671"/>
            <a:gd name="connsiteY2" fmla="*/ 18995 h 63345"/>
            <a:gd name="connsiteX3" fmla="*/ 46400 w 50671"/>
            <a:gd name="connsiteY3" fmla="*/ 13581 h 63345"/>
            <a:gd name="connsiteX4" fmla="*/ 43250 w 50671"/>
            <a:gd name="connsiteY4" fmla="*/ 8864 h 63345"/>
            <a:gd name="connsiteX5" fmla="*/ 39410 w 50671"/>
            <a:gd name="connsiteY5" fmla="*/ 5024 h 63345"/>
            <a:gd name="connsiteX6" fmla="*/ 35030 w 50671"/>
            <a:gd name="connsiteY6" fmla="*/ 2208 h 63345"/>
            <a:gd name="connsiteX7" fmla="*/ 30277 w 50671"/>
            <a:gd name="connsiteY7" fmla="*/ 526 h 63345"/>
            <a:gd name="connsiteX8" fmla="*/ 25335 w 50671"/>
            <a:gd name="connsiteY8" fmla="*/ 41 h 63345"/>
            <a:gd name="connsiteX9" fmla="*/ 20392 w 50671"/>
            <a:gd name="connsiteY9" fmla="*/ 773 h 63345"/>
            <a:gd name="connsiteX10" fmla="*/ 15640 w 50671"/>
            <a:gd name="connsiteY10" fmla="*/ 2693 h 63345"/>
            <a:gd name="connsiteX11" fmla="*/ 11259 w 50671"/>
            <a:gd name="connsiteY11" fmla="*/ 5727 h 63345"/>
            <a:gd name="connsiteX12" fmla="*/ 7420 w 50671"/>
            <a:gd name="connsiteY12" fmla="*/ 9760 h 63345"/>
            <a:gd name="connsiteX13" fmla="*/ 4269 w 50671"/>
            <a:gd name="connsiteY13" fmla="*/ 14635 h 63345"/>
            <a:gd name="connsiteX14" fmla="*/ 1928 w 50671"/>
            <a:gd name="connsiteY14" fmla="*/ 20166 h 63345"/>
            <a:gd name="connsiteX15" fmla="*/ 487 w 50671"/>
            <a:gd name="connsiteY15" fmla="*/ 26140 h 63345"/>
            <a:gd name="connsiteX16" fmla="*/ 0 w 50671"/>
            <a:gd name="connsiteY16" fmla="*/ 32327 h 63345"/>
            <a:gd name="connsiteX17" fmla="*/ 487 w 50671"/>
            <a:gd name="connsiteY17" fmla="*/ 38490 h 63345"/>
            <a:gd name="connsiteX18" fmla="*/ 1929 w 50671"/>
            <a:gd name="connsiteY18" fmla="*/ 44391 h 63345"/>
            <a:gd name="connsiteX19" fmla="*/ 4270 w 50671"/>
            <a:gd name="connsiteY19" fmla="*/ 49805 h 63345"/>
            <a:gd name="connsiteX20" fmla="*/ 7421 w 50671"/>
            <a:gd name="connsiteY20" fmla="*/ 54523 h 63345"/>
            <a:gd name="connsiteX21" fmla="*/ 11260 w 50671"/>
            <a:gd name="connsiteY21" fmla="*/ 58363 h 63345"/>
            <a:gd name="connsiteX22" fmla="*/ 15640 w 50671"/>
            <a:gd name="connsiteY22" fmla="*/ 61179 h 63345"/>
            <a:gd name="connsiteX23" fmla="*/ 20393 w 50671"/>
            <a:gd name="connsiteY23" fmla="*/ 62861 h 63345"/>
            <a:gd name="connsiteX24" fmla="*/ 25336 w 50671"/>
            <a:gd name="connsiteY24" fmla="*/ 63345 h 63345"/>
            <a:gd name="connsiteX25" fmla="*/ 30278 w 50671"/>
            <a:gd name="connsiteY25" fmla="*/ 62613 h 63345"/>
            <a:gd name="connsiteX26" fmla="*/ 35031 w 50671"/>
            <a:gd name="connsiteY26" fmla="*/ 60693 h 63345"/>
            <a:gd name="connsiteX27" fmla="*/ 39411 w 50671"/>
            <a:gd name="connsiteY27" fmla="*/ 57659 h 63345"/>
            <a:gd name="connsiteX28" fmla="*/ 43250 w 50671"/>
            <a:gd name="connsiteY28" fmla="*/ 53626 h 63345"/>
            <a:gd name="connsiteX29" fmla="*/ 46401 w 50671"/>
            <a:gd name="connsiteY29" fmla="*/ 48751 h 63345"/>
            <a:gd name="connsiteX30" fmla="*/ 48742 w 50671"/>
            <a:gd name="connsiteY30" fmla="*/ 43220 h 63345"/>
            <a:gd name="connsiteX31" fmla="*/ 50184 w 50671"/>
            <a:gd name="connsiteY31" fmla="*/ 37247 h 63345"/>
            <a:gd name="connsiteX32" fmla="*/ 50671 w 50671"/>
            <a:gd name="connsiteY32" fmla="*/ 31060 h 63345"/>
            <a:gd name="connsiteX0" fmla="*/ 50671 w 50671"/>
            <a:gd name="connsiteY0" fmla="*/ 31060 h 63345"/>
            <a:gd name="connsiteX1" fmla="*/ 50184 w 50671"/>
            <a:gd name="connsiteY1" fmla="*/ 24897 h 63345"/>
            <a:gd name="connsiteX2" fmla="*/ 48742 w 50671"/>
            <a:gd name="connsiteY2" fmla="*/ 18995 h 63345"/>
            <a:gd name="connsiteX3" fmla="*/ 46400 w 50671"/>
            <a:gd name="connsiteY3" fmla="*/ 13581 h 63345"/>
            <a:gd name="connsiteX4" fmla="*/ 43250 w 50671"/>
            <a:gd name="connsiteY4" fmla="*/ 8864 h 63345"/>
            <a:gd name="connsiteX5" fmla="*/ 39410 w 50671"/>
            <a:gd name="connsiteY5" fmla="*/ 5024 h 63345"/>
            <a:gd name="connsiteX6" fmla="*/ 35030 w 50671"/>
            <a:gd name="connsiteY6" fmla="*/ 2208 h 63345"/>
            <a:gd name="connsiteX7" fmla="*/ 30277 w 50671"/>
            <a:gd name="connsiteY7" fmla="*/ 526 h 63345"/>
            <a:gd name="connsiteX8" fmla="*/ 25335 w 50671"/>
            <a:gd name="connsiteY8" fmla="*/ 41 h 63345"/>
            <a:gd name="connsiteX9" fmla="*/ 20392 w 50671"/>
            <a:gd name="connsiteY9" fmla="*/ 773 h 63345"/>
            <a:gd name="connsiteX10" fmla="*/ 15640 w 50671"/>
            <a:gd name="connsiteY10" fmla="*/ 2693 h 63345"/>
            <a:gd name="connsiteX11" fmla="*/ 11259 w 50671"/>
            <a:gd name="connsiteY11" fmla="*/ 5727 h 63345"/>
            <a:gd name="connsiteX12" fmla="*/ 7420 w 50671"/>
            <a:gd name="connsiteY12" fmla="*/ 9760 h 63345"/>
            <a:gd name="connsiteX13" fmla="*/ 4269 w 50671"/>
            <a:gd name="connsiteY13" fmla="*/ 14635 h 63345"/>
            <a:gd name="connsiteX14" fmla="*/ 1928 w 50671"/>
            <a:gd name="connsiteY14" fmla="*/ 20166 h 63345"/>
            <a:gd name="connsiteX15" fmla="*/ 487 w 50671"/>
            <a:gd name="connsiteY15" fmla="*/ 26140 h 63345"/>
            <a:gd name="connsiteX16" fmla="*/ 0 w 50671"/>
            <a:gd name="connsiteY16" fmla="*/ 32327 h 63345"/>
            <a:gd name="connsiteX17" fmla="*/ 487 w 50671"/>
            <a:gd name="connsiteY17" fmla="*/ 38490 h 63345"/>
            <a:gd name="connsiteX18" fmla="*/ 1929 w 50671"/>
            <a:gd name="connsiteY18" fmla="*/ 44391 h 63345"/>
            <a:gd name="connsiteX19" fmla="*/ 4270 w 50671"/>
            <a:gd name="connsiteY19" fmla="*/ 49805 h 63345"/>
            <a:gd name="connsiteX20" fmla="*/ 7421 w 50671"/>
            <a:gd name="connsiteY20" fmla="*/ 54523 h 63345"/>
            <a:gd name="connsiteX21" fmla="*/ 11260 w 50671"/>
            <a:gd name="connsiteY21" fmla="*/ 58363 h 63345"/>
            <a:gd name="connsiteX22" fmla="*/ 15640 w 50671"/>
            <a:gd name="connsiteY22" fmla="*/ 61179 h 63345"/>
            <a:gd name="connsiteX23" fmla="*/ 20393 w 50671"/>
            <a:gd name="connsiteY23" fmla="*/ 62861 h 63345"/>
            <a:gd name="connsiteX24" fmla="*/ 25336 w 50671"/>
            <a:gd name="connsiteY24" fmla="*/ 63345 h 63345"/>
            <a:gd name="connsiteX25" fmla="*/ 30278 w 50671"/>
            <a:gd name="connsiteY25" fmla="*/ 62613 h 63345"/>
            <a:gd name="connsiteX26" fmla="*/ 35031 w 50671"/>
            <a:gd name="connsiteY26" fmla="*/ 60693 h 63345"/>
            <a:gd name="connsiteX27" fmla="*/ 39411 w 50671"/>
            <a:gd name="connsiteY27" fmla="*/ 57659 h 63345"/>
            <a:gd name="connsiteX28" fmla="*/ 43250 w 50671"/>
            <a:gd name="connsiteY28" fmla="*/ 53626 h 63345"/>
            <a:gd name="connsiteX29" fmla="*/ 46401 w 50671"/>
            <a:gd name="connsiteY29" fmla="*/ 48751 h 63345"/>
            <a:gd name="connsiteX30" fmla="*/ 48742 w 50671"/>
            <a:gd name="connsiteY30" fmla="*/ 43220 h 63345"/>
            <a:gd name="connsiteX31" fmla="*/ 50184 w 50671"/>
            <a:gd name="connsiteY31" fmla="*/ 37247 h 63345"/>
            <a:gd name="connsiteX32" fmla="*/ 50671 w 50671"/>
            <a:gd name="connsiteY32" fmla="*/ 31060 h 63345"/>
            <a:gd name="connsiteX0" fmla="*/ 50671 w 50671"/>
            <a:gd name="connsiteY0" fmla="*/ 31060 h 63345"/>
            <a:gd name="connsiteX1" fmla="*/ 50184 w 50671"/>
            <a:gd name="connsiteY1" fmla="*/ 24897 h 63345"/>
            <a:gd name="connsiteX2" fmla="*/ 48742 w 50671"/>
            <a:gd name="connsiteY2" fmla="*/ 18995 h 63345"/>
            <a:gd name="connsiteX3" fmla="*/ 46400 w 50671"/>
            <a:gd name="connsiteY3" fmla="*/ 13581 h 63345"/>
            <a:gd name="connsiteX4" fmla="*/ 43250 w 50671"/>
            <a:gd name="connsiteY4" fmla="*/ 8864 h 63345"/>
            <a:gd name="connsiteX5" fmla="*/ 39410 w 50671"/>
            <a:gd name="connsiteY5" fmla="*/ 5024 h 63345"/>
            <a:gd name="connsiteX6" fmla="*/ 35030 w 50671"/>
            <a:gd name="connsiteY6" fmla="*/ 2208 h 63345"/>
            <a:gd name="connsiteX7" fmla="*/ 30277 w 50671"/>
            <a:gd name="connsiteY7" fmla="*/ 526 h 63345"/>
            <a:gd name="connsiteX8" fmla="*/ 25335 w 50671"/>
            <a:gd name="connsiteY8" fmla="*/ 41 h 63345"/>
            <a:gd name="connsiteX9" fmla="*/ 20392 w 50671"/>
            <a:gd name="connsiteY9" fmla="*/ 773 h 63345"/>
            <a:gd name="connsiteX10" fmla="*/ 15640 w 50671"/>
            <a:gd name="connsiteY10" fmla="*/ 2693 h 63345"/>
            <a:gd name="connsiteX11" fmla="*/ 11259 w 50671"/>
            <a:gd name="connsiteY11" fmla="*/ 5727 h 63345"/>
            <a:gd name="connsiteX12" fmla="*/ 7420 w 50671"/>
            <a:gd name="connsiteY12" fmla="*/ 9760 h 63345"/>
            <a:gd name="connsiteX13" fmla="*/ 4269 w 50671"/>
            <a:gd name="connsiteY13" fmla="*/ 14635 h 63345"/>
            <a:gd name="connsiteX14" fmla="*/ 1928 w 50671"/>
            <a:gd name="connsiteY14" fmla="*/ 20166 h 63345"/>
            <a:gd name="connsiteX15" fmla="*/ 487 w 50671"/>
            <a:gd name="connsiteY15" fmla="*/ 26140 h 63345"/>
            <a:gd name="connsiteX16" fmla="*/ 0 w 50671"/>
            <a:gd name="connsiteY16" fmla="*/ 32327 h 63345"/>
            <a:gd name="connsiteX17" fmla="*/ 487 w 50671"/>
            <a:gd name="connsiteY17" fmla="*/ 38490 h 63345"/>
            <a:gd name="connsiteX18" fmla="*/ 1929 w 50671"/>
            <a:gd name="connsiteY18" fmla="*/ 44391 h 63345"/>
            <a:gd name="connsiteX19" fmla="*/ 4270 w 50671"/>
            <a:gd name="connsiteY19" fmla="*/ 49805 h 63345"/>
            <a:gd name="connsiteX20" fmla="*/ 7421 w 50671"/>
            <a:gd name="connsiteY20" fmla="*/ 54523 h 63345"/>
            <a:gd name="connsiteX21" fmla="*/ 11260 w 50671"/>
            <a:gd name="connsiteY21" fmla="*/ 58363 h 63345"/>
            <a:gd name="connsiteX22" fmla="*/ 15640 w 50671"/>
            <a:gd name="connsiteY22" fmla="*/ 61179 h 63345"/>
            <a:gd name="connsiteX23" fmla="*/ 20393 w 50671"/>
            <a:gd name="connsiteY23" fmla="*/ 62861 h 63345"/>
            <a:gd name="connsiteX24" fmla="*/ 25336 w 50671"/>
            <a:gd name="connsiteY24" fmla="*/ 63345 h 63345"/>
            <a:gd name="connsiteX25" fmla="*/ 30278 w 50671"/>
            <a:gd name="connsiteY25" fmla="*/ 62613 h 63345"/>
            <a:gd name="connsiteX26" fmla="*/ 35031 w 50671"/>
            <a:gd name="connsiteY26" fmla="*/ 60693 h 63345"/>
            <a:gd name="connsiteX27" fmla="*/ 39411 w 50671"/>
            <a:gd name="connsiteY27" fmla="*/ 57659 h 63345"/>
            <a:gd name="connsiteX28" fmla="*/ 43250 w 50671"/>
            <a:gd name="connsiteY28" fmla="*/ 53626 h 63345"/>
            <a:gd name="connsiteX29" fmla="*/ 46401 w 50671"/>
            <a:gd name="connsiteY29" fmla="*/ 48751 h 63345"/>
            <a:gd name="connsiteX30" fmla="*/ 48742 w 50671"/>
            <a:gd name="connsiteY30" fmla="*/ 43220 h 63345"/>
            <a:gd name="connsiteX31" fmla="*/ 50184 w 50671"/>
            <a:gd name="connsiteY31" fmla="*/ 37247 h 63345"/>
            <a:gd name="connsiteX32" fmla="*/ 50671 w 50671"/>
            <a:gd name="connsiteY32" fmla="*/ 31060 h 63345"/>
            <a:gd name="connsiteX0" fmla="*/ 50671 w 50671"/>
            <a:gd name="connsiteY0" fmla="*/ 31060 h 63345"/>
            <a:gd name="connsiteX1" fmla="*/ 50184 w 50671"/>
            <a:gd name="connsiteY1" fmla="*/ 24897 h 63345"/>
            <a:gd name="connsiteX2" fmla="*/ 48742 w 50671"/>
            <a:gd name="connsiteY2" fmla="*/ 18995 h 63345"/>
            <a:gd name="connsiteX3" fmla="*/ 46400 w 50671"/>
            <a:gd name="connsiteY3" fmla="*/ 13581 h 63345"/>
            <a:gd name="connsiteX4" fmla="*/ 43250 w 50671"/>
            <a:gd name="connsiteY4" fmla="*/ 8864 h 63345"/>
            <a:gd name="connsiteX5" fmla="*/ 39410 w 50671"/>
            <a:gd name="connsiteY5" fmla="*/ 5024 h 63345"/>
            <a:gd name="connsiteX6" fmla="*/ 35030 w 50671"/>
            <a:gd name="connsiteY6" fmla="*/ 2208 h 63345"/>
            <a:gd name="connsiteX7" fmla="*/ 30277 w 50671"/>
            <a:gd name="connsiteY7" fmla="*/ 526 h 63345"/>
            <a:gd name="connsiteX8" fmla="*/ 25335 w 50671"/>
            <a:gd name="connsiteY8" fmla="*/ 41 h 63345"/>
            <a:gd name="connsiteX9" fmla="*/ 20392 w 50671"/>
            <a:gd name="connsiteY9" fmla="*/ 773 h 63345"/>
            <a:gd name="connsiteX10" fmla="*/ 15640 w 50671"/>
            <a:gd name="connsiteY10" fmla="*/ 2693 h 63345"/>
            <a:gd name="connsiteX11" fmla="*/ 11259 w 50671"/>
            <a:gd name="connsiteY11" fmla="*/ 5727 h 63345"/>
            <a:gd name="connsiteX12" fmla="*/ 7420 w 50671"/>
            <a:gd name="connsiteY12" fmla="*/ 9760 h 63345"/>
            <a:gd name="connsiteX13" fmla="*/ 4269 w 50671"/>
            <a:gd name="connsiteY13" fmla="*/ 14635 h 63345"/>
            <a:gd name="connsiteX14" fmla="*/ 1928 w 50671"/>
            <a:gd name="connsiteY14" fmla="*/ 20166 h 63345"/>
            <a:gd name="connsiteX15" fmla="*/ 487 w 50671"/>
            <a:gd name="connsiteY15" fmla="*/ 26140 h 63345"/>
            <a:gd name="connsiteX16" fmla="*/ 0 w 50671"/>
            <a:gd name="connsiteY16" fmla="*/ 32327 h 63345"/>
            <a:gd name="connsiteX17" fmla="*/ 487 w 50671"/>
            <a:gd name="connsiteY17" fmla="*/ 38490 h 63345"/>
            <a:gd name="connsiteX18" fmla="*/ 1929 w 50671"/>
            <a:gd name="connsiteY18" fmla="*/ 44391 h 63345"/>
            <a:gd name="connsiteX19" fmla="*/ 4270 w 50671"/>
            <a:gd name="connsiteY19" fmla="*/ 49805 h 63345"/>
            <a:gd name="connsiteX20" fmla="*/ 7421 w 50671"/>
            <a:gd name="connsiteY20" fmla="*/ 54523 h 63345"/>
            <a:gd name="connsiteX21" fmla="*/ 11260 w 50671"/>
            <a:gd name="connsiteY21" fmla="*/ 58363 h 63345"/>
            <a:gd name="connsiteX22" fmla="*/ 15640 w 50671"/>
            <a:gd name="connsiteY22" fmla="*/ 61179 h 63345"/>
            <a:gd name="connsiteX23" fmla="*/ 20393 w 50671"/>
            <a:gd name="connsiteY23" fmla="*/ 62861 h 63345"/>
            <a:gd name="connsiteX24" fmla="*/ 25336 w 50671"/>
            <a:gd name="connsiteY24" fmla="*/ 63345 h 63345"/>
            <a:gd name="connsiteX25" fmla="*/ 30278 w 50671"/>
            <a:gd name="connsiteY25" fmla="*/ 62613 h 63345"/>
            <a:gd name="connsiteX26" fmla="*/ 35031 w 50671"/>
            <a:gd name="connsiteY26" fmla="*/ 60693 h 63345"/>
            <a:gd name="connsiteX27" fmla="*/ 39411 w 50671"/>
            <a:gd name="connsiteY27" fmla="*/ 57659 h 63345"/>
            <a:gd name="connsiteX28" fmla="*/ 43250 w 50671"/>
            <a:gd name="connsiteY28" fmla="*/ 53626 h 63345"/>
            <a:gd name="connsiteX29" fmla="*/ 46401 w 50671"/>
            <a:gd name="connsiteY29" fmla="*/ 48751 h 63345"/>
            <a:gd name="connsiteX30" fmla="*/ 48742 w 50671"/>
            <a:gd name="connsiteY30" fmla="*/ 43220 h 63345"/>
            <a:gd name="connsiteX31" fmla="*/ 50184 w 50671"/>
            <a:gd name="connsiteY31" fmla="*/ 37247 h 63345"/>
            <a:gd name="connsiteX32" fmla="*/ 50671 w 50671"/>
            <a:gd name="connsiteY32" fmla="*/ 31060 h 63345"/>
            <a:gd name="connsiteX0" fmla="*/ 50671 w 50671"/>
            <a:gd name="connsiteY0" fmla="*/ 31060 h 63345"/>
            <a:gd name="connsiteX1" fmla="*/ 50184 w 50671"/>
            <a:gd name="connsiteY1" fmla="*/ 24897 h 63345"/>
            <a:gd name="connsiteX2" fmla="*/ 48742 w 50671"/>
            <a:gd name="connsiteY2" fmla="*/ 18995 h 63345"/>
            <a:gd name="connsiteX3" fmla="*/ 46400 w 50671"/>
            <a:gd name="connsiteY3" fmla="*/ 13581 h 63345"/>
            <a:gd name="connsiteX4" fmla="*/ 43250 w 50671"/>
            <a:gd name="connsiteY4" fmla="*/ 8864 h 63345"/>
            <a:gd name="connsiteX5" fmla="*/ 39410 w 50671"/>
            <a:gd name="connsiteY5" fmla="*/ 5024 h 63345"/>
            <a:gd name="connsiteX6" fmla="*/ 35030 w 50671"/>
            <a:gd name="connsiteY6" fmla="*/ 2208 h 63345"/>
            <a:gd name="connsiteX7" fmla="*/ 30277 w 50671"/>
            <a:gd name="connsiteY7" fmla="*/ 526 h 63345"/>
            <a:gd name="connsiteX8" fmla="*/ 25335 w 50671"/>
            <a:gd name="connsiteY8" fmla="*/ 41 h 63345"/>
            <a:gd name="connsiteX9" fmla="*/ 20392 w 50671"/>
            <a:gd name="connsiteY9" fmla="*/ 773 h 63345"/>
            <a:gd name="connsiteX10" fmla="*/ 15640 w 50671"/>
            <a:gd name="connsiteY10" fmla="*/ 2693 h 63345"/>
            <a:gd name="connsiteX11" fmla="*/ 11259 w 50671"/>
            <a:gd name="connsiteY11" fmla="*/ 5727 h 63345"/>
            <a:gd name="connsiteX12" fmla="*/ 7420 w 50671"/>
            <a:gd name="connsiteY12" fmla="*/ 9760 h 63345"/>
            <a:gd name="connsiteX13" fmla="*/ 4269 w 50671"/>
            <a:gd name="connsiteY13" fmla="*/ 14635 h 63345"/>
            <a:gd name="connsiteX14" fmla="*/ 1928 w 50671"/>
            <a:gd name="connsiteY14" fmla="*/ 20166 h 63345"/>
            <a:gd name="connsiteX15" fmla="*/ 487 w 50671"/>
            <a:gd name="connsiteY15" fmla="*/ 26140 h 63345"/>
            <a:gd name="connsiteX16" fmla="*/ 0 w 50671"/>
            <a:gd name="connsiteY16" fmla="*/ 32327 h 63345"/>
            <a:gd name="connsiteX17" fmla="*/ 487 w 50671"/>
            <a:gd name="connsiteY17" fmla="*/ 38490 h 63345"/>
            <a:gd name="connsiteX18" fmla="*/ 1929 w 50671"/>
            <a:gd name="connsiteY18" fmla="*/ 44391 h 63345"/>
            <a:gd name="connsiteX19" fmla="*/ 4270 w 50671"/>
            <a:gd name="connsiteY19" fmla="*/ 49805 h 63345"/>
            <a:gd name="connsiteX20" fmla="*/ 7421 w 50671"/>
            <a:gd name="connsiteY20" fmla="*/ 54523 h 63345"/>
            <a:gd name="connsiteX21" fmla="*/ 11260 w 50671"/>
            <a:gd name="connsiteY21" fmla="*/ 58363 h 63345"/>
            <a:gd name="connsiteX22" fmla="*/ 15640 w 50671"/>
            <a:gd name="connsiteY22" fmla="*/ 61179 h 63345"/>
            <a:gd name="connsiteX23" fmla="*/ 20393 w 50671"/>
            <a:gd name="connsiteY23" fmla="*/ 62861 h 63345"/>
            <a:gd name="connsiteX24" fmla="*/ 25336 w 50671"/>
            <a:gd name="connsiteY24" fmla="*/ 63345 h 63345"/>
            <a:gd name="connsiteX25" fmla="*/ 30278 w 50671"/>
            <a:gd name="connsiteY25" fmla="*/ 62613 h 63345"/>
            <a:gd name="connsiteX26" fmla="*/ 35031 w 50671"/>
            <a:gd name="connsiteY26" fmla="*/ 60693 h 63345"/>
            <a:gd name="connsiteX27" fmla="*/ 39411 w 50671"/>
            <a:gd name="connsiteY27" fmla="*/ 57659 h 63345"/>
            <a:gd name="connsiteX28" fmla="*/ 43250 w 50671"/>
            <a:gd name="connsiteY28" fmla="*/ 53626 h 63345"/>
            <a:gd name="connsiteX29" fmla="*/ 46401 w 50671"/>
            <a:gd name="connsiteY29" fmla="*/ 48751 h 63345"/>
            <a:gd name="connsiteX30" fmla="*/ 48742 w 50671"/>
            <a:gd name="connsiteY30" fmla="*/ 43220 h 63345"/>
            <a:gd name="connsiteX31" fmla="*/ 50184 w 50671"/>
            <a:gd name="connsiteY31" fmla="*/ 37247 h 63345"/>
            <a:gd name="connsiteX32" fmla="*/ 50671 w 50671"/>
            <a:gd name="connsiteY32" fmla="*/ 31060 h 63345"/>
            <a:gd name="connsiteX0" fmla="*/ 50671 w 50671"/>
            <a:gd name="connsiteY0" fmla="*/ 31060 h 63345"/>
            <a:gd name="connsiteX1" fmla="*/ 50184 w 50671"/>
            <a:gd name="connsiteY1" fmla="*/ 24897 h 63345"/>
            <a:gd name="connsiteX2" fmla="*/ 48742 w 50671"/>
            <a:gd name="connsiteY2" fmla="*/ 18995 h 63345"/>
            <a:gd name="connsiteX3" fmla="*/ 46400 w 50671"/>
            <a:gd name="connsiteY3" fmla="*/ 13581 h 63345"/>
            <a:gd name="connsiteX4" fmla="*/ 43250 w 50671"/>
            <a:gd name="connsiteY4" fmla="*/ 8864 h 63345"/>
            <a:gd name="connsiteX5" fmla="*/ 39410 w 50671"/>
            <a:gd name="connsiteY5" fmla="*/ 5024 h 63345"/>
            <a:gd name="connsiteX6" fmla="*/ 35030 w 50671"/>
            <a:gd name="connsiteY6" fmla="*/ 2208 h 63345"/>
            <a:gd name="connsiteX7" fmla="*/ 30277 w 50671"/>
            <a:gd name="connsiteY7" fmla="*/ 526 h 63345"/>
            <a:gd name="connsiteX8" fmla="*/ 25335 w 50671"/>
            <a:gd name="connsiteY8" fmla="*/ 41 h 63345"/>
            <a:gd name="connsiteX9" fmla="*/ 20392 w 50671"/>
            <a:gd name="connsiteY9" fmla="*/ 773 h 63345"/>
            <a:gd name="connsiteX10" fmla="*/ 15640 w 50671"/>
            <a:gd name="connsiteY10" fmla="*/ 2693 h 63345"/>
            <a:gd name="connsiteX11" fmla="*/ 11259 w 50671"/>
            <a:gd name="connsiteY11" fmla="*/ 5727 h 63345"/>
            <a:gd name="connsiteX12" fmla="*/ 7420 w 50671"/>
            <a:gd name="connsiteY12" fmla="*/ 9760 h 63345"/>
            <a:gd name="connsiteX13" fmla="*/ 4269 w 50671"/>
            <a:gd name="connsiteY13" fmla="*/ 14635 h 63345"/>
            <a:gd name="connsiteX14" fmla="*/ 1928 w 50671"/>
            <a:gd name="connsiteY14" fmla="*/ 20166 h 63345"/>
            <a:gd name="connsiteX15" fmla="*/ 487 w 50671"/>
            <a:gd name="connsiteY15" fmla="*/ 26140 h 63345"/>
            <a:gd name="connsiteX16" fmla="*/ 0 w 50671"/>
            <a:gd name="connsiteY16" fmla="*/ 32327 h 63345"/>
            <a:gd name="connsiteX17" fmla="*/ 487 w 50671"/>
            <a:gd name="connsiteY17" fmla="*/ 38490 h 63345"/>
            <a:gd name="connsiteX18" fmla="*/ 1929 w 50671"/>
            <a:gd name="connsiteY18" fmla="*/ 44391 h 63345"/>
            <a:gd name="connsiteX19" fmla="*/ 4270 w 50671"/>
            <a:gd name="connsiteY19" fmla="*/ 49805 h 63345"/>
            <a:gd name="connsiteX20" fmla="*/ 7421 w 50671"/>
            <a:gd name="connsiteY20" fmla="*/ 54523 h 63345"/>
            <a:gd name="connsiteX21" fmla="*/ 11260 w 50671"/>
            <a:gd name="connsiteY21" fmla="*/ 58363 h 63345"/>
            <a:gd name="connsiteX22" fmla="*/ 15640 w 50671"/>
            <a:gd name="connsiteY22" fmla="*/ 61179 h 63345"/>
            <a:gd name="connsiteX23" fmla="*/ 20393 w 50671"/>
            <a:gd name="connsiteY23" fmla="*/ 62861 h 63345"/>
            <a:gd name="connsiteX24" fmla="*/ 25336 w 50671"/>
            <a:gd name="connsiteY24" fmla="*/ 63345 h 63345"/>
            <a:gd name="connsiteX25" fmla="*/ 30278 w 50671"/>
            <a:gd name="connsiteY25" fmla="*/ 62613 h 63345"/>
            <a:gd name="connsiteX26" fmla="*/ 35031 w 50671"/>
            <a:gd name="connsiteY26" fmla="*/ 60693 h 63345"/>
            <a:gd name="connsiteX27" fmla="*/ 39411 w 50671"/>
            <a:gd name="connsiteY27" fmla="*/ 57659 h 63345"/>
            <a:gd name="connsiteX28" fmla="*/ 43250 w 50671"/>
            <a:gd name="connsiteY28" fmla="*/ 53626 h 63345"/>
            <a:gd name="connsiteX29" fmla="*/ 46401 w 50671"/>
            <a:gd name="connsiteY29" fmla="*/ 48751 h 63345"/>
            <a:gd name="connsiteX30" fmla="*/ 48742 w 50671"/>
            <a:gd name="connsiteY30" fmla="*/ 43220 h 63345"/>
            <a:gd name="connsiteX31" fmla="*/ 50184 w 50671"/>
            <a:gd name="connsiteY31" fmla="*/ 37247 h 63345"/>
            <a:gd name="connsiteX32" fmla="*/ 50671 w 50671"/>
            <a:gd name="connsiteY32" fmla="*/ 31060 h 63345"/>
            <a:gd name="connsiteX0" fmla="*/ 50671 w 50671"/>
            <a:gd name="connsiteY0" fmla="*/ 31060 h 63345"/>
            <a:gd name="connsiteX1" fmla="*/ 50184 w 50671"/>
            <a:gd name="connsiteY1" fmla="*/ 24897 h 63345"/>
            <a:gd name="connsiteX2" fmla="*/ 48742 w 50671"/>
            <a:gd name="connsiteY2" fmla="*/ 18995 h 63345"/>
            <a:gd name="connsiteX3" fmla="*/ 46400 w 50671"/>
            <a:gd name="connsiteY3" fmla="*/ 13581 h 63345"/>
            <a:gd name="connsiteX4" fmla="*/ 43250 w 50671"/>
            <a:gd name="connsiteY4" fmla="*/ 8864 h 63345"/>
            <a:gd name="connsiteX5" fmla="*/ 39410 w 50671"/>
            <a:gd name="connsiteY5" fmla="*/ 5024 h 63345"/>
            <a:gd name="connsiteX6" fmla="*/ 35030 w 50671"/>
            <a:gd name="connsiteY6" fmla="*/ 2208 h 63345"/>
            <a:gd name="connsiteX7" fmla="*/ 30277 w 50671"/>
            <a:gd name="connsiteY7" fmla="*/ 526 h 63345"/>
            <a:gd name="connsiteX8" fmla="*/ 25335 w 50671"/>
            <a:gd name="connsiteY8" fmla="*/ 41 h 63345"/>
            <a:gd name="connsiteX9" fmla="*/ 20392 w 50671"/>
            <a:gd name="connsiteY9" fmla="*/ 773 h 63345"/>
            <a:gd name="connsiteX10" fmla="*/ 15640 w 50671"/>
            <a:gd name="connsiteY10" fmla="*/ 2693 h 63345"/>
            <a:gd name="connsiteX11" fmla="*/ 11259 w 50671"/>
            <a:gd name="connsiteY11" fmla="*/ 5727 h 63345"/>
            <a:gd name="connsiteX12" fmla="*/ 7420 w 50671"/>
            <a:gd name="connsiteY12" fmla="*/ 9760 h 63345"/>
            <a:gd name="connsiteX13" fmla="*/ 4269 w 50671"/>
            <a:gd name="connsiteY13" fmla="*/ 14635 h 63345"/>
            <a:gd name="connsiteX14" fmla="*/ 1928 w 50671"/>
            <a:gd name="connsiteY14" fmla="*/ 20166 h 63345"/>
            <a:gd name="connsiteX15" fmla="*/ 487 w 50671"/>
            <a:gd name="connsiteY15" fmla="*/ 26140 h 63345"/>
            <a:gd name="connsiteX16" fmla="*/ 0 w 50671"/>
            <a:gd name="connsiteY16" fmla="*/ 32327 h 63345"/>
            <a:gd name="connsiteX17" fmla="*/ 487 w 50671"/>
            <a:gd name="connsiteY17" fmla="*/ 38490 h 63345"/>
            <a:gd name="connsiteX18" fmla="*/ 1929 w 50671"/>
            <a:gd name="connsiteY18" fmla="*/ 44391 h 63345"/>
            <a:gd name="connsiteX19" fmla="*/ 4270 w 50671"/>
            <a:gd name="connsiteY19" fmla="*/ 49805 h 63345"/>
            <a:gd name="connsiteX20" fmla="*/ 7421 w 50671"/>
            <a:gd name="connsiteY20" fmla="*/ 54523 h 63345"/>
            <a:gd name="connsiteX21" fmla="*/ 11260 w 50671"/>
            <a:gd name="connsiteY21" fmla="*/ 58363 h 63345"/>
            <a:gd name="connsiteX22" fmla="*/ 15640 w 50671"/>
            <a:gd name="connsiteY22" fmla="*/ 61179 h 63345"/>
            <a:gd name="connsiteX23" fmla="*/ 20393 w 50671"/>
            <a:gd name="connsiteY23" fmla="*/ 62861 h 63345"/>
            <a:gd name="connsiteX24" fmla="*/ 25336 w 50671"/>
            <a:gd name="connsiteY24" fmla="*/ 63345 h 63345"/>
            <a:gd name="connsiteX25" fmla="*/ 30278 w 50671"/>
            <a:gd name="connsiteY25" fmla="*/ 62613 h 63345"/>
            <a:gd name="connsiteX26" fmla="*/ 35031 w 50671"/>
            <a:gd name="connsiteY26" fmla="*/ 60693 h 63345"/>
            <a:gd name="connsiteX27" fmla="*/ 39411 w 50671"/>
            <a:gd name="connsiteY27" fmla="*/ 57659 h 63345"/>
            <a:gd name="connsiteX28" fmla="*/ 43250 w 50671"/>
            <a:gd name="connsiteY28" fmla="*/ 53626 h 63345"/>
            <a:gd name="connsiteX29" fmla="*/ 46401 w 50671"/>
            <a:gd name="connsiteY29" fmla="*/ 48751 h 63345"/>
            <a:gd name="connsiteX30" fmla="*/ 48742 w 50671"/>
            <a:gd name="connsiteY30" fmla="*/ 43220 h 63345"/>
            <a:gd name="connsiteX31" fmla="*/ 50184 w 50671"/>
            <a:gd name="connsiteY31" fmla="*/ 37247 h 63345"/>
            <a:gd name="connsiteX32" fmla="*/ 50671 w 50671"/>
            <a:gd name="connsiteY32" fmla="*/ 31060 h 63345"/>
            <a:gd name="connsiteX0" fmla="*/ 50671 w 50671"/>
            <a:gd name="connsiteY0" fmla="*/ 31060 h 63345"/>
            <a:gd name="connsiteX1" fmla="*/ 50184 w 50671"/>
            <a:gd name="connsiteY1" fmla="*/ 24897 h 63345"/>
            <a:gd name="connsiteX2" fmla="*/ 48742 w 50671"/>
            <a:gd name="connsiteY2" fmla="*/ 18995 h 63345"/>
            <a:gd name="connsiteX3" fmla="*/ 46400 w 50671"/>
            <a:gd name="connsiteY3" fmla="*/ 13581 h 63345"/>
            <a:gd name="connsiteX4" fmla="*/ 43250 w 50671"/>
            <a:gd name="connsiteY4" fmla="*/ 8864 h 63345"/>
            <a:gd name="connsiteX5" fmla="*/ 39410 w 50671"/>
            <a:gd name="connsiteY5" fmla="*/ 5024 h 63345"/>
            <a:gd name="connsiteX6" fmla="*/ 35030 w 50671"/>
            <a:gd name="connsiteY6" fmla="*/ 2208 h 63345"/>
            <a:gd name="connsiteX7" fmla="*/ 30277 w 50671"/>
            <a:gd name="connsiteY7" fmla="*/ 526 h 63345"/>
            <a:gd name="connsiteX8" fmla="*/ 25335 w 50671"/>
            <a:gd name="connsiteY8" fmla="*/ 41 h 63345"/>
            <a:gd name="connsiteX9" fmla="*/ 20392 w 50671"/>
            <a:gd name="connsiteY9" fmla="*/ 773 h 63345"/>
            <a:gd name="connsiteX10" fmla="*/ 15640 w 50671"/>
            <a:gd name="connsiteY10" fmla="*/ 2693 h 63345"/>
            <a:gd name="connsiteX11" fmla="*/ 11259 w 50671"/>
            <a:gd name="connsiteY11" fmla="*/ 5727 h 63345"/>
            <a:gd name="connsiteX12" fmla="*/ 7420 w 50671"/>
            <a:gd name="connsiteY12" fmla="*/ 9760 h 63345"/>
            <a:gd name="connsiteX13" fmla="*/ 4269 w 50671"/>
            <a:gd name="connsiteY13" fmla="*/ 14635 h 63345"/>
            <a:gd name="connsiteX14" fmla="*/ 1928 w 50671"/>
            <a:gd name="connsiteY14" fmla="*/ 20166 h 63345"/>
            <a:gd name="connsiteX15" fmla="*/ 487 w 50671"/>
            <a:gd name="connsiteY15" fmla="*/ 26140 h 63345"/>
            <a:gd name="connsiteX16" fmla="*/ 0 w 50671"/>
            <a:gd name="connsiteY16" fmla="*/ 32327 h 63345"/>
            <a:gd name="connsiteX17" fmla="*/ 487 w 50671"/>
            <a:gd name="connsiteY17" fmla="*/ 38490 h 63345"/>
            <a:gd name="connsiteX18" fmla="*/ 1929 w 50671"/>
            <a:gd name="connsiteY18" fmla="*/ 44391 h 63345"/>
            <a:gd name="connsiteX19" fmla="*/ 4270 w 50671"/>
            <a:gd name="connsiteY19" fmla="*/ 49805 h 63345"/>
            <a:gd name="connsiteX20" fmla="*/ 7421 w 50671"/>
            <a:gd name="connsiteY20" fmla="*/ 54523 h 63345"/>
            <a:gd name="connsiteX21" fmla="*/ 11260 w 50671"/>
            <a:gd name="connsiteY21" fmla="*/ 58363 h 63345"/>
            <a:gd name="connsiteX22" fmla="*/ 15640 w 50671"/>
            <a:gd name="connsiteY22" fmla="*/ 61179 h 63345"/>
            <a:gd name="connsiteX23" fmla="*/ 20393 w 50671"/>
            <a:gd name="connsiteY23" fmla="*/ 62861 h 63345"/>
            <a:gd name="connsiteX24" fmla="*/ 25336 w 50671"/>
            <a:gd name="connsiteY24" fmla="*/ 63345 h 63345"/>
            <a:gd name="connsiteX25" fmla="*/ 30278 w 50671"/>
            <a:gd name="connsiteY25" fmla="*/ 62613 h 63345"/>
            <a:gd name="connsiteX26" fmla="*/ 35031 w 50671"/>
            <a:gd name="connsiteY26" fmla="*/ 60693 h 63345"/>
            <a:gd name="connsiteX27" fmla="*/ 39411 w 50671"/>
            <a:gd name="connsiteY27" fmla="*/ 57659 h 63345"/>
            <a:gd name="connsiteX28" fmla="*/ 43250 w 50671"/>
            <a:gd name="connsiteY28" fmla="*/ 53626 h 63345"/>
            <a:gd name="connsiteX29" fmla="*/ 46401 w 50671"/>
            <a:gd name="connsiteY29" fmla="*/ 48751 h 63345"/>
            <a:gd name="connsiteX30" fmla="*/ 48742 w 50671"/>
            <a:gd name="connsiteY30" fmla="*/ 43220 h 63345"/>
            <a:gd name="connsiteX31" fmla="*/ 50184 w 50671"/>
            <a:gd name="connsiteY31" fmla="*/ 37247 h 63345"/>
            <a:gd name="connsiteX32" fmla="*/ 50671 w 50671"/>
            <a:gd name="connsiteY32" fmla="*/ 31060 h 63345"/>
            <a:gd name="connsiteX0" fmla="*/ 50671 w 50671"/>
            <a:gd name="connsiteY0" fmla="*/ 31060 h 63345"/>
            <a:gd name="connsiteX1" fmla="*/ 50184 w 50671"/>
            <a:gd name="connsiteY1" fmla="*/ 24897 h 63345"/>
            <a:gd name="connsiteX2" fmla="*/ 48742 w 50671"/>
            <a:gd name="connsiteY2" fmla="*/ 18995 h 63345"/>
            <a:gd name="connsiteX3" fmla="*/ 46400 w 50671"/>
            <a:gd name="connsiteY3" fmla="*/ 13581 h 63345"/>
            <a:gd name="connsiteX4" fmla="*/ 43250 w 50671"/>
            <a:gd name="connsiteY4" fmla="*/ 8864 h 63345"/>
            <a:gd name="connsiteX5" fmla="*/ 39410 w 50671"/>
            <a:gd name="connsiteY5" fmla="*/ 5024 h 63345"/>
            <a:gd name="connsiteX6" fmla="*/ 35030 w 50671"/>
            <a:gd name="connsiteY6" fmla="*/ 2208 h 63345"/>
            <a:gd name="connsiteX7" fmla="*/ 30277 w 50671"/>
            <a:gd name="connsiteY7" fmla="*/ 526 h 63345"/>
            <a:gd name="connsiteX8" fmla="*/ 25335 w 50671"/>
            <a:gd name="connsiteY8" fmla="*/ 41 h 63345"/>
            <a:gd name="connsiteX9" fmla="*/ 20392 w 50671"/>
            <a:gd name="connsiteY9" fmla="*/ 773 h 63345"/>
            <a:gd name="connsiteX10" fmla="*/ 15640 w 50671"/>
            <a:gd name="connsiteY10" fmla="*/ 2693 h 63345"/>
            <a:gd name="connsiteX11" fmla="*/ 11259 w 50671"/>
            <a:gd name="connsiteY11" fmla="*/ 5727 h 63345"/>
            <a:gd name="connsiteX12" fmla="*/ 7420 w 50671"/>
            <a:gd name="connsiteY12" fmla="*/ 9760 h 63345"/>
            <a:gd name="connsiteX13" fmla="*/ 4269 w 50671"/>
            <a:gd name="connsiteY13" fmla="*/ 14635 h 63345"/>
            <a:gd name="connsiteX14" fmla="*/ 1928 w 50671"/>
            <a:gd name="connsiteY14" fmla="*/ 20166 h 63345"/>
            <a:gd name="connsiteX15" fmla="*/ 487 w 50671"/>
            <a:gd name="connsiteY15" fmla="*/ 26140 h 63345"/>
            <a:gd name="connsiteX16" fmla="*/ 0 w 50671"/>
            <a:gd name="connsiteY16" fmla="*/ 32327 h 63345"/>
            <a:gd name="connsiteX17" fmla="*/ 487 w 50671"/>
            <a:gd name="connsiteY17" fmla="*/ 38490 h 63345"/>
            <a:gd name="connsiteX18" fmla="*/ 1929 w 50671"/>
            <a:gd name="connsiteY18" fmla="*/ 44391 h 63345"/>
            <a:gd name="connsiteX19" fmla="*/ 4270 w 50671"/>
            <a:gd name="connsiteY19" fmla="*/ 49805 h 63345"/>
            <a:gd name="connsiteX20" fmla="*/ 7421 w 50671"/>
            <a:gd name="connsiteY20" fmla="*/ 54523 h 63345"/>
            <a:gd name="connsiteX21" fmla="*/ 11260 w 50671"/>
            <a:gd name="connsiteY21" fmla="*/ 58363 h 63345"/>
            <a:gd name="connsiteX22" fmla="*/ 15640 w 50671"/>
            <a:gd name="connsiteY22" fmla="*/ 61179 h 63345"/>
            <a:gd name="connsiteX23" fmla="*/ 20393 w 50671"/>
            <a:gd name="connsiteY23" fmla="*/ 62861 h 63345"/>
            <a:gd name="connsiteX24" fmla="*/ 25336 w 50671"/>
            <a:gd name="connsiteY24" fmla="*/ 63345 h 63345"/>
            <a:gd name="connsiteX25" fmla="*/ 30278 w 50671"/>
            <a:gd name="connsiteY25" fmla="*/ 62613 h 63345"/>
            <a:gd name="connsiteX26" fmla="*/ 35031 w 50671"/>
            <a:gd name="connsiteY26" fmla="*/ 60693 h 63345"/>
            <a:gd name="connsiteX27" fmla="*/ 39411 w 50671"/>
            <a:gd name="connsiteY27" fmla="*/ 57659 h 63345"/>
            <a:gd name="connsiteX28" fmla="*/ 43250 w 50671"/>
            <a:gd name="connsiteY28" fmla="*/ 53626 h 63345"/>
            <a:gd name="connsiteX29" fmla="*/ 46401 w 50671"/>
            <a:gd name="connsiteY29" fmla="*/ 48751 h 63345"/>
            <a:gd name="connsiteX30" fmla="*/ 48742 w 50671"/>
            <a:gd name="connsiteY30" fmla="*/ 43220 h 63345"/>
            <a:gd name="connsiteX31" fmla="*/ 50184 w 50671"/>
            <a:gd name="connsiteY31" fmla="*/ 37247 h 63345"/>
            <a:gd name="connsiteX32" fmla="*/ 50671 w 50671"/>
            <a:gd name="connsiteY32" fmla="*/ 31060 h 63345"/>
            <a:gd name="connsiteX0" fmla="*/ 50671 w 50671"/>
            <a:gd name="connsiteY0" fmla="*/ 31060 h 63386"/>
            <a:gd name="connsiteX1" fmla="*/ 50184 w 50671"/>
            <a:gd name="connsiteY1" fmla="*/ 24897 h 63386"/>
            <a:gd name="connsiteX2" fmla="*/ 48742 w 50671"/>
            <a:gd name="connsiteY2" fmla="*/ 18995 h 63386"/>
            <a:gd name="connsiteX3" fmla="*/ 46400 w 50671"/>
            <a:gd name="connsiteY3" fmla="*/ 13581 h 63386"/>
            <a:gd name="connsiteX4" fmla="*/ 43250 w 50671"/>
            <a:gd name="connsiteY4" fmla="*/ 8864 h 63386"/>
            <a:gd name="connsiteX5" fmla="*/ 39410 w 50671"/>
            <a:gd name="connsiteY5" fmla="*/ 5024 h 63386"/>
            <a:gd name="connsiteX6" fmla="*/ 35030 w 50671"/>
            <a:gd name="connsiteY6" fmla="*/ 2208 h 63386"/>
            <a:gd name="connsiteX7" fmla="*/ 30277 w 50671"/>
            <a:gd name="connsiteY7" fmla="*/ 526 h 63386"/>
            <a:gd name="connsiteX8" fmla="*/ 25335 w 50671"/>
            <a:gd name="connsiteY8" fmla="*/ 41 h 63386"/>
            <a:gd name="connsiteX9" fmla="*/ 20392 w 50671"/>
            <a:gd name="connsiteY9" fmla="*/ 773 h 63386"/>
            <a:gd name="connsiteX10" fmla="*/ 15640 w 50671"/>
            <a:gd name="connsiteY10" fmla="*/ 2693 h 63386"/>
            <a:gd name="connsiteX11" fmla="*/ 11259 w 50671"/>
            <a:gd name="connsiteY11" fmla="*/ 5727 h 63386"/>
            <a:gd name="connsiteX12" fmla="*/ 7420 w 50671"/>
            <a:gd name="connsiteY12" fmla="*/ 9760 h 63386"/>
            <a:gd name="connsiteX13" fmla="*/ 4269 w 50671"/>
            <a:gd name="connsiteY13" fmla="*/ 14635 h 63386"/>
            <a:gd name="connsiteX14" fmla="*/ 1928 w 50671"/>
            <a:gd name="connsiteY14" fmla="*/ 20166 h 63386"/>
            <a:gd name="connsiteX15" fmla="*/ 487 w 50671"/>
            <a:gd name="connsiteY15" fmla="*/ 26140 h 63386"/>
            <a:gd name="connsiteX16" fmla="*/ 0 w 50671"/>
            <a:gd name="connsiteY16" fmla="*/ 32327 h 63386"/>
            <a:gd name="connsiteX17" fmla="*/ 487 w 50671"/>
            <a:gd name="connsiteY17" fmla="*/ 38490 h 63386"/>
            <a:gd name="connsiteX18" fmla="*/ 1929 w 50671"/>
            <a:gd name="connsiteY18" fmla="*/ 44391 h 63386"/>
            <a:gd name="connsiteX19" fmla="*/ 4270 w 50671"/>
            <a:gd name="connsiteY19" fmla="*/ 49805 h 63386"/>
            <a:gd name="connsiteX20" fmla="*/ 7421 w 50671"/>
            <a:gd name="connsiteY20" fmla="*/ 54523 h 63386"/>
            <a:gd name="connsiteX21" fmla="*/ 11260 w 50671"/>
            <a:gd name="connsiteY21" fmla="*/ 58363 h 63386"/>
            <a:gd name="connsiteX22" fmla="*/ 15640 w 50671"/>
            <a:gd name="connsiteY22" fmla="*/ 61179 h 63386"/>
            <a:gd name="connsiteX23" fmla="*/ 20393 w 50671"/>
            <a:gd name="connsiteY23" fmla="*/ 62861 h 63386"/>
            <a:gd name="connsiteX24" fmla="*/ 25336 w 50671"/>
            <a:gd name="connsiteY24" fmla="*/ 63345 h 63386"/>
            <a:gd name="connsiteX25" fmla="*/ 30278 w 50671"/>
            <a:gd name="connsiteY25" fmla="*/ 62613 h 63386"/>
            <a:gd name="connsiteX26" fmla="*/ 35031 w 50671"/>
            <a:gd name="connsiteY26" fmla="*/ 60693 h 63386"/>
            <a:gd name="connsiteX27" fmla="*/ 39411 w 50671"/>
            <a:gd name="connsiteY27" fmla="*/ 57659 h 63386"/>
            <a:gd name="connsiteX28" fmla="*/ 43250 w 50671"/>
            <a:gd name="connsiteY28" fmla="*/ 53626 h 63386"/>
            <a:gd name="connsiteX29" fmla="*/ 46401 w 50671"/>
            <a:gd name="connsiteY29" fmla="*/ 48751 h 63386"/>
            <a:gd name="connsiteX30" fmla="*/ 48742 w 50671"/>
            <a:gd name="connsiteY30" fmla="*/ 43220 h 63386"/>
            <a:gd name="connsiteX31" fmla="*/ 50184 w 50671"/>
            <a:gd name="connsiteY31" fmla="*/ 37247 h 63386"/>
            <a:gd name="connsiteX32" fmla="*/ 50671 w 50671"/>
            <a:gd name="connsiteY32" fmla="*/ 31060 h 63386"/>
            <a:gd name="connsiteX0" fmla="*/ 50671 w 50671"/>
            <a:gd name="connsiteY0" fmla="*/ 31060 h 63386"/>
            <a:gd name="connsiteX1" fmla="*/ 50184 w 50671"/>
            <a:gd name="connsiteY1" fmla="*/ 24897 h 63386"/>
            <a:gd name="connsiteX2" fmla="*/ 48742 w 50671"/>
            <a:gd name="connsiteY2" fmla="*/ 18995 h 63386"/>
            <a:gd name="connsiteX3" fmla="*/ 46400 w 50671"/>
            <a:gd name="connsiteY3" fmla="*/ 13581 h 63386"/>
            <a:gd name="connsiteX4" fmla="*/ 43250 w 50671"/>
            <a:gd name="connsiteY4" fmla="*/ 8864 h 63386"/>
            <a:gd name="connsiteX5" fmla="*/ 39410 w 50671"/>
            <a:gd name="connsiteY5" fmla="*/ 5024 h 63386"/>
            <a:gd name="connsiteX6" fmla="*/ 35030 w 50671"/>
            <a:gd name="connsiteY6" fmla="*/ 2208 h 63386"/>
            <a:gd name="connsiteX7" fmla="*/ 30277 w 50671"/>
            <a:gd name="connsiteY7" fmla="*/ 526 h 63386"/>
            <a:gd name="connsiteX8" fmla="*/ 25335 w 50671"/>
            <a:gd name="connsiteY8" fmla="*/ 41 h 63386"/>
            <a:gd name="connsiteX9" fmla="*/ 20392 w 50671"/>
            <a:gd name="connsiteY9" fmla="*/ 773 h 63386"/>
            <a:gd name="connsiteX10" fmla="*/ 15640 w 50671"/>
            <a:gd name="connsiteY10" fmla="*/ 2693 h 63386"/>
            <a:gd name="connsiteX11" fmla="*/ 11259 w 50671"/>
            <a:gd name="connsiteY11" fmla="*/ 5727 h 63386"/>
            <a:gd name="connsiteX12" fmla="*/ 7420 w 50671"/>
            <a:gd name="connsiteY12" fmla="*/ 9760 h 63386"/>
            <a:gd name="connsiteX13" fmla="*/ 4269 w 50671"/>
            <a:gd name="connsiteY13" fmla="*/ 14635 h 63386"/>
            <a:gd name="connsiteX14" fmla="*/ 1928 w 50671"/>
            <a:gd name="connsiteY14" fmla="*/ 20166 h 63386"/>
            <a:gd name="connsiteX15" fmla="*/ 487 w 50671"/>
            <a:gd name="connsiteY15" fmla="*/ 26140 h 63386"/>
            <a:gd name="connsiteX16" fmla="*/ 0 w 50671"/>
            <a:gd name="connsiteY16" fmla="*/ 32327 h 63386"/>
            <a:gd name="connsiteX17" fmla="*/ 487 w 50671"/>
            <a:gd name="connsiteY17" fmla="*/ 38490 h 63386"/>
            <a:gd name="connsiteX18" fmla="*/ 1929 w 50671"/>
            <a:gd name="connsiteY18" fmla="*/ 44391 h 63386"/>
            <a:gd name="connsiteX19" fmla="*/ 4270 w 50671"/>
            <a:gd name="connsiteY19" fmla="*/ 49805 h 63386"/>
            <a:gd name="connsiteX20" fmla="*/ 7421 w 50671"/>
            <a:gd name="connsiteY20" fmla="*/ 54523 h 63386"/>
            <a:gd name="connsiteX21" fmla="*/ 11260 w 50671"/>
            <a:gd name="connsiteY21" fmla="*/ 58363 h 63386"/>
            <a:gd name="connsiteX22" fmla="*/ 15640 w 50671"/>
            <a:gd name="connsiteY22" fmla="*/ 61179 h 63386"/>
            <a:gd name="connsiteX23" fmla="*/ 20393 w 50671"/>
            <a:gd name="connsiteY23" fmla="*/ 62861 h 63386"/>
            <a:gd name="connsiteX24" fmla="*/ 25336 w 50671"/>
            <a:gd name="connsiteY24" fmla="*/ 63345 h 63386"/>
            <a:gd name="connsiteX25" fmla="*/ 30278 w 50671"/>
            <a:gd name="connsiteY25" fmla="*/ 62613 h 63386"/>
            <a:gd name="connsiteX26" fmla="*/ 35031 w 50671"/>
            <a:gd name="connsiteY26" fmla="*/ 60693 h 63386"/>
            <a:gd name="connsiteX27" fmla="*/ 39411 w 50671"/>
            <a:gd name="connsiteY27" fmla="*/ 57659 h 63386"/>
            <a:gd name="connsiteX28" fmla="*/ 43250 w 50671"/>
            <a:gd name="connsiteY28" fmla="*/ 53626 h 63386"/>
            <a:gd name="connsiteX29" fmla="*/ 46401 w 50671"/>
            <a:gd name="connsiteY29" fmla="*/ 48751 h 63386"/>
            <a:gd name="connsiteX30" fmla="*/ 48742 w 50671"/>
            <a:gd name="connsiteY30" fmla="*/ 43220 h 63386"/>
            <a:gd name="connsiteX31" fmla="*/ 50184 w 50671"/>
            <a:gd name="connsiteY31" fmla="*/ 37247 h 63386"/>
            <a:gd name="connsiteX32" fmla="*/ 50671 w 50671"/>
            <a:gd name="connsiteY32" fmla="*/ 31060 h 63386"/>
            <a:gd name="connsiteX0" fmla="*/ 50671 w 50671"/>
            <a:gd name="connsiteY0" fmla="*/ 31060 h 63386"/>
            <a:gd name="connsiteX1" fmla="*/ 50184 w 50671"/>
            <a:gd name="connsiteY1" fmla="*/ 24897 h 63386"/>
            <a:gd name="connsiteX2" fmla="*/ 48742 w 50671"/>
            <a:gd name="connsiteY2" fmla="*/ 18995 h 63386"/>
            <a:gd name="connsiteX3" fmla="*/ 46400 w 50671"/>
            <a:gd name="connsiteY3" fmla="*/ 13581 h 63386"/>
            <a:gd name="connsiteX4" fmla="*/ 43250 w 50671"/>
            <a:gd name="connsiteY4" fmla="*/ 8864 h 63386"/>
            <a:gd name="connsiteX5" fmla="*/ 39410 w 50671"/>
            <a:gd name="connsiteY5" fmla="*/ 5024 h 63386"/>
            <a:gd name="connsiteX6" fmla="*/ 35030 w 50671"/>
            <a:gd name="connsiteY6" fmla="*/ 2208 h 63386"/>
            <a:gd name="connsiteX7" fmla="*/ 30277 w 50671"/>
            <a:gd name="connsiteY7" fmla="*/ 526 h 63386"/>
            <a:gd name="connsiteX8" fmla="*/ 25335 w 50671"/>
            <a:gd name="connsiteY8" fmla="*/ 41 h 63386"/>
            <a:gd name="connsiteX9" fmla="*/ 20392 w 50671"/>
            <a:gd name="connsiteY9" fmla="*/ 773 h 63386"/>
            <a:gd name="connsiteX10" fmla="*/ 15640 w 50671"/>
            <a:gd name="connsiteY10" fmla="*/ 2693 h 63386"/>
            <a:gd name="connsiteX11" fmla="*/ 11259 w 50671"/>
            <a:gd name="connsiteY11" fmla="*/ 5727 h 63386"/>
            <a:gd name="connsiteX12" fmla="*/ 7420 w 50671"/>
            <a:gd name="connsiteY12" fmla="*/ 9760 h 63386"/>
            <a:gd name="connsiteX13" fmla="*/ 4269 w 50671"/>
            <a:gd name="connsiteY13" fmla="*/ 14635 h 63386"/>
            <a:gd name="connsiteX14" fmla="*/ 1928 w 50671"/>
            <a:gd name="connsiteY14" fmla="*/ 20166 h 63386"/>
            <a:gd name="connsiteX15" fmla="*/ 487 w 50671"/>
            <a:gd name="connsiteY15" fmla="*/ 26140 h 63386"/>
            <a:gd name="connsiteX16" fmla="*/ 0 w 50671"/>
            <a:gd name="connsiteY16" fmla="*/ 32327 h 63386"/>
            <a:gd name="connsiteX17" fmla="*/ 487 w 50671"/>
            <a:gd name="connsiteY17" fmla="*/ 38490 h 63386"/>
            <a:gd name="connsiteX18" fmla="*/ 1929 w 50671"/>
            <a:gd name="connsiteY18" fmla="*/ 44391 h 63386"/>
            <a:gd name="connsiteX19" fmla="*/ 4270 w 50671"/>
            <a:gd name="connsiteY19" fmla="*/ 49805 h 63386"/>
            <a:gd name="connsiteX20" fmla="*/ 7421 w 50671"/>
            <a:gd name="connsiteY20" fmla="*/ 54523 h 63386"/>
            <a:gd name="connsiteX21" fmla="*/ 11260 w 50671"/>
            <a:gd name="connsiteY21" fmla="*/ 58363 h 63386"/>
            <a:gd name="connsiteX22" fmla="*/ 15640 w 50671"/>
            <a:gd name="connsiteY22" fmla="*/ 61179 h 63386"/>
            <a:gd name="connsiteX23" fmla="*/ 20393 w 50671"/>
            <a:gd name="connsiteY23" fmla="*/ 62861 h 63386"/>
            <a:gd name="connsiteX24" fmla="*/ 25336 w 50671"/>
            <a:gd name="connsiteY24" fmla="*/ 63345 h 63386"/>
            <a:gd name="connsiteX25" fmla="*/ 30278 w 50671"/>
            <a:gd name="connsiteY25" fmla="*/ 62613 h 63386"/>
            <a:gd name="connsiteX26" fmla="*/ 35031 w 50671"/>
            <a:gd name="connsiteY26" fmla="*/ 60693 h 63386"/>
            <a:gd name="connsiteX27" fmla="*/ 39411 w 50671"/>
            <a:gd name="connsiteY27" fmla="*/ 57659 h 63386"/>
            <a:gd name="connsiteX28" fmla="*/ 43250 w 50671"/>
            <a:gd name="connsiteY28" fmla="*/ 53626 h 63386"/>
            <a:gd name="connsiteX29" fmla="*/ 46401 w 50671"/>
            <a:gd name="connsiteY29" fmla="*/ 48751 h 63386"/>
            <a:gd name="connsiteX30" fmla="*/ 48742 w 50671"/>
            <a:gd name="connsiteY30" fmla="*/ 43220 h 63386"/>
            <a:gd name="connsiteX31" fmla="*/ 50184 w 50671"/>
            <a:gd name="connsiteY31" fmla="*/ 37247 h 63386"/>
            <a:gd name="connsiteX32" fmla="*/ 50671 w 50671"/>
            <a:gd name="connsiteY32" fmla="*/ 31060 h 63386"/>
            <a:gd name="connsiteX0" fmla="*/ 50671 w 50671"/>
            <a:gd name="connsiteY0" fmla="*/ 31060 h 63386"/>
            <a:gd name="connsiteX1" fmla="*/ 50184 w 50671"/>
            <a:gd name="connsiteY1" fmla="*/ 24897 h 63386"/>
            <a:gd name="connsiteX2" fmla="*/ 48742 w 50671"/>
            <a:gd name="connsiteY2" fmla="*/ 18995 h 63386"/>
            <a:gd name="connsiteX3" fmla="*/ 46400 w 50671"/>
            <a:gd name="connsiteY3" fmla="*/ 13581 h 63386"/>
            <a:gd name="connsiteX4" fmla="*/ 43250 w 50671"/>
            <a:gd name="connsiteY4" fmla="*/ 8864 h 63386"/>
            <a:gd name="connsiteX5" fmla="*/ 39410 w 50671"/>
            <a:gd name="connsiteY5" fmla="*/ 5024 h 63386"/>
            <a:gd name="connsiteX6" fmla="*/ 35030 w 50671"/>
            <a:gd name="connsiteY6" fmla="*/ 2208 h 63386"/>
            <a:gd name="connsiteX7" fmla="*/ 30277 w 50671"/>
            <a:gd name="connsiteY7" fmla="*/ 526 h 63386"/>
            <a:gd name="connsiteX8" fmla="*/ 25335 w 50671"/>
            <a:gd name="connsiteY8" fmla="*/ 41 h 63386"/>
            <a:gd name="connsiteX9" fmla="*/ 20392 w 50671"/>
            <a:gd name="connsiteY9" fmla="*/ 773 h 63386"/>
            <a:gd name="connsiteX10" fmla="*/ 15640 w 50671"/>
            <a:gd name="connsiteY10" fmla="*/ 2693 h 63386"/>
            <a:gd name="connsiteX11" fmla="*/ 11259 w 50671"/>
            <a:gd name="connsiteY11" fmla="*/ 5727 h 63386"/>
            <a:gd name="connsiteX12" fmla="*/ 7420 w 50671"/>
            <a:gd name="connsiteY12" fmla="*/ 9760 h 63386"/>
            <a:gd name="connsiteX13" fmla="*/ 4269 w 50671"/>
            <a:gd name="connsiteY13" fmla="*/ 14635 h 63386"/>
            <a:gd name="connsiteX14" fmla="*/ 1928 w 50671"/>
            <a:gd name="connsiteY14" fmla="*/ 20166 h 63386"/>
            <a:gd name="connsiteX15" fmla="*/ 487 w 50671"/>
            <a:gd name="connsiteY15" fmla="*/ 26140 h 63386"/>
            <a:gd name="connsiteX16" fmla="*/ 0 w 50671"/>
            <a:gd name="connsiteY16" fmla="*/ 32327 h 63386"/>
            <a:gd name="connsiteX17" fmla="*/ 487 w 50671"/>
            <a:gd name="connsiteY17" fmla="*/ 38490 h 63386"/>
            <a:gd name="connsiteX18" fmla="*/ 1929 w 50671"/>
            <a:gd name="connsiteY18" fmla="*/ 44391 h 63386"/>
            <a:gd name="connsiteX19" fmla="*/ 4270 w 50671"/>
            <a:gd name="connsiteY19" fmla="*/ 49805 h 63386"/>
            <a:gd name="connsiteX20" fmla="*/ 7421 w 50671"/>
            <a:gd name="connsiteY20" fmla="*/ 54523 h 63386"/>
            <a:gd name="connsiteX21" fmla="*/ 11260 w 50671"/>
            <a:gd name="connsiteY21" fmla="*/ 58363 h 63386"/>
            <a:gd name="connsiteX22" fmla="*/ 15640 w 50671"/>
            <a:gd name="connsiteY22" fmla="*/ 61179 h 63386"/>
            <a:gd name="connsiteX23" fmla="*/ 20393 w 50671"/>
            <a:gd name="connsiteY23" fmla="*/ 62861 h 63386"/>
            <a:gd name="connsiteX24" fmla="*/ 25336 w 50671"/>
            <a:gd name="connsiteY24" fmla="*/ 63345 h 63386"/>
            <a:gd name="connsiteX25" fmla="*/ 30278 w 50671"/>
            <a:gd name="connsiteY25" fmla="*/ 62613 h 63386"/>
            <a:gd name="connsiteX26" fmla="*/ 35031 w 50671"/>
            <a:gd name="connsiteY26" fmla="*/ 60693 h 63386"/>
            <a:gd name="connsiteX27" fmla="*/ 39411 w 50671"/>
            <a:gd name="connsiteY27" fmla="*/ 57659 h 63386"/>
            <a:gd name="connsiteX28" fmla="*/ 43250 w 50671"/>
            <a:gd name="connsiteY28" fmla="*/ 53626 h 63386"/>
            <a:gd name="connsiteX29" fmla="*/ 46401 w 50671"/>
            <a:gd name="connsiteY29" fmla="*/ 48751 h 63386"/>
            <a:gd name="connsiteX30" fmla="*/ 48742 w 50671"/>
            <a:gd name="connsiteY30" fmla="*/ 43220 h 63386"/>
            <a:gd name="connsiteX31" fmla="*/ 50184 w 50671"/>
            <a:gd name="connsiteY31" fmla="*/ 37247 h 63386"/>
            <a:gd name="connsiteX32" fmla="*/ 50671 w 50671"/>
            <a:gd name="connsiteY32" fmla="*/ 31060 h 63386"/>
            <a:gd name="connsiteX0" fmla="*/ 50671 w 50671"/>
            <a:gd name="connsiteY0" fmla="*/ 31060 h 63386"/>
            <a:gd name="connsiteX1" fmla="*/ 50184 w 50671"/>
            <a:gd name="connsiteY1" fmla="*/ 24897 h 63386"/>
            <a:gd name="connsiteX2" fmla="*/ 48742 w 50671"/>
            <a:gd name="connsiteY2" fmla="*/ 18995 h 63386"/>
            <a:gd name="connsiteX3" fmla="*/ 46400 w 50671"/>
            <a:gd name="connsiteY3" fmla="*/ 13581 h 63386"/>
            <a:gd name="connsiteX4" fmla="*/ 43250 w 50671"/>
            <a:gd name="connsiteY4" fmla="*/ 8864 h 63386"/>
            <a:gd name="connsiteX5" fmla="*/ 39410 w 50671"/>
            <a:gd name="connsiteY5" fmla="*/ 5024 h 63386"/>
            <a:gd name="connsiteX6" fmla="*/ 35030 w 50671"/>
            <a:gd name="connsiteY6" fmla="*/ 2208 h 63386"/>
            <a:gd name="connsiteX7" fmla="*/ 30277 w 50671"/>
            <a:gd name="connsiteY7" fmla="*/ 526 h 63386"/>
            <a:gd name="connsiteX8" fmla="*/ 25335 w 50671"/>
            <a:gd name="connsiteY8" fmla="*/ 41 h 63386"/>
            <a:gd name="connsiteX9" fmla="*/ 20392 w 50671"/>
            <a:gd name="connsiteY9" fmla="*/ 773 h 63386"/>
            <a:gd name="connsiteX10" fmla="*/ 15640 w 50671"/>
            <a:gd name="connsiteY10" fmla="*/ 2693 h 63386"/>
            <a:gd name="connsiteX11" fmla="*/ 11259 w 50671"/>
            <a:gd name="connsiteY11" fmla="*/ 5727 h 63386"/>
            <a:gd name="connsiteX12" fmla="*/ 7420 w 50671"/>
            <a:gd name="connsiteY12" fmla="*/ 9760 h 63386"/>
            <a:gd name="connsiteX13" fmla="*/ 4269 w 50671"/>
            <a:gd name="connsiteY13" fmla="*/ 14635 h 63386"/>
            <a:gd name="connsiteX14" fmla="*/ 1928 w 50671"/>
            <a:gd name="connsiteY14" fmla="*/ 20166 h 63386"/>
            <a:gd name="connsiteX15" fmla="*/ 487 w 50671"/>
            <a:gd name="connsiteY15" fmla="*/ 26140 h 63386"/>
            <a:gd name="connsiteX16" fmla="*/ 0 w 50671"/>
            <a:gd name="connsiteY16" fmla="*/ 32327 h 63386"/>
            <a:gd name="connsiteX17" fmla="*/ 487 w 50671"/>
            <a:gd name="connsiteY17" fmla="*/ 38490 h 63386"/>
            <a:gd name="connsiteX18" fmla="*/ 1929 w 50671"/>
            <a:gd name="connsiteY18" fmla="*/ 44391 h 63386"/>
            <a:gd name="connsiteX19" fmla="*/ 4270 w 50671"/>
            <a:gd name="connsiteY19" fmla="*/ 49805 h 63386"/>
            <a:gd name="connsiteX20" fmla="*/ 7421 w 50671"/>
            <a:gd name="connsiteY20" fmla="*/ 54523 h 63386"/>
            <a:gd name="connsiteX21" fmla="*/ 11260 w 50671"/>
            <a:gd name="connsiteY21" fmla="*/ 58363 h 63386"/>
            <a:gd name="connsiteX22" fmla="*/ 15640 w 50671"/>
            <a:gd name="connsiteY22" fmla="*/ 61179 h 63386"/>
            <a:gd name="connsiteX23" fmla="*/ 20393 w 50671"/>
            <a:gd name="connsiteY23" fmla="*/ 62861 h 63386"/>
            <a:gd name="connsiteX24" fmla="*/ 25336 w 50671"/>
            <a:gd name="connsiteY24" fmla="*/ 63345 h 63386"/>
            <a:gd name="connsiteX25" fmla="*/ 30278 w 50671"/>
            <a:gd name="connsiteY25" fmla="*/ 62613 h 63386"/>
            <a:gd name="connsiteX26" fmla="*/ 35031 w 50671"/>
            <a:gd name="connsiteY26" fmla="*/ 60693 h 63386"/>
            <a:gd name="connsiteX27" fmla="*/ 39411 w 50671"/>
            <a:gd name="connsiteY27" fmla="*/ 57659 h 63386"/>
            <a:gd name="connsiteX28" fmla="*/ 43250 w 50671"/>
            <a:gd name="connsiteY28" fmla="*/ 53626 h 63386"/>
            <a:gd name="connsiteX29" fmla="*/ 46401 w 50671"/>
            <a:gd name="connsiteY29" fmla="*/ 48751 h 63386"/>
            <a:gd name="connsiteX30" fmla="*/ 48742 w 50671"/>
            <a:gd name="connsiteY30" fmla="*/ 43220 h 63386"/>
            <a:gd name="connsiteX31" fmla="*/ 50184 w 50671"/>
            <a:gd name="connsiteY31" fmla="*/ 37247 h 63386"/>
            <a:gd name="connsiteX32" fmla="*/ 50671 w 50671"/>
            <a:gd name="connsiteY32" fmla="*/ 31060 h 63386"/>
            <a:gd name="connsiteX0" fmla="*/ 50671 w 50671"/>
            <a:gd name="connsiteY0" fmla="*/ 31060 h 63386"/>
            <a:gd name="connsiteX1" fmla="*/ 50184 w 50671"/>
            <a:gd name="connsiteY1" fmla="*/ 24897 h 63386"/>
            <a:gd name="connsiteX2" fmla="*/ 48742 w 50671"/>
            <a:gd name="connsiteY2" fmla="*/ 18995 h 63386"/>
            <a:gd name="connsiteX3" fmla="*/ 46400 w 50671"/>
            <a:gd name="connsiteY3" fmla="*/ 13581 h 63386"/>
            <a:gd name="connsiteX4" fmla="*/ 43250 w 50671"/>
            <a:gd name="connsiteY4" fmla="*/ 8864 h 63386"/>
            <a:gd name="connsiteX5" fmla="*/ 39410 w 50671"/>
            <a:gd name="connsiteY5" fmla="*/ 5024 h 63386"/>
            <a:gd name="connsiteX6" fmla="*/ 35030 w 50671"/>
            <a:gd name="connsiteY6" fmla="*/ 2208 h 63386"/>
            <a:gd name="connsiteX7" fmla="*/ 30277 w 50671"/>
            <a:gd name="connsiteY7" fmla="*/ 526 h 63386"/>
            <a:gd name="connsiteX8" fmla="*/ 25335 w 50671"/>
            <a:gd name="connsiteY8" fmla="*/ 41 h 63386"/>
            <a:gd name="connsiteX9" fmla="*/ 20392 w 50671"/>
            <a:gd name="connsiteY9" fmla="*/ 773 h 63386"/>
            <a:gd name="connsiteX10" fmla="*/ 15640 w 50671"/>
            <a:gd name="connsiteY10" fmla="*/ 2693 h 63386"/>
            <a:gd name="connsiteX11" fmla="*/ 11259 w 50671"/>
            <a:gd name="connsiteY11" fmla="*/ 5727 h 63386"/>
            <a:gd name="connsiteX12" fmla="*/ 7420 w 50671"/>
            <a:gd name="connsiteY12" fmla="*/ 9760 h 63386"/>
            <a:gd name="connsiteX13" fmla="*/ 4269 w 50671"/>
            <a:gd name="connsiteY13" fmla="*/ 14635 h 63386"/>
            <a:gd name="connsiteX14" fmla="*/ 1928 w 50671"/>
            <a:gd name="connsiteY14" fmla="*/ 20166 h 63386"/>
            <a:gd name="connsiteX15" fmla="*/ 487 w 50671"/>
            <a:gd name="connsiteY15" fmla="*/ 26140 h 63386"/>
            <a:gd name="connsiteX16" fmla="*/ 0 w 50671"/>
            <a:gd name="connsiteY16" fmla="*/ 32327 h 63386"/>
            <a:gd name="connsiteX17" fmla="*/ 487 w 50671"/>
            <a:gd name="connsiteY17" fmla="*/ 38490 h 63386"/>
            <a:gd name="connsiteX18" fmla="*/ 1929 w 50671"/>
            <a:gd name="connsiteY18" fmla="*/ 44391 h 63386"/>
            <a:gd name="connsiteX19" fmla="*/ 4270 w 50671"/>
            <a:gd name="connsiteY19" fmla="*/ 49805 h 63386"/>
            <a:gd name="connsiteX20" fmla="*/ 7421 w 50671"/>
            <a:gd name="connsiteY20" fmla="*/ 54523 h 63386"/>
            <a:gd name="connsiteX21" fmla="*/ 11260 w 50671"/>
            <a:gd name="connsiteY21" fmla="*/ 58363 h 63386"/>
            <a:gd name="connsiteX22" fmla="*/ 15640 w 50671"/>
            <a:gd name="connsiteY22" fmla="*/ 61179 h 63386"/>
            <a:gd name="connsiteX23" fmla="*/ 20393 w 50671"/>
            <a:gd name="connsiteY23" fmla="*/ 62861 h 63386"/>
            <a:gd name="connsiteX24" fmla="*/ 25336 w 50671"/>
            <a:gd name="connsiteY24" fmla="*/ 63345 h 63386"/>
            <a:gd name="connsiteX25" fmla="*/ 30278 w 50671"/>
            <a:gd name="connsiteY25" fmla="*/ 62613 h 63386"/>
            <a:gd name="connsiteX26" fmla="*/ 35031 w 50671"/>
            <a:gd name="connsiteY26" fmla="*/ 60693 h 63386"/>
            <a:gd name="connsiteX27" fmla="*/ 39411 w 50671"/>
            <a:gd name="connsiteY27" fmla="*/ 57659 h 63386"/>
            <a:gd name="connsiteX28" fmla="*/ 43250 w 50671"/>
            <a:gd name="connsiteY28" fmla="*/ 53626 h 63386"/>
            <a:gd name="connsiteX29" fmla="*/ 46401 w 50671"/>
            <a:gd name="connsiteY29" fmla="*/ 48751 h 63386"/>
            <a:gd name="connsiteX30" fmla="*/ 48742 w 50671"/>
            <a:gd name="connsiteY30" fmla="*/ 43220 h 63386"/>
            <a:gd name="connsiteX31" fmla="*/ 50184 w 50671"/>
            <a:gd name="connsiteY31" fmla="*/ 37247 h 63386"/>
            <a:gd name="connsiteX32" fmla="*/ 50671 w 50671"/>
            <a:gd name="connsiteY32" fmla="*/ 31060 h 63386"/>
            <a:gd name="connsiteX0" fmla="*/ 50671 w 50671"/>
            <a:gd name="connsiteY0" fmla="*/ 31060 h 63386"/>
            <a:gd name="connsiteX1" fmla="*/ 50184 w 50671"/>
            <a:gd name="connsiteY1" fmla="*/ 24897 h 63386"/>
            <a:gd name="connsiteX2" fmla="*/ 48742 w 50671"/>
            <a:gd name="connsiteY2" fmla="*/ 18995 h 63386"/>
            <a:gd name="connsiteX3" fmla="*/ 46400 w 50671"/>
            <a:gd name="connsiteY3" fmla="*/ 13581 h 63386"/>
            <a:gd name="connsiteX4" fmla="*/ 43250 w 50671"/>
            <a:gd name="connsiteY4" fmla="*/ 8864 h 63386"/>
            <a:gd name="connsiteX5" fmla="*/ 39410 w 50671"/>
            <a:gd name="connsiteY5" fmla="*/ 5024 h 63386"/>
            <a:gd name="connsiteX6" fmla="*/ 35030 w 50671"/>
            <a:gd name="connsiteY6" fmla="*/ 2208 h 63386"/>
            <a:gd name="connsiteX7" fmla="*/ 30277 w 50671"/>
            <a:gd name="connsiteY7" fmla="*/ 526 h 63386"/>
            <a:gd name="connsiteX8" fmla="*/ 25335 w 50671"/>
            <a:gd name="connsiteY8" fmla="*/ 41 h 63386"/>
            <a:gd name="connsiteX9" fmla="*/ 20392 w 50671"/>
            <a:gd name="connsiteY9" fmla="*/ 773 h 63386"/>
            <a:gd name="connsiteX10" fmla="*/ 15640 w 50671"/>
            <a:gd name="connsiteY10" fmla="*/ 2693 h 63386"/>
            <a:gd name="connsiteX11" fmla="*/ 11259 w 50671"/>
            <a:gd name="connsiteY11" fmla="*/ 5727 h 63386"/>
            <a:gd name="connsiteX12" fmla="*/ 7420 w 50671"/>
            <a:gd name="connsiteY12" fmla="*/ 9760 h 63386"/>
            <a:gd name="connsiteX13" fmla="*/ 4269 w 50671"/>
            <a:gd name="connsiteY13" fmla="*/ 14635 h 63386"/>
            <a:gd name="connsiteX14" fmla="*/ 1928 w 50671"/>
            <a:gd name="connsiteY14" fmla="*/ 20166 h 63386"/>
            <a:gd name="connsiteX15" fmla="*/ 487 w 50671"/>
            <a:gd name="connsiteY15" fmla="*/ 26140 h 63386"/>
            <a:gd name="connsiteX16" fmla="*/ 0 w 50671"/>
            <a:gd name="connsiteY16" fmla="*/ 32327 h 63386"/>
            <a:gd name="connsiteX17" fmla="*/ 487 w 50671"/>
            <a:gd name="connsiteY17" fmla="*/ 38490 h 63386"/>
            <a:gd name="connsiteX18" fmla="*/ 1929 w 50671"/>
            <a:gd name="connsiteY18" fmla="*/ 44391 h 63386"/>
            <a:gd name="connsiteX19" fmla="*/ 4270 w 50671"/>
            <a:gd name="connsiteY19" fmla="*/ 49805 h 63386"/>
            <a:gd name="connsiteX20" fmla="*/ 7421 w 50671"/>
            <a:gd name="connsiteY20" fmla="*/ 54523 h 63386"/>
            <a:gd name="connsiteX21" fmla="*/ 11260 w 50671"/>
            <a:gd name="connsiteY21" fmla="*/ 58363 h 63386"/>
            <a:gd name="connsiteX22" fmla="*/ 15640 w 50671"/>
            <a:gd name="connsiteY22" fmla="*/ 61179 h 63386"/>
            <a:gd name="connsiteX23" fmla="*/ 20393 w 50671"/>
            <a:gd name="connsiteY23" fmla="*/ 62861 h 63386"/>
            <a:gd name="connsiteX24" fmla="*/ 25336 w 50671"/>
            <a:gd name="connsiteY24" fmla="*/ 63345 h 63386"/>
            <a:gd name="connsiteX25" fmla="*/ 30278 w 50671"/>
            <a:gd name="connsiteY25" fmla="*/ 62613 h 63386"/>
            <a:gd name="connsiteX26" fmla="*/ 35031 w 50671"/>
            <a:gd name="connsiteY26" fmla="*/ 60693 h 63386"/>
            <a:gd name="connsiteX27" fmla="*/ 39411 w 50671"/>
            <a:gd name="connsiteY27" fmla="*/ 57659 h 63386"/>
            <a:gd name="connsiteX28" fmla="*/ 43250 w 50671"/>
            <a:gd name="connsiteY28" fmla="*/ 53626 h 63386"/>
            <a:gd name="connsiteX29" fmla="*/ 46401 w 50671"/>
            <a:gd name="connsiteY29" fmla="*/ 48751 h 63386"/>
            <a:gd name="connsiteX30" fmla="*/ 48742 w 50671"/>
            <a:gd name="connsiteY30" fmla="*/ 43220 h 63386"/>
            <a:gd name="connsiteX31" fmla="*/ 50184 w 50671"/>
            <a:gd name="connsiteY31" fmla="*/ 37247 h 63386"/>
            <a:gd name="connsiteX32" fmla="*/ 50671 w 50671"/>
            <a:gd name="connsiteY32" fmla="*/ 31060 h 63386"/>
            <a:gd name="connsiteX0" fmla="*/ 50671 w 50671"/>
            <a:gd name="connsiteY0" fmla="*/ 31060 h 63386"/>
            <a:gd name="connsiteX1" fmla="*/ 50184 w 50671"/>
            <a:gd name="connsiteY1" fmla="*/ 24897 h 63386"/>
            <a:gd name="connsiteX2" fmla="*/ 48742 w 50671"/>
            <a:gd name="connsiteY2" fmla="*/ 18995 h 63386"/>
            <a:gd name="connsiteX3" fmla="*/ 46400 w 50671"/>
            <a:gd name="connsiteY3" fmla="*/ 13581 h 63386"/>
            <a:gd name="connsiteX4" fmla="*/ 43250 w 50671"/>
            <a:gd name="connsiteY4" fmla="*/ 8864 h 63386"/>
            <a:gd name="connsiteX5" fmla="*/ 39410 w 50671"/>
            <a:gd name="connsiteY5" fmla="*/ 5024 h 63386"/>
            <a:gd name="connsiteX6" fmla="*/ 35030 w 50671"/>
            <a:gd name="connsiteY6" fmla="*/ 2208 h 63386"/>
            <a:gd name="connsiteX7" fmla="*/ 30277 w 50671"/>
            <a:gd name="connsiteY7" fmla="*/ 526 h 63386"/>
            <a:gd name="connsiteX8" fmla="*/ 25335 w 50671"/>
            <a:gd name="connsiteY8" fmla="*/ 41 h 63386"/>
            <a:gd name="connsiteX9" fmla="*/ 20392 w 50671"/>
            <a:gd name="connsiteY9" fmla="*/ 773 h 63386"/>
            <a:gd name="connsiteX10" fmla="*/ 15640 w 50671"/>
            <a:gd name="connsiteY10" fmla="*/ 2693 h 63386"/>
            <a:gd name="connsiteX11" fmla="*/ 11259 w 50671"/>
            <a:gd name="connsiteY11" fmla="*/ 5727 h 63386"/>
            <a:gd name="connsiteX12" fmla="*/ 7420 w 50671"/>
            <a:gd name="connsiteY12" fmla="*/ 9760 h 63386"/>
            <a:gd name="connsiteX13" fmla="*/ 4269 w 50671"/>
            <a:gd name="connsiteY13" fmla="*/ 14635 h 63386"/>
            <a:gd name="connsiteX14" fmla="*/ 1928 w 50671"/>
            <a:gd name="connsiteY14" fmla="*/ 20166 h 63386"/>
            <a:gd name="connsiteX15" fmla="*/ 487 w 50671"/>
            <a:gd name="connsiteY15" fmla="*/ 26140 h 63386"/>
            <a:gd name="connsiteX16" fmla="*/ 0 w 50671"/>
            <a:gd name="connsiteY16" fmla="*/ 32327 h 63386"/>
            <a:gd name="connsiteX17" fmla="*/ 487 w 50671"/>
            <a:gd name="connsiteY17" fmla="*/ 38490 h 63386"/>
            <a:gd name="connsiteX18" fmla="*/ 1929 w 50671"/>
            <a:gd name="connsiteY18" fmla="*/ 44391 h 63386"/>
            <a:gd name="connsiteX19" fmla="*/ 4270 w 50671"/>
            <a:gd name="connsiteY19" fmla="*/ 49805 h 63386"/>
            <a:gd name="connsiteX20" fmla="*/ 7421 w 50671"/>
            <a:gd name="connsiteY20" fmla="*/ 54523 h 63386"/>
            <a:gd name="connsiteX21" fmla="*/ 11260 w 50671"/>
            <a:gd name="connsiteY21" fmla="*/ 58363 h 63386"/>
            <a:gd name="connsiteX22" fmla="*/ 15640 w 50671"/>
            <a:gd name="connsiteY22" fmla="*/ 61179 h 63386"/>
            <a:gd name="connsiteX23" fmla="*/ 20393 w 50671"/>
            <a:gd name="connsiteY23" fmla="*/ 62861 h 63386"/>
            <a:gd name="connsiteX24" fmla="*/ 25336 w 50671"/>
            <a:gd name="connsiteY24" fmla="*/ 63345 h 63386"/>
            <a:gd name="connsiteX25" fmla="*/ 30278 w 50671"/>
            <a:gd name="connsiteY25" fmla="*/ 62613 h 63386"/>
            <a:gd name="connsiteX26" fmla="*/ 35031 w 50671"/>
            <a:gd name="connsiteY26" fmla="*/ 60693 h 63386"/>
            <a:gd name="connsiteX27" fmla="*/ 39411 w 50671"/>
            <a:gd name="connsiteY27" fmla="*/ 57659 h 63386"/>
            <a:gd name="connsiteX28" fmla="*/ 43250 w 50671"/>
            <a:gd name="connsiteY28" fmla="*/ 53626 h 63386"/>
            <a:gd name="connsiteX29" fmla="*/ 46401 w 50671"/>
            <a:gd name="connsiteY29" fmla="*/ 48751 h 63386"/>
            <a:gd name="connsiteX30" fmla="*/ 48742 w 50671"/>
            <a:gd name="connsiteY30" fmla="*/ 43220 h 63386"/>
            <a:gd name="connsiteX31" fmla="*/ 50184 w 50671"/>
            <a:gd name="connsiteY31" fmla="*/ 37247 h 63386"/>
            <a:gd name="connsiteX32" fmla="*/ 50671 w 50671"/>
            <a:gd name="connsiteY32" fmla="*/ 31060 h 63386"/>
            <a:gd name="connsiteX0" fmla="*/ 50671 w 50671"/>
            <a:gd name="connsiteY0" fmla="*/ 31060 h 63386"/>
            <a:gd name="connsiteX1" fmla="*/ 50184 w 50671"/>
            <a:gd name="connsiteY1" fmla="*/ 24897 h 63386"/>
            <a:gd name="connsiteX2" fmla="*/ 48742 w 50671"/>
            <a:gd name="connsiteY2" fmla="*/ 18995 h 63386"/>
            <a:gd name="connsiteX3" fmla="*/ 46400 w 50671"/>
            <a:gd name="connsiteY3" fmla="*/ 13581 h 63386"/>
            <a:gd name="connsiteX4" fmla="*/ 43250 w 50671"/>
            <a:gd name="connsiteY4" fmla="*/ 8864 h 63386"/>
            <a:gd name="connsiteX5" fmla="*/ 39410 w 50671"/>
            <a:gd name="connsiteY5" fmla="*/ 5024 h 63386"/>
            <a:gd name="connsiteX6" fmla="*/ 35030 w 50671"/>
            <a:gd name="connsiteY6" fmla="*/ 2208 h 63386"/>
            <a:gd name="connsiteX7" fmla="*/ 30277 w 50671"/>
            <a:gd name="connsiteY7" fmla="*/ 526 h 63386"/>
            <a:gd name="connsiteX8" fmla="*/ 25335 w 50671"/>
            <a:gd name="connsiteY8" fmla="*/ 41 h 63386"/>
            <a:gd name="connsiteX9" fmla="*/ 20392 w 50671"/>
            <a:gd name="connsiteY9" fmla="*/ 773 h 63386"/>
            <a:gd name="connsiteX10" fmla="*/ 15640 w 50671"/>
            <a:gd name="connsiteY10" fmla="*/ 2693 h 63386"/>
            <a:gd name="connsiteX11" fmla="*/ 11259 w 50671"/>
            <a:gd name="connsiteY11" fmla="*/ 5727 h 63386"/>
            <a:gd name="connsiteX12" fmla="*/ 7420 w 50671"/>
            <a:gd name="connsiteY12" fmla="*/ 9760 h 63386"/>
            <a:gd name="connsiteX13" fmla="*/ 4269 w 50671"/>
            <a:gd name="connsiteY13" fmla="*/ 14635 h 63386"/>
            <a:gd name="connsiteX14" fmla="*/ 1928 w 50671"/>
            <a:gd name="connsiteY14" fmla="*/ 20166 h 63386"/>
            <a:gd name="connsiteX15" fmla="*/ 487 w 50671"/>
            <a:gd name="connsiteY15" fmla="*/ 26140 h 63386"/>
            <a:gd name="connsiteX16" fmla="*/ 0 w 50671"/>
            <a:gd name="connsiteY16" fmla="*/ 32327 h 63386"/>
            <a:gd name="connsiteX17" fmla="*/ 487 w 50671"/>
            <a:gd name="connsiteY17" fmla="*/ 38490 h 63386"/>
            <a:gd name="connsiteX18" fmla="*/ 1929 w 50671"/>
            <a:gd name="connsiteY18" fmla="*/ 44391 h 63386"/>
            <a:gd name="connsiteX19" fmla="*/ 4270 w 50671"/>
            <a:gd name="connsiteY19" fmla="*/ 49805 h 63386"/>
            <a:gd name="connsiteX20" fmla="*/ 7421 w 50671"/>
            <a:gd name="connsiteY20" fmla="*/ 54523 h 63386"/>
            <a:gd name="connsiteX21" fmla="*/ 11260 w 50671"/>
            <a:gd name="connsiteY21" fmla="*/ 58363 h 63386"/>
            <a:gd name="connsiteX22" fmla="*/ 15640 w 50671"/>
            <a:gd name="connsiteY22" fmla="*/ 61179 h 63386"/>
            <a:gd name="connsiteX23" fmla="*/ 20393 w 50671"/>
            <a:gd name="connsiteY23" fmla="*/ 62861 h 63386"/>
            <a:gd name="connsiteX24" fmla="*/ 25336 w 50671"/>
            <a:gd name="connsiteY24" fmla="*/ 63345 h 63386"/>
            <a:gd name="connsiteX25" fmla="*/ 30278 w 50671"/>
            <a:gd name="connsiteY25" fmla="*/ 62613 h 63386"/>
            <a:gd name="connsiteX26" fmla="*/ 35031 w 50671"/>
            <a:gd name="connsiteY26" fmla="*/ 60693 h 63386"/>
            <a:gd name="connsiteX27" fmla="*/ 39411 w 50671"/>
            <a:gd name="connsiteY27" fmla="*/ 57659 h 63386"/>
            <a:gd name="connsiteX28" fmla="*/ 43250 w 50671"/>
            <a:gd name="connsiteY28" fmla="*/ 53626 h 63386"/>
            <a:gd name="connsiteX29" fmla="*/ 46401 w 50671"/>
            <a:gd name="connsiteY29" fmla="*/ 48751 h 63386"/>
            <a:gd name="connsiteX30" fmla="*/ 48742 w 50671"/>
            <a:gd name="connsiteY30" fmla="*/ 43220 h 63386"/>
            <a:gd name="connsiteX31" fmla="*/ 50184 w 50671"/>
            <a:gd name="connsiteY31" fmla="*/ 37247 h 63386"/>
            <a:gd name="connsiteX32" fmla="*/ 50671 w 50671"/>
            <a:gd name="connsiteY32" fmla="*/ 31060 h 63386"/>
            <a:gd name="connsiteX0" fmla="*/ 50671 w 50671"/>
            <a:gd name="connsiteY0" fmla="*/ 31060 h 63386"/>
            <a:gd name="connsiteX1" fmla="*/ 50184 w 50671"/>
            <a:gd name="connsiteY1" fmla="*/ 24897 h 63386"/>
            <a:gd name="connsiteX2" fmla="*/ 48742 w 50671"/>
            <a:gd name="connsiteY2" fmla="*/ 18995 h 63386"/>
            <a:gd name="connsiteX3" fmla="*/ 46400 w 50671"/>
            <a:gd name="connsiteY3" fmla="*/ 13581 h 63386"/>
            <a:gd name="connsiteX4" fmla="*/ 43250 w 50671"/>
            <a:gd name="connsiteY4" fmla="*/ 8864 h 63386"/>
            <a:gd name="connsiteX5" fmla="*/ 39410 w 50671"/>
            <a:gd name="connsiteY5" fmla="*/ 5024 h 63386"/>
            <a:gd name="connsiteX6" fmla="*/ 35030 w 50671"/>
            <a:gd name="connsiteY6" fmla="*/ 2208 h 63386"/>
            <a:gd name="connsiteX7" fmla="*/ 30277 w 50671"/>
            <a:gd name="connsiteY7" fmla="*/ 526 h 63386"/>
            <a:gd name="connsiteX8" fmla="*/ 25335 w 50671"/>
            <a:gd name="connsiteY8" fmla="*/ 41 h 63386"/>
            <a:gd name="connsiteX9" fmla="*/ 20392 w 50671"/>
            <a:gd name="connsiteY9" fmla="*/ 773 h 63386"/>
            <a:gd name="connsiteX10" fmla="*/ 15640 w 50671"/>
            <a:gd name="connsiteY10" fmla="*/ 2693 h 63386"/>
            <a:gd name="connsiteX11" fmla="*/ 11259 w 50671"/>
            <a:gd name="connsiteY11" fmla="*/ 5727 h 63386"/>
            <a:gd name="connsiteX12" fmla="*/ 7420 w 50671"/>
            <a:gd name="connsiteY12" fmla="*/ 9760 h 63386"/>
            <a:gd name="connsiteX13" fmla="*/ 4269 w 50671"/>
            <a:gd name="connsiteY13" fmla="*/ 14635 h 63386"/>
            <a:gd name="connsiteX14" fmla="*/ 1928 w 50671"/>
            <a:gd name="connsiteY14" fmla="*/ 20166 h 63386"/>
            <a:gd name="connsiteX15" fmla="*/ 487 w 50671"/>
            <a:gd name="connsiteY15" fmla="*/ 26140 h 63386"/>
            <a:gd name="connsiteX16" fmla="*/ 0 w 50671"/>
            <a:gd name="connsiteY16" fmla="*/ 32327 h 63386"/>
            <a:gd name="connsiteX17" fmla="*/ 487 w 50671"/>
            <a:gd name="connsiteY17" fmla="*/ 38490 h 63386"/>
            <a:gd name="connsiteX18" fmla="*/ 1929 w 50671"/>
            <a:gd name="connsiteY18" fmla="*/ 44391 h 63386"/>
            <a:gd name="connsiteX19" fmla="*/ 4270 w 50671"/>
            <a:gd name="connsiteY19" fmla="*/ 49805 h 63386"/>
            <a:gd name="connsiteX20" fmla="*/ 7421 w 50671"/>
            <a:gd name="connsiteY20" fmla="*/ 54523 h 63386"/>
            <a:gd name="connsiteX21" fmla="*/ 11260 w 50671"/>
            <a:gd name="connsiteY21" fmla="*/ 58363 h 63386"/>
            <a:gd name="connsiteX22" fmla="*/ 15640 w 50671"/>
            <a:gd name="connsiteY22" fmla="*/ 61179 h 63386"/>
            <a:gd name="connsiteX23" fmla="*/ 20393 w 50671"/>
            <a:gd name="connsiteY23" fmla="*/ 62861 h 63386"/>
            <a:gd name="connsiteX24" fmla="*/ 25336 w 50671"/>
            <a:gd name="connsiteY24" fmla="*/ 63345 h 63386"/>
            <a:gd name="connsiteX25" fmla="*/ 30278 w 50671"/>
            <a:gd name="connsiteY25" fmla="*/ 62613 h 63386"/>
            <a:gd name="connsiteX26" fmla="*/ 35031 w 50671"/>
            <a:gd name="connsiteY26" fmla="*/ 60693 h 63386"/>
            <a:gd name="connsiteX27" fmla="*/ 39411 w 50671"/>
            <a:gd name="connsiteY27" fmla="*/ 57659 h 63386"/>
            <a:gd name="connsiteX28" fmla="*/ 43250 w 50671"/>
            <a:gd name="connsiteY28" fmla="*/ 53626 h 63386"/>
            <a:gd name="connsiteX29" fmla="*/ 46401 w 50671"/>
            <a:gd name="connsiteY29" fmla="*/ 48751 h 63386"/>
            <a:gd name="connsiteX30" fmla="*/ 48742 w 50671"/>
            <a:gd name="connsiteY30" fmla="*/ 43220 h 63386"/>
            <a:gd name="connsiteX31" fmla="*/ 50184 w 50671"/>
            <a:gd name="connsiteY31" fmla="*/ 37247 h 63386"/>
            <a:gd name="connsiteX32" fmla="*/ 50671 w 50671"/>
            <a:gd name="connsiteY32" fmla="*/ 31060 h 6338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0671" h="63386">
              <a:moveTo>
                <a:pt x="50671" y="31060"/>
              </a:moveTo>
              <a:cubicBezTo>
                <a:pt x="50671" y="29002"/>
                <a:pt x="50506" y="26908"/>
                <a:pt x="50184" y="24897"/>
              </a:cubicBezTo>
              <a:cubicBezTo>
                <a:pt x="49863" y="22886"/>
                <a:pt x="49373" y="20881"/>
                <a:pt x="48742" y="18995"/>
              </a:cubicBezTo>
              <a:cubicBezTo>
                <a:pt x="48111" y="17109"/>
                <a:pt x="47315" y="15270"/>
                <a:pt x="46400" y="13581"/>
              </a:cubicBezTo>
              <a:cubicBezTo>
                <a:pt x="45485" y="11893"/>
                <a:pt x="44415" y="10290"/>
                <a:pt x="43250" y="8864"/>
              </a:cubicBezTo>
              <a:cubicBezTo>
                <a:pt x="42085" y="7438"/>
                <a:pt x="40780" y="6133"/>
                <a:pt x="39410" y="5024"/>
              </a:cubicBezTo>
              <a:cubicBezTo>
                <a:pt x="38040" y="3915"/>
                <a:pt x="36552" y="2958"/>
                <a:pt x="35030" y="2208"/>
              </a:cubicBezTo>
              <a:cubicBezTo>
                <a:pt x="33508" y="1458"/>
                <a:pt x="31893" y="887"/>
                <a:pt x="30277" y="526"/>
              </a:cubicBezTo>
              <a:cubicBezTo>
                <a:pt x="28661" y="165"/>
                <a:pt x="26982" y="0"/>
                <a:pt x="25335" y="41"/>
              </a:cubicBezTo>
              <a:cubicBezTo>
                <a:pt x="23688" y="82"/>
                <a:pt x="22008" y="331"/>
                <a:pt x="20392" y="773"/>
              </a:cubicBezTo>
              <a:cubicBezTo>
                <a:pt x="18776" y="1215"/>
                <a:pt x="17162" y="1867"/>
                <a:pt x="15640" y="2693"/>
              </a:cubicBezTo>
              <a:cubicBezTo>
                <a:pt x="14118" y="3519"/>
                <a:pt x="12629" y="4549"/>
                <a:pt x="11259" y="5727"/>
              </a:cubicBezTo>
              <a:cubicBezTo>
                <a:pt x="9889" y="6905"/>
                <a:pt x="8585" y="8275"/>
                <a:pt x="7420" y="9760"/>
              </a:cubicBezTo>
              <a:cubicBezTo>
                <a:pt x="6255" y="11245"/>
                <a:pt x="5184" y="12901"/>
                <a:pt x="4269" y="14635"/>
              </a:cubicBezTo>
              <a:cubicBezTo>
                <a:pt x="3354" y="16369"/>
                <a:pt x="2558" y="18249"/>
                <a:pt x="1928" y="20166"/>
              </a:cubicBezTo>
              <a:cubicBezTo>
                <a:pt x="1298" y="22084"/>
                <a:pt x="808" y="24113"/>
                <a:pt x="487" y="26140"/>
              </a:cubicBezTo>
              <a:cubicBezTo>
                <a:pt x="166" y="28167"/>
                <a:pt x="0" y="30269"/>
                <a:pt x="0" y="32327"/>
              </a:cubicBezTo>
              <a:cubicBezTo>
                <a:pt x="0" y="34385"/>
                <a:pt x="166" y="36479"/>
                <a:pt x="487" y="38490"/>
              </a:cubicBezTo>
              <a:cubicBezTo>
                <a:pt x="809" y="40501"/>
                <a:pt x="1299" y="42505"/>
                <a:pt x="1929" y="44391"/>
              </a:cubicBezTo>
              <a:cubicBezTo>
                <a:pt x="2559" y="46277"/>
                <a:pt x="3355" y="48116"/>
                <a:pt x="4270" y="49805"/>
              </a:cubicBezTo>
              <a:cubicBezTo>
                <a:pt x="5185" y="51494"/>
                <a:pt x="6256" y="53097"/>
                <a:pt x="7421" y="54523"/>
              </a:cubicBezTo>
              <a:cubicBezTo>
                <a:pt x="8586" y="55949"/>
                <a:pt x="9890" y="57254"/>
                <a:pt x="11260" y="58363"/>
              </a:cubicBezTo>
              <a:cubicBezTo>
                <a:pt x="12630" y="59472"/>
                <a:pt x="14118" y="60429"/>
                <a:pt x="15640" y="61179"/>
              </a:cubicBezTo>
              <a:cubicBezTo>
                <a:pt x="17162" y="61929"/>
                <a:pt x="18777" y="62500"/>
                <a:pt x="20393" y="62861"/>
              </a:cubicBezTo>
              <a:cubicBezTo>
                <a:pt x="22009" y="63222"/>
                <a:pt x="23689" y="63386"/>
                <a:pt x="25336" y="63345"/>
              </a:cubicBezTo>
              <a:cubicBezTo>
                <a:pt x="26983" y="63304"/>
                <a:pt x="28662" y="63055"/>
                <a:pt x="30278" y="62613"/>
              </a:cubicBezTo>
              <a:cubicBezTo>
                <a:pt x="31894" y="62171"/>
                <a:pt x="33509" y="61519"/>
                <a:pt x="35031" y="60693"/>
              </a:cubicBezTo>
              <a:cubicBezTo>
                <a:pt x="36553" y="59867"/>
                <a:pt x="38041" y="58837"/>
                <a:pt x="39411" y="57659"/>
              </a:cubicBezTo>
              <a:cubicBezTo>
                <a:pt x="40781" y="56481"/>
                <a:pt x="42085" y="55111"/>
                <a:pt x="43250" y="53626"/>
              </a:cubicBezTo>
              <a:cubicBezTo>
                <a:pt x="44415" y="52141"/>
                <a:pt x="45486" y="50485"/>
                <a:pt x="46401" y="48751"/>
              </a:cubicBezTo>
              <a:cubicBezTo>
                <a:pt x="47316" y="47017"/>
                <a:pt x="48112" y="45137"/>
                <a:pt x="48742" y="43220"/>
              </a:cubicBezTo>
              <a:cubicBezTo>
                <a:pt x="49373" y="41303"/>
                <a:pt x="49863" y="39274"/>
                <a:pt x="50184" y="37247"/>
              </a:cubicBezTo>
              <a:cubicBezTo>
                <a:pt x="50505" y="35220"/>
                <a:pt x="50671" y="33118"/>
                <a:pt x="50671" y="31060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0.24781</cdr:x>
      <cdr:y>0.73526</cdr:y>
    </cdr:from>
    <cdr:to>
      <cdr:x>0.25402</cdr:x>
      <cdr:y>0.74348</cdr:y>
    </cdr:to>
    <cdr:sp macro="" textlink="">
      <cdr:nvSpPr>
        <cdr:cNvPr id="60" name="PlotDat2_109|1~33_1"/>
        <cdr:cNvSpPr/>
      </cdr:nvSpPr>
      <cdr:spPr>
        <a:xfrm xmlns:a="http://schemas.openxmlformats.org/drawingml/2006/main">
          <a:off x="2305964" y="4462368"/>
          <a:ext cx="57715" cy="49909"/>
        </a:xfrm>
        <a:custGeom xmlns:a="http://schemas.openxmlformats.org/drawingml/2006/main">
          <a:avLst/>
          <a:gdLst>
            <a:gd name="connsiteX0" fmla="*/ 57715 w 57715"/>
            <a:gd name="connsiteY0" fmla="*/ 24423 h 49845"/>
            <a:gd name="connsiteX1" fmla="*/ 57160 w 57715"/>
            <a:gd name="connsiteY1" fmla="*/ 19571 h 49845"/>
            <a:gd name="connsiteX2" fmla="*/ 55518 w 57715"/>
            <a:gd name="connsiteY2" fmla="*/ 14924 h 49845"/>
            <a:gd name="connsiteX3" fmla="*/ 52851 w 57715"/>
            <a:gd name="connsiteY3" fmla="*/ 10662 h 49845"/>
            <a:gd name="connsiteX4" fmla="*/ 49262 w 57715"/>
            <a:gd name="connsiteY4" fmla="*/ 6947 h 49845"/>
            <a:gd name="connsiteX5" fmla="*/ 44890 w 57715"/>
            <a:gd name="connsiteY5" fmla="*/ 3923 h 49845"/>
            <a:gd name="connsiteX6" fmla="*/ 39900 w 57715"/>
            <a:gd name="connsiteY6" fmla="*/ 1706 h 49845"/>
            <a:gd name="connsiteX7" fmla="*/ 34487 w 57715"/>
            <a:gd name="connsiteY7" fmla="*/ 382 h 49845"/>
            <a:gd name="connsiteX8" fmla="*/ 28857 w 57715"/>
            <a:gd name="connsiteY8" fmla="*/ 0 h 49845"/>
            <a:gd name="connsiteX9" fmla="*/ 23227 w 57715"/>
            <a:gd name="connsiteY9" fmla="*/ 576 h 49845"/>
            <a:gd name="connsiteX10" fmla="*/ 17814 w 57715"/>
            <a:gd name="connsiteY10" fmla="*/ 2088 h 49845"/>
            <a:gd name="connsiteX11" fmla="*/ 12825 w 57715"/>
            <a:gd name="connsiteY11" fmla="*/ 4477 h 49845"/>
            <a:gd name="connsiteX12" fmla="*/ 8452 w 57715"/>
            <a:gd name="connsiteY12" fmla="*/ 7652 h 49845"/>
            <a:gd name="connsiteX13" fmla="*/ 4863 w 57715"/>
            <a:gd name="connsiteY13" fmla="*/ 11491 h 49845"/>
            <a:gd name="connsiteX14" fmla="*/ 2197 w 57715"/>
            <a:gd name="connsiteY14" fmla="*/ 15846 h 49845"/>
            <a:gd name="connsiteX15" fmla="*/ 555 w 57715"/>
            <a:gd name="connsiteY15" fmla="*/ 20549 h 49845"/>
            <a:gd name="connsiteX16" fmla="*/ 0 w 57715"/>
            <a:gd name="connsiteY16" fmla="*/ 25421 h 49845"/>
            <a:gd name="connsiteX17" fmla="*/ 555 w 57715"/>
            <a:gd name="connsiteY17" fmla="*/ 30273 h 49845"/>
            <a:gd name="connsiteX18" fmla="*/ 2197 w 57715"/>
            <a:gd name="connsiteY18" fmla="*/ 34921 h 49845"/>
            <a:gd name="connsiteX19" fmla="*/ 4864 w 57715"/>
            <a:gd name="connsiteY19" fmla="*/ 39183 h 49845"/>
            <a:gd name="connsiteX20" fmla="*/ 8453 w 57715"/>
            <a:gd name="connsiteY20" fmla="*/ 42898 h 49845"/>
            <a:gd name="connsiteX21" fmla="*/ 12826 w 57715"/>
            <a:gd name="connsiteY21" fmla="*/ 45921 h 49845"/>
            <a:gd name="connsiteX22" fmla="*/ 17815 w 57715"/>
            <a:gd name="connsiteY22" fmla="*/ 48138 h 49845"/>
            <a:gd name="connsiteX23" fmla="*/ 23228 w 57715"/>
            <a:gd name="connsiteY23" fmla="*/ 49463 h 49845"/>
            <a:gd name="connsiteX24" fmla="*/ 28858 w 57715"/>
            <a:gd name="connsiteY24" fmla="*/ 49845 h 49845"/>
            <a:gd name="connsiteX25" fmla="*/ 34488 w 57715"/>
            <a:gd name="connsiteY25" fmla="*/ 49268 h 49845"/>
            <a:gd name="connsiteX26" fmla="*/ 39901 w 57715"/>
            <a:gd name="connsiteY26" fmla="*/ 47757 h 49845"/>
            <a:gd name="connsiteX27" fmla="*/ 44890 w 57715"/>
            <a:gd name="connsiteY27" fmla="*/ 45367 h 49845"/>
            <a:gd name="connsiteX28" fmla="*/ 49263 w 57715"/>
            <a:gd name="connsiteY28" fmla="*/ 42192 h 49845"/>
            <a:gd name="connsiteX29" fmla="*/ 52852 w 57715"/>
            <a:gd name="connsiteY29" fmla="*/ 38354 h 49845"/>
            <a:gd name="connsiteX30" fmla="*/ 55518 w 57715"/>
            <a:gd name="connsiteY30" fmla="*/ 33999 h 49845"/>
            <a:gd name="connsiteX31" fmla="*/ 57160 w 57715"/>
            <a:gd name="connsiteY31" fmla="*/ 29295 h 49845"/>
            <a:gd name="connsiteX32" fmla="*/ 57715 w 57715"/>
            <a:gd name="connsiteY32" fmla="*/ 24423 h 49845"/>
            <a:gd name="connsiteX0" fmla="*/ 57715 w 57715"/>
            <a:gd name="connsiteY0" fmla="*/ 24423 h 49845"/>
            <a:gd name="connsiteX1" fmla="*/ 57160 w 57715"/>
            <a:gd name="connsiteY1" fmla="*/ 19571 h 49845"/>
            <a:gd name="connsiteX2" fmla="*/ 55518 w 57715"/>
            <a:gd name="connsiteY2" fmla="*/ 14924 h 49845"/>
            <a:gd name="connsiteX3" fmla="*/ 52851 w 57715"/>
            <a:gd name="connsiteY3" fmla="*/ 10662 h 49845"/>
            <a:gd name="connsiteX4" fmla="*/ 49262 w 57715"/>
            <a:gd name="connsiteY4" fmla="*/ 6947 h 49845"/>
            <a:gd name="connsiteX5" fmla="*/ 44890 w 57715"/>
            <a:gd name="connsiteY5" fmla="*/ 3923 h 49845"/>
            <a:gd name="connsiteX6" fmla="*/ 39900 w 57715"/>
            <a:gd name="connsiteY6" fmla="*/ 1706 h 49845"/>
            <a:gd name="connsiteX7" fmla="*/ 34487 w 57715"/>
            <a:gd name="connsiteY7" fmla="*/ 382 h 49845"/>
            <a:gd name="connsiteX8" fmla="*/ 28857 w 57715"/>
            <a:gd name="connsiteY8" fmla="*/ 0 h 49845"/>
            <a:gd name="connsiteX9" fmla="*/ 23227 w 57715"/>
            <a:gd name="connsiteY9" fmla="*/ 576 h 49845"/>
            <a:gd name="connsiteX10" fmla="*/ 17814 w 57715"/>
            <a:gd name="connsiteY10" fmla="*/ 2088 h 49845"/>
            <a:gd name="connsiteX11" fmla="*/ 12825 w 57715"/>
            <a:gd name="connsiteY11" fmla="*/ 4477 h 49845"/>
            <a:gd name="connsiteX12" fmla="*/ 8452 w 57715"/>
            <a:gd name="connsiteY12" fmla="*/ 7652 h 49845"/>
            <a:gd name="connsiteX13" fmla="*/ 4863 w 57715"/>
            <a:gd name="connsiteY13" fmla="*/ 11491 h 49845"/>
            <a:gd name="connsiteX14" fmla="*/ 2197 w 57715"/>
            <a:gd name="connsiteY14" fmla="*/ 15846 h 49845"/>
            <a:gd name="connsiteX15" fmla="*/ 555 w 57715"/>
            <a:gd name="connsiteY15" fmla="*/ 20549 h 49845"/>
            <a:gd name="connsiteX16" fmla="*/ 0 w 57715"/>
            <a:gd name="connsiteY16" fmla="*/ 25421 h 49845"/>
            <a:gd name="connsiteX17" fmla="*/ 555 w 57715"/>
            <a:gd name="connsiteY17" fmla="*/ 30273 h 49845"/>
            <a:gd name="connsiteX18" fmla="*/ 2197 w 57715"/>
            <a:gd name="connsiteY18" fmla="*/ 34921 h 49845"/>
            <a:gd name="connsiteX19" fmla="*/ 4864 w 57715"/>
            <a:gd name="connsiteY19" fmla="*/ 39183 h 49845"/>
            <a:gd name="connsiteX20" fmla="*/ 8453 w 57715"/>
            <a:gd name="connsiteY20" fmla="*/ 42898 h 49845"/>
            <a:gd name="connsiteX21" fmla="*/ 12826 w 57715"/>
            <a:gd name="connsiteY21" fmla="*/ 45921 h 49845"/>
            <a:gd name="connsiteX22" fmla="*/ 17815 w 57715"/>
            <a:gd name="connsiteY22" fmla="*/ 48138 h 49845"/>
            <a:gd name="connsiteX23" fmla="*/ 23228 w 57715"/>
            <a:gd name="connsiteY23" fmla="*/ 49463 h 49845"/>
            <a:gd name="connsiteX24" fmla="*/ 28858 w 57715"/>
            <a:gd name="connsiteY24" fmla="*/ 49845 h 49845"/>
            <a:gd name="connsiteX25" fmla="*/ 34488 w 57715"/>
            <a:gd name="connsiteY25" fmla="*/ 49268 h 49845"/>
            <a:gd name="connsiteX26" fmla="*/ 39901 w 57715"/>
            <a:gd name="connsiteY26" fmla="*/ 47757 h 49845"/>
            <a:gd name="connsiteX27" fmla="*/ 44890 w 57715"/>
            <a:gd name="connsiteY27" fmla="*/ 45367 h 49845"/>
            <a:gd name="connsiteX28" fmla="*/ 49263 w 57715"/>
            <a:gd name="connsiteY28" fmla="*/ 42192 h 49845"/>
            <a:gd name="connsiteX29" fmla="*/ 52852 w 57715"/>
            <a:gd name="connsiteY29" fmla="*/ 38354 h 49845"/>
            <a:gd name="connsiteX30" fmla="*/ 55518 w 57715"/>
            <a:gd name="connsiteY30" fmla="*/ 33999 h 49845"/>
            <a:gd name="connsiteX31" fmla="*/ 57160 w 57715"/>
            <a:gd name="connsiteY31" fmla="*/ 29295 h 49845"/>
            <a:gd name="connsiteX32" fmla="*/ 57715 w 57715"/>
            <a:gd name="connsiteY32" fmla="*/ 24423 h 49845"/>
            <a:gd name="connsiteX0" fmla="*/ 57715 w 57715"/>
            <a:gd name="connsiteY0" fmla="*/ 24423 h 49845"/>
            <a:gd name="connsiteX1" fmla="*/ 57160 w 57715"/>
            <a:gd name="connsiteY1" fmla="*/ 19571 h 49845"/>
            <a:gd name="connsiteX2" fmla="*/ 55518 w 57715"/>
            <a:gd name="connsiteY2" fmla="*/ 14924 h 49845"/>
            <a:gd name="connsiteX3" fmla="*/ 52851 w 57715"/>
            <a:gd name="connsiteY3" fmla="*/ 10662 h 49845"/>
            <a:gd name="connsiteX4" fmla="*/ 49262 w 57715"/>
            <a:gd name="connsiteY4" fmla="*/ 6947 h 49845"/>
            <a:gd name="connsiteX5" fmla="*/ 44890 w 57715"/>
            <a:gd name="connsiteY5" fmla="*/ 3923 h 49845"/>
            <a:gd name="connsiteX6" fmla="*/ 39900 w 57715"/>
            <a:gd name="connsiteY6" fmla="*/ 1706 h 49845"/>
            <a:gd name="connsiteX7" fmla="*/ 34487 w 57715"/>
            <a:gd name="connsiteY7" fmla="*/ 382 h 49845"/>
            <a:gd name="connsiteX8" fmla="*/ 28857 w 57715"/>
            <a:gd name="connsiteY8" fmla="*/ 0 h 49845"/>
            <a:gd name="connsiteX9" fmla="*/ 23227 w 57715"/>
            <a:gd name="connsiteY9" fmla="*/ 576 h 49845"/>
            <a:gd name="connsiteX10" fmla="*/ 17814 w 57715"/>
            <a:gd name="connsiteY10" fmla="*/ 2088 h 49845"/>
            <a:gd name="connsiteX11" fmla="*/ 12825 w 57715"/>
            <a:gd name="connsiteY11" fmla="*/ 4477 h 49845"/>
            <a:gd name="connsiteX12" fmla="*/ 8452 w 57715"/>
            <a:gd name="connsiteY12" fmla="*/ 7652 h 49845"/>
            <a:gd name="connsiteX13" fmla="*/ 4863 w 57715"/>
            <a:gd name="connsiteY13" fmla="*/ 11491 h 49845"/>
            <a:gd name="connsiteX14" fmla="*/ 2197 w 57715"/>
            <a:gd name="connsiteY14" fmla="*/ 15846 h 49845"/>
            <a:gd name="connsiteX15" fmla="*/ 555 w 57715"/>
            <a:gd name="connsiteY15" fmla="*/ 20549 h 49845"/>
            <a:gd name="connsiteX16" fmla="*/ 0 w 57715"/>
            <a:gd name="connsiteY16" fmla="*/ 25421 h 49845"/>
            <a:gd name="connsiteX17" fmla="*/ 555 w 57715"/>
            <a:gd name="connsiteY17" fmla="*/ 30273 h 49845"/>
            <a:gd name="connsiteX18" fmla="*/ 2197 w 57715"/>
            <a:gd name="connsiteY18" fmla="*/ 34921 h 49845"/>
            <a:gd name="connsiteX19" fmla="*/ 4864 w 57715"/>
            <a:gd name="connsiteY19" fmla="*/ 39183 h 49845"/>
            <a:gd name="connsiteX20" fmla="*/ 8453 w 57715"/>
            <a:gd name="connsiteY20" fmla="*/ 42898 h 49845"/>
            <a:gd name="connsiteX21" fmla="*/ 12826 w 57715"/>
            <a:gd name="connsiteY21" fmla="*/ 45921 h 49845"/>
            <a:gd name="connsiteX22" fmla="*/ 17815 w 57715"/>
            <a:gd name="connsiteY22" fmla="*/ 48138 h 49845"/>
            <a:gd name="connsiteX23" fmla="*/ 23228 w 57715"/>
            <a:gd name="connsiteY23" fmla="*/ 49463 h 49845"/>
            <a:gd name="connsiteX24" fmla="*/ 28858 w 57715"/>
            <a:gd name="connsiteY24" fmla="*/ 49845 h 49845"/>
            <a:gd name="connsiteX25" fmla="*/ 34488 w 57715"/>
            <a:gd name="connsiteY25" fmla="*/ 49268 h 49845"/>
            <a:gd name="connsiteX26" fmla="*/ 39901 w 57715"/>
            <a:gd name="connsiteY26" fmla="*/ 47757 h 49845"/>
            <a:gd name="connsiteX27" fmla="*/ 44890 w 57715"/>
            <a:gd name="connsiteY27" fmla="*/ 45367 h 49845"/>
            <a:gd name="connsiteX28" fmla="*/ 49263 w 57715"/>
            <a:gd name="connsiteY28" fmla="*/ 42192 h 49845"/>
            <a:gd name="connsiteX29" fmla="*/ 52852 w 57715"/>
            <a:gd name="connsiteY29" fmla="*/ 38354 h 49845"/>
            <a:gd name="connsiteX30" fmla="*/ 55518 w 57715"/>
            <a:gd name="connsiteY30" fmla="*/ 33999 h 49845"/>
            <a:gd name="connsiteX31" fmla="*/ 57160 w 57715"/>
            <a:gd name="connsiteY31" fmla="*/ 29295 h 49845"/>
            <a:gd name="connsiteX32" fmla="*/ 57715 w 57715"/>
            <a:gd name="connsiteY32" fmla="*/ 24423 h 49845"/>
            <a:gd name="connsiteX0" fmla="*/ 57715 w 57715"/>
            <a:gd name="connsiteY0" fmla="*/ 24423 h 49845"/>
            <a:gd name="connsiteX1" fmla="*/ 57160 w 57715"/>
            <a:gd name="connsiteY1" fmla="*/ 19571 h 49845"/>
            <a:gd name="connsiteX2" fmla="*/ 55518 w 57715"/>
            <a:gd name="connsiteY2" fmla="*/ 14924 h 49845"/>
            <a:gd name="connsiteX3" fmla="*/ 52851 w 57715"/>
            <a:gd name="connsiteY3" fmla="*/ 10662 h 49845"/>
            <a:gd name="connsiteX4" fmla="*/ 49262 w 57715"/>
            <a:gd name="connsiteY4" fmla="*/ 6947 h 49845"/>
            <a:gd name="connsiteX5" fmla="*/ 44890 w 57715"/>
            <a:gd name="connsiteY5" fmla="*/ 3923 h 49845"/>
            <a:gd name="connsiteX6" fmla="*/ 39900 w 57715"/>
            <a:gd name="connsiteY6" fmla="*/ 1706 h 49845"/>
            <a:gd name="connsiteX7" fmla="*/ 34487 w 57715"/>
            <a:gd name="connsiteY7" fmla="*/ 382 h 49845"/>
            <a:gd name="connsiteX8" fmla="*/ 28857 w 57715"/>
            <a:gd name="connsiteY8" fmla="*/ 0 h 49845"/>
            <a:gd name="connsiteX9" fmla="*/ 23227 w 57715"/>
            <a:gd name="connsiteY9" fmla="*/ 576 h 49845"/>
            <a:gd name="connsiteX10" fmla="*/ 17814 w 57715"/>
            <a:gd name="connsiteY10" fmla="*/ 2088 h 49845"/>
            <a:gd name="connsiteX11" fmla="*/ 12825 w 57715"/>
            <a:gd name="connsiteY11" fmla="*/ 4477 h 49845"/>
            <a:gd name="connsiteX12" fmla="*/ 8452 w 57715"/>
            <a:gd name="connsiteY12" fmla="*/ 7652 h 49845"/>
            <a:gd name="connsiteX13" fmla="*/ 4863 w 57715"/>
            <a:gd name="connsiteY13" fmla="*/ 11491 h 49845"/>
            <a:gd name="connsiteX14" fmla="*/ 2197 w 57715"/>
            <a:gd name="connsiteY14" fmla="*/ 15846 h 49845"/>
            <a:gd name="connsiteX15" fmla="*/ 555 w 57715"/>
            <a:gd name="connsiteY15" fmla="*/ 20549 h 49845"/>
            <a:gd name="connsiteX16" fmla="*/ 0 w 57715"/>
            <a:gd name="connsiteY16" fmla="*/ 25421 h 49845"/>
            <a:gd name="connsiteX17" fmla="*/ 555 w 57715"/>
            <a:gd name="connsiteY17" fmla="*/ 30273 h 49845"/>
            <a:gd name="connsiteX18" fmla="*/ 2197 w 57715"/>
            <a:gd name="connsiteY18" fmla="*/ 34921 h 49845"/>
            <a:gd name="connsiteX19" fmla="*/ 4864 w 57715"/>
            <a:gd name="connsiteY19" fmla="*/ 39183 h 49845"/>
            <a:gd name="connsiteX20" fmla="*/ 8453 w 57715"/>
            <a:gd name="connsiteY20" fmla="*/ 42898 h 49845"/>
            <a:gd name="connsiteX21" fmla="*/ 12826 w 57715"/>
            <a:gd name="connsiteY21" fmla="*/ 45921 h 49845"/>
            <a:gd name="connsiteX22" fmla="*/ 17815 w 57715"/>
            <a:gd name="connsiteY22" fmla="*/ 48138 h 49845"/>
            <a:gd name="connsiteX23" fmla="*/ 23228 w 57715"/>
            <a:gd name="connsiteY23" fmla="*/ 49463 h 49845"/>
            <a:gd name="connsiteX24" fmla="*/ 28858 w 57715"/>
            <a:gd name="connsiteY24" fmla="*/ 49845 h 49845"/>
            <a:gd name="connsiteX25" fmla="*/ 34488 w 57715"/>
            <a:gd name="connsiteY25" fmla="*/ 49268 h 49845"/>
            <a:gd name="connsiteX26" fmla="*/ 39901 w 57715"/>
            <a:gd name="connsiteY26" fmla="*/ 47757 h 49845"/>
            <a:gd name="connsiteX27" fmla="*/ 44890 w 57715"/>
            <a:gd name="connsiteY27" fmla="*/ 45367 h 49845"/>
            <a:gd name="connsiteX28" fmla="*/ 49263 w 57715"/>
            <a:gd name="connsiteY28" fmla="*/ 42192 h 49845"/>
            <a:gd name="connsiteX29" fmla="*/ 52852 w 57715"/>
            <a:gd name="connsiteY29" fmla="*/ 38354 h 49845"/>
            <a:gd name="connsiteX30" fmla="*/ 55518 w 57715"/>
            <a:gd name="connsiteY30" fmla="*/ 33999 h 49845"/>
            <a:gd name="connsiteX31" fmla="*/ 57160 w 57715"/>
            <a:gd name="connsiteY31" fmla="*/ 29295 h 49845"/>
            <a:gd name="connsiteX32" fmla="*/ 57715 w 57715"/>
            <a:gd name="connsiteY32" fmla="*/ 24423 h 49845"/>
            <a:gd name="connsiteX0" fmla="*/ 57715 w 57715"/>
            <a:gd name="connsiteY0" fmla="*/ 24423 h 49845"/>
            <a:gd name="connsiteX1" fmla="*/ 57160 w 57715"/>
            <a:gd name="connsiteY1" fmla="*/ 19571 h 49845"/>
            <a:gd name="connsiteX2" fmla="*/ 55518 w 57715"/>
            <a:gd name="connsiteY2" fmla="*/ 14924 h 49845"/>
            <a:gd name="connsiteX3" fmla="*/ 52851 w 57715"/>
            <a:gd name="connsiteY3" fmla="*/ 10662 h 49845"/>
            <a:gd name="connsiteX4" fmla="*/ 49262 w 57715"/>
            <a:gd name="connsiteY4" fmla="*/ 6947 h 49845"/>
            <a:gd name="connsiteX5" fmla="*/ 44890 w 57715"/>
            <a:gd name="connsiteY5" fmla="*/ 3923 h 49845"/>
            <a:gd name="connsiteX6" fmla="*/ 39900 w 57715"/>
            <a:gd name="connsiteY6" fmla="*/ 1706 h 49845"/>
            <a:gd name="connsiteX7" fmla="*/ 34487 w 57715"/>
            <a:gd name="connsiteY7" fmla="*/ 382 h 49845"/>
            <a:gd name="connsiteX8" fmla="*/ 28857 w 57715"/>
            <a:gd name="connsiteY8" fmla="*/ 0 h 49845"/>
            <a:gd name="connsiteX9" fmla="*/ 23227 w 57715"/>
            <a:gd name="connsiteY9" fmla="*/ 576 h 49845"/>
            <a:gd name="connsiteX10" fmla="*/ 17814 w 57715"/>
            <a:gd name="connsiteY10" fmla="*/ 2088 h 49845"/>
            <a:gd name="connsiteX11" fmla="*/ 12825 w 57715"/>
            <a:gd name="connsiteY11" fmla="*/ 4477 h 49845"/>
            <a:gd name="connsiteX12" fmla="*/ 8452 w 57715"/>
            <a:gd name="connsiteY12" fmla="*/ 7652 h 49845"/>
            <a:gd name="connsiteX13" fmla="*/ 4863 w 57715"/>
            <a:gd name="connsiteY13" fmla="*/ 11491 h 49845"/>
            <a:gd name="connsiteX14" fmla="*/ 2197 w 57715"/>
            <a:gd name="connsiteY14" fmla="*/ 15846 h 49845"/>
            <a:gd name="connsiteX15" fmla="*/ 555 w 57715"/>
            <a:gd name="connsiteY15" fmla="*/ 20549 h 49845"/>
            <a:gd name="connsiteX16" fmla="*/ 0 w 57715"/>
            <a:gd name="connsiteY16" fmla="*/ 25421 h 49845"/>
            <a:gd name="connsiteX17" fmla="*/ 555 w 57715"/>
            <a:gd name="connsiteY17" fmla="*/ 30273 h 49845"/>
            <a:gd name="connsiteX18" fmla="*/ 2197 w 57715"/>
            <a:gd name="connsiteY18" fmla="*/ 34921 h 49845"/>
            <a:gd name="connsiteX19" fmla="*/ 4864 w 57715"/>
            <a:gd name="connsiteY19" fmla="*/ 39183 h 49845"/>
            <a:gd name="connsiteX20" fmla="*/ 8453 w 57715"/>
            <a:gd name="connsiteY20" fmla="*/ 42898 h 49845"/>
            <a:gd name="connsiteX21" fmla="*/ 12826 w 57715"/>
            <a:gd name="connsiteY21" fmla="*/ 45921 h 49845"/>
            <a:gd name="connsiteX22" fmla="*/ 17815 w 57715"/>
            <a:gd name="connsiteY22" fmla="*/ 48138 h 49845"/>
            <a:gd name="connsiteX23" fmla="*/ 23228 w 57715"/>
            <a:gd name="connsiteY23" fmla="*/ 49463 h 49845"/>
            <a:gd name="connsiteX24" fmla="*/ 28858 w 57715"/>
            <a:gd name="connsiteY24" fmla="*/ 49845 h 49845"/>
            <a:gd name="connsiteX25" fmla="*/ 34488 w 57715"/>
            <a:gd name="connsiteY25" fmla="*/ 49268 h 49845"/>
            <a:gd name="connsiteX26" fmla="*/ 39901 w 57715"/>
            <a:gd name="connsiteY26" fmla="*/ 47757 h 49845"/>
            <a:gd name="connsiteX27" fmla="*/ 44890 w 57715"/>
            <a:gd name="connsiteY27" fmla="*/ 45367 h 49845"/>
            <a:gd name="connsiteX28" fmla="*/ 49263 w 57715"/>
            <a:gd name="connsiteY28" fmla="*/ 42192 h 49845"/>
            <a:gd name="connsiteX29" fmla="*/ 52852 w 57715"/>
            <a:gd name="connsiteY29" fmla="*/ 38354 h 49845"/>
            <a:gd name="connsiteX30" fmla="*/ 55518 w 57715"/>
            <a:gd name="connsiteY30" fmla="*/ 33999 h 49845"/>
            <a:gd name="connsiteX31" fmla="*/ 57160 w 57715"/>
            <a:gd name="connsiteY31" fmla="*/ 29295 h 49845"/>
            <a:gd name="connsiteX32" fmla="*/ 57715 w 57715"/>
            <a:gd name="connsiteY32" fmla="*/ 24423 h 49845"/>
            <a:gd name="connsiteX0" fmla="*/ 57715 w 57715"/>
            <a:gd name="connsiteY0" fmla="*/ 24423 h 49845"/>
            <a:gd name="connsiteX1" fmla="*/ 57160 w 57715"/>
            <a:gd name="connsiteY1" fmla="*/ 19571 h 49845"/>
            <a:gd name="connsiteX2" fmla="*/ 55518 w 57715"/>
            <a:gd name="connsiteY2" fmla="*/ 14924 h 49845"/>
            <a:gd name="connsiteX3" fmla="*/ 52851 w 57715"/>
            <a:gd name="connsiteY3" fmla="*/ 10662 h 49845"/>
            <a:gd name="connsiteX4" fmla="*/ 49262 w 57715"/>
            <a:gd name="connsiteY4" fmla="*/ 6947 h 49845"/>
            <a:gd name="connsiteX5" fmla="*/ 44890 w 57715"/>
            <a:gd name="connsiteY5" fmla="*/ 3923 h 49845"/>
            <a:gd name="connsiteX6" fmla="*/ 39900 w 57715"/>
            <a:gd name="connsiteY6" fmla="*/ 1706 h 49845"/>
            <a:gd name="connsiteX7" fmla="*/ 34487 w 57715"/>
            <a:gd name="connsiteY7" fmla="*/ 382 h 49845"/>
            <a:gd name="connsiteX8" fmla="*/ 28857 w 57715"/>
            <a:gd name="connsiteY8" fmla="*/ 0 h 49845"/>
            <a:gd name="connsiteX9" fmla="*/ 23227 w 57715"/>
            <a:gd name="connsiteY9" fmla="*/ 576 h 49845"/>
            <a:gd name="connsiteX10" fmla="*/ 17814 w 57715"/>
            <a:gd name="connsiteY10" fmla="*/ 2088 h 49845"/>
            <a:gd name="connsiteX11" fmla="*/ 12825 w 57715"/>
            <a:gd name="connsiteY11" fmla="*/ 4477 h 49845"/>
            <a:gd name="connsiteX12" fmla="*/ 8452 w 57715"/>
            <a:gd name="connsiteY12" fmla="*/ 7652 h 49845"/>
            <a:gd name="connsiteX13" fmla="*/ 4863 w 57715"/>
            <a:gd name="connsiteY13" fmla="*/ 11491 h 49845"/>
            <a:gd name="connsiteX14" fmla="*/ 2197 w 57715"/>
            <a:gd name="connsiteY14" fmla="*/ 15846 h 49845"/>
            <a:gd name="connsiteX15" fmla="*/ 555 w 57715"/>
            <a:gd name="connsiteY15" fmla="*/ 20549 h 49845"/>
            <a:gd name="connsiteX16" fmla="*/ 0 w 57715"/>
            <a:gd name="connsiteY16" fmla="*/ 25421 h 49845"/>
            <a:gd name="connsiteX17" fmla="*/ 555 w 57715"/>
            <a:gd name="connsiteY17" fmla="*/ 30273 h 49845"/>
            <a:gd name="connsiteX18" fmla="*/ 2197 w 57715"/>
            <a:gd name="connsiteY18" fmla="*/ 34921 h 49845"/>
            <a:gd name="connsiteX19" fmla="*/ 4864 w 57715"/>
            <a:gd name="connsiteY19" fmla="*/ 39183 h 49845"/>
            <a:gd name="connsiteX20" fmla="*/ 8453 w 57715"/>
            <a:gd name="connsiteY20" fmla="*/ 42898 h 49845"/>
            <a:gd name="connsiteX21" fmla="*/ 12826 w 57715"/>
            <a:gd name="connsiteY21" fmla="*/ 45921 h 49845"/>
            <a:gd name="connsiteX22" fmla="*/ 17815 w 57715"/>
            <a:gd name="connsiteY22" fmla="*/ 48138 h 49845"/>
            <a:gd name="connsiteX23" fmla="*/ 23228 w 57715"/>
            <a:gd name="connsiteY23" fmla="*/ 49463 h 49845"/>
            <a:gd name="connsiteX24" fmla="*/ 28858 w 57715"/>
            <a:gd name="connsiteY24" fmla="*/ 49845 h 49845"/>
            <a:gd name="connsiteX25" fmla="*/ 34488 w 57715"/>
            <a:gd name="connsiteY25" fmla="*/ 49268 h 49845"/>
            <a:gd name="connsiteX26" fmla="*/ 39901 w 57715"/>
            <a:gd name="connsiteY26" fmla="*/ 47757 h 49845"/>
            <a:gd name="connsiteX27" fmla="*/ 44890 w 57715"/>
            <a:gd name="connsiteY27" fmla="*/ 45367 h 49845"/>
            <a:gd name="connsiteX28" fmla="*/ 49263 w 57715"/>
            <a:gd name="connsiteY28" fmla="*/ 42192 h 49845"/>
            <a:gd name="connsiteX29" fmla="*/ 52852 w 57715"/>
            <a:gd name="connsiteY29" fmla="*/ 38354 h 49845"/>
            <a:gd name="connsiteX30" fmla="*/ 55518 w 57715"/>
            <a:gd name="connsiteY30" fmla="*/ 33999 h 49845"/>
            <a:gd name="connsiteX31" fmla="*/ 57160 w 57715"/>
            <a:gd name="connsiteY31" fmla="*/ 29295 h 49845"/>
            <a:gd name="connsiteX32" fmla="*/ 57715 w 57715"/>
            <a:gd name="connsiteY32" fmla="*/ 24423 h 49845"/>
            <a:gd name="connsiteX0" fmla="*/ 57715 w 57715"/>
            <a:gd name="connsiteY0" fmla="*/ 24455 h 49877"/>
            <a:gd name="connsiteX1" fmla="*/ 57160 w 57715"/>
            <a:gd name="connsiteY1" fmla="*/ 19603 h 49877"/>
            <a:gd name="connsiteX2" fmla="*/ 55518 w 57715"/>
            <a:gd name="connsiteY2" fmla="*/ 14956 h 49877"/>
            <a:gd name="connsiteX3" fmla="*/ 52851 w 57715"/>
            <a:gd name="connsiteY3" fmla="*/ 10694 h 49877"/>
            <a:gd name="connsiteX4" fmla="*/ 49262 w 57715"/>
            <a:gd name="connsiteY4" fmla="*/ 6979 h 49877"/>
            <a:gd name="connsiteX5" fmla="*/ 44890 w 57715"/>
            <a:gd name="connsiteY5" fmla="*/ 3955 h 49877"/>
            <a:gd name="connsiteX6" fmla="*/ 39900 w 57715"/>
            <a:gd name="connsiteY6" fmla="*/ 1738 h 49877"/>
            <a:gd name="connsiteX7" fmla="*/ 34487 w 57715"/>
            <a:gd name="connsiteY7" fmla="*/ 414 h 49877"/>
            <a:gd name="connsiteX8" fmla="*/ 28857 w 57715"/>
            <a:gd name="connsiteY8" fmla="*/ 32 h 49877"/>
            <a:gd name="connsiteX9" fmla="*/ 23227 w 57715"/>
            <a:gd name="connsiteY9" fmla="*/ 608 h 49877"/>
            <a:gd name="connsiteX10" fmla="*/ 17814 w 57715"/>
            <a:gd name="connsiteY10" fmla="*/ 2120 h 49877"/>
            <a:gd name="connsiteX11" fmla="*/ 12825 w 57715"/>
            <a:gd name="connsiteY11" fmla="*/ 4509 h 49877"/>
            <a:gd name="connsiteX12" fmla="*/ 8452 w 57715"/>
            <a:gd name="connsiteY12" fmla="*/ 7684 h 49877"/>
            <a:gd name="connsiteX13" fmla="*/ 4863 w 57715"/>
            <a:gd name="connsiteY13" fmla="*/ 11523 h 49877"/>
            <a:gd name="connsiteX14" fmla="*/ 2197 w 57715"/>
            <a:gd name="connsiteY14" fmla="*/ 15878 h 49877"/>
            <a:gd name="connsiteX15" fmla="*/ 555 w 57715"/>
            <a:gd name="connsiteY15" fmla="*/ 20581 h 49877"/>
            <a:gd name="connsiteX16" fmla="*/ 0 w 57715"/>
            <a:gd name="connsiteY16" fmla="*/ 25453 h 49877"/>
            <a:gd name="connsiteX17" fmla="*/ 555 w 57715"/>
            <a:gd name="connsiteY17" fmla="*/ 30305 h 49877"/>
            <a:gd name="connsiteX18" fmla="*/ 2197 w 57715"/>
            <a:gd name="connsiteY18" fmla="*/ 34953 h 49877"/>
            <a:gd name="connsiteX19" fmla="*/ 4864 w 57715"/>
            <a:gd name="connsiteY19" fmla="*/ 39215 h 49877"/>
            <a:gd name="connsiteX20" fmla="*/ 8453 w 57715"/>
            <a:gd name="connsiteY20" fmla="*/ 42930 h 49877"/>
            <a:gd name="connsiteX21" fmla="*/ 12826 w 57715"/>
            <a:gd name="connsiteY21" fmla="*/ 45953 h 49877"/>
            <a:gd name="connsiteX22" fmla="*/ 17815 w 57715"/>
            <a:gd name="connsiteY22" fmla="*/ 48170 h 49877"/>
            <a:gd name="connsiteX23" fmla="*/ 23228 w 57715"/>
            <a:gd name="connsiteY23" fmla="*/ 49495 h 49877"/>
            <a:gd name="connsiteX24" fmla="*/ 28858 w 57715"/>
            <a:gd name="connsiteY24" fmla="*/ 49877 h 49877"/>
            <a:gd name="connsiteX25" fmla="*/ 34488 w 57715"/>
            <a:gd name="connsiteY25" fmla="*/ 49300 h 49877"/>
            <a:gd name="connsiteX26" fmla="*/ 39901 w 57715"/>
            <a:gd name="connsiteY26" fmla="*/ 47789 h 49877"/>
            <a:gd name="connsiteX27" fmla="*/ 44890 w 57715"/>
            <a:gd name="connsiteY27" fmla="*/ 45399 h 49877"/>
            <a:gd name="connsiteX28" fmla="*/ 49263 w 57715"/>
            <a:gd name="connsiteY28" fmla="*/ 42224 h 49877"/>
            <a:gd name="connsiteX29" fmla="*/ 52852 w 57715"/>
            <a:gd name="connsiteY29" fmla="*/ 38386 h 49877"/>
            <a:gd name="connsiteX30" fmla="*/ 55518 w 57715"/>
            <a:gd name="connsiteY30" fmla="*/ 34031 h 49877"/>
            <a:gd name="connsiteX31" fmla="*/ 57160 w 57715"/>
            <a:gd name="connsiteY31" fmla="*/ 29327 h 49877"/>
            <a:gd name="connsiteX32" fmla="*/ 57715 w 57715"/>
            <a:gd name="connsiteY32" fmla="*/ 24455 h 49877"/>
            <a:gd name="connsiteX0" fmla="*/ 57715 w 57715"/>
            <a:gd name="connsiteY0" fmla="*/ 24455 h 49877"/>
            <a:gd name="connsiteX1" fmla="*/ 57160 w 57715"/>
            <a:gd name="connsiteY1" fmla="*/ 19603 h 49877"/>
            <a:gd name="connsiteX2" fmla="*/ 55518 w 57715"/>
            <a:gd name="connsiteY2" fmla="*/ 14956 h 49877"/>
            <a:gd name="connsiteX3" fmla="*/ 52851 w 57715"/>
            <a:gd name="connsiteY3" fmla="*/ 10694 h 49877"/>
            <a:gd name="connsiteX4" fmla="*/ 49262 w 57715"/>
            <a:gd name="connsiteY4" fmla="*/ 6979 h 49877"/>
            <a:gd name="connsiteX5" fmla="*/ 44890 w 57715"/>
            <a:gd name="connsiteY5" fmla="*/ 3955 h 49877"/>
            <a:gd name="connsiteX6" fmla="*/ 39900 w 57715"/>
            <a:gd name="connsiteY6" fmla="*/ 1738 h 49877"/>
            <a:gd name="connsiteX7" fmla="*/ 34487 w 57715"/>
            <a:gd name="connsiteY7" fmla="*/ 414 h 49877"/>
            <a:gd name="connsiteX8" fmla="*/ 28857 w 57715"/>
            <a:gd name="connsiteY8" fmla="*/ 32 h 49877"/>
            <a:gd name="connsiteX9" fmla="*/ 23227 w 57715"/>
            <a:gd name="connsiteY9" fmla="*/ 608 h 49877"/>
            <a:gd name="connsiteX10" fmla="*/ 17814 w 57715"/>
            <a:gd name="connsiteY10" fmla="*/ 2120 h 49877"/>
            <a:gd name="connsiteX11" fmla="*/ 12825 w 57715"/>
            <a:gd name="connsiteY11" fmla="*/ 4509 h 49877"/>
            <a:gd name="connsiteX12" fmla="*/ 8452 w 57715"/>
            <a:gd name="connsiteY12" fmla="*/ 7684 h 49877"/>
            <a:gd name="connsiteX13" fmla="*/ 4863 w 57715"/>
            <a:gd name="connsiteY13" fmla="*/ 11523 h 49877"/>
            <a:gd name="connsiteX14" fmla="*/ 2197 w 57715"/>
            <a:gd name="connsiteY14" fmla="*/ 15878 h 49877"/>
            <a:gd name="connsiteX15" fmla="*/ 555 w 57715"/>
            <a:gd name="connsiteY15" fmla="*/ 20581 h 49877"/>
            <a:gd name="connsiteX16" fmla="*/ 0 w 57715"/>
            <a:gd name="connsiteY16" fmla="*/ 25453 h 49877"/>
            <a:gd name="connsiteX17" fmla="*/ 555 w 57715"/>
            <a:gd name="connsiteY17" fmla="*/ 30305 h 49877"/>
            <a:gd name="connsiteX18" fmla="*/ 2197 w 57715"/>
            <a:gd name="connsiteY18" fmla="*/ 34953 h 49877"/>
            <a:gd name="connsiteX19" fmla="*/ 4864 w 57715"/>
            <a:gd name="connsiteY19" fmla="*/ 39215 h 49877"/>
            <a:gd name="connsiteX20" fmla="*/ 8453 w 57715"/>
            <a:gd name="connsiteY20" fmla="*/ 42930 h 49877"/>
            <a:gd name="connsiteX21" fmla="*/ 12826 w 57715"/>
            <a:gd name="connsiteY21" fmla="*/ 45953 h 49877"/>
            <a:gd name="connsiteX22" fmla="*/ 17815 w 57715"/>
            <a:gd name="connsiteY22" fmla="*/ 48170 h 49877"/>
            <a:gd name="connsiteX23" fmla="*/ 23228 w 57715"/>
            <a:gd name="connsiteY23" fmla="*/ 49495 h 49877"/>
            <a:gd name="connsiteX24" fmla="*/ 28858 w 57715"/>
            <a:gd name="connsiteY24" fmla="*/ 49877 h 49877"/>
            <a:gd name="connsiteX25" fmla="*/ 34488 w 57715"/>
            <a:gd name="connsiteY25" fmla="*/ 49300 h 49877"/>
            <a:gd name="connsiteX26" fmla="*/ 39901 w 57715"/>
            <a:gd name="connsiteY26" fmla="*/ 47789 h 49877"/>
            <a:gd name="connsiteX27" fmla="*/ 44890 w 57715"/>
            <a:gd name="connsiteY27" fmla="*/ 45399 h 49877"/>
            <a:gd name="connsiteX28" fmla="*/ 49263 w 57715"/>
            <a:gd name="connsiteY28" fmla="*/ 42224 h 49877"/>
            <a:gd name="connsiteX29" fmla="*/ 52852 w 57715"/>
            <a:gd name="connsiteY29" fmla="*/ 38386 h 49877"/>
            <a:gd name="connsiteX30" fmla="*/ 55518 w 57715"/>
            <a:gd name="connsiteY30" fmla="*/ 34031 h 49877"/>
            <a:gd name="connsiteX31" fmla="*/ 57160 w 57715"/>
            <a:gd name="connsiteY31" fmla="*/ 29327 h 49877"/>
            <a:gd name="connsiteX32" fmla="*/ 57715 w 57715"/>
            <a:gd name="connsiteY32" fmla="*/ 24455 h 49877"/>
            <a:gd name="connsiteX0" fmla="*/ 57715 w 57715"/>
            <a:gd name="connsiteY0" fmla="*/ 24455 h 49877"/>
            <a:gd name="connsiteX1" fmla="*/ 57160 w 57715"/>
            <a:gd name="connsiteY1" fmla="*/ 19603 h 49877"/>
            <a:gd name="connsiteX2" fmla="*/ 55518 w 57715"/>
            <a:gd name="connsiteY2" fmla="*/ 14956 h 49877"/>
            <a:gd name="connsiteX3" fmla="*/ 52851 w 57715"/>
            <a:gd name="connsiteY3" fmla="*/ 10694 h 49877"/>
            <a:gd name="connsiteX4" fmla="*/ 49262 w 57715"/>
            <a:gd name="connsiteY4" fmla="*/ 6979 h 49877"/>
            <a:gd name="connsiteX5" fmla="*/ 44890 w 57715"/>
            <a:gd name="connsiteY5" fmla="*/ 3955 h 49877"/>
            <a:gd name="connsiteX6" fmla="*/ 39900 w 57715"/>
            <a:gd name="connsiteY6" fmla="*/ 1738 h 49877"/>
            <a:gd name="connsiteX7" fmla="*/ 34487 w 57715"/>
            <a:gd name="connsiteY7" fmla="*/ 414 h 49877"/>
            <a:gd name="connsiteX8" fmla="*/ 28857 w 57715"/>
            <a:gd name="connsiteY8" fmla="*/ 32 h 49877"/>
            <a:gd name="connsiteX9" fmla="*/ 23227 w 57715"/>
            <a:gd name="connsiteY9" fmla="*/ 608 h 49877"/>
            <a:gd name="connsiteX10" fmla="*/ 17814 w 57715"/>
            <a:gd name="connsiteY10" fmla="*/ 2120 h 49877"/>
            <a:gd name="connsiteX11" fmla="*/ 12825 w 57715"/>
            <a:gd name="connsiteY11" fmla="*/ 4509 h 49877"/>
            <a:gd name="connsiteX12" fmla="*/ 8452 w 57715"/>
            <a:gd name="connsiteY12" fmla="*/ 7684 h 49877"/>
            <a:gd name="connsiteX13" fmla="*/ 4863 w 57715"/>
            <a:gd name="connsiteY13" fmla="*/ 11523 h 49877"/>
            <a:gd name="connsiteX14" fmla="*/ 2197 w 57715"/>
            <a:gd name="connsiteY14" fmla="*/ 15878 h 49877"/>
            <a:gd name="connsiteX15" fmla="*/ 555 w 57715"/>
            <a:gd name="connsiteY15" fmla="*/ 20581 h 49877"/>
            <a:gd name="connsiteX16" fmla="*/ 0 w 57715"/>
            <a:gd name="connsiteY16" fmla="*/ 25453 h 49877"/>
            <a:gd name="connsiteX17" fmla="*/ 555 w 57715"/>
            <a:gd name="connsiteY17" fmla="*/ 30305 h 49877"/>
            <a:gd name="connsiteX18" fmla="*/ 2197 w 57715"/>
            <a:gd name="connsiteY18" fmla="*/ 34953 h 49877"/>
            <a:gd name="connsiteX19" fmla="*/ 4864 w 57715"/>
            <a:gd name="connsiteY19" fmla="*/ 39215 h 49877"/>
            <a:gd name="connsiteX20" fmla="*/ 8453 w 57715"/>
            <a:gd name="connsiteY20" fmla="*/ 42930 h 49877"/>
            <a:gd name="connsiteX21" fmla="*/ 12826 w 57715"/>
            <a:gd name="connsiteY21" fmla="*/ 45953 h 49877"/>
            <a:gd name="connsiteX22" fmla="*/ 17815 w 57715"/>
            <a:gd name="connsiteY22" fmla="*/ 48170 h 49877"/>
            <a:gd name="connsiteX23" fmla="*/ 23228 w 57715"/>
            <a:gd name="connsiteY23" fmla="*/ 49495 h 49877"/>
            <a:gd name="connsiteX24" fmla="*/ 28858 w 57715"/>
            <a:gd name="connsiteY24" fmla="*/ 49877 h 49877"/>
            <a:gd name="connsiteX25" fmla="*/ 34488 w 57715"/>
            <a:gd name="connsiteY25" fmla="*/ 49300 h 49877"/>
            <a:gd name="connsiteX26" fmla="*/ 39901 w 57715"/>
            <a:gd name="connsiteY26" fmla="*/ 47789 h 49877"/>
            <a:gd name="connsiteX27" fmla="*/ 44890 w 57715"/>
            <a:gd name="connsiteY27" fmla="*/ 45399 h 49877"/>
            <a:gd name="connsiteX28" fmla="*/ 49263 w 57715"/>
            <a:gd name="connsiteY28" fmla="*/ 42224 h 49877"/>
            <a:gd name="connsiteX29" fmla="*/ 52852 w 57715"/>
            <a:gd name="connsiteY29" fmla="*/ 38386 h 49877"/>
            <a:gd name="connsiteX30" fmla="*/ 55518 w 57715"/>
            <a:gd name="connsiteY30" fmla="*/ 34031 h 49877"/>
            <a:gd name="connsiteX31" fmla="*/ 57160 w 57715"/>
            <a:gd name="connsiteY31" fmla="*/ 29327 h 49877"/>
            <a:gd name="connsiteX32" fmla="*/ 57715 w 57715"/>
            <a:gd name="connsiteY32" fmla="*/ 24455 h 49877"/>
            <a:gd name="connsiteX0" fmla="*/ 57715 w 57715"/>
            <a:gd name="connsiteY0" fmla="*/ 24455 h 49877"/>
            <a:gd name="connsiteX1" fmla="*/ 57160 w 57715"/>
            <a:gd name="connsiteY1" fmla="*/ 19603 h 49877"/>
            <a:gd name="connsiteX2" fmla="*/ 55518 w 57715"/>
            <a:gd name="connsiteY2" fmla="*/ 14956 h 49877"/>
            <a:gd name="connsiteX3" fmla="*/ 52851 w 57715"/>
            <a:gd name="connsiteY3" fmla="*/ 10694 h 49877"/>
            <a:gd name="connsiteX4" fmla="*/ 49262 w 57715"/>
            <a:gd name="connsiteY4" fmla="*/ 6979 h 49877"/>
            <a:gd name="connsiteX5" fmla="*/ 44890 w 57715"/>
            <a:gd name="connsiteY5" fmla="*/ 3955 h 49877"/>
            <a:gd name="connsiteX6" fmla="*/ 39900 w 57715"/>
            <a:gd name="connsiteY6" fmla="*/ 1738 h 49877"/>
            <a:gd name="connsiteX7" fmla="*/ 34487 w 57715"/>
            <a:gd name="connsiteY7" fmla="*/ 414 h 49877"/>
            <a:gd name="connsiteX8" fmla="*/ 28857 w 57715"/>
            <a:gd name="connsiteY8" fmla="*/ 32 h 49877"/>
            <a:gd name="connsiteX9" fmla="*/ 23227 w 57715"/>
            <a:gd name="connsiteY9" fmla="*/ 608 h 49877"/>
            <a:gd name="connsiteX10" fmla="*/ 17814 w 57715"/>
            <a:gd name="connsiteY10" fmla="*/ 2120 h 49877"/>
            <a:gd name="connsiteX11" fmla="*/ 12825 w 57715"/>
            <a:gd name="connsiteY11" fmla="*/ 4509 h 49877"/>
            <a:gd name="connsiteX12" fmla="*/ 8452 w 57715"/>
            <a:gd name="connsiteY12" fmla="*/ 7684 h 49877"/>
            <a:gd name="connsiteX13" fmla="*/ 4863 w 57715"/>
            <a:gd name="connsiteY13" fmla="*/ 11523 h 49877"/>
            <a:gd name="connsiteX14" fmla="*/ 2197 w 57715"/>
            <a:gd name="connsiteY14" fmla="*/ 15878 h 49877"/>
            <a:gd name="connsiteX15" fmla="*/ 555 w 57715"/>
            <a:gd name="connsiteY15" fmla="*/ 20581 h 49877"/>
            <a:gd name="connsiteX16" fmla="*/ 0 w 57715"/>
            <a:gd name="connsiteY16" fmla="*/ 25453 h 49877"/>
            <a:gd name="connsiteX17" fmla="*/ 555 w 57715"/>
            <a:gd name="connsiteY17" fmla="*/ 30305 h 49877"/>
            <a:gd name="connsiteX18" fmla="*/ 2197 w 57715"/>
            <a:gd name="connsiteY18" fmla="*/ 34953 h 49877"/>
            <a:gd name="connsiteX19" fmla="*/ 4864 w 57715"/>
            <a:gd name="connsiteY19" fmla="*/ 39215 h 49877"/>
            <a:gd name="connsiteX20" fmla="*/ 8453 w 57715"/>
            <a:gd name="connsiteY20" fmla="*/ 42930 h 49877"/>
            <a:gd name="connsiteX21" fmla="*/ 12826 w 57715"/>
            <a:gd name="connsiteY21" fmla="*/ 45953 h 49877"/>
            <a:gd name="connsiteX22" fmla="*/ 17815 w 57715"/>
            <a:gd name="connsiteY22" fmla="*/ 48170 h 49877"/>
            <a:gd name="connsiteX23" fmla="*/ 23228 w 57715"/>
            <a:gd name="connsiteY23" fmla="*/ 49495 h 49877"/>
            <a:gd name="connsiteX24" fmla="*/ 28858 w 57715"/>
            <a:gd name="connsiteY24" fmla="*/ 49877 h 49877"/>
            <a:gd name="connsiteX25" fmla="*/ 34488 w 57715"/>
            <a:gd name="connsiteY25" fmla="*/ 49300 h 49877"/>
            <a:gd name="connsiteX26" fmla="*/ 39901 w 57715"/>
            <a:gd name="connsiteY26" fmla="*/ 47789 h 49877"/>
            <a:gd name="connsiteX27" fmla="*/ 44890 w 57715"/>
            <a:gd name="connsiteY27" fmla="*/ 45399 h 49877"/>
            <a:gd name="connsiteX28" fmla="*/ 49263 w 57715"/>
            <a:gd name="connsiteY28" fmla="*/ 42224 h 49877"/>
            <a:gd name="connsiteX29" fmla="*/ 52852 w 57715"/>
            <a:gd name="connsiteY29" fmla="*/ 38386 h 49877"/>
            <a:gd name="connsiteX30" fmla="*/ 55518 w 57715"/>
            <a:gd name="connsiteY30" fmla="*/ 34031 h 49877"/>
            <a:gd name="connsiteX31" fmla="*/ 57160 w 57715"/>
            <a:gd name="connsiteY31" fmla="*/ 29327 h 49877"/>
            <a:gd name="connsiteX32" fmla="*/ 57715 w 57715"/>
            <a:gd name="connsiteY32" fmla="*/ 24455 h 49877"/>
            <a:gd name="connsiteX0" fmla="*/ 57715 w 57715"/>
            <a:gd name="connsiteY0" fmla="*/ 24455 h 49877"/>
            <a:gd name="connsiteX1" fmla="*/ 57160 w 57715"/>
            <a:gd name="connsiteY1" fmla="*/ 19603 h 49877"/>
            <a:gd name="connsiteX2" fmla="*/ 55518 w 57715"/>
            <a:gd name="connsiteY2" fmla="*/ 14956 h 49877"/>
            <a:gd name="connsiteX3" fmla="*/ 52851 w 57715"/>
            <a:gd name="connsiteY3" fmla="*/ 10694 h 49877"/>
            <a:gd name="connsiteX4" fmla="*/ 49262 w 57715"/>
            <a:gd name="connsiteY4" fmla="*/ 6979 h 49877"/>
            <a:gd name="connsiteX5" fmla="*/ 44890 w 57715"/>
            <a:gd name="connsiteY5" fmla="*/ 3955 h 49877"/>
            <a:gd name="connsiteX6" fmla="*/ 39900 w 57715"/>
            <a:gd name="connsiteY6" fmla="*/ 1738 h 49877"/>
            <a:gd name="connsiteX7" fmla="*/ 34487 w 57715"/>
            <a:gd name="connsiteY7" fmla="*/ 414 h 49877"/>
            <a:gd name="connsiteX8" fmla="*/ 28857 w 57715"/>
            <a:gd name="connsiteY8" fmla="*/ 32 h 49877"/>
            <a:gd name="connsiteX9" fmla="*/ 23227 w 57715"/>
            <a:gd name="connsiteY9" fmla="*/ 608 h 49877"/>
            <a:gd name="connsiteX10" fmla="*/ 17814 w 57715"/>
            <a:gd name="connsiteY10" fmla="*/ 2120 h 49877"/>
            <a:gd name="connsiteX11" fmla="*/ 12825 w 57715"/>
            <a:gd name="connsiteY11" fmla="*/ 4509 h 49877"/>
            <a:gd name="connsiteX12" fmla="*/ 8452 w 57715"/>
            <a:gd name="connsiteY12" fmla="*/ 7684 h 49877"/>
            <a:gd name="connsiteX13" fmla="*/ 4863 w 57715"/>
            <a:gd name="connsiteY13" fmla="*/ 11523 h 49877"/>
            <a:gd name="connsiteX14" fmla="*/ 2197 w 57715"/>
            <a:gd name="connsiteY14" fmla="*/ 15878 h 49877"/>
            <a:gd name="connsiteX15" fmla="*/ 555 w 57715"/>
            <a:gd name="connsiteY15" fmla="*/ 20581 h 49877"/>
            <a:gd name="connsiteX16" fmla="*/ 0 w 57715"/>
            <a:gd name="connsiteY16" fmla="*/ 25453 h 49877"/>
            <a:gd name="connsiteX17" fmla="*/ 555 w 57715"/>
            <a:gd name="connsiteY17" fmla="*/ 30305 h 49877"/>
            <a:gd name="connsiteX18" fmla="*/ 2197 w 57715"/>
            <a:gd name="connsiteY18" fmla="*/ 34953 h 49877"/>
            <a:gd name="connsiteX19" fmla="*/ 4864 w 57715"/>
            <a:gd name="connsiteY19" fmla="*/ 39215 h 49877"/>
            <a:gd name="connsiteX20" fmla="*/ 8453 w 57715"/>
            <a:gd name="connsiteY20" fmla="*/ 42930 h 49877"/>
            <a:gd name="connsiteX21" fmla="*/ 12826 w 57715"/>
            <a:gd name="connsiteY21" fmla="*/ 45953 h 49877"/>
            <a:gd name="connsiteX22" fmla="*/ 17815 w 57715"/>
            <a:gd name="connsiteY22" fmla="*/ 48170 h 49877"/>
            <a:gd name="connsiteX23" fmla="*/ 23228 w 57715"/>
            <a:gd name="connsiteY23" fmla="*/ 49495 h 49877"/>
            <a:gd name="connsiteX24" fmla="*/ 28858 w 57715"/>
            <a:gd name="connsiteY24" fmla="*/ 49877 h 49877"/>
            <a:gd name="connsiteX25" fmla="*/ 34488 w 57715"/>
            <a:gd name="connsiteY25" fmla="*/ 49300 h 49877"/>
            <a:gd name="connsiteX26" fmla="*/ 39901 w 57715"/>
            <a:gd name="connsiteY26" fmla="*/ 47789 h 49877"/>
            <a:gd name="connsiteX27" fmla="*/ 44890 w 57715"/>
            <a:gd name="connsiteY27" fmla="*/ 45399 h 49877"/>
            <a:gd name="connsiteX28" fmla="*/ 49263 w 57715"/>
            <a:gd name="connsiteY28" fmla="*/ 42224 h 49877"/>
            <a:gd name="connsiteX29" fmla="*/ 52852 w 57715"/>
            <a:gd name="connsiteY29" fmla="*/ 38386 h 49877"/>
            <a:gd name="connsiteX30" fmla="*/ 55518 w 57715"/>
            <a:gd name="connsiteY30" fmla="*/ 34031 h 49877"/>
            <a:gd name="connsiteX31" fmla="*/ 57160 w 57715"/>
            <a:gd name="connsiteY31" fmla="*/ 29327 h 49877"/>
            <a:gd name="connsiteX32" fmla="*/ 57715 w 57715"/>
            <a:gd name="connsiteY32" fmla="*/ 24455 h 49877"/>
            <a:gd name="connsiteX0" fmla="*/ 57715 w 57715"/>
            <a:gd name="connsiteY0" fmla="*/ 24455 h 49877"/>
            <a:gd name="connsiteX1" fmla="*/ 57160 w 57715"/>
            <a:gd name="connsiteY1" fmla="*/ 19603 h 49877"/>
            <a:gd name="connsiteX2" fmla="*/ 55518 w 57715"/>
            <a:gd name="connsiteY2" fmla="*/ 14956 h 49877"/>
            <a:gd name="connsiteX3" fmla="*/ 52851 w 57715"/>
            <a:gd name="connsiteY3" fmla="*/ 10694 h 49877"/>
            <a:gd name="connsiteX4" fmla="*/ 49262 w 57715"/>
            <a:gd name="connsiteY4" fmla="*/ 6979 h 49877"/>
            <a:gd name="connsiteX5" fmla="*/ 44890 w 57715"/>
            <a:gd name="connsiteY5" fmla="*/ 3955 h 49877"/>
            <a:gd name="connsiteX6" fmla="*/ 39900 w 57715"/>
            <a:gd name="connsiteY6" fmla="*/ 1738 h 49877"/>
            <a:gd name="connsiteX7" fmla="*/ 34487 w 57715"/>
            <a:gd name="connsiteY7" fmla="*/ 414 h 49877"/>
            <a:gd name="connsiteX8" fmla="*/ 28857 w 57715"/>
            <a:gd name="connsiteY8" fmla="*/ 32 h 49877"/>
            <a:gd name="connsiteX9" fmla="*/ 23227 w 57715"/>
            <a:gd name="connsiteY9" fmla="*/ 608 h 49877"/>
            <a:gd name="connsiteX10" fmla="*/ 17814 w 57715"/>
            <a:gd name="connsiteY10" fmla="*/ 2120 h 49877"/>
            <a:gd name="connsiteX11" fmla="*/ 12825 w 57715"/>
            <a:gd name="connsiteY11" fmla="*/ 4509 h 49877"/>
            <a:gd name="connsiteX12" fmla="*/ 8452 w 57715"/>
            <a:gd name="connsiteY12" fmla="*/ 7684 h 49877"/>
            <a:gd name="connsiteX13" fmla="*/ 4863 w 57715"/>
            <a:gd name="connsiteY13" fmla="*/ 11523 h 49877"/>
            <a:gd name="connsiteX14" fmla="*/ 2197 w 57715"/>
            <a:gd name="connsiteY14" fmla="*/ 15878 h 49877"/>
            <a:gd name="connsiteX15" fmla="*/ 555 w 57715"/>
            <a:gd name="connsiteY15" fmla="*/ 20581 h 49877"/>
            <a:gd name="connsiteX16" fmla="*/ 0 w 57715"/>
            <a:gd name="connsiteY16" fmla="*/ 25453 h 49877"/>
            <a:gd name="connsiteX17" fmla="*/ 555 w 57715"/>
            <a:gd name="connsiteY17" fmla="*/ 30305 h 49877"/>
            <a:gd name="connsiteX18" fmla="*/ 2197 w 57715"/>
            <a:gd name="connsiteY18" fmla="*/ 34953 h 49877"/>
            <a:gd name="connsiteX19" fmla="*/ 4864 w 57715"/>
            <a:gd name="connsiteY19" fmla="*/ 39215 h 49877"/>
            <a:gd name="connsiteX20" fmla="*/ 8453 w 57715"/>
            <a:gd name="connsiteY20" fmla="*/ 42930 h 49877"/>
            <a:gd name="connsiteX21" fmla="*/ 12826 w 57715"/>
            <a:gd name="connsiteY21" fmla="*/ 45953 h 49877"/>
            <a:gd name="connsiteX22" fmla="*/ 17815 w 57715"/>
            <a:gd name="connsiteY22" fmla="*/ 48170 h 49877"/>
            <a:gd name="connsiteX23" fmla="*/ 23228 w 57715"/>
            <a:gd name="connsiteY23" fmla="*/ 49495 h 49877"/>
            <a:gd name="connsiteX24" fmla="*/ 28858 w 57715"/>
            <a:gd name="connsiteY24" fmla="*/ 49877 h 49877"/>
            <a:gd name="connsiteX25" fmla="*/ 34488 w 57715"/>
            <a:gd name="connsiteY25" fmla="*/ 49300 h 49877"/>
            <a:gd name="connsiteX26" fmla="*/ 39901 w 57715"/>
            <a:gd name="connsiteY26" fmla="*/ 47789 h 49877"/>
            <a:gd name="connsiteX27" fmla="*/ 44890 w 57715"/>
            <a:gd name="connsiteY27" fmla="*/ 45399 h 49877"/>
            <a:gd name="connsiteX28" fmla="*/ 49263 w 57715"/>
            <a:gd name="connsiteY28" fmla="*/ 42224 h 49877"/>
            <a:gd name="connsiteX29" fmla="*/ 52852 w 57715"/>
            <a:gd name="connsiteY29" fmla="*/ 38386 h 49877"/>
            <a:gd name="connsiteX30" fmla="*/ 55518 w 57715"/>
            <a:gd name="connsiteY30" fmla="*/ 34031 h 49877"/>
            <a:gd name="connsiteX31" fmla="*/ 57160 w 57715"/>
            <a:gd name="connsiteY31" fmla="*/ 29327 h 49877"/>
            <a:gd name="connsiteX32" fmla="*/ 57715 w 57715"/>
            <a:gd name="connsiteY32" fmla="*/ 24455 h 49877"/>
            <a:gd name="connsiteX0" fmla="*/ 57715 w 57715"/>
            <a:gd name="connsiteY0" fmla="*/ 24455 h 49877"/>
            <a:gd name="connsiteX1" fmla="*/ 57160 w 57715"/>
            <a:gd name="connsiteY1" fmla="*/ 19603 h 49877"/>
            <a:gd name="connsiteX2" fmla="*/ 55518 w 57715"/>
            <a:gd name="connsiteY2" fmla="*/ 14956 h 49877"/>
            <a:gd name="connsiteX3" fmla="*/ 52851 w 57715"/>
            <a:gd name="connsiteY3" fmla="*/ 10694 h 49877"/>
            <a:gd name="connsiteX4" fmla="*/ 49262 w 57715"/>
            <a:gd name="connsiteY4" fmla="*/ 6979 h 49877"/>
            <a:gd name="connsiteX5" fmla="*/ 44890 w 57715"/>
            <a:gd name="connsiteY5" fmla="*/ 3955 h 49877"/>
            <a:gd name="connsiteX6" fmla="*/ 39900 w 57715"/>
            <a:gd name="connsiteY6" fmla="*/ 1738 h 49877"/>
            <a:gd name="connsiteX7" fmla="*/ 34487 w 57715"/>
            <a:gd name="connsiteY7" fmla="*/ 414 h 49877"/>
            <a:gd name="connsiteX8" fmla="*/ 28857 w 57715"/>
            <a:gd name="connsiteY8" fmla="*/ 32 h 49877"/>
            <a:gd name="connsiteX9" fmla="*/ 23227 w 57715"/>
            <a:gd name="connsiteY9" fmla="*/ 608 h 49877"/>
            <a:gd name="connsiteX10" fmla="*/ 17814 w 57715"/>
            <a:gd name="connsiteY10" fmla="*/ 2120 h 49877"/>
            <a:gd name="connsiteX11" fmla="*/ 12825 w 57715"/>
            <a:gd name="connsiteY11" fmla="*/ 4509 h 49877"/>
            <a:gd name="connsiteX12" fmla="*/ 8452 w 57715"/>
            <a:gd name="connsiteY12" fmla="*/ 7684 h 49877"/>
            <a:gd name="connsiteX13" fmla="*/ 4863 w 57715"/>
            <a:gd name="connsiteY13" fmla="*/ 11523 h 49877"/>
            <a:gd name="connsiteX14" fmla="*/ 2197 w 57715"/>
            <a:gd name="connsiteY14" fmla="*/ 15878 h 49877"/>
            <a:gd name="connsiteX15" fmla="*/ 555 w 57715"/>
            <a:gd name="connsiteY15" fmla="*/ 20581 h 49877"/>
            <a:gd name="connsiteX16" fmla="*/ 0 w 57715"/>
            <a:gd name="connsiteY16" fmla="*/ 25453 h 49877"/>
            <a:gd name="connsiteX17" fmla="*/ 555 w 57715"/>
            <a:gd name="connsiteY17" fmla="*/ 30305 h 49877"/>
            <a:gd name="connsiteX18" fmla="*/ 2197 w 57715"/>
            <a:gd name="connsiteY18" fmla="*/ 34953 h 49877"/>
            <a:gd name="connsiteX19" fmla="*/ 4864 w 57715"/>
            <a:gd name="connsiteY19" fmla="*/ 39215 h 49877"/>
            <a:gd name="connsiteX20" fmla="*/ 8453 w 57715"/>
            <a:gd name="connsiteY20" fmla="*/ 42930 h 49877"/>
            <a:gd name="connsiteX21" fmla="*/ 12826 w 57715"/>
            <a:gd name="connsiteY21" fmla="*/ 45953 h 49877"/>
            <a:gd name="connsiteX22" fmla="*/ 17815 w 57715"/>
            <a:gd name="connsiteY22" fmla="*/ 48170 h 49877"/>
            <a:gd name="connsiteX23" fmla="*/ 23228 w 57715"/>
            <a:gd name="connsiteY23" fmla="*/ 49495 h 49877"/>
            <a:gd name="connsiteX24" fmla="*/ 28858 w 57715"/>
            <a:gd name="connsiteY24" fmla="*/ 49877 h 49877"/>
            <a:gd name="connsiteX25" fmla="*/ 34488 w 57715"/>
            <a:gd name="connsiteY25" fmla="*/ 49300 h 49877"/>
            <a:gd name="connsiteX26" fmla="*/ 39901 w 57715"/>
            <a:gd name="connsiteY26" fmla="*/ 47789 h 49877"/>
            <a:gd name="connsiteX27" fmla="*/ 44890 w 57715"/>
            <a:gd name="connsiteY27" fmla="*/ 45399 h 49877"/>
            <a:gd name="connsiteX28" fmla="*/ 49263 w 57715"/>
            <a:gd name="connsiteY28" fmla="*/ 42224 h 49877"/>
            <a:gd name="connsiteX29" fmla="*/ 52852 w 57715"/>
            <a:gd name="connsiteY29" fmla="*/ 38386 h 49877"/>
            <a:gd name="connsiteX30" fmla="*/ 55518 w 57715"/>
            <a:gd name="connsiteY30" fmla="*/ 34031 h 49877"/>
            <a:gd name="connsiteX31" fmla="*/ 57160 w 57715"/>
            <a:gd name="connsiteY31" fmla="*/ 29327 h 49877"/>
            <a:gd name="connsiteX32" fmla="*/ 57715 w 57715"/>
            <a:gd name="connsiteY32" fmla="*/ 24455 h 49877"/>
            <a:gd name="connsiteX0" fmla="*/ 57715 w 57715"/>
            <a:gd name="connsiteY0" fmla="*/ 24455 h 49877"/>
            <a:gd name="connsiteX1" fmla="*/ 57160 w 57715"/>
            <a:gd name="connsiteY1" fmla="*/ 19603 h 49877"/>
            <a:gd name="connsiteX2" fmla="*/ 55518 w 57715"/>
            <a:gd name="connsiteY2" fmla="*/ 14956 h 49877"/>
            <a:gd name="connsiteX3" fmla="*/ 52851 w 57715"/>
            <a:gd name="connsiteY3" fmla="*/ 10694 h 49877"/>
            <a:gd name="connsiteX4" fmla="*/ 49262 w 57715"/>
            <a:gd name="connsiteY4" fmla="*/ 6979 h 49877"/>
            <a:gd name="connsiteX5" fmla="*/ 44890 w 57715"/>
            <a:gd name="connsiteY5" fmla="*/ 3955 h 49877"/>
            <a:gd name="connsiteX6" fmla="*/ 39900 w 57715"/>
            <a:gd name="connsiteY6" fmla="*/ 1738 h 49877"/>
            <a:gd name="connsiteX7" fmla="*/ 34487 w 57715"/>
            <a:gd name="connsiteY7" fmla="*/ 414 h 49877"/>
            <a:gd name="connsiteX8" fmla="*/ 28857 w 57715"/>
            <a:gd name="connsiteY8" fmla="*/ 32 h 49877"/>
            <a:gd name="connsiteX9" fmla="*/ 23227 w 57715"/>
            <a:gd name="connsiteY9" fmla="*/ 608 h 49877"/>
            <a:gd name="connsiteX10" fmla="*/ 17814 w 57715"/>
            <a:gd name="connsiteY10" fmla="*/ 2120 h 49877"/>
            <a:gd name="connsiteX11" fmla="*/ 12825 w 57715"/>
            <a:gd name="connsiteY11" fmla="*/ 4509 h 49877"/>
            <a:gd name="connsiteX12" fmla="*/ 8452 w 57715"/>
            <a:gd name="connsiteY12" fmla="*/ 7684 h 49877"/>
            <a:gd name="connsiteX13" fmla="*/ 4863 w 57715"/>
            <a:gd name="connsiteY13" fmla="*/ 11523 h 49877"/>
            <a:gd name="connsiteX14" fmla="*/ 2197 w 57715"/>
            <a:gd name="connsiteY14" fmla="*/ 15878 h 49877"/>
            <a:gd name="connsiteX15" fmla="*/ 555 w 57715"/>
            <a:gd name="connsiteY15" fmla="*/ 20581 h 49877"/>
            <a:gd name="connsiteX16" fmla="*/ 0 w 57715"/>
            <a:gd name="connsiteY16" fmla="*/ 25453 h 49877"/>
            <a:gd name="connsiteX17" fmla="*/ 555 w 57715"/>
            <a:gd name="connsiteY17" fmla="*/ 30305 h 49877"/>
            <a:gd name="connsiteX18" fmla="*/ 2197 w 57715"/>
            <a:gd name="connsiteY18" fmla="*/ 34953 h 49877"/>
            <a:gd name="connsiteX19" fmla="*/ 4864 w 57715"/>
            <a:gd name="connsiteY19" fmla="*/ 39215 h 49877"/>
            <a:gd name="connsiteX20" fmla="*/ 8453 w 57715"/>
            <a:gd name="connsiteY20" fmla="*/ 42930 h 49877"/>
            <a:gd name="connsiteX21" fmla="*/ 12826 w 57715"/>
            <a:gd name="connsiteY21" fmla="*/ 45953 h 49877"/>
            <a:gd name="connsiteX22" fmla="*/ 17815 w 57715"/>
            <a:gd name="connsiteY22" fmla="*/ 48170 h 49877"/>
            <a:gd name="connsiteX23" fmla="*/ 23228 w 57715"/>
            <a:gd name="connsiteY23" fmla="*/ 49495 h 49877"/>
            <a:gd name="connsiteX24" fmla="*/ 28858 w 57715"/>
            <a:gd name="connsiteY24" fmla="*/ 49877 h 49877"/>
            <a:gd name="connsiteX25" fmla="*/ 34488 w 57715"/>
            <a:gd name="connsiteY25" fmla="*/ 49300 h 49877"/>
            <a:gd name="connsiteX26" fmla="*/ 39901 w 57715"/>
            <a:gd name="connsiteY26" fmla="*/ 47789 h 49877"/>
            <a:gd name="connsiteX27" fmla="*/ 44890 w 57715"/>
            <a:gd name="connsiteY27" fmla="*/ 45399 h 49877"/>
            <a:gd name="connsiteX28" fmla="*/ 49263 w 57715"/>
            <a:gd name="connsiteY28" fmla="*/ 42224 h 49877"/>
            <a:gd name="connsiteX29" fmla="*/ 52852 w 57715"/>
            <a:gd name="connsiteY29" fmla="*/ 38386 h 49877"/>
            <a:gd name="connsiteX30" fmla="*/ 55518 w 57715"/>
            <a:gd name="connsiteY30" fmla="*/ 34031 h 49877"/>
            <a:gd name="connsiteX31" fmla="*/ 57160 w 57715"/>
            <a:gd name="connsiteY31" fmla="*/ 29327 h 49877"/>
            <a:gd name="connsiteX32" fmla="*/ 57715 w 57715"/>
            <a:gd name="connsiteY32" fmla="*/ 24455 h 49877"/>
            <a:gd name="connsiteX0" fmla="*/ 57715 w 57715"/>
            <a:gd name="connsiteY0" fmla="*/ 24455 h 49877"/>
            <a:gd name="connsiteX1" fmla="*/ 57160 w 57715"/>
            <a:gd name="connsiteY1" fmla="*/ 19603 h 49877"/>
            <a:gd name="connsiteX2" fmla="*/ 55518 w 57715"/>
            <a:gd name="connsiteY2" fmla="*/ 14956 h 49877"/>
            <a:gd name="connsiteX3" fmla="*/ 52851 w 57715"/>
            <a:gd name="connsiteY3" fmla="*/ 10694 h 49877"/>
            <a:gd name="connsiteX4" fmla="*/ 49262 w 57715"/>
            <a:gd name="connsiteY4" fmla="*/ 6979 h 49877"/>
            <a:gd name="connsiteX5" fmla="*/ 44890 w 57715"/>
            <a:gd name="connsiteY5" fmla="*/ 3955 h 49877"/>
            <a:gd name="connsiteX6" fmla="*/ 39900 w 57715"/>
            <a:gd name="connsiteY6" fmla="*/ 1738 h 49877"/>
            <a:gd name="connsiteX7" fmla="*/ 34487 w 57715"/>
            <a:gd name="connsiteY7" fmla="*/ 414 h 49877"/>
            <a:gd name="connsiteX8" fmla="*/ 28857 w 57715"/>
            <a:gd name="connsiteY8" fmla="*/ 32 h 49877"/>
            <a:gd name="connsiteX9" fmla="*/ 23227 w 57715"/>
            <a:gd name="connsiteY9" fmla="*/ 608 h 49877"/>
            <a:gd name="connsiteX10" fmla="*/ 17814 w 57715"/>
            <a:gd name="connsiteY10" fmla="*/ 2120 h 49877"/>
            <a:gd name="connsiteX11" fmla="*/ 12825 w 57715"/>
            <a:gd name="connsiteY11" fmla="*/ 4509 h 49877"/>
            <a:gd name="connsiteX12" fmla="*/ 8452 w 57715"/>
            <a:gd name="connsiteY12" fmla="*/ 7684 h 49877"/>
            <a:gd name="connsiteX13" fmla="*/ 4863 w 57715"/>
            <a:gd name="connsiteY13" fmla="*/ 11523 h 49877"/>
            <a:gd name="connsiteX14" fmla="*/ 2197 w 57715"/>
            <a:gd name="connsiteY14" fmla="*/ 15878 h 49877"/>
            <a:gd name="connsiteX15" fmla="*/ 555 w 57715"/>
            <a:gd name="connsiteY15" fmla="*/ 20581 h 49877"/>
            <a:gd name="connsiteX16" fmla="*/ 0 w 57715"/>
            <a:gd name="connsiteY16" fmla="*/ 25453 h 49877"/>
            <a:gd name="connsiteX17" fmla="*/ 555 w 57715"/>
            <a:gd name="connsiteY17" fmla="*/ 30305 h 49877"/>
            <a:gd name="connsiteX18" fmla="*/ 2197 w 57715"/>
            <a:gd name="connsiteY18" fmla="*/ 34953 h 49877"/>
            <a:gd name="connsiteX19" fmla="*/ 4864 w 57715"/>
            <a:gd name="connsiteY19" fmla="*/ 39215 h 49877"/>
            <a:gd name="connsiteX20" fmla="*/ 8453 w 57715"/>
            <a:gd name="connsiteY20" fmla="*/ 42930 h 49877"/>
            <a:gd name="connsiteX21" fmla="*/ 12826 w 57715"/>
            <a:gd name="connsiteY21" fmla="*/ 45953 h 49877"/>
            <a:gd name="connsiteX22" fmla="*/ 17815 w 57715"/>
            <a:gd name="connsiteY22" fmla="*/ 48170 h 49877"/>
            <a:gd name="connsiteX23" fmla="*/ 23228 w 57715"/>
            <a:gd name="connsiteY23" fmla="*/ 49495 h 49877"/>
            <a:gd name="connsiteX24" fmla="*/ 28858 w 57715"/>
            <a:gd name="connsiteY24" fmla="*/ 49877 h 49877"/>
            <a:gd name="connsiteX25" fmla="*/ 34488 w 57715"/>
            <a:gd name="connsiteY25" fmla="*/ 49300 h 49877"/>
            <a:gd name="connsiteX26" fmla="*/ 39901 w 57715"/>
            <a:gd name="connsiteY26" fmla="*/ 47789 h 49877"/>
            <a:gd name="connsiteX27" fmla="*/ 44890 w 57715"/>
            <a:gd name="connsiteY27" fmla="*/ 45399 h 49877"/>
            <a:gd name="connsiteX28" fmla="*/ 49263 w 57715"/>
            <a:gd name="connsiteY28" fmla="*/ 42224 h 49877"/>
            <a:gd name="connsiteX29" fmla="*/ 52852 w 57715"/>
            <a:gd name="connsiteY29" fmla="*/ 38386 h 49877"/>
            <a:gd name="connsiteX30" fmla="*/ 55518 w 57715"/>
            <a:gd name="connsiteY30" fmla="*/ 34031 h 49877"/>
            <a:gd name="connsiteX31" fmla="*/ 57160 w 57715"/>
            <a:gd name="connsiteY31" fmla="*/ 29327 h 49877"/>
            <a:gd name="connsiteX32" fmla="*/ 57715 w 57715"/>
            <a:gd name="connsiteY32" fmla="*/ 24455 h 49877"/>
            <a:gd name="connsiteX0" fmla="*/ 57715 w 57715"/>
            <a:gd name="connsiteY0" fmla="*/ 24455 h 49877"/>
            <a:gd name="connsiteX1" fmla="*/ 57160 w 57715"/>
            <a:gd name="connsiteY1" fmla="*/ 19603 h 49877"/>
            <a:gd name="connsiteX2" fmla="*/ 55518 w 57715"/>
            <a:gd name="connsiteY2" fmla="*/ 14956 h 49877"/>
            <a:gd name="connsiteX3" fmla="*/ 52851 w 57715"/>
            <a:gd name="connsiteY3" fmla="*/ 10694 h 49877"/>
            <a:gd name="connsiteX4" fmla="*/ 49262 w 57715"/>
            <a:gd name="connsiteY4" fmla="*/ 6979 h 49877"/>
            <a:gd name="connsiteX5" fmla="*/ 44890 w 57715"/>
            <a:gd name="connsiteY5" fmla="*/ 3955 h 49877"/>
            <a:gd name="connsiteX6" fmla="*/ 39900 w 57715"/>
            <a:gd name="connsiteY6" fmla="*/ 1738 h 49877"/>
            <a:gd name="connsiteX7" fmla="*/ 34487 w 57715"/>
            <a:gd name="connsiteY7" fmla="*/ 414 h 49877"/>
            <a:gd name="connsiteX8" fmla="*/ 28857 w 57715"/>
            <a:gd name="connsiteY8" fmla="*/ 32 h 49877"/>
            <a:gd name="connsiteX9" fmla="*/ 23227 w 57715"/>
            <a:gd name="connsiteY9" fmla="*/ 608 h 49877"/>
            <a:gd name="connsiteX10" fmla="*/ 17814 w 57715"/>
            <a:gd name="connsiteY10" fmla="*/ 2120 h 49877"/>
            <a:gd name="connsiteX11" fmla="*/ 12825 w 57715"/>
            <a:gd name="connsiteY11" fmla="*/ 4509 h 49877"/>
            <a:gd name="connsiteX12" fmla="*/ 8452 w 57715"/>
            <a:gd name="connsiteY12" fmla="*/ 7684 h 49877"/>
            <a:gd name="connsiteX13" fmla="*/ 4863 w 57715"/>
            <a:gd name="connsiteY13" fmla="*/ 11523 h 49877"/>
            <a:gd name="connsiteX14" fmla="*/ 2197 w 57715"/>
            <a:gd name="connsiteY14" fmla="*/ 15878 h 49877"/>
            <a:gd name="connsiteX15" fmla="*/ 555 w 57715"/>
            <a:gd name="connsiteY15" fmla="*/ 20581 h 49877"/>
            <a:gd name="connsiteX16" fmla="*/ 0 w 57715"/>
            <a:gd name="connsiteY16" fmla="*/ 25453 h 49877"/>
            <a:gd name="connsiteX17" fmla="*/ 555 w 57715"/>
            <a:gd name="connsiteY17" fmla="*/ 30305 h 49877"/>
            <a:gd name="connsiteX18" fmla="*/ 2197 w 57715"/>
            <a:gd name="connsiteY18" fmla="*/ 34953 h 49877"/>
            <a:gd name="connsiteX19" fmla="*/ 4864 w 57715"/>
            <a:gd name="connsiteY19" fmla="*/ 39215 h 49877"/>
            <a:gd name="connsiteX20" fmla="*/ 8453 w 57715"/>
            <a:gd name="connsiteY20" fmla="*/ 42930 h 49877"/>
            <a:gd name="connsiteX21" fmla="*/ 12826 w 57715"/>
            <a:gd name="connsiteY21" fmla="*/ 45953 h 49877"/>
            <a:gd name="connsiteX22" fmla="*/ 17815 w 57715"/>
            <a:gd name="connsiteY22" fmla="*/ 48170 h 49877"/>
            <a:gd name="connsiteX23" fmla="*/ 23228 w 57715"/>
            <a:gd name="connsiteY23" fmla="*/ 49495 h 49877"/>
            <a:gd name="connsiteX24" fmla="*/ 28858 w 57715"/>
            <a:gd name="connsiteY24" fmla="*/ 49877 h 49877"/>
            <a:gd name="connsiteX25" fmla="*/ 34488 w 57715"/>
            <a:gd name="connsiteY25" fmla="*/ 49300 h 49877"/>
            <a:gd name="connsiteX26" fmla="*/ 39901 w 57715"/>
            <a:gd name="connsiteY26" fmla="*/ 47789 h 49877"/>
            <a:gd name="connsiteX27" fmla="*/ 44890 w 57715"/>
            <a:gd name="connsiteY27" fmla="*/ 45399 h 49877"/>
            <a:gd name="connsiteX28" fmla="*/ 49263 w 57715"/>
            <a:gd name="connsiteY28" fmla="*/ 42224 h 49877"/>
            <a:gd name="connsiteX29" fmla="*/ 52852 w 57715"/>
            <a:gd name="connsiteY29" fmla="*/ 38386 h 49877"/>
            <a:gd name="connsiteX30" fmla="*/ 55518 w 57715"/>
            <a:gd name="connsiteY30" fmla="*/ 34031 h 49877"/>
            <a:gd name="connsiteX31" fmla="*/ 57160 w 57715"/>
            <a:gd name="connsiteY31" fmla="*/ 29327 h 49877"/>
            <a:gd name="connsiteX32" fmla="*/ 57715 w 57715"/>
            <a:gd name="connsiteY32" fmla="*/ 24455 h 49877"/>
            <a:gd name="connsiteX0" fmla="*/ 57715 w 57715"/>
            <a:gd name="connsiteY0" fmla="*/ 24455 h 49877"/>
            <a:gd name="connsiteX1" fmla="*/ 57160 w 57715"/>
            <a:gd name="connsiteY1" fmla="*/ 19603 h 49877"/>
            <a:gd name="connsiteX2" fmla="*/ 55518 w 57715"/>
            <a:gd name="connsiteY2" fmla="*/ 14956 h 49877"/>
            <a:gd name="connsiteX3" fmla="*/ 52851 w 57715"/>
            <a:gd name="connsiteY3" fmla="*/ 10694 h 49877"/>
            <a:gd name="connsiteX4" fmla="*/ 49262 w 57715"/>
            <a:gd name="connsiteY4" fmla="*/ 6979 h 49877"/>
            <a:gd name="connsiteX5" fmla="*/ 44890 w 57715"/>
            <a:gd name="connsiteY5" fmla="*/ 3955 h 49877"/>
            <a:gd name="connsiteX6" fmla="*/ 39900 w 57715"/>
            <a:gd name="connsiteY6" fmla="*/ 1738 h 49877"/>
            <a:gd name="connsiteX7" fmla="*/ 34487 w 57715"/>
            <a:gd name="connsiteY7" fmla="*/ 414 h 49877"/>
            <a:gd name="connsiteX8" fmla="*/ 28857 w 57715"/>
            <a:gd name="connsiteY8" fmla="*/ 32 h 49877"/>
            <a:gd name="connsiteX9" fmla="*/ 23227 w 57715"/>
            <a:gd name="connsiteY9" fmla="*/ 608 h 49877"/>
            <a:gd name="connsiteX10" fmla="*/ 17814 w 57715"/>
            <a:gd name="connsiteY10" fmla="*/ 2120 h 49877"/>
            <a:gd name="connsiteX11" fmla="*/ 12825 w 57715"/>
            <a:gd name="connsiteY11" fmla="*/ 4509 h 49877"/>
            <a:gd name="connsiteX12" fmla="*/ 8452 w 57715"/>
            <a:gd name="connsiteY12" fmla="*/ 7684 h 49877"/>
            <a:gd name="connsiteX13" fmla="*/ 4863 w 57715"/>
            <a:gd name="connsiteY13" fmla="*/ 11523 h 49877"/>
            <a:gd name="connsiteX14" fmla="*/ 2197 w 57715"/>
            <a:gd name="connsiteY14" fmla="*/ 15878 h 49877"/>
            <a:gd name="connsiteX15" fmla="*/ 555 w 57715"/>
            <a:gd name="connsiteY15" fmla="*/ 20581 h 49877"/>
            <a:gd name="connsiteX16" fmla="*/ 0 w 57715"/>
            <a:gd name="connsiteY16" fmla="*/ 25453 h 49877"/>
            <a:gd name="connsiteX17" fmla="*/ 555 w 57715"/>
            <a:gd name="connsiteY17" fmla="*/ 30305 h 49877"/>
            <a:gd name="connsiteX18" fmla="*/ 2197 w 57715"/>
            <a:gd name="connsiteY18" fmla="*/ 34953 h 49877"/>
            <a:gd name="connsiteX19" fmla="*/ 4864 w 57715"/>
            <a:gd name="connsiteY19" fmla="*/ 39215 h 49877"/>
            <a:gd name="connsiteX20" fmla="*/ 8453 w 57715"/>
            <a:gd name="connsiteY20" fmla="*/ 42930 h 49877"/>
            <a:gd name="connsiteX21" fmla="*/ 12826 w 57715"/>
            <a:gd name="connsiteY21" fmla="*/ 45953 h 49877"/>
            <a:gd name="connsiteX22" fmla="*/ 17815 w 57715"/>
            <a:gd name="connsiteY22" fmla="*/ 48170 h 49877"/>
            <a:gd name="connsiteX23" fmla="*/ 23228 w 57715"/>
            <a:gd name="connsiteY23" fmla="*/ 49495 h 49877"/>
            <a:gd name="connsiteX24" fmla="*/ 28858 w 57715"/>
            <a:gd name="connsiteY24" fmla="*/ 49877 h 49877"/>
            <a:gd name="connsiteX25" fmla="*/ 34488 w 57715"/>
            <a:gd name="connsiteY25" fmla="*/ 49300 h 49877"/>
            <a:gd name="connsiteX26" fmla="*/ 39901 w 57715"/>
            <a:gd name="connsiteY26" fmla="*/ 47789 h 49877"/>
            <a:gd name="connsiteX27" fmla="*/ 44890 w 57715"/>
            <a:gd name="connsiteY27" fmla="*/ 45399 h 49877"/>
            <a:gd name="connsiteX28" fmla="*/ 49263 w 57715"/>
            <a:gd name="connsiteY28" fmla="*/ 42224 h 49877"/>
            <a:gd name="connsiteX29" fmla="*/ 52852 w 57715"/>
            <a:gd name="connsiteY29" fmla="*/ 38386 h 49877"/>
            <a:gd name="connsiteX30" fmla="*/ 55518 w 57715"/>
            <a:gd name="connsiteY30" fmla="*/ 34031 h 49877"/>
            <a:gd name="connsiteX31" fmla="*/ 57160 w 57715"/>
            <a:gd name="connsiteY31" fmla="*/ 29327 h 49877"/>
            <a:gd name="connsiteX32" fmla="*/ 57715 w 57715"/>
            <a:gd name="connsiteY32" fmla="*/ 24455 h 49877"/>
            <a:gd name="connsiteX0" fmla="*/ 57715 w 57715"/>
            <a:gd name="connsiteY0" fmla="*/ 24455 h 49877"/>
            <a:gd name="connsiteX1" fmla="*/ 57160 w 57715"/>
            <a:gd name="connsiteY1" fmla="*/ 19603 h 49877"/>
            <a:gd name="connsiteX2" fmla="*/ 55518 w 57715"/>
            <a:gd name="connsiteY2" fmla="*/ 14956 h 49877"/>
            <a:gd name="connsiteX3" fmla="*/ 52851 w 57715"/>
            <a:gd name="connsiteY3" fmla="*/ 10694 h 49877"/>
            <a:gd name="connsiteX4" fmla="*/ 49262 w 57715"/>
            <a:gd name="connsiteY4" fmla="*/ 6979 h 49877"/>
            <a:gd name="connsiteX5" fmla="*/ 44890 w 57715"/>
            <a:gd name="connsiteY5" fmla="*/ 3955 h 49877"/>
            <a:gd name="connsiteX6" fmla="*/ 39900 w 57715"/>
            <a:gd name="connsiteY6" fmla="*/ 1738 h 49877"/>
            <a:gd name="connsiteX7" fmla="*/ 34487 w 57715"/>
            <a:gd name="connsiteY7" fmla="*/ 414 h 49877"/>
            <a:gd name="connsiteX8" fmla="*/ 28857 w 57715"/>
            <a:gd name="connsiteY8" fmla="*/ 32 h 49877"/>
            <a:gd name="connsiteX9" fmla="*/ 23227 w 57715"/>
            <a:gd name="connsiteY9" fmla="*/ 608 h 49877"/>
            <a:gd name="connsiteX10" fmla="*/ 17814 w 57715"/>
            <a:gd name="connsiteY10" fmla="*/ 2120 h 49877"/>
            <a:gd name="connsiteX11" fmla="*/ 12825 w 57715"/>
            <a:gd name="connsiteY11" fmla="*/ 4509 h 49877"/>
            <a:gd name="connsiteX12" fmla="*/ 8452 w 57715"/>
            <a:gd name="connsiteY12" fmla="*/ 7684 h 49877"/>
            <a:gd name="connsiteX13" fmla="*/ 4863 w 57715"/>
            <a:gd name="connsiteY13" fmla="*/ 11523 h 49877"/>
            <a:gd name="connsiteX14" fmla="*/ 2197 w 57715"/>
            <a:gd name="connsiteY14" fmla="*/ 15878 h 49877"/>
            <a:gd name="connsiteX15" fmla="*/ 555 w 57715"/>
            <a:gd name="connsiteY15" fmla="*/ 20581 h 49877"/>
            <a:gd name="connsiteX16" fmla="*/ 0 w 57715"/>
            <a:gd name="connsiteY16" fmla="*/ 25453 h 49877"/>
            <a:gd name="connsiteX17" fmla="*/ 555 w 57715"/>
            <a:gd name="connsiteY17" fmla="*/ 30305 h 49877"/>
            <a:gd name="connsiteX18" fmla="*/ 2197 w 57715"/>
            <a:gd name="connsiteY18" fmla="*/ 34953 h 49877"/>
            <a:gd name="connsiteX19" fmla="*/ 4864 w 57715"/>
            <a:gd name="connsiteY19" fmla="*/ 39215 h 49877"/>
            <a:gd name="connsiteX20" fmla="*/ 8453 w 57715"/>
            <a:gd name="connsiteY20" fmla="*/ 42930 h 49877"/>
            <a:gd name="connsiteX21" fmla="*/ 12826 w 57715"/>
            <a:gd name="connsiteY21" fmla="*/ 45953 h 49877"/>
            <a:gd name="connsiteX22" fmla="*/ 17815 w 57715"/>
            <a:gd name="connsiteY22" fmla="*/ 48170 h 49877"/>
            <a:gd name="connsiteX23" fmla="*/ 23228 w 57715"/>
            <a:gd name="connsiteY23" fmla="*/ 49495 h 49877"/>
            <a:gd name="connsiteX24" fmla="*/ 28858 w 57715"/>
            <a:gd name="connsiteY24" fmla="*/ 49877 h 49877"/>
            <a:gd name="connsiteX25" fmla="*/ 34488 w 57715"/>
            <a:gd name="connsiteY25" fmla="*/ 49300 h 49877"/>
            <a:gd name="connsiteX26" fmla="*/ 39901 w 57715"/>
            <a:gd name="connsiteY26" fmla="*/ 47789 h 49877"/>
            <a:gd name="connsiteX27" fmla="*/ 44890 w 57715"/>
            <a:gd name="connsiteY27" fmla="*/ 45399 h 49877"/>
            <a:gd name="connsiteX28" fmla="*/ 49263 w 57715"/>
            <a:gd name="connsiteY28" fmla="*/ 42224 h 49877"/>
            <a:gd name="connsiteX29" fmla="*/ 52852 w 57715"/>
            <a:gd name="connsiteY29" fmla="*/ 38386 h 49877"/>
            <a:gd name="connsiteX30" fmla="*/ 55518 w 57715"/>
            <a:gd name="connsiteY30" fmla="*/ 34031 h 49877"/>
            <a:gd name="connsiteX31" fmla="*/ 57160 w 57715"/>
            <a:gd name="connsiteY31" fmla="*/ 29327 h 49877"/>
            <a:gd name="connsiteX32" fmla="*/ 57715 w 57715"/>
            <a:gd name="connsiteY32" fmla="*/ 24455 h 49877"/>
            <a:gd name="connsiteX0" fmla="*/ 57715 w 57715"/>
            <a:gd name="connsiteY0" fmla="*/ 24455 h 49877"/>
            <a:gd name="connsiteX1" fmla="*/ 57160 w 57715"/>
            <a:gd name="connsiteY1" fmla="*/ 19603 h 49877"/>
            <a:gd name="connsiteX2" fmla="*/ 55518 w 57715"/>
            <a:gd name="connsiteY2" fmla="*/ 14956 h 49877"/>
            <a:gd name="connsiteX3" fmla="*/ 52851 w 57715"/>
            <a:gd name="connsiteY3" fmla="*/ 10694 h 49877"/>
            <a:gd name="connsiteX4" fmla="*/ 49262 w 57715"/>
            <a:gd name="connsiteY4" fmla="*/ 6979 h 49877"/>
            <a:gd name="connsiteX5" fmla="*/ 44890 w 57715"/>
            <a:gd name="connsiteY5" fmla="*/ 3955 h 49877"/>
            <a:gd name="connsiteX6" fmla="*/ 39900 w 57715"/>
            <a:gd name="connsiteY6" fmla="*/ 1738 h 49877"/>
            <a:gd name="connsiteX7" fmla="*/ 34487 w 57715"/>
            <a:gd name="connsiteY7" fmla="*/ 414 h 49877"/>
            <a:gd name="connsiteX8" fmla="*/ 28857 w 57715"/>
            <a:gd name="connsiteY8" fmla="*/ 32 h 49877"/>
            <a:gd name="connsiteX9" fmla="*/ 23227 w 57715"/>
            <a:gd name="connsiteY9" fmla="*/ 608 h 49877"/>
            <a:gd name="connsiteX10" fmla="*/ 17814 w 57715"/>
            <a:gd name="connsiteY10" fmla="*/ 2120 h 49877"/>
            <a:gd name="connsiteX11" fmla="*/ 12825 w 57715"/>
            <a:gd name="connsiteY11" fmla="*/ 4509 h 49877"/>
            <a:gd name="connsiteX12" fmla="*/ 8452 w 57715"/>
            <a:gd name="connsiteY12" fmla="*/ 7684 h 49877"/>
            <a:gd name="connsiteX13" fmla="*/ 4863 w 57715"/>
            <a:gd name="connsiteY13" fmla="*/ 11523 h 49877"/>
            <a:gd name="connsiteX14" fmla="*/ 2197 w 57715"/>
            <a:gd name="connsiteY14" fmla="*/ 15878 h 49877"/>
            <a:gd name="connsiteX15" fmla="*/ 555 w 57715"/>
            <a:gd name="connsiteY15" fmla="*/ 20581 h 49877"/>
            <a:gd name="connsiteX16" fmla="*/ 0 w 57715"/>
            <a:gd name="connsiteY16" fmla="*/ 25453 h 49877"/>
            <a:gd name="connsiteX17" fmla="*/ 555 w 57715"/>
            <a:gd name="connsiteY17" fmla="*/ 30305 h 49877"/>
            <a:gd name="connsiteX18" fmla="*/ 2197 w 57715"/>
            <a:gd name="connsiteY18" fmla="*/ 34953 h 49877"/>
            <a:gd name="connsiteX19" fmla="*/ 4864 w 57715"/>
            <a:gd name="connsiteY19" fmla="*/ 39215 h 49877"/>
            <a:gd name="connsiteX20" fmla="*/ 8453 w 57715"/>
            <a:gd name="connsiteY20" fmla="*/ 42930 h 49877"/>
            <a:gd name="connsiteX21" fmla="*/ 12826 w 57715"/>
            <a:gd name="connsiteY21" fmla="*/ 45953 h 49877"/>
            <a:gd name="connsiteX22" fmla="*/ 17815 w 57715"/>
            <a:gd name="connsiteY22" fmla="*/ 48170 h 49877"/>
            <a:gd name="connsiteX23" fmla="*/ 23228 w 57715"/>
            <a:gd name="connsiteY23" fmla="*/ 49495 h 49877"/>
            <a:gd name="connsiteX24" fmla="*/ 28858 w 57715"/>
            <a:gd name="connsiteY24" fmla="*/ 49877 h 49877"/>
            <a:gd name="connsiteX25" fmla="*/ 34488 w 57715"/>
            <a:gd name="connsiteY25" fmla="*/ 49300 h 49877"/>
            <a:gd name="connsiteX26" fmla="*/ 39901 w 57715"/>
            <a:gd name="connsiteY26" fmla="*/ 47789 h 49877"/>
            <a:gd name="connsiteX27" fmla="*/ 44890 w 57715"/>
            <a:gd name="connsiteY27" fmla="*/ 45399 h 49877"/>
            <a:gd name="connsiteX28" fmla="*/ 49263 w 57715"/>
            <a:gd name="connsiteY28" fmla="*/ 42224 h 49877"/>
            <a:gd name="connsiteX29" fmla="*/ 52852 w 57715"/>
            <a:gd name="connsiteY29" fmla="*/ 38386 h 49877"/>
            <a:gd name="connsiteX30" fmla="*/ 55518 w 57715"/>
            <a:gd name="connsiteY30" fmla="*/ 34031 h 49877"/>
            <a:gd name="connsiteX31" fmla="*/ 57160 w 57715"/>
            <a:gd name="connsiteY31" fmla="*/ 29327 h 49877"/>
            <a:gd name="connsiteX32" fmla="*/ 57715 w 57715"/>
            <a:gd name="connsiteY32" fmla="*/ 24455 h 49877"/>
            <a:gd name="connsiteX0" fmla="*/ 57715 w 57715"/>
            <a:gd name="connsiteY0" fmla="*/ 24455 h 49877"/>
            <a:gd name="connsiteX1" fmla="*/ 57160 w 57715"/>
            <a:gd name="connsiteY1" fmla="*/ 19603 h 49877"/>
            <a:gd name="connsiteX2" fmla="*/ 55518 w 57715"/>
            <a:gd name="connsiteY2" fmla="*/ 14956 h 49877"/>
            <a:gd name="connsiteX3" fmla="*/ 52851 w 57715"/>
            <a:gd name="connsiteY3" fmla="*/ 10694 h 49877"/>
            <a:gd name="connsiteX4" fmla="*/ 49262 w 57715"/>
            <a:gd name="connsiteY4" fmla="*/ 6979 h 49877"/>
            <a:gd name="connsiteX5" fmla="*/ 44890 w 57715"/>
            <a:gd name="connsiteY5" fmla="*/ 3955 h 49877"/>
            <a:gd name="connsiteX6" fmla="*/ 39900 w 57715"/>
            <a:gd name="connsiteY6" fmla="*/ 1738 h 49877"/>
            <a:gd name="connsiteX7" fmla="*/ 34487 w 57715"/>
            <a:gd name="connsiteY7" fmla="*/ 414 h 49877"/>
            <a:gd name="connsiteX8" fmla="*/ 28857 w 57715"/>
            <a:gd name="connsiteY8" fmla="*/ 32 h 49877"/>
            <a:gd name="connsiteX9" fmla="*/ 23227 w 57715"/>
            <a:gd name="connsiteY9" fmla="*/ 608 h 49877"/>
            <a:gd name="connsiteX10" fmla="*/ 17814 w 57715"/>
            <a:gd name="connsiteY10" fmla="*/ 2120 h 49877"/>
            <a:gd name="connsiteX11" fmla="*/ 12825 w 57715"/>
            <a:gd name="connsiteY11" fmla="*/ 4509 h 49877"/>
            <a:gd name="connsiteX12" fmla="*/ 8452 w 57715"/>
            <a:gd name="connsiteY12" fmla="*/ 7684 h 49877"/>
            <a:gd name="connsiteX13" fmla="*/ 4863 w 57715"/>
            <a:gd name="connsiteY13" fmla="*/ 11523 h 49877"/>
            <a:gd name="connsiteX14" fmla="*/ 2197 w 57715"/>
            <a:gd name="connsiteY14" fmla="*/ 15878 h 49877"/>
            <a:gd name="connsiteX15" fmla="*/ 555 w 57715"/>
            <a:gd name="connsiteY15" fmla="*/ 20581 h 49877"/>
            <a:gd name="connsiteX16" fmla="*/ 0 w 57715"/>
            <a:gd name="connsiteY16" fmla="*/ 25453 h 49877"/>
            <a:gd name="connsiteX17" fmla="*/ 555 w 57715"/>
            <a:gd name="connsiteY17" fmla="*/ 30305 h 49877"/>
            <a:gd name="connsiteX18" fmla="*/ 2197 w 57715"/>
            <a:gd name="connsiteY18" fmla="*/ 34953 h 49877"/>
            <a:gd name="connsiteX19" fmla="*/ 4864 w 57715"/>
            <a:gd name="connsiteY19" fmla="*/ 39215 h 49877"/>
            <a:gd name="connsiteX20" fmla="*/ 8453 w 57715"/>
            <a:gd name="connsiteY20" fmla="*/ 42930 h 49877"/>
            <a:gd name="connsiteX21" fmla="*/ 12826 w 57715"/>
            <a:gd name="connsiteY21" fmla="*/ 45953 h 49877"/>
            <a:gd name="connsiteX22" fmla="*/ 17815 w 57715"/>
            <a:gd name="connsiteY22" fmla="*/ 48170 h 49877"/>
            <a:gd name="connsiteX23" fmla="*/ 23228 w 57715"/>
            <a:gd name="connsiteY23" fmla="*/ 49495 h 49877"/>
            <a:gd name="connsiteX24" fmla="*/ 28858 w 57715"/>
            <a:gd name="connsiteY24" fmla="*/ 49877 h 49877"/>
            <a:gd name="connsiteX25" fmla="*/ 34488 w 57715"/>
            <a:gd name="connsiteY25" fmla="*/ 49300 h 49877"/>
            <a:gd name="connsiteX26" fmla="*/ 39901 w 57715"/>
            <a:gd name="connsiteY26" fmla="*/ 47789 h 49877"/>
            <a:gd name="connsiteX27" fmla="*/ 44890 w 57715"/>
            <a:gd name="connsiteY27" fmla="*/ 45399 h 49877"/>
            <a:gd name="connsiteX28" fmla="*/ 49263 w 57715"/>
            <a:gd name="connsiteY28" fmla="*/ 42224 h 49877"/>
            <a:gd name="connsiteX29" fmla="*/ 52852 w 57715"/>
            <a:gd name="connsiteY29" fmla="*/ 38386 h 49877"/>
            <a:gd name="connsiteX30" fmla="*/ 55518 w 57715"/>
            <a:gd name="connsiteY30" fmla="*/ 34031 h 49877"/>
            <a:gd name="connsiteX31" fmla="*/ 57160 w 57715"/>
            <a:gd name="connsiteY31" fmla="*/ 29327 h 49877"/>
            <a:gd name="connsiteX32" fmla="*/ 57715 w 57715"/>
            <a:gd name="connsiteY32" fmla="*/ 24455 h 49877"/>
            <a:gd name="connsiteX0" fmla="*/ 57715 w 57715"/>
            <a:gd name="connsiteY0" fmla="*/ 24455 h 49877"/>
            <a:gd name="connsiteX1" fmla="*/ 57160 w 57715"/>
            <a:gd name="connsiteY1" fmla="*/ 19603 h 49877"/>
            <a:gd name="connsiteX2" fmla="*/ 55518 w 57715"/>
            <a:gd name="connsiteY2" fmla="*/ 14956 h 49877"/>
            <a:gd name="connsiteX3" fmla="*/ 52851 w 57715"/>
            <a:gd name="connsiteY3" fmla="*/ 10694 h 49877"/>
            <a:gd name="connsiteX4" fmla="*/ 49262 w 57715"/>
            <a:gd name="connsiteY4" fmla="*/ 6979 h 49877"/>
            <a:gd name="connsiteX5" fmla="*/ 44890 w 57715"/>
            <a:gd name="connsiteY5" fmla="*/ 3955 h 49877"/>
            <a:gd name="connsiteX6" fmla="*/ 39900 w 57715"/>
            <a:gd name="connsiteY6" fmla="*/ 1738 h 49877"/>
            <a:gd name="connsiteX7" fmla="*/ 34487 w 57715"/>
            <a:gd name="connsiteY7" fmla="*/ 414 h 49877"/>
            <a:gd name="connsiteX8" fmla="*/ 28857 w 57715"/>
            <a:gd name="connsiteY8" fmla="*/ 32 h 49877"/>
            <a:gd name="connsiteX9" fmla="*/ 23227 w 57715"/>
            <a:gd name="connsiteY9" fmla="*/ 608 h 49877"/>
            <a:gd name="connsiteX10" fmla="*/ 17814 w 57715"/>
            <a:gd name="connsiteY10" fmla="*/ 2120 h 49877"/>
            <a:gd name="connsiteX11" fmla="*/ 12825 w 57715"/>
            <a:gd name="connsiteY11" fmla="*/ 4509 h 49877"/>
            <a:gd name="connsiteX12" fmla="*/ 8452 w 57715"/>
            <a:gd name="connsiteY12" fmla="*/ 7684 h 49877"/>
            <a:gd name="connsiteX13" fmla="*/ 4863 w 57715"/>
            <a:gd name="connsiteY13" fmla="*/ 11523 h 49877"/>
            <a:gd name="connsiteX14" fmla="*/ 2197 w 57715"/>
            <a:gd name="connsiteY14" fmla="*/ 15878 h 49877"/>
            <a:gd name="connsiteX15" fmla="*/ 555 w 57715"/>
            <a:gd name="connsiteY15" fmla="*/ 20581 h 49877"/>
            <a:gd name="connsiteX16" fmla="*/ 0 w 57715"/>
            <a:gd name="connsiteY16" fmla="*/ 25453 h 49877"/>
            <a:gd name="connsiteX17" fmla="*/ 555 w 57715"/>
            <a:gd name="connsiteY17" fmla="*/ 30305 h 49877"/>
            <a:gd name="connsiteX18" fmla="*/ 2197 w 57715"/>
            <a:gd name="connsiteY18" fmla="*/ 34953 h 49877"/>
            <a:gd name="connsiteX19" fmla="*/ 4864 w 57715"/>
            <a:gd name="connsiteY19" fmla="*/ 39215 h 49877"/>
            <a:gd name="connsiteX20" fmla="*/ 8453 w 57715"/>
            <a:gd name="connsiteY20" fmla="*/ 42930 h 49877"/>
            <a:gd name="connsiteX21" fmla="*/ 12826 w 57715"/>
            <a:gd name="connsiteY21" fmla="*/ 45953 h 49877"/>
            <a:gd name="connsiteX22" fmla="*/ 17815 w 57715"/>
            <a:gd name="connsiteY22" fmla="*/ 48170 h 49877"/>
            <a:gd name="connsiteX23" fmla="*/ 23228 w 57715"/>
            <a:gd name="connsiteY23" fmla="*/ 49495 h 49877"/>
            <a:gd name="connsiteX24" fmla="*/ 28858 w 57715"/>
            <a:gd name="connsiteY24" fmla="*/ 49877 h 49877"/>
            <a:gd name="connsiteX25" fmla="*/ 34488 w 57715"/>
            <a:gd name="connsiteY25" fmla="*/ 49300 h 49877"/>
            <a:gd name="connsiteX26" fmla="*/ 39901 w 57715"/>
            <a:gd name="connsiteY26" fmla="*/ 47789 h 49877"/>
            <a:gd name="connsiteX27" fmla="*/ 44890 w 57715"/>
            <a:gd name="connsiteY27" fmla="*/ 45399 h 49877"/>
            <a:gd name="connsiteX28" fmla="*/ 49263 w 57715"/>
            <a:gd name="connsiteY28" fmla="*/ 42224 h 49877"/>
            <a:gd name="connsiteX29" fmla="*/ 52852 w 57715"/>
            <a:gd name="connsiteY29" fmla="*/ 38386 h 49877"/>
            <a:gd name="connsiteX30" fmla="*/ 55518 w 57715"/>
            <a:gd name="connsiteY30" fmla="*/ 34031 h 49877"/>
            <a:gd name="connsiteX31" fmla="*/ 57160 w 57715"/>
            <a:gd name="connsiteY31" fmla="*/ 29327 h 49877"/>
            <a:gd name="connsiteX32" fmla="*/ 57715 w 57715"/>
            <a:gd name="connsiteY32" fmla="*/ 24455 h 49877"/>
            <a:gd name="connsiteX0" fmla="*/ 57715 w 57715"/>
            <a:gd name="connsiteY0" fmla="*/ 24455 h 49877"/>
            <a:gd name="connsiteX1" fmla="*/ 57160 w 57715"/>
            <a:gd name="connsiteY1" fmla="*/ 19603 h 49877"/>
            <a:gd name="connsiteX2" fmla="*/ 55518 w 57715"/>
            <a:gd name="connsiteY2" fmla="*/ 14956 h 49877"/>
            <a:gd name="connsiteX3" fmla="*/ 52851 w 57715"/>
            <a:gd name="connsiteY3" fmla="*/ 10694 h 49877"/>
            <a:gd name="connsiteX4" fmla="*/ 49262 w 57715"/>
            <a:gd name="connsiteY4" fmla="*/ 6979 h 49877"/>
            <a:gd name="connsiteX5" fmla="*/ 44890 w 57715"/>
            <a:gd name="connsiteY5" fmla="*/ 3955 h 49877"/>
            <a:gd name="connsiteX6" fmla="*/ 39900 w 57715"/>
            <a:gd name="connsiteY6" fmla="*/ 1738 h 49877"/>
            <a:gd name="connsiteX7" fmla="*/ 34487 w 57715"/>
            <a:gd name="connsiteY7" fmla="*/ 414 h 49877"/>
            <a:gd name="connsiteX8" fmla="*/ 28857 w 57715"/>
            <a:gd name="connsiteY8" fmla="*/ 32 h 49877"/>
            <a:gd name="connsiteX9" fmla="*/ 23227 w 57715"/>
            <a:gd name="connsiteY9" fmla="*/ 608 h 49877"/>
            <a:gd name="connsiteX10" fmla="*/ 17814 w 57715"/>
            <a:gd name="connsiteY10" fmla="*/ 2120 h 49877"/>
            <a:gd name="connsiteX11" fmla="*/ 12825 w 57715"/>
            <a:gd name="connsiteY11" fmla="*/ 4509 h 49877"/>
            <a:gd name="connsiteX12" fmla="*/ 8452 w 57715"/>
            <a:gd name="connsiteY12" fmla="*/ 7684 h 49877"/>
            <a:gd name="connsiteX13" fmla="*/ 4863 w 57715"/>
            <a:gd name="connsiteY13" fmla="*/ 11523 h 49877"/>
            <a:gd name="connsiteX14" fmla="*/ 2197 w 57715"/>
            <a:gd name="connsiteY14" fmla="*/ 15878 h 49877"/>
            <a:gd name="connsiteX15" fmla="*/ 555 w 57715"/>
            <a:gd name="connsiteY15" fmla="*/ 20581 h 49877"/>
            <a:gd name="connsiteX16" fmla="*/ 0 w 57715"/>
            <a:gd name="connsiteY16" fmla="*/ 25453 h 49877"/>
            <a:gd name="connsiteX17" fmla="*/ 555 w 57715"/>
            <a:gd name="connsiteY17" fmla="*/ 30305 h 49877"/>
            <a:gd name="connsiteX18" fmla="*/ 2197 w 57715"/>
            <a:gd name="connsiteY18" fmla="*/ 34953 h 49877"/>
            <a:gd name="connsiteX19" fmla="*/ 4864 w 57715"/>
            <a:gd name="connsiteY19" fmla="*/ 39215 h 49877"/>
            <a:gd name="connsiteX20" fmla="*/ 8453 w 57715"/>
            <a:gd name="connsiteY20" fmla="*/ 42930 h 49877"/>
            <a:gd name="connsiteX21" fmla="*/ 12826 w 57715"/>
            <a:gd name="connsiteY21" fmla="*/ 45953 h 49877"/>
            <a:gd name="connsiteX22" fmla="*/ 17815 w 57715"/>
            <a:gd name="connsiteY22" fmla="*/ 48170 h 49877"/>
            <a:gd name="connsiteX23" fmla="*/ 23228 w 57715"/>
            <a:gd name="connsiteY23" fmla="*/ 49495 h 49877"/>
            <a:gd name="connsiteX24" fmla="*/ 28858 w 57715"/>
            <a:gd name="connsiteY24" fmla="*/ 49877 h 49877"/>
            <a:gd name="connsiteX25" fmla="*/ 34488 w 57715"/>
            <a:gd name="connsiteY25" fmla="*/ 49300 h 49877"/>
            <a:gd name="connsiteX26" fmla="*/ 39901 w 57715"/>
            <a:gd name="connsiteY26" fmla="*/ 47789 h 49877"/>
            <a:gd name="connsiteX27" fmla="*/ 44890 w 57715"/>
            <a:gd name="connsiteY27" fmla="*/ 45399 h 49877"/>
            <a:gd name="connsiteX28" fmla="*/ 49263 w 57715"/>
            <a:gd name="connsiteY28" fmla="*/ 42224 h 49877"/>
            <a:gd name="connsiteX29" fmla="*/ 52852 w 57715"/>
            <a:gd name="connsiteY29" fmla="*/ 38386 h 49877"/>
            <a:gd name="connsiteX30" fmla="*/ 55518 w 57715"/>
            <a:gd name="connsiteY30" fmla="*/ 34031 h 49877"/>
            <a:gd name="connsiteX31" fmla="*/ 57160 w 57715"/>
            <a:gd name="connsiteY31" fmla="*/ 29327 h 49877"/>
            <a:gd name="connsiteX32" fmla="*/ 57715 w 57715"/>
            <a:gd name="connsiteY32" fmla="*/ 24455 h 49877"/>
            <a:gd name="connsiteX0" fmla="*/ 57715 w 57715"/>
            <a:gd name="connsiteY0" fmla="*/ 24455 h 49909"/>
            <a:gd name="connsiteX1" fmla="*/ 57160 w 57715"/>
            <a:gd name="connsiteY1" fmla="*/ 19603 h 49909"/>
            <a:gd name="connsiteX2" fmla="*/ 55518 w 57715"/>
            <a:gd name="connsiteY2" fmla="*/ 14956 h 49909"/>
            <a:gd name="connsiteX3" fmla="*/ 52851 w 57715"/>
            <a:gd name="connsiteY3" fmla="*/ 10694 h 49909"/>
            <a:gd name="connsiteX4" fmla="*/ 49262 w 57715"/>
            <a:gd name="connsiteY4" fmla="*/ 6979 h 49909"/>
            <a:gd name="connsiteX5" fmla="*/ 44890 w 57715"/>
            <a:gd name="connsiteY5" fmla="*/ 3955 h 49909"/>
            <a:gd name="connsiteX6" fmla="*/ 39900 w 57715"/>
            <a:gd name="connsiteY6" fmla="*/ 1738 h 49909"/>
            <a:gd name="connsiteX7" fmla="*/ 34487 w 57715"/>
            <a:gd name="connsiteY7" fmla="*/ 414 h 49909"/>
            <a:gd name="connsiteX8" fmla="*/ 28857 w 57715"/>
            <a:gd name="connsiteY8" fmla="*/ 32 h 49909"/>
            <a:gd name="connsiteX9" fmla="*/ 23227 w 57715"/>
            <a:gd name="connsiteY9" fmla="*/ 608 h 49909"/>
            <a:gd name="connsiteX10" fmla="*/ 17814 w 57715"/>
            <a:gd name="connsiteY10" fmla="*/ 2120 h 49909"/>
            <a:gd name="connsiteX11" fmla="*/ 12825 w 57715"/>
            <a:gd name="connsiteY11" fmla="*/ 4509 h 49909"/>
            <a:gd name="connsiteX12" fmla="*/ 8452 w 57715"/>
            <a:gd name="connsiteY12" fmla="*/ 7684 h 49909"/>
            <a:gd name="connsiteX13" fmla="*/ 4863 w 57715"/>
            <a:gd name="connsiteY13" fmla="*/ 11523 h 49909"/>
            <a:gd name="connsiteX14" fmla="*/ 2197 w 57715"/>
            <a:gd name="connsiteY14" fmla="*/ 15878 h 49909"/>
            <a:gd name="connsiteX15" fmla="*/ 555 w 57715"/>
            <a:gd name="connsiteY15" fmla="*/ 20581 h 49909"/>
            <a:gd name="connsiteX16" fmla="*/ 0 w 57715"/>
            <a:gd name="connsiteY16" fmla="*/ 25453 h 49909"/>
            <a:gd name="connsiteX17" fmla="*/ 555 w 57715"/>
            <a:gd name="connsiteY17" fmla="*/ 30305 h 49909"/>
            <a:gd name="connsiteX18" fmla="*/ 2197 w 57715"/>
            <a:gd name="connsiteY18" fmla="*/ 34953 h 49909"/>
            <a:gd name="connsiteX19" fmla="*/ 4864 w 57715"/>
            <a:gd name="connsiteY19" fmla="*/ 39215 h 49909"/>
            <a:gd name="connsiteX20" fmla="*/ 8453 w 57715"/>
            <a:gd name="connsiteY20" fmla="*/ 42930 h 49909"/>
            <a:gd name="connsiteX21" fmla="*/ 12826 w 57715"/>
            <a:gd name="connsiteY21" fmla="*/ 45953 h 49909"/>
            <a:gd name="connsiteX22" fmla="*/ 17815 w 57715"/>
            <a:gd name="connsiteY22" fmla="*/ 48170 h 49909"/>
            <a:gd name="connsiteX23" fmla="*/ 23228 w 57715"/>
            <a:gd name="connsiteY23" fmla="*/ 49495 h 49909"/>
            <a:gd name="connsiteX24" fmla="*/ 28858 w 57715"/>
            <a:gd name="connsiteY24" fmla="*/ 49877 h 49909"/>
            <a:gd name="connsiteX25" fmla="*/ 34488 w 57715"/>
            <a:gd name="connsiteY25" fmla="*/ 49300 h 49909"/>
            <a:gd name="connsiteX26" fmla="*/ 39901 w 57715"/>
            <a:gd name="connsiteY26" fmla="*/ 47789 h 49909"/>
            <a:gd name="connsiteX27" fmla="*/ 44890 w 57715"/>
            <a:gd name="connsiteY27" fmla="*/ 45399 h 49909"/>
            <a:gd name="connsiteX28" fmla="*/ 49263 w 57715"/>
            <a:gd name="connsiteY28" fmla="*/ 42224 h 49909"/>
            <a:gd name="connsiteX29" fmla="*/ 52852 w 57715"/>
            <a:gd name="connsiteY29" fmla="*/ 38386 h 49909"/>
            <a:gd name="connsiteX30" fmla="*/ 55518 w 57715"/>
            <a:gd name="connsiteY30" fmla="*/ 34031 h 49909"/>
            <a:gd name="connsiteX31" fmla="*/ 57160 w 57715"/>
            <a:gd name="connsiteY31" fmla="*/ 29327 h 49909"/>
            <a:gd name="connsiteX32" fmla="*/ 57715 w 57715"/>
            <a:gd name="connsiteY32" fmla="*/ 24455 h 49909"/>
            <a:gd name="connsiteX0" fmla="*/ 57715 w 57715"/>
            <a:gd name="connsiteY0" fmla="*/ 24455 h 49909"/>
            <a:gd name="connsiteX1" fmla="*/ 57160 w 57715"/>
            <a:gd name="connsiteY1" fmla="*/ 19603 h 49909"/>
            <a:gd name="connsiteX2" fmla="*/ 55518 w 57715"/>
            <a:gd name="connsiteY2" fmla="*/ 14956 h 49909"/>
            <a:gd name="connsiteX3" fmla="*/ 52851 w 57715"/>
            <a:gd name="connsiteY3" fmla="*/ 10694 h 49909"/>
            <a:gd name="connsiteX4" fmla="*/ 49262 w 57715"/>
            <a:gd name="connsiteY4" fmla="*/ 6979 h 49909"/>
            <a:gd name="connsiteX5" fmla="*/ 44890 w 57715"/>
            <a:gd name="connsiteY5" fmla="*/ 3955 h 49909"/>
            <a:gd name="connsiteX6" fmla="*/ 39900 w 57715"/>
            <a:gd name="connsiteY6" fmla="*/ 1738 h 49909"/>
            <a:gd name="connsiteX7" fmla="*/ 34487 w 57715"/>
            <a:gd name="connsiteY7" fmla="*/ 414 h 49909"/>
            <a:gd name="connsiteX8" fmla="*/ 28857 w 57715"/>
            <a:gd name="connsiteY8" fmla="*/ 32 h 49909"/>
            <a:gd name="connsiteX9" fmla="*/ 23227 w 57715"/>
            <a:gd name="connsiteY9" fmla="*/ 608 h 49909"/>
            <a:gd name="connsiteX10" fmla="*/ 17814 w 57715"/>
            <a:gd name="connsiteY10" fmla="*/ 2120 h 49909"/>
            <a:gd name="connsiteX11" fmla="*/ 12825 w 57715"/>
            <a:gd name="connsiteY11" fmla="*/ 4509 h 49909"/>
            <a:gd name="connsiteX12" fmla="*/ 8452 w 57715"/>
            <a:gd name="connsiteY12" fmla="*/ 7684 h 49909"/>
            <a:gd name="connsiteX13" fmla="*/ 4863 w 57715"/>
            <a:gd name="connsiteY13" fmla="*/ 11523 h 49909"/>
            <a:gd name="connsiteX14" fmla="*/ 2197 w 57715"/>
            <a:gd name="connsiteY14" fmla="*/ 15878 h 49909"/>
            <a:gd name="connsiteX15" fmla="*/ 555 w 57715"/>
            <a:gd name="connsiteY15" fmla="*/ 20581 h 49909"/>
            <a:gd name="connsiteX16" fmla="*/ 0 w 57715"/>
            <a:gd name="connsiteY16" fmla="*/ 25453 h 49909"/>
            <a:gd name="connsiteX17" fmla="*/ 555 w 57715"/>
            <a:gd name="connsiteY17" fmla="*/ 30305 h 49909"/>
            <a:gd name="connsiteX18" fmla="*/ 2197 w 57715"/>
            <a:gd name="connsiteY18" fmla="*/ 34953 h 49909"/>
            <a:gd name="connsiteX19" fmla="*/ 4864 w 57715"/>
            <a:gd name="connsiteY19" fmla="*/ 39215 h 49909"/>
            <a:gd name="connsiteX20" fmla="*/ 8453 w 57715"/>
            <a:gd name="connsiteY20" fmla="*/ 42930 h 49909"/>
            <a:gd name="connsiteX21" fmla="*/ 12826 w 57715"/>
            <a:gd name="connsiteY21" fmla="*/ 45953 h 49909"/>
            <a:gd name="connsiteX22" fmla="*/ 17815 w 57715"/>
            <a:gd name="connsiteY22" fmla="*/ 48170 h 49909"/>
            <a:gd name="connsiteX23" fmla="*/ 23228 w 57715"/>
            <a:gd name="connsiteY23" fmla="*/ 49495 h 49909"/>
            <a:gd name="connsiteX24" fmla="*/ 28858 w 57715"/>
            <a:gd name="connsiteY24" fmla="*/ 49877 h 49909"/>
            <a:gd name="connsiteX25" fmla="*/ 34488 w 57715"/>
            <a:gd name="connsiteY25" fmla="*/ 49300 h 49909"/>
            <a:gd name="connsiteX26" fmla="*/ 39901 w 57715"/>
            <a:gd name="connsiteY26" fmla="*/ 47789 h 49909"/>
            <a:gd name="connsiteX27" fmla="*/ 44890 w 57715"/>
            <a:gd name="connsiteY27" fmla="*/ 45399 h 49909"/>
            <a:gd name="connsiteX28" fmla="*/ 49263 w 57715"/>
            <a:gd name="connsiteY28" fmla="*/ 42224 h 49909"/>
            <a:gd name="connsiteX29" fmla="*/ 52852 w 57715"/>
            <a:gd name="connsiteY29" fmla="*/ 38386 h 49909"/>
            <a:gd name="connsiteX30" fmla="*/ 55518 w 57715"/>
            <a:gd name="connsiteY30" fmla="*/ 34031 h 49909"/>
            <a:gd name="connsiteX31" fmla="*/ 57160 w 57715"/>
            <a:gd name="connsiteY31" fmla="*/ 29327 h 49909"/>
            <a:gd name="connsiteX32" fmla="*/ 57715 w 57715"/>
            <a:gd name="connsiteY32" fmla="*/ 24455 h 49909"/>
            <a:gd name="connsiteX0" fmla="*/ 57715 w 57715"/>
            <a:gd name="connsiteY0" fmla="*/ 24455 h 49909"/>
            <a:gd name="connsiteX1" fmla="*/ 57160 w 57715"/>
            <a:gd name="connsiteY1" fmla="*/ 19603 h 49909"/>
            <a:gd name="connsiteX2" fmla="*/ 55518 w 57715"/>
            <a:gd name="connsiteY2" fmla="*/ 14956 h 49909"/>
            <a:gd name="connsiteX3" fmla="*/ 52851 w 57715"/>
            <a:gd name="connsiteY3" fmla="*/ 10694 h 49909"/>
            <a:gd name="connsiteX4" fmla="*/ 49262 w 57715"/>
            <a:gd name="connsiteY4" fmla="*/ 6979 h 49909"/>
            <a:gd name="connsiteX5" fmla="*/ 44890 w 57715"/>
            <a:gd name="connsiteY5" fmla="*/ 3955 h 49909"/>
            <a:gd name="connsiteX6" fmla="*/ 39900 w 57715"/>
            <a:gd name="connsiteY6" fmla="*/ 1738 h 49909"/>
            <a:gd name="connsiteX7" fmla="*/ 34487 w 57715"/>
            <a:gd name="connsiteY7" fmla="*/ 414 h 49909"/>
            <a:gd name="connsiteX8" fmla="*/ 28857 w 57715"/>
            <a:gd name="connsiteY8" fmla="*/ 32 h 49909"/>
            <a:gd name="connsiteX9" fmla="*/ 23227 w 57715"/>
            <a:gd name="connsiteY9" fmla="*/ 608 h 49909"/>
            <a:gd name="connsiteX10" fmla="*/ 17814 w 57715"/>
            <a:gd name="connsiteY10" fmla="*/ 2120 h 49909"/>
            <a:gd name="connsiteX11" fmla="*/ 12825 w 57715"/>
            <a:gd name="connsiteY11" fmla="*/ 4509 h 49909"/>
            <a:gd name="connsiteX12" fmla="*/ 8452 w 57715"/>
            <a:gd name="connsiteY12" fmla="*/ 7684 h 49909"/>
            <a:gd name="connsiteX13" fmla="*/ 4863 w 57715"/>
            <a:gd name="connsiteY13" fmla="*/ 11523 h 49909"/>
            <a:gd name="connsiteX14" fmla="*/ 2197 w 57715"/>
            <a:gd name="connsiteY14" fmla="*/ 15878 h 49909"/>
            <a:gd name="connsiteX15" fmla="*/ 555 w 57715"/>
            <a:gd name="connsiteY15" fmla="*/ 20581 h 49909"/>
            <a:gd name="connsiteX16" fmla="*/ 0 w 57715"/>
            <a:gd name="connsiteY16" fmla="*/ 25453 h 49909"/>
            <a:gd name="connsiteX17" fmla="*/ 555 w 57715"/>
            <a:gd name="connsiteY17" fmla="*/ 30305 h 49909"/>
            <a:gd name="connsiteX18" fmla="*/ 2197 w 57715"/>
            <a:gd name="connsiteY18" fmla="*/ 34953 h 49909"/>
            <a:gd name="connsiteX19" fmla="*/ 4864 w 57715"/>
            <a:gd name="connsiteY19" fmla="*/ 39215 h 49909"/>
            <a:gd name="connsiteX20" fmla="*/ 8453 w 57715"/>
            <a:gd name="connsiteY20" fmla="*/ 42930 h 49909"/>
            <a:gd name="connsiteX21" fmla="*/ 12826 w 57715"/>
            <a:gd name="connsiteY21" fmla="*/ 45953 h 49909"/>
            <a:gd name="connsiteX22" fmla="*/ 17815 w 57715"/>
            <a:gd name="connsiteY22" fmla="*/ 48170 h 49909"/>
            <a:gd name="connsiteX23" fmla="*/ 23228 w 57715"/>
            <a:gd name="connsiteY23" fmla="*/ 49495 h 49909"/>
            <a:gd name="connsiteX24" fmla="*/ 28858 w 57715"/>
            <a:gd name="connsiteY24" fmla="*/ 49877 h 49909"/>
            <a:gd name="connsiteX25" fmla="*/ 34488 w 57715"/>
            <a:gd name="connsiteY25" fmla="*/ 49300 h 49909"/>
            <a:gd name="connsiteX26" fmla="*/ 39901 w 57715"/>
            <a:gd name="connsiteY26" fmla="*/ 47789 h 49909"/>
            <a:gd name="connsiteX27" fmla="*/ 44890 w 57715"/>
            <a:gd name="connsiteY27" fmla="*/ 45399 h 49909"/>
            <a:gd name="connsiteX28" fmla="*/ 49263 w 57715"/>
            <a:gd name="connsiteY28" fmla="*/ 42224 h 49909"/>
            <a:gd name="connsiteX29" fmla="*/ 52852 w 57715"/>
            <a:gd name="connsiteY29" fmla="*/ 38386 h 49909"/>
            <a:gd name="connsiteX30" fmla="*/ 55518 w 57715"/>
            <a:gd name="connsiteY30" fmla="*/ 34031 h 49909"/>
            <a:gd name="connsiteX31" fmla="*/ 57160 w 57715"/>
            <a:gd name="connsiteY31" fmla="*/ 29327 h 49909"/>
            <a:gd name="connsiteX32" fmla="*/ 57715 w 57715"/>
            <a:gd name="connsiteY32" fmla="*/ 24455 h 49909"/>
            <a:gd name="connsiteX0" fmla="*/ 57715 w 57715"/>
            <a:gd name="connsiteY0" fmla="*/ 24455 h 49909"/>
            <a:gd name="connsiteX1" fmla="*/ 57160 w 57715"/>
            <a:gd name="connsiteY1" fmla="*/ 19603 h 49909"/>
            <a:gd name="connsiteX2" fmla="*/ 55518 w 57715"/>
            <a:gd name="connsiteY2" fmla="*/ 14956 h 49909"/>
            <a:gd name="connsiteX3" fmla="*/ 52851 w 57715"/>
            <a:gd name="connsiteY3" fmla="*/ 10694 h 49909"/>
            <a:gd name="connsiteX4" fmla="*/ 49262 w 57715"/>
            <a:gd name="connsiteY4" fmla="*/ 6979 h 49909"/>
            <a:gd name="connsiteX5" fmla="*/ 44890 w 57715"/>
            <a:gd name="connsiteY5" fmla="*/ 3955 h 49909"/>
            <a:gd name="connsiteX6" fmla="*/ 39900 w 57715"/>
            <a:gd name="connsiteY6" fmla="*/ 1738 h 49909"/>
            <a:gd name="connsiteX7" fmla="*/ 34487 w 57715"/>
            <a:gd name="connsiteY7" fmla="*/ 414 h 49909"/>
            <a:gd name="connsiteX8" fmla="*/ 28857 w 57715"/>
            <a:gd name="connsiteY8" fmla="*/ 32 h 49909"/>
            <a:gd name="connsiteX9" fmla="*/ 23227 w 57715"/>
            <a:gd name="connsiteY9" fmla="*/ 608 h 49909"/>
            <a:gd name="connsiteX10" fmla="*/ 17814 w 57715"/>
            <a:gd name="connsiteY10" fmla="*/ 2120 h 49909"/>
            <a:gd name="connsiteX11" fmla="*/ 12825 w 57715"/>
            <a:gd name="connsiteY11" fmla="*/ 4509 h 49909"/>
            <a:gd name="connsiteX12" fmla="*/ 8452 w 57715"/>
            <a:gd name="connsiteY12" fmla="*/ 7684 h 49909"/>
            <a:gd name="connsiteX13" fmla="*/ 4863 w 57715"/>
            <a:gd name="connsiteY13" fmla="*/ 11523 h 49909"/>
            <a:gd name="connsiteX14" fmla="*/ 2197 w 57715"/>
            <a:gd name="connsiteY14" fmla="*/ 15878 h 49909"/>
            <a:gd name="connsiteX15" fmla="*/ 555 w 57715"/>
            <a:gd name="connsiteY15" fmla="*/ 20581 h 49909"/>
            <a:gd name="connsiteX16" fmla="*/ 0 w 57715"/>
            <a:gd name="connsiteY16" fmla="*/ 25453 h 49909"/>
            <a:gd name="connsiteX17" fmla="*/ 555 w 57715"/>
            <a:gd name="connsiteY17" fmla="*/ 30305 h 49909"/>
            <a:gd name="connsiteX18" fmla="*/ 2197 w 57715"/>
            <a:gd name="connsiteY18" fmla="*/ 34953 h 49909"/>
            <a:gd name="connsiteX19" fmla="*/ 4864 w 57715"/>
            <a:gd name="connsiteY19" fmla="*/ 39215 h 49909"/>
            <a:gd name="connsiteX20" fmla="*/ 8453 w 57715"/>
            <a:gd name="connsiteY20" fmla="*/ 42930 h 49909"/>
            <a:gd name="connsiteX21" fmla="*/ 12826 w 57715"/>
            <a:gd name="connsiteY21" fmla="*/ 45953 h 49909"/>
            <a:gd name="connsiteX22" fmla="*/ 17815 w 57715"/>
            <a:gd name="connsiteY22" fmla="*/ 48170 h 49909"/>
            <a:gd name="connsiteX23" fmla="*/ 23228 w 57715"/>
            <a:gd name="connsiteY23" fmla="*/ 49495 h 49909"/>
            <a:gd name="connsiteX24" fmla="*/ 28858 w 57715"/>
            <a:gd name="connsiteY24" fmla="*/ 49877 h 49909"/>
            <a:gd name="connsiteX25" fmla="*/ 34488 w 57715"/>
            <a:gd name="connsiteY25" fmla="*/ 49300 h 49909"/>
            <a:gd name="connsiteX26" fmla="*/ 39901 w 57715"/>
            <a:gd name="connsiteY26" fmla="*/ 47789 h 49909"/>
            <a:gd name="connsiteX27" fmla="*/ 44890 w 57715"/>
            <a:gd name="connsiteY27" fmla="*/ 45399 h 49909"/>
            <a:gd name="connsiteX28" fmla="*/ 49263 w 57715"/>
            <a:gd name="connsiteY28" fmla="*/ 42224 h 49909"/>
            <a:gd name="connsiteX29" fmla="*/ 52852 w 57715"/>
            <a:gd name="connsiteY29" fmla="*/ 38386 h 49909"/>
            <a:gd name="connsiteX30" fmla="*/ 55518 w 57715"/>
            <a:gd name="connsiteY30" fmla="*/ 34031 h 49909"/>
            <a:gd name="connsiteX31" fmla="*/ 57160 w 57715"/>
            <a:gd name="connsiteY31" fmla="*/ 29327 h 49909"/>
            <a:gd name="connsiteX32" fmla="*/ 57715 w 57715"/>
            <a:gd name="connsiteY32" fmla="*/ 24455 h 49909"/>
            <a:gd name="connsiteX0" fmla="*/ 57715 w 57715"/>
            <a:gd name="connsiteY0" fmla="*/ 24455 h 49909"/>
            <a:gd name="connsiteX1" fmla="*/ 57160 w 57715"/>
            <a:gd name="connsiteY1" fmla="*/ 19603 h 49909"/>
            <a:gd name="connsiteX2" fmla="*/ 55518 w 57715"/>
            <a:gd name="connsiteY2" fmla="*/ 14956 h 49909"/>
            <a:gd name="connsiteX3" fmla="*/ 52851 w 57715"/>
            <a:gd name="connsiteY3" fmla="*/ 10694 h 49909"/>
            <a:gd name="connsiteX4" fmla="*/ 49262 w 57715"/>
            <a:gd name="connsiteY4" fmla="*/ 6979 h 49909"/>
            <a:gd name="connsiteX5" fmla="*/ 44890 w 57715"/>
            <a:gd name="connsiteY5" fmla="*/ 3955 h 49909"/>
            <a:gd name="connsiteX6" fmla="*/ 39900 w 57715"/>
            <a:gd name="connsiteY6" fmla="*/ 1738 h 49909"/>
            <a:gd name="connsiteX7" fmla="*/ 34487 w 57715"/>
            <a:gd name="connsiteY7" fmla="*/ 414 h 49909"/>
            <a:gd name="connsiteX8" fmla="*/ 28857 w 57715"/>
            <a:gd name="connsiteY8" fmla="*/ 32 h 49909"/>
            <a:gd name="connsiteX9" fmla="*/ 23227 w 57715"/>
            <a:gd name="connsiteY9" fmla="*/ 608 h 49909"/>
            <a:gd name="connsiteX10" fmla="*/ 17814 w 57715"/>
            <a:gd name="connsiteY10" fmla="*/ 2120 h 49909"/>
            <a:gd name="connsiteX11" fmla="*/ 12825 w 57715"/>
            <a:gd name="connsiteY11" fmla="*/ 4509 h 49909"/>
            <a:gd name="connsiteX12" fmla="*/ 8452 w 57715"/>
            <a:gd name="connsiteY12" fmla="*/ 7684 h 49909"/>
            <a:gd name="connsiteX13" fmla="*/ 4863 w 57715"/>
            <a:gd name="connsiteY13" fmla="*/ 11523 h 49909"/>
            <a:gd name="connsiteX14" fmla="*/ 2197 w 57715"/>
            <a:gd name="connsiteY14" fmla="*/ 15878 h 49909"/>
            <a:gd name="connsiteX15" fmla="*/ 555 w 57715"/>
            <a:gd name="connsiteY15" fmla="*/ 20581 h 49909"/>
            <a:gd name="connsiteX16" fmla="*/ 0 w 57715"/>
            <a:gd name="connsiteY16" fmla="*/ 25453 h 49909"/>
            <a:gd name="connsiteX17" fmla="*/ 555 w 57715"/>
            <a:gd name="connsiteY17" fmla="*/ 30305 h 49909"/>
            <a:gd name="connsiteX18" fmla="*/ 2197 w 57715"/>
            <a:gd name="connsiteY18" fmla="*/ 34953 h 49909"/>
            <a:gd name="connsiteX19" fmla="*/ 4864 w 57715"/>
            <a:gd name="connsiteY19" fmla="*/ 39215 h 49909"/>
            <a:gd name="connsiteX20" fmla="*/ 8453 w 57715"/>
            <a:gd name="connsiteY20" fmla="*/ 42930 h 49909"/>
            <a:gd name="connsiteX21" fmla="*/ 12826 w 57715"/>
            <a:gd name="connsiteY21" fmla="*/ 45953 h 49909"/>
            <a:gd name="connsiteX22" fmla="*/ 17815 w 57715"/>
            <a:gd name="connsiteY22" fmla="*/ 48170 h 49909"/>
            <a:gd name="connsiteX23" fmla="*/ 23228 w 57715"/>
            <a:gd name="connsiteY23" fmla="*/ 49495 h 49909"/>
            <a:gd name="connsiteX24" fmla="*/ 28858 w 57715"/>
            <a:gd name="connsiteY24" fmla="*/ 49877 h 49909"/>
            <a:gd name="connsiteX25" fmla="*/ 34488 w 57715"/>
            <a:gd name="connsiteY25" fmla="*/ 49300 h 49909"/>
            <a:gd name="connsiteX26" fmla="*/ 39901 w 57715"/>
            <a:gd name="connsiteY26" fmla="*/ 47789 h 49909"/>
            <a:gd name="connsiteX27" fmla="*/ 44890 w 57715"/>
            <a:gd name="connsiteY27" fmla="*/ 45399 h 49909"/>
            <a:gd name="connsiteX28" fmla="*/ 49263 w 57715"/>
            <a:gd name="connsiteY28" fmla="*/ 42224 h 49909"/>
            <a:gd name="connsiteX29" fmla="*/ 52852 w 57715"/>
            <a:gd name="connsiteY29" fmla="*/ 38386 h 49909"/>
            <a:gd name="connsiteX30" fmla="*/ 55518 w 57715"/>
            <a:gd name="connsiteY30" fmla="*/ 34031 h 49909"/>
            <a:gd name="connsiteX31" fmla="*/ 57160 w 57715"/>
            <a:gd name="connsiteY31" fmla="*/ 29327 h 49909"/>
            <a:gd name="connsiteX32" fmla="*/ 57715 w 57715"/>
            <a:gd name="connsiteY32" fmla="*/ 24455 h 49909"/>
            <a:gd name="connsiteX0" fmla="*/ 57715 w 57715"/>
            <a:gd name="connsiteY0" fmla="*/ 24455 h 49909"/>
            <a:gd name="connsiteX1" fmla="*/ 57160 w 57715"/>
            <a:gd name="connsiteY1" fmla="*/ 19603 h 49909"/>
            <a:gd name="connsiteX2" fmla="*/ 55518 w 57715"/>
            <a:gd name="connsiteY2" fmla="*/ 14956 h 49909"/>
            <a:gd name="connsiteX3" fmla="*/ 52851 w 57715"/>
            <a:gd name="connsiteY3" fmla="*/ 10694 h 49909"/>
            <a:gd name="connsiteX4" fmla="*/ 49262 w 57715"/>
            <a:gd name="connsiteY4" fmla="*/ 6979 h 49909"/>
            <a:gd name="connsiteX5" fmla="*/ 44890 w 57715"/>
            <a:gd name="connsiteY5" fmla="*/ 3955 h 49909"/>
            <a:gd name="connsiteX6" fmla="*/ 39900 w 57715"/>
            <a:gd name="connsiteY6" fmla="*/ 1738 h 49909"/>
            <a:gd name="connsiteX7" fmla="*/ 34487 w 57715"/>
            <a:gd name="connsiteY7" fmla="*/ 414 h 49909"/>
            <a:gd name="connsiteX8" fmla="*/ 28857 w 57715"/>
            <a:gd name="connsiteY8" fmla="*/ 32 h 49909"/>
            <a:gd name="connsiteX9" fmla="*/ 23227 w 57715"/>
            <a:gd name="connsiteY9" fmla="*/ 608 h 49909"/>
            <a:gd name="connsiteX10" fmla="*/ 17814 w 57715"/>
            <a:gd name="connsiteY10" fmla="*/ 2120 h 49909"/>
            <a:gd name="connsiteX11" fmla="*/ 12825 w 57715"/>
            <a:gd name="connsiteY11" fmla="*/ 4509 h 49909"/>
            <a:gd name="connsiteX12" fmla="*/ 8452 w 57715"/>
            <a:gd name="connsiteY12" fmla="*/ 7684 h 49909"/>
            <a:gd name="connsiteX13" fmla="*/ 4863 w 57715"/>
            <a:gd name="connsiteY13" fmla="*/ 11523 h 49909"/>
            <a:gd name="connsiteX14" fmla="*/ 2197 w 57715"/>
            <a:gd name="connsiteY14" fmla="*/ 15878 h 49909"/>
            <a:gd name="connsiteX15" fmla="*/ 555 w 57715"/>
            <a:gd name="connsiteY15" fmla="*/ 20581 h 49909"/>
            <a:gd name="connsiteX16" fmla="*/ 0 w 57715"/>
            <a:gd name="connsiteY16" fmla="*/ 25453 h 49909"/>
            <a:gd name="connsiteX17" fmla="*/ 555 w 57715"/>
            <a:gd name="connsiteY17" fmla="*/ 30305 h 49909"/>
            <a:gd name="connsiteX18" fmla="*/ 2197 w 57715"/>
            <a:gd name="connsiteY18" fmla="*/ 34953 h 49909"/>
            <a:gd name="connsiteX19" fmla="*/ 4864 w 57715"/>
            <a:gd name="connsiteY19" fmla="*/ 39215 h 49909"/>
            <a:gd name="connsiteX20" fmla="*/ 8453 w 57715"/>
            <a:gd name="connsiteY20" fmla="*/ 42930 h 49909"/>
            <a:gd name="connsiteX21" fmla="*/ 12826 w 57715"/>
            <a:gd name="connsiteY21" fmla="*/ 45953 h 49909"/>
            <a:gd name="connsiteX22" fmla="*/ 17815 w 57715"/>
            <a:gd name="connsiteY22" fmla="*/ 48170 h 49909"/>
            <a:gd name="connsiteX23" fmla="*/ 23228 w 57715"/>
            <a:gd name="connsiteY23" fmla="*/ 49495 h 49909"/>
            <a:gd name="connsiteX24" fmla="*/ 28858 w 57715"/>
            <a:gd name="connsiteY24" fmla="*/ 49877 h 49909"/>
            <a:gd name="connsiteX25" fmla="*/ 34488 w 57715"/>
            <a:gd name="connsiteY25" fmla="*/ 49300 h 49909"/>
            <a:gd name="connsiteX26" fmla="*/ 39901 w 57715"/>
            <a:gd name="connsiteY26" fmla="*/ 47789 h 49909"/>
            <a:gd name="connsiteX27" fmla="*/ 44890 w 57715"/>
            <a:gd name="connsiteY27" fmla="*/ 45399 h 49909"/>
            <a:gd name="connsiteX28" fmla="*/ 49263 w 57715"/>
            <a:gd name="connsiteY28" fmla="*/ 42224 h 49909"/>
            <a:gd name="connsiteX29" fmla="*/ 52852 w 57715"/>
            <a:gd name="connsiteY29" fmla="*/ 38386 h 49909"/>
            <a:gd name="connsiteX30" fmla="*/ 55518 w 57715"/>
            <a:gd name="connsiteY30" fmla="*/ 34031 h 49909"/>
            <a:gd name="connsiteX31" fmla="*/ 57160 w 57715"/>
            <a:gd name="connsiteY31" fmla="*/ 29327 h 49909"/>
            <a:gd name="connsiteX32" fmla="*/ 57715 w 57715"/>
            <a:gd name="connsiteY32" fmla="*/ 24455 h 49909"/>
            <a:gd name="connsiteX0" fmla="*/ 57715 w 57715"/>
            <a:gd name="connsiteY0" fmla="*/ 24455 h 49909"/>
            <a:gd name="connsiteX1" fmla="*/ 57160 w 57715"/>
            <a:gd name="connsiteY1" fmla="*/ 19603 h 49909"/>
            <a:gd name="connsiteX2" fmla="*/ 55518 w 57715"/>
            <a:gd name="connsiteY2" fmla="*/ 14956 h 49909"/>
            <a:gd name="connsiteX3" fmla="*/ 52851 w 57715"/>
            <a:gd name="connsiteY3" fmla="*/ 10694 h 49909"/>
            <a:gd name="connsiteX4" fmla="*/ 49262 w 57715"/>
            <a:gd name="connsiteY4" fmla="*/ 6979 h 49909"/>
            <a:gd name="connsiteX5" fmla="*/ 44890 w 57715"/>
            <a:gd name="connsiteY5" fmla="*/ 3955 h 49909"/>
            <a:gd name="connsiteX6" fmla="*/ 39900 w 57715"/>
            <a:gd name="connsiteY6" fmla="*/ 1738 h 49909"/>
            <a:gd name="connsiteX7" fmla="*/ 34487 w 57715"/>
            <a:gd name="connsiteY7" fmla="*/ 414 h 49909"/>
            <a:gd name="connsiteX8" fmla="*/ 28857 w 57715"/>
            <a:gd name="connsiteY8" fmla="*/ 32 h 49909"/>
            <a:gd name="connsiteX9" fmla="*/ 23227 w 57715"/>
            <a:gd name="connsiteY9" fmla="*/ 608 h 49909"/>
            <a:gd name="connsiteX10" fmla="*/ 17814 w 57715"/>
            <a:gd name="connsiteY10" fmla="*/ 2120 h 49909"/>
            <a:gd name="connsiteX11" fmla="*/ 12825 w 57715"/>
            <a:gd name="connsiteY11" fmla="*/ 4509 h 49909"/>
            <a:gd name="connsiteX12" fmla="*/ 8452 w 57715"/>
            <a:gd name="connsiteY12" fmla="*/ 7684 h 49909"/>
            <a:gd name="connsiteX13" fmla="*/ 4863 w 57715"/>
            <a:gd name="connsiteY13" fmla="*/ 11523 h 49909"/>
            <a:gd name="connsiteX14" fmla="*/ 2197 w 57715"/>
            <a:gd name="connsiteY14" fmla="*/ 15878 h 49909"/>
            <a:gd name="connsiteX15" fmla="*/ 555 w 57715"/>
            <a:gd name="connsiteY15" fmla="*/ 20581 h 49909"/>
            <a:gd name="connsiteX16" fmla="*/ 0 w 57715"/>
            <a:gd name="connsiteY16" fmla="*/ 25453 h 49909"/>
            <a:gd name="connsiteX17" fmla="*/ 555 w 57715"/>
            <a:gd name="connsiteY17" fmla="*/ 30305 h 49909"/>
            <a:gd name="connsiteX18" fmla="*/ 2197 w 57715"/>
            <a:gd name="connsiteY18" fmla="*/ 34953 h 49909"/>
            <a:gd name="connsiteX19" fmla="*/ 4864 w 57715"/>
            <a:gd name="connsiteY19" fmla="*/ 39215 h 49909"/>
            <a:gd name="connsiteX20" fmla="*/ 8453 w 57715"/>
            <a:gd name="connsiteY20" fmla="*/ 42930 h 49909"/>
            <a:gd name="connsiteX21" fmla="*/ 12826 w 57715"/>
            <a:gd name="connsiteY21" fmla="*/ 45953 h 49909"/>
            <a:gd name="connsiteX22" fmla="*/ 17815 w 57715"/>
            <a:gd name="connsiteY22" fmla="*/ 48170 h 49909"/>
            <a:gd name="connsiteX23" fmla="*/ 23228 w 57715"/>
            <a:gd name="connsiteY23" fmla="*/ 49495 h 49909"/>
            <a:gd name="connsiteX24" fmla="*/ 28858 w 57715"/>
            <a:gd name="connsiteY24" fmla="*/ 49877 h 49909"/>
            <a:gd name="connsiteX25" fmla="*/ 34488 w 57715"/>
            <a:gd name="connsiteY25" fmla="*/ 49300 h 49909"/>
            <a:gd name="connsiteX26" fmla="*/ 39901 w 57715"/>
            <a:gd name="connsiteY26" fmla="*/ 47789 h 49909"/>
            <a:gd name="connsiteX27" fmla="*/ 44890 w 57715"/>
            <a:gd name="connsiteY27" fmla="*/ 45399 h 49909"/>
            <a:gd name="connsiteX28" fmla="*/ 49263 w 57715"/>
            <a:gd name="connsiteY28" fmla="*/ 42224 h 49909"/>
            <a:gd name="connsiteX29" fmla="*/ 52852 w 57715"/>
            <a:gd name="connsiteY29" fmla="*/ 38386 h 49909"/>
            <a:gd name="connsiteX30" fmla="*/ 55518 w 57715"/>
            <a:gd name="connsiteY30" fmla="*/ 34031 h 49909"/>
            <a:gd name="connsiteX31" fmla="*/ 57160 w 57715"/>
            <a:gd name="connsiteY31" fmla="*/ 29327 h 49909"/>
            <a:gd name="connsiteX32" fmla="*/ 57715 w 57715"/>
            <a:gd name="connsiteY32" fmla="*/ 24455 h 49909"/>
            <a:gd name="connsiteX0" fmla="*/ 57715 w 57715"/>
            <a:gd name="connsiteY0" fmla="*/ 24455 h 49909"/>
            <a:gd name="connsiteX1" fmla="*/ 57160 w 57715"/>
            <a:gd name="connsiteY1" fmla="*/ 19603 h 49909"/>
            <a:gd name="connsiteX2" fmla="*/ 55518 w 57715"/>
            <a:gd name="connsiteY2" fmla="*/ 14956 h 49909"/>
            <a:gd name="connsiteX3" fmla="*/ 52851 w 57715"/>
            <a:gd name="connsiteY3" fmla="*/ 10694 h 49909"/>
            <a:gd name="connsiteX4" fmla="*/ 49262 w 57715"/>
            <a:gd name="connsiteY4" fmla="*/ 6979 h 49909"/>
            <a:gd name="connsiteX5" fmla="*/ 44890 w 57715"/>
            <a:gd name="connsiteY5" fmla="*/ 3955 h 49909"/>
            <a:gd name="connsiteX6" fmla="*/ 39900 w 57715"/>
            <a:gd name="connsiteY6" fmla="*/ 1738 h 49909"/>
            <a:gd name="connsiteX7" fmla="*/ 34487 w 57715"/>
            <a:gd name="connsiteY7" fmla="*/ 414 h 49909"/>
            <a:gd name="connsiteX8" fmla="*/ 28857 w 57715"/>
            <a:gd name="connsiteY8" fmla="*/ 32 h 49909"/>
            <a:gd name="connsiteX9" fmla="*/ 23227 w 57715"/>
            <a:gd name="connsiteY9" fmla="*/ 608 h 49909"/>
            <a:gd name="connsiteX10" fmla="*/ 17814 w 57715"/>
            <a:gd name="connsiteY10" fmla="*/ 2120 h 49909"/>
            <a:gd name="connsiteX11" fmla="*/ 12825 w 57715"/>
            <a:gd name="connsiteY11" fmla="*/ 4509 h 49909"/>
            <a:gd name="connsiteX12" fmla="*/ 8452 w 57715"/>
            <a:gd name="connsiteY12" fmla="*/ 7684 h 49909"/>
            <a:gd name="connsiteX13" fmla="*/ 4863 w 57715"/>
            <a:gd name="connsiteY13" fmla="*/ 11523 h 49909"/>
            <a:gd name="connsiteX14" fmla="*/ 2197 w 57715"/>
            <a:gd name="connsiteY14" fmla="*/ 15878 h 49909"/>
            <a:gd name="connsiteX15" fmla="*/ 555 w 57715"/>
            <a:gd name="connsiteY15" fmla="*/ 20581 h 49909"/>
            <a:gd name="connsiteX16" fmla="*/ 0 w 57715"/>
            <a:gd name="connsiteY16" fmla="*/ 25453 h 49909"/>
            <a:gd name="connsiteX17" fmla="*/ 555 w 57715"/>
            <a:gd name="connsiteY17" fmla="*/ 30305 h 49909"/>
            <a:gd name="connsiteX18" fmla="*/ 2197 w 57715"/>
            <a:gd name="connsiteY18" fmla="*/ 34953 h 49909"/>
            <a:gd name="connsiteX19" fmla="*/ 4864 w 57715"/>
            <a:gd name="connsiteY19" fmla="*/ 39215 h 49909"/>
            <a:gd name="connsiteX20" fmla="*/ 8453 w 57715"/>
            <a:gd name="connsiteY20" fmla="*/ 42930 h 49909"/>
            <a:gd name="connsiteX21" fmla="*/ 12826 w 57715"/>
            <a:gd name="connsiteY21" fmla="*/ 45953 h 49909"/>
            <a:gd name="connsiteX22" fmla="*/ 17815 w 57715"/>
            <a:gd name="connsiteY22" fmla="*/ 48170 h 49909"/>
            <a:gd name="connsiteX23" fmla="*/ 23228 w 57715"/>
            <a:gd name="connsiteY23" fmla="*/ 49495 h 49909"/>
            <a:gd name="connsiteX24" fmla="*/ 28858 w 57715"/>
            <a:gd name="connsiteY24" fmla="*/ 49877 h 49909"/>
            <a:gd name="connsiteX25" fmla="*/ 34488 w 57715"/>
            <a:gd name="connsiteY25" fmla="*/ 49300 h 49909"/>
            <a:gd name="connsiteX26" fmla="*/ 39901 w 57715"/>
            <a:gd name="connsiteY26" fmla="*/ 47789 h 49909"/>
            <a:gd name="connsiteX27" fmla="*/ 44890 w 57715"/>
            <a:gd name="connsiteY27" fmla="*/ 45399 h 49909"/>
            <a:gd name="connsiteX28" fmla="*/ 49263 w 57715"/>
            <a:gd name="connsiteY28" fmla="*/ 42224 h 49909"/>
            <a:gd name="connsiteX29" fmla="*/ 52852 w 57715"/>
            <a:gd name="connsiteY29" fmla="*/ 38386 h 49909"/>
            <a:gd name="connsiteX30" fmla="*/ 55518 w 57715"/>
            <a:gd name="connsiteY30" fmla="*/ 34031 h 49909"/>
            <a:gd name="connsiteX31" fmla="*/ 57160 w 57715"/>
            <a:gd name="connsiteY31" fmla="*/ 29327 h 49909"/>
            <a:gd name="connsiteX32" fmla="*/ 57715 w 57715"/>
            <a:gd name="connsiteY32" fmla="*/ 24455 h 49909"/>
            <a:gd name="connsiteX0" fmla="*/ 57715 w 57715"/>
            <a:gd name="connsiteY0" fmla="*/ 24455 h 49909"/>
            <a:gd name="connsiteX1" fmla="*/ 57160 w 57715"/>
            <a:gd name="connsiteY1" fmla="*/ 19603 h 49909"/>
            <a:gd name="connsiteX2" fmla="*/ 55518 w 57715"/>
            <a:gd name="connsiteY2" fmla="*/ 14956 h 49909"/>
            <a:gd name="connsiteX3" fmla="*/ 52851 w 57715"/>
            <a:gd name="connsiteY3" fmla="*/ 10694 h 49909"/>
            <a:gd name="connsiteX4" fmla="*/ 49262 w 57715"/>
            <a:gd name="connsiteY4" fmla="*/ 6979 h 49909"/>
            <a:gd name="connsiteX5" fmla="*/ 44890 w 57715"/>
            <a:gd name="connsiteY5" fmla="*/ 3955 h 49909"/>
            <a:gd name="connsiteX6" fmla="*/ 39900 w 57715"/>
            <a:gd name="connsiteY6" fmla="*/ 1738 h 49909"/>
            <a:gd name="connsiteX7" fmla="*/ 34487 w 57715"/>
            <a:gd name="connsiteY7" fmla="*/ 414 h 49909"/>
            <a:gd name="connsiteX8" fmla="*/ 28857 w 57715"/>
            <a:gd name="connsiteY8" fmla="*/ 32 h 49909"/>
            <a:gd name="connsiteX9" fmla="*/ 23227 w 57715"/>
            <a:gd name="connsiteY9" fmla="*/ 608 h 49909"/>
            <a:gd name="connsiteX10" fmla="*/ 17814 w 57715"/>
            <a:gd name="connsiteY10" fmla="*/ 2120 h 49909"/>
            <a:gd name="connsiteX11" fmla="*/ 12825 w 57715"/>
            <a:gd name="connsiteY11" fmla="*/ 4509 h 49909"/>
            <a:gd name="connsiteX12" fmla="*/ 8452 w 57715"/>
            <a:gd name="connsiteY12" fmla="*/ 7684 h 49909"/>
            <a:gd name="connsiteX13" fmla="*/ 4863 w 57715"/>
            <a:gd name="connsiteY13" fmla="*/ 11523 h 49909"/>
            <a:gd name="connsiteX14" fmla="*/ 2197 w 57715"/>
            <a:gd name="connsiteY14" fmla="*/ 15878 h 49909"/>
            <a:gd name="connsiteX15" fmla="*/ 555 w 57715"/>
            <a:gd name="connsiteY15" fmla="*/ 20581 h 49909"/>
            <a:gd name="connsiteX16" fmla="*/ 0 w 57715"/>
            <a:gd name="connsiteY16" fmla="*/ 25453 h 49909"/>
            <a:gd name="connsiteX17" fmla="*/ 555 w 57715"/>
            <a:gd name="connsiteY17" fmla="*/ 30305 h 49909"/>
            <a:gd name="connsiteX18" fmla="*/ 2197 w 57715"/>
            <a:gd name="connsiteY18" fmla="*/ 34953 h 49909"/>
            <a:gd name="connsiteX19" fmla="*/ 4864 w 57715"/>
            <a:gd name="connsiteY19" fmla="*/ 39215 h 49909"/>
            <a:gd name="connsiteX20" fmla="*/ 8453 w 57715"/>
            <a:gd name="connsiteY20" fmla="*/ 42930 h 49909"/>
            <a:gd name="connsiteX21" fmla="*/ 12826 w 57715"/>
            <a:gd name="connsiteY21" fmla="*/ 45953 h 49909"/>
            <a:gd name="connsiteX22" fmla="*/ 17815 w 57715"/>
            <a:gd name="connsiteY22" fmla="*/ 48170 h 49909"/>
            <a:gd name="connsiteX23" fmla="*/ 23228 w 57715"/>
            <a:gd name="connsiteY23" fmla="*/ 49495 h 49909"/>
            <a:gd name="connsiteX24" fmla="*/ 28858 w 57715"/>
            <a:gd name="connsiteY24" fmla="*/ 49877 h 49909"/>
            <a:gd name="connsiteX25" fmla="*/ 34488 w 57715"/>
            <a:gd name="connsiteY25" fmla="*/ 49300 h 49909"/>
            <a:gd name="connsiteX26" fmla="*/ 39901 w 57715"/>
            <a:gd name="connsiteY26" fmla="*/ 47789 h 49909"/>
            <a:gd name="connsiteX27" fmla="*/ 44890 w 57715"/>
            <a:gd name="connsiteY27" fmla="*/ 45399 h 49909"/>
            <a:gd name="connsiteX28" fmla="*/ 49263 w 57715"/>
            <a:gd name="connsiteY28" fmla="*/ 42224 h 49909"/>
            <a:gd name="connsiteX29" fmla="*/ 52852 w 57715"/>
            <a:gd name="connsiteY29" fmla="*/ 38386 h 49909"/>
            <a:gd name="connsiteX30" fmla="*/ 55518 w 57715"/>
            <a:gd name="connsiteY30" fmla="*/ 34031 h 49909"/>
            <a:gd name="connsiteX31" fmla="*/ 57160 w 57715"/>
            <a:gd name="connsiteY31" fmla="*/ 29327 h 49909"/>
            <a:gd name="connsiteX32" fmla="*/ 57715 w 57715"/>
            <a:gd name="connsiteY32" fmla="*/ 24455 h 49909"/>
            <a:gd name="connsiteX0" fmla="*/ 57715 w 57715"/>
            <a:gd name="connsiteY0" fmla="*/ 24455 h 49909"/>
            <a:gd name="connsiteX1" fmla="*/ 57160 w 57715"/>
            <a:gd name="connsiteY1" fmla="*/ 19603 h 49909"/>
            <a:gd name="connsiteX2" fmla="*/ 55518 w 57715"/>
            <a:gd name="connsiteY2" fmla="*/ 14956 h 49909"/>
            <a:gd name="connsiteX3" fmla="*/ 52851 w 57715"/>
            <a:gd name="connsiteY3" fmla="*/ 10694 h 49909"/>
            <a:gd name="connsiteX4" fmla="*/ 49262 w 57715"/>
            <a:gd name="connsiteY4" fmla="*/ 6979 h 49909"/>
            <a:gd name="connsiteX5" fmla="*/ 44890 w 57715"/>
            <a:gd name="connsiteY5" fmla="*/ 3955 h 49909"/>
            <a:gd name="connsiteX6" fmla="*/ 39900 w 57715"/>
            <a:gd name="connsiteY6" fmla="*/ 1738 h 49909"/>
            <a:gd name="connsiteX7" fmla="*/ 34487 w 57715"/>
            <a:gd name="connsiteY7" fmla="*/ 414 h 49909"/>
            <a:gd name="connsiteX8" fmla="*/ 28857 w 57715"/>
            <a:gd name="connsiteY8" fmla="*/ 32 h 49909"/>
            <a:gd name="connsiteX9" fmla="*/ 23227 w 57715"/>
            <a:gd name="connsiteY9" fmla="*/ 608 h 49909"/>
            <a:gd name="connsiteX10" fmla="*/ 17814 w 57715"/>
            <a:gd name="connsiteY10" fmla="*/ 2120 h 49909"/>
            <a:gd name="connsiteX11" fmla="*/ 12825 w 57715"/>
            <a:gd name="connsiteY11" fmla="*/ 4509 h 49909"/>
            <a:gd name="connsiteX12" fmla="*/ 8452 w 57715"/>
            <a:gd name="connsiteY12" fmla="*/ 7684 h 49909"/>
            <a:gd name="connsiteX13" fmla="*/ 4863 w 57715"/>
            <a:gd name="connsiteY13" fmla="*/ 11523 h 49909"/>
            <a:gd name="connsiteX14" fmla="*/ 2197 w 57715"/>
            <a:gd name="connsiteY14" fmla="*/ 15878 h 49909"/>
            <a:gd name="connsiteX15" fmla="*/ 555 w 57715"/>
            <a:gd name="connsiteY15" fmla="*/ 20581 h 49909"/>
            <a:gd name="connsiteX16" fmla="*/ 0 w 57715"/>
            <a:gd name="connsiteY16" fmla="*/ 25453 h 49909"/>
            <a:gd name="connsiteX17" fmla="*/ 555 w 57715"/>
            <a:gd name="connsiteY17" fmla="*/ 30305 h 49909"/>
            <a:gd name="connsiteX18" fmla="*/ 2197 w 57715"/>
            <a:gd name="connsiteY18" fmla="*/ 34953 h 49909"/>
            <a:gd name="connsiteX19" fmla="*/ 4864 w 57715"/>
            <a:gd name="connsiteY19" fmla="*/ 39215 h 49909"/>
            <a:gd name="connsiteX20" fmla="*/ 8453 w 57715"/>
            <a:gd name="connsiteY20" fmla="*/ 42930 h 49909"/>
            <a:gd name="connsiteX21" fmla="*/ 12826 w 57715"/>
            <a:gd name="connsiteY21" fmla="*/ 45953 h 49909"/>
            <a:gd name="connsiteX22" fmla="*/ 17815 w 57715"/>
            <a:gd name="connsiteY22" fmla="*/ 48170 h 49909"/>
            <a:gd name="connsiteX23" fmla="*/ 23228 w 57715"/>
            <a:gd name="connsiteY23" fmla="*/ 49495 h 49909"/>
            <a:gd name="connsiteX24" fmla="*/ 28858 w 57715"/>
            <a:gd name="connsiteY24" fmla="*/ 49877 h 49909"/>
            <a:gd name="connsiteX25" fmla="*/ 34488 w 57715"/>
            <a:gd name="connsiteY25" fmla="*/ 49300 h 49909"/>
            <a:gd name="connsiteX26" fmla="*/ 39901 w 57715"/>
            <a:gd name="connsiteY26" fmla="*/ 47789 h 49909"/>
            <a:gd name="connsiteX27" fmla="*/ 44890 w 57715"/>
            <a:gd name="connsiteY27" fmla="*/ 45399 h 49909"/>
            <a:gd name="connsiteX28" fmla="*/ 49263 w 57715"/>
            <a:gd name="connsiteY28" fmla="*/ 42224 h 49909"/>
            <a:gd name="connsiteX29" fmla="*/ 52852 w 57715"/>
            <a:gd name="connsiteY29" fmla="*/ 38386 h 49909"/>
            <a:gd name="connsiteX30" fmla="*/ 55518 w 57715"/>
            <a:gd name="connsiteY30" fmla="*/ 34031 h 49909"/>
            <a:gd name="connsiteX31" fmla="*/ 57160 w 57715"/>
            <a:gd name="connsiteY31" fmla="*/ 29327 h 49909"/>
            <a:gd name="connsiteX32" fmla="*/ 57715 w 57715"/>
            <a:gd name="connsiteY32" fmla="*/ 24455 h 499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7715" h="49909">
              <a:moveTo>
                <a:pt x="57715" y="24455"/>
              </a:moveTo>
              <a:cubicBezTo>
                <a:pt x="57715" y="22834"/>
                <a:pt x="57526" y="21186"/>
                <a:pt x="57160" y="19603"/>
              </a:cubicBezTo>
              <a:cubicBezTo>
                <a:pt x="56794" y="18020"/>
                <a:pt x="56236" y="16441"/>
                <a:pt x="55518" y="14956"/>
              </a:cubicBezTo>
              <a:cubicBezTo>
                <a:pt x="54800" y="13471"/>
                <a:pt x="53894" y="12023"/>
                <a:pt x="52851" y="10694"/>
              </a:cubicBezTo>
              <a:cubicBezTo>
                <a:pt x="51808" y="9365"/>
                <a:pt x="50589" y="8102"/>
                <a:pt x="49262" y="6979"/>
              </a:cubicBezTo>
              <a:cubicBezTo>
                <a:pt x="47935" y="5856"/>
                <a:pt x="46450" y="4829"/>
                <a:pt x="44890" y="3955"/>
              </a:cubicBezTo>
              <a:cubicBezTo>
                <a:pt x="43330" y="3082"/>
                <a:pt x="41634" y="2328"/>
                <a:pt x="39900" y="1738"/>
              </a:cubicBezTo>
              <a:cubicBezTo>
                <a:pt x="38166" y="1148"/>
                <a:pt x="36328" y="698"/>
                <a:pt x="34487" y="414"/>
              </a:cubicBezTo>
              <a:cubicBezTo>
                <a:pt x="32646" y="130"/>
                <a:pt x="30734" y="0"/>
                <a:pt x="28857" y="32"/>
              </a:cubicBezTo>
              <a:cubicBezTo>
                <a:pt x="26980" y="64"/>
                <a:pt x="25067" y="260"/>
                <a:pt x="23227" y="608"/>
              </a:cubicBezTo>
              <a:cubicBezTo>
                <a:pt x="21387" y="956"/>
                <a:pt x="19548" y="1470"/>
                <a:pt x="17814" y="2120"/>
              </a:cubicBezTo>
              <a:cubicBezTo>
                <a:pt x="16080" y="2770"/>
                <a:pt x="14385" y="3582"/>
                <a:pt x="12825" y="4509"/>
              </a:cubicBezTo>
              <a:cubicBezTo>
                <a:pt x="11265" y="5436"/>
                <a:pt x="9779" y="6515"/>
                <a:pt x="8452" y="7684"/>
              </a:cubicBezTo>
              <a:cubicBezTo>
                <a:pt x="7125" y="8853"/>
                <a:pt x="5905" y="10157"/>
                <a:pt x="4863" y="11523"/>
              </a:cubicBezTo>
              <a:cubicBezTo>
                <a:pt x="3821" y="12889"/>
                <a:pt x="2915" y="14368"/>
                <a:pt x="2197" y="15878"/>
              </a:cubicBezTo>
              <a:cubicBezTo>
                <a:pt x="1479" y="17388"/>
                <a:pt x="921" y="18985"/>
                <a:pt x="555" y="20581"/>
              </a:cubicBezTo>
              <a:cubicBezTo>
                <a:pt x="189" y="22177"/>
                <a:pt x="0" y="23832"/>
                <a:pt x="0" y="25453"/>
              </a:cubicBezTo>
              <a:cubicBezTo>
                <a:pt x="0" y="27074"/>
                <a:pt x="189" y="28722"/>
                <a:pt x="555" y="30305"/>
              </a:cubicBezTo>
              <a:cubicBezTo>
                <a:pt x="921" y="31888"/>
                <a:pt x="1479" y="33468"/>
                <a:pt x="2197" y="34953"/>
              </a:cubicBezTo>
              <a:cubicBezTo>
                <a:pt x="2915" y="36438"/>
                <a:pt x="3821" y="37886"/>
                <a:pt x="4864" y="39215"/>
              </a:cubicBezTo>
              <a:cubicBezTo>
                <a:pt x="5907" y="40544"/>
                <a:pt x="7126" y="41807"/>
                <a:pt x="8453" y="42930"/>
              </a:cubicBezTo>
              <a:cubicBezTo>
                <a:pt x="9780" y="44053"/>
                <a:pt x="11266" y="45080"/>
                <a:pt x="12826" y="45953"/>
              </a:cubicBezTo>
              <a:cubicBezTo>
                <a:pt x="14386" y="46826"/>
                <a:pt x="16081" y="47580"/>
                <a:pt x="17815" y="48170"/>
              </a:cubicBezTo>
              <a:cubicBezTo>
                <a:pt x="19549" y="48760"/>
                <a:pt x="21387" y="49210"/>
                <a:pt x="23228" y="49495"/>
              </a:cubicBezTo>
              <a:cubicBezTo>
                <a:pt x="25069" y="49780"/>
                <a:pt x="26981" y="49909"/>
                <a:pt x="28858" y="49877"/>
              </a:cubicBezTo>
              <a:cubicBezTo>
                <a:pt x="30735" y="49845"/>
                <a:pt x="32648" y="49648"/>
                <a:pt x="34488" y="49300"/>
              </a:cubicBezTo>
              <a:cubicBezTo>
                <a:pt x="36328" y="48952"/>
                <a:pt x="38167" y="48439"/>
                <a:pt x="39901" y="47789"/>
              </a:cubicBezTo>
              <a:cubicBezTo>
                <a:pt x="41635" y="47139"/>
                <a:pt x="43330" y="46326"/>
                <a:pt x="44890" y="45399"/>
              </a:cubicBezTo>
              <a:cubicBezTo>
                <a:pt x="46450" y="44472"/>
                <a:pt x="47936" y="43393"/>
                <a:pt x="49263" y="42224"/>
              </a:cubicBezTo>
              <a:cubicBezTo>
                <a:pt x="50590" y="41055"/>
                <a:pt x="51810" y="39751"/>
                <a:pt x="52852" y="38386"/>
              </a:cubicBezTo>
              <a:cubicBezTo>
                <a:pt x="53894" y="37021"/>
                <a:pt x="54800" y="35541"/>
                <a:pt x="55518" y="34031"/>
              </a:cubicBezTo>
              <a:cubicBezTo>
                <a:pt x="56236" y="32521"/>
                <a:pt x="56794" y="30923"/>
                <a:pt x="57160" y="29327"/>
              </a:cubicBezTo>
              <a:cubicBezTo>
                <a:pt x="57526" y="27731"/>
                <a:pt x="57715" y="26076"/>
                <a:pt x="57715" y="2445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0.24563</cdr:x>
      <cdr:y>0.75177</cdr:y>
    </cdr:from>
    <cdr:to>
      <cdr:x>0.25102</cdr:x>
      <cdr:y>0.75909</cdr:y>
    </cdr:to>
    <cdr:sp macro="" textlink="">
      <cdr:nvSpPr>
        <cdr:cNvPr id="61" name="PlotDat2_111|1~33_1"/>
        <cdr:cNvSpPr/>
      </cdr:nvSpPr>
      <cdr:spPr>
        <a:xfrm xmlns:a="http://schemas.openxmlformats.org/drawingml/2006/main">
          <a:off x="2285601" y="4562621"/>
          <a:ext cx="50147" cy="44407"/>
        </a:xfrm>
        <a:custGeom xmlns:a="http://schemas.openxmlformats.org/drawingml/2006/main">
          <a:avLst/>
          <a:gdLst>
            <a:gd name="connsiteX0" fmla="*/ 50147 w 50147"/>
            <a:gd name="connsiteY0" fmla="*/ 21968 h 44379"/>
            <a:gd name="connsiteX1" fmla="*/ 49665 w 50147"/>
            <a:gd name="connsiteY1" fmla="*/ 17643 h 44379"/>
            <a:gd name="connsiteX2" fmla="*/ 48239 w 50147"/>
            <a:gd name="connsiteY2" fmla="*/ 13493 h 44379"/>
            <a:gd name="connsiteX3" fmla="*/ 45922 w 50147"/>
            <a:gd name="connsiteY3" fmla="*/ 9677 h 44379"/>
            <a:gd name="connsiteX4" fmla="*/ 42803 w 50147"/>
            <a:gd name="connsiteY4" fmla="*/ 6342 h 44379"/>
            <a:gd name="connsiteX5" fmla="*/ 39004 w 50147"/>
            <a:gd name="connsiteY5" fmla="*/ 3617 h 44379"/>
            <a:gd name="connsiteX6" fmla="*/ 34669 w 50147"/>
            <a:gd name="connsiteY6" fmla="*/ 1604 h 44379"/>
            <a:gd name="connsiteX7" fmla="*/ 29965 w 50147"/>
            <a:gd name="connsiteY7" fmla="*/ 383 h 44379"/>
            <a:gd name="connsiteX8" fmla="*/ 25074 w 50147"/>
            <a:gd name="connsiteY8" fmla="*/ 0 h 44379"/>
            <a:gd name="connsiteX9" fmla="*/ 20182 w 50147"/>
            <a:gd name="connsiteY9" fmla="*/ 470 h 44379"/>
            <a:gd name="connsiteX10" fmla="*/ 15478 w 50147"/>
            <a:gd name="connsiteY10" fmla="*/ 1774 h 44379"/>
            <a:gd name="connsiteX11" fmla="*/ 11143 w 50147"/>
            <a:gd name="connsiteY11" fmla="*/ 3863 h 44379"/>
            <a:gd name="connsiteX12" fmla="*/ 7344 w 50147"/>
            <a:gd name="connsiteY12" fmla="*/ 6656 h 44379"/>
            <a:gd name="connsiteX13" fmla="*/ 4226 w 50147"/>
            <a:gd name="connsiteY13" fmla="*/ 10046 h 44379"/>
            <a:gd name="connsiteX14" fmla="*/ 1908 w 50147"/>
            <a:gd name="connsiteY14" fmla="*/ 13903 h 44379"/>
            <a:gd name="connsiteX15" fmla="*/ 482 w 50147"/>
            <a:gd name="connsiteY15" fmla="*/ 18078 h 44379"/>
            <a:gd name="connsiteX16" fmla="*/ 0 w 50147"/>
            <a:gd name="connsiteY16" fmla="*/ 22412 h 44379"/>
            <a:gd name="connsiteX17" fmla="*/ 482 w 50147"/>
            <a:gd name="connsiteY17" fmla="*/ 26736 h 44379"/>
            <a:gd name="connsiteX18" fmla="*/ 1909 w 50147"/>
            <a:gd name="connsiteY18" fmla="*/ 30886 h 44379"/>
            <a:gd name="connsiteX19" fmla="*/ 4226 w 50147"/>
            <a:gd name="connsiteY19" fmla="*/ 34702 h 44379"/>
            <a:gd name="connsiteX20" fmla="*/ 7344 w 50147"/>
            <a:gd name="connsiteY20" fmla="*/ 38037 h 44379"/>
            <a:gd name="connsiteX21" fmla="*/ 11144 w 50147"/>
            <a:gd name="connsiteY21" fmla="*/ 40763 h 44379"/>
            <a:gd name="connsiteX22" fmla="*/ 15479 w 50147"/>
            <a:gd name="connsiteY22" fmla="*/ 42775 h 44379"/>
            <a:gd name="connsiteX23" fmla="*/ 20182 w 50147"/>
            <a:gd name="connsiteY23" fmla="*/ 43996 h 44379"/>
            <a:gd name="connsiteX24" fmla="*/ 25074 w 50147"/>
            <a:gd name="connsiteY24" fmla="*/ 44379 h 44379"/>
            <a:gd name="connsiteX25" fmla="*/ 29965 w 50147"/>
            <a:gd name="connsiteY25" fmla="*/ 43909 h 44379"/>
            <a:gd name="connsiteX26" fmla="*/ 34669 w 50147"/>
            <a:gd name="connsiteY26" fmla="*/ 42605 h 44379"/>
            <a:gd name="connsiteX27" fmla="*/ 39004 w 50147"/>
            <a:gd name="connsiteY27" fmla="*/ 40516 h 44379"/>
            <a:gd name="connsiteX28" fmla="*/ 42803 w 50147"/>
            <a:gd name="connsiteY28" fmla="*/ 37723 h 44379"/>
            <a:gd name="connsiteX29" fmla="*/ 45922 w 50147"/>
            <a:gd name="connsiteY29" fmla="*/ 34333 h 44379"/>
            <a:gd name="connsiteX30" fmla="*/ 48239 w 50147"/>
            <a:gd name="connsiteY30" fmla="*/ 30476 h 44379"/>
            <a:gd name="connsiteX31" fmla="*/ 49666 w 50147"/>
            <a:gd name="connsiteY31" fmla="*/ 26301 h 44379"/>
            <a:gd name="connsiteX32" fmla="*/ 50147 w 50147"/>
            <a:gd name="connsiteY32" fmla="*/ 21968 h 44379"/>
            <a:gd name="connsiteX0" fmla="*/ 50147 w 50147"/>
            <a:gd name="connsiteY0" fmla="*/ 21968 h 44379"/>
            <a:gd name="connsiteX1" fmla="*/ 49665 w 50147"/>
            <a:gd name="connsiteY1" fmla="*/ 17643 h 44379"/>
            <a:gd name="connsiteX2" fmla="*/ 48239 w 50147"/>
            <a:gd name="connsiteY2" fmla="*/ 13493 h 44379"/>
            <a:gd name="connsiteX3" fmla="*/ 45922 w 50147"/>
            <a:gd name="connsiteY3" fmla="*/ 9677 h 44379"/>
            <a:gd name="connsiteX4" fmla="*/ 42803 w 50147"/>
            <a:gd name="connsiteY4" fmla="*/ 6342 h 44379"/>
            <a:gd name="connsiteX5" fmla="*/ 39004 w 50147"/>
            <a:gd name="connsiteY5" fmla="*/ 3617 h 44379"/>
            <a:gd name="connsiteX6" fmla="*/ 34669 w 50147"/>
            <a:gd name="connsiteY6" fmla="*/ 1604 h 44379"/>
            <a:gd name="connsiteX7" fmla="*/ 29965 w 50147"/>
            <a:gd name="connsiteY7" fmla="*/ 383 h 44379"/>
            <a:gd name="connsiteX8" fmla="*/ 25074 w 50147"/>
            <a:gd name="connsiteY8" fmla="*/ 0 h 44379"/>
            <a:gd name="connsiteX9" fmla="*/ 20182 w 50147"/>
            <a:gd name="connsiteY9" fmla="*/ 470 h 44379"/>
            <a:gd name="connsiteX10" fmla="*/ 15478 w 50147"/>
            <a:gd name="connsiteY10" fmla="*/ 1774 h 44379"/>
            <a:gd name="connsiteX11" fmla="*/ 11143 w 50147"/>
            <a:gd name="connsiteY11" fmla="*/ 3863 h 44379"/>
            <a:gd name="connsiteX12" fmla="*/ 7344 w 50147"/>
            <a:gd name="connsiteY12" fmla="*/ 6656 h 44379"/>
            <a:gd name="connsiteX13" fmla="*/ 4226 w 50147"/>
            <a:gd name="connsiteY13" fmla="*/ 10046 h 44379"/>
            <a:gd name="connsiteX14" fmla="*/ 1908 w 50147"/>
            <a:gd name="connsiteY14" fmla="*/ 13903 h 44379"/>
            <a:gd name="connsiteX15" fmla="*/ 482 w 50147"/>
            <a:gd name="connsiteY15" fmla="*/ 18078 h 44379"/>
            <a:gd name="connsiteX16" fmla="*/ 0 w 50147"/>
            <a:gd name="connsiteY16" fmla="*/ 22412 h 44379"/>
            <a:gd name="connsiteX17" fmla="*/ 482 w 50147"/>
            <a:gd name="connsiteY17" fmla="*/ 26736 h 44379"/>
            <a:gd name="connsiteX18" fmla="*/ 1909 w 50147"/>
            <a:gd name="connsiteY18" fmla="*/ 30886 h 44379"/>
            <a:gd name="connsiteX19" fmla="*/ 4226 w 50147"/>
            <a:gd name="connsiteY19" fmla="*/ 34702 h 44379"/>
            <a:gd name="connsiteX20" fmla="*/ 7344 w 50147"/>
            <a:gd name="connsiteY20" fmla="*/ 38037 h 44379"/>
            <a:gd name="connsiteX21" fmla="*/ 11144 w 50147"/>
            <a:gd name="connsiteY21" fmla="*/ 40763 h 44379"/>
            <a:gd name="connsiteX22" fmla="*/ 15479 w 50147"/>
            <a:gd name="connsiteY22" fmla="*/ 42775 h 44379"/>
            <a:gd name="connsiteX23" fmla="*/ 20182 w 50147"/>
            <a:gd name="connsiteY23" fmla="*/ 43996 h 44379"/>
            <a:gd name="connsiteX24" fmla="*/ 25074 w 50147"/>
            <a:gd name="connsiteY24" fmla="*/ 44379 h 44379"/>
            <a:gd name="connsiteX25" fmla="*/ 29965 w 50147"/>
            <a:gd name="connsiteY25" fmla="*/ 43909 h 44379"/>
            <a:gd name="connsiteX26" fmla="*/ 34669 w 50147"/>
            <a:gd name="connsiteY26" fmla="*/ 42605 h 44379"/>
            <a:gd name="connsiteX27" fmla="*/ 39004 w 50147"/>
            <a:gd name="connsiteY27" fmla="*/ 40516 h 44379"/>
            <a:gd name="connsiteX28" fmla="*/ 42803 w 50147"/>
            <a:gd name="connsiteY28" fmla="*/ 37723 h 44379"/>
            <a:gd name="connsiteX29" fmla="*/ 45922 w 50147"/>
            <a:gd name="connsiteY29" fmla="*/ 34333 h 44379"/>
            <a:gd name="connsiteX30" fmla="*/ 48239 w 50147"/>
            <a:gd name="connsiteY30" fmla="*/ 30476 h 44379"/>
            <a:gd name="connsiteX31" fmla="*/ 49666 w 50147"/>
            <a:gd name="connsiteY31" fmla="*/ 26301 h 44379"/>
            <a:gd name="connsiteX32" fmla="*/ 50147 w 50147"/>
            <a:gd name="connsiteY32" fmla="*/ 21968 h 44379"/>
            <a:gd name="connsiteX0" fmla="*/ 50147 w 50147"/>
            <a:gd name="connsiteY0" fmla="*/ 21968 h 44379"/>
            <a:gd name="connsiteX1" fmla="*/ 49665 w 50147"/>
            <a:gd name="connsiteY1" fmla="*/ 17643 h 44379"/>
            <a:gd name="connsiteX2" fmla="*/ 48239 w 50147"/>
            <a:gd name="connsiteY2" fmla="*/ 13493 h 44379"/>
            <a:gd name="connsiteX3" fmla="*/ 45922 w 50147"/>
            <a:gd name="connsiteY3" fmla="*/ 9677 h 44379"/>
            <a:gd name="connsiteX4" fmla="*/ 42803 w 50147"/>
            <a:gd name="connsiteY4" fmla="*/ 6342 h 44379"/>
            <a:gd name="connsiteX5" fmla="*/ 39004 w 50147"/>
            <a:gd name="connsiteY5" fmla="*/ 3617 h 44379"/>
            <a:gd name="connsiteX6" fmla="*/ 34669 w 50147"/>
            <a:gd name="connsiteY6" fmla="*/ 1604 h 44379"/>
            <a:gd name="connsiteX7" fmla="*/ 29965 w 50147"/>
            <a:gd name="connsiteY7" fmla="*/ 383 h 44379"/>
            <a:gd name="connsiteX8" fmla="*/ 25074 w 50147"/>
            <a:gd name="connsiteY8" fmla="*/ 0 h 44379"/>
            <a:gd name="connsiteX9" fmla="*/ 20182 w 50147"/>
            <a:gd name="connsiteY9" fmla="*/ 470 h 44379"/>
            <a:gd name="connsiteX10" fmla="*/ 15478 w 50147"/>
            <a:gd name="connsiteY10" fmla="*/ 1774 h 44379"/>
            <a:gd name="connsiteX11" fmla="*/ 11143 w 50147"/>
            <a:gd name="connsiteY11" fmla="*/ 3863 h 44379"/>
            <a:gd name="connsiteX12" fmla="*/ 7344 w 50147"/>
            <a:gd name="connsiteY12" fmla="*/ 6656 h 44379"/>
            <a:gd name="connsiteX13" fmla="*/ 4226 w 50147"/>
            <a:gd name="connsiteY13" fmla="*/ 10046 h 44379"/>
            <a:gd name="connsiteX14" fmla="*/ 1908 w 50147"/>
            <a:gd name="connsiteY14" fmla="*/ 13903 h 44379"/>
            <a:gd name="connsiteX15" fmla="*/ 482 w 50147"/>
            <a:gd name="connsiteY15" fmla="*/ 18078 h 44379"/>
            <a:gd name="connsiteX16" fmla="*/ 0 w 50147"/>
            <a:gd name="connsiteY16" fmla="*/ 22412 h 44379"/>
            <a:gd name="connsiteX17" fmla="*/ 482 w 50147"/>
            <a:gd name="connsiteY17" fmla="*/ 26736 h 44379"/>
            <a:gd name="connsiteX18" fmla="*/ 1909 w 50147"/>
            <a:gd name="connsiteY18" fmla="*/ 30886 h 44379"/>
            <a:gd name="connsiteX19" fmla="*/ 4226 w 50147"/>
            <a:gd name="connsiteY19" fmla="*/ 34702 h 44379"/>
            <a:gd name="connsiteX20" fmla="*/ 7344 w 50147"/>
            <a:gd name="connsiteY20" fmla="*/ 38037 h 44379"/>
            <a:gd name="connsiteX21" fmla="*/ 11144 w 50147"/>
            <a:gd name="connsiteY21" fmla="*/ 40763 h 44379"/>
            <a:gd name="connsiteX22" fmla="*/ 15479 w 50147"/>
            <a:gd name="connsiteY22" fmla="*/ 42775 h 44379"/>
            <a:gd name="connsiteX23" fmla="*/ 20182 w 50147"/>
            <a:gd name="connsiteY23" fmla="*/ 43996 h 44379"/>
            <a:gd name="connsiteX24" fmla="*/ 25074 w 50147"/>
            <a:gd name="connsiteY24" fmla="*/ 44379 h 44379"/>
            <a:gd name="connsiteX25" fmla="*/ 29965 w 50147"/>
            <a:gd name="connsiteY25" fmla="*/ 43909 h 44379"/>
            <a:gd name="connsiteX26" fmla="*/ 34669 w 50147"/>
            <a:gd name="connsiteY26" fmla="*/ 42605 h 44379"/>
            <a:gd name="connsiteX27" fmla="*/ 39004 w 50147"/>
            <a:gd name="connsiteY27" fmla="*/ 40516 h 44379"/>
            <a:gd name="connsiteX28" fmla="*/ 42803 w 50147"/>
            <a:gd name="connsiteY28" fmla="*/ 37723 h 44379"/>
            <a:gd name="connsiteX29" fmla="*/ 45922 w 50147"/>
            <a:gd name="connsiteY29" fmla="*/ 34333 h 44379"/>
            <a:gd name="connsiteX30" fmla="*/ 48239 w 50147"/>
            <a:gd name="connsiteY30" fmla="*/ 30476 h 44379"/>
            <a:gd name="connsiteX31" fmla="*/ 49666 w 50147"/>
            <a:gd name="connsiteY31" fmla="*/ 26301 h 44379"/>
            <a:gd name="connsiteX32" fmla="*/ 50147 w 50147"/>
            <a:gd name="connsiteY32" fmla="*/ 21968 h 44379"/>
            <a:gd name="connsiteX0" fmla="*/ 50147 w 50147"/>
            <a:gd name="connsiteY0" fmla="*/ 21968 h 44379"/>
            <a:gd name="connsiteX1" fmla="*/ 49665 w 50147"/>
            <a:gd name="connsiteY1" fmla="*/ 17643 h 44379"/>
            <a:gd name="connsiteX2" fmla="*/ 48239 w 50147"/>
            <a:gd name="connsiteY2" fmla="*/ 13493 h 44379"/>
            <a:gd name="connsiteX3" fmla="*/ 45922 w 50147"/>
            <a:gd name="connsiteY3" fmla="*/ 9677 h 44379"/>
            <a:gd name="connsiteX4" fmla="*/ 42803 w 50147"/>
            <a:gd name="connsiteY4" fmla="*/ 6342 h 44379"/>
            <a:gd name="connsiteX5" fmla="*/ 39004 w 50147"/>
            <a:gd name="connsiteY5" fmla="*/ 3617 h 44379"/>
            <a:gd name="connsiteX6" fmla="*/ 34669 w 50147"/>
            <a:gd name="connsiteY6" fmla="*/ 1604 h 44379"/>
            <a:gd name="connsiteX7" fmla="*/ 29965 w 50147"/>
            <a:gd name="connsiteY7" fmla="*/ 383 h 44379"/>
            <a:gd name="connsiteX8" fmla="*/ 25074 w 50147"/>
            <a:gd name="connsiteY8" fmla="*/ 0 h 44379"/>
            <a:gd name="connsiteX9" fmla="*/ 20182 w 50147"/>
            <a:gd name="connsiteY9" fmla="*/ 470 h 44379"/>
            <a:gd name="connsiteX10" fmla="*/ 15478 w 50147"/>
            <a:gd name="connsiteY10" fmla="*/ 1774 h 44379"/>
            <a:gd name="connsiteX11" fmla="*/ 11143 w 50147"/>
            <a:gd name="connsiteY11" fmla="*/ 3863 h 44379"/>
            <a:gd name="connsiteX12" fmla="*/ 7344 w 50147"/>
            <a:gd name="connsiteY12" fmla="*/ 6656 h 44379"/>
            <a:gd name="connsiteX13" fmla="*/ 4226 w 50147"/>
            <a:gd name="connsiteY13" fmla="*/ 10046 h 44379"/>
            <a:gd name="connsiteX14" fmla="*/ 1908 w 50147"/>
            <a:gd name="connsiteY14" fmla="*/ 13903 h 44379"/>
            <a:gd name="connsiteX15" fmla="*/ 482 w 50147"/>
            <a:gd name="connsiteY15" fmla="*/ 18078 h 44379"/>
            <a:gd name="connsiteX16" fmla="*/ 0 w 50147"/>
            <a:gd name="connsiteY16" fmla="*/ 22412 h 44379"/>
            <a:gd name="connsiteX17" fmla="*/ 482 w 50147"/>
            <a:gd name="connsiteY17" fmla="*/ 26736 h 44379"/>
            <a:gd name="connsiteX18" fmla="*/ 1909 w 50147"/>
            <a:gd name="connsiteY18" fmla="*/ 30886 h 44379"/>
            <a:gd name="connsiteX19" fmla="*/ 4226 w 50147"/>
            <a:gd name="connsiteY19" fmla="*/ 34702 h 44379"/>
            <a:gd name="connsiteX20" fmla="*/ 7344 w 50147"/>
            <a:gd name="connsiteY20" fmla="*/ 38037 h 44379"/>
            <a:gd name="connsiteX21" fmla="*/ 11144 w 50147"/>
            <a:gd name="connsiteY21" fmla="*/ 40763 h 44379"/>
            <a:gd name="connsiteX22" fmla="*/ 15479 w 50147"/>
            <a:gd name="connsiteY22" fmla="*/ 42775 h 44379"/>
            <a:gd name="connsiteX23" fmla="*/ 20182 w 50147"/>
            <a:gd name="connsiteY23" fmla="*/ 43996 h 44379"/>
            <a:gd name="connsiteX24" fmla="*/ 25074 w 50147"/>
            <a:gd name="connsiteY24" fmla="*/ 44379 h 44379"/>
            <a:gd name="connsiteX25" fmla="*/ 29965 w 50147"/>
            <a:gd name="connsiteY25" fmla="*/ 43909 h 44379"/>
            <a:gd name="connsiteX26" fmla="*/ 34669 w 50147"/>
            <a:gd name="connsiteY26" fmla="*/ 42605 h 44379"/>
            <a:gd name="connsiteX27" fmla="*/ 39004 w 50147"/>
            <a:gd name="connsiteY27" fmla="*/ 40516 h 44379"/>
            <a:gd name="connsiteX28" fmla="*/ 42803 w 50147"/>
            <a:gd name="connsiteY28" fmla="*/ 37723 h 44379"/>
            <a:gd name="connsiteX29" fmla="*/ 45922 w 50147"/>
            <a:gd name="connsiteY29" fmla="*/ 34333 h 44379"/>
            <a:gd name="connsiteX30" fmla="*/ 48239 w 50147"/>
            <a:gd name="connsiteY30" fmla="*/ 30476 h 44379"/>
            <a:gd name="connsiteX31" fmla="*/ 49666 w 50147"/>
            <a:gd name="connsiteY31" fmla="*/ 26301 h 44379"/>
            <a:gd name="connsiteX32" fmla="*/ 50147 w 50147"/>
            <a:gd name="connsiteY32" fmla="*/ 21968 h 44379"/>
            <a:gd name="connsiteX0" fmla="*/ 50147 w 50147"/>
            <a:gd name="connsiteY0" fmla="*/ 21968 h 44379"/>
            <a:gd name="connsiteX1" fmla="*/ 49665 w 50147"/>
            <a:gd name="connsiteY1" fmla="*/ 17643 h 44379"/>
            <a:gd name="connsiteX2" fmla="*/ 48239 w 50147"/>
            <a:gd name="connsiteY2" fmla="*/ 13493 h 44379"/>
            <a:gd name="connsiteX3" fmla="*/ 45922 w 50147"/>
            <a:gd name="connsiteY3" fmla="*/ 9677 h 44379"/>
            <a:gd name="connsiteX4" fmla="*/ 42803 w 50147"/>
            <a:gd name="connsiteY4" fmla="*/ 6342 h 44379"/>
            <a:gd name="connsiteX5" fmla="*/ 39004 w 50147"/>
            <a:gd name="connsiteY5" fmla="*/ 3617 h 44379"/>
            <a:gd name="connsiteX6" fmla="*/ 34669 w 50147"/>
            <a:gd name="connsiteY6" fmla="*/ 1604 h 44379"/>
            <a:gd name="connsiteX7" fmla="*/ 29965 w 50147"/>
            <a:gd name="connsiteY7" fmla="*/ 383 h 44379"/>
            <a:gd name="connsiteX8" fmla="*/ 25074 w 50147"/>
            <a:gd name="connsiteY8" fmla="*/ 0 h 44379"/>
            <a:gd name="connsiteX9" fmla="*/ 20182 w 50147"/>
            <a:gd name="connsiteY9" fmla="*/ 470 h 44379"/>
            <a:gd name="connsiteX10" fmla="*/ 15478 w 50147"/>
            <a:gd name="connsiteY10" fmla="*/ 1774 h 44379"/>
            <a:gd name="connsiteX11" fmla="*/ 11143 w 50147"/>
            <a:gd name="connsiteY11" fmla="*/ 3863 h 44379"/>
            <a:gd name="connsiteX12" fmla="*/ 7344 w 50147"/>
            <a:gd name="connsiteY12" fmla="*/ 6656 h 44379"/>
            <a:gd name="connsiteX13" fmla="*/ 4226 w 50147"/>
            <a:gd name="connsiteY13" fmla="*/ 10046 h 44379"/>
            <a:gd name="connsiteX14" fmla="*/ 1908 w 50147"/>
            <a:gd name="connsiteY14" fmla="*/ 13903 h 44379"/>
            <a:gd name="connsiteX15" fmla="*/ 482 w 50147"/>
            <a:gd name="connsiteY15" fmla="*/ 18078 h 44379"/>
            <a:gd name="connsiteX16" fmla="*/ 0 w 50147"/>
            <a:gd name="connsiteY16" fmla="*/ 22412 h 44379"/>
            <a:gd name="connsiteX17" fmla="*/ 482 w 50147"/>
            <a:gd name="connsiteY17" fmla="*/ 26736 h 44379"/>
            <a:gd name="connsiteX18" fmla="*/ 1909 w 50147"/>
            <a:gd name="connsiteY18" fmla="*/ 30886 h 44379"/>
            <a:gd name="connsiteX19" fmla="*/ 4226 w 50147"/>
            <a:gd name="connsiteY19" fmla="*/ 34702 h 44379"/>
            <a:gd name="connsiteX20" fmla="*/ 7344 w 50147"/>
            <a:gd name="connsiteY20" fmla="*/ 38037 h 44379"/>
            <a:gd name="connsiteX21" fmla="*/ 11144 w 50147"/>
            <a:gd name="connsiteY21" fmla="*/ 40763 h 44379"/>
            <a:gd name="connsiteX22" fmla="*/ 15479 w 50147"/>
            <a:gd name="connsiteY22" fmla="*/ 42775 h 44379"/>
            <a:gd name="connsiteX23" fmla="*/ 20182 w 50147"/>
            <a:gd name="connsiteY23" fmla="*/ 43996 h 44379"/>
            <a:gd name="connsiteX24" fmla="*/ 25074 w 50147"/>
            <a:gd name="connsiteY24" fmla="*/ 44379 h 44379"/>
            <a:gd name="connsiteX25" fmla="*/ 29965 w 50147"/>
            <a:gd name="connsiteY25" fmla="*/ 43909 h 44379"/>
            <a:gd name="connsiteX26" fmla="*/ 34669 w 50147"/>
            <a:gd name="connsiteY26" fmla="*/ 42605 h 44379"/>
            <a:gd name="connsiteX27" fmla="*/ 39004 w 50147"/>
            <a:gd name="connsiteY27" fmla="*/ 40516 h 44379"/>
            <a:gd name="connsiteX28" fmla="*/ 42803 w 50147"/>
            <a:gd name="connsiteY28" fmla="*/ 37723 h 44379"/>
            <a:gd name="connsiteX29" fmla="*/ 45922 w 50147"/>
            <a:gd name="connsiteY29" fmla="*/ 34333 h 44379"/>
            <a:gd name="connsiteX30" fmla="*/ 48239 w 50147"/>
            <a:gd name="connsiteY30" fmla="*/ 30476 h 44379"/>
            <a:gd name="connsiteX31" fmla="*/ 49666 w 50147"/>
            <a:gd name="connsiteY31" fmla="*/ 26301 h 44379"/>
            <a:gd name="connsiteX32" fmla="*/ 50147 w 50147"/>
            <a:gd name="connsiteY32" fmla="*/ 21968 h 44379"/>
            <a:gd name="connsiteX0" fmla="*/ 50147 w 50147"/>
            <a:gd name="connsiteY0" fmla="*/ 21968 h 44379"/>
            <a:gd name="connsiteX1" fmla="*/ 49665 w 50147"/>
            <a:gd name="connsiteY1" fmla="*/ 17643 h 44379"/>
            <a:gd name="connsiteX2" fmla="*/ 48239 w 50147"/>
            <a:gd name="connsiteY2" fmla="*/ 13493 h 44379"/>
            <a:gd name="connsiteX3" fmla="*/ 45922 w 50147"/>
            <a:gd name="connsiteY3" fmla="*/ 9677 h 44379"/>
            <a:gd name="connsiteX4" fmla="*/ 42803 w 50147"/>
            <a:gd name="connsiteY4" fmla="*/ 6342 h 44379"/>
            <a:gd name="connsiteX5" fmla="*/ 39004 w 50147"/>
            <a:gd name="connsiteY5" fmla="*/ 3617 h 44379"/>
            <a:gd name="connsiteX6" fmla="*/ 34669 w 50147"/>
            <a:gd name="connsiteY6" fmla="*/ 1604 h 44379"/>
            <a:gd name="connsiteX7" fmla="*/ 29965 w 50147"/>
            <a:gd name="connsiteY7" fmla="*/ 383 h 44379"/>
            <a:gd name="connsiteX8" fmla="*/ 25074 w 50147"/>
            <a:gd name="connsiteY8" fmla="*/ 0 h 44379"/>
            <a:gd name="connsiteX9" fmla="*/ 20182 w 50147"/>
            <a:gd name="connsiteY9" fmla="*/ 470 h 44379"/>
            <a:gd name="connsiteX10" fmla="*/ 15478 w 50147"/>
            <a:gd name="connsiteY10" fmla="*/ 1774 h 44379"/>
            <a:gd name="connsiteX11" fmla="*/ 11143 w 50147"/>
            <a:gd name="connsiteY11" fmla="*/ 3863 h 44379"/>
            <a:gd name="connsiteX12" fmla="*/ 7344 w 50147"/>
            <a:gd name="connsiteY12" fmla="*/ 6656 h 44379"/>
            <a:gd name="connsiteX13" fmla="*/ 4226 w 50147"/>
            <a:gd name="connsiteY13" fmla="*/ 10046 h 44379"/>
            <a:gd name="connsiteX14" fmla="*/ 1908 w 50147"/>
            <a:gd name="connsiteY14" fmla="*/ 13903 h 44379"/>
            <a:gd name="connsiteX15" fmla="*/ 482 w 50147"/>
            <a:gd name="connsiteY15" fmla="*/ 18078 h 44379"/>
            <a:gd name="connsiteX16" fmla="*/ 0 w 50147"/>
            <a:gd name="connsiteY16" fmla="*/ 22412 h 44379"/>
            <a:gd name="connsiteX17" fmla="*/ 482 w 50147"/>
            <a:gd name="connsiteY17" fmla="*/ 26736 h 44379"/>
            <a:gd name="connsiteX18" fmla="*/ 1909 w 50147"/>
            <a:gd name="connsiteY18" fmla="*/ 30886 h 44379"/>
            <a:gd name="connsiteX19" fmla="*/ 4226 w 50147"/>
            <a:gd name="connsiteY19" fmla="*/ 34702 h 44379"/>
            <a:gd name="connsiteX20" fmla="*/ 7344 w 50147"/>
            <a:gd name="connsiteY20" fmla="*/ 38037 h 44379"/>
            <a:gd name="connsiteX21" fmla="*/ 11144 w 50147"/>
            <a:gd name="connsiteY21" fmla="*/ 40763 h 44379"/>
            <a:gd name="connsiteX22" fmla="*/ 15479 w 50147"/>
            <a:gd name="connsiteY22" fmla="*/ 42775 h 44379"/>
            <a:gd name="connsiteX23" fmla="*/ 20182 w 50147"/>
            <a:gd name="connsiteY23" fmla="*/ 43996 h 44379"/>
            <a:gd name="connsiteX24" fmla="*/ 25074 w 50147"/>
            <a:gd name="connsiteY24" fmla="*/ 44379 h 44379"/>
            <a:gd name="connsiteX25" fmla="*/ 29965 w 50147"/>
            <a:gd name="connsiteY25" fmla="*/ 43909 h 44379"/>
            <a:gd name="connsiteX26" fmla="*/ 34669 w 50147"/>
            <a:gd name="connsiteY26" fmla="*/ 42605 h 44379"/>
            <a:gd name="connsiteX27" fmla="*/ 39004 w 50147"/>
            <a:gd name="connsiteY27" fmla="*/ 40516 h 44379"/>
            <a:gd name="connsiteX28" fmla="*/ 42803 w 50147"/>
            <a:gd name="connsiteY28" fmla="*/ 37723 h 44379"/>
            <a:gd name="connsiteX29" fmla="*/ 45922 w 50147"/>
            <a:gd name="connsiteY29" fmla="*/ 34333 h 44379"/>
            <a:gd name="connsiteX30" fmla="*/ 48239 w 50147"/>
            <a:gd name="connsiteY30" fmla="*/ 30476 h 44379"/>
            <a:gd name="connsiteX31" fmla="*/ 49666 w 50147"/>
            <a:gd name="connsiteY31" fmla="*/ 26301 h 44379"/>
            <a:gd name="connsiteX32" fmla="*/ 50147 w 50147"/>
            <a:gd name="connsiteY32" fmla="*/ 21968 h 44379"/>
            <a:gd name="connsiteX0" fmla="*/ 50147 w 50147"/>
            <a:gd name="connsiteY0" fmla="*/ 21982 h 44393"/>
            <a:gd name="connsiteX1" fmla="*/ 49665 w 50147"/>
            <a:gd name="connsiteY1" fmla="*/ 17657 h 44393"/>
            <a:gd name="connsiteX2" fmla="*/ 48239 w 50147"/>
            <a:gd name="connsiteY2" fmla="*/ 13507 h 44393"/>
            <a:gd name="connsiteX3" fmla="*/ 45922 w 50147"/>
            <a:gd name="connsiteY3" fmla="*/ 9691 h 44393"/>
            <a:gd name="connsiteX4" fmla="*/ 42803 w 50147"/>
            <a:gd name="connsiteY4" fmla="*/ 6356 h 44393"/>
            <a:gd name="connsiteX5" fmla="*/ 39004 w 50147"/>
            <a:gd name="connsiteY5" fmla="*/ 3631 h 44393"/>
            <a:gd name="connsiteX6" fmla="*/ 34669 w 50147"/>
            <a:gd name="connsiteY6" fmla="*/ 1618 h 44393"/>
            <a:gd name="connsiteX7" fmla="*/ 29965 w 50147"/>
            <a:gd name="connsiteY7" fmla="*/ 397 h 44393"/>
            <a:gd name="connsiteX8" fmla="*/ 25074 w 50147"/>
            <a:gd name="connsiteY8" fmla="*/ 14 h 44393"/>
            <a:gd name="connsiteX9" fmla="*/ 20182 w 50147"/>
            <a:gd name="connsiteY9" fmla="*/ 484 h 44393"/>
            <a:gd name="connsiteX10" fmla="*/ 15478 w 50147"/>
            <a:gd name="connsiteY10" fmla="*/ 1788 h 44393"/>
            <a:gd name="connsiteX11" fmla="*/ 11143 w 50147"/>
            <a:gd name="connsiteY11" fmla="*/ 3877 h 44393"/>
            <a:gd name="connsiteX12" fmla="*/ 7344 w 50147"/>
            <a:gd name="connsiteY12" fmla="*/ 6670 h 44393"/>
            <a:gd name="connsiteX13" fmla="*/ 4226 w 50147"/>
            <a:gd name="connsiteY13" fmla="*/ 10060 h 44393"/>
            <a:gd name="connsiteX14" fmla="*/ 1908 w 50147"/>
            <a:gd name="connsiteY14" fmla="*/ 13917 h 44393"/>
            <a:gd name="connsiteX15" fmla="*/ 482 w 50147"/>
            <a:gd name="connsiteY15" fmla="*/ 18092 h 44393"/>
            <a:gd name="connsiteX16" fmla="*/ 0 w 50147"/>
            <a:gd name="connsiteY16" fmla="*/ 22426 h 44393"/>
            <a:gd name="connsiteX17" fmla="*/ 482 w 50147"/>
            <a:gd name="connsiteY17" fmla="*/ 26750 h 44393"/>
            <a:gd name="connsiteX18" fmla="*/ 1909 w 50147"/>
            <a:gd name="connsiteY18" fmla="*/ 30900 h 44393"/>
            <a:gd name="connsiteX19" fmla="*/ 4226 w 50147"/>
            <a:gd name="connsiteY19" fmla="*/ 34716 h 44393"/>
            <a:gd name="connsiteX20" fmla="*/ 7344 w 50147"/>
            <a:gd name="connsiteY20" fmla="*/ 38051 h 44393"/>
            <a:gd name="connsiteX21" fmla="*/ 11144 w 50147"/>
            <a:gd name="connsiteY21" fmla="*/ 40777 h 44393"/>
            <a:gd name="connsiteX22" fmla="*/ 15479 w 50147"/>
            <a:gd name="connsiteY22" fmla="*/ 42789 h 44393"/>
            <a:gd name="connsiteX23" fmla="*/ 20182 w 50147"/>
            <a:gd name="connsiteY23" fmla="*/ 44010 h 44393"/>
            <a:gd name="connsiteX24" fmla="*/ 25074 w 50147"/>
            <a:gd name="connsiteY24" fmla="*/ 44393 h 44393"/>
            <a:gd name="connsiteX25" fmla="*/ 29965 w 50147"/>
            <a:gd name="connsiteY25" fmla="*/ 43923 h 44393"/>
            <a:gd name="connsiteX26" fmla="*/ 34669 w 50147"/>
            <a:gd name="connsiteY26" fmla="*/ 42619 h 44393"/>
            <a:gd name="connsiteX27" fmla="*/ 39004 w 50147"/>
            <a:gd name="connsiteY27" fmla="*/ 40530 h 44393"/>
            <a:gd name="connsiteX28" fmla="*/ 42803 w 50147"/>
            <a:gd name="connsiteY28" fmla="*/ 37737 h 44393"/>
            <a:gd name="connsiteX29" fmla="*/ 45922 w 50147"/>
            <a:gd name="connsiteY29" fmla="*/ 34347 h 44393"/>
            <a:gd name="connsiteX30" fmla="*/ 48239 w 50147"/>
            <a:gd name="connsiteY30" fmla="*/ 30490 h 44393"/>
            <a:gd name="connsiteX31" fmla="*/ 49666 w 50147"/>
            <a:gd name="connsiteY31" fmla="*/ 26315 h 44393"/>
            <a:gd name="connsiteX32" fmla="*/ 50147 w 50147"/>
            <a:gd name="connsiteY32" fmla="*/ 21982 h 44393"/>
            <a:gd name="connsiteX0" fmla="*/ 50147 w 50147"/>
            <a:gd name="connsiteY0" fmla="*/ 21982 h 44393"/>
            <a:gd name="connsiteX1" fmla="*/ 49665 w 50147"/>
            <a:gd name="connsiteY1" fmla="*/ 17657 h 44393"/>
            <a:gd name="connsiteX2" fmla="*/ 48239 w 50147"/>
            <a:gd name="connsiteY2" fmla="*/ 13507 h 44393"/>
            <a:gd name="connsiteX3" fmla="*/ 45922 w 50147"/>
            <a:gd name="connsiteY3" fmla="*/ 9691 h 44393"/>
            <a:gd name="connsiteX4" fmla="*/ 42803 w 50147"/>
            <a:gd name="connsiteY4" fmla="*/ 6356 h 44393"/>
            <a:gd name="connsiteX5" fmla="*/ 39004 w 50147"/>
            <a:gd name="connsiteY5" fmla="*/ 3631 h 44393"/>
            <a:gd name="connsiteX6" fmla="*/ 34669 w 50147"/>
            <a:gd name="connsiteY6" fmla="*/ 1618 h 44393"/>
            <a:gd name="connsiteX7" fmla="*/ 29965 w 50147"/>
            <a:gd name="connsiteY7" fmla="*/ 397 h 44393"/>
            <a:gd name="connsiteX8" fmla="*/ 25074 w 50147"/>
            <a:gd name="connsiteY8" fmla="*/ 14 h 44393"/>
            <a:gd name="connsiteX9" fmla="*/ 20182 w 50147"/>
            <a:gd name="connsiteY9" fmla="*/ 484 h 44393"/>
            <a:gd name="connsiteX10" fmla="*/ 15478 w 50147"/>
            <a:gd name="connsiteY10" fmla="*/ 1788 h 44393"/>
            <a:gd name="connsiteX11" fmla="*/ 11143 w 50147"/>
            <a:gd name="connsiteY11" fmla="*/ 3877 h 44393"/>
            <a:gd name="connsiteX12" fmla="*/ 7344 w 50147"/>
            <a:gd name="connsiteY12" fmla="*/ 6670 h 44393"/>
            <a:gd name="connsiteX13" fmla="*/ 4226 w 50147"/>
            <a:gd name="connsiteY13" fmla="*/ 10060 h 44393"/>
            <a:gd name="connsiteX14" fmla="*/ 1908 w 50147"/>
            <a:gd name="connsiteY14" fmla="*/ 13917 h 44393"/>
            <a:gd name="connsiteX15" fmla="*/ 482 w 50147"/>
            <a:gd name="connsiteY15" fmla="*/ 18092 h 44393"/>
            <a:gd name="connsiteX16" fmla="*/ 0 w 50147"/>
            <a:gd name="connsiteY16" fmla="*/ 22426 h 44393"/>
            <a:gd name="connsiteX17" fmla="*/ 482 w 50147"/>
            <a:gd name="connsiteY17" fmla="*/ 26750 h 44393"/>
            <a:gd name="connsiteX18" fmla="*/ 1909 w 50147"/>
            <a:gd name="connsiteY18" fmla="*/ 30900 h 44393"/>
            <a:gd name="connsiteX19" fmla="*/ 4226 w 50147"/>
            <a:gd name="connsiteY19" fmla="*/ 34716 h 44393"/>
            <a:gd name="connsiteX20" fmla="*/ 7344 w 50147"/>
            <a:gd name="connsiteY20" fmla="*/ 38051 h 44393"/>
            <a:gd name="connsiteX21" fmla="*/ 11144 w 50147"/>
            <a:gd name="connsiteY21" fmla="*/ 40777 h 44393"/>
            <a:gd name="connsiteX22" fmla="*/ 15479 w 50147"/>
            <a:gd name="connsiteY22" fmla="*/ 42789 h 44393"/>
            <a:gd name="connsiteX23" fmla="*/ 20182 w 50147"/>
            <a:gd name="connsiteY23" fmla="*/ 44010 h 44393"/>
            <a:gd name="connsiteX24" fmla="*/ 25074 w 50147"/>
            <a:gd name="connsiteY24" fmla="*/ 44393 h 44393"/>
            <a:gd name="connsiteX25" fmla="*/ 29965 w 50147"/>
            <a:gd name="connsiteY25" fmla="*/ 43923 h 44393"/>
            <a:gd name="connsiteX26" fmla="*/ 34669 w 50147"/>
            <a:gd name="connsiteY26" fmla="*/ 42619 h 44393"/>
            <a:gd name="connsiteX27" fmla="*/ 39004 w 50147"/>
            <a:gd name="connsiteY27" fmla="*/ 40530 h 44393"/>
            <a:gd name="connsiteX28" fmla="*/ 42803 w 50147"/>
            <a:gd name="connsiteY28" fmla="*/ 37737 h 44393"/>
            <a:gd name="connsiteX29" fmla="*/ 45922 w 50147"/>
            <a:gd name="connsiteY29" fmla="*/ 34347 h 44393"/>
            <a:gd name="connsiteX30" fmla="*/ 48239 w 50147"/>
            <a:gd name="connsiteY30" fmla="*/ 30490 h 44393"/>
            <a:gd name="connsiteX31" fmla="*/ 49666 w 50147"/>
            <a:gd name="connsiteY31" fmla="*/ 26315 h 44393"/>
            <a:gd name="connsiteX32" fmla="*/ 50147 w 50147"/>
            <a:gd name="connsiteY32" fmla="*/ 21982 h 44393"/>
            <a:gd name="connsiteX0" fmla="*/ 50147 w 50147"/>
            <a:gd name="connsiteY0" fmla="*/ 21982 h 44393"/>
            <a:gd name="connsiteX1" fmla="*/ 49665 w 50147"/>
            <a:gd name="connsiteY1" fmla="*/ 17657 h 44393"/>
            <a:gd name="connsiteX2" fmla="*/ 48239 w 50147"/>
            <a:gd name="connsiteY2" fmla="*/ 13507 h 44393"/>
            <a:gd name="connsiteX3" fmla="*/ 45922 w 50147"/>
            <a:gd name="connsiteY3" fmla="*/ 9691 h 44393"/>
            <a:gd name="connsiteX4" fmla="*/ 42803 w 50147"/>
            <a:gd name="connsiteY4" fmla="*/ 6356 h 44393"/>
            <a:gd name="connsiteX5" fmla="*/ 39004 w 50147"/>
            <a:gd name="connsiteY5" fmla="*/ 3631 h 44393"/>
            <a:gd name="connsiteX6" fmla="*/ 34669 w 50147"/>
            <a:gd name="connsiteY6" fmla="*/ 1618 h 44393"/>
            <a:gd name="connsiteX7" fmla="*/ 29965 w 50147"/>
            <a:gd name="connsiteY7" fmla="*/ 397 h 44393"/>
            <a:gd name="connsiteX8" fmla="*/ 25074 w 50147"/>
            <a:gd name="connsiteY8" fmla="*/ 14 h 44393"/>
            <a:gd name="connsiteX9" fmla="*/ 20182 w 50147"/>
            <a:gd name="connsiteY9" fmla="*/ 484 h 44393"/>
            <a:gd name="connsiteX10" fmla="*/ 15478 w 50147"/>
            <a:gd name="connsiteY10" fmla="*/ 1788 h 44393"/>
            <a:gd name="connsiteX11" fmla="*/ 11143 w 50147"/>
            <a:gd name="connsiteY11" fmla="*/ 3877 h 44393"/>
            <a:gd name="connsiteX12" fmla="*/ 7344 w 50147"/>
            <a:gd name="connsiteY12" fmla="*/ 6670 h 44393"/>
            <a:gd name="connsiteX13" fmla="*/ 4226 w 50147"/>
            <a:gd name="connsiteY13" fmla="*/ 10060 h 44393"/>
            <a:gd name="connsiteX14" fmla="*/ 1908 w 50147"/>
            <a:gd name="connsiteY14" fmla="*/ 13917 h 44393"/>
            <a:gd name="connsiteX15" fmla="*/ 482 w 50147"/>
            <a:gd name="connsiteY15" fmla="*/ 18092 h 44393"/>
            <a:gd name="connsiteX16" fmla="*/ 0 w 50147"/>
            <a:gd name="connsiteY16" fmla="*/ 22426 h 44393"/>
            <a:gd name="connsiteX17" fmla="*/ 482 w 50147"/>
            <a:gd name="connsiteY17" fmla="*/ 26750 h 44393"/>
            <a:gd name="connsiteX18" fmla="*/ 1909 w 50147"/>
            <a:gd name="connsiteY18" fmla="*/ 30900 h 44393"/>
            <a:gd name="connsiteX19" fmla="*/ 4226 w 50147"/>
            <a:gd name="connsiteY19" fmla="*/ 34716 h 44393"/>
            <a:gd name="connsiteX20" fmla="*/ 7344 w 50147"/>
            <a:gd name="connsiteY20" fmla="*/ 38051 h 44393"/>
            <a:gd name="connsiteX21" fmla="*/ 11144 w 50147"/>
            <a:gd name="connsiteY21" fmla="*/ 40777 h 44393"/>
            <a:gd name="connsiteX22" fmla="*/ 15479 w 50147"/>
            <a:gd name="connsiteY22" fmla="*/ 42789 h 44393"/>
            <a:gd name="connsiteX23" fmla="*/ 20182 w 50147"/>
            <a:gd name="connsiteY23" fmla="*/ 44010 h 44393"/>
            <a:gd name="connsiteX24" fmla="*/ 25074 w 50147"/>
            <a:gd name="connsiteY24" fmla="*/ 44393 h 44393"/>
            <a:gd name="connsiteX25" fmla="*/ 29965 w 50147"/>
            <a:gd name="connsiteY25" fmla="*/ 43923 h 44393"/>
            <a:gd name="connsiteX26" fmla="*/ 34669 w 50147"/>
            <a:gd name="connsiteY26" fmla="*/ 42619 h 44393"/>
            <a:gd name="connsiteX27" fmla="*/ 39004 w 50147"/>
            <a:gd name="connsiteY27" fmla="*/ 40530 h 44393"/>
            <a:gd name="connsiteX28" fmla="*/ 42803 w 50147"/>
            <a:gd name="connsiteY28" fmla="*/ 37737 h 44393"/>
            <a:gd name="connsiteX29" fmla="*/ 45922 w 50147"/>
            <a:gd name="connsiteY29" fmla="*/ 34347 h 44393"/>
            <a:gd name="connsiteX30" fmla="*/ 48239 w 50147"/>
            <a:gd name="connsiteY30" fmla="*/ 30490 h 44393"/>
            <a:gd name="connsiteX31" fmla="*/ 49666 w 50147"/>
            <a:gd name="connsiteY31" fmla="*/ 26315 h 44393"/>
            <a:gd name="connsiteX32" fmla="*/ 50147 w 50147"/>
            <a:gd name="connsiteY32" fmla="*/ 21982 h 44393"/>
            <a:gd name="connsiteX0" fmla="*/ 50147 w 50147"/>
            <a:gd name="connsiteY0" fmla="*/ 21982 h 44393"/>
            <a:gd name="connsiteX1" fmla="*/ 49665 w 50147"/>
            <a:gd name="connsiteY1" fmla="*/ 17657 h 44393"/>
            <a:gd name="connsiteX2" fmla="*/ 48239 w 50147"/>
            <a:gd name="connsiteY2" fmla="*/ 13507 h 44393"/>
            <a:gd name="connsiteX3" fmla="*/ 45922 w 50147"/>
            <a:gd name="connsiteY3" fmla="*/ 9691 h 44393"/>
            <a:gd name="connsiteX4" fmla="*/ 42803 w 50147"/>
            <a:gd name="connsiteY4" fmla="*/ 6356 h 44393"/>
            <a:gd name="connsiteX5" fmla="*/ 39004 w 50147"/>
            <a:gd name="connsiteY5" fmla="*/ 3631 h 44393"/>
            <a:gd name="connsiteX6" fmla="*/ 34669 w 50147"/>
            <a:gd name="connsiteY6" fmla="*/ 1618 h 44393"/>
            <a:gd name="connsiteX7" fmla="*/ 29965 w 50147"/>
            <a:gd name="connsiteY7" fmla="*/ 397 h 44393"/>
            <a:gd name="connsiteX8" fmla="*/ 25074 w 50147"/>
            <a:gd name="connsiteY8" fmla="*/ 14 h 44393"/>
            <a:gd name="connsiteX9" fmla="*/ 20182 w 50147"/>
            <a:gd name="connsiteY9" fmla="*/ 484 h 44393"/>
            <a:gd name="connsiteX10" fmla="*/ 15478 w 50147"/>
            <a:gd name="connsiteY10" fmla="*/ 1788 h 44393"/>
            <a:gd name="connsiteX11" fmla="*/ 11143 w 50147"/>
            <a:gd name="connsiteY11" fmla="*/ 3877 h 44393"/>
            <a:gd name="connsiteX12" fmla="*/ 7344 w 50147"/>
            <a:gd name="connsiteY12" fmla="*/ 6670 h 44393"/>
            <a:gd name="connsiteX13" fmla="*/ 4226 w 50147"/>
            <a:gd name="connsiteY13" fmla="*/ 10060 h 44393"/>
            <a:gd name="connsiteX14" fmla="*/ 1908 w 50147"/>
            <a:gd name="connsiteY14" fmla="*/ 13917 h 44393"/>
            <a:gd name="connsiteX15" fmla="*/ 482 w 50147"/>
            <a:gd name="connsiteY15" fmla="*/ 18092 h 44393"/>
            <a:gd name="connsiteX16" fmla="*/ 0 w 50147"/>
            <a:gd name="connsiteY16" fmla="*/ 22426 h 44393"/>
            <a:gd name="connsiteX17" fmla="*/ 482 w 50147"/>
            <a:gd name="connsiteY17" fmla="*/ 26750 h 44393"/>
            <a:gd name="connsiteX18" fmla="*/ 1909 w 50147"/>
            <a:gd name="connsiteY18" fmla="*/ 30900 h 44393"/>
            <a:gd name="connsiteX19" fmla="*/ 4226 w 50147"/>
            <a:gd name="connsiteY19" fmla="*/ 34716 h 44393"/>
            <a:gd name="connsiteX20" fmla="*/ 7344 w 50147"/>
            <a:gd name="connsiteY20" fmla="*/ 38051 h 44393"/>
            <a:gd name="connsiteX21" fmla="*/ 11144 w 50147"/>
            <a:gd name="connsiteY21" fmla="*/ 40777 h 44393"/>
            <a:gd name="connsiteX22" fmla="*/ 15479 w 50147"/>
            <a:gd name="connsiteY22" fmla="*/ 42789 h 44393"/>
            <a:gd name="connsiteX23" fmla="*/ 20182 w 50147"/>
            <a:gd name="connsiteY23" fmla="*/ 44010 h 44393"/>
            <a:gd name="connsiteX24" fmla="*/ 25074 w 50147"/>
            <a:gd name="connsiteY24" fmla="*/ 44393 h 44393"/>
            <a:gd name="connsiteX25" fmla="*/ 29965 w 50147"/>
            <a:gd name="connsiteY25" fmla="*/ 43923 h 44393"/>
            <a:gd name="connsiteX26" fmla="*/ 34669 w 50147"/>
            <a:gd name="connsiteY26" fmla="*/ 42619 h 44393"/>
            <a:gd name="connsiteX27" fmla="*/ 39004 w 50147"/>
            <a:gd name="connsiteY27" fmla="*/ 40530 h 44393"/>
            <a:gd name="connsiteX28" fmla="*/ 42803 w 50147"/>
            <a:gd name="connsiteY28" fmla="*/ 37737 h 44393"/>
            <a:gd name="connsiteX29" fmla="*/ 45922 w 50147"/>
            <a:gd name="connsiteY29" fmla="*/ 34347 h 44393"/>
            <a:gd name="connsiteX30" fmla="*/ 48239 w 50147"/>
            <a:gd name="connsiteY30" fmla="*/ 30490 h 44393"/>
            <a:gd name="connsiteX31" fmla="*/ 49666 w 50147"/>
            <a:gd name="connsiteY31" fmla="*/ 26315 h 44393"/>
            <a:gd name="connsiteX32" fmla="*/ 50147 w 50147"/>
            <a:gd name="connsiteY32" fmla="*/ 21982 h 44393"/>
            <a:gd name="connsiteX0" fmla="*/ 50147 w 50147"/>
            <a:gd name="connsiteY0" fmla="*/ 21982 h 44393"/>
            <a:gd name="connsiteX1" fmla="*/ 49665 w 50147"/>
            <a:gd name="connsiteY1" fmla="*/ 17657 h 44393"/>
            <a:gd name="connsiteX2" fmla="*/ 48239 w 50147"/>
            <a:gd name="connsiteY2" fmla="*/ 13507 h 44393"/>
            <a:gd name="connsiteX3" fmla="*/ 45922 w 50147"/>
            <a:gd name="connsiteY3" fmla="*/ 9691 h 44393"/>
            <a:gd name="connsiteX4" fmla="*/ 42803 w 50147"/>
            <a:gd name="connsiteY4" fmla="*/ 6356 h 44393"/>
            <a:gd name="connsiteX5" fmla="*/ 39004 w 50147"/>
            <a:gd name="connsiteY5" fmla="*/ 3631 h 44393"/>
            <a:gd name="connsiteX6" fmla="*/ 34669 w 50147"/>
            <a:gd name="connsiteY6" fmla="*/ 1618 h 44393"/>
            <a:gd name="connsiteX7" fmla="*/ 29965 w 50147"/>
            <a:gd name="connsiteY7" fmla="*/ 397 h 44393"/>
            <a:gd name="connsiteX8" fmla="*/ 25074 w 50147"/>
            <a:gd name="connsiteY8" fmla="*/ 14 h 44393"/>
            <a:gd name="connsiteX9" fmla="*/ 20182 w 50147"/>
            <a:gd name="connsiteY9" fmla="*/ 484 h 44393"/>
            <a:gd name="connsiteX10" fmla="*/ 15478 w 50147"/>
            <a:gd name="connsiteY10" fmla="*/ 1788 h 44393"/>
            <a:gd name="connsiteX11" fmla="*/ 11143 w 50147"/>
            <a:gd name="connsiteY11" fmla="*/ 3877 h 44393"/>
            <a:gd name="connsiteX12" fmla="*/ 7344 w 50147"/>
            <a:gd name="connsiteY12" fmla="*/ 6670 h 44393"/>
            <a:gd name="connsiteX13" fmla="*/ 4226 w 50147"/>
            <a:gd name="connsiteY13" fmla="*/ 10060 h 44393"/>
            <a:gd name="connsiteX14" fmla="*/ 1908 w 50147"/>
            <a:gd name="connsiteY14" fmla="*/ 13917 h 44393"/>
            <a:gd name="connsiteX15" fmla="*/ 482 w 50147"/>
            <a:gd name="connsiteY15" fmla="*/ 18092 h 44393"/>
            <a:gd name="connsiteX16" fmla="*/ 0 w 50147"/>
            <a:gd name="connsiteY16" fmla="*/ 22426 h 44393"/>
            <a:gd name="connsiteX17" fmla="*/ 482 w 50147"/>
            <a:gd name="connsiteY17" fmla="*/ 26750 h 44393"/>
            <a:gd name="connsiteX18" fmla="*/ 1909 w 50147"/>
            <a:gd name="connsiteY18" fmla="*/ 30900 h 44393"/>
            <a:gd name="connsiteX19" fmla="*/ 4226 w 50147"/>
            <a:gd name="connsiteY19" fmla="*/ 34716 h 44393"/>
            <a:gd name="connsiteX20" fmla="*/ 7344 w 50147"/>
            <a:gd name="connsiteY20" fmla="*/ 38051 h 44393"/>
            <a:gd name="connsiteX21" fmla="*/ 11144 w 50147"/>
            <a:gd name="connsiteY21" fmla="*/ 40777 h 44393"/>
            <a:gd name="connsiteX22" fmla="*/ 15479 w 50147"/>
            <a:gd name="connsiteY22" fmla="*/ 42789 h 44393"/>
            <a:gd name="connsiteX23" fmla="*/ 20182 w 50147"/>
            <a:gd name="connsiteY23" fmla="*/ 44010 h 44393"/>
            <a:gd name="connsiteX24" fmla="*/ 25074 w 50147"/>
            <a:gd name="connsiteY24" fmla="*/ 44393 h 44393"/>
            <a:gd name="connsiteX25" fmla="*/ 29965 w 50147"/>
            <a:gd name="connsiteY25" fmla="*/ 43923 h 44393"/>
            <a:gd name="connsiteX26" fmla="*/ 34669 w 50147"/>
            <a:gd name="connsiteY26" fmla="*/ 42619 h 44393"/>
            <a:gd name="connsiteX27" fmla="*/ 39004 w 50147"/>
            <a:gd name="connsiteY27" fmla="*/ 40530 h 44393"/>
            <a:gd name="connsiteX28" fmla="*/ 42803 w 50147"/>
            <a:gd name="connsiteY28" fmla="*/ 37737 h 44393"/>
            <a:gd name="connsiteX29" fmla="*/ 45922 w 50147"/>
            <a:gd name="connsiteY29" fmla="*/ 34347 h 44393"/>
            <a:gd name="connsiteX30" fmla="*/ 48239 w 50147"/>
            <a:gd name="connsiteY30" fmla="*/ 30490 h 44393"/>
            <a:gd name="connsiteX31" fmla="*/ 49666 w 50147"/>
            <a:gd name="connsiteY31" fmla="*/ 26315 h 44393"/>
            <a:gd name="connsiteX32" fmla="*/ 50147 w 50147"/>
            <a:gd name="connsiteY32" fmla="*/ 21982 h 44393"/>
            <a:gd name="connsiteX0" fmla="*/ 50147 w 50147"/>
            <a:gd name="connsiteY0" fmla="*/ 21982 h 44393"/>
            <a:gd name="connsiteX1" fmla="*/ 49665 w 50147"/>
            <a:gd name="connsiteY1" fmla="*/ 17657 h 44393"/>
            <a:gd name="connsiteX2" fmla="*/ 48239 w 50147"/>
            <a:gd name="connsiteY2" fmla="*/ 13507 h 44393"/>
            <a:gd name="connsiteX3" fmla="*/ 45922 w 50147"/>
            <a:gd name="connsiteY3" fmla="*/ 9691 h 44393"/>
            <a:gd name="connsiteX4" fmla="*/ 42803 w 50147"/>
            <a:gd name="connsiteY4" fmla="*/ 6356 h 44393"/>
            <a:gd name="connsiteX5" fmla="*/ 39004 w 50147"/>
            <a:gd name="connsiteY5" fmla="*/ 3631 h 44393"/>
            <a:gd name="connsiteX6" fmla="*/ 34669 w 50147"/>
            <a:gd name="connsiteY6" fmla="*/ 1618 h 44393"/>
            <a:gd name="connsiteX7" fmla="*/ 29965 w 50147"/>
            <a:gd name="connsiteY7" fmla="*/ 397 h 44393"/>
            <a:gd name="connsiteX8" fmla="*/ 25074 w 50147"/>
            <a:gd name="connsiteY8" fmla="*/ 14 h 44393"/>
            <a:gd name="connsiteX9" fmla="*/ 20182 w 50147"/>
            <a:gd name="connsiteY9" fmla="*/ 484 h 44393"/>
            <a:gd name="connsiteX10" fmla="*/ 15478 w 50147"/>
            <a:gd name="connsiteY10" fmla="*/ 1788 h 44393"/>
            <a:gd name="connsiteX11" fmla="*/ 11143 w 50147"/>
            <a:gd name="connsiteY11" fmla="*/ 3877 h 44393"/>
            <a:gd name="connsiteX12" fmla="*/ 7344 w 50147"/>
            <a:gd name="connsiteY12" fmla="*/ 6670 h 44393"/>
            <a:gd name="connsiteX13" fmla="*/ 4226 w 50147"/>
            <a:gd name="connsiteY13" fmla="*/ 10060 h 44393"/>
            <a:gd name="connsiteX14" fmla="*/ 1908 w 50147"/>
            <a:gd name="connsiteY14" fmla="*/ 13917 h 44393"/>
            <a:gd name="connsiteX15" fmla="*/ 482 w 50147"/>
            <a:gd name="connsiteY15" fmla="*/ 18092 h 44393"/>
            <a:gd name="connsiteX16" fmla="*/ 0 w 50147"/>
            <a:gd name="connsiteY16" fmla="*/ 22426 h 44393"/>
            <a:gd name="connsiteX17" fmla="*/ 482 w 50147"/>
            <a:gd name="connsiteY17" fmla="*/ 26750 h 44393"/>
            <a:gd name="connsiteX18" fmla="*/ 1909 w 50147"/>
            <a:gd name="connsiteY18" fmla="*/ 30900 h 44393"/>
            <a:gd name="connsiteX19" fmla="*/ 4226 w 50147"/>
            <a:gd name="connsiteY19" fmla="*/ 34716 h 44393"/>
            <a:gd name="connsiteX20" fmla="*/ 7344 w 50147"/>
            <a:gd name="connsiteY20" fmla="*/ 38051 h 44393"/>
            <a:gd name="connsiteX21" fmla="*/ 11144 w 50147"/>
            <a:gd name="connsiteY21" fmla="*/ 40777 h 44393"/>
            <a:gd name="connsiteX22" fmla="*/ 15479 w 50147"/>
            <a:gd name="connsiteY22" fmla="*/ 42789 h 44393"/>
            <a:gd name="connsiteX23" fmla="*/ 20182 w 50147"/>
            <a:gd name="connsiteY23" fmla="*/ 44010 h 44393"/>
            <a:gd name="connsiteX24" fmla="*/ 25074 w 50147"/>
            <a:gd name="connsiteY24" fmla="*/ 44393 h 44393"/>
            <a:gd name="connsiteX25" fmla="*/ 29965 w 50147"/>
            <a:gd name="connsiteY25" fmla="*/ 43923 h 44393"/>
            <a:gd name="connsiteX26" fmla="*/ 34669 w 50147"/>
            <a:gd name="connsiteY26" fmla="*/ 42619 h 44393"/>
            <a:gd name="connsiteX27" fmla="*/ 39004 w 50147"/>
            <a:gd name="connsiteY27" fmla="*/ 40530 h 44393"/>
            <a:gd name="connsiteX28" fmla="*/ 42803 w 50147"/>
            <a:gd name="connsiteY28" fmla="*/ 37737 h 44393"/>
            <a:gd name="connsiteX29" fmla="*/ 45922 w 50147"/>
            <a:gd name="connsiteY29" fmla="*/ 34347 h 44393"/>
            <a:gd name="connsiteX30" fmla="*/ 48239 w 50147"/>
            <a:gd name="connsiteY30" fmla="*/ 30490 h 44393"/>
            <a:gd name="connsiteX31" fmla="*/ 49666 w 50147"/>
            <a:gd name="connsiteY31" fmla="*/ 26315 h 44393"/>
            <a:gd name="connsiteX32" fmla="*/ 50147 w 50147"/>
            <a:gd name="connsiteY32" fmla="*/ 21982 h 44393"/>
            <a:gd name="connsiteX0" fmla="*/ 50147 w 50147"/>
            <a:gd name="connsiteY0" fmla="*/ 21982 h 44393"/>
            <a:gd name="connsiteX1" fmla="*/ 49665 w 50147"/>
            <a:gd name="connsiteY1" fmla="*/ 17657 h 44393"/>
            <a:gd name="connsiteX2" fmla="*/ 48239 w 50147"/>
            <a:gd name="connsiteY2" fmla="*/ 13507 h 44393"/>
            <a:gd name="connsiteX3" fmla="*/ 45922 w 50147"/>
            <a:gd name="connsiteY3" fmla="*/ 9691 h 44393"/>
            <a:gd name="connsiteX4" fmla="*/ 42803 w 50147"/>
            <a:gd name="connsiteY4" fmla="*/ 6356 h 44393"/>
            <a:gd name="connsiteX5" fmla="*/ 39004 w 50147"/>
            <a:gd name="connsiteY5" fmla="*/ 3631 h 44393"/>
            <a:gd name="connsiteX6" fmla="*/ 34669 w 50147"/>
            <a:gd name="connsiteY6" fmla="*/ 1618 h 44393"/>
            <a:gd name="connsiteX7" fmla="*/ 29965 w 50147"/>
            <a:gd name="connsiteY7" fmla="*/ 397 h 44393"/>
            <a:gd name="connsiteX8" fmla="*/ 25074 w 50147"/>
            <a:gd name="connsiteY8" fmla="*/ 14 h 44393"/>
            <a:gd name="connsiteX9" fmla="*/ 20182 w 50147"/>
            <a:gd name="connsiteY9" fmla="*/ 484 h 44393"/>
            <a:gd name="connsiteX10" fmla="*/ 15478 w 50147"/>
            <a:gd name="connsiteY10" fmla="*/ 1788 h 44393"/>
            <a:gd name="connsiteX11" fmla="*/ 11143 w 50147"/>
            <a:gd name="connsiteY11" fmla="*/ 3877 h 44393"/>
            <a:gd name="connsiteX12" fmla="*/ 7344 w 50147"/>
            <a:gd name="connsiteY12" fmla="*/ 6670 h 44393"/>
            <a:gd name="connsiteX13" fmla="*/ 4226 w 50147"/>
            <a:gd name="connsiteY13" fmla="*/ 10060 h 44393"/>
            <a:gd name="connsiteX14" fmla="*/ 1908 w 50147"/>
            <a:gd name="connsiteY14" fmla="*/ 13917 h 44393"/>
            <a:gd name="connsiteX15" fmla="*/ 482 w 50147"/>
            <a:gd name="connsiteY15" fmla="*/ 18092 h 44393"/>
            <a:gd name="connsiteX16" fmla="*/ 0 w 50147"/>
            <a:gd name="connsiteY16" fmla="*/ 22426 h 44393"/>
            <a:gd name="connsiteX17" fmla="*/ 482 w 50147"/>
            <a:gd name="connsiteY17" fmla="*/ 26750 h 44393"/>
            <a:gd name="connsiteX18" fmla="*/ 1909 w 50147"/>
            <a:gd name="connsiteY18" fmla="*/ 30900 h 44393"/>
            <a:gd name="connsiteX19" fmla="*/ 4226 w 50147"/>
            <a:gd name="connsiteY19" fmla="*/ 34716 h 44393"/>
            <a:gd name="connsiteX20" fmla="*/ 7344 w 50147"/>
            <a:gd name="connsiteY20" fmla="*/ 38051 h 44393"/>
            <a:gd name="connsiteX21" fmla="*/ 11144 w 50147"/>
            <a:gd name="connsiteY21" fmla="*/ 40777 h 44393"/>
            <a:gd name="connsiteX22" fmla="*/ 15479 w 50147"/>
            <a:gd name="connsiteY22" fmla="*/ 42789 h 44393"/>
            <a:gd name="connsiteX23" fmla="*/ 20182 w 50147"/>
            <a:gd name="connsiteY23" fmla="*/ 44010 h 44393"/>
            <a:gd name="connsiteX24" fmla="*/ 25074 w 50147"/>
            <a:gd name="connsiteY24" fmla="*/ 44393 h 44393"/>
            <a:gd name="connsiteX25" fmla="*/ 29965 w 50147"/>
            <a:gd name="connsiteY25" fmla="*/ 43923 h 44393"/>
            <a:gd name="connsiteX26" fmla="*/ 34669 w 50147"/>
            <a:gd name="connsiteY26" fmla="*/ 42619 h 44393"/>
            <a:gd name="connsiteX27" fmla="*/ 39004 w 50147"/>
            <a:gd name="connsiteY27" fmla="*/ 40530 h 44393"/>
            <a:gd name="connsiteX28" fmla="*/ 42803 w 50147"/>
            <a:gd name="connsiteY28" fmla="*/ 37737 h 44393"/>
            <a:gd name="connsiteX29" fmla="*/ 45922 w 50147"/>
            <a:gd name="connsiteY29" fmla="*/ 34347 h 44393"/>
            <a:gd name="connsiteX30" fmla="*/ 48239 w 50147"/>
            <a:gd name="connsiteY30" fmla="*/ 30490 h 44393"/>
            <a:gd name="connsiteX31" fmla="*/ 49666 w 50147"/>
            <a:gd name="connsiteY31" fmla="*/ 26315 h 44393"/>
            <a:gd name="connsiteX32" fmla="*/ 50147 w 50147"/>
            <a:gd name="connsiteY32" fmla="*/ 21982 h 44393"/>
            <a:gd name="connsiteX0" fmla="*/ 50147 w 50147"/>
            <a:gd name="connsiteY0" fmla="*/ 21982 h 44393"/>
            <a:gd name="connsiteX1" fmla="*/ 49665 w 50147"/>
            <a:gd name="connsiteY1" fmla="*/ 17657 h 44393"/>
            <a:gd name="connsiteX2" fmla="*/ 48239 w 50147"/>
            <a:gd name="connsiteY2" fmla="*/ 13507 h 44393"/>
            <a:gd name="connsiteX3" fmla="*/ 45922 w 50147"/>
            <a:gd name="connsiteY3" fmla="*/ 9691 h 44393"/>
            <a:gd name="connsiteX4" fmla="*/ 42803 w 50147"/>
            <a:gd name="connsiteY4" fmla="*/ 6356 h 44393"/>
            <a:gd name="connsiteX5" fmla="*/ 39004 w 50147"/>
            <a:gd name="connsiteY5" fmla="*/ 3631 h 44393"/>
            <a:gd name="connsiteX6" fmla="*/ 34669 w 50147"/>
            <a:gd name="connsiteY6" fmla="*/ 1618 h 44393"/>
            <a:gd name="connsiteX7" fmla="*/ 29965 w 50147"/>
            <a:gd name="connsiteY7" fmla="*/ 397 h 44393"/>
            <a:gd name="connsiteX8" fmla="*/ 25074 w 50147"/>
            <a:gd name="connsiteY8" fmla="*/ 14 h 44393"/>
            <a:gd name="connsiteX9" fmla="*/ 20182 w 50147"/>
            <a:gd name="connsiteY9" fmla="*/ 484 h 44393"/>
            <a:gd name="connsiteX10" fmla="*/ 15478 w 50147"/>
            <a:gd name="connsiteY10" fmla="*/ 1788 h 44393"/>
            <a:gd name="connsiteX11" fmla="*/ 11143 w 50147"/>
            <a:gd name="connsiteY11" fmla="*/ 3877 h 44393"/>
            <a:gd name="connsiteX12" fmla="*/ 7344 w 50147"/>
            <a:gd name="connsiteY12" fmla="*/ 6670 h 44393"/>
            <a:gd name="connsiteX13" fmla="*/ 4226 w 50147"/>
            <a:gd name="connsiteY13" fmla="*/ 10060 h 44393"/>
            <a:gd name="connsiteX14" fmla="*/ 1908 w 50147"/>
            <a:gd name="connsiteY14" fmla="*/ 13917 h 44393"/>
            <a:gd name="connsiteX15" fmla="*/ 482 w 50147"/>
            <a:gd name="connsiteY15" fmla="*/ 18092 h 44393"/>
            <a:gd name="connsiteX16" fmla="*/ 0 w 50147"/>
            <a:gd name="connsiteY16" fmla="*/ 22426 h 44393"/>
            <a:gd name="connsiteX17" fmla="*/ 482 w 50147"/>
            <a:gd name="connsiteY17" fmla="*/ 26750 h 44393"/>
            <a:gd name="connsiteX18" fmla="*/ 1909 w 50147"/>
            <a:gd name="connsiteY18" fmla="*/ 30900 h 44393"/>
            <a:gd name="connsiteX19" fmla="*/ 4226 w 50147"/>
            <a:gd name="connsiteY19" fmla="*/ 34716 h 44393"/>
            <a:gd name="connsiteX20" fmla="*/ 7344 w 50147"/>
            <a:gd name="connsiteY20" fmla="*/ 38051 h 44393"/>
            <a:gd name="connsiteX21" fmla="*/ 11144 w 50147"/>
            <a:gd name="connsiteY21" fmla="*/ 40777 h 44393"/>
            <a:gd name="connsiteX22" fmla="*/ 15479 w 50147"/>
            <a:gd name="connsiteY22" fmla="*/ 42789 h 44393"/>
            <a:gd name="connsiteX23" fmla="*/ 20182 w 50147"/>
            <a:gd name="connsiteY23" fmla="*/ 44010 h 44393"/>
            <a:gd name="connsiteX24" fmla="*/ 25074 w 50147"/>
            <a:gd name="connsiteY24" fmla="*/ 44393 h 44393"/>
            <a:gd name="connsiteX25" fmla="*/ 29965 w 50147"/>
            <a:gd name="connsiteY25" fmla="*/ 43923 h 44393"/>
            <a:gd name="connsiteX26" fmla="*/ 34669 w 50147"/>
            <a:gd name="connsiteY26" fmla="*/ 42619 h 44393"/>
            <a:gd name="connsiteX27" fmla="*/ 39004 w 50147"/>
            <a:gd name="connsiteY27" fmla="*/ 40530 h 44393"/>
            <a:gd name="connsiteX28" fmla="*/ 42803 w 50147"/>
            <a:gd name="connsiteY28" fmla="*/ 37737 h 44393"/>
            <a:gd name="connsiteX29" fmla="*/ 45922 w 50147"/>
            <a:gd name="connsiteY29" fmla="*/ 34347 h 44393"/>
            <a:gd name="connsiteX30" fmla="*/ 48239 w 50147"/>
            <a:gd name="connsiteY30" fmla="*/ 30490 h 44393"/>
            <a:gd name="connsiteX31" fmla="*/ 49666 w 50147"/>
            <a:gd name="connsiteY31" fmla="*/ 26315 h 44393"/>
            <a:gd name="connsiteX32" fmla="*/ 50147 w 50147"/>
            <a:gd name="connsiteY32" fmla="*/ 21982 h 44393"/>
            <a:gd name="connsiteX0" fmla="*/ 50147 w 50147"/>
            <a:gd name="connsiteY0" fmla="*/ 21982 h 44393"/>
            <a:gd name="connsiteX1" fmla="*/ 49665 w 50147"/>
            <a:gd name="connsiteY1" fmla="*/ 17657 h 44393"/>
            <a:gd name="connsiteX2" fmla="*/ 48239 w 50147"/>
            <a:gd name="connsiteY2" fmla="*/ 13507 h 44393"/>
            <a:gd name="connsiteX3" fmla="*/ 45922 w 50147"/>
            <a:gd name="connsiteY3" fmla="*/ 9691 h 44393"/>
            <a:gd name="connsiteX4" fmla="*/ 42803 w 50147"/>
            <a:gd name="connsiteY4" fmla="*/ 6356 h 44393"/>
            <a:gd name="connsiteX5" fmla="*/ 39004 w 50147"/>
            <a:gd name="connsiteY5" fmla="*/ 3631 h 44393"/>
            <a:gd name="connsiteX6" fmla="*/ 34669 w 50147"/>
            <a:gd name="connsiteY6" fmla="*/ 1618 h 44393"/>
            <a:gd name="connsiteX7" fmla="*/ 29965 w 50147"/>
            <a:gd name="connsiteY7" fmla="*/ 397 h 44393"/>
            <a:gd name="connsiteX8" fmla="*/ 25074 w 50147"/>
            <a:gd name="connsiteY8" fmla="*/ 14 h 44393"/>
            <a:gd name="connsiteX9" fmla="*/ 20182 w 50147"/>
            <a:gd name="connsiteY9" fmla="*/ 484 h 44393"/>
            <a:gd name="connsiteX10" fmla="*/ 15478 w 50147"/>
            <a:gd name="connsiteY10" fmla="*/ 1788 h 44393"/>
            <a:gd name="connsiteX11" fmla="*/ 11143 w 50147"/>
            <a:gd name="connsiteY11" fmla="*/ 3877 h 44393"/>
            <a:gd name="connsiteX12" fmla="*/ 7344 w 50147"/>
            <a:gd name="connsiteY12" fmla="*/ 6670 h 44393"/>
            <a:gd name="connsiteX13" fmla="*/ 4226 w 50147"/>
            <a:gd name="connsiteY13" fmla="*/ 10060 h 44393"/>
            <a:gd name="connsiteX14" fmla="*/ 1908 w 50147"/>
            <a:gd name="connsiteY14" fmla="*/ 13917 h 44393"/>
            <a:gd name="connsiteX15" fmla="*/ 482 w 50147"/>
            <a:gd name="connsiteY15" fmla="*/ 18092 h 44393"/>
            <a:gd name="connsiteX16" fmla="*/ 0 w 50147"/>
            <a:gd name="connsiteY16" fmla="*/ 22426 h 44393"/>
            <a:gd name="connsiteX17" fmla="*/ 482 w 50147"/>
            <a:gd name="connsiteY17" fmla="*/ 26750 h 44393"/>
            <a:gd name="connsiteX18" fmla="*/ 1909 w 50147"/>
            <a:gd name="connsiteY18" fmla="*/ 30900 h 44393"/>
            <a:gd name="connsiteX19" fmla="*/ 4226 w 50147"/>
            <a:gd name="connsiteY19" fmla="*/ 34716 h 44393"/>
            <a:gd name="connsiteX20" fmla="*/ 7344 w 50147"/>
            <a:gd name="connsiteY20" fmla="*/ 38051 h 44393"/>
            <a:gd name="connsiteX21" fmla="*/ 11144 w 50147"/>
            <a:gd name="connsiteY21" fmla="*/ 40777 h 44393"/>
            <a:gd name="connsiteX22" fmla="*/ 15479 w 50147"/>
            <a:gd name="connsiteY22" fmla="*/ 42789 h 44393"/>
            <a:gd name="connsiteX23" fmla="*/ 20182 w 50147"/>
            <a:gd name="connsiteY23" fmla="*/ 44010 h 44393"/>
            <a:gd name="connsiteX24" fmla="*/ 25074 w 50147"/>
            <a:gd name="connsiteY24" fmla="*/ 44393 h 44393"/>
            <a:gd name="connsiteX25" fmla="*/ 29965 w 50147"/>
            <a:gd name="connsiteY25" fmla="*/ 43923 h 44393"/>
            <a:gd name="connsiteX26" fmla="*/ 34669 w 50147"/>
            <a:gd name="connsiteY26" fmla="*/ 42619 h 44393"/>
            <a:gd name="connsiteX27" fmla="*/ 39004 w 50147"/>
            <a:gd name="connsiteY27" fmla="*/ 40530 h 44393"/>
            <a:gd name="connsiteX28" fmla="*/ 42803 w 50147"/>
            <a:gd name="connsiteY28" fmla="*/ 37737 h 44393"/>
            <a:gd name="connsiteX29" fmla="*/ 45922 w 50147"/>
            <a:gd name="connsiteY29" fmla="*/ 34347 h 44393"/>
            <a:gd name="connsiteX30" fmla="*/ 48239 w 50147"/>
            <a:gd name="connsiteY30" fmla="*/ 30490 h 44393"/>
            <a:gd name="connsiteX31" fmla="*/ 49666 w 50147"/>
            <a:gd name="connsiteY31" fmla="*/ 26315 h 44393"/>
            <a:gd name="connsiteX32" fmla="*/ 50147 w 50147"/>
            <a:gd name="connsiteY32" fmla="*/ 21982 h 44393"/>
            <a:gd name="connsiteX0" fmla="*/ 50147 w 50147"/>
            <a:gd name="connsiteY0" fmla="*/ 21982 h 44393"/>
            <a:gd name="connsiteX1" fmla="*/ 49665 w 50147"/>
            <a:gd name="connsiteY1" fmla="*/ 17657 h 44393"/>
            <a:gd name="connsiteX2" fmla="*/ 48239 w 50147"/>
            <a:gd name="connsiteY2" fmla="*/ 13507 h 44393"/>
            <a:gd name="connsiteX3" fmla="*/ 45922 w 50147"/>
            <a:gd name="connsiteY3" fmla="*/ 9691 h 44393"/>
            <a:gd name="connsiteX4" fmla="*/ 42803 w 50147"/>
            <a:gd name="connsiteY4" fmla="*/ 6356 h 44393"/>
            <a:gd name="connsiteX5" fmla="*/ 39004 w 50147"/>
            <a:gd name="connsiteY5" fmla="*/ 3631 h 44393"/>
            <a:gd name="connsiteX6" fmla="*/ 34669 w 50147"/>
            <a:gd name="connsiteY6" fmla="*/ 1618 h 44393"/>
            <a:gd name="connsiteX7" fmla="*/ 29965 w 50147"/>
            <a:gd name="connsiteY7" fmla="*/ 397 h 44393"/>
            <a:gd name="connsiteX8" fmla="*/ 25074 w 50147"/>
            <a:gd name="connsiteY8" fmla="*/ 14 h 44393"/>
            <a:gd name="connsiteX9" fmla="*/ 20182 w 50147"/>
            <a:gd name="connsiteY9" fmla="*/ 484 h 44393"/>
            <a:gd name="connsiteX10" fmla="*/ 15478 w 50147"/>
            <a:gd name="connsiteY10" fmla="*/ 1788 h 44393"/>
            <a:gd name="connsiteX11" fmla="*/ 11143 w 50147"/>
            <a:gd name="connsiteY11" fmla="*/ 3877 h 44393"/>
            <a:gd name="connsiteX12" fmla="*/ 7344 w 50147"/>
            <a:gd name="connsiteY12" fmla="*/ 6670 h 44393"/>
            <a:gd name="connsiteX13" fmla="*/ 4226 w 50147"/>
            <a:gd name="connsiteY13" fmla="*/ 10060 h 44393"/>
            <a:gd name="connsiteX14" fmla="*/ 1908 w 50147"/>
            <a:gd name="connsiteY14" fmla="*/ 13917 h 44393"/>
            <a:gd name="connsiteX15" fmla="*/ 482 w 50147"/>
            <a:gd name="connsiteY15" fmla="*/ 18092 h 44393"/>
            <a:gd name="connsiteX16" fmla="*/ 0 w 50147"/>
            <a:gd name="connsiteY16" fmla="*/ 22426 h 44393"/>
            <a:gd name="connsiteX17" fmla="*/ 482 w 50147"/>
            <a:gd name="connsiteY17" fmla="*/ 26750 h 44393"/>
            <a:gd name="connsiteX18" fmla="*/ 1909 w 50147"/>
            <a:gd name="connsiteY18" fmla="*/ 30900 h 44393"/>
            <a:gd name="connsiteX19" fmla="*/ 4226 w 50147"/>
            <a:gd name="connsiteY19" fmla="*/ 34716 h 44393"/>
            <a:gd name="connsiteX20" fmla="*/ 7344 w 50147"/>
            <a:gd name="connsiteY20" fmla="*/ 38051 h 44393"/>
            <a:gd name="connsiteX21" fmla="*/ 11144 w 50147"/>
            <a:gd name="connsiteY21" fmla="*/ 40777 h 44393"/>
            <a:gd name="connsiteX22" fmla="*/ 15479 w 50147"/>
            <a:gd name="connsiteY22" fmla="*/ 42789 h 44393"/>
            <a:gd name="connsiteX23" fmla="*/ 20182 w 50147"/>
            <a:gd name="connsiteY23" fmla="*/ 44010 h 44393"/>
            <a:gd name="connsiteX24" fmla="*/ 25074 w 50147"/>
            <a:gd name="connsiteY24" fmla="*/ 44393 h 44393"/>
            <a:gd name="connsiteX25" fmla="*/ 29965 w 50147"/>
            <a:gd name="connsiteY25" fmla="*/ 43923 h 44393"/>
            <a:gd name="connsiteX26" fmla="*/ 34669 w 50147"/>
            <a:gd name="connsiteY26" fmla="*/ 42619 h 44393"/>
            <a:gd name="connsiteX27" fmla="*/ 39004 w 50147"/>
            <a:gd name="connsiteY27" fmla="*/ 40530 h 44393"/>
            <a:gd name="connsiteX28" fmla="*/ 42803 w 50147"/>
            <a:gd name="connsiteY28" fmla="*/ 37737 h 44393"/>
            <a:gd name="connsiteX29" fmla="*/ 45922 w 50147"/>
            <a:gd name="connsiteY29" fmla="*/ 34347 h 44393"/>
            <a:gd name="connsiteX30" fmla="*/ 48239 w 50147"/>
            <a:gd name="connsiteY30" fmla="*/ 30490 h 44393"/>
            <a:gd name="connsiteX31" fmla="*/ 49666 w 50147"/>
            <a:gd name="connsiteY31" fmla="*/ 26315 h 44393"/>
            <a:gd name="connsiteX32" fmla="*/ 50147 w 50147"/>
            <a:gd name="connsiteY32" fmla="*/ 21982 h 44393"/>
            <a:gd name="connsiteX0" fmla="*/ 50147 w 50147"/>
            <a:gd name="connsiteY0" fmla="*/ 21982 h 44393"/>
            <a:gd name="connsiteX1" fmla="*/ 49665 w 50147"/>
            <a:gd name="connsiteY1" fmla="*/ 17657 h 44393"/>
            <a:gd name="connsiteX2" fmla="*/ 48239 w 50147"/>
            <a:gd name="connsiteY2" fmla="*/ 13507 h 44393"/>
            <a:gd name="connsiteX3" fmla="*/ 45922 w 50147"/>
            <a:gd name="connsiteY3" fmla="*/ 9691 h 44393"/>
            <a:gd name="connsiteX4" fmla="*/ 42803 w 50147"/>
            <a:gd name="connsiteY4" fmla="*/ 6356 h 44393"/>
            <a:gd name="connsiteX5" fmla="*/ 39004 w 50147"/>
            <a:gd name="connsiteY5" fmla="*/ 3631 h 44393"/>
            <a:gd name="connsiteX6" fmla="*/ 34669 w 50147"/>
            <a:gd name="connsiteY6" fmla="*/ 1618 h 44393"/>
            <a:gd name="connsiteX7" fmla="*/ 29965 w 50147"/>
            <a:gd name="connsiteY7" fmla="*/ 397 h 44393"/>
            <a:gd name="connsiteX8" fmla="*/ 25074 w 50147"/>
            <a:gd name="connsiteY8" fmla="*/ 14 h 44393"/>
            <a:gd name="connsiteX9" fmla="*/ 20182 w 50147"/>
            <a:gd name="connsiteY9" fmla="*/ 484 h 44393"/>
            <a:gd name="connsiteX10" fmla="*/ 15478 w 50147"/>
            <a:gd name="connsiteY10" fmla="*/ 1788 h 44393"/>
            <a:gd name="connsiteX11" fmla="*/ 11143 w 50147"/>
            <a:gd name="connsiteY11" fmla="*/ 3877 h 44393"/>
            <a:gd name="connsiteX12" fmla="*/ 7344 w 50147"/>
            <a:gd name="connsiteY12" fmla="*/ 6670 h 44393"/>
            <a:gd name="connsiteX13" fmla="*/ 4226 w 50147"/>
            <a:gd name="connsiteY13" fmla="*/ 10060 h 44393"/>
            <a:gd name="connsiteX14" fmla="*/ 1908 w 50147"/>
            <a:gd name="connsiteY14" fmla="*/ 13917 h 44393"/>
            <a:gd name="connsiteX15" fmla="*/ 482 w 50147"/>
            <a:gd name="connsiteY15" fmla="*/ 18092 h 44393"/>
            <a:gd name="connsiteX16" fmla="*/ 0 w 50147"/>
            <a:gd name="connsiteY16" fmla="*/ 22426 h 44393"/>
            <a:gd name="connsiteX17" fmla="*/ 482 w 50147"/>
            <a:gd name="connsiteY17" fmla="*/ 26750 h 44393"/>
            <a:gd name="connsiteX18" fmla="*/ 1909 w 50147"/>
            <a:gd name="connsiteY18" fmla="*/ 30900 h 44393"/>
            <a:gd name="connsiteX19" fmla="*/ 4226 w 50147"/>
            <a:gd name="connsiteY19" fmla="*/ 34716 h 44393"/>
            <a:gd name="connsiteX20" fmla="*/ 7344 w 50147"/>
            <a:gd name="connsiteY20" fmla="*/ 38051 h 44393"/>
            <a:gd name="connsiteX21" fmla="*/ 11144 w 50147"/>
            <a:gd name="connsiteY21" fmla="*/ 40777 h 44393"/>
            <a:gd name="connsiteX22" fmla="*/ 15479 w 50147"/>
            <a:gd name="connsiteY22" fmla="*/ 42789 h 44393"/>
            <a:gd name="connsiteX23" fmla="*/ 20182 w 50147"/>
            <a:gd name="connsiteY23" fmla="*/ 44010 h 44393"/>
            <a:gd name="connsiteX24" fmla="*/ 25074 w 50147"/>
            <a:gd name="connsiteY24" fmla="*/ 44393 h 44393"/>
            <a:gd name="connsiteX25" fmla="*/ 29965 w 50147"/>
            <a:gd name="connsiteY25" fmla="*/ 43923 h 44393"/>
            <a:gd name="connsiteX26" fmla="*/ 34669 w 50147"/>
            <a:gd name="connsiteY26" fmla="*/ 42619 h 44393"/>
            <a:gd name="connsiteX27" fmla="*/ 39004 w 50147"/>
            <a:gd name="connsiteY27" fmla="*/ 40530 h 44393"/>
            <a:gd name="connsiteX28" fmla="*/ 42803 w 50147"/>
            <a:gd name="connsiteY28" fmla="*/ 37737 h 44393"/>
            <a:gd name="connsiteX29" fmla="*/ 45922 w 50147"/>
            <a:gd name="connsiteY29" fmla="*/ 34347 h 44393"/>
            <a:gd name="connsiteX30" fmla="*/ 48239 w 50147"/>
            <a:gd name="connsiteY30" fmla="*/ 30490 h 44393"/>
            <a:gd name="connsiteX31" fmla="*/ 49666 w 50147"/>
            <a:gd name="connsiteY31" fmla="*/ 26315 h 44393"/>
            <a:gd name="connsiteX32" fmla="*/ 50147 w 50147"/>
            <a:gd name="connsiteY32" fmla="*/ 21982 h 44393"/>
            <a:gd name="connsiteX0" fmla="*/ 50147 w 50147"/>
            <a:gd name="connsiteY0" fmla="*/ 21982 h 44393"/>
            <a:gd name="connsiteX1" fmla="*/ 49665 w 50147"/>
            <a:gd name="connsiteY1" fmla="*/ 17657 h 44393"/>
            <a:gd name="connsiteX2" fmla="*/ 48239 w 50147"/>
            <a:gd name="connsiteY2" fmla="*/ 13507 h 44393"/>
            <a:gd name="connsiteX3" fmla="*/ 45922 w 50147"/>
            <a:gd name="connsiteY3" fmla="*/ 9691 h 44393"/>
            <a:gd name="connsiteX4" fmla="*/ 42803 w 50147"/>
            <a:gd name="connsiteY4" fmla="*/ 6356 h 44393"/>
            <a:gd name="connsiteX5" fmla="*/ 39004 w 50147"/>
            <a:gd name="connsiteY5" fmla="*/ 3631 h 44393"/>
            <a:gd name="connsiteX6" fmla="*/ 34669 w 50147"/>
            <a:gd name="connsiteY6" fmla="*/ 1618 h 44393"/>
            <a:gd name="connsiteX7" fmla="*/ 29965 w 50147"/>
            <a:gd name="connsiteY7" fmla="*/ 397 h 44393"/>
            <a:gd name="connsiteX8" fmla="*/ 25074 w 50147"/>
            <a:gd name="connsiteY8" fmla="*/ 14 h 44393"/>
            <a:gd name="connsiteX9" fmla="*/ 20182 w 50147"/>
            <a:gd name="connsiteY9" fmla="*/ 484 h 44393"/>
            <a:gd name="connsiteX10" fmla="*/ 15478 w 50147"/>
            <a:gd name="connsiteY10" fmla="*/ 1788 h 44393"/>
            <a:gd name="connsiteX11" fmla="*/ 11143 w 50147"/>
            <a:gd name="connsiteY11" fmla="*/ 3877 h 44393"/>
            <a:gd name="connsiteX12" fmla="*/ 7344 w 50147"/>
            <a:gd name="connsiteY12" fmla="*/ 6670 h 44393"/>
            <a:gd name="connsiteX13" fmla="*/ 4226 w 50147"/>
            <a:gd name="connsiteY13" fmla="*/ 10060 h 44393"/>
            <a:gd name="connsiteX14" fmla="*/ 1908 w 50147"/>
            <a:gd name="connsiteY14" fmla="*/ 13917 h 44393"/>
            <a:gd name="connsiteX15" fmla="*/ 482 w 50147"/>
            <a:gd name="connsiteY15" fmla="*/ 18092 h 44393"/>
            <a:gd name="connsiteX16" fmla="*/ 0 w 50147"/>
            <a:gd name="connsiteY16" fmla="*/ 22426 h 44393"/>
            <a:gd name="connsiteX17" fmla="*/ 482 w 50147"/>
            <a:gd name="connsiteY17" fmla="*/ 26750 h 44393"/>
            <a:gd name="connsiteX18" fmla="*/ 1909 w 50147"/>
            <a:gd name="connsiteY18" fmla="*/ 30900 h 44393"/>
            <a:gd name="connsiteX19" fmla="*/ 4226 w 50147"/>
            <a:gd name="connsiteY19" fmla="*/ 34716 h 44393"/>
            <a:gd name="connsiteX20" fmla="*/ 7344 w 50147"/>
            <a:gd name="connsiteY20" fmla="*/ 38051 h 44393"/>
            <a:gd name="connsiteX21" fmla="*/ 11144 w 50147"/>
            <a:gd name="connsiteY21" fmla="*/ 40777 h 44393"/>
            <a:gd name="connsiteX22" fmla="*/ 15479 w 50147"/>
            <a:gd name="connsiteY22" fmla="*/ 42789 h 44393"/>
            <a:gd name="connsiteX23" fmla="*/ 20182 w 50147"/>
            <a:gd name="connsiteY23" fmla="*/ 44010 h 44393"/>
            <a:gd name="connsiteX24" fmla="*/ 25074 w 50147"/>
            <a:gd name="connsiteY24" fmla="*/ 44393 h 44393"/>
            <a:gd name="connsiteX25" fmla="*/ 29965 w 50147"/>
            <a:gd name="connsiteY25" fmla="*/ 43923 h 44393"/>
            <a:gd name="connsiteX26" fmla="*/ 34669 w 50147"/>
            <a:gd name="connsiteY26" fmla="*/ 42619 h 44393"/>
            <a:gd name="connsiteX27" fmla="*/ 39004 w 50147"/>
            <a:gd name="connsiteY27" fmla="*/ 40530 h 44393"/>
            <a:gd name="connsiteX28" fmla="*/ 42803 w 50147"/>
            <a:gd name="connsiteY28" fmla="*/ 37737 h 44393"/>
            <a:gd name="connsiteX29" fmla="*/ 45922 w 50147"/>
            <a:gd name="connsiteY29" fmla="*/ 34347 h 44393"/>
            <a:gd name="connsiteX30" fmla="*/ 48239 w 50147"/>
            <a:gd name="connsiteY30" fmla="*/ 30490 h 44393"/>
            <a:gd name="connsiteX31" fmla="*/ 49666 w 50147"/>
            <a:gd name="connsiteY31" fmla="*/ 26315 h 44393"/>
            <a:gd name="connsiteX32" fmla="*/ 50147 w 50147"/>
            <a:gd name="connsiteY32" fmla="*/ 21982 h 44393"/>
            <a:gd name="connsiteX0" fmla="*/ 50147 w 50147"/>
            <a:gd name="connsiteY0" fmla="*/ 21982 h 44393"/>
            <a:gd name="connsiteX1" fmla="*/ 49665 w 50147"/>
            <a:gd name="connsiteY1" fmla="*/ 17657 h 44393"/>
            <a:gd name="connsiteX2" fmla="*/ 48239 w 50147"/>
            <a:gd name="connsiteY2" fmla="*/ 13507 h 44393"/>
            <a:gd name="connsiteX3" fmla="*/ 45922 w 50147"/>
            <a:gd name="connsiteY3" fmla="*/ 9691 h 44393"/>
            <a:gd name="connsiteX4" fmla="*/ 42803 w 50147"/>
            <a:gd name="connsiteY4" fmla="*/ 6356 h 44393"/>
            <a:gd name="connsiteX5" fmla="*/ 39004 w 50147"/>
            <a:gd name="connsiteY5" fmla="*/ 3631 h 44393"/>
            <a:gd name="connsiteX6" fmla="*/ 34669 w 50147"/>
            <a:gd name="connsiteY6" fmla="*/ 1618 h 44393"/>
            <a:gd name="connsiteX7" fmla="*/ 29965 w 50147"/>
            <a:gd name="connsiteY7" fmla="*/ 397 h 44393"/>
            <a:gd name="connsiteX8" fmla="*/ 25074 w 50147"/>
            <a:gd name="connsiteY8" fmla="*/ 14 h 44393"/>
            <a:gd name="connsiteX9" fmla="*/ 20182 w 50147"/>
            <a:gd name="connsiteY9" fmla="*/ 484 h 44393"/>
            <a:gd name="connsiteX10" fmla="*/ 15478 w 50147"/>
            <a:gd name="connsiteY10" fmla="*/ 1788 h 44393"/>
            <a:gd name="connsiteX11" fmla="*/ 11143 w 50147"/>
            <a:gd name="connsiteY11" fmla="*/ 3877 h 44393"/>
            <a:gd name="connsiteX12" fmla="*/ 7344 w 50147"/>
            <a:gd name="connsiteY12" fmla="*/ 6670 h 44393"/>
            <a:gd name="connsiteX13" fmla="*/ 4226 w 50147"/>
            <a:gd name="connsiteY13" fmla="*/ 10060 h 44393"/>
            <a:gd name="connsiteX14" fmla="*/ 1908 w 50147"/>
            <a:gd name="connsiteY14" fmla="*/ 13917 h 44393"/>
            <a:gd name="connsiteX15" fmla="*/ 482 w 50147"/>
            <a:gd name="connsiteY15" fmla="*/ 18092 h 44393"/>
            <a:gd name="connsiteX16" fmla="*/ 0 w 50147"/>
            <a:gd name="connsiteY16" fmla="*/ 22426 h 44393"/>
            <a:gd name="connsiteX17" fmla="*/ 482 w 50147"/>
            <a:gd name="connsiteY17" fmla="*/ 26750 h 44393"/>
            <a:gd name="connsiteX18" fmla="*/ 1909 w 50147"/>
            <a:gd name="connsiteY18" fmla="*/ 30900 h 44393"/>
            <a:gd name="connsiteX19" fmla="*/ 4226 w 50147"/>
            <a:gd name="connsiteY19" fmla="*/ 34716 h 44393"/>
            <a:gd name="connsiteX20" fmla="*/ 7344 w 50147"/>
            <a:gd name="connsiteY20" fmla="*/ 38051 h 44393"/>
            <a:gd name="connsiteX21" fmla="*/ 11144 w 50147"/>
            <a:gd name="connsiteY21" fmla="*/ 40777 h 44393"/>
            <a:gd name="connsiteX22" fmla="*/ 15479 w 50147"/>
            <a:gd name="connsiteY22" fmla="*/ 42789 h 44393"/>
            <a:gd name="connsiteX23" fmla="*/ 20182 w 50147"/>
            <a:gd name="connsiteY23" fmla="*/ 44010 h 44393"/>
            <a:gd name="connsiteX24" fmla="*/ 25074 w 50147"/>
            <a:gd name="connsiteY24" fmla="*/ 44393 h 44393"/>
            <a:gd name="connsiteX25" fmla="*/ 29965 w 50147"/>
            <a:gd name="connsiteY25" fmla="*/ 43923 h 44393"/>
            <a:gd name="connsiteX26" fmla="*/ 34669 w 50147"/>
            <a:gd name="connsiteY26" fmla="*/ 42619 h 44393"/>
            <a:gd name="connsiteX27" fmla="*/ 39004 w 50147"/>
            <a:gd name="connsiteY27" fmla="*/ 40530 h 44393"/>
            <a:gd name="connsiteX28" fmla="*/ 42803 w 50147"/>
            <a:gd name="connsiteY28" fmla="*/ 37737 h 44393"/>
            <a:gd name="connsiteX29" fmla="*/ 45922 w 50147"/>
            <a:gd name="connsiteY29" fmla="*/ 34347 h 44393"/>
            <a:gd name="connsiteX30" fmla="*/ 48239 w 50147"/>
            <a:gd name="connsiteY30" fmla="*/ 30490 h 44393"/>
            <a:gd name="connsiteX31" fmla="*/ 49666 w 50147"/>
            <a:gd name="connsiteY31" fmla="*/ 26315 h 44393"/>
            <a:gd name="connsiteX32" fmla="*/ 50147 w 50147"/>
            <a:gd name="connsiteY32" fmla="*/ 21982 h 44393"/>
            <a:gd name="connsiteX0" fmla="*/ 50147 w 50147"/>
            <a:gd name="connsiteY0" fmla="*/ 21982 h 44393"/>
            <a:gd name="connsiteX1" fmla="*/ 49665 w 50147"/>
            <a:gd name="connsiteY1" fmla="*/ 17657 h 44393"/>
            <a:gd name="connsiteX2" fmla="*/ 48239 w 50147"/>
            <a:gd name="connsiteY2" fmla="*/ 13507 h 44393"/>
            <a:gd name="connsiteX3" fmla="*/ 45922 w 50147"/>
            <a:gd name="connsiteY3" fmla="*/ 9691 h 44393"/>
            <a:gd name="connsiteX4" fmla="*/ 42803 w 50147"/>
            <a:gd name="connsiteY4" fmla="*/ 6356 h 44393"/>
            <a:gd name="connsiteX5" fmla="*/ 39004 w 50147"/>
            <a:gd name="connsiteY5" fmla="*/ 3631 h 44393"/>
            <a:gd name="connsiteX6" fmla="*/ 34669 w 50147"/>
            <a:gd name="connsiteY6" fmla="*/ 1618 h 44393"/>
            <a:gd name="connsiteX7" fmla="*/ 29965 w 50147"/>
            <a:gd name="connsiteY7" fmla="*/ 397 h 44393"/>
            <a:gd name="connsiteX8" fmla="*/ 25074 w 50147"/>
            <a:gd name="connsiteY8" fmla="*/ 14 h 44393"/>
            <a:gd name="connsiteX9" fmla="*/ 20182 w 50147"/>
            <a:gd name="connsiteY9" fmla="*/ 484 h 44393"/>
            <a:gd name="connsiteX10" fmla="*/ 15478 w 50147"/>
            <a:gd name="connsiteY10" fmla="*/ 1788 h 44393"/>
            <a:gd name="connsiteX11" fmla="*/ 11143 w 50147"/>
            <a:gd name="connsiteY11" fmla="*/ 3877 h 44393"/>
            <a:gd name="connsiteX12" fmla="*/ 7344 w 50147"/>
            <a:gd name="connsiteY12" fmla="*/ 6670 h 44393"/>
            <a:gd name="connsiteX13" fmla="*/ 4226 w 50147"/>
            <a:gd name="connsiteY13" fmla="*/ 10060 h 44393"/>
            <a:gd name="connsiteX14" fmla="*/ 1908 w 50147"/>
            <a:gd name="connsiteY14" fmla="*/ 13917 h 44393"/>
            <a:gd name="connsiteX15" fmla="*/ 482 w 50147"/>
            <a:gd name="connsiteY15" fmla="*/ 18092 h 44393"/>
            <a:gd name="connsiteX16" fmla="*/ 0 w 50147"/>
            <a:gd name="connsiteY16" fmla="*/ 22426 h 44393"/>
            <a:gd name="connsiteX17" fmla="*/ 482 w 50147"/>
            <a:gd name="connsiteY17" fmla="*/ 26750 h 44393"/>
            <a:gd name="connsiteX18" fmla="*/ 1909 w 50147"/>
            <a:gd name="connsiteY18" fmla="*/ 30900 h 44393"/>
            <a:gd name="connsiteX19" fmla="*/ 4226 w 50147"/>
            <a:gd name="connsiteY19" fmla="*/ 34716 h 44393"/>
            <a:gd name="connsiteX20" fmla="*/ 7344 w 50147"/>
            <a:gd name="connsiteY20" fmla="*/ 38051 h 44393"/>
            <a:gd name="connsiteX21" fmla="*/ 11144 w 50147"/>
            <a:gd name="connsiteY21" fmla="*/ 40777 h 44393"/>
            <a:gd name="connsiteX22" fmla="*/ 15479 w 50147"/>
            <a:gd name="connsiteY22" fmla="*/ 42789 h 44393"/>
            <a:gd name="connsiteX23" fmla="*/ 20182 w 50147"/>
            <a:gd name="connsiteY23" fmla="*/ 44010 h 44393"/>
            <a:gd name="connsiteX24" fmla="*/ 25074 w 50147"/>
            <a:gd name="connsiteY24" fmla="*/ 44393 h 44393"/>
            <a:gd name="connsiteX25" fmla="*/ 29965 w 50147"/>
            <a:gd name="connsiteY25" fmla="*/ 43923 h 44393"/>
            <a:gd name="connsiteX26" fmla="*/ 34669 w 50147"/>
            <a:gd name="connsiteY26" fmla="*/ 42619 h 44393"/>
            <a:gd name="connsiteX27" fmla="*/ 39004 w 50147"/>
            <a:gd name="connsiteY27" fmla="*/ 40530 h 44393"/>
            <a:gd name="connsiteX28" fmla="*/ 42803 w 50147"/>
            <a:gd name="connsiteY28" fmla="*/ 37737 h 44393"/>
            <a:gd name="connsiteX29" fmla="*/ 45922 w 50147"/>
            <a:gd name="connsiteY29" fmla="*/ 34347 h 44393"/>
            <a:gd name="connsiteX30" fmla="*/ 48239 w 50147"/>
            <a:gd name="connsiteY30" fmla="*/ 30490 h 44393"/>
            <a:gd name="connsiteX31" fmla="*/ 49666 w 50147"/>
            <a:gd name="connsiteY31" fmla="*/ 26315 h 44393"/>
            <a:gd name="connsiteX32" fmla="*/ 50147 w 50147"/>
            <a:gd name="connsiteY32" fmla="*/ 21982 h 44393"/>
            <a:gd name="connsiteX0" fmla="*/ 50147 w 50147"/>
            <a:gd name="connsiteY0" fmla="*/ 21982 h 44393"/>
            <a:gd name="connsiteX1" fmla="*/ 49665 w 50147"/>
            <a:gd name="connsiteY1" fmla="*/ 17657 h 44393"/>
            <a:gd name="connsiteX2" fmla="*/ 48239 w 50147"/>
            <a:gd name="connsiteY2" fmla="*/ 13507 h 44393"/>
            <a:gd name="connsiteX3" fmla="*/ 45922 w 50147"/>
            <a:gd name="connsiteY3" fmla="*/ 9691 h 44393"/>
            <a:gd name="connsiteX4" fmla="*/ 42803 w 50147"/>
            <a:gd name="connsiteY4" fmla="*/ 6356 h 44393"/>
            <a:gd name="connsiteX5" fmla="*/ 39004 w 50147"/>
            <a:gd name="connsiteY5" fmla="*/ 3631 h 44393"/>
            <a:gd name="connsiteX6" fmla="*/ 34669 w 50147"/>
            <a:gd name="connsiteY6" fmla="*/ 1618 h 44393"/>
            <a:gd name="connsiteX7" fmla="*/ 29965 w 50147"/>
            <a:gd name="connsiteY7" fmla="*/ 397 h 44393"/>
            <a:gd name="connsiteX8" fmla="*/ 25074 w 50147"/>
            <a:gd name="connsiteY8" fmla="*/ 14 h 44393"/>
            <a:gd name="connsiteX9" fmla="*/ 20182 w 50147"/>
            <a:gd name="connsiteY9" fmla="*/ 484 h 44393"/>
            <a:gd name="connsiteX10" fmla="*/ 15478 w 50147"/>
            <a:gd name="connsiteY10" fmla="*/ 1788 h 44393"/>
            <a:gd name="connsiteX11" fmla="*/ 11143 w 50147"/>
            <a:gd name="connsiteY11" fmla="*/ 3877 h 44393"/>
            <a:gd name="connsiteX12" fmla="*/ 7344 w 50147"/>
            <a:gd name="connsiteY12" fmla="*/ 6670 h 44393"/>
            <a:gd name="connsiteX13" fmla="*/ 4226 w 50147"/>
            <a:gd name="connsiteY13" fmla="*/ 10060 h 44393"/>
            <a:gd name="connsiteX14" fmla="*/ 1908 w 50147"/>
            <a:gd name="connsiteY14" fmla="*/ 13917 h 44393"/>
            <a:gd name="connsiteX15" fmla="*/ 482 w 50147"/>
            <a:gd name="connsiteY15" fmla="*/ 18092 h 44393"/>
            <a:gd name="connsiteX16" fmla="*/ 0 w 50147"/>
            <a:gd name="connsiteY16" fmla="*/ 22426 h 44393"/>
            <a:gd name="connsiteX17" fmla="*/ 482 w 50147"/>
            <a:gd name="connsiteY17" fmla="*/ 26750 h 44393"/>
            <a:gd name="connsiteX18" fmla="*/ 1909 w 50147"/>
            <a:gd name="connsiteY18" fmla="*/ 30900 h 44393"/>
            <a:gd name="connsiteX19" fmla="*/ 4226 w 50147"/>
            <a:gd name="connsiteY19" fmla="*/ 34716 h 44393"/>
            <a:gd name="connsiteX20" fmla="*/ 7344 w 50147"/>
            <a:gd name="connsiteY20" fmla="*/ 38051 h 44393"/>
            <a:gd name="connsiteX21" fmla="*/ 11144 w 50147"/>
            <a:gd name="connsiteY21" fmla="*/ 40777 h 44393"/>
            <a:gd name="connsiteX22" fmla="*/ 15479 w 50147"/>
            <a:gd name="connsiteY22" fmla="*/ 42789 h 44393"/>
            <a:gd name="connsiteX23" fmla="*/ 20182 w 50147"/>
            <a:gd name="connsiteY23" fmla="*/ 44010 h 44393"/>
            <a:gd name="connsiteX24" fmla="*/ 25074 w 50147"/>
            <a:gd name="connsiteY24" fmla="*/ 44393 h 44393"/>
            <a:gd name="connsiteX25" fmla="*/ 29965 w 50147"/>
            <a:gd name="connsiteY25" fmla="*/ 43923 h 44393"/>
            <a:gd name="connsiteX26" fmla="*/ 34669 w 50147"/>
            <a:gd name="connsiteY26" fmla="*/ 42619 h 44393"/>
            <a:gd name="connsiteX27" fmla="*/ 39004 w 50147"/>
            <a:gd name="connsiteY27" fmla="*/ 40530 h 44393"/>
            <a:gd name="connsiteX28" fmla="*/ 42803 w 50147"/>
            <a:gd name="connsiteY28" fmla="*/ 37737 h 44393"/>
            <a:gd name="connsiteX29" fmla="*/ 45922 w 50147"/>
            <a:gd name="connsiteY29" fmla="*/ 34347 h 44393"/>
            <a:gd name="connsiteX30" fmla="*/ 48239 w 50147"/>
            <a:gd name="connsiteY30" fmla="*/ 30490 h 44393"/>
            <a:gd name="connsiteX31" fmla="*/ 49666 w 50147"/>
            <a:gd name="connsiteY31" fmla="*/ 26315 h 44393"/>
            <a:gd name="connsiteX32" fmla="*/ 50147 w 50147"/>
            <a:gd name="connsiteY32" fmla="*/ 21982 h 44393"/>
            <a:gd name="connsiteX0" fmla="*/ 50147 w 50147"/>
            <a:gd name="connsiteY0" fmla="*/ 21982 h 44393"/>
            <a:gd name="connsiteX1" fmla="*/ 49665 w 50147"/>
            <a:gd name="connsiteY1" fmla="*/ 17657 h 44393"/>
            <a:gd name="connsiteX2" fmla="*/ 48239 w 50147"/>
            <a:gd name="connsiteY2" fmla="*/ 13507 h 44393"/>
            <a:gd name="connsiteX3" fmla="*/ 45922 w 50147"/>
            <a:gd name="connsiteY3" fmla="*/ 9691 h 44393"/>
            <a:gd name="connsiteX4" fmla="*/ 42803 w 50147"/>
            <a:gd name="connsiteY4" fmla="*/ 6356 h 44393"/>
            <a:gd name="connsiteX5" fmla="*/ 39004 w 50147"/>
            <a:gd name="connsiteY5" fmla="*/ 3631 h 44393"/>
            <a:gd name="connsiteX6" fmla="*/ 34669 w 50147"/>
            <a:gd name="connsiteY6" fmla="*/ 1618 h 44393"/>
            <a:gd name="connsiteX7" fmla="*/ 29965 w 50147"/>
            <a:gd name="connsiteY7" fmla="*/ 397 h 44393"/>
            <a:gd name="connsiteX8" fmla="*/ 25074 w 50147"/>
            <a:gd name="connsiteY8" fmla="*/ 14 h 44393"/>
            <a:gd name="connsiteX9" fmla="*/ 20182 w 50147"/>
            <a:gd name="connsiteY9" fmla="*/ 484 h 44393"/>
            <a:gd name="connsiteX10" fmla="*/ 15478 w 50147"/>
            <a:gd name="connsiteY10" fmla="*/ 1788 h 44393"/>
            <a:gd name="connsiteX11" fmla="*/ 11143 w 50147"/>
            <a:gd name="connsiteY11" fmla="*/ 3877 h 44393"/>
            <a:gd name="connsiteX12" fmla="*/ 7344 w 50147"/>
            <a:gd name="connsiteY12" fmla="*/ 6670 h 44393"/>
            <a:gd name="connsiteX13" fmla="*/ 4226 w 50147"/>
            <a:gd name="connsiteY13" fmla="*/ 10060 h 44393"/>
            <a:gd name="connsiteX14" fmla="*/ 1908 w 50147"/>
            <a:gd name="connsiteY14" fmla="*/ 13917 h 44393"/>
            <a:gd name="connsiteX15" fmla="*/ 482 w 50147"/>
            <a:gd name="connsiteY15" fmla="*/ 18092 h 44393"/>
            <a:gd name="connsiteX16" fmla="*/ 0 w 50147"/>
            <a:gd name="connsiteY16" fmla="*/ 22426 h 44393"/>
            <a:gd name="connsiteX17" fmla="*/ 482 w 50147"/>
            <a:gd name="connsiteY17" fmla="*/ 26750 h 44393"/>
            <a:gd name="connsiteX18" fmla="*/ 1909 w 50147"/>
            <a:gd name="connsiteY18" fmla="*/ 30900 h 44393"/>
            <a:gd name="connsiteX19" fmla="*/ 4226 w 50147"/>
            <a:gd name="connsiteY19" fmla="*/ 34716 h 44393"/>
            <a:gd name="connsiteX20" fmla="*/ 7344 w 50147"/>
            <a:gd name="connsiteY20" fmla="*/ 38051 h 44393"/>
            <a:gd name="connsiteX21" fmla="*/ 11144 w 50147"/>
            <a:gd name="connsiteY21" fmla="*/ 40777 h 44393"/>
            <a:gd name="connsiteX22" fmla="*/ 15479 w 50147"/>
            <a:gd name="connsiteY22" fmla="*/ 42789 h 44393"/>
            <a:gd name="connsiteX23" fmla="*/ 20182 w 50147"/>
            <a:gd name="connsiteY23" fmla="*/ 44010 h 44393"/>
            <a:gd name="connsiteX24" fmla="*/ 25074 w 50147"/>
            <a:gd name="connsiteY24" fmla="*/ 44393 h 44393"/>
            <a:gd name="connsiteX25" fmla="*/ 29965 w 50147"/>
            <a:gd name="connsiteY25" fmla="*/ 43923 h 44393"/>
            <a:gd name="connsiteX26" fmla="*/ 34669 w 50147"/>
            <a:gd name="connsiteY26" fmla="*/ 42619 h 44393"/>
            <a:gd name="connsiteX27" fmla="*/ 39004 w 50147"/>
            <a:gd name="connsiteY27" fmla="*/ 40530 h 44393"/>
            <a:gd name="connsiteX28" fmla="*/ 42803 w 50147"/>
            <a:gd name="connsiteY28" fmla="*/ 37737 h 44393"/>
            <a:gd name="connsiteX29" fmla="*/ 45922 w 50147"/>
            <a:gd name="connsiteY29" fmla="*/ 34347 h 44393"/>
            <a:gd name="connsiteX30" fmla="*/ 48239 w 50147"/>
            <a:gd name="connsiteY30" fmla="*/ 30490 h 44393"/>
            <a:gd name="connsiteX31" fmla="*/ 49666 w 50147"/>
            <a:gd name="connsiteY31" fmla="*/ 26315 h 44393"/>
            <a:gd name="connsiteX32" fmla="*/ 50147 w 50147"/>
            <a:gd name="connsiteY32" fmla="*/ 21982 h 44393"/>
            <a:gd name="connsiteX0" fmla="*/ 50147 w 50147"/>
            <a:gd name="connsiteY0" fmla="*/ 21982 h 44407"/>
            <a:gd name="connsiteX1" fmla="*/ 49665 w 50147"/>
            <a:gd name="connsiteY1" fmla="*/ 17657 h 44407"/>
            <a:gd name="connsiteX2" fmla="*/ 48239 w 50147"/>
            <a:gd name="connsiteY2" fmla="*/ 13507 h 44407"/>
            <a:gd name="connsiteX3" fmla="*/ 45922 w 50147"/>
            <a:gd name="connsiteY3" fmla="*/ 9691 h 44407"/>
            <a:gd name="connsiteX4" fmla="*/ 42803 w 50147"/>
            <a:gd name="connsiteY4" fmla="*/ 6356 h 44407"/>
            <a:gd name="connsiteX5" fmla="*/ 39004 w 50147"/>
            <a:gd name="connsiteY5" fmla="*/ 3631 h 44407"/>
            <a:gd name="connsiteX6" fmla="*/ 34669 w 50147"/>
            <a:gd name="connsiteY6" fmla="*/ 1618 h 44407"/>
            <a:gd name="connsiteX7" fmla="*/ 29965 w 50147"/>
            <a:gd name="connsiteY7" fmla="*/ 397 h 44407"/>
            <a:gd name="connsiteX8" fmla="*/ 25074 w 50147"/>
            <a:gd name="connsiteY8" fmla="*/ 14 h 44407"/>
            <a:gd name="connsiteX9" fmla="*/ 20182 w 50147"/>
            <a:gd name="connsiteY9" fmla="*/ 484 h 44407"/>
            <a:gd name="connsiteX10" fmla="*/ 15478 w 50147"/>
            <a:gd name="connsiteY10" fmla="*/ 1788 h 44407"/>
            <a:gd name="connsiteX11" fmla="*/ 11143 w 50147"/>
            <a:gd name="connsiteY11" fmla="*/ 3877 h 44407"/>
            <a:gd name="connsiteX12" fmla="*/ 7344 w 50147"/>
            <a:gd name="connsiteY12" fmla="*/ 6670 h 44407"/>
            <a:gd name="connsiteX13" fmla="*/ 4226 w 50147"/>
            <a:gd name="connsiteY13" fmla="*/ 10060 h 44407"/>
            <a:gd name="connsiteX14" fmla="*/ 1908 w 50147"/>
            <a:gd name="connsiteY14" fmla="*/ 13917 h 44407"/>
            <a:gd name="connsiteX15" fmla="*/ 482 w 50147"/>
            <a:gd name="connsiteY15" fmla="*/ 18092 h 44407"/>
            <a:gd name="connsiteX16" fmla="*/ 0 w 50147"/>
            <a:gd name="connsiteY16" fmla="*/ 22426 h 44407"/>
            <a:gd name="connsiteX17" fmla="*/ 482 w 50147"/>
            <a:gd name="connsiteY17" fmla="*/ 26750 h 44407"/>
            <a:gd name="connsiteX18" fmla="*/ 1909 w 50147"/>
            <a:gd name="connsiteY18" fmla="*/ 30900 h 44407"/>
            <a:gd name="connsiteX19" fmla="*/ 4226 w 50147"/>
            <a:gd name="connsiteY19" fmla="*/ 34716 h 44407"/>
            <a:gd name="connsiteX20" fmla="*/ 7344 w 50147"/>
            <a:gd name="connsiteY20" fmla="*/ 38051 h 44407"/>
            <a:gd name="connsiteX21" fmla="*/ 11144 w 50147"/>
            <a:gd name="connsiteY21" fmla="*/ 40777 h 44407"/>
            <a:gd name="connsiteX22" fmla="*/ 15479 w 50147"/>
            <a:gd name="connsiteY22" fmla="*/ 42789 h 44407"/>
            <a:gd name="connsiteX23" fmla="*/ 20182 w 50147"/>
            <a:gd name="connsiteY23" fmla="*/ 44010 h 44407"/>
            <a:gd name="connsiteX24" fmla="*/ 25074 w 50147"/>
            <a:gd name="connsiteY24" fmla="*/ 44393 h 44407"/>
            <a:gd name="connsiteX25" fmla="*/ 29965 w 50147"/>
            <a:gd name="connsiteY25" fmla="*/ 43923 h 44407"/>
            <a:gd name="connsiteX26" fmla="*/ 34669 w 50147"/>
            <a:gd name="connsiteY26" fmla="*/ 42619 h 44407"/>
            <a:gd name="connsiteX27" fmla="*/ 39004 w 50147"/>
            <a:gd name="connsiteY27" fmla="*/ 40530 h 44407"/>
            <a:gd name="connsiteX28" fmla="*/ 42803 w 50147"/>
            <a:gd name="connsiteY28" fmla="*/ 37737 h 44407"/>
            <a:gd name="connsiteX29" fmla="*/ 45922 w 50147"/>
            <a:gd name="connsiteY29" fmla="*/ 34347 h 44407"/>
            <a:gd name="connsiteX30" fmla="*/ 48239 w 50147"/>
            <a:gd name="connsiteY30" fmla="*/ 30490 h 44407"/>
            <a:gd name="connsiteX31" fmla="*/ 49666 w 50147"/>
            <a:gd name="connsiteY31" fmla="*/ 26315 h 44407"/>
            <a:gd name="connsiteX32" fmla="*/ 50147 w 50147"/>
            <a:gd name="connsiteY32" fmla="*/ 21982 h 44407"/>
            <a:gd name="connsiteX0" fmla="*/ 50147 w 50147"/>
            <a:gd name="connsiteY0" fmla="*/ 21982 h 44407"/>
            <a:gd name="connsiteX1" fmla="*/ 49665 w 50147"/>
            <a:gd name="connsiteY1" fmla="*/ 17657 h 44407"/>
            <a:gd name="connsiteX2" fmla="*/ 48239 w 50147"/>
            <a:gd name="connsiteY2" fmla="*/ 13507 h 44407"/>
            <a:gd name="connsiteX3" fmla="*/ 45922 w 50147"/>
            <a:gd name="connsiteY3" fmla="*/ 9691 h 44407"/>
            <a:gd name="connsiteX4" fmla="*/ 42803 w 50147"/>
            <a:gd name="connsiteY4" fmla="*/ 6356 h 44407"/>
            <a:gd name="connsiteX5" fmla="*/ 39004 w 50147"/>
            <a:gd name="connsiteY5" fmla="*/ 3631 h 44407"/>
            <a:gd name="connsiteX6" fmla="*/ 34669 w 50147"/>
            <a:gd name="connsiteY6" fmla="*/ 1618 h 44407"/>
            <a:gd name="connsiteX7" fmla="*/ 29965 w 50147"/>
            <a:gd name="connsiteY7" fmla="*/ 397 h 44407"/>
            <a:gd name="connsiteX8" fmla="*/ 25074 w 50147"/>
            <a:gd name="connsiteY8" fmla="*/ 14 h 44407"/>
            <a:gd name="connsiteX9" fmla="*/ 20182 w 50147"/>
            <a:gd name="connsiteY9" fmla="*/ 484 h 44407"/>
            <a:gd name="connsiteX10" fmla="*/ 15478 w 50147"/>
            <a:gd name="connsiteY10" fmla="*/ 1788 h 44407"/>
            <a:gd name="connsiteX11" fmla="*/ 11143 w 50147"/>
            <a:gd name="connsiteY11" fmla="*/ 3877 h 44407"/>
            <a:gd name="connsiteX12" fmla="*/ 7344 w 50147"/>
            <a:gd name="connsiteY12" fmla="*/ 6670 h 44407"/>
            <a:gd name="connsiteX13" fmla="*/ 4226 w 50147"/>
            <a:gd name="connsiteY13" fmla="*/ 10060 h 44407"/>
            <a:gd name="connsiteX14" fmla="*/ 1908 w 50147"/>
            <a:gd name="connsiteY14" fmla="*/ 13917 h 44407"/>
            <a:gd name="connsiteX15" fmla="*/ 482 w 50147"/>
            <a:gd name="connsiteY15" fmla="*/ 18092 h 44407"/>
            <a:gd name="connsiteX16" fmla="*/ 0 w 50147"/>
            <a:gd name="connsiteY16" fmla="*/ 22426 h 44407"/>
            <a:gd name="connsiteX17" fmla="*/ 482 w 50147"/>
            <a:gd name="connsiteY17" fmla="*/ 26750 h 44407"/>
            <a:gd name="connsiteX18" fmla="*/ 1909 w 50147"/>
            <a:gd name="connsiteY18" fmla="*/ 30900 h 44407"/>
            <a:gd name="connsiteX19" fmla="*/ 4226 w 50147"/>
            <a:gd name="connsiteY19" fmla="*/ 34716 h 44407"/>
            <a:gd name="connsiteX20" fmla="*/ 7344 w 50147"/>
            <a:gd name="connsiteY20" fmla="*/ 38051 h 44407"/>
            <a:gd name="connsiteX21" fmla="*/ 11144 w 50147"/>
            <a:gd name="connsiteY21" fmla="*/ 40777 h 44407"/>
            <a:gd name="connsiteX22" fmla="*/ 15479 w 50147"/>
            <a:gd name="connsiteY22" fmla="*/ 42789 h 44407"/>
            <a:gd name="connsiteX23" fmla="*/ 20182 w 50147"/>
            <a:gd name="connsiteY23" fmla="*/ 44010 h 44407"/>
            <a:gd name="connsiteX24" fmla="*/ 25074 w 50147"/>
            <a:gd name="connsiteY24" fmla="*/ 44393 h 44407"/>
            <a:gd name="connsiteX25" fmla="*/ 29965 w 50147"/>
            <a:gd name="connsiteY25" fmla="*/ 43923 h 44407"/>
            <a:gd name="connsiteX26" fmla="*/ 34669 w 50147"/>
            <a:gd name="connsiteY26" fmla="*/ 42619 h 44407"/>
            <a:gd name="connsiteX27" fmla="*/ 39004 w 50147"/>
            <a:gd name="connsiteY27" fmla="*/ 40530 h 44407"/>
            <a:gd name="connsiteX28" fmla="*/ 42803 w 50147"/>
            <a:gd name="connsiteY28" fmla="*/ 37737 h 44407"/>
            <a:gd name="connsiteX29" fmla="*/ 45922 w 50147"/>
            <a:gd name="connsiteY29" fmla="*/ 34347 h 44407"/>
            <a:gd name="connsiteX30" fmla="*/ 48239 w 50147"/>
            <a:gd name="connsiteY30" fmla="*/ 30490 h 44407"/>
            <a:gd name="connsiteX31" fmla="*/ 49666 w 50147"/>
            <a:gd name="connsiteY31" fmla="*/ 26315 h 44407"/>
            <a:gd name="connsiteX32" fmla="*/ 50147 w 50147"/>
            <a:gd name="connsiteY32" fmla="*/ 21982 h 44407"/>
            <a:gd name="connsiteX0" fmla="*/ 50147 w 50147"/>
            <a:gd name="connsiteY0" fmla="*/ 21982 h 44407"/>
            <a:gd name="connsiteX1" fmla="*/ 49665 w 50147"/>
            <a:gd name="connsiteY1" fmla="*/ 17657 h 44407"/>
            <a:gd name="connsiteX2" fmla="*/ 48239 w 50147"/>
            <a:gd name="connsiteY2" fmla="*/ 13507 h 44407"/>
            <a:gd name="connsiteX3" fmla="*/ 45922 w 50147"/>
            <a:gd name="connsiteY3" fmla="*/ 9691 h 44407"/>
            <a:gd name="connsiteX4" fmla="*/ 42803 w 50147"/>
            <a:gd name="connsiteY4" fmla="*/ 6356 h 44407"/>
            <a:gd name="connsiteX5" fmla="*/ 39004 w 50147"/>
            <a:gd name="connsiteY5" fmla="*/ 3631 h 44407"/>
            <a:gd name="connsiteX6" fmla="*/ 34669 w 50147"/>
            <a:gd name="connsiteY6" fmla="*/ 1618 h 44407"/>
            <a:gd name="connsiteX7" fmla="*/ 29965 w 50147"/>
            <a:gd name="connsiteY7" fmla="*/ 397 h 44407"/>
            <a:gd name="connsiteX8" fmla="*/ 25074 w 50147"/>
            <a:gd name="connsiteY8" fmla="*/ 14 h 44407"/>
            <a:gd name="connsiteX9" fmla="*/ 20182 w 50147"/>
            <a:gd name="connsiteY9" fmla="*/ 484 h 44407"/>
            <a:gd name="connsiteX10" fmla="*/ 15478 w 50147"/>
            <a:gd name="connsiteY10" fmla="*/ 1788 h 44407"/>
            <a:gd name="connsiteX11" fmla="*/ 11143 w 50147"/>
            <a:gd name="connsiteY11" fmla="*/ 3877 h 44407"/>
            <a:gd name="connsiteX12" fmla="*/ 7344 w 50147"/>
            <a:gd name="connsiteY12" fmla="*/ 6670 h 44407"/>
            <a:gd name="connsiteX13" fmla="*/ 4226 w 50147"/>
            <a:gd name="connsiteY13" fmla="*/ 10060 h 44407"/>
            <a:gd name="connsiteX14" fmla="*/ 1908 w 50147"/>
            <a:gd name="connsiteY14" fmla="*/ 13917 h 44407"/>
            <a:gd name="connsiteX15" fmla="*/ 482 w 50147"/>
            <a:gd name="connsiteY15" fmla="*/ 18092 h 44407"/>
            <a:gd name="connsiteX16" fmla="*/ 0 w 50147"/>
            <a:gd name="connsiteY16" fmla="*/ 22426 h 44407"/>
            <a:gd name="connsiteX17" fmla="*/ 482 w 50147"/>
            <a:gd name="connsiteY17" fmla="*/ 26750 h 44407"/>
            <a:gd name="connsiteX18" fmla="*/ 1909 w 50147"/>
            <a:gd name="connsiteY18" fmla="*/ 30900 h 44407"/>
            <a:gd name="connsiteX19" fmla="*/ 4226 w 50147"/>
            <a:gd name="connsiteY19" fmla="*/ 34716 h 44407"/>
            <a:gd name="connsiteX20" fmla="*/ 7344 w 50147"/>
            <a:gd name="connsiteY20" fmla="*/ 38051 h 44407"/>
            <a:gd name="connsiteX21" fmla="*/ 11144 w 50147"/>
            <a:gd name="connsiteY21" fmla="*/ 40777 h 44407"/>
            <a:gd name="connsiteX22" fmla="*/ 15479 w 50147"/>
            <a:gd name="connsiteY22" fmla="*/ 42789 h 44407"/>
            <a:gd name="connsiteX23" fmla="*/ 20182 w 50147"/>
            <a:gd name="connsiteY23" fmla="*/ 44010 h 44407"/>
            <a:gd name="connsiteX24" fmla="*/ 25074 w 50147"/>
            <a:gd name="connsiteY24" fmla="*/ 44393 h 44407"/>
            <a:gd name="connsiteX25" fmla="*/ 29965 w 50147"/>
            <a:gd name="connsiteY25" fmla="*/ 43923 h 44407"/>
            <a:gd name="connsiteX26" fmla="*/ 34669 w 50147"/>
            <a:gd name="connsiteY26" fmla="*/ 42619 h 44407"/>
            <a:gd name="connsiteX27" fmla="*/ 39004 w 50147"/>
            <a:gd name="connsiteY27" fmla="*/ 40530 h 44407"/>
            <a:gd name="connsiteX28" fmla="*/ 42803 w 50147"/>
            <a:gd name="connsiteY28" fmla="*/ 37737 h 44407"/>
            <a:gd name="connsiteX29" fmla="*/ 45922 w 50147"/>
            <a:gd name="connsiteY29" fmla="*/ 34347 h 44407"/>
            <a:gd name="connsiteX30" fmla="*/ 48239 w 50147"/>
            <a:gd name="connsiteY30" fmla="*/ 30490 h 44407"/>
            <a:gd name="connsiteX31" fmla="*/ 49666 w 50147"/>
            <a:gd name="connsiteY31" fmla="*/ 26315 h 44407"/>
            <a:gd name="connsiteX32" fmla="*/ 50147 w 50147"/>
            <a:gd name="connsiteY32" fmla="*/ 21982 h 44407"/>
            <a:gd name="connsiteX0" fmla="*/ 50147 w 50147"/>
            <a:gd name="connsiteY0" fmla="*/ 21982 h 44407"/>
            <a:gd name="connsiteX1" fmla="*/ 49665 w 50147"/>
            <a:gd name="connsiteY1" fmla="*/ 17657 h 44407"/>
            <a:gd name="connsiteX2" fmla="*/ 48239 w 50147"/>
            <a:gd name="connsiteY2" fmla="*/ 13507 h 44407"/>
            <a:gd name="connsiteX3" fmla="*/ 45922 w 50147"/>
            <a:gd name="connsiteY3" fmla="*/ 9691 h 44407"/>
            <a:gd name="connsiteX4" fmla="*/ 42803 w 50147"/>
            <a:gd name="connsiteY4" fmla="*/ 6356 h 44407"/>
            <a:gd name="connsiteX5" fmla="*/ 39004 w 50147"/>
            <a:gd name="connsiteY5" fmla="*/ 3631 h 44407"/>
            <a:gd name="connsiteX6" fmla="*/ 34669 w 50147"/>
            <a:gd name="connsiteY6" fmla="*/ 1618 h 44407"/>
            <a:gd name="connsiteX7" fmla="*/ 29965 w 50147"/>
            <a:gd name="connsiteY7" fmla="*/ 397 h 44407"/>
            <a:gd name="connsiteX8" fmla="*/ 25074 w 50147"/>
            <a:gd name="connsiteY8" fmla="*/ 14 h 44407"/>
            <a:gd name="connsiteX9" fmla="*/ 20182 w 50147"/>
            <a:gd name="connsiteY9" fmla="*/ 484 h 44407"/>
            <a:gd name="connsiteX10" fmla="*/ 15478 w 50147"/>
            <a:gd name="connsiteY10" fmla="*/ 1788 h 44407"/>
            <a:gd name="connsiteX11" fmla="*/ 11143 w 50147"/>
            <a:gd name="connsiteY11" fmla="*/ 3877 h 44407"/>
            <a:gd name="connsiteX12" fmla="*/ 7344 w 50147"/>
            <a:gd name="connsiteY12" fmla="*/ 6670 h 44407"/>
            <a:gd name="connsiteX13" fmla="*/ 4226 w 50147"/>
            <a:gd name="connsiteY13" fmla="*/ 10060 h 44407"/>
            <a:gd name="connsiteX14" fmla="*/ 1908 w 50147"/>
            <a:gd name="connsiteY14" fmla="*/ 13917 h 44407"/>
            <a:gd name="connsiteX15" fmla="*/ 482 w 50147"/>
            <a:gd name="connsiteY15" fmla="*/ 18092 h 44407"/>
            <a:gd name="connsiteX16" fmla="*/ 0 w 50147"/>
            <a:gd name="connsiteY16" fmla="*/ 22426 h 44407"/>
            <a:gd name="connsiteX17" fmla="*/ 482 w 50147"/>
            <a:gd name="connsiteY17" fmla="*/ 26750 h 44407"/>
            <a:gd name="connsiteX18" fmla="*/ 1909 w 50147"/>
            <a:gd name="connsiteY18" fmla="*/ 30900 h 44407"/>
            <a:gd name="connsiteX19" fmla="*/ 4226 w 50147"/>
            <a:gd name="connsiteY19" fmla="*/ 34716 h 44407"/>
            <a:gd name="connsiteX20" fmla="*/ 7344 w 50147"/>
            <a:gd name="connsiteY20" fmla="*/ 38051 h 44407"/>
            <a:gd name="connsiteX21" fmla="*/ 11144 w 50147"/>
            <a:gd name="connsiteY21" fmla="*/ 40777 h 44407"/>
            <a:gd name="connsiteX22" fmla="*/ 15479 w 50147"/>
            <a:gd name="connsiteY22" fmla="*/ 42789 h 44407"/>
            <a:gd name="connsiteX23" fmla="*/ 20182 w 50147"/>
            <a:gd name="connsiteY23" fmla="*/ 44010 h 44407"/>
            <a:gd name="connsiteX24" fmla="*/ 25074 w 50147"/>
            <a:gd name="connsiteY24" fmla="*/ 44393 h 44407"/>
            <a:gd name="connsiteX25" fmla="*/ 29965 w 50147"/>
            <a:gd name="connsiteY25" fmla="*/ 43923 h 44407"/>
            <a:gd name="connsiteX26" fmla="*/ 34669 w 50147"/>
            <a:gd name="connsiteY26" fmla="*/ 42619 h 44407"/>
            <a:gd name="connsiteX27" fmla="*/ 39004 w 50147"/>
            <a:gd name="connsiteY27" fmla="*/ 40530 h 44407"/>
            <a:gd name="connsiteX28" fmla="*/ 42803 w 50147"/>
            <a:gd name="connsiteY28" fmla="*/ 37737 h 44407"/>
            <a:gd name="connsiteX29" fmla="*/ 45922 w 50147"/>
            <a:gd name="connsiteY29" fmla="*/ 34347 h 44407"/>
            <a:gd name="connsiteX30" fmla="*/ 48239 w 50147"/>
            <a:gd name="connsiteY30" fmla="*/ 30490 h 44407"/>
            <a:gd name="connsiteX31" fmla="*/ 49666 w 50147"/>
            <a:gd name="connsiteY31" fmla="*/ 26315 h 44407"/>
            <a:gd name="connsiteX32" fmla="*/ 50147 w 50147"/>
            <a:gd name="connsiteY32" fmla="*/ 21982 h 44407"/>
            <a:gd name="connsiteX0" fmla="*/ 50147 w 50147"/>
            <a:gd name="connsiteY0" fmla="*/ 21982 h 44407"/>
            <a:gd name="connsiteX1" fmla="*/ 49665 w 50147"/>
            <a:gd name="connsiteY1" fmla="*/ 17657 h 44407"/>
            <a:gd name="connsiteX2" fmla="*/ 48239 w 50147"/>
            <a:gd name="connsiteY2" fmla="*/ 13507 h 44407"/>
            <a:gd name="connsiteX3" fmla="*/ 45922 w 50147"/>
            <a:gd name="connsiteY3" fmla="*/ 9691 h 44407"/>
            <a:gd name="connsiteX4" fmla="*/ 42803 w 50147"/>
            <a:gd name="connsiteY4" fmla="*/ 6356 h 44407"/>
            <a:gd name="connsiteX5" fmla="*/ 39004 w 50147"/>
            <a:gd name="connsiteY5" fmla="*/ 3631 h 44407"/>
            <a:gd name="connsiteX6" fmla="*/ 34669 w 50147"/>
            <a:gd name="connsiteY6" fmla="*/ 1618 h 44407"/>
            <a:gd name="connsiteX7" fmla="*/ 29965 w 50147"/>
            <a:gd name="connsiteY7" fmla="*/ 397 h 44407"/>
            <a:gd name="connsiteX8" fmla="*/ 25074 w 50147"/>
            <a:gd name="connsiteY8" fmla="*/ 14 h 44407"/>
            <a:gd name="connsiteX9" fmla="*/ 20182 w 50147"/>
            <a:gd name="connsiteY9" fmla="*/ 484 h 44407"/>
            <a:gd name="connsiteX10" fmla="*/ 15478 w 50147"/>
            <a:gd name="connsiteY10" fmla="*/ 1788 h 44407"/>
            <a:gd name="connsiteX11" fmla="*/ 11143 w 50147"/>
            <a:gd name="connsiteY11" fmla="*/ 3877 h 44407"/>
            <a:gd name="connsiteX12" fmla="*/ 7344 w 50147"/>
            <a:gd name="connsiteY12" fmla="*/ 6670 h 44407"/>
            <a:gd name="connsiteX13" fmla="*/ 4226 w 50147"/>
            <a:gd name="connsiteY13" fmla="*/ 10060 h 44407"/>
            <a:gd name="connsiteX14" fmla="*/ 1908 w 50147"/>
            <a:gd name="connsiteY14" fmla="*/ 13917 h 44407"/>
            <a:gd name="connsiteX15" fmla="*/ 482 w 50147"/>
            <a:gd name="connsiteY15" fmla="*/ 18092 h 44407"/>
            <a:gd name="connsiteX16" fmla="*/ 0 w 50147"/>
            <a:gd name="connsiteY16" fmla="*/ 22426 h 44407"/>
            <a:gd name="connsiteX17" fmla="*/ 482 w 50147"/>
            <a:gd name="connsiteY17" fmla="*/ 26750 h 44407"/>
            <a:gd name="connsiteX18" fmla="*/ 1909 w 50147"/>
            <a:gd name="connsiteY18" fmla="*/ 30900 h 44407"/>
            <a:gd name="connsiteX19" fmla="*/ 4226 w 50147"/>
            <a:gd name="connsiteY19" fmla="*/ 34716 h 44407"/>
            <a:gd name="connsiteX20" fmla="*/ 7344 w 50147"/>
            <a:gd name="connsiteY20" fmla="*/ 38051 h 44407"/>
            <a:gd name="connsiteX21" fmla="*/ 11144 w 50147"/>
            <a:gd name="connsiteY21" fmla="*/ 40777 h 44407"/>
            <a:gd name="connsiteX22" fmla="*/ 15479 w 50147"/>
            <a:gd name="connsiteY22" fmla="*/ 42789 h 44407"/>
            <a:gd name="connsiteX23" fmla="*/ 20182 w 50147"/>
            <a:gd name="connsiteY23" fmla="*/ 44010 h 44407"/>
            <a:gd name="connsiteX24" fmla="*/ 25074 w 50147"/>
            <a:gd name="connsiteY24" fmla="*/ 44393 h 44407"/>
            <a:gd name="connsiteX25" fmla="*/ 29965 w 50147"/>
            <a:gd name="connsiteY25" fmla="*/ 43923 h 44407"/>
            <a:gd name="connsiteX26" fmla="*/ 34669 w 50147"/>
            <a:gd name="connsiteY26" fmla="*/ 42619 h 44407"/>
            <a:gd name="connsiteX27" fmla="*/ 39004 w 50147"/>
            <a:gd name="connsiteY27" fmla="*/ 40530 h 44407"/>
            <a:gd name="connsiteX28" fmla="*/ 42803 w 50147"/>
            <a:gd name="connsiteY28" fmla="*/ 37737 h 44407"/>
            <a:gd name="connsiteX29" fmla="*/ 45922 w 50147"/>
            <a:gd name="connsiteY29" fmla="*/ 34347 h 44407"/>
            <a:gd name="connsiteX30" fmla="*/ 48239 w 50147"/>
            <a:gd name="connsiteY30" fmla="*/ 30490 h 44407"/>
            <a:gd name="connsiteX31" fmla="*/ 49666 w 50147"/>
            <a:gd name="connsiteY31" fmla="*/ 26315 h 44407"/>
            <a:gd name="connsiteX32" fmla="*/ 50147 w 50147"/>
            <a:gd name="connsiteY32" fmla="*/ 21982 h 44407"/>
            <a:gd name="connsiteX0" fmla="*/ 50147 w 50147"/>
            <a:gd name="connsiteY0" fmla="*/ 21982 h 44407"/>
            <a:gd name="connsiteX1" fmla="*/ 49665 w 50147"/>
            <a:gd name="connsiteY1" fmla="*/ 17657 h 44407"/>
            <a:gd name="connsiteX2" fmla="*/ 48239 w 50147"/>
            <a:gd name="connsiteY2" fmla="*/ 13507 h 44407"/>
            <a:gd name="connsiteX3" fmla="*/ 45922 w 50147"/>
            <a:gd name="connsiteY3" fmla="*/ 9691 h 44407"/>
            <a:gd name="connsiteX4" fmla="*/ 42803 w 50147"/>
            <a:gd name="connsiteY4" fmla="*/ 6356 h 44407"/>
            <a:gd name="connsiteX5" fmla="*/ 39004 w 50147"/>
            <a:gd name="connsiteY5" fmla="*/ 3631 h 44407"/>
            <a:gd name="connsiteX6" fmla="*/ 34669 w 50147"/>
            <a:gd name="connsiteY6" fmla="*/ 1618 h 44407"/>
            <a:gd name="connsiteX7" fmla="*/ 29965 w 50147"/>
            <a:gd name="connsiteY7" fmla="*/ 397 h 44407"/>
            <a:gd name="connsiteX8" fmla="*/ 25074 w 50147"/>
            <a:gd name="connsiteY8" fmla="*/ 14 h 44407"/>
            <a:gd name="connsiteX9" fmla="*/ 20182 w 50147"/>
            <a:gd name="connsiteY9" fmla="*/ 484 h 44407"/>
            <a:gd name="connsiteX10" fmla="*/ 15478 w 50147"/>
            <a:gd name="connsiteY10" fmla="*/ 1788 h 44407"/>
            <a:gd name="connsiteX11" fmla="*/ 11143 w 50147"/>
            <a:gd name="connsiteY11" fmla="*/ 3877 h 44407"/>
            <a:gd name="connsiteX12" fmla="*/ 7344 w 50147"/>
            <a:gd name="connsiteY12" fmla="*/ 6670 h 44407"/>
            <a:gd name="connsiteX13" fmla="*/ 4226 w 50147"/>
            <a:gd name="connsiteY13" fmla="*/ 10060 h 44407"/>
            <a:gd name="connsiteX14" fmla="*/ 1908 w 50147"/>
            <a:gd name="connsiteY14" fmla="*/ 13917 h 44407"/>
            <a:gd name="connsiteX15" fmla="*/ 482 w 50147"/>
            <a:gd name="connsiteY15" fmla="*/ 18092 h 44407"/>
            <a:gd name="connsiteX16" fmla="*/ 0 w 50147"/>
            <a:gd name="connsiteY16" fmla="*/ 22426 h 44407"/>
            <a:gd name="connsiteX17" fmla="*/ 482 w 50147"/>
            <a:gd name="connsiteY17" fmla="*/ 26750 h 44407"/>
            <a:gd name="connsiteX18" fmla="*/ 1909 w 50147"/>
            <a:gd name="connsiteY18" fmla="*/ 30900 h 44407"/>
            <a:gd name="connsiteX19" fmla="*/ 4226 w 50147"/>
            <a:gd name="connsiteY19" fmla="*/ 34716 h 44407"/>
            <a:gd name="connsiteX20" fmla="*/ 7344 w 50147"/>
            <a:gd name="connsiteY20" fmla="*/ 38051 h 44407"/>
            <a:gd name="connsiteX21" fmla="*/ 11144 w 50147"/>
            <a:gd name="connsiteY21" fmla="*/ 40777 h 44407"/>
            <a:gd name="connsiteX22" fmla="*/ 15479 w 50147"/>
            <a:gd name="connsiteY22" fmla="*/ 42789 h 44407"/>
            <a:gd name="connsiteX23" fmla="*/ 20182 w 50147"/>
            <a:gd name="connsiteY23" fmla="*/ 44010 h 44407"/>
            <a:gd name="connsiteX24" fmla="*/ 25074 w 50147"/>
            <a:gd name="connsiteY24" fmla="*/ 44393 h 44407"/>
            <a:gd name="connsiteX25" fmla="*/ 29965 w 50147"/>
            <a:gd name="connsiteY25" fmla="*/ 43923 h 44407"/>
            <a:gd name="connsiteX26" fmla="*/ 34669 w 50147"/>
            <a:gd name="connsiteY26" fmla="*/ 42619 h 44407"/>
            <a:gd name="connsiteX27" fmla="*/ 39004 w 50147"/>
            <a:gd name="connsiteY27" fmla="*/ 40530 h 44407"/>
            <a:gd name="connsiteX28" fmla="*/ 42803 w 50147"/>
            <a:gd name="connsiteY28" fmla="*/ 37737 h 44407"/>
            <a:gd name="connsiteX29" fmla="*/ 45922 w 50147"/>
            <a:gd name="connsiteY29" fmla="*/ 34347 h 44407"/>
            <a:gd name="connsiteX30" fmla="*/ 48239 w 50147"/>
            <a:gd name="connsiteY30" fmla="*/ 30490 h 44407"/>
            <a:gd name="connsiteX31" fmla="*/ 49666 w 50147"/>
            <a:gd name="connsiteY31" fmla="*/ 26315 h 44407"/>
            <a:gd name="connsiteX32" fmla="*/ 50147 w 50147"/>
            <a:gd name="connsiteY32" fmla="*/ 21982 h 44407"/>
            <a:gd name="connsiteX0" fmla="*/ 50147 w 50147"/>
            <a:gd name="connsiteY0" fmla="*/ 21982 h 44407"/>
            <a:gd name="connsiteX1" fmla="*/ 49665 w 50147"/>
            <a:gd name="connsiteY1" fmla="*/ 17657 h 44407"/>
            <a:gd name="connsiteX2" fmla="*/ 48239 w 50147"/>
            <a:gd name="connsiteY2" fmla="*/ 13507 h 44407"/>
            <a:gd name="connsiteX3" fmla="*/ 45922 w 50147"/>
            <a:gd name="connsiteY3" fmla="*/ 9691 h 44407"/>
            <a:gd name="connsiteX4" fmla="*/ 42803 w 50147"/>
            <a:gd name="connsiteY4" fmla="*/ 6356 h 44407"/>
            <a:gd name="connsiteX5" fmla="*/ 39004 w 50147"/>
            <a:gd name="connsiteY5" fmla="*/ 3631 h 44407"/>
            <a:gd name="connsiteX6" fmla="*/ 34669 w 50147"/>
            <a:gd name="connsiteY6" fmla="*/ 1618 h 44407"/>
            <a:gd name="connsiteX7" fmla="*/ 29965 w 50147"/>
            <a:gd name="connsiteY7" fmla="*/ 397 h 44407"/>
            <a:gd name="connsiteX8" fmla="*/ 25074 w 50147"/>
            <a:gd name="connsiteY8" fmla="*/ 14 h 44407"/>
            <a:gd name="connsiteX9" fmla="*/ 20182 w 50147"/>
            <a:gd name="connsiteY9" fmla="*/ 484 h 44407"/>
            <a:gd name="connsiteX10" fmla="*/ 15478 w 50147"/>
            <a:gd name="connsiteY10" fmla="*/ 1788 h 44407"/>
            <a:gd name="connsiteX11" fmla="*/ 11143 w 50147"/>
            <a:gd name="connsiteY11" fmla="*/ 3877 h 44407"/>
            <a:gd name="connsiteX12" fmla="*/ 7344 w 50147"/>
            <a:gd name="connsiteY12" fmla="*/ 6670 h 44407"/>
            <a:gd name="connsiteX13" fmla="*/ 4226 w 50147"/>
            <a:gd name="connsiteY13" fmla="*/ 10060 h 44407"/>
            <a:gd name="connsiteX14" fmla="*/ 1908 w 50147"/>
            <a:gd name="connsiteY14" fmla="*/ 13917 h 44407"/>
            <a:gd name="connsiteX15" fmla="*/ 482 w 50147"/>
            <a:gd name="connsiteY15" fmla="*/ 18092 h 44407"/>
            <a:gd name="connsiteX16" fmla="*/ 0 w 50147"/>
            <a:gd name="connsiteY16" fmla="*/ 22426 h 44407"/>
            <a:gd name="connsiteX17" fmla="*/ 482 w 50147"/>
            <a:gd name="connsiteY17" fmla="*/ 26750 h 44407"/>
            <a:gd name="connsiteX18" fmla="*/ 1909 w 50147"/>
            <a:gd name="connsiteY18" fmla="*/ 30900 h 44407"/>
            <a:gd name="connsiteX19" fmla="*/ 4226 w 50147"/>
            <a:gd name="connsiteY19" fmla="*/ 34716 h 44407"/>
            <a:gd name="connsiteX20" fmla="*/ 7344 w 50147"/>
            <a:gd name="connsiteY20" fmla="*/ 38051 h 44407"/>
            <a:gd name="connsiteX21" fmla="*/ 11144 w 50147"/>
            <a:gd name="connsiteY21" fmla="*/ 40777 h 44407"/>
            <a:gd name="connsiteX22" fmla="*/ 15479 w 50147"/>
            <a:gd name="connsiteY22" fmla="*/ 42789 h 44407"/>
            <a:gd name="connsiteX23" fmla="*/ 20182 w 50147"/>
            <a:gd name="connsiteY23" fmla="*/ 44010 h 44407"/>
            <a:gd name="connsiteX24" fmla="*/ 25074 w 50147"/>
            <a:gd name="connsiteY24" fmla="*/ 44393 h 44407"/>
            <a:gd name="connsiteX25" fmla="*/ 29965 w 50147"/>
            <a:gd name="connsiteY25" fmla="*/ 43923 h 44407"/>
            <a:gd name="connsiteX26" fmla="*/ 34669 w 50147"/>
            <a:gd name="connsiteY26" fmla="*/ 42619 h 44407"/>
            <a:gd name="connsiteX27" fmla="*/ 39004 w 50147"/>
            <a:gd name="connsiteY27" fmla="*/ 40530 h 44407"/>
            <a:gd name="connsiteX28" fmla="*/ 42803 w 50147"/>
            <a:gd name="connsiteY28" fmla="*/ 37737 h 44407"/>
            <a:gd name="connsiteX29" fmla="*/ 45922 w 50147"/>
            <a:gd name="connsiteY29" fmla="*/ 34347 h 44407"/>
            <a:gd name="connsiteX30" fmla="*/ 48239 w 50147"/>
            <a:gd name="connsiteY30" fmla="*/ 30490 h 44407"/>
            <a:gd name="connsiteX31" fmla="*/ 49666 w 50147"/>
            <a:gd name="connsiteY31" fmla="*/ 26315 h 44407"/>
            <a:gd name="connsiteX32" fmla="*/ 50147 w 50147"/>
            <a:gd name="connsiteY32" fmla="*/ 21982 h 44407"/>
            <a:gd name="connsiteX0" fmla="*/ 50147 w 50147"/>
            <a:gd name="connsiteY0" fmla="*/ 21982 h 44407"/>
            <a:gd name="connsiteX1" fmla="*/ 49665 w 50147"/>
            <a:gd name="connsiteY1" fmla="*/ 17657 h 44407"/>
            <a:gd name="connsiteX2" fmla="*/ 48239 w 50147"/>
            <a:gd name="connsiteY2" fmla="*/ 13507 h 44407"/>
            <a:gd name="connsiteX3" fmla="*/ 45922 w 50147"/>
            <a:gd name="connsiteY3" fmla="*/ 9691 h 44407"/>
            <a:gd name="connsiteX4" fmla="*/ 42803 w 50147"/>
            <a:gd name="connsiteY4" fmla="*/ 6356 h 44407"/>
            <a:gd name="connsiteX5" fmla="*/ 39004 w 50147"/>
            <a:gd name="connsiteY5" fmla="*/ 3631 h 44407"/>
            <a:gd name="connsiteX6" fmla="*/ 34669 w 50147"/>
            <a:gd name="connsiteY6" fmla="*/ 1618 h 44407"/>
            <a:gd name="connsiteX7" fmla="*/ 29965 w 50147"/>
            <a:gd name="connsiteY7" fmla="*/ 397 h 44407"/>
            <a:gd name="connsiteX8" fmla="*/ 25074 w 50147"/>
            <a:gd name="connsiteY8" fmla="*/ 14 h 44407"/>
            <a:gd name="connsiteX9" fmla="*/ 20182 w 50147"/>
            <a:gd name="connsiteY9" fmla="*/ 484 h 44407"/>
            <a:gd name="connsiteX10" fmla="*/ 15478 w 50147"/>
            <a:gd name="connsiteY10" fmla="*/ 1788 h 44407"/>
            <a:gd name="connsiteX11" fmla="*/ 11143 w 50147"/>
            <a:gd name="connsiteY11" fmla="*/ 3877 h 44407"/>
            <a:gd name="connsiteX12" fmla="*/ 7344 w 50147"/>
            <a:gd name="connsiteY12" fmla="*/ 6670 h 44407"/>
            <a:gd name="connsiteX13" fmla="*/ 4226 w 50147"/>
            <a:gd name="connsiteY13" fmla="*/ 10060 h 44407"/>
            <a:gd name="connsiteX14" fmla="*/ 1908 w 50147"/>
            <a:gd name="connsiteY14" fmla="*/ 13917 h 44407"/>
            <a:gd name="connsiteX15" fmla="*/ 482 w 50147"/>
            <a:gd name="connsiteY15" fmla="*/ 18092 h 44407"/>
            <a:gd name="connsiteX16" fmla="*/ 0 w 50147"/>
            <a:gd name="connsiteY16" fmla="*/ 22426 h 44407"/>
            <a:gd name="connsiteX17" fmla="*/ 482 w 50147"/>
            <a:gd name="connsiteY17" fmla="*/ 26750 h 44407"/>
            <a:gd name="connsiteX18" fmla="*/ 1909 w 50147"/>
            <a:gd name="connsiteY18" fmla="*/ 30900 h 44407"/>
            <a:gd name="connsiteX19" fmla="*/ 4226 w 50147"/>
            <a:gd name="connsiteY19" fmla="*/ 34716 h 44407"/>
            <a:gd name="connsiteX20" fmla="*/ 7344 w 50147"/>
            <a:gd name="connsiteY20" fmla="*/ 38051 h 44407"/>
            <a:gd name="connsiteX21" fmla="*/ 11144 w 50147"/>
            <a:gd name="connsiteY21" fmla="*/ 40777 h 44407"/>
            <a:gd name="connsiteX22" fmla="*/ 15479 w 50147"/>
            <a:gd name="connsiteY22" fmla="*/ 42789 h 44407"/>
            <a:gd name="connsiteX23" fmla="*/ 20182 w 50147"/>
            <a:gd name="connsiteY23" fmla="*/ 44010 h 44407"/>
            <a:gd name="connsiteX24" fmla="*/ 25074 w 50147"/>
            <a:gd name="connsiteY24" fmla="*/ 44393 h 44407"/>
            <a:gd name="connsiteX25" fmla="*/ 29965 w 50147"/>
            <a:gd name="connsiteY25" fmla="*/ 43923 h 44407"/>
            <a:gd name="connsiteX26" fmla="*/ 34669 w 50147"/>
            <a:gd name="connsiteY26" fmla="*/ 42619 h 44407"/>
            <a:gd name="connsiteX27" fmla="*/ 39004 w 50147"/>
            <a:gd name="connsiteY27" fmla="*/ 40530 h 44407"/>
            <a:gd name="connsiteX28" fmla="*/ 42803 w 50147"/>
            <a:gd name="connsiteY28" fmla="*/ 37737 h 44407"/>
            <a:gd name="connsiteX29" fmla="*/ 45922 w 50147"/>
            <a:gd name="connsiteY29" fmla="*/ 34347 h 44407"/>
            <a:gd name="connsiteX30" fmla="*/ 48239 w 50147"/>
            <a:gd name="connsiteY30" fmla="*/ 30490 h 44407"/>
            <a:gd name="connsiteX31" fmla="*/ 49666 w 50147"/>
            <a:gd name="connsiteY31" fmla="*/ 26315 h 44407"/>
            <a:gd name="connsiteX32" fmla="*/ 50147 w 50147"/>
            <a:gd name="connsiteY32" fmla="*/ 21982 h 44407"/>
            <a:gd name="connsiteX0" fmla="*/ 50147 w 50147"/>
            <a:gd name="connsiteY0" fmla="*/ 21982 h 44407"/>
            <a:gd name="connsiteX1" fmla="*/ 49665 w 50147"/>
            <a:gd name="connsiteY1" fmla="*/ 17657 h 44407"/>
            <a:gd name="connsiteX2" fmla="*/ 48239 w 50147"/>
            <a:gd name="connsiteY2" fmla="*/ 13507 h 44407"/>
            <a:gd name="connsiteX3" fmla="*/ 45922 w 50147"/>
            <a:gd name="connsiteY3" fmla="*/ 9691 h 44407"/>
            <a:gd name="connsiteX4" fmla="*/ 42803 w 50147"/>
            <a:gd name="connsiteY4" fmla="*/ 6356 h 44407"/>
            <a:gd name="connsiteX5" fmla="*/ 39004 w 50147"/>
            <a:gd name="connsiteY5" fmla="*/ 3631 h 44407"/>
            <a:gd name="connsiteX6" fmla="*/ 34669 w 50147"/>
            <a:gd name="connsiteY6" fmla="*/ 1618 h 44407"/>
            <a:gd name="connsiteX7" fmla="*/ 29965 w 50147"/>
            <a:gd name="connsiteY7" fmla="*/ 397 h 44407"/>
            <a:gd name="connsiteX8" fmla="*/ 25074 w 50147"/>
            <a:gd name="connsiteY8" fmla="*/ 14 h 44407"/>
            <a:gd name="connsiteX9" fmla="*/ 20182 w 50147"/>
            <a:gd name="connsiteY9" fmla="*/ 484 h 44407"/>
            <a:gd name="connsiteX10" fmla="*/ 15478 w 50147"/>
            <a:gd name="connsiteY10" fmla="*/ 1788 h 44407"/>
            <a:gd name="connsiteX11" fmla="*/ 11143 w 50147"/>
            <a:gd name="connsiteY11" fmla="*/ 3877 h 44407"/>
            <a:gd name="connsiteX12" fmla="*/ 7344 w 50147"/>
            <a:gd name="connsiteY12" fmla="*/ 6670 h 44407"/>
            <a:gd name="connsiteX13" fmla="*/ 4226 w 50147"/>
            <a:gd name="connsiteY13" fmla="*/ 10060 h 44407"/>
            <a:gd name="connsiteX14" fmla="*/ 1908 w 50147"/>
            <a:gd name="connsiteY14" fmla="*/ 13917 h 44407"/>
            <a:gd name="connsiteX15" fmla="*/ 482 w 50147"/>
            <a:gd name="connsiteY15" fmla="*/ 18092 h 44407"/>
            <a:gd name="connsiteX16" fmla="*/ 0 w 50147"/>
            <a:gd name="connsiteY16" fmla="*/ 22426 h 44407"/>
            <a:gd name="connsiteX17" fmla="*/ 482 w 50147"/>
            <a:gd name="connsiteY17" fmla="*/ 26750 h 44407"/>
            <a:gd name="connsiteX18" fmla="*/ 1909 w 50147"/>
            <a:gd name="connsiteY18" fmla="*/ 30900 h 44407"/>
            <a:gd name="connsiteX19" fmla="*/ 4226 w 50147"/>
            <a:gd name="connsiteY19" fmla="*/ 34716 h 44407"/>
            <a:gd name="connsiteX20" fmla="*/ 7344 w 50147"/>
            <a:gd name="connsiteY20" fmla="*/ 38051 h 44407"/>
            <a:gd name="connsiteX21" fmla="*/ 11144 w 50147"/>
            <a:gd name="connsiteY21" fmla="*/ 40777 h 44407"/>
            <a:gd name="connsiteX22" fmla="*/ 15479 w 50147"/>
            <a:gd name="connsiteY22" fmla="*/ 42789 h 44407"/>
            <a:gd name="connsiteX23" fmla="*/ 20182 w 50147"/>
            <a:gd name="connsiteY23" fmla="*/ 44010 h 44407"/>
            <a:gd name="connsiteX24" fmla="*/ 25074 w 50147"/>
            <a:gd name="connsiteY24" fmla="*/ 44393 h 44407"/>
            <a:gd name="connsiteX25" fmla="*/ 29965 w 50147"/>
            <a:gd name="connsiteY25" fmla="*/ 43923 h 44407"/>
            <a:gd name="connsiteX26" fmla="*/ 34669 w 50147"/>
            <a:gd name="connsiteY26" fmla="*/ 42619 h 44407"/>
            <a:gd name="connsiteX27" fmla="*/ 39004 w 50147"/>
            <a:gd name="connsiteY27" fmla="*/ 40530 h 44407"/>
            <a:gd name="connsiteX28" fmla="*/ 42803 w 50147"/>
            <a:gd name="connsiteY28" fmla="*/ 37737 h 44407"/>
            <a:gd name="connsiteX29" fmla="*/ 45922 w 50147"/>
            <a:gd name="connsiteY29" fmla="*/ 34347 h 44407"/>
            <a:gd name="connsiteX30" fmla="*/ 48239 w 50147"/>
            <a:gd name="connsiteY30" fmla="*/ 30490 h 44407"/>
            <a:gd name="connsiteX31" fmla="*/ 49666 w 50147"/>
            <a:gd name="connsiteY31" fmla="*/ 26315 h 44407"/>
            <a:gd name="connsiteX32" fmla="*/ 50147 w 50147"/>
            <a:gd name="connsiteY32" fmla="*/ 21982 h 44407"/>
            <a:gd name="connsiteX0" fmla="*/ 50147 w 50147"/>
            <a:gd name="connsiteY0" fmla="*/ 21982 h 44407"/>
            <a:gd name="connsiteX1" fmla="*/ 49665 w 50147"/>
            <a:gd name="connsiteY1" fmla="*/ 17657 h 44407"/>
            <a:gd name="connsiteX2" fmla="*/ 48239 w 50147"/>
            <a:gd name="connsiteY2" fmla="*/ 13507 h 44407"/>
            <a:gd name="connsiteX3" fmla="*/ 45922 w 50147"/>
            <a:gd name="connsiteY3" fmla="*/ 9691 h 44407"/>
            <a:gd name="connsiteX4" fmla="*/ 42803 w 50147"/>
            <a:gd name="connsiteY4" fmla="*/ 6356 h 44407"/>
            <a:gd name="connsiteX5" fmla="*/ 39004 w 50147"/>
            <a:gd name="connsiteY5" fmla="*/ 3631 h 44407"/>
            <a:gd name="connsiteX6" fmla="*/ 34669 w 50147"/>
            <a:gd name="connsiteY6" fmla="*/ 1618 h 44407"/>
            <a:gd name="connsiteX7" fmla="*/ 29965 w 50147"/>
            <a:gd name="connsiteY7" fmla="*/ 397 h 44407"/>
            <a:gd name="connsiteX8" fmla="*/ 25074 w 50147"/>
            <a:gd name="connsiteY8" fmla="*/ 14 h 44407"/>
            <a:gd name="connsiteX9" fmla="*/ 20182 w 50147"/>
            <a:gd name="connsiteY9" fmla="*/ 484 h 44407"/>
            <a:gd name="connsiteX10" fmla="*/ 15478 w 50147"/>
            <a:gd name="connsiteY10" fmla="*/ 1788 h 44407"/>
            <a:gd name="connsiteX11" fmla="*/ 11143 w 50147"/>
            <a:gd name="connsiteY11" fmla="*/ 3877 h 44407"/>
            <a:gd name="connsiteX12" fmla="*/ 7344 w 50147"/>
            <a:gd name="connsiteY12" fmla="*/ 6670 h 44407"/>
            <a:gd name="connsiteX13" fmla="*/ 4226 w 50147"/>
            <a:gd name="connsiteY13" fmla="*/ 10060 h 44407"/>
            <a:gd name="connsiteX14" fmla="*/ 1908 w 50147"/>
            <a:gd name="connsiteY14" fmla="*/ 13917 h 44407"/>
            <a:gd name="connsiteX15" fmla="*/ 482 w 50147"/>
            <a:gd name="connsiteY15" fmla="*/ 18092 h 44407"/>
            <a:gd name="connsiteX16" fmla="*/ 0 w 50147"/>
            <a:gd name="connsiteY16" fmla="*/ 22426 h 44407"/>
            <a:gd name="connsiteX17" fmla="*/ 482 w 50147"/>
            <a:gd name="connsiteY17" fmla="*/ 26750 h 44407"/>
            <a:gd name="connsiteX18" fmla="*/ 1909 w 50147"/>
            <a:gd name="connsiteY18" fmla="*/ 30900 h 44407"/>
            <a:gd name="connsiteX19" fmla="*/ 4226 w 50147"/>
            <a:gd name="connsiteY19" fmla="*/ 34716 h 44407"/>
            <a:gd name="connsiteX20" fmla="*/ 7344 w 50147"/>
            <a:gd name="connsiteY20" fmla="*/ 38051 h 44407"/>
            <a:gd name="connsiteX21" fmla="*/ 11144 w 50147"/>
            <a:gd name="connsiteY21" fmla="*/ 40777 h 44407"/>
            <a:gd name="connsiteX22" fmla="*/ 15479 w 50147"/>
            <a:gd name="connsiteY22" fmla="*/ 42789 h 44407"/>
            <a:gd name="connsiteX23" fmla="*/ 20182 w 50147"/>
            <a:gd name="connsiteY23" fmla="*/ 44010 h 44407"/>
            <a:gd name="connsiteX24" fmla="*/ 25074 w 50147"/>
            <a:gd name="connsiteY24" fmla="*/ 44393 h 44407"/>
            <a:gd name="connsiteX25" fmla="*/ 29965 w 50147"/>
            <a:gd name="connsiteY25" fmla="*/ 43923 h 44407"/>
            <a:gd name="connsiteX26" fmla="*/ 34669 w 50147"/>
            <a:gd name="connsiteY26" fmla="*/ 42619 h 44407"/>
            <a:gd name="connsiteX27" fmla="*/ 39004 w 50147"/>
            <a:gd name="connsiteY27" fmla="*/ 40530 h 44407"/>
            <a:gd name="connsiteX28" fmla="*/ 42803 w 50147"/>
            <a:gd name="connsiteY28" fmla="*/ 37737 h 44407"/>
            <a:gd name="connsiteX29" fmla="*/ 45922 w 50147"/>
            <a:gd name="connsiteY29" fmla="*/ 34347 h 44407"/>
            <a:gd name="connsiteX30" fmla="*/ 48239 w 50147"/>
            <a:gd name="connsiteY30" fmla="*/ 30490 h 44407"/>
            <a:gd name="connsiteX31" fmla="*/ 49666 w 50147"/>
            <a:gd name="connsiteY31" fmla="*/ 26315 h 44407"/>
            <a:gd name="connsiteX32" fmla="*/ 50147 w 50147"/>
            <a:gd name="connsiteY32" fmla="*/ 21982 h 444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0147" h="44407">
              <a:moveTo>
                <a:pt x="50147" y="21982"/>
              </a:moveTo>
              <a:cubicBezTo>
                <a:pt x="50147" y="20539"/>
                <a:pt x="49983" y="19069"/>
                <a:pt x="49665" y="17657"/>
              </a:cubicBezTo>
              <a:cubicBezTo>
                <a:pt x="49347" y="16245"/>
                <a:pt x="48863" y="14835"/>
                <a:pt x="48239" y="13507"/>
              </a:cubicBezTo>
              <a:cubicBezTo>
                <a:pt x="47615" y="12179"/>
                <a:pt x="46828" y="10883"/>
                <a:pt x="45922" y="9691"/>
              </a:cubicBezTo>
              <a:cubicBezTo>
                <a:pt x="45016" y="8499"/>
                <a:pt x="43956" y="7366"/>
                <a:pt x="42803" y="6356"/>
              </a:cubicBezTo>
              <a:cubicBezTo>
                <a:pt x="41650" y="5346"/>
                <a:pt x="40360" y="4421"/>
                <a:pt x="39004" y="3631"/>
              </a:cubicBezTo>
              <a:cubicBezTo>
                <a:pt x="37648" y="2841"/>
                <a:pt x="36176" y="2157"/>
                <a:pt x="34669" y="1618"/>
              </a:cubicBezTo>
              <a:cubicBezTo>
                <a:pt x="33162" y="1079"/>
                <a:pt x="31564" y="664"/>
                <a:pt x="29965" y="397"/>
              </a:cubicBezTo>
              <a:cubicBezTo>
                <a:pt x="28366" y="130"/>
                <a:pt x="26704" y="0"/>
                <a:pt x="25074" y="14"/>
              </a:cubicBezTo>
              <a:cubicBezTo>
                <a:pt x="23444" y="28"/>
                <a:pt x="21781" y="188"/>
                <a:pt x="20182" y="484"/>
              </a:cubicBezTo>
              <a:cubicBezTo>
                <a:pt x="18583" y="780"/>
                <a:pt x="16984" y="1223"/>
                <a:pt x="15478" y="1788"/>
              </a:cubicBezTo>
              <a:cubicBezTo>
                <a:pt x="13972" y="2353"/>
                <a:pt x="12499" y="3063"/>
                <a:pt x="11143" y="3877"/>
              </a:cubicBezTo>
              <a:cubicBezTo>
                <a:pt x="9787" y="4691"/>
                <a:pt x="8497" y="5640"/>
                <a:pt x="7344" y="6670"/>
              </a:cubicBezTo>
              <a:cubicBezTo>
                <a:pt x="6191" y="7700"/>
                <a:pt x="5132" y="8852"/>
                <a:pt x="4226" y="10060"/>
              </a:cubicBezTo>
              <a:cubicBezTo>
                <a:pt x="3320" y="11268"/>
                <a:pt x="2532" y="12578"/>
                <a:pt x="1908" y="13917"/>
              </a:cubicBezTo>
              <a:cubicBezTo>
                <a:pt x="1284" y="15256"/>
                <a:pt x="800" y="16674"/>
                <a:pt x="482" y="18092"/>
              </a:cubicBezTo>
              <a:cubicBezTo>
                <a:pt x="164" y="19510"/>
                <a:pt x="0" y="20983"/>
                <a:pt x="0" y="22426"/>
              </a:cubicBezTo>
              <a:cubicBezTo>
                <a:pt x="0" y="23869"/>
                <a:pt x="164" y="25338"/>
                <a:pt x="482" y="26750"/>
              </a:cubicBezTo>
              <a:cubicBezTo>
                <a:pt x="800" y="28162"/>
                <a:pt x="1285" y="29572"/>
                <a:pt x="1909" y="30900"/>
              </a:cubicBezTo>
              <a:cubicBezTo>
                <a:pt x="2533" y="32228"/>
                <a:pt x="3320" y="33524"/>
                <a:pt x="4226" y="34716"/>
              </a:cubicBezTo>
              <a:cubicBezTo>
                <a:pt x="5132" y="35908"/>
                <a:pt x="6191" y="37041"/>
                <a:pt x="7344" y="38051"/>
              </a:cubicBezTo>
              <a:cubicBezTo>
                <a:pt x="8497" y="39061"/>
                <a:pt x="9788" y="39987"/>
                <a:pt x="11144" y="40777"/>
              </a:cubicBezTo>
              <a:cubicBezTo>
                <a:pt x="12500" y="41567"/>
                <a:pt x="13973" y="42250"/>
                <a:pt x="15479" y="42789"/>
              </a:cubicBezTo>
              <a:cubicBezTo>
                <a:pt x="16985" y="43328"/>
                <a:pt x="18583" y="43743"/>
                <a:pt x="20182" y="44010"/>
              </a:cubicBezTo>
              <a:cubicBezTo>
                <a:pt x="21781" y="44277"/>
                <a:pt x="23444" y="44407"/>
                <a:pt x="25074" y="44393"/>
              </a:cubicBezTo>
              <a:cubicBezTo>
                <a:pt x="26704" y="44379"/>
                <a:pt x="28366" y="44219"/>
                <a:pt x="29965" y="43923"/>
              </a:cubicBezTo>
              <a:cubicBezTo>
                <a:pt x="31564" y="43627"/>
                <a:pt x="33163" y="43184"/>
                <a:pt x="34669" y="42619"/>
              </a:cubicBezTo>
              <a:cubicBezTo>
                <a:pt x="36175" y="42054"/>
                <a:pt x="37648" y="41344"/>
                <a:pt x="39004" y="40530"/>
              </a:cubicBezTo>
              <a:cubicBezTo>
                <a:pt x="40360" y="39716"/>
                <a:pt x="41650" y="38767"/>
                <a:pt x="42803" y="37737"/>
              </a:cubicBezTo>
              <a:cubicBezTo>
                <a:pt x="43956" y="36707"/>
                <a:pt x="45016" y="35555"/>
                <a:pt x="45922" y="34347"/>
              </a:cubicBezTo>
              <a:cubicBezTo>
                <a:pt x="46828" y="33139"/>
                <a:pt x="47615" y="31829"/>
                <a:pt x="48239" y="30490"/>
              </a:cubicBezTo>
              <a:cubicBezTo>
                <a:pt x="48863" y="29151"/>
                <a:pt x="49348" y="27733"/>
                <a:pt x="49666" y="26315"/>
              </a:cubicBezTo>
              <a:cubicBezTo>
                <a:pt x="49984" y="24897"/>
                <a:pt x="50147" y="23425"/>
                <a:pt x="50147" y="2198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0.24717</cdr:x>
      <cdr:y>0.7189</cdr:y>
    </cdr:from>
    <cdr:to>
      <cdr:x>0.2577</cdr:x>
      <cdr:y>0.74371</cdr:y>
    </cdr:to>
    <cdr:sp macro="" textlink="">
      <cdr:nvSpPr>
        <cdr:cNvPr id="62" name="PlotDat2_113|1~33_1"/>
        <cdr:cNvSpPr/>
      </cdr:nvSpPr>
      <cdr:spPr>
        <a:xfrm xmlns:a="http://schemas.openxmlformats.org/drawingml/2006/main">
          <a:off x="2299985" y="4363115"/>
          <a:ext cx="97933" cy="150572"/>
        </a:xfrm>
        <a:custGeom xmlns:a="http://schemas.openxmlformats.org/drawingml/2006/main">
          <a:avLst/>
          <a:gdLst>
            <a:gd name="connsiteX0" fmla="*/ 97933 w 97933"/>
            <a:gd name="connsiteY0" fmla="*/ 68073 h 149692"/>
            <a:gd name="connsiteX1" fmla="*/ 96991 w 97933"/>
            <a:gd name="connsiteY1" fmla="*/ 53602 h 149692"/>
            <a:gd name="connsiteX2" fmla="*/ 94203 w 97933"/>
            <a:gd name="connsiteY2" fmla="*/ 39946 h 149692"/>
            <a:gd name="connsiteX3" fmla="*/ 89677 w 97933"/>
            <a:gd name="connsiteY3" fmla="*/ 27632 h 149692"/>
            <a:gd name="connsiteX4" fmla="*/ 83587 w 97933"/>
            <a:gd name="connsiteY4" fmla="*/ 17133 h 149692"/>
            <a:gd name="connsiteX5" fmla="*/ 76166 w 97933"/>
            <a:gd name="connsiteY5" fmla="*/ 8851 h 149692"/>
            <a:gd name="connsiteX6" fmla="*/ 67699 w 97933"/>
            <a:gd name="connsiteY6" fmla="*/ 3105 h 149692"/>
            <a:gd name="connsiteX7" fmla="*/ 58513 w 97933"/>
            <a:gd name="connsiteY7" fmla="*/ 117 h 149692"/>
            <a:gd name="connsiteX8" fmla="*/ 48960 w 97933"/>
            <a:gd name="connsiteY8" fmla="*/ 0 h 149692"/>
            <a:gd name="connsiteX9" fmla="*/ 39408 w 97933"/>
            <a:gd name="connsiteY9" fmla="*/ 2760 h 149692"/>
            <a:gd name="connsiteX10" fmla="*/ 30222 w 97933"/>
            <a:gd name="connsiteY10" fmla="*/ 8289 h 149692"/>
            <a:gd name="connsiteX11" fmla="*/ 21757 w 97933"/>
            <a:gd name="connsiteY11" fmla="*/ 16377 h 149692"/>
            <a:gd name="connsiteX12" fmla="*/ 14337 w 97933"/>
            <a:gd name="connsiteY12" fmla="*/ 26711 h 149692"/>
            <a:gd name="connsiteX13" fmla="*/ 8249 w 97933"/>
            <a:gd name="connsiteY13" fmla="*/ 38896 h 149692"/>
            <a:gd name="connsiteX14" fmla="*/ 3725 w 97933"/>
            <a:gd name="connsiteY14" fmla="*/ 52461 h 149692"/>
            <a:gd name="connsiteX15" fmla="*/ 939 w 97933"/>
            <a:gd name="connsiteY15" fmla="*/ 66887 h 149692"/>
            <a:gd name="connsiteX16" fmla="*/ 0 w 97933"/>
            <a:gd name="connsiteY16" fmla="*/ 81619 h 149692"/>
            <a:gd name="connsiteX17" fmla="*/ 942 w 97933"/>
            <a:gd name="connsiteY17" fmla="*/ 96091 h 149692"/>
            <a:gd name="connsiteX18" fmla="*/ 3729 w 97933"/>
            <a:gd name="connsiteY18" fmla="*/ 109746 h 149692"/>
            <a:gd name="connsiteX19" fmla="*/ 8255 w 97933"/>
            <a:gd name="connsiteY19" fmla="*/ 122060 h 149692"/>
            <a:gd name="connsiteX20" fmla="*/ 14346 w 97933"/>
            <a:gd name="connsiteY20" fmla="*/ 132560 h 149692"/>
            <a:gd name="connsiteX21" fmla="*/ 21767 w 97933"/>
            <a:gd name="connsiteY21" fmla="*/ 140841 h 149692"/>
            <a:gd name="connsiteX22" fmla="*/ 30233 w 97933"/>
            <a:gd name="connsiteY22" fmla="*/ 146587 h 149692"/>
            <a:gd name="connsiteX23" fmla="*/ 39419 w 97933"/>
            <a:gd name="connsiteY23" fmla="*/ 149575 h 149692"/>
            <a:gd name="connsiteX24" fmla="*/ 48972 w 97933"/>
            <a:gd name="connsiteY24" fmla="*/ 149692 h 149692"/>
            <a:gd name="connsiteX25" fmla="*/ 58525 w 97933"/>
            <a:gd name="connsiteY25" fmla="*/ 146933 h 149692"/>
            <a:gd name="connsiteX26" fmla="*/ 67711 w 97933"/>
            <a:gd name="connsiteY26" fmla="*/ 141403 h 149692"/>
            <a:gd name="connsiteX27" fmla="*/ 76176 w 97933"/>
            <a:gd name="connsiteY27" fmla="*/ 133315 h 149692"/>
            <a:gd name="connsiteX28" fmla="*/ 83595 w 97933"/>
            <a:gd name="connsiteY28" fmla="*/ 122981 h 149692"/>
            <a:gd name="connsiteX29" fmla="*/ 89684 w 97933"/>
            <a:gd name="connsiteY29" fmla="*/ 110797 h 149692"/>
            <a:gd name="connsiteX30" fmla="*/ 94208 w 97933"/>
            <a:gd name="connsiteY30" fmla="*/ 97231 h 149692"/>
            <a:gd name="connsiteX31" fmla="*/ 96993 w 97933"/>
            <a:gd name="connsiteY31" fmla="*/ 82805 h 149692"/>
            <a:gd name="connsiteX32" fmla="*/ 97933 w 97933"/>
            <a:gd name="connsiteY32" fmla="*/ 68073 h 149692"/>
            <a:gd name="connsiteX0" fmla="*/ 97933 w 97933"/>
            <a:gd name="connsiteY0" fmla="*/ 68073 h 149692"/>
            <a:gd name="connsiteX1" fmla="*/ 96991 w 97933"/>
            <a:gd name="connsiteY1" fmla="*/ 53602 h 149692"/>
            <a:gd name="connsiteX2" fmla="*/ 94203 w 97933"/>
            <a:gd name="connsiteY2" fmla="*/ 39946 h 149692"/>
            <a:gd name="connsiteX3" fmla="*/ 89677 w 97933"/>
            <a:gd name="connsiteY3" fmla="*/ 27632 h 149692"/>
            <a:gd name="connsiteX4" fmla="*/ 83587 w 97933"/>
            <a:gd name="connsiteY4" fmla="*/ 17133 h 149692"/>
            <a:gd name="connsiteX5" fmla="*/ 76166 w 97933"/>
            <a:gd name="connsiteY5" fmla="*/ 8851 h 149692"/>
            <a:gd name="connsiteX6" fmla="*/ 67699 w 97933"/>
            <a:gd name="connsiteY6" fmla="*/ 3105 h 149692"/>
            <a:gd name="connsiteX7" fmla="*/ 58513 w 97933"/>
            <a:gd name="connsiteY7" fmla="*/ 117 h 149692"/>
            <a:gd name="connsiteX8" fmla="*/ 48960 w 97933"/>
            <a:gd name="connsiteY8" fmla="*/ 0 h 149692"/>
            <a:gd name="connsiteX9" fmla="*/ 39408 w 97933"/>
            <a:gd name="connsiteY9" fmla="*/ 2760 h 149692"/>
            <a:gd name="connsiteX10" fmla="*/ 30222 w 97933"/>
            <a:gd name="connsiteY10" fmla="*/ 8289 h 149692"/>
            <a:gd name="connsiteX11" fmla="*/ 21757 w 97933"/>
            <a:gd name="connsiteY11" fmla="*/ 16377 h 149692"/>
            <a:gd name="connsiteX12" fmla="*/ 14337 w 97933"/>
            <a:gd name="connsiteY12" fmla="*/ 26711 h 149692"/>
            <a:gd name="connsiteX13" fmla="*/ 8249 w 97933"/>
            <a:gd name="connsiteY13" fmla="*/ 38896 h 149692"/>
            <a:gd name="connsiteX14" fmla="*/ 3725 w 97933"/>
            <a:gd name="connsiteY14" fmla="*/ 52461 h 149692"/>
            <a:gd name="connsiteX15" fmla="*/ 939 w 97933"/>
            <a:gd name="connsiteY15" fmla="*/ 66887 h 149692"/>
            <a:gd name="connsiteX16" fmla="*/ 0 w 97933"/>
            <a:gd name="connsiteY16" fmla="*/ 81619 h 149692"/>
            <a:gd name="connsiteX17" fmla="*/ 942 w 97933"/>
            <a:gd name="connsiteY17" fmla="*/ 96091 h 149692"/>
            <a:gd name="connsiteX18" fmla="*/ 3729 w 97933"/>
            <a:gd name="connsiteY18" fmla="*/ 109746 h 149692"/>
            <a:gd name="connsiteX19" fmla="*/ 8255 w 97933"/>
            <a:gd name="connsiteY19" fmla="*/ 122060 h 149692"/>
            <a:gd name="connsiteX20" fmla="*/ 14346 w 97933"/>
            <a:gd name="connsiteY20" fmla="*/ 132560 h 149692"/>
            <a:gd name="connsiteX21" fmla="*/ 21767 w 97933"/>
            <a:gd name="connsiteY21" fmla="*/ 140841 h 149692"/>
            <a:gd name="connsiteX22" fmla="*/ 30233 w 97933"/>
            <a:gd name="connsiteY22" fmla="*/ 146587 h 149692"/>
            <a:gd name="connsiteX23" fmla="*/ 39419 w 97933"/>
            <a:gd name="connsiteY23" fmla="*/ 149575 h 149692"/>
            <a:gd name="connsiteX24" fmla="*/ 48972 w 97933"/>
            <a:gd name="connsiteY24" fmla="*/ 149692 h 149692"/>
            <a:gd name="connsiteX25" fmla="*/ 58525 w 97933"/>
            <a:gd name="connsiteY25" fmla="*/ 146933 h 149692"/>
            <a:gd name="connsiteX26" fmla="*/ 67711 w 97933"/>
            <a:gd name="connsiteY26" fmla="*/ 141403 h 149692"/>
            <a:gd name="connsiteX27" fmla="*/ 76176 w 97933"/>
            <a:gd name="connsiteY27" fmla="*/ 133315 h 149692"/>
            <a:gd name="connsiteX28" fmla="*/ 83595 w 97933"/>
            <a:gd name="connsiteY28" fmla="*/ 122981 h 149692"/>
            <a:gd name="connsiteX29" fmla="*/ 89684 w 97933"/>
            <a:gd name="connsiteY29" fmla="*/ 110797 h 149692"/>
            <a:gd name="connsiteX30" fmla="*/ 94208 w 97933"/>
            <a:gd name="connsiteY30" fmla="*/ 97231 h 149692"/>
            <a:gd name="connsiteX31" fmla="*/ 96993 w 97933"/>
            <a:gd name="connsiteY31" fmla="*/ 82805 h 149692"/>
            <a:gd name="connsiteX32" fmla="*/ 97933 w 97933"/>
            <a:gd name="connsiteY32" fmla="*/ 68073 h 149692"/>
            <a:gd name="connsiteX0" fmla="*/ 97933 w 97933"/>
            <a:gd name="connsiteY0" fmla="*/ 68073 h 149692"/>
            <a:gd name="connsiteX1" fmla="*/ 96991 w 97933"/>
            <a:gd name="connsiteY1" fmla="*/ 53602 h 149692"/>
            <a:gd name="connsiteX2" fmla="*/ 94203 w 97933"/>
            <a:gd name="connsiteY2" fmla="*/ 39946 h 149692"/>
            <a:gd name="connsiteX3" fmla="*/ 89677 w 97933"/>
            <a:gd name="connsiteY3" fmla="*/ 27632 h 149692"/>
            <a:gd name="connsiteX4" fmla="*/ 83587 w 97933"/>
            <a:gd name="connsiteY4" fmla="*/ 17133 h 149692"/>
            <a:gd name="connsiteX5" fmla="*/ 76166 w 97933"/>
            <a:gd name="connsiteY5" fmla="*/ 8851 h 149692"/>
            <a:gd name="connsiteX6" fmla="*/ 67699 w 97933"/>
            <a:gd name="connsiteY6" fmla="*/ 3105 h 149692"/>
            <a:gd name="connsiteX7" fmla="*/ 58513 w 97933"/>
            <a:gd name="connsiteY7" fmla="*/ 117 h 149692"/>
            <a:gd name="connsiteX8" fmla="*/ 48960 w 97933"/>
            <a:gd name="connsiteY8" fmla="*/ 0 h 149692"/>
            <a:gd name="connsiteX9" fmla="*/ 39408 w 97933"/>
            <a:gd name="connsiteY9" fmla="*/ 2760 h 149692"/>
            <a:gd name="connsiteX10" fmla="*/ 30222 w 97933"/>
            <a:gd name="connsiteY10" fmla="*/ 8289 h 149692"/>
            <a:gd name="connsiteX11" fmla="*/ 21757 w 97933"/>
            <a:gd name="connsiteY11" fmla="*/ 16377 h 149692"/>
            <a:gd name="connsiteX12" fmla="*/ 14337 w 97933"/>
            <a:gd name="connsiteY12" fmla="*/ 26711 h 149692"/>
            <a:gd name="connsiteX13" fmla="*/ 8249 w 97933"/>
            <a:gd name="connsiteY13" fmla="*/ 38896 h 149692"/>
            <a:gd name="connsiteX14" fmla="*/ 3725 w 97933"/>
            <a:gd name="connsiteY14" fmla="*/ 52461 h 149692"/>
            <a:gd name="connsiteX15" fmla="*/ 939 w 97933"/>
            <a:gd name="connsiteY15" fmla="*/ 66887 h 149692"/>
            <a:gd name="connsiteX16" fmla="*/ 0 w 97933"/>
            <a:gd name="connsiteY16" fmla="*/ 81619 h 149692"/>
            <a:gd name="connsiteX17" fmla="*/ 942 w 97933"/>
            <a:gd name="connsiteY17" fmla="*/ 96091 h 149692"/>
            <a:gd name="connsiteX18" fmla="*/ 3729 w 97933"/>
            <a:gd name="connsiteY18" fmla="*/ 109746 h 149692"/>
            <a:gd name="connsiteX19" fmla="*/ 8255 w 97933"/>
            <a:gd name="connsiteY19" fmla="*/ 122060 h 149692"/>
            <a:gd name="connsiteX20" fmla="*/ 14346 w 97933"/>
            <a:gd name="connsiteY20" fmla="*/ 132560 h 149692"/>
            <a:gd name="connsiteX21" fmla="*/ 21767 w 97933"/>
            <a:gd name="connsiteY21" fmla="*/ 140841 h 149692"/>
            <a:gd name="connsiteX22" fmla="*/ 30233 w 97933"/>
            <a:gd name="connsiteY22" fmla="*/ 146587 h 149692"/>
            <a:gd name="connsiteX23" fmla="*/ 39419 w 97933"/>
            <a:gd name="connsiteY23" fmla="*/ 149575 h 149692"/>
            <a:gd name="connsiteX24" fmla="*/ 48972 w 97933"/>
            <a:gd name="connsiteY24" fmla="*/ 149692 h 149692"/>
            <a:gd name="connsiteX25" fmla="*/ 58525 w 97933"/>
            <a:gd name="connsiteY25" fmla="*/ 146933 h 149692"/>
            <a:gd name="connsiteX26" fmla="*/ 67711 w 97933"/>
            <a:gd name="connsiteY26" fmla="*/ 141403 h 149692"/>
            <a:gd name="connsiteX27" fmla="*/ 76176 w 97933"/>
            <a:gd name="connsiteY27" fmla="*/ 133315 h 149692"/>
            <a:gd name="connsiteX28" fmla="*/ 83595 w 97933"/>
            <a:gd name="connsiteY28" fmla="*/ 122981 h 149692"/>
            <a:gd name="connsiteX29" fmla="*/ 89684 w 97933"/>
            <a:gd name="connsiteY29" fmla="*/ 110797 h 149692"/>
            <a:gd name="connsiteX30" fmla="*/ 94208 w 97933"/>
            <a:gd name="connsiteY30" fmla="*/ 97231 h 149692"/>
            <a:gd name="connsiteX31" fmla="*/ 96993 w 97933"/>
            <a:gd name="connsiteY31" fmla="*/ 82805 h 149692"/>
            <a:gd name="connsiteX32" fmla="*/ 97933 w 97933"/>
            <a:gd name="connsiteY32" fmla="*/ 68073 h 149692"/>
            <a:gd name="connsiteX0" fmla="*/ 97933 w 97933"/>
            <a:gd name="connsiteY0" fmla="*/ 68073 h 149692"/>
            <a:gd name="connsiteX1" fmla="*/ 96991 w 97933"/>
            <a:gd name="connsiteY1" fmla="*/ 53602 h 149692"/>
            <a:gd name="connsiteX2" fmla="*/ 94203 w 97933"/>
            <a:gd name="connsiteY2" fmla="*/ 39946 h 149692"/>
            <a:gd name="connsiteX3" fmla="*/ 89677 w 97933"/>
            <a:gd name="connsiteY3" fmla="*/ 27632 h 149692"/>
            <a:gd name="connsiteX4" fmla="*/ 83587 w 97933"/>
            <a:gd name="connsiteY4" fmla="*/ 17133 h 149692"/>
            <a:gd name="connsiteX5" fmla="*/ 76166 w 97933"/>
            <a:gd name="connsiteY5" fmla="*/ 8851 h 149692"/>
            <a:gd name="connsiteX6" fmla="*/ 67699 w 97933"/>
            <a:gd name="connsiteY6" fmla="*/ 3105 h 149692"/>
            <a:gd name="connsiteX7" fmla="*/ 58513 w 97933"/>
            <a:gd name="connsiteY7" fmla="*/ 117 h 149692"/>
            <a:gd name="connsiteX8" fmla="*/ 48960 w 97933"/>
            <a:gd name="connsiteY8" fmla="*/ 0 h 149692"/>
            <a:gd name="connsiteX9" fmla="*/ 39408 w 97933"/>
            <a:gd name="connsiteY9" fmla="*/ 2760 h 149692"/>
            <a:gd name="connsiteX10" fmla="*/ 30222 w 97933"/>
            <a:gd name="connsiteY10" fmla="*/ 8289 h 149692"/>
            <a:gd name="connsiteX11" fmla="*/ 21757 w 97933"/>
            <a:gd name="connsiteY11" fmla="*/ 16377 h 149692"/>
            <a:gd name="connsiteX12" fmla="*/ 14337 w 97933"/>
            <a:gd name="connsiteY12" fmla="*/ 26711 h 149692"/>
            <a:gd name="connsiteX13" fmla="*/ 8249 w 97933"/>
            <a:gd name="connsiteY13" fmla="*/ 38896 h 149692"/>
            <a:gd name="connsiteX14" fmla="*/ 3725 w 97933"/>
            <a:gd name="connsiteY14" fmla="*/ 52461 h 149692"/>
            <a:gd name="connsiteX15" fmla="*/ 939 w 97933"/>
            <a:gd name="connsiteY15" fmla="*/ 66887 h 149692"/>
            <a:gd name="connsiteX16" fmla="*/ 0 w 97933"/>
            <a:gd name="connsiteY16" fmla="*/ 81619 h 149692"/>
            <a:gd name="connsiteX17" fmla="*/ 942 w 97933"/>
            <a:gd name="connsiteY17" fmla="*/ 96091 h 149692"/>
            <a:gd name="connsiteX18" fmla="*/ 3729 w 97933"/>
            <a:gd name="connsiteY18" fmla="*/ 109746 h 149692"/>
            <a:gd name="connsiteX19" fmla="*/ 8255 w 97933"/>
            <a:gd name="connsiteY19" fmla="*/ 122060 h 149692"/>
            <a:gd name="connsiteX20" fmla="*/ 14346 w 97933"/>
            <a:gd name="connsiteY20" fmla="*/ 132560 h 149692"/>
            <a:gd name="connsiteX21" fmla="*/ 21767 w 97933"/>
            <a:gd name="connsiteY21" fmla="*/ 140841 h 149692"/>
            <a:gd name="connsiteX22" fmla="*/ 30233 w 97933"/>
            <a:gd name="connsiteY22" fmla="*/ 146587 h 149692"/>
            <a:gd name="connsiteX23" fmla="*/ 39419 w 97933"/>
            <a:gd name="connsiteY23" fmla="*/ 149575 h 149692"/>
            <a:gd name="connsiteX24" fmla="*/ 48972 w 97933"/>
            <a:gd name="connsiteY24" fmla="*/ 149692 h 149692"/>
            <a:gd name="connsiteX25" fmla="*/ 58525 w 97933"/>
            <a:gd name="connsiteY25" fmla="*/ 146933 h 149692"/>
            <a:gd name="connsiteX26" fmla="*/ 67711 w 97933"/>
            <a:gd name="connsiteY26" fmla="*/ 141403 h 149692"/>
            <a:gd name="connsiteX27" fmla="*/ 76176 w 97933"/>
            <a:gd name="connsiteY27" fmla="*/ 133315 h 149692"/>
            <a:gd name="connsiteX28" fmla="*/ 83595 w 97933"/>
            <a:gd name="connsiteY28" fmla="*/ 122981 h 149692"/>
            <a:gd name="connsiteX29" fmla="*/ 89684 w 97933"/>
            <a:gd name="connsiteY29" fmla="*/ 110797 h 149692"/>
            <a:gd name="connsiteX30" fmla="*/ 94208 w 97933"/>
            <a:gd name="connsiteY30" fmla="*/ 97231 h 149692"/>
            <a:gd name="connsiteX31" fmla="*/ 96993 w 97933"/>
            <a:gd name="connsiteY31" fmla="*/ 82805 h 149692"/>
            <a:gd name="connsiteX32" fmla="*/ 97933 w 97933"/>
            <a:gd name="connsiteY32" fmla="*/ 68073 h 149692"/>
            <a:gd name="connsiteX0" fmla="*/ 97933 w 97933"/>
            <a:gd name="connsiteY0" fmla="*/ 68073 h 149692"/>
            <a:gd name="connsiteX1" fmla="*/ 96991 w 97933"/>
            <a:gd name="connsiteY1" fmla="*/ 53602 h 149692"/>
            <a:gd name="connsiteX2" fmla="*/ 94203 w 97933"/>
            <a:gd name="connsiteY2" fmla="*/ 39946 h 149692"/>
            <a:gd name="connsiteX3" fmla="*/ 89677 w 97933"/>
            <a:gd name="connsiteY3" fmla="*/ 27632 h 149692"/>
            <a:gd name="connsiteX4" fmla="*/ 83587 w 97933"/>
            <a:gd name="connsiteY4" fmla="*/ 17133 h 149692"/>
            <a:gd name="connsiteX5" fmla="*/ 76166 w 97933"/>
            <a:gd name="connsiteY5" fmla="*/ 8851 h 149692"/>
            <a:gd name="connsiteX6" fmla="*/ 67699 w 97933"/>
            <a:gd name="connsiteY6" fmla="*/ 3105 h 149692"/>
            <a:gd name="connsiteX7" fmla="*/ 58513 w 97933"/>
            <a:gd name="connsiteY7" fmla="*/ 117 h 149692"/>
            <a:gd name="connsiteX8" fmla="*/ 48960 w 97933"/>
            <a:gd name="connsiteY8" fmla="*/ 0 h 149692"/>
            <a:gd name="connsiteX9" fmla="*/ 39408 w 97933"/>
            <a:gd name="connsiteY9" fmla="*/ 2760 h 149692"/>
            <a:gd name="connsiteX10" fmla="*/ 30222 w 97933"/>
            <a:gd name="connsiteY10" fmla="*/ 8289 h 149692"/>
            <a:gd name="connsiteX11" fmla="*/ 21757 w 97933"/>
            <a:gd name="connsiteY11" fmla="*/ 16377 h 149692"/>
            <a:gd name="connsiteX12" fmla="*/ 14337 w 97933"/>
            <a:gd name="connsiteY12" fmla="*/ 26711 h 149692"/>
            <a:gd name="connsiteX13" fmla="*/ 8249 w 97933"/>
            <a:gd name="connsiteY13" fmla="*/ 38896 h 149692"/>
            <a:gd name="connsiteX14" fmla="*/ 3725 w 97933"/>
            <a:gd name="connsiteY14" fmla="*/ 52461 h 149692"/>
            <a:gd name="connsiteX15" fmla="*/ 939 w 97933"/>
            <a:gd name="connsiteY15" fmla="*/ 66887 h 149692"/>
            <a:gd name="connsiteX16" fmla="*/ 0 w 97933"/>
            <a:gd name="connsiteY16" fmla="*/ 81619 h 149692"/>
            <a:gd name="connsiteX17" fmla="*/ 942 w 97933"/>
            <a:gd name="connsiteY17" fmla="*/ 96091 h 149692"/>
            <a:gd name="connsiteX18" fmla="*/ 3729 w 97933"/>
            <a:gd name="connsiteY18" fmla="*/ 109746 h 149692"/>
            <a:gd name="connsiteX19" fmla="*/ 8255 w 97933"/>
            <a:gd name="connsiteY19" fmla="*/ 122060 h 149692"/>
            <a:gd name="connsiteX20" fmla="*/ 14346 w 97933"/>
            <a:gd name="connsiteY20" fmla="*/ 132560 h 149692"/>
            <a:gd name="connsiteX21" fmla="*/ 21767 w 97933"/>
            <a:gd name="connsiteY21" fmla="*/ 140841 h 149692"/>
            <a:gd name="connsiteX22" fmla="*/ 30233 w 97933"/>
            <a:gd name="connsiteY22" fmla="*/ 146587 h 149692"/>
            <a:gd name="connsiteX23" fmla="*/ 39419 w 97933"/>
            <a:gd name="connsiteY23" fmla="*/ 149575 h 149692"/>
            <a:gd name="connsiteX24" fmla="*/ 48972 w 97933"/>
            <a:gd name="connsiteY24" fmla="*/ 149692 h 149692"/>
            <a:gd name="connsiteX25" fmla="*/ 58525 w 97933"/>
            <a:gd name="connsiteY25" fmla="*/ 146933 h 149692"/>
            <a:gd name="connsiteX26" fmla="*/ 67711 w 97933"/>
            <a:gd name="connsiteY26" fmla="*/ 141403 h 149692"/>
            <a:gd name="connsiteX27" fmla="*/ 76176 w 97933"/>
            <a:gd name="connsiteY27" fmla="*/ 133315 h 149692"/>
            <a:gd name="connsiteX28" fmla="*/ 83595 w 97933"/>
            <a:gd name="connsiteY28" fmla="*/ 122981 h 149692"/>
            <a:gd name="connsiteX29" fmla="*/ 89684 w 97933"/>
            <a:gd name="connsiteY29" fmla="*/ 110797 h 149692"/>
            <a:gd name="connsiteX30" fmla="*/ 94208 w 97933"/>
            <a:gd name="connsiteY30" fmla="*/ 97231 h 149692"/>
            <a:gd name="connsiteX31" fmla="*/ 96993 w 97933"/>
            <a:gd name="connsiteY31" fmla="*/ 82805 h 149692"/>
            <a:gd name="connsiteX32" fmla="*/ 97933 w 97933"/>
            <a:gd name="connsiteY32" fmla="*/ 68073 h 149692"/>
            <a:gd name="connsiteX0" fmla="*/ 97933 w 97933"/>
            <a:gd name="connsiteY0" fmla="*/ 68073 h 149692"/>
            <a:gd name="connsiteX1" fmla="*/ 96991 w 97933"/>
            <a:gd name="connsiteY1" fmla="*/ 53602 h 149692"/>
            <a:gd name="connsiteX2" fmla="*/ 94203 w 97933"/>
            <a:gd name="connsiteY2" fmla="*/ 39946 h 149692"/>
            <a:gd name="connsiteX3" fmla="*/ 89677 w 97933"/>
            <a:gd name="connsiteY3" fmla="*/ 27632 h 149692"/>
            <a:gd name="connsiteX4" fmla="*/ 83587 w 97933"/>
            <a:gd name="connsiteY4" fmla="*/ 17133 h 149692"/>
            <a:gd name="connsiteX5" fmla="*/ 76166 w 97933"/>
            <a:gd name="connsiteY5" fmla="*/ 8851 h 149692"/>
            <a:gd name="connsiteX6" fmla="*/ 67699 w 97933"/>
            <a:gd name="connsiteY6" fmla="*/ 3105 h 149692"/>
            <a:gd name="connsiteX7" fmla="*/ 58513 w 97933"/>
            <a:gd name="connsiteY7" fmla="*/ 117 h 149692"/>
            <a:gd name="connsiteX8" fmla="*/ 48960 w 97933"/>
            <a:gd name="connsiteY8" fmla="*/ 0 h 149692"/>
            <a:gd name="connsiteX9" fmla="*/ 39408 w 97933"/>
            <a:gd name="connsiteY9" fmla="*/ 2760 h 149692"/>
            <a:gd name="connsiteX10" fmla="*/ 30222 w 97933"/>
            <a:gd name="connsiteY10" fmla="*/ 8289 h 149692"/>
            <a:gd name="connsiteX11" fmla="*/ 21757 w 97933"/>
            <a:gd name="connsiteY11" fmla="*/ 16377 h 149692"/>
            <a:gd name="connsiteX12" fmla="*/ 14337 w 97933"/>
            <a:gd name="connsiteY12" fmla="*/ 26711 h 149692"/>
            <a:gd name="connsiteX13" fmla="*/ 8249 w 97933"/>
            <a:gd name="connsiteY13" fmla="*/ 38896 h 149692"/>
            <a:gd name="connsiteX14" fmla="*/ 3725 w 97933"/>
            <a:gd name="connsiteY14" fmla="*/ 52461 h 149692"/>
            <a:gd name="connsiteX15" fmla="*/ 939 w 97933"/>
            <a:gd name="connsiteY15" fmla="*/ 66887 h 149692"/>
            <a:gd name="connsiteX16" fmla="*/ 0 w 97933"/>
            <a:gd name="connsiteY16" fmla="*/ 81619 h 149692"/>
            <a:gd name="connsiteX17" fmla="*/ 942 w 97933"/>
            <a:gd name="connsiteY17" fmla="*/ 96091 h 149692"/>
            <a:gd name="connsiteX18" fmla="*/ 3729 w 97933"/>
            <a:gd name="connsiteY18" fmla="*/ 109746 h 149692"/>
            <a:gd name="connsiteX19" fmla="*/ 8255 w 97933"/>
            <a:gd name="connsiteY19" fmla="*/ 122060 h 149692"/>
            <a:gd name="connsiteX20" fmla="*/ 14346 w 97933"/>
            <a:gd name="connsiteY20" fmla="*/ 132560 h 149692"/>
            <a:gd name="connsiteX21" fmla="*/ 21767 w 97933"/>
            <a:gd name="connsiteY21" fmla="*/ 140841 h 149692"/>
            <a:gd name="connsiteX22" fmla="*/ 30233 w 97933"/>
            <a:gd name="connsiteY22" fmla="*/ 146587 h 149692"/>
            <a:gd name="connsiteX23" fmla="*/ 39419 w 97933"/>
            <a:gd name="connsiteY23" fmla="*/ 149575 h 149692"/>
            <a:gd name="connsiteX24" fmla="*/ 48972 w 97933"/>
            <a:gd name="connsiteY24" fmla="*/ 149692 h 149692"/>
            <a:gd name="connsiteX25" fmla="*/ 58525 w 97933"/>
            <a:gd name="connsiteY25" fmla="*/ 146933 h 149692"/>
            <a:gd name="connsiteX26" fmla="*/ 67711 w 97933"/>
            <a:gd name="connsiteY26" fmla="*/ 141403 h 149692"/>
            <a:gd name="connsiteX27" fmla="*/ 76176 w 97933"/>
            <a:gd name="connsiteY27" fmla="*/ 133315 h 149692"/>
            <a:gd name="connsiteX28" fmla="*/ 83595 w 97933"/>
            <a:gd name="connsiteY28" fmla="*/ 122981 h 149692"/>
            <a:gd name="connsiteX29" fmla="*/ 89684 w 97933"/>
            <a:gd name="connsiteY29" fmla="*/ 110797 h 149692"/>
            <a:gd name="connsiteX30" fmla="*/ 94208 w 97933"/>
            <a:gd name="connsiteY30" fmla="*/ 97231 h 149692"/>
            <a:gd name="connsiteX31" fmla="*/ 96993 w 97933"/>
            <a:gd name="connsiteY31" fmla="*/ 82805 h 149692"/>
            <a:gd name="connsiteX32" fmla="*/ 97933 w 97933"/>
            <a:gd name="connsiteY32" fmla="*/ 68073 h 149692"/>
            <a:gd name="connsiteX0" fmla="*/ 97933 w 97933"/>
            <a:gd name="connsiteY0" fmla="*/ 68513 h 150132"/>
            <a:gd name="connsiteX1" fmla="*/ 96991 w 97933"/>
            <a:gd name="connsiteY1" fmla="*/ 54042 h 150132"/>
            <a:gd name="connsiteX2" fmla="*/ 94203 w 97933"/>
            <a:gd name="connsiteY2" fmla="*/ 40386 h 150132"/>
            <a:gd name="connsiteX3" fmla="*/ 89677 w 97933"/>
            <a:gd name="connsiteY3" fmla="*/ 28072 h 150132"/>
            <a:gd name="connsiteX4" fmla="*/ 83587 w 97933"/>
            <a:gd name="connsiteY4" fmla="*/ 17573 h 150132"/>
            <a:gd name="connsiteX5" fmla="*/ 76166 w 97933"/>
            <a:gd name="connsiteY5" fmla="*/ 9291 h 150132"/>
            <a:gd name="connsiteX6" fmla="*/ 67699 w 97933"/>
            <a:gd name="connsiteY6" fmla="*/ 3545 h 150132"/>
            <a:gd name="connsiteX7" fmla="*/ 58513 w 97933"/>
            <a:gd name="connsiteY7" fmla="*/ 557 h 150132"/>
            <a:gd name="connsiteX8" fmla="*/ 48960 w 97933"/>
            <a:gd name="connsiteY8" fmla="*/ 440 h 150132"/>
            <a:gd name="connsiteX9" fmla="*/ 39408 w 97933"/>
            <a:gd name="connsiteY9" fmla="*/ 3200 h 150132"/>
            <a:gd name="connsiteX10" fmla="*/ 30222 w 97933"/>
            <a:gd name="connsiteY10" fmla="*/ 8729 h 150132"/>
            <a:gd name="connsiteX11" fmla="*/ 21757 w 97933"/>
            <a:gd name="connsiteY11" fmla="*/ 16817 h 150132"/>
            <a:gd name="connsiteX12" fmla="*/ 14337 w 97933"/>
            <a:gd name="connsiteY12" fmla="*/ 27151 h 150132"/>
            <a:gd name="connsiteX13" fmla="*/ 8249 w 97933"/>
            <a:gd name="connsiteY13" fmla="*/ 39336 h 150132"/>
            <a:gd name="connsiteX14" fmla="*/ 3725 w 97933"/>
            <a:gd name="connsiteY14" fmla="*/ 52901 h 150132"/>
            <a:gd name="connsiteX15" fmla="*/ 939 w 97933"/>
            <a:gd name="connsiteY15" fmla="*/ 67327 h 150132"/>
            <a:gd name="connsiteX16" fmla="*/ 0 w 97933"/>
            <a:gd name="connsiteY16" fmla="*/ 82059 h 150132"/>
            <a:gd name="connsiteX17" fmla="*/ 942 w 97933"/>
            <a:gd name="connsiteY17" fmla="*/ 96531 h 150132"/>
            <a:gd name="connsiteX18" fmla="*/ 3729 w 97933"/>
            <a:gd name="connsiteY18" fmla="*/ 110186 h 150132"/>
            <a:gd name="connsiteX19" fmla="*/ 8255 w 97933"/>
            <a:gd name="connsiteY19" fmla="*/ 122500 h 150132"/>
            <a:gd name="connsiteX20" fmla="*/ 14346 w 97933"/>
            <a:gd name="connsiteY20" fmla="*/ 133000 h 150132"/>
            <a:gd name="connsiteX21" fmla="*/ 21767 w 97933"/>
            <a:gd name="connsiteY21" fmla="*/ 141281 h 150132"/>
            <a:gd name="connsiteX22" fmla="*/ 30233 w 97933"/>
            <a:gd name="connsiteY22" fmla="*/ 147027 h 150132"/>
            <a:gd name="connsiteX23" fmla="*/ 39419 w 97933"/>
            <a:gd name="connsiteY23" fmla="*/ 150015 h 150132"/>
            <a:gd name="connsiteX24" fmla="*/ 48972 w 97933"/>
            <a:gd name="connsiteY24" fmla="*/ 150132 h 150132"/>
            <a:gd name="connsiteX25" fmla="*/ 58525 w 97933"/>
            <a:gd name="connsiteY25" fmla="*/ 147373 h 150132"/>
            <a:gd name="connsiteX26" fmla="*/ 67711 w 97933"/>
            <a:gd name="connsiteY26" fmla="*/ 141843 h 150132"/>
            <a:gd name="connsiteX27" fmla="*/ 76176 w 97933"/>
            <a:gd name="connsiteY27" fmla="*/ 133755 h 150132"/>
            <a:gd name="connsiteX28" fmla="*/ 83595 w 97933"/>
            <a:gd name="connsiteY28" fmla="*/ 123421 h 150132"/>
            <a:gd name="connsiteX29" fmla="*/ 89684 w 97933"/>
            <a:gd name="connsiteY29" fmla="*/ 111237 h 150132"/>
            <a:gd name="connsiteX30" fmla="*/ 94208 w 97933"/>
            <a:gd name="connsiteY30" fmla="*/ 97671 h 150132"/>
            <a:gd name="connsiteX31" fmla="*/ 96993 w 97933"/>
            <a:gd name="connsiteY31" fmla="*/ 83245 h 150132"/>
            <a:gd name="connsiteX32" fmla="*/ 97933 w 97933"/>
            <a:gd name="connsiteY32" fmla="*/ 68513 h 150132"/>
            <a:gd name="connsiteX0" fmla="*/ 97933 w 97933"/>
            <a:gd name="connsiteY0" fmla="*/ 68513 h 150132"/>
            <a:gd name="connsiteX1" fmla="*/ 96991 w 97933"/>
            <a:gd name="connsiteY1" fmla="*/ 54042 h 150132"/>
            <a:gd name="connsiteX2" fmla="*/ 94203 w 97933"/>
            <a:gd name="connsiteY2" fmla="*/ 40386 h 150132"/>
            <a:gd name="connsiteX3" fmla="*/ 89677 w 97933"/>
            <a:gd name="connsiteY3" fmla="*/ 28072 h 150132"/>
            <a:gd name="connsiteX4" fmla="*/ 83587 w 97933"/>
            <a:gd name="connsiteY4" fmla="*/ 17573 h 150132"/>
            <a:gd name="connsiteX5" fmla="*/ 76166 w 97933"/>
            <a:gd name="connsiteY5" fmla="*/ 9291 h 150132"/>
            <a:gd name="connsiteX6" fmla="*/ 67699 w 97933"/>
            <a:gd name="connsiteY6" fmla="*/ 3545 h 150132"/>
            <a:gd name="connsiteX7" fmla="*/ 58513 w 97933"/>
            <a:gd name="connsiteY7" fmla="*/ 557 h 150132"/>
            <a:gd name="connsiteX8" fmla="*/ 48960 w 97933"/>
            <a:gd name="connsiteY8" fmla="*/ 440 h 150132"/>
            <a:gd name="connsiteX9" fmla="*/ 39408 w 97933"/>
            <a:gd name="connsiteY9" fmla="*/ 3200 h 150132"/>
            <a:gd name="connsiteX10" fmla="*/ 30222 w 97933"/>
            <a:gd name="connsiteY10" fmla="*/ 8729 h 150132"/>
            <a:gd name="connsiteX11" fmla="*/ 21757 w 97933"/>
            <a:gd name="connsiteY11" fmla="*/ 16817 h 150132"/>
            <a:gd name="connsiteX12" fmla="*/ 14337 w 97933"/>
            <a:gd name="connsiteY12" fmla="*/ 27151 h 150132"/>
            <a:gd name="connsiteX13" fmla="*/ 8249 w 97933"/>
            <a:gd name="connsiteY13" fmla="*/ 39336 h 150132"/>
            <a:gd name="connsiteX14" fmla="*/ 3725 w 97933"/>
            <a:gd name="connsiteY14" fmla="*/ 52901 h 150132"/>
            <a:gd name="connsiteX15" fmla="*/ 939 w 97933"/>
            <a:gd name="connsiteY15" fmla="*/ 67327 h 150132"/>
            <a:gd name="connsiteX16" fmla="*/ 0 w 97933"/>
            <a:gd name="connsiteY16" fmla="*/ 82059 h 150132"/>
            <a:gd name="connsiteX17" fmla="*/ 942 w 97933"/>
            <a:gd name="connsiteY17" fmla="*/ 96531 h 150132"/>
            <a:gd name="connsiteX18" fmla="*/ 3729 w 97933"/>
            <a:gd name="connsiteY18" fmla="*/ 110186 h 150132"/>
            <a:gd name="connsiteX19" fmla="*/ 8255 w 97933"/>
            <a:gd name="connsiteY19" fmla="*/ 122500 h 150132"/>
            <a:gd name="connsiteX20" fmla="*/ 14346 w 97933"/>
            <a:gd name="connsiteY20" fmla="*/ 133000 h 150132"/>
            <a:gd name="connsiteX21" fmla="*/ 21767 w 97933"/>
            <a:gd name="connsiteY21" fmla="*/ 141281 h 150132"/>
            <a:gd name="connsiteX22" fmla="*/ 30233 w 97933"/>
            <a:gd name="connsiteY22" fmla="*/ 147027 h 150132"/>
            <a:gd name="connsiteX23" fmla="*/ 39419 w 97933"/>
            <a:gd name="connsiteY23" fmla="*/ 150015 h 150132"/>
            <a:gd name="connsiteX24" fmla="*/ 48972 w 97933"/>
            <a:gd name="connsiteY24" fmla="*/ 150132 h 150132"/>
            <a:gd name="connsiteX25" fmla="*/ 58525 w 97933"/>
            <a:gd name="connsiteY25" fmla="*/ 147373 h 150132"/>
            <a:gd name="connsiteX26" fmla="*/ 67711 w 97933"/>
            <a:gd name="connsiteY26" fmla="*/ 141843 h 150132"/>
            <a:gd name="connsiteX27" fmla="*/ 76176 w 97933"/>
            <a:gd name="connsiteY27" fmla="*/ 133755 h 150132"/>
            <a:gd name="connsiteX28" fmla="*/ 83595 w 97933"/>
            <a:gd name="connsiteY28" fmla="*/ 123421 h 150132"/>
            <a:gd name="connsiteX29" fmla="*/ 89684 w 97933"/>
            <a:gd name="connsiteY29" fmla="*/ 111237 h 150132"/>
            <a:gd name="connsiteX30" fmla="*/ 94208 w 97933"/>
            <a:gd name="connsiteY30" fmla="*/ 97671 h 150132"/>
            <a:gd name="connsiteX31" fmla="*/ 96993 w 97933"/>
            <a:gd name="connsiteY31" fmla="*/ 83245 h 150132"/>
            <a:gd name="connsiteX32" fmla="*/ 97933 w 97933"/>
            <a:gd name="connsiteY32" fmla="*/ 68513 h 150132"/>
            <a:gd name="connsiteX0" fmla="*/ 97933 w 97933"/>
            <a:gd name="connsiteY0" fmla="*/ 68513 h 150132"/>
            <a:gd name="connsiteX1" fmla="*/ 96991 w 97933"/>
            <a:gd name="connsiteY1" fmla="*/ 54042 h 150132"/>
            <a:gd name="connsiteX2" fmla="*/ 94203 w 97933"/>
            <a:gd name="connsiteY2" fmla="*/ 40386 h 150132"/>
            <a:gd name="connsiteX3" fmla="*/ 89677 w 97933"/>
            <a:gd name="connsiteY3" fmla="*/ 28072 h 150132"/>
            <a:gd name="connsiteX4" fmla="*/ 83587 w 97933"/>
            <a:gd name="connsiteY4" fmla="*/ 17573 h 150132"/>
            <a:gd name="connsiteX5" fmla="*/ 76166 w 97933"/>
            <a:gd name="connsiteY5" fmla="*/ 9291 h 150132"/>
            <a:gd name="connsiteX6" fmla="*/ 67699 w 97933"/>
            <a:gd name="connsiteY6" fmla="*/ 3545 h 150132"/>
            <a:gd name="connsiteX7" fmla="*/ 58513 w 97933"/>
            <a:gd name="connsiteY7" fmla="*/ 557 h 150132"/>
            <a:gd name="connsiteX8" fmla="*/ 48960 w 97933"/>
            <a:gd name="connsiteY8" fmla="*/ 440 h 150132"/>
            <a:gd name="connsiteX9" fmla="*/ 39408 w 97933"/>
            <a:gd name="connsiteY9" fmla="*/ 3200 h 150132"/>
            <a:gd name="connsiteX10" fmla="*/ 30222 w 97933"/>
            <a:gd name="connsiteY10" fmla="*/ 8729 h 150132"/>
            <a:gd name="connsiteX11" fmla="*/ 21757 w 97933"/>
            <a:gd name="connsiteY11" fmla="*/ 16817 h 150132"/>
            <a:gd name="connsiteX12" fmla="*/ 14337 w 97933"/>
            <a:gd name="connsiteY12" fmla="*/ 27151 h 150132"/>
            <a:gd name="connsiteX13" fmla="*/ 8249 w 97933"/>
            <a:gd name="connsiteY13" fmla="*/ 39336 h 150132"/>
            <a:gd name="connsiteX14" fmla="*/ 3725 w 97933"/>
            <a:gd name="connsiteY14" fmla="*/ 52901 h 150132"/>
            <a:gd name="connsiteX15" fmla="*/ 939 w 97933"/>
            <a:gd name="connsiteY15" fmla="*/ 67327 h 150132"/>
            <a:gd name="connsiteX16" fmla="*/ 0 w 97933"/>
            <a:gd name="connsiteY16" fmla="*/ 82059 h 150132"/>
            <a:gd name="connsiteX17" fmla="*/ 942 w 97933"/>
            <a:gd name="connsiteY17" fmla="*/ 96531 h 150132"/>
            <a:gd name="connsiteX18" fmla="*/ 3729 w 97933"/>
            <a:gd name="connsiteY18" fmla="*/ 110186 h 150132"/>
            <a:gd name="connsiteX19" fmla="*/ 8255 w 97933"/>
            <a:gd name="connsiteY19" fmla="*/ 122500 h 150132"/>
            <a:gd name="connsiteX20" fmla="*/ 14346 w 97933"/>
            <a:gd name="connsiteY20" fmla="*/ 133000 h 150132"/>
            <a:gd name="connsiteX21" fmla="*/ 21767 w 97933"/>
            <a:gd name="connsiteY21" fmla="*/ 141281 h 150132"/>
            <a:gd name="connsiteX22" fmla="*/ 30233 w 97933"/>
            <a:gd name="connsiteY22" fmla="*/ 147027 h 150132"/>
            <a:gd name="connsiteX23" fmla="*/ 39419 w 97933"/>
            <a:gd name="connsiteY23" fmla="*/ 150015 h 150132"/>
            <a:gd name="connsiteX24" fmla="*/ 48972 w 97933"/>
            <a:gd name="connsiteY24" fmla="*/ 150132 h 150132"/>
            <a:gd name="connsiteX25" fmla="*/ 58525 w 97933"/>
            <a:gd name="connsiteY25" fmla="*/ 147373 h 150132"/>
            <a:gd name="connsiteX26" fmla="*/ 67711 w 97933"/>
            <a:gd name="connsiteY26" fmla="*/ 141843 h 150132"/>
            <a:gd name="connsiteX27" fmla="*/ 76176 w 97933"/>
            <a:gd name="connsiteY27" fmla="*/ 133755 h 150132"/>
            <a:gd name="connsiteX28" fmla="*/ 83595 w 97933"/>
            <a:gd name="connsiteY28" fmla="*/ 123421 h 150132"/>
            <a:gd name="connsiteX29" fmla="*/ 89684 w 97933"/>
            <a:gd name="connsiteY29" fmla="*/ 111237 h 150132"/>
            <a:gd name="connsiteX30" fmla="*/ 94208 w 97933"/>
            <a:gd name="connsiteY30" fmla="*/ 97671 h 150132"/>
            <a:gd name="connsiteX31" fmla="*/ 96993 w 97933"/>
            <a:gd name="connsiteY31" fmla="*/ 83245 h 150132"/>
            <a:gd name="connsiteX32" fmla="*/ 97933 w 97933"/>
            <a:gd name="connsiteY32" fmla="*/ 68513 h 150132"/>
            <a:gd name="connsiteX0" fmla="*/ 97933 w 97933"/>
            <a:gd name="connsiteY0" fmla="*/ 68513 h 150132"/>
            <a:gd name="connsiteX1" fmla="*/ 96991 w 97933"/>
            <a:gd name="connsiteY1" fmla="*/ 54042 h 150132"/>
            <a:gd name="connsiteX2" fmla="*/ 94203 w 97933"/>
            <a:gd name="connsiteY2" fmla="*/ 40386 h 150132"/>
            <a:gd name="connsiteX3" fmla="*/ 89677 w 97933"/>
            <a:gd name="connsiteY3" fmla="*/ 28072 h 150132"/>
            <a:gd name="connsiteX4" fmla="*/ 83587 w 97933"/>
            <a:gd name="connsiteY4" fmla="*/ 17573 h 150132"/>
            <a:gd name="connsiteX5" fmla="*/ 76166 w 97933"/>
            <a:gd name="connsiteY5" fmla="*/ 9291 h 150132"/>
            <a:gd name="connsiteX6" fmla="*/ 67699 w 97933"/>
            <a:gd name="connsiteY6" fmla="*/ 3545 h 150132"/>
            <a:gd name="connsiteX7" fmla="*/ 58513 w 97933"/>
            <a:gd name="connsiteY7" fmla="*/ 557 h 150132"/>
            <a:gd name="connsiteX8" fmla="*/ 48960 w 97933"/>
            <a:gd name="connsiteY8" fmla="*/ 440 h 150132"/>
            <a:gd name="connsiteX9" fmla="*/ 39408 w 97933"/>
            <a:gd name="connsiteY9" fmla="*/ 3200 h 150132"/>
            <a:gd name="connsiteX10" fmla="*/ 30222 w 97933"/>
            <a:gd name="connsiteY10" fmla="*/ 8729 h 150132"/>
            <a:gd name="connsiteX11" fmla="*/ 21757 w 97933"/>
            <a:gd name="connsiteY11" fmla="*/ 16817 h 150132"/>
            <a:gd name="connsiteX12" fmla="*/ 14337 w 97933"/>
            <a:gd name="connsiteY12" fmla="*/ 27151 h 150132"/>
            <a:gd name="connsiteX13" fmla="*/ 8249 w 97933"/>
            <a:gd name="connsiteY13" fmla="*/ 39336 h 150132"/>
            <a:gd name="connsiteX14" fmla="*/ 3725 w 97933"/>
            <a:gd name="connsiteY14" fmla="*/ 52901 h 150132"/>
            <a:gd name="connsiteX15" fmla="*/ 939 w 97933"/>
            <a:gd name="connsiteY15" fmla="*/ 67327 h 150132"/>
            <a:gd name="connsiteX16" fmla="*/ 0 w 97933"/>
            <a:gd name="connsiteY16" fmla="*/ 82059 h 150132"/>
            <a:gd name="connsiteX17" fmla="*/ 942 w 97933"/>
            <a:gd name="connsiteY17" fmla="*/ 96531 h 150132"/>
            <a:gd name="connsiteX18" fmla="*/ 3729 w 97933"/>
            <a:gd name="connsiteY18" fmla="*/ 110186 h 150132"/>
            <a:gd name="connsiteX19" fmla="*/ 8255 w 97933"/>
            <a:gd name="connsiteY19" fmla="*/ 122500 h 150132"/>
            <a:gd name="connsiteX20" fmla="*/ 14346 w 97933"/>
            <a:gd name="connsiteY20" fmla="*/ 133000 h 150132"/>
            <a:gd name="connsiteX21" fmla="*/ 21767 w 97933"/>
            <a:gd name="connsiteY21" fmla="*/ 141281 h 150132"/>
            <a:gd name="connsiteX22" fmla="*/ 30233 w 97933"/>
            <a:gd name="connsiteY22" fmla="*/ 147027 h 150132"/>
            <a:gd name="connsiteX23" fmla="*/ 39419 w 97933"/>
            <a:gd name="connsiteY23" fmla="*/ 150015 h 150132"/>
            <a:gd name="connsiteX24" fmla="*/ 48972 w 97933"/>
            <a:gd name="connsiteY24" fmla="*/ 150132 h 150132"/>
            <a:gd name="connsiteX25" fmla="*/ 58525 w 97933"/>
            <a:gd name="connsiteY25" fmla="*/ 147373 h 150132"/>
            <a:gd name="connsiteX26" fmla="*/ 67711 w 97933"/>
            <a:gd name="connsiteY26" fmla="*/ 141843 h 150132"/>
            <a:gd name="connsiteX27" fmla="*/ 76176 w 97933"/>
            <a:gd name="connsiteY27" fmla="*/ 133755 h 150132"/>
            <a:gd name="connsiteX28" fmla="*/ 83595 w 97933"/>
            <a:gd name="connsiteY28" fmla="*/ 123421 h 150132"/>
            <a:gd name="connsiteX29" fmla="*/ 89684 w 97933"/>
            <a:gd name="connsiteY29" fmla="*/ 111237 h 150132"/>
            <a:gd name="connsiteX30" fmla="*/ 94208 w 97933"/>
            <a:gd name="connsiteY30" fmla="*/ 97671 h 150132"/>
            <a:gd name="connsiteX31" fmla="*/ 96993 w 97933"/>
            <a:gd name="connsiteY31" fmla="*/ 83245 h 150132"/>
            <a:gd name="connsiteX32" fmla="*/ 97933 w 97933"/>
            <a:gd name="connsiteY32" fmla="*/ 68513 h 150132"/>
            <a:gd name="connsiteX0" fmla="*/ 97933 w 97933"/>
            <a:gd name="connsiteY0" fmla="*/ 68513 h 150132"/>
            <a:gd name="connsiteX1" fmla="*/ 96991 w 97933"/>
            <a:gd name="connsiteY1" fmla="*/ 54042 h 150132"/>
            <a:gd name="connsiteX2" fmla="*/ 94203 w 97933"/>
            <a:gd name="connsiteY2" fmla="*/ 40386 h 150132"/>
            <a:gd name="connsiteX3" fmla="*/ 89677 w 97933"/>
            <a:gd name="connsiteY3" fmla="*/ 28072 h 150132"/>
            <a:gd name="connsiteX4" fmla="*/ 83587 w 97933"/>
            <a:gd name="connsiteY4" fmla="*/ 17573 h 150132"/>
            <a:gd name="connsiteX5" fmla="*/ 76166 w 97933"/>
            <a:gd name="connsiteY5" fmla="*/ 9291 h 150132"/>
            <a:gd name="connsiteX6" fmla="*/ 67699 w 97933"/>
            <a:gd name="connsiteY6" fmla="*/ 3545 h 150132"/>
            <a:gd name="connsiteX7" fmla="*/ 58513 w 97933"/>
            <a:gd name="connsiteY7" fmla="*/ 557 h 150132"/>
            <a:gd name="connsiteX8" fmla="*/ 48960 w 97933"/>
            <a:gd name="connsiteY8" fmla="*/ 440 h 150132"/>
            <a:gd name="connsiteX9" fmla="*/ 39408 w 97933"/>
            <a:gd name="connsiteY9" fmla="*/ 3200 h 150132"/>
            <a:gd name="connsiteX10" fmla="*/ 30222 w 97933"/>
            <a:gd name="connsiteY10" fmla="*/ 8729 h 150132"/>
            <a:gd name="connsiteX11" fmla="*/ 21757 w 97933"/>
            <a:gd name="connsiteY11" fmla="*/ 16817 h 150132"/>
            <a:gd name="connsiteX12" fmla="*/ 14337 w 97933"/>
            <a:gd name="connsiteY12" fmla="*/ 27151 h 150132"/>
            <a:gd name="connsiteX13" fmla="*/ 8249 w 97933"/>
            <a:gd name="connsiteY13" fmla="*/ 39336 h 150132"/>
            <a:gd name="connsiteX14" fmla="*/ 3725 w 97933"/>
            <a:gd name="connsiteY14" fmla="*/ 52901 h 150132"/>
            <a:gd name="connsiteX15" fmla="*/ 939 w 97933"/>
            <a:gd name="connsiteY15" fmla="*/ 67327 h 150132"/>
            <a:gd name="connsiteX16" fmla="*/ 0 w 97933"/>
            <a:gd name="connsiteY16" fmla="*/ 82059 h 150132"/>
            <a:gd name="connsiteX17" fmla="*/ 942 w 97933"/>
            <a:gd name="connsiteY17" fmla="*/ 96531 h 150132"/>
            <a:gd name="connsiteX18" fmla="*/ 3729 w 97933"/>
            <a:gd name="connsiteY18" fmla="*/ 110186 h 150132"/>
            <a:gd name="connsiteX19" fmla="*/ 8255 w 97933"/>
            <a:gd name="connsiteY19" fmla="*/ 122500 h 150132"/>
            <a:gd name="connsiteX20" fmla="*/ 14346 w 97933"/>
            <a:gd name="connsiteY20" fmla="*/ 133000 h 150132"/>
            <a:gd name="connsiteX21" fmla="*/ 21767 w 97933"/>
            <a:gd name="connsiteY21" fmla="*/ 141281 h 150132"/>
            <a:gd name="connsiteX22" fmla="*/ 30233 w 97933"/>
            <a:gd name="connsiteY22" fmla="*/ 147027 h 150132"/>
            <a:gd name="connsiteX23" fmla="*/ 39419 w 97933"/>
            <a:gd name="connsiteY23" fmla="*/ 150015 h 150132"/>
            <a:gd name="connsiteX24" fmla="*/ 48972 w 97933"/>
            <a:gd name="connsiteY24" fmla="*/ 150132 h 150132"/>
            <a:gd name="connsiteX25" fmla="*/ 58525 w 97933"/>
            <a:gd name="connsiteY25" fmla="*/ 147373 h 150132"/>
            <a:gd name="connsiteX26" fmla="*/ 67711 w 97933"/>
            <a:gd name="connsiteY26" fmla="*/ 141843 h 150132"/>
            <a:gd name="connsiteX27" fmla="*/ 76176 w 97933"/>
            <a:gd name="connsiteY27" fmla="*/ 133755 h 150132"/>
            <a:gd name="connsiteX28" fmla="*/ 83595 w 97933"/>
            <a:gd name="connsiteY28" fmla="*/ 123421 h 150132"/>
            <a:gd name="connsiteX29" fmla="*/ 89684 w 97933"/>
            <a:gd name="connsiteY29" fmla="*/ 111237 h 150132"/>
            <a:gd name="connsiteX30" fmla="*/ 94208 w 97933"/>
            <a:gd name="connsiteY30" fmla="*/ 97671 h 150132"/>
            <a:gd name="connsiteX31" fmla="*/ 96993 w 97933"/>
            <a:gd name="connsiteY31" fmla="*/ 83245 h 150132"/>
            <a:gd name="connsiteX32" fmla="*/ 97933 w 97933"/>
            <a:gd name="connsiteY32" fmla="*/ 68513 h 150132"/>
            <a:gd name="connsiteX0" fmla="*/ 97933 w 97933"/>
            <a:gd name="connsiteY0" fmla="*/ 68513 h 150132"/>
            <a:gd name="connsiteX1" fmla="*/ 96991 w 97933"/>
            <a:gd name="connsiteY1" fmla="*/ 54042 h 150132"/>
            <a:gd name="connsiteX2" fmla="*/ 94203 w 97933"/>
            <a:gd name="connsiteY2" fmla="*/ 40386 h 150132"/>
            <a:gd name="connsiteX3" fmla="*/ 89677 w 97933"/>
            <a:gd name="connsiteY3" fmla="*/ 28072 h 150132"/>
            <a:gd name="connsiteX4" fmla="*/ 83587 w 97933"/>
            <a:gd name="connsiteY4" fmla="*/ 17573 h 150132"/>
            <a:gd name="connsiteX5" fmla="*/ 76166 w 97933"/>
            <a:gd name="connsiteY5" fmla="*/ 9291 h 150132"/>
            <a:gd name="connsiteX6" fmla="*/ 67699 w 97933"/>
            <a:gd name="connsiteY6" fmla="*/ 3545 h 150132"/>
            <a:gd name="connsiteX7" fmla="*/ 58513 w 97933"/>
            <a:gd name="connsiteY7" fmla="*/ 557 h 150132"/>
            <a:gd name="connsiteX8" fmla="*/ 48960 w 97933"/>
            <a:gd name="connsiteY8" fmla="*/ 440 h 150132"/>
            <a:gd name="connsiteX9" fmla="*/ 39408 w 97933"/>
            <a:gd name="connsiteY9" fmla="*/ 3200 h 150132"/>
            <a:gd name="connsiteX10" fmla="*/ 30222 w 97933"/>
            <a:gd name="connsiteY10" fmla="*/ 8729 h 150132"/>
            <a:gd name="connsiteX11" fmla="*/ 21757 w 97933"/>
            <a:gd name="connsiteY11" fmla="*/ 16817 h 150132"/>
            <a:gd name="connsiteX12" fmla="*/ 14337 w 97933"/>
            <a:gd name="connsiteY12" fmla="*/ 27151 h 150132"/>
            <a:gd name="connsiteX13" fmla="*/ 8249 w 97933"/>
            <a:gd name="connsiteY13" fmla="*/ 39336 h 150132"/>
            <a:gd name="connsiteX14" fmla="*/ 3725 w 97933"/>
            <a:gd name="connsiteY14" fmla="*/ 52901 h 150132"/>
            <a:gd name="connsiteX15" fmla="*/ 939 w 97933"/>
            <a:gd name="connsiteY15" fmla="*/ 67327 h 150132"/>
            <a:gd name="connsiteX16" fmla="*/ 0 w 97933"/>
            <a:gd name="connsiteY16" fmla="*/ 82059 h 150132"/>
            <a:gd name="connsiteX17" fmla="*/ 942 w 97933"/>
            <a:gd name="connsiteY17" fmla="*/ 96531 h 150132"/>
            <a:gd name="connsiteX18" fmla="*/ 3729 w 97933"/>
            <a:gd name="connsiteY18" fmla="*/ 110186 h 150132"/>
            <a:gd name="connsiteX19" fmla="*/ 8255 w 97933"/>
            <a:gd name="connsiteY19" fmla="*/ 122500 h 150132"/>
            <a:gd name="connsiteX20" fmla="*/ 14346 w 97933"/>
            <a:gd name="connsiteY20" fmla="*/ 133000 h 150132"/>
            <a:gd name="connsiteX21" fmla="*/ 21767 w 97933"/>
            <a:gd name="connsiteY21" fmla="*/ 141281 h 150132"/>
            <a:gd name="connsiteX22" fmla="*/ 30233 w 97933"/>
            <a:gd name="connsiteY22" fmla="*/ 147027 h 150132"/>
            <a:gd name="connsiteX23" fmla="*/ 39419 w 97933"/>
            <a:gd name="connsiteY23" fmla="*/ 150015 h 150132"/>
            <a:gd name="connsiteX24" fmla="*/ 48972 w 97933"/>
            <a:gd name="connsiteY24" fmla="*/ 150132 h 150132"/>
            <a:gd name="connsiteX25" fmla="*/ 58525 w 97933"/>
            <a:gd name="connsiteY25" fmla="*/ 147373 h 150132"/>
            <a:gd name="connsiteX26" fmla="*/ 67711 w 97933"/>
            <a:gd name="connsiteY26" fmla="*/ 141843 h 150132"/>
            <a:gd name="connsiteX27" fmla="*/ 76176 w 97933"/>
            <a:gd name="connsiteY27" fmla="*/ 133755 h 150132"/>
            <a:gd name="connsiteX28" fmla="*/ 83595 w 97933"/>
            <a:gd name="connsiteY28" fmla="*/ 123421 h 150132"/>
            <a:gd name="connsiteX29" fmla="*/ 89684 w 97933"/>
            <a:gd name="connsiteY29" fmla="*/ 111237 h 150132"/>
            <a:gd name="connsiteX30" fmla="*/ 94208 w 97933"/>
            <a:gd name="connsiteY30" fmla="*/ 97671 h 150132"/>
            <a:gd name="connsiteX31" fmla="*/ 96993 w 97933"/>
            <a:gd name="connsiteY31" fmla="*/ 83245 h 150132"/>
            <a:gd name="connsiteX32" fmla="*/ 97933 w 97933"/>
            <a:gd name="connsiteY32" fmla="*/ 68513 h 150132"/>
            <a:gd name="connsiteX0" fmla="*/ 97933 w 97933"/>
            <a:gd name="connsiteY0" fmla="*/ 68513 h 150132"/>
            <a:gd name="connsiteX1" fmla="*/ 96991 w 97933"/>
            <a:gd name="connsiteY1" fmla="*/ 54042 h 150132"/>
            <a:gd name="connsiteX2" fmla="*/ 94203 w 97933"/>
            <a:gd name="connsiteY2" fmla="*/ 40386 h 150132"/>
            <a:gd name="connsiteX3" fmla="*/ 89677 w 97933"/>
            <a:gd name="connsiteY3" fmla="*/ 28072 h 150132"/>
            <a:gd name="connsiteX4" fmla="*/ 83587 w 97933"/>
            <a:gd name="connsiteY4" fmla="*/ 17573 h 150132"/>
            <a:gd name="connsiteX5" fmla="*/ 76166 w 97933"/>
            <a:gd name="connsiteY5" fmla="*/ 9291 h 150132"/>
            <a:gd name="connsiteX6" fmla="*/ 67699 w 97933"/>
            <a:gd name="connsiteY6" fmla="*/ 3545 h 150132"/>
            <a:gd name="connsiteX7" fmla="*/ 58513 w 97933"/>
            <a:gd name="connsiteY7" fmla="*/ 557 h 150132"/>
            <a:gd name="connsiteX8" fmla="*/ 48960 w 97933"/>
            <a:gd name="connsiteY8" fmla="*/ 440 h 150132"/>
            <a:gd name="connsiteX9" fmla="*/ 39408 w 97933"/>
            <a:gd name="connsiteY9" fmla="*/ 3200 h 150132"/>
            <a:gd name="connsiteX10" fmla="*/ 30222 w 97933"/>
            <a:gd name="connsiteY10" fmla="*/ 8729 h 150132"/>
            <a:gd name="connsiteX11" fmla="*/ 21757 w 97933"/>
            <a:gd name="connsiteY11" fmla="*/ 16817 h 150132"/>
            <a:gd name="connsiteX12" fmla="*/ 14337 w 97933"/>
            <a:gd name="connsiteY12" fmla="*/ 27151 h 150132"/>
            <a:gd name="connsiteX13" fmla="*/ 8249 w 97933"/>
            <a:gd name="connsiteY13" fmla="*/ 39336 h 150132"/>
            <a:gd name="connsiteX14" fmla="*/ 3725 w 97933"/>
            <a:gd name="connsiteY14" fmla="*/ 52901 h 150132"/>
            <a:gd name="connsiteX15" fmla="*/ 939 w 97933"/>
            <a:gd name="connsiteY15" fmla="*/ 67327 h 150132"/>
            <a:gd name="connsiteX16" fmla="*/ 0 w 97933"/>
            <a:gd name="connsiteY16" fmla="*/ 82059 h 150132"/>
            <a:gd name="connsiteX17" fmla="*/ 942 w 97933"/>
            <a:gd name="connsiteY17" fmla="*/ 96531 h 150132"/>
            <a:gd name="connsiteX18" fmla="*/ 3729 w 97933"/>
            <a:gd name="connsiteY18" fmla="*/ 110186 h 150132"/>
            <a:gd name="connsiteX19" fmla="*/ 8255 w 97933"/>
            <a:gd name="connsiteY19" fmla="*/ 122500 h 150132"/>
            <a:gd name="connsiteX20" fmla="*/ 14346 w 97933"/>
            <a:gd name="connsiteY20" fmla="*/ 133000 h 150132"/>
            <a:gd name="connsiteX21" fmla="*/ 21767 w 97933"/>
            <a:gd name="connsiteY21" fmla="*/ 141281 h 150132"/>
            <a:gd name="connsiteX22" fmla="*/ 30233 w 97933"/>
            <a:gd name="connsiteY22" fmla="*/ 147027 h 150132"/>
            <a:gd name="connsiteX23" fmla="*/ 39419 w 97933"/>
            <a:gd name="connsiteY23" fmla="*/ 150015 h 150132"/>
            <a:gd name="connsiteX24" fmla="*/ 48972 w 97933"/>
            <a:gd name="connsiteY24" fmla="*/ 150132 h 150132"/>
            <a:gd name="connsiteX25" fmla="*/ 58525 w 97933"/>
            <a:gd name="connsiteY25" fmla="*/ 147373 h 150132"/>
            <a:gd name="connsiteX26" fmla="*/ 67711 w 97933"/>
            <a:gd name="connsiteY26" fmla="*/ 141843 h 150132"/>
            <a:gd name="connsiteX27" fmla="*/ 76176 w 97933"/>
            <a:gd name="connsiteY27" fmla="*/ 133755 h 150132"/>
            <a:gd name="connsiteX28" fmla="*/ 83595 w 97933"/>
            <a:gd name="connsiteY28" fmla="*/ 123421 h 150132"/>
            <a:gd name="connsiteX29" fmla="*/ 89684 w 97933"/>
            <a:gd name="connsiteY29" fmla="*/ 111237 h 150132"/>
            <a:gd name="connsiteX30" fmla="*/ 94208 w 97933"/>
            <a:gd name="connsiteY30" fmla="*/ 97671 h 150132"/>
            <a:gd name="connsiteX31" fmla="*/ 96993 w 97933"/>
            <a:gd name="connsiteY31" fmla="*/ 83245 h 150132"/>
            <a:gd name="connsiteX32" fmla="*/ 97933 w 97933"/>
            <a:gd name="connsiteY32" fmla="*/ 68513 h 150132"/>
            <a:gd name="connsiteX0" fmla="*/ 97933 w 97933"/>
            <a:gd name="connsiteY0" fmla="*/ 68513 h 150132"/>
            <a:gd name="connsiteX1" fmla="*/ 96991 w 97933"/>
            <a:gd name="connsiteY1" fmla="*/ 54042 h 150132"/>
            <a:gd name="connsiteX2" fmla="*/ 94203 w 97933"/>
            <a:gd name="connsiteY2" fmla="*/ 40386 h 150132"/>
            <a:gd name="connsiteX3" fmla="*/ 89677 w 97933"/>
            <a:gd name="connsiteY3" fmla="*/ 28072 h 150132"/>
            <a:gd name="connsiteX4" fmla="*/ 83587 w 97933"/>
            <a:gd name="connsiteY4" fmla="*/ 17573 h 150132"/>
            <a:gd name="connsiteX5" fmla="*/ 76166 w 97933"/>
            <a:gd name="connsiteY5" fmla="*/ 9291 h 150132"/>
            <a:gd name="connsiteX6" fmla="*/ 67699 w 97933"/>
            <a:gd name="connsiteY6" fmla="*/ 3545 h 150132"/>
            <a:gd name="connsiteX7" fmla="*/ 58513 w 97933"/>
            <a:gd name="connsiteY7" fmla="*/ 557 h 150132"/>
            <a:gd name="connsiteX8" fmla="*/ 48960 w 97933"/>
            <a:gd name="connsiteY8" fmla="*/ 440 h 150132"/>
            <a:gd name="connsiteX9" fmla="*/ 39408 w 97933"/>
            <a:gd name="connsiteY9" fmla="*/ 3200 h 150132"/>
            <a:gd name="connsiteX10" fmla="*/ 30222 w 97933"/>
            <a:gd name="connsiteY10" fmla="*/ 8729 h 150132"/>
            <a:gd name="connsiteX11" fmla="*/ 21757 w 97933"/>
            <a:gd name="connsiteY11" fmla="*/ 16817 h 150132"/>
            <a:gd name="connsiteX12" fmla="*/ 14337 w 97933"/>
            <a:gd name="connsiteY12" fmla="*/ 27151 h 150132"/>
            <a:gd name="connsiteX13" fmla="*/ 8249 w 97933"/>
            <a:gd name="connsiteY13" fmla="*/ 39336 h 150132"/>
            <a:gd name="connsiteX14" fmla="*/ 3725 w 97933"/>
            <a:gd name="connsiteY14" fmla="*/ 52901 h 150132"/>
            <a:gd name="connsiteX15" fmla="*/ 939 w 97933"/>
            <a:gd name="connsiteY15" fmla="*/ 67327 h 150132"/>
            <a:gd name="connsiteX16" fmla="*/ 0 w 97933"/>
            <a:gd name="connsiteY16" fmla="*/ 82059 h 150132"/>
            <a:gd name="connsiteX17" fmla="*/ 942 w 97933"/>
            <a:gd name="connsiteY17" fmla="*/ 96531 h 150132"/>
            <a:gd name="connsiteX18" fmla="*/ 3729 w 97933"/>
            <a:gd name="connsiteY18" fmla="*/ 110186 h 150132"/>
            <a:gd name="connsiteX19" fmla="*/ 8255 w 97933"/>
            <a:gd name="connsiteY19" fmla="*/ 122500 h 150132"/>
            <a:gd name="connsiteX20" fmla="*/ 14346 w 97933"/>
            <a:gd name="connsiteY20" fmla="*/ 133000 h 150132"/>
            <a:gd name="connsiteX21" fmla="*/ 21767 w 97933"/>
            <a:gd name="connsiteY21" fmla="*/ 141281 h 150132"/>
            <a:gd name="connsiteX22" fmla="*/ 30233 w 97933"/>
            <a:gd name="connsiteY22" fmla="*/ 147027 h 150132"/>
            <a:gd name="connsiteX23" fmla="*/ 39419 w 97933"/>
            <a:gd name="connsiteY23" fmla="*/ 150015 h 150132"/>
            <a:gd name="connsiteX24" fmla="*/ 48972 w 97933"/>
            <a:gd name="connsiteY24" fmla="*/ 150132 h 150132"/>
            <a:gd name="connsiteX25" fmla="*/ 58525 w 97933"/>
            <a:gd name="connsiteY25" fmla="*/ 147373 h 150132"/>
            <a:gd name="connsiteX26" fmla="*/ 67711 w 97933"/>
            <a:gd name="connsiteY26" fmla="*/ 141843 h 150132"/>
            <a:gd name="connsiteX27" fmla="*/ 76176 w 97933"/>
            <a:gd name="connsiteY27" fmla="*/ 133755 h 150132"/>
            <a:gd name="connsiteX28" fmla="*/ 83595 w 97933"/>
            <a:gd name="connsiteY28" fmla="*/ 123421 h 150132"/>
            <a:gd name="connsiteX29" fmla="*/ 89684 w 97933"/>
            <a:gd name="connsiteY29" fmla="*/ 111237 h 150132"/>
            <a:gd name="connsiteX30" fmla="*/ 94208 w 97933"/>
            <a:gd name="connsiteY30" fmla="*/ 97671 h 150132"/>
            <a:gd name="connsiteX31" fmla="*/ 96993 w 97933"/>
            <a:gd name="connsiteY31" fmla="*/ 83245 h 150132"/>
            <a:gd name="connsiteX32" fmla="*/ 97933 w 97933"/>
            <a:gd name="connsiteY32" fmla="*/ 68513 h 150132"/>
            <a:gd name="connsiteX0" fmla="*/ 97934 w 97934"/>
            <a:gd name="connsiteY0" fmla="*/ 68513 h 150132"/>
            <a:gd name="connsiteX1" fmla="*/ 96992 w 97934"/>
            <a:gd name="connsiteY1" fmla="*/ 54042 h 150132"/>
            <a:gd name="connsiteX2" fmla="*/ 94204 w 97934"/>
            <a:gd name="connsiteY2" fmla="*/ 40386 h 150132"/>
            <a:gd name="connsiteX3" fmla="*/ 89678 w 97934"/>
            <a:gd name="connsiteY3" fmla="*/ 28072 h 150132"/>
            <a:gd name="connsiteX4" fmla="*/ 83588 w 97934"/>
            <a:gd name="connsiteY4" fmla="*/ 17573 h 150132"/>
            <a:gd name="connsiteX5" fmla="*/ 76167 w 97934"/>
            <a:gd name="connsiteY5" fmla="*/ 9291 h 150132"/>
            <a:gd name="connsiteX6" fmla="*/ 67700 w 97934"/>
            <a:gd name="connsiteY6" fmla="*/ 3545 h 150132"/>
            <a:gd name="connsiteX7" fmla="*/ 58514 w 97934"/>
            <a:gd name="connsiteY7" fmla="*/ 557 h 150132"/>
            <a:gd name="connsiteX8" fmla="*/ 48961 w 97934"/>
            <a:gd name="connsiteY8" fmla="*/ 440 h 150132"/>
            <a:gd name="connsiteX9" fmla="*/ 39409 w 97934"/>
            <a:gd name="connsiteY9" fmla="*/ 3200 h 150132"/>
            <a:gd name="connsiteX10" fmla="*/ 30223 w 97934"/>
            <a:gd name="connsiteY10" fmla="*/ 8729 h 150132"/>
            <a:gd name="connsiteX11" fmla="*/ 21758 w 97934"/>
            <a:gd name="connsiteY11" fmla="*/ 16817 h 150132"/>
            <a:gd name="connsiteX12" fmla="*/ 14338 w 97934"/>
            <a:gd name="connsiteY12" fmla="*/ 27151 h 150132"/>
            <a:gd name="connsiteX13" fmla="*/ 8250 w 97934"/>
            <a:gd name="connsiteY13" fmla="*/ 39336 h 150132"/>
            <a:gd name="connsiteX14" fmla="*/ 3726 w 97934"/>
            <a:gd name="connsiteY14" fmla="*/ 52901 h 150132"/>
            <a:gd name="connsiteX15" fmla="*/ 940 w 97934"/>
            <a:gd name="connsiteY15" fmla="*/ 67327 h 150132"/>
            <a:gd name="connsiteX16" fmla="*/ 1 w 97934"/>
            <a:gd name="connsiteY16" fmla="*/ 82059 h 150132"/>
            <a:gd name="connsiteX17" fmla="*/ 943 w 97934"/>
            <a:gd name="connsiteY17" fmla="*/ 96531 h 150132"/>
            <a:gd name="connsiteX18" fmla="*/ 3730 w 97934"/>
            <a:gd name="connsiteY18" fmla="*/ 110186 h 150132"/>
            <a:gd name="connsiteX19" fmla="*/ 8256 w 97934"/>
            <a:gd name="connsiteY19" fmla="*/ 122500 h 150132"/>
            <a:gd name="connsiteX20" fmla="*/ 14347 w 97934"/>
            <a:gd name="connsiteY20" fmla="*/ 133000 h 150132"/>
            <a:gd name="connsiteX21" fmla="*/ 21768 w 97934"/>
            <a:gd name="connsiteY21" fmla="*/ 141281 h 150132"/>
            <a:gd name="connsiteX22" fmla="*/ 30234 w 97934"/>
            <a:gd name="connsiteY22" fmla="*/ 147027 h 150132"/>
            <a:gd name="connsiteX23" fmla="*/ 39420 w 97934"/>
            <a:gd name="connsiteY23" fmla="*/ 150015 h 150132"/>
            <a:gd name="connsiteX24" fmla="*/ 48973 w 97934"/>
            <a:gd name="connsiteY24" fmla="*/ 150132 h 150132"/>
            <a:gd name="connsiteX25" fmla="*/ 58526 w 97934"/>
            <a:gd name="connsiteY25" fmla="*/ 147373 h 150132"/>
            <a:gd name="connsiteX26" fmla="*/ 67712 w 97934"/>
            <a:gd name="connsiteY26" fmla="*/ 141843 h 150132"/>
            <a:gd name="connsiteX27" fmla="*/ 76177 w 97934"/>
            <a:gd name="connsiteY27" fmla="*/ 133755 h 150132"/>
            <a:gd name="connsiteX28" fmla="*/ 83596 w 97934"/>
            <a:gd name="connsiteY28" fmla="*/ 123421 h 150132"/>
            <a:gd name="connsiteX29" fmla="*/ 89685 w 97934"/>
            <a:gd name="connsiteY29" fmla="*/ 111237 h 150132"/>
            <a:gd name="connsiteX30" fmla="*/ 94209 w 97934"/>
            <a:gd name="connsiteY30" fmla="*/ 97671 h 150132"/>
            <a:gd name="connsiteX31" fmla="*/ 96994 w 97934"/>
            <a:gd name="connsiteY31" fmla="*/ 83245 h 150132"/>
            <a:gd name="connsiteX32" fmla="*/ 97934 w 97934"/>
            <a:gd name="connsiteY32" fmla="*/ 68513 h 150132"/>
            <a:gd name="connsiteX0" fmla="*/ 97933 w 97933"/>
            <a:gd name="connsiteY0" fmla="*/ 68513 h 150132"/>
            <a:gd name="connsiteX1" fmla="*/ 96991 w 97933"/>
            <a:gd name="connsiteY1" fmla="*/ 54042 h 150132"/>
            <a:gd name="connsiteX2" fmla="*/ 94203 w 97933"/>
            <a:gd name="connsiteY2" fmla="*/ 40386 h 150132"/>
            <a:gd name="connsiteX3" fmla="*/ 89677 w 97933"/>
            <a:gd name="connsiteY3" fmla="*/ 28072 h 150132"/>
            <a:gd name="connsiteX4" fmla="*/ 83587 w 97933"/>
            <a:gd name="connsiteY4" fmla="*/ 17573 h 150132"/>
            <a:gd name="connsiteX5" fmla="*/ 76166 w 97933"/>
            <a:gd name="connsiteY5" fmla="*/ 9291 h 150132"/>
            <a:gd name="connsiteX6" fmla="*/ 67699 w 97933"/>
            <a:gd name="connsiteY6" fmla="*/ 3545 h 150132"/>
            <a:gd name="connsiteX7" fmla="*/ 58513 w 97933"/>
            <a:gd name="connsiteY7" fmla="*/ 557 h 150132"/>
            <a:gd name="connsiteX8" fmla="*/ 48960 w 97933"/>
            <a:gd name="connsiteY8" fmla="*/ 440 h 150132"/>
            <a:gd name="connsiteX9" fmla="*/ 39408 w 97933"/>
            <a:gd name="connsiteY9" fmla="*/ 3200 h 150132"/>
            <a:gd name="connsiteX10" fmla="*/ 30222 w 97933"/>
            <a:gd name="connsiteY10" fmla="*/ 8729 h 150132"/>
            <a:gd name="connsiteX11" fmla="*/ 21757 w 97933"/>
            <a:gd name="connsiteY11" fmla="*/ 16817 h 150132"/>
            <a:gd name="connsiteX12" fmla="*/ 14337 w 97933"/>
            <a:gd name="connsiteY12" fmla="*/ 27151 h 150132"/>
            <a:gd name="connsiteX13" fmla="*/ 8249 w 97933"/>
            <a:gd name="connsiteY13" fmla="*/ 39336 h 150132"/>
            <a:gd name="connsiteX14" fmla="*/ 3725 w 97933"/>
            <a:gd name="connsiteY14" fmla="*/ 52901 h 150132"/>
            <a:gd name="connsiteX15" fmla="*/ 939 w 97933"/>
            <a:gd name="connsiteY15" fmla="*/ 67327 h 150132"/>
            <a:gd name="connsiteX16" fmla="*/ 0 w 97933"/>
            <a:gd name="connsiteY16" fmla="*/ 82059 h 150132"/>
            <a:gd name="connsiteX17" fmla="*/ 942 w 97933"/>
            <a:gd name="connsiteY17" fmla="*/ 96531 h 150132"/>
            <a:gd name="connsiteX18" fmla="*/ 3729 w 97933"/>
            <a:gd name="connsiteY18" fmla="*/ 110186 h 150132"/>
            <a:gd name="connsiteX19" fmla="*/ 8255 w 97933"/>
            <a:gd name="connsiteY19" fmla="*/ 122500 h 150132"/>
            <a:gd name="connsiteX20" fmla="*/ 14346 w 97933"/>
            <a:gd name="connsiteY20" fmla="*/ 133000 h 150132"/>
            <a:gd name="connsiteX21" fmla="*/ 21767 w 97933"/>
            <a:gd name="connsiteY21" fmla="*/ 141281 h 150132"/>
            <a:gd name="connsiteX22" fmla="*/ 30233 w 97933"/>
            <a:gd name="connsiteY22" fmla="*/ 147027 h 150132"/>
            <a:gd name="connsiteX23" fmla="*/ 39419 w 97933"/>
            <a:gd name="connsiteY23" fmla="*/ 150015 h 150132"/>
            <a:gd name="connsiteX24" fmla="*/ 48972 w 97933"/>
            <a:gd name="connsiteY24" fmla="*/ 150132 h 150132"/>
            <a:gd name="connsiteX25" fmla="*/ 58525 w 97933"/>
            <a:gd name="connsiteY25" fmla="*/ 147373 h 150132"/>
            <a:gd name="connsiteX26" fmla="*/ 67711 w 97933"/>
            <a:gd name="connsiteY26" fmla="*/ 141843 h 150132"/>
            <a:gd name="connsiteX27" fmla="*/ 76176 w 97933"/>
            <a:gd name="connsiteY27" fmla="*/ 133755 h 150132"/>
            <a:gd name="connsiteX28" fmla="*/ 83595 w 97933"/>
            <a:gd name="connsiteY28" fmla="*/ 123421 h 150132"/>
            <a:gd name="connsiteX29" fmla="*/ 89684 w 97933"/>
            <a:gd name="connsiteY29" fmla="*/ 111237 h 150132"/>
            <a:gd name="connsiteX30" fmla="*/ 94208 w 97933"/>
            <a:gd name="connsiteY30" fmla="*/ 97671 h 150132"/>
            <a:gd name="connsiteX31" fmla="*/ 96993 w 97933"/>
            <a:gd name="connsiteY31" fmla="*/ 83245 h 150132"/>
            <a:gd name="connsiteX32" fmla="*/ 97933 w 97933"/>
            <a:gd name="connsiteY32" fmla="*/ 68513 h 150132"/>
            <a:gd name="connsiteX0" fmla="*/ 97933 w 97933"/>
            <a:gd name="connsiteY0" fmla="*/ 68513 h 150132"/>
            <a:gd name="connsiteX1" fmla="*/ 96991 w 97933"/>
            <a:gd name="connsiteY1" fmla="*/ 54042 h 150132"/>
            <a:gd name="connsiteX2" fmla="*/ 94203 w 97933"/>
            <a:gd name="connsiteY2" fmla="*/ 40386 h 150132"/>
            <a:gd name="connsiteX3" fmla="*/ 89677 w 97933"/>
            <a:gd name="connsiteY3" fmla="*/ 28072 h 150132"/>
            <a:gd name="connsiteX4" fmla="*/ 83587 w 97933"/>
            <a:gd name="connsiteY4" fmla="*/ 17573 h 150132"/>
            <a:gd name="connsiteX5" fmla="*/ 76166 w 97933"/>
            <a:gd name="connsiteY5" fmla="*/ 9291 h 150132"/>
            <a:gd name="connsiteX6" fmla="*/ 67699 w 97933"/>
            <a:gd name="connsiteY6" fmla="*/ 3545 h 150132"/>
            <a:gd name="connsiteX7" fmla="*/ 58513 w 97933"/>
            <a:gd name="connsiteY7" fmla="*/ 557 h 150132"/>
            <a:gd name="connsiteX8" fmla="*/ 48960 w 97933"/>
            <a:gd name="connsiteY8" fmla="*/ 440 h 150132"/>
            <a:gd name="connsiteX9" fmla="*/ 39408 w 97933"/>
            <a:gd name="connsiteY9" fmla="*/ 3200 h 150132"/>
            <a:gd name="connsiteX10" fmla="*/ 30222 w 97933"/>
            <a:gd name="connsiteY10" fmla="*/ 8729 h 150132"/>
            <a:gd name="connsiteX11" fmla="*/ 21757 w 97933"/>
            <a:gd name="connsiteY11" fmla="*/ 16817 h 150132"/>
            <a:gd name="connsiteX12" fmla="*/ 14337 w 97933"/>
            <a:gd name="connsiteY12" fmla="*/ 27151 h 150132"/>
            <a:gd name="connsiteX13" fmla="*/ 8249 w 97933"/>
            <a:gd name="connsiteY13" fmla="*/ 39336 h 150132"/>
            <a:gd name="connsiteX14" fmla="*/ 3725 w 97933"/>
            <a:gd name="connsiteY14" fmla="*/ 52901 h 150132"/>
            <a:gd name="connsiteX15" fmla="*/ 939 w 97933"/>
            <a:gd name="connsiteY15" fmla="*/ 67327 h 150132"/>
            <a:gd name="connsiteX16" fmla="*/ 0 w 97933"/>
            <a:gd name="connsiteY16" fmla="*/ 82059 h 150132"/>
            <a:gd name="connsiteX17" fmla="*/ 942 w 97933"/>
            <a:gd name="connsiteY17" fmla="*/ 96531 h 150132"/>
            <a:gd name="connsiteX18" fmla="*/ 3729 w 97933"/>
            <a:gd name="connsiteY18" fmla="*/ 110186 h 150132"/>
            <a:gd name="connsiteX19" fmla="*/ 8255 w 97933"/>
            <a:gd name="connsiteY19" fmla="*/ 122500 h 150132"/>
            <a:gd name="connsiteX20" fmla="*/ 14346 w 97933"/>
            <a:gd name="connsiteY20" fmla="*/ 133000 h 150132"/>
            <a:gd name="connsiteX21" fmla="*/ 21767 w 97933"/>
            <a:gd name="connsiteY21" fmla="*/ 141281 h 150132"/>
            <a:gd name="connsiteX22" fmla="*/ 30233 w 97933"/>
            <a:gd name="connsiteY22" fmla="*/ 147027 h 150132"/>
            <a:gd name="connsiteX23" fmla="*/ 39419 w 97933"/>
            <a:gd name="connsiteY23" fmla="*/ 150015 h 150132"/>
            <a:gd name="connsiteX24" fmla="*/ 48972 w 97933"/>
            <a:gd name="connsiteY24" fmla="*/ 150132 h 150132"/>
            <a:gd name="connsiteX25" fmla="*/ 58525 w 97933"/>
            <a:gd name="connsiteY25" fmla="*/ 147373 h 150132"/>
            <a:gd name="connsiteX26" fmla="*/ 67711 w 97933"/>
            <a:gd name="connsiteY26" fmla="*/ 141843 h 150132"/>
            <a:gd name="connsiteX27" fmla="*/ 76176 w 97933"/>
            <a:gd name="connsiteY27" fmla="*/ 133755 h 150132"/>
            <a:gd name="connsiteX28" fmla="*/ 83595 w 97933"/>
            <a:gd name="connsiteY28" fmla="*/ 123421 h 150132"/>
            <a:gd name="connsiteX29" fmla="*/ 89684 w 97933"/>
            <a:gd name="connsiteY29" fmla="*/ 111237 h 150132"/>
            <a:gd name="connsiteX30" fmla="*/ 94208 w 97933"/>
            <a:gd name="connsiteY30" fmla="*/ 97671 h 150132"/>
            <a:gd name="connsiteX31" fmla="*/ 96993 w 97933"/>
            <a:gd name="connsiteY31" fmla="*/ 83245 h 150132"/>
            <a:gd name="connsiteX32" fmla="*/ 97933 w 97933"/>
            <a:gd name="connsiteY32" fmla="*/ 68513 h 150132"/>
            <a:gd name="connsiteX0" fmla="*/ 97933 w 97933"/>
            <a:gd name="connsiteY0" fmla="*/ 68513 h 150132"/>
            <a:gd name="connsiteX1" fmla="*/ 96991 w 97933"/>
            <a:gd name="connsiteY1" fmla="*/ 54042 h 150132"/>
            <a:gd name="connsiteX2" fmla="*/ 94203 w 97933"/>
            <a:gd name="connsiteY2" fmla="*/ 40386 h 150132"/>
            <a:gd name="connsiteX3" fmla="*/ 89677 w 97933"/>
            <a:gd name="connsiteY3" fmla="*/ 28072 h 150132"/>
            <a:gd name="connsiteX4" fmla="*/ 83587 w 97933"/>
            <a:gd name="connsiteY4" fmla="*/ 17573 h 150132"/>
            <a:gd name="connsiteX5" fmla="*/ 76166 w 97933"/>
            <a:gd name="connsiteY5" fmla="*/ 9291 h 150132"/>
            <a:gd name="connsiteX6" fmla="*/ 67699 w 97933"/>
            <a:gd name="connsiteY6" fmla="*/ 3545 h 150132"/>
            <a:gd name="connsiteX7" fmla="*/ 58513 w 97933"/>
            <a:gd name="connsiteY7" fmla="*/ 557 h 150132"/>
            <a:gd name="connsiteX8" fmla="*/ 48960 w 97933"/>
            <a:gd name="connsiteY8" fmla="*/ 440 h 150132"/>
            <a:gd name="connsiteX9" fmla="*/ 39408 w 97933"/>
            <a:gd name="connsiteY9" fmla="*/ 3200 h 150132"/>
            <a:gd name="connsiteX10" fmla="*/ 30222 w 97933"/>
            <a:gd name="connsiteY10" fmla="*/ 8729 h 150132"/>
            <a:gd name="connsiteX11" fmla="*/ 21757 w 97933"/>
            <a:gd name="connsiteY11" fmla="*/ 16817 h 150132"/>
            <a:gd name="connsiteX12" fmla="*/ 14337 w 97933"/>
            <a:gd name="connsiteY12" fmla="*/ 27151 h 150132"/>
            <a:gd name="connsiteX13" fmla="*/ 8249 w 97933"/>
            <a:gd name="connsiteY13" fmla="*/ 39336 h 150132"/>
            <a:gd name="connsiteX14" fmla="*/ 3725 w 97933"/>
            <a:gd name="connsiteY14" fmla="*/ 52901 h 150132"/>
            <a:gd name="connsiteX15" fmla="*/ 939 w 97933"/>
            <a:gd name="connsiteY15" fmla="*/ 67327 h 150132"/>
            <a:gd name="connsiteX16" fmla="*/ 0 w 97933"/>
            <a:gd name="connsiteY16" fmla="*/ 82059 h 150132"/>
            <a:gd name="connsiteX17" fmla="*/ 942 w 97933"/>
            <a:gd name="connsiteY17" fmla="*/ 96531 h 150132"/>
            <a:gd name="connsiteX18" fmla="*/ 3729 w 97933"/>
            <a:gd name="connsiteY18" fmla="*/ 110186 h 150132"/>
            <a:gd name="connsiteX19" fmla="*/ 8255 w 97933"/>
            <a:gd name="connsiteY19" fmla="*/ 122500 h 150132"/>
            <a:gd name="connsiteX20" fmla="*/ 14346 w 97933"/>
            <a:gd name="connsiteY20" fmla="*/ 133000 h 150132"/>
            <a:gd name="connsiteX21" fmla="*/ 21767 w 97933"/>
            <a:gd name="connsiteY21" fmla="*/ 141281 h 150132"/>
            <a:gd name="connsiteX22" fmla="*/ 30233 w 97933"/>
            <a:gd name="connsiteY22" fmla="*/ 147027 h 150132"/>
            <a:gd name="connsiteX23" fmla="*/ 39419 w 97933"/>
            <a:gd name="connsiteY23" fmla="*/ 150015 h 150132"/>
            <a:gd name="connsiteX24" fmla="*/ 48972 w 97933"/>
            <a:gd name="connsiteY24" fmla="*/ 150132 h 150132"/>
            <a:gd name="connsiteX25" fmla="*/ 58525 w 97933"/>
            <a:gd name="connsiteY25" fmla="*/ 147373 h 150132"/>
            <a:gd name="connsiteX26" fmla="*/ 67711 w 97933"/>
            <a:gd name="connsiteY26" fmla="*/ 141843 h 150132"/>
            <a:gd name="connsiteX27" fmla="*/ 76176 w 97933"/>
            <a:gd name="connsiteY27" fmla="*/ 133755 h 150132"/>
            <a:gd name="connsiteX28" fmla="*/ 83595 w 97933"/>
            <a:gd name="connsiteY28" fmla="*/ 123421 h 150132"/>
            <a:gd name="connsiteX29" fmla="*/ 89684 w 97933"/>
            <a:gd name="connsiteY29" fmla="*/ 111237 h 150132"/>
            <a:gd name="connsiteX30" fmla="*/ 94208 w 97933"/>
            <a:gd name="connsiteY30" fmla="*/ 97671 h 150132"/>
            <a:gd name="connsiteX31" fmla="*/ 96993 w 97933"/>
            <a:gd name="connsiteY31" fmla="*/ 83245 h 150132"/>
            <a:gd name="connsiteX32" fmla="*/ 97933 w 97933"/>
            <a:gd name="connsiteY32" fmla="*/ 68513 h 150132"/>
            <a:gd name="connsiteX0" fmla="*/ 97933 w 97933"/>
            <a:gd name="connsiteY0" fmla="*/ 68513 h 150132"/>
            <a:gd name="connsiteX1" fmla="*/ 96991 w 97933"/>
            <a:gd name="connsiteY1" fmla="*/ 54042 h 150132"/>
            <a:gd name="connsiteX2" fmla="*/ 94203 w 97933"/>
            <a:gd name="connsiteY2" fmla="*/ 40386 h 150132"/>
            <a:gd name="connsiteX3" fmla="*/ 89677 w 97933"/>
            <a:gd name="connsiteY3" fmla="*/ 28072 h 150132"/>
            <a:gd name="connsiteX4" fmla="*/ 83587 w 97933"/>
            <a:gd name="connsiteY4" fmla="*/ 17573 h 150132"/>
            <a:gd name="connsiteX5" fmla="*/ 76166 w 97933"/>
            <a:gd name="connsiteY5" fmla="*/ 9291 h 150132"/>
            <a:gd name="connsiteX6" fmla="*/ 67699 w 97933"/>
            <a:gd name="connsiteY6" fmla="*/ 3545 h 150132"/>
            <a:gd name="connsiteX7" fmla="*/ 58513 w 97933"/>
            <a:gd name="connsiteY7" fmla="*/ 557 h 150132"/>
            <a:gd name="connsiteX8" fmla="*/ 48960 w 97933"/>
            <a:gd name="connsiteY8" fmla="*/ 440 h 150132"/>
            <a:gd name="connsiteX9" fmla="*/ 39408 w 97933"/>
            <a:gd name="connsiteY9" fmla="*/ 3200 h 150132"/>
            <a:gd name="connsiteX10" fmla="*/ 30222 w 97933"/>
            <a:gd name="connsiteY10" fmla="*/ 8729 h 150132"/>
            <a:gd name="connsiteX11" fmla="*/ 21757 w 97933"/>
            <a:gd name="connsiteY11" fmla="*/ 16817 h 150132"/>
            <a:gd name="connsiteX12" fmla="*/ 14337 w 97933"/>
            <a:gd name="connsiteY12" fmla="*/ 27151 h 150132"/>
            <a:gd name="connsiteX13" fmla="*/ 8249 w 97933"/>
            <a:gd name="connsiteY13" fmla="*/ 39336 h 150132"/>
            <a:gd name="connsiteX14" fmla="*/ 3725 w 97933"/>
            <a:gd name="connsiteY14" fmla="*/ 52901 h 150132"/>
            <a:gd name="connsiteX15" fmla="*/ 939 w 97933"/>
            <a:gd name="connsiteY15" fmla="*/ 67327 h 150132"/>
            <a:gd name="connsiteX16" fmla="*/ 0 w 97933"/>
            <a:gd name="connsiteY16" fmla="*/ 82059 h 150132"/>
            <a:gd name="connsiteX17" fmla="*/ 942 w 97933"/>
            <a:gd name="connsiteY17" fmla="*/ 96531 h 150132"/>
            <a:gd name="connsiteX18" fmla="*/ 3729 w 97933"/>
            <a:gd name="connsiteY18" fmla="*/ 110186 h 150132"/>
            <a:gd name="connsiteX19" fmla="*/ 8255 w 97933"/>
            <a:gd name="connsiteY19" fmla="*/ 122500 h 150132"/>
            <a:gd name="connsiteX20" fmla="*/ 14346 w 97933"/>
            <a:gd name="connsiteY20" fmla="*/ 133000 h 150132"/>
            <a:gd name="connsiteX21" fmla="*/ 21767 w 97933"/>
            <a:gd name="connsiteY21" fmla="*/ 141281 h 150132"/>
            <a:gd name="connsiteX22" fmla="*/ 30233 w 97933"/>
            <a:gd name="connsiteY22" fmla="*/ 147027 h 150132"/>
            <a:gd name="connsiteX23" fmla="*/ 39419 w 97933"/>
            <a:gd name="connsiteY23" fmla="*/ 150015 h 150132"/>
            <a:gd name="connsiteX24" fmla="*/ 48972 w 97933"/>
            <a:gd name="connsiteY24" fmla="*/ 150132 h 150132"/>
            <a:gd name="connsiteX25" fmla="*/ 58525 w 97933"/>
            <a:gd name="connsiteY25" fmla="*/ 147373 h 150132"/>
            <a:gd name="connsiteX26" fmla="*/ 67711 w 97933"/>
            <a:gd name="connsiteY26" fmla="*/ 141843 h 150132"/>
            <a:gd name="connsiteX27" fmla="*/ 76176 w 97933"/>
            <a:gd name="connsiteY27" fmla="*/ 133755 h 150132"/>
            <a:gd name="connsiteX28" fmla="*/ 83595 w 97933"/>
            <a:gd name="connsiteY28" fmla="*/ 123421 h 150132"/>
            <a:gd name="connsiteX29" fmla="*/ 89684 w 97933"/>
            <a:gd name="connsiteY29" fmla="*/ 111237 h 150132"/>
            <a:gd name="connsiteX30" fmla="*/ 94208 w 97933"/>
            <a:gd name="connsiteY30" fmla="*/ 97671 h 150132"/>
            <a:gd name="connsiteX31" fmla="*/ 96993 w 97933"/>
            <a:gd name="connsiteY31" fmla="*/ 83245 h 150132"/>
            <a:gd name="connsiteX32" fmla="*/ 97933 w 97933"/>
            <a:gd name="connsiteY32" fmla="*/ 68513 h 150132"/>
            <a:gd name="connsiteX0" fmla="*/ 97933 w 97933"/>
            <a:gd name="connsiteY0" fmla="*/ 68513 h 150132"/>
            <a:gd name="connsiteX1" fmla="*/ 96991 w 97933"/>
            <a:gd name="connsiteY1" fmla="*/ 54042 h 150132"/>
            <a:gd name="connsiteX2" fmla="*/ 94203 w 97933"/>
            <a:gd name="connsiteY2" fmla="*/ 40386 h 150132"/>
            <a:gd name="connsiteX3" fmla="*/ 89677 w 97933"/>
            <a:gd name="connsiteY3" fmla="*/ 28072 h 150132"/>
            <a:gd name="connsiteX4" fmla="*/ 83587 w 97933"/>
            <a:gd name="connsiteY4" fmla="*/ 17573 h 150132"/>
            <a:gd name="connsiteX5" fmla="*/ 76166 w 97933"/>
            <a:gd name="connsiteY5" fmla="*/ 9291 h 150132"/>
            <a:gd name="connsiteX6" fmla="*/ 67699 w 97933"/>
            <a:gd name="connsiteY6" fmla="*/ 3545 h 150132"/>
            <a:gd name="connsiteX7" fmla="*/ 58513 w 97933"/>
            <a:gd name="connsiteY7" fmla="*/ 557 h 150132"/>
            <a:gd name="connsiteX8" fmla="*/ 48960 w 97933"/>
            <a:gd name="connsiteY8" fmla="*/ 440 h 150132"/>
            <a:gd name="connsiteX9" fmla="*/ 39408 w 97933"/>
            <a:gd name="connsiteY9" fmla="*/ 3200 h 150132"/>
            <a:gd name="connsiteX10" fmla="*/ 30222 w 97933"/>
            <a:gd name="connsiteY10" fmla="*/ 8729 h 150132"/>
            <a:gd name="connsiteX11" fmla="*/ 21757 w 97933"/>
            <a:gd name="connsiteY11" fmla="*/ 16817 h 150132"/>
            <a:gd name="connsiteX12" fmla="*/ 14337 w 97933"/>
            <a:gd name="connsiteY12" fmla="*/ 27151 h 150132"/>
            <a:gd name="connsiteX13" fmla="*/ 8249 w 97933"/>
            <a:gd name="connsiteY13" fmla="*/ 39336 h 150132"/>
            <a:gd name="connsiteX14" fmla="*/ 3725 w 97933"/>
            <a:gd name="connsiteY14" fmla="*/ 52901 h 150132"/>
            <a:gd name="connsiteX15" fmla="*/ 939 w 97933"/>
            <a:gd name="connsiteY15" fmla="*/ 67327 h 150132"/>
            <a:gd name="connsiteX16" fmla="*/ 0 w 97933"/>
            <a:gd name="connsiteY16" fmla="*/ 82059 h 150132"/>
            <a:gd name="connsiteX17" fmla="*/ 942 w 97933"/>
            <a:gd name="connsiteY17" fmla="*/ 96531 h 150132"/>
            <a:gd name="connsiteX18" fmla="*/ 3729 w 97933"/>
            <a:gd name="connsiteY18" fmla="*/ 110186 h 150132"/>
            <a:gd name="connsiteX19" fmla="*/ 8255 w 97933"/>
            <a:gd name="connsiteY19" fmla="*/ 122500 h 150132"/>
            <a:gd name="connsiteX20" fmla="*/ 14346 w 97933"/>
            <a:gd name="connsiteY20" fmla="*/ 133000 h 150132"/>
            <a:gd name="connsiteX21" fmla="*/ 21767 w 97933"/>
            <a:gd name="connsiteY21" fmla="*/ 141281 h 150132"/>
            <a:gd name="connsiteX22" fmla="*/ 30233 w 97933"/>
            <a:gd name="connsiteY22" fmla="*/ 147027 h 150132"/>
            <a:gd name="connsiteX23" fmla="*/ 39419 w 97933"/>
            <a:gd name="connsiteY23" fmla="*/ 150015 h 150132"/>
            <a:gd name="connsiteX24" fmla="*/ 48972 w 97933"/>
            <a:gd name="connsiteY24" fmla="*/ 150132 h 150132"/>
            <a:gd name="connsiteX25" fmla="*/ 58525 w 97933"/>
            <a:gd name="connsiteY25" fmla="*/ 147373 h 150132"/>
            <a:gd name="connsiteX26" fmla="*/ 67711 w 97933"/>
            <a:gd name="connsiteY26" fmla="*/ 141843 h 150132"/>
            <a:gd name="connsiteX27" fmla="*/ 76176 w 97933"/>
            <a:gd name="connsiteY27" fmla="*/ 133755 h 150132"/>
            <a:gd name="connsiteX28" fmla="*/ 83595 w 97933"/>
            <a:gd name="connsiteY28" fmla="*/ 123421 h 150132"/>
            <a:gd name="connsiteX29" fmla="*/ 89684 w 97933"/>
            <a:gd name="connsiteY29" fmla="*/ 111237 h 150132"/>
            <a:gd name="connsiteX30" fmla="*/ 94208 w 97933"/>
            <a:gd name="connsiteY30" fmla="*/ 97671 h 150132"/>
            <a:gd name="connsiteX31" fmla="*/ 96993 w 97933"/>
            <a:gd name="connsiteY31" fmla="*/ 83245 h 150132"/>
            <a:gd name="connsiteX32" fmla="*/ 97933 w 97933"/>
            <a:gd name="connsiteY32" fmla="*/ 68513 h 150132"/>
            <a:gd name="connsiteX0" fmla="*/ 97933 w 97933"/>
            <a:gd name="connsiteY0" fmla="*/ 68513 h 150132"/>
            <a:gd name="connsiteX1" fmla="*/ 96991 w 97933"/>
            <a:gd name="connsiteY1" fmla="*/ 54042 h 150132"/>
            <a:gd name="connsiteX2" fmla="*/ 94203 w 97933"/>
            <a:gd name="connsiteY2" fmla="*/ 40386 h 150132"/>
            <a:gd name="connsiteX3" fmla="*/ 89677 w 97933"/>
            <a:gd name="connsiteY3" fmla="*/ 28072 h 150132"/>
            <a:gd name="connsiteX4" fmla="*/ 83587 w 97933"/>
            <a:gd name="connsiteY4" fmla="*/ 17573 h 150132"/>
            <a:gd name="connsiteX5" fmla="*/ 76166 w 97933"/>
            <a:gd name="connsiteY5" fmla="*/ 9291 h 150132"/>
            <a:gd name="connsiteX6" fmla="*/ 67699 w 97933"/>
            <a:gd name="connsiteY6" fmla="*/ 3545 h 150132"/>
            <a:gd name="connsiteX7" fmla="*/ 58513 w 97933"/>
            <a:gd name="connsiteY7" fmla="*/ 557 h 150132"/>
            <a:gd name="connsiteX8" fmla="*/ 48960 w 97933"/>
            <a:gd name="connsiteY8" fmla="*/ 440 h 150132"/>
            <a:gd name="connsiteX9" fmla="*/ 39408 w 97933"/>
            <a:gd name="connsiteY9" fmla="*/ 3200 h 150132"/>
            <a:gd name="connsiteX10" fmla="*/ 30222 w 97933"/>
            <a:gd name="connsiteY10" fmla="*/ 8729 h 150132"/>
            <a:gd name="connsiteX11" fmla="*/ 21757 w 97933"/>
            <a:gd name="connsiteY11" fmla="*/ 16817 h 150132"/>
            <a:gd name="connsiteX12" fmla="*/ 14337 w 97933"/>
            <a:gd name="connsiteY12" fmla="*/ 27151 h 150132"/>
            <a:gd name="connsiteX13" fmla="*/ 8249 w 97933"/>
            <a:gd name="connsiteY13" fmla="*/ 39336 h 150132"/>
            <a:gd name="connsiteX14" fmla="*/ 3725 w 97933"/>
            <a:gd name="connsiteY14" fmla="*/ 52901 h 150132"/>
            <a:gd name="connsiteX15" fmla="*/ 939 w 97933"/>
            <a:gd name="connsiteY15" fmla="*/ 67327 h 150132"/>
            <a:gd name="connsiteX16" fmla="*/ 0 w 97933"/>
            <a:gd name="connsiteY16" fmla="*/ 82059 h 150132"/>
            <a:gd name="connsiteX17" fmla="*/ 942 w 97933"/>
            <a:gd name="connsiteY17" fmla="*/ 96531 h 150132"/>
            <a:gd name="connsiteX18" fmla="*/ 3729 w 97933"/>
            <a:gd name="connsiteY18" fmla="*/ 110186 h 150132"/>
            <a:gd name="connsiteX19" fmla="*/ 8255 w 97933"/>
            <a:gd name="connsiteY19" fmla="*/ 122500 h 150132"/>
            <a:gd name="connsiteX20" fmla="*/ 14346 w 97933"/>
            <a:gd name="connsiteY20" fmla="*/ 133000 h 150132"/>
            <a:gd name="connsiteX21" fmla="*/ 21767 w 97933"/>
            <a:gd name="connsiteY21" fmla="*/ 141281 h 150132"/>
            <a:gd name="connsiteX22" fmla="*/ 30233 w 97933"/>
            <a:gd name="connsiteY22" fmla="*/ 147027 h 150132"/>
            <a:gd name="connsiteX23" fmla="*/ 39419 w 97933"/>
            <a:gd name="connsiteY23" fmla="*/ 150015 h 150132"/>
            <a:gd name="connsiteX24" fmla="*/ 48972 w 97933"/>
            <a:gd name="connsiteY24" fmla="*/ 150132 h 150132"/>
            <a:gd name="connsiteX25" fmla="*/ 58525 w 97933"/>
            <a:gd name="connsiteY25" fmla="*/ 147373 h 150132"/>
            <a:gd name="connsiteX26" fmla="*/ 67711 w 97933"/>
            <a:gd name="connsiteY26" fmla="*/ 141843 h 150132"/>
            <a:gd name="connsiteX27" fmla="*/ 76176 w 97933"/>
            <a:gd name="connsiteY27" fmla="*/ 133755 h 150132"/>
            <a:gd name="connsiteX28" fmla="*/ 83595 w 97933"/>
            <a:gd name="connsiteY28" fmla="*/ 123421 h 150132"/>
            <a:gd name="connsiteX29" fmla="*/ 89684 w 97933"/>
            <a:gd name="connsiteY29" fmla="*/ 111237 h 150132"/>
            <a:gd name="connsiteX30" fmla="*/ 94208 w 97933"/>
            <a:gd name="connsiteY30" fmla="*/ 97671 h 150132"/>
            <a:gd name="connsiteX31" fmla="*/ 96993 w 97933"/>
            <a:gd name="connsiteY31" fmla="*/ 83245 h 150132"/>
            <a:gd name="connsiteX32" fmla="*/ 97933 w 97933"/>
            <a:gd name="connsiteY32" fmla="*/ 68513 h 150132"/>
            <a:gd name="connsiteX0" fmla="*/ 97933 w 97933"/>
            <a:gd name="connsiteY0" fmla="*/ 68513 h 150132"/>
            <a:gd name="connsiteX1" fmla="*/ 96991 w 97933"/>
            <a:gd name="connsiteY1" fmla="*/ 54042 h 150132"/>
            <a:gd name="connsiteX2" fmla="*/ 94203 w 97933"/>
            <a:gd name="connsiteY2" fmla="*/ 40386 h 150132"/>
            <a:gd name="connsiteX3" fmla="*/ 89677 w 97933"/>
            <a:gd name="connsiteY3" fmla="*/ 28072 h 150132"/>
            <a:gd name="connsiteX4" fmla="*/ 83587 w 97933"/>
            <a:gd name="connsiteY4" fmla="*/ 17573 h 150132"/>
            <a:gd name="connsiteX5" fmla="*/ 76166 w 97933"/>
            <a:gd name="connsiteY5" fmla="*/ 9291 h 150132"/>
            <a:gd name="connsiteX6" fmla="*/ 67699 w 97933"/>
            <a:gd name="connsiteY6" fmla="*/ 3545 h 150132"/>
            <a:gd name="connsiteX7" fmla="*/ 58513 w 97933"/>
            <a:gd name="connsiteY7" fmla="*/ 557 h 150132"/>
            <a:gd name="connsiteX8" fmla="*/ 48960 w 97933"/>
            <a:gd name="connsiteY8" fmla="*/ 440 h 150132"/>
            <a:gd name="connsiteX9" fmla="*/ 39408 w 97933"/>
            <a:gd name="connsiteY9" fmla="*/ 3200 h 150132"/>
            <a:gd name="connsiteX10" fmla="*/ 30222 w 97933"/>
            <a:gd name="connsiteY10" fmla="*/ 8729 h 150132"/>
            <a:gd name="connsiteX11" fmla="*/ 21757 w 97933"/>
            <a:gd name="connsiteY11" fmla="*/ 16817 h 150132"/>
            <a:gd name="connsiteX12" fmla="*/ 14337 w 97933"/>
            <a:gd name="connsiteY12" fmla="*/ 27151 h 150132"/>
            <a:gd name="connsiteX13" fmla="*/ 8249 w 97933"/>
            <a:gd name="connsiteY13" fmla="*/ 39336 h 150132"/>
            <a:gd name="connsiteX14" fmla="*/ 3725 w 97933"/>
            <a:gd name="connsiteY14" fmla="*/ 52901 h 150132"/>
            <a:gd name="connsiteX15" fmla="*/ 939 w 97933"/>
            <a:gd name="connsiteY15" fmla="*/ 67327 h 150132"/>
            <a:gd name="connsiteX16" fmla="*/ 0 w 97933"/>
            <a:gd name="connsiteY16" fmla="*/ 82059 h 150132"/>
            <a:gd name="connsiteX17" fmla="*/ 942 w 97933"/>
            <a:gd name="connsiteY17" fmla="*/ 96531 h 150132"/>
            <a:gd name="connsiteX18" fmla="*/ 3729 w 97933"/>
            <a:gd name="connsiteY18" fmla="*/ 110186 h 150132"/>
            <a:gd name="connsiteX19" fmla="*/ 8255 w 97933"/>
            <a:gd name="connsiteY19" fmla="*/ 122500 h 150132"/>
            <a:gd name="connsiteX20" fmla="*/ 14346 w 97933"/>
            <a:gd name="connsiteY20" fmla="*/ 133000 h 150132"/>
            <a:gd name="connsiteX21" fmla="*/ 21767 w 97933"/>
            <a:gd name="connsiteY21" fmla="*/ 141281 h 150132"/>
            <a:gd name="connsiteX22" fmla="*/ 30233 w 97933"/>
            <a:gd name="connsiteY22" fmla="*/ 147027 h 150132"/>
            <a:gd name="connsiteX23" fmla="*/ 39419 w 97933"/>
            <a:gd name="connsiteY23" fmla="*/ 150015 h 150132"/>
            <a:gd name="connsiteX24" fmla="*/ 48972 w 97933"/>
            <a:gd name="connsiteY24" fmla="*/ 150132 h 150132"/>
            <a:gd name="connsiteX25" fmla="*/ 58525 w 97933"/>
            <a:gd name="connsiteY25" fmla="*/ 147373 h 150132"/>
            <a:gd name="connsiteX26" fmla="*/ 67711 w 97933"/>
            <a:gd name="connsiteY26" fmla="*/ 141843 h 150132"/>
            <a:gd name="connsiteX27" fmla="*/ 76176 w 97933"/>
            <a:gd name="connsiteY27" fmla="*/ 133755 h 150132"/>
            <a:gd name="connsiteX28" fmla="*/ 83595 w 97933"/>
            <a:gd name="connsiteY28" fmla="*/ 123421 h 150132"/>
            <a:gd name="connsiteX29" fmla="*/ 89684 w 97933"/>
            <a:gd name="connsiteY29" fmla="*/ 111237 h 150132"/>
            <a:gd name="connsiteX30" fmla="*/ 94208 w 97933"/>
            <a:gd name="connsiteY30" fmla="*/ 97671 h 150132"/>
            <a:gd name="connsiteX31" fmla="*/ 96993 w 97933"/>
            <a:gd name="connsiteY31" fmla="*/ 83245 h 150132"/>
            <a:gd name="connsiteX32" fmla="*/ 97933 w 97933"/>
            <a:gd name="connsiteY32" fmla="*/ 68513 h 150132"/>
            <a:gd name="connsiteX0" fmla="*/ 97933 w 97933"/>
            <a:gd name="connsiteY0" fmla="*/ 68513 h 150572"/>
            <a:gd name="connsiteX1" fmla="*/ 96991 w 97933"/>
            <a:gd name="connsiteY1" fmla="*/ 54042 h 150572"/>
            <a:gd name="connsiteX2" fmla="*/ 94203 w 97933"/>
            <a:gd name="connsiteY2" fmla="*/ 40386 h 150572"/>
            <a:gd name="connsiteX3" fmla="*/ 89677 w 97933"/>
            <a:gd name="connsiteY3" fmla="*/ 28072 h 150572"/>
            <a:gd name="connsiteX4" fmla="*/ 83587 w 97933"/>
            <a:gd name="connsiteY4" fmla="*/ 17573 h 150572"/>
            <a:gd name="connsiteX5" fmla="*/ 76166 w 97933"/>
            <a:gd name="connsiteY5" fmla="*/ 9291 h 150572"/>
            <a:gd name="connsiteX6" fmla="*/ 67699 w 97933"/>
            <a:gd name="connsiteY6" fmla="*/ 3545 h 150572"/>
            <a:gd name="connsiteX7" fmla="*/ 58513 w 97933"/>
            <a:gd name="connsiteY7" fmla="*/ 557 h 150572"/>
            <a:gd name="connsiteX8" fmla="*/ 48960 w 97933"/>
            <a:gd name="connsiteY8" fmla="*/ 440 h 150572"/>
            <a:gd name="connsiteX9" fmla="*/ 39408 w 97933"/>
            <a:gd name="connsiteY9" fmla="*/ 3200 h 150572"/>
            <a:gd name="connsiteX10" fmla="*/ 30222 w 97933"/>
            <a:gd name="connsiteY10" fmla="*/ 8729 h 150572"/>
            <a:gd name="connsiteX11" fmla="*/ 21757 w 97933"/>
            <a:gd name="connsiteY11" fmla="*/ 16817 h 150572"/>
            <a:gd name="connsiteX12" fmla="*/ 14337 w 97933"/>
            <a:gd name="connsiteY12" fmla="*/ 27151 h 150572"/>
            <a:gd name="connsiteX13" fmla="*/ 8249 w 97933"/>
            <a:gd name="connsiteY13" fmla="*/ 39336 h 150572"/>
            <a:gd name="connsiteX14" fmla="*/ 3725 w 97933"/>
            <a:gd name="connsiteY14" fmla="*/ 52901 h 150572"/>
            <a:gd name="connsiteX15" fmla="*/ 939 w 97933"/>
            <a:gd name="connsiteY15" fmla="*/ 67327 h 150572"/>
            <a:gd name="connsiteX16" fmla="*/ 0 w 97933"/>
            <a:gd name="connsiteY16" fmla="*/ 82059 h 150572"/>
            <a:gd name="connsiteX17" fmla="*/ 942 w 97933"/>
            <a:gd name="connsiteY17" fmla="*/ 96531 h 150572"/>
            <a:gd name="connsiteX18" fmla="*/ 3729 w 97933"/>
            <a:gd name="connsiteY18" fmla="*/ 110186 h 150572"/>
            <a:gd name="connsiteX19" fmla="*/ 8255 w 97933"/>
            <a:gd name="connsiteY19" fmla="*/ 122500 h 150572"/>
            <a:gd name="connsiteX20" fmla="*/ 14346 w 97933"/>
            <a:gd name="connsiteY20" fmla="*/ 133000 h 150572"/>
            <a:gd name="connsiteX21" fmla="*/ 21767 w 97933"/>
            <a:gd name="connsiteY21" fmla="*/ 141281 h 150572"/>
            <a:gd name="connsiteX22" fmla="*/ 30233 w 97933"/>
            <a:gd name="connsiteY22" fmla="*/ 147027 h 150572"/>
            <a:gd name="connsiteX23" fmla="*/ 39419 w 97933"/>
            <a:gd name="connsiteY23" fmla="*/ 150015 h 150572"/>
            <a:gd name="connsiteX24" fmla="*/ 48972 w 97933"/>
            <a:gd name="connsiteY24" fmla="*/ 150132 h 150572"/>
            <a:gd name="connsiteX25" fmla="*/ 58525 w 97933"/>
            <a:gd name="connsiteY25" fmla="*/ 147373 h 150572"/>
            <a:gd name="connsiteX26" fmla="*/ 67711 w 97933"/>
            <a:gd name="connsiteY26" fmla="*/ 141843 h 150572"/>
            <a:gd name="connsiteX27" fmla="*/ 76176 w 97933"/>
            <a:gd name="connsiteY27" fmla="*/ 133755 h 150572"/>
            <a:gd name="connsiteX28" fmla="*/ 83595 w 97933"/>
            <a:gd name="connsiteY28" fmla="*/ 123421 h 150572"/>
            <a:gd name="connsiteX29" fmla="*/ 89684 w 97933"/>
            <a:gd name="connsiteY29" fmla="*/ 111237 h 150572"/>
            <a:gd name="connsiteX30" fmla="*/ 94208 w 97933"/>
            <a:gd name="connsiteY30" fmla="*/ 97671 h 150572"/>
            <a:gd name="connsiteX31" fmla="*/ 96993 w 97933"/>
            <a:gd name="connsiteY31" fmla="*/ 83245 h 150572"/>
            <a:gd name="connsiteX32" fmla="*/ 97933 w 97933"/>
            <a:gd name="connsiteY32" fmla="*/ 68513 h 150572"/>
            <a:gd name="connsiteX0" fmla="*/ 97933 w 97933"/>
            <a:gd name="connsiteY0" fmla="*/ 68513 h 150572"/>
            <a:gd name="connsiteX1" fmla="*/ 96991 w 97933"/>
            <a:gd name="connsiteY1" fmla="*/ 54042 h 150572"/>
            <a:gd name="connsiteX2" fmla="*/ 94203 w 97933"/>
            <a:gd name="connsiteY2" fmla="*/ 40386 h 150572"/>
            <a:gd name="connsiteX3" fmla="*/ 89677 w 97933"/>
            <a:gd name="connsiteY3" fmla="*/ 28072 h 150572"/>
            <a:gd name="connsiteX4" fmla="*/ 83587 w 97933"/>
            <a:gd name="connsiteY4" fmla="*/ 17573 h 150572"/>
            <a:gd name="connsiteX5" fmla="*/ 76166 w 97933"/>
            <a:gd name="connsiteY5" fmla="*/ 9291 h 150572"/>
            <a:gd name="connsiteX6" fmla="*/ 67699 w 97933"/>
            <a:gd name="connsiteY6" fmla="*/ 3545 h 150572"/>
            <a:gd name="connsiteX7" fmla="*/ 58513 w 97933"/>
            <a:gd name="connsiteY7" fmla="*/ 557 h 150572"/>
            <a:gd name="connsiteX8" fmla="*/ 48960 w 97933"/>
            <a:gd name="connsiteY8" fmla="*/ 440 h 150572"/>
            <a:gd name="connsiteX9" fmla="*/ 39408 w 97933"/>
            <a:gd name="connsiteY9" fmla="*/ 3200 h 150572"/>
            <a:gd name="connsiteX10" fmla="*/ 30222 w 97933"/>
            <a:gd name="connsiteY10" fmla="*/ 8729 h 150572"/>
            <a:gd name="connsiteX11" fmla="*/ 21757 w 97933"/>
            <a:gd name="connsiteY11" fmla="*/ 16817 h 150572"/>
            <a:gd name="connsiteX12" fmla="*/ 14337 w 97933"/>
            <a:gd name="connsiteY12" fmla="*/ 27151 h 150572"/>
            <a:gd name="connsiteX13" fmla="*/ 8249 w 97933"/>
            <a:gd name="connsiteY13" fmla="*/ 39336 h 150572"/>
            <a:gd name="connsiteX14" fmla="*/ 3725 w 97933"/>
            <a:gd name="connsiteY14" fmla="*/ 52901 h 150572"/>
            <a:gd name="connsiteX15" fmla="*/ 939 w 97933"/>
            <a:gd name="connsiteY15" fmla="*/ 67327 h 150572"/>
            <a:gd name="connsiteX16" fmla="*/ 0 w 97933"/>
            <a:gd name="connsiteY16" fmla="*/ 82059 h 150572"/>
            <a:gd name="connsiteX17" fmla="*/ 942 w 97933"/>
            <a:gd name="connsiteY17" fmla="*/ 96531 h 150572"/>
            <a:gd name="connsiteX18" fmla="*/ 3729 w 97933"/>
            <a:gd name="connsiteY18" fmla="*/ 110186 h 150572"/>
            <a:gd name="connsiteX19" fmla="*/ 8255 w 97933"/>
            <a:gd name="connsiteY19" fmla="*/ 122500 h 150572"/>
            <a:gd name="connsiteX20" fmla="*/ 14346 w 97933"/>
            <a:gd name="connsiteY20" fmla="*/ 133000 h 150572"/>
            <a:gd name="connsiteX21" fmla="*/ 21767 w 97933"/>
            <a:gd name="connsiteY21" fmla="*/ 141281 h 150572"/>
            <a:gd name="connsiteX22" fmla="*/ 30233 w 97933"/>
            <a:gd name="connsiteY22" fmla="*/ 147027 h 150572"/>
            <a:gd name="connsiteX23" fmla="*/ 39419 w 97933"/>
            <a:gd name="connsiteY23" fmla="*/ 150015 h 150572"/>
            <a:gd name="connsiteX24" fmla="*/ 48972 w 97933"/>
            <a:gd name="connsiteY24" fmla="*/ 150132 h 150572"/>
            <a:gd name="connsiteX25" fmla="*/ 58525 w 97933"/>
            <a:gd name="connsiteY25" fmla="*/ 147373 h 150572"/>
            <a:gd name="connsiteX26" fmla="*/ 67711 w 97933"/>
            <a:gd name="connsiteY26" fmla="*/ 141843 h 150572"/>
            <a:gd name="connsiteX27" fmla="*/ 76176 w 97933"/>
            <a:gd name="connsiteY27" fmla="*/ 133755 h 150572"/>
            <a:gd name="connsiteX28" fmla="*/ 83595 w 97933"/>
            <a:gd name="connsiteY28" fmla="*/ 123421 h 150572"/>
            <a:gd name="connsiteX29" fmla="*/ 89684 w 97933"/>
            <a:gd name="connsiteY29" fmla="*/ 111237 h 150572"/>
            <a:gd name="connsiteX30" fmla="*/ 94208 w 97933"/>
            <a:gd name="connsiteY30" fmla="*/ 97671 h 150572"/>
            <a:gd name="connsiteX31" fmla="*/ 96993 w 97933"/>
            <a:gd name="connsiteY31" fmla="*/ 83245 h 150572"/>
            <a:gd name="connsiteX32" fmla="*/ 97933 w 97933"/>
            <a:gd name="connsiteY32" fmla="*/ 68513 h 150572"/>
            <a:gd name="connsiteX0" fmla="*/ 97933 w 97933"/>
            <a:gd name="connsiteY0" fmla="*/ 68513 h 150572"/>
            <a:gd name="connsiteX1" fmla="*/ 96991 w 97933"/>
            <a:gd name="connsiteY1" fmla="*/ 54042 h 150572"/>
            <a:gd name="connsiteX2" fmla="*/ 94203 w 97933"/>
            <a:gd name="connsiteY2" fmla="*/ 40386 h 150572"/>
            <a:gd name="connsiteX3" fmla="*/ 89677 w 97933"/>
            <a:gd name="connsiteY3" fmla="*/ 28072 h 150572"/>
            <a:gd name="connsiteX4" fmla="*/ 83587 w 97933"/>
            <a:gd name="connsiteY4" fmla="*/ 17573 h 150572"/>
            <a:gd name="connsiteX5" fmla="*/ 76166 w 97933"/>
            <a:gd name="connsiteY5" fmla="*/ 9291 h 150572"/>
            <a:gd name="connsiteX6" fmla="*/ 67699 w 97933"/>
            <a:gd name="connsiteY6" fmla="*/ 3545 h 150572"/>
            <a:gd name="connsiteX7" fmla="*/ 58513 w 97933"/>
            <a:gd name="connsiteY7" fmla="*/ 557 h 150572"/>
            <a:gd name="connsiteX8" fmla="*/ 48960 w 97933"/>
            <a:gd name="connsiteY8" fmla="*/ 440 h 150572"/>
            <a:gd name="connsiteX9" fmla="*/ 39408 w 97933"/>
            <a:gd name="connsiteY9" fmla="*/ 3200 h 150572"/>
            <a:gd name="connsiteX10" fmla="*/ 30222 w 97933"/>
            <a:gd name="connsiteY10" fmla="*/ 8729 h 150572"/>
            <a:gd name="connsiteX11" fmla="*/ 21757 w 97933"/>
            <a:gd name="connsiteY11" fmla="*/ 16817 h 150572"/>
            <a:gd name="connsiteX12" fmla="*/ 14337 w 97933"/>
            <a:gd name="connsiteY12" fmla="*/ 27151 h 150572"/>
            <a:gd name="connsiteX13" fmla="*/ 8249 w 97933"/>
            <a:gd name="connsiteY13" fmla="*/ 39336 h 150572"/>
            <a:gd name="connsiteX14" fmla="*/ 3725 w 97933"/>
            <a:gd name="connsiteY14" fmla="*/ 52901 h 150572"/>
            <a:gd name="connsiteX15" fmla="*/ 939 w 97933"/>
            <a:gd name="connsiteY15" fmla="*/ 67327 h 150572"/>
            <a:gd name="connsiteX16" fmla="*/ 0 w 97933"/>
            <a:gd name="connsiteY16" fmla="*/ 82059 h 150572"/>
            <a:gd name="connsiteX17" fmla="*/ 942 w 97933"/>
            <a:gd name="connsiteY17" fmla="*/ 96531 h 150572"/>
            <a:gd name="connsiteX18" fmla="*/ 3729 w 97933"/>
            <a:gd name="connsiteY18" fmla="*/ 110186 h 150572"/>
            <a:gd name="connsiteX19" fmla="*/ 8255 w 97933"/>
            <a:gd name="connsiteY19" fmla="*/ 122500 h 150572"/>
            <a:gd name="connsiteX20" fmla="*/ 14346 w 97933"/>
            <a:gd name="connsiteY20" fmla="*/ 133000 h 150572"/>
            <a:gd name="connsiteX21" fmla="*/ 21767 w 97933"/>
            <a:gd name="connsiteY21" fmla="*/ 141281 h 150572"/>
            <a:gd name="connsiteX22" fmla="*/ 30233 w 97933"/>
            <a:gd name="connsiteY22" fmla="*/ 147027 h 150572"/>
            <a:gd name="connsiteX23" fmla="*/ 39419 w 97933"/>
            <a:gd name="connsiteY23" fmla="*/ 150015 h 150572"/>
            <a:gd name="connsiteX24" fmla="*/ 48972 w 97933"/>
            <a:gd name="connsiteY24" fmla="*/ 150132 h 150572"/>
            <a:gd name="connsiteX25" fmla="*/ 58525 w 97933"/>
            <a:gd name="connsiteY25" fmla="*/ 147373 h 150572"/>
            <a:gd name="connsiteX26" fmla="*/ 67711 w 97933"/>
            <a:gd name="connsiteY26" fmla="*/ 141843 h 150572"/>
            <a:gd name="connsiteX27" fmla="*/ 76176 w 97933"/>
            <a:gd name="connsiteY27" fmla="*/ 133755 h 150572"/>
            <a:gd name="connsiteX28" fmla="*/ 83595 w 97933"/>
            <a:gd name="connsiteY28" fmla="*/ 123421 h 150572"/>
            <a:gd name="connsiteX29" fmla="*/ 89684 w 97933"/>
            <a:gd name="connsiteY29" fmla="*/ 111237 h 150572"/>
            <a:gd name="connsiteX30" fmla="*/ 94208 w 97933"/>
            <a:gd name="connsiteY30" fmla="*/ 97671 h 150572"/>
            <a:gd name="connsiteX31" fmla="*/ 96993 w 97933"/>
            <a:gd name="connsiteY31" fmla="*/ 83245 h 150572"/>
            <a:gd name="connsiteX32" fmla="*/ 97933 w 97933"/>
            <a:gd name="connsiteY32" fmla="*/ 68513 h 150572"/>
            <a:gd name="connsiteX0" fmla="*/ 97933 w 97933"/>
            <a:gd name="connsiteY0" fmla="*/ 68513 h 150572"/>
            <a:gd name="connsiteX1" fmla="*/ 96991 w 97933"/>
            <a:gd name="connsiteY1" fmla="*/ 54042 h 150572"/>
            <a:gd name="connsiteX2" fmla="*/ 94203 w 97933"/>
            <a:gd name="connsiteY2" fmla="*/ 40386 h 150572"/>
            <a:gd name="connsiteX3" fmla="*/ 89677 w 97933"/>
            <a:gd name="connsiteY3" fmla="*/ 28072 h 150572"/>
            <a:gd name="connsiteX4" fmla="*/ 83587 w 97933"/>
            <a:gd name="connsiteY4" fmla="*/ 17573 h 150572"/>
            <a:gd name="connsiteX5" fmla="*/ 76166 w 97933"/>
            <a:gd name="connsiteY5" fmla="*/ 9291 h 150572"/>
            <a:gd name="connsiteX6" fmla="*/ 67699 w 97933"/>
            <a:gd name="connsiteY6" fmla="*/ 3545 h 150572"/>
            <a:gd name="connsiteX7" fmla="*/ 58513 w 97933"/>
            <a:gd name="connsiteY7" fmla="*/ 557 h 150572"/>
            <a:gd name="connsiteX8" fmla="*/ 48960 w 97933"/>
            <a:gd name="connsiteY8" fmla="*/ 440 h 150572"/>
            <a:gd name="connsiteX9" fmla="*/ 39408 w 97933"/>
            <a:gd name="connsiteY9" fmla="*/ 3200 h 150572"/>
            <a:gd name="connsiteX10" fmla="*/ 30222 w 97933"/>
            <a:gd name="connsiteY10" fmla="*/ 8729 h 150572"/>
            <a:gd name="connsiteX11" fmla="*/ 21757 w 97933"/>
            <a:gd name="connsiteY11" fmla="*/ 16817 h 150572"/>
            <a:gd name="connsiteX12" fmla="*/ 14337 w 97933"/>
            <a:gd name="connsiteY12" fmla="*/ 27151 h 150572"/>
            <a:gd name="connsiteX13" fmla="*/ 8249 w 97933"/>
            <a:gd name="connsiteY13" fmla="*/ 39336 h 150572"/>
            <a:gd name="connsiteX14" fmla="*/ 3725 w 97933"/>
            <a:gd name="connsiteY14" fmla="*/ 52901 h 150572"/>
            <a:gd name="connsiteX15" fmla="*/ 939 w 97933"/>
            <a:gd name="connsiteY15" fmla="*/ 67327 h 150572"/>
            <a:gd name="connsiteX16" fmla="*/ 0 w 97933"/>
            <a:gd name="connsiteY16" fmla="*/ 82059 h 150572"/>
            <a:gd name="connsiteX17" fmla="*/ 942 w 97933"/>
            <a:gd name="connsiteY17" fmla="*/ 96531 h 150572"/>
            <a:gd name="connsiteX18" fmla="*/ 3729 w 97933"/>
            <a:gd name="connsiteY18" fmla="*/ 110186 h 150572"/>
            <a:gd name="connsiteX19" fmla="*/ 8255 w 97933"/>
            <a:gd name="connsiteY19" fmla="*/ 122500 h 150572"/>
            <a:gd name="connsiteX20" fmla="*/ 14346 w 97933"/>
            <a:gd name="connsiteY20" fmla="*/ 133000 h 150572"/>
            <a:gd name="connsiteX21" fmla="*/ 21767 w 97933"/>
            <a:gd name="connsiteY21" fmla="*/ 141281 h 150572"/>
            <a:gd name="connsiteX22" fmla="*/ 30233 w 97933"/>
            <a:gd name="connsiteY22" fmla="*/ 147027 h 150572"/>
            <a:gd name="connsiteX23" fmla="*/ 39419 w 97933"/>
            <a:gd name="connsiteY23" fmla="*/ 150015 h 150572"/>
            <a:gd name="connsiteX24" fmla="*/ 48972 w 97933"/>
            <a:gd name="connsiteY24" fmla="*/ 150132 h 150572"/>
            <a:gd name="connsiteX25" fmla="*/ 58525 w 97933"/>
            <a:gd name="connsiteY25" fmla="*/ 147373 h 150572"/>
            <a:gd name="connsiteX26" fmla="*/ 67711 w 97933"/>
            <a:gd name="connsiteY26" fmla="*/ 141843 h 150572"/>
            <a:gd name="connsiteX27" fmla="*/ 76176 w 97933"/>
            <a:gd name="connsiteY27" fmla="*/ 133755 h 150572"/>
            <a:gd name="connsiteX28" fmla="*/ 83595 w 97933"/>
            <a:gd name="connsiteY28" fmla="*/ 123421 h 150572"/>
            <a:gd name="connsiteX29" fmla="*/ 89684 w 97933"/>
            <a:gd name="connsiteY29" fmla="*/ 111237 h 150572"/>
            <a:gd name="connsiteX30" fmla="*/ 94208 w 97933"/>
            <a:gd name="connsiteY30" fmla="*/ 97671 h 150572"/>
            <a:gd name="connsiteX31" fmla="*/ 96993 w 97933"/>
            <a:gd name="connsiteY31" fmla="*/ 83245 h 150572"/>
            <a:gd name="connsiteX32" fmla="*/ 97933 w 97933"/>
            <a:gd name="connsiteY32" fmla="*/ 68513 h 150572"/>
            <a:gd name="connsiteX0" fmla="*/ 97933 w 97933"/>
            <a:gd name="connsiteY0" fmla="*/ 68513 h 150572"/>
            <a:gd name="connsiteX1" fmla="*/ 96991 w 97933"/>
            <a:gd name="connsiteY1" fmla="*/ 54042 h 150572"/>
            <a:gd name="connsiteX2" fmla="*/ 94203 w 97933"/>
            <a:gd name="connsiteY2" fmla="*/ 40386 h 150572"/>
            <a:gd name="connsiteX3" fmla="*/ 89677 w 97933"/>
            <a:gd name="connsiteY3" fmla="*/ 28072 h 150572"/>
            <a:gd name="connsiteX4" fmla="*/ 83587 w 97933"/>
            <a:gd name="connsiteY4" fmla="*/ 17573 h 150572"/>
            <a:gd name="connsiteX5" fmla="*/ 76166 w 97933"/>
            <a:gd name="connsiteY5" fmla="*/ 9291 h 150572"/>
            <a:gd name="connsiteX6" fmla="*/ 67699 w 97933"/>
            <a:gd name="connsiteY6" fmla="*/ 3545 h 150572"/>
            <a:gd name="connsiteX7" fmla="*/ 58513 w 97933"/>
            <a:gd name="connsiteY7" fmla="*/ 557 h 150572"/>
            <a:gd name="connsiteX8" fmla="*/ 48960 w 97933"/>
            <a:gd name="connsiteY8" fmla="*/ 440 h 150572"/>
            <a:gd name="connsiteX9" fmla="*/ 39408 w 97933"/>
            <a:gd name="connsiteY9" fmla="*/ 3200 h 150572"/>
            <a:gd name="connsiteX10" fmla="*/ 30222 w 97933"/>
            <a:gd name="connsiteY10" fmla="*/ 8729 h 150572"/>
            <a:gd name="connsiteX11" fmla="*/ 21757 w 97933"/>
            <a:gd name="connsiteY11" fmla="*/ 16817 h 150572"/>
            <a:gd name="connsiteX12" fmla="*/ 14337 w 97933"/>
            <a:gd name="connsiteY12" fmla="*/ 27151 h 150572"/>
            <a:gd name="connsiteX13" fmla="*/ 8249 w 97933"/>
            <a:gd name="connsiteY13" fmla="*/ 39336 h 150572"/>
            <a:gd name="connsiteX14" fmla="*/ 3725 w 97933"/>
            <a:gd name="connsiteY14" fmla="*/ 52901 h 150572"/>
            <a:gd name="connsiteX15" fmla="*/ 939 w 97933"/>
            <a:gd name="connsiteY15" fmla="*/ 67327 h 150572"/>
            <a:gd name="connsiteX16" fmla="*/ 0 w 97933"/>
            <a:gd name="connsiteY16" fmla="*/ 82059 h 150572"/>
            <a:gd name="connsiteX17" fmla="*/ 942 w 97933"/>
            <a:gd name="connsiteY17" fmla="*/ 96531 h 150572"/>
            <a:gd name="connsiteX18" fmla="*/ 3729 w 97933"/>
            <a:gd name="connsiteY18" fmla="*/ 110186 h 150572"/>
            <a:gd name="connsiteX19" fmla="*/ 8255 w 97933"/>
            <a:gd name="connsiteY19" fmla="*/ 122500 h 150572"/>
            <a:gd name="connsiteX20" fmla="*/ 14346 w 97933"/>
            <a:gd name="connsiteY20" fmla="*/ 133000 h 150572"/>
            <a:gd name="connsiteX21" fmla="*/ 21767 w 97933"/>
            <a:gd name="connsiteY21" fmla="*/ 141281 h 150572"/>
            <a:gd name="connsiteX22" fmla="*/ 30233 w 97933"/>
            <a:gd name="connsiteY22" fmla="*/ 147027 h 150572"/>
            <a:gd name="connsiteX23" fmla="*/ 39419 w 97933"/>
            <a:gd name="connsiteY23" fmla="*/ 150015 h 150572"/>
            <a:gd name="connsiteX24" fmla="*/ 48972 w 97933"/>
            <a:gd name="connsiteY24" fmla="*/ 150132 h 150572"/>
            <a:gd name="connsiteX25" fmla="*/ 58525 w 97933"/>
            <a:gd name="connsiteY25" fmla="*/ 147373 h 150572"/>
            <a:gd name="connsiteX26" fmla="*/ 67711 w 97933"/>
            <a:gd name="connsiteY26" fmla="*/ 141843 h 150572"/>
            <a:gd name="connsiteX27" fmla="*/ 76176 w 97933"/>
            <a:gd name="connsiteY27" fmla="*/ 133755 h 150572"/>
            <a:gd name="connsiteX28" fmla="*/ 83595 w 97933"/>
            <a:gd name="connsiteY28" fmla="*/ 123421 h 150572"/>
            <a:gd name="connsiteX29" fmla="*/ 89684 w 97933"/>
            <a:gd name="connsiteY29" fmla="*/ 111237 h 150572"/>
            <a:gd name="connsiteX30" fmla="*/ 94208 w 97933"/>
            <a:gd name="connsiteY30" fmla="*/ 97671 h 150572"/>
            <a:gd name="connsiteX31" fmla="*/ 96993 w 97933"/>
            <a:gd name="connsiteY31" fmla="*/ 83245 h 150572"/>
            <a:gd name="connsiteX32" fmla="*/ 97933 w 97933"/>
            <a:gd name="connsiteY32" fmla="*/ 68513 h 150572"/>
            <a:gd name="connsiteX0" fmla="*/ 97933 w 97933"/>
            <a:gd name="connsiteY0" fmla="*/ 68513 h 150572"/>
            <a:gd name="connsiteX1" fmla="*/ 96991 w 97933"/>
            <a:gd name="connsiteY1" fmla="*/ 54042 h 150572"/>
            <a:gd name="connsiteX2" fmla="*/ 94203 w 97933"/>
            <a:gd name="connsiteY2" fmla="*/ 40386 h 150572"/>
            <a:gd name="connsiteX3" fmla="*/ 89677 w 97933"/>
            <a:gd name="connsiteY3" fmla="*/ 28072 h 150572"/>
            <a:gd name="connsiteX4" fmla="*/ 83587 w 97933"/>
            <a:gd name="connsiteY4" fmla="*/ 17573 h 150572"/>
            <a:gd name="connsiteX5" fmla="*/ 76166 w 97933"/>
            <a:gd name="connsiteY5" fmla="*/ 9291 h 150572"/>
            <a:gd name="connsiteX6" fmla="*/ 67699 w 97933"/>
            <a:gd name="connsiteY6" fmla="*/ 3545 h 150572"/>
            <a:gd name="connsiteX7" fmla="*/ 58513 w 97933"/>
            <a:gd name="connsiteY7" fmla="*/ 557 h 150572"/>
            <a:gd name="connsiteX8" fmla="*/ 48960 w 97933"/>
            <a:gd name="connsiteY8" fmla="*/ 440 h 150572"/>
            <a:gd name="connsiteX9" fmla="*/ 39408 w 97933"/>
            <a:gd name="connsiteY9" fmla="*/ 3200 h 150572"/>
            <a:gd name="connsiteX10" fmla="*/ 30222 w 97933"/>
            <a:gd name="connsiteY10" fmla="*/ 8729 h 150572"/>
            <a:gd name="connsiteX11" fmla="*/ 21757 w 97933"/>
            <a:gd name="connsiteY11" fmla="*/ 16817 h 150572"/>
            <a:gd name="connsiteX12" fmla="*/ 14337 w 97933"/>
            <a:gd name="connsiteY12" fmla="*/ 27151 h 150572"/>
            <a:gd name="connsiteX13" fmla="*/ 8249 w 97933"/>
            <a:gd name="connsiteY13" fmla="*/ 39336 h 150572"/>
            <a:gd name="connsiteX14" fmla="*/ 3725 w 97933"/>
            <a:gd name="connsiteY14" fmla="*/ 52901 h 150572"/>
            <a:gd name="connsiteX15" fmla="*/ 939 w 97933"/>
            <a:gd name="connsiteY15" fmla="*/ 67327 h 150572"/>
            <a:gd name="connsiteX16" fmla="*/ 0 w 97933"/>
            <a:gd name="connsiteY16" fmla="*/ 82059 h 150572"/>
            <a:gd name="connsiteX17" fmla="*/ 942 w 97933"/>
            <a:gd name="connsiteY17" fmla="*/ 96531 h 150572"/>
            <a:gd name="connsiteX18" fmla="*/ 3729 w 97933"/>
            <a:gd name="connsiteY18" fmla="*/ 110186 h 150572"/>
            <a:gd name="connsiteX19" fmla="*/ 8255 w 97933"/>
            <a:gd name="connsiteY19" fmla="*/ 122500 h 150572"/>
            <a:gd name="connsiteX20" fmla="*/ 14346 w 97933"/>
            <a:gd name="connsiteY20" fmla="*/ 133000 h 150572"/>
            <a:gd name="connsiteX21" fmla="*/ 21767 w 97933"/>
            <a:gd name="connsiteY21" fmla="*/ 141281 h 150572"/>
            <a:gd name="connsiteX22" fmla="*/ 30233 w 97933"/>
            <a:gd name="connsiteY22" fmla="*/ 147027 h 150572"/>
            <a:gd name="connsiteX23" fmla="*/ 39419 w 97933"/>
            <a:gd name="connsiteY23" fmla="*/ 150015 h 150572"/>
            <a:gd name="connsiteX24" fmla="*/ 48972 w 97933"/>
            <a:gd name="connsiteY24" fmla="*/ 150132 h 150572"/>
            <a:gd name="connsiteX25" fmla="*/ 58525 w 97933"/>
            <a:gd name="connsiteY25" fmla="*/ 147373 h 150572"/>
            <a:gd name="connsiteX26" fmla="*/ 67711 w 97933"/>
            <a:gd name="connsiteY26" fmla="*/ 141843 h 150572"/>
            <a:gd name="connsiteX27" fmla="*/ 76176 w 97933"/>
            <a:gd name="connsiteY27" fmla="*/ 133755 h 150572"/>
            <a:gd name="connsiteX28" fmla="*/ 83595 w 97933"/>
            <a:gd name="connsiteY28" fmla="*/ 123421 h 150572"/>
            <a:gd name="connsiteX29" fmla="*/ 89684 w 97933"/>
            <a:gd name="connsiteY29" fmla="*/ 111237 h 150572"/>
            <a:gd name="connsiteX30" fmla="*/ 94208 w 97933"/>
            <a:gd name="connsiteY30" fmla="*/ 97671 h 150572"/>
            <a:gd name="connsiteX31" fmla="*/ 96993 w 97933"/>
            <a:gd name="connsiteY31" fmla="*/ 83245 h 150572"/>
            <a:gd name="connsiteX32" fmla="*/ 97933 w 97933"/>
            <a:gd name="connsiteY32" fmla="*/ 68513 h 150572"/>
            <a:gd name="connsiteX0" fmla="*/ 97933 w 97933"/>
            <a:gd name="connsiteY0" fmla="*/ 68513 h 150572"/>
            <a:gd name="connsiteX1" fmla="*/ 96991 w 97933"/>
            <a:gd name="connsiteY1" fmla="*/ 54042 h 150572"/>
            <a:gd name="connsiteX2" fmla="*/ 94203 w 97933"/>
            <a:gd name="connsiteY2" fmla="*/ 40386 h 150572"/>
            <a:gd name="connsiteX3" fmla="*/ 89677 w 97933"/>
            <a:gd name="connsiteY3" fmla="*/ 28072 h 150572"/>
            <a:gd name="connsiteX4" fmla="*/ 83587 w 97933"/>
            <a:gd name="connsiteY4" fmla="*/ 17573 h 150572"/>
            <a:gd name="connsiteX5" fmla="*/ 76166 w 97933"/>
            <a:gd name="connsiteY5" fmla="*/ 9291 h 150572"/>
            <a:gd name="connsiteX6" fmla="*/ 67699 w 97933"/>
            <a:gd name="connsiteY6" fmla="*/ 3545 h 150572"/>
            <a:gd name="connsiteX7" fmla="*/ 58513 w 97933"/>
            <a:gd name="connsiteY7" fmla="*/ 557 h 150572"/>
            <a:gd name="connsiteX8" fmla="*/ 48960 w 97933"/>
            <a:gd name="connsiteY8" fmla="*/ 440 h 150572"/>
            <a:gd name="connsiteX9" fmla="*/ 39408 w 97933"/>
            <a:gd name="connsiteY9" fmla="*/ 3200 h 150572"/>
            <a:gd name="connsiteX10" fmla="*/ 30222 w 97933"/>
            <a:gd name="connsiteY10" fmla="*/ 8729 h 150572"/>
            <a:gd name="connsiteX11" fmla="*/ 21757 w 97933"/>
            <a:gd name="connsiteY11" fmla="*/ 16817 h 150572"/>
            <a:gd name="connsiteX12" fmla="*/ 14337 w 97933"/>
            <a:gd name="connsiteY12" fmla="*/ 27151 h 150572"/>
            <a:gd name="connsiteX13" fmla="*/ 8249 w 97933"/>
            <a:gd name="connsiteY13" fmla="*/ 39336 h 150572"/>
            <a:gd name="connsiteX14" fmla="*/ 3725 w 97933"/>
            <a:gd name="connsiteY14" fmla="*/ 52901 h 150572"/>
            <a:gd name="connsiteX15" fmla="*/ 939 w 97933"/>
            <a:gd name="connsiteY15" fmla="*/ 67327 h 150572"/>
            <a:gd name="connsiteX16" fmla="*/ 0 w 97933"/>
            <a:gd name="connsiteY16" fmla="*/ 82059 h 150572"/>
            <a:gd name="connsiteX17" fmla="*/ 942 w 97933"/>
            <a:gd name="connsiteY17" fmla="*/ 96531 h 150572"/>
            <a:gd name="connsiteX18" fmla="*/ 3729 w 97933"/>
            <a:gd name="connsiteY18" fmla="*/ 110186 h 150572"/>
            <a:gd name="connsiteX19" fmla="*/ 8255 w 97933"/>
            <a:gd name="connsiteY19" fmla="*/ 122500 h 150572"/>
            <a:gd name="connsiteX20" fmla="*/ 14346 w 97933"/>
            <a:gd name="connsiteY20" fmla="*/ 133000 h 150572"/>
            <a:gd name="connsiteX21" fmla="*/ 21767 w 97933"/>
            <a:gd name="connsiteY21" fmla="*/ 141281 h 150572"/>
            <a:gd name="connsiteX22" fmla="*/ 30233 w 97933"/>
            <a:gd name="connsiteY22" fmla="*/ 147027 h 150572"/>
            <a:gd name="connsiteX23" fmla="*/ 39419 w 97933"/>
            <a:gd name="connsiteY23" fmla="*/ 150015 h 150572"/>
            <a:gd name="connsiteX24" fmla="*/ 48972 w 97933"/>
            <a:gd name="connsiteY24" fmla="*/ 150132 h 150572"/>
            <a:gd name="connsiteX25" fmla="*/ 58525 w 97933"/>
            <a:gd name="connsiteY25" fmla="*/ 147373 h 150572"/>
            <a:gd name="connsiteX26" fmla="*/ 67711 w 97933"/>
            <a:gd name="connsiteY26" fmla="*/ 141843 h 150572"/>
            <a:gd name="connsiteX27" fmla="*/ 76176 w 97933"/>
            <a:gd name="connsiteY27" fmla="*/ 133755 h 150572"/>
            <a:gd name="connsiteX28" fmla="*/ 83595 w 97933"/>
            <a:gd name="connsiteY28" fmla="*/ 123421 h 150572"/>
            <a:gd name="connsiteX29" fmla="*/ 89684 w 97933"/>
            <a:gd name="connsiteY29" fmla="*/ 111237 h 150572"/>
            <a:gd name="connsiteX30" fmla="*/ 94208 w 97933"/>
            <a:gd name="connsiteY30" fmla="*/ 97671 h 150572"/>
            <a:gd name="connsiteX31" fmla="*/ 96993 w 97933"/>
            <a:gd name="connsiteY31" fmla="*/ 83245 h 150572"/>
            <a:gd name="connsiteX32" fmla="*/ 97933 w 97933"/>
            <a:gd name="connsiteY32" fmla="*/ 68513 h 150572"/>
            <a:gd name="connsiteX0" fmla="*/ 97933 w 97933"/>
            <a:gd name="connsiteY0" fmla="*/ 68513 h 150572"/>
            <a:gd name="connsiteX1" fmla="*/ 96991 w 97933"/>
            <a:gd name="connsiteY1" fmla="*/ 54042 h 150572"/>
            <a:gd name="connsiteX2" fmla="*/ 94203 w 97933"/>
            <a:gd name="connsiteY2" fmla="*/ 40386 h 150572"/>
            <a:gd name="connsiteX3" fmla="*/ 89677 w 97933"/>
            <a:gd name="connsiteY3" fmla="*/ 28072 h 150572"/>
            <a:gd name="connsiteX4" fmla="*/ 83587 w 97933"/>
            <a:gd name="connsiteY4" fmla="*/ 17573 h 150572"/>
            <a:gd name="connsiteX5" fmla="*/ 76166 w 97933"/>
            <a:gd name="connsiteY5" fmla="*/ 9291 h 150572"/>
            <a:gd name="connsiteX6" fmla="*/ 67699 w 97933"/>
            <a:gd name="connsiteY6" fmla="*/ 3545 h 150572"/>
            <a:gd name="connsiteX7" fmla="*/ 58513 w 97933"/>
            <a:gd name="connsiteY7" fmla="*/ 557 h 150572"/>
            <a:gd name="connsiteX8" fmla="*/ 48960 w 97933"/>
            <a:gd name="connsiteY8" fmla="*/ 440 h 150572"/>
            <a:gd name="connsiteX9" fmla="*/ 39408 w 97933"/>
            <a:gd name="connsiteY9" fmla="*/ 3200 h 150572"/>
            <a:gd name="connsiteX10" fmla="*/ 30222 w 97933"/>
            <a:gd name="connsiteY10" fmla="*/ 8729 h 150572"/>
            <a:gd name="connsiteX11" fmla="*/ 21757 w 97933"/>
            <a:gd name="connsiteY11" fmla="*/ 16817 h 150572"/>
            <a:gd name="connsiteX12" fmla="*/ 14337 w 97933"/>
            <a:gd name="connsiteY12" fmla="*/ 27151 h 150572"/>
            <a:gd name="connsiteX13" fmla="*/ 8249 w 97933"/>
            <a:gd name="connsiteY13" fmla="*/ 39336 h 150572"/>
            <a:gd name="connsiteX14" fmla="*/ 3725 w 97933"/>
            <a:gd name="connsiteY14" fmla="*/ 52901 h 150572"/>
            <a:gd name="connsiteX15" fmla="*/ 939 w 97933"/>
            <a:gd name="connsiteY15" fmla="*/ 67327 h 150572"/>
            <a:gd name="connsiteX16" fmla="*/ 0 w 97933"/>
            <a:gd name="connsiteY16" fmla="*/ 82059 h 150572"/>
            <a:gd name="connsiteX17" fmla="*/ 942 w 97933"/>
            <a:gd name="connsiteY17" fmla="*/ 96531 h 150572"/>
            <a:gd name="connsiteX18" fmla="*/ 3729 w 97933"/>
            <a:gd name="connsiteY18" fmla="*/ 110186 h 150572"/>
            <a:gd name="connsiteX19" fmla="*/ 8255 w 97933"/>
            <a:gd name="connsiteY19" fmla="*/ 122500 h 150572"/>
            <a:gd name="connsiteX20" fmla="*/ 14346 w 97933"/>
            <a:gd name="connsiteY20" fmla="*/ 133000 h 150572"/>
            <a:gd name="connsiteX21" fmla="*/ 21767 w 97933"/>
            <a:gd name="connsiteY21" fmla="*/ 141281 h 150572"/>
            <a:gd name="connsiteX22" fmla="*/ 30233 w 97933"/>
            <a:gd name="connsiteY22" fmla="*/ 147027 h 150572"/>
            <a:gd name="connsiteX23" fmla="*/ 39419 w 97933"/>
            <a:gd name="connsiteY23" fmla="*/ 150015 h 150572"/>
            <a:gd name="connsiteX24" fmla="*/ 48972 w 97933"/>
            <a:gd name="connsiteY24" fmla="*/ 150132 h 150572"/>
            <a:gd name="connsiteX25" fmla="*/ 58525 w 97933"/>
            <a:gd name="connsiteY25" fmla="*/ 147373 h 150572"/>
            <a:gd name="connsiteX26" fmla="*/ 67711 w 97933"/>
            <a:gd name="connsiteY26" fmla="*/ 141843 h 150572"/>
            <a:gd name="connsiteX27" fmla="*/ 76176 w 97933"/>
            <a:gd name="connsiteY27" fmla="*/ 133755 h 150572"/>
            <a:gd name="connsiteX28" fmla="*/ 83595 w 97933"/>
            <a:gd name="connsiteY28" fmla="*/ 123421 h 150572"/>
            <a:gd name="connsiteX29" fmla="*/ 89684 w 97933"/>
            <a:gd name="connsiteY29" fmla="*/ 111237 h 150572"/>
            <a:gd name="connsiteX30" fmla="*/ 94208 w 97933"/>
            <a:gd name="connsiteY30" fmla="*/ 97671 h 150572"/>
            <a:gd name="connsiteX31" fmla="*/ 96993 w 97933"/>
            <a:gd name="connsiteY31" fmla="*/ 83245 h 150572"/>
            <a:gd name="connsiteX32" fmla="*/ 97933 w 97933"/>
            <a:gd name="connsiteY32" fmla="*/ 68513 h 150572"/>
            <a:gd name="connsiteX0" fmla="*/ 97933 w 97933"/>
            <a:gd name="connsiteY0" fmla="*/ 68513 h 150572"/>
            <a:gd name="connsiteX1" fmla="*/ 96991 w 97933"/>
            <a:gd name="connsiteY1" fmla="*/ 54042 h 150572"/>
            <a:gd name="connsiteX2" fmla="*/ 94203 w 97933"/>
            <a:gd name="connsiteY2" fmla="*/ 40386 h 150572"/>
            <a:gd name="connsiteX3" fmla="*/ 89677 w 97933"/>
            <a:gd name="connsiteY3" fmla="*/ 28072 h 150572"/>
            <a:gd name="connsiteX4" fmla="*/ 83587 w 97933"/>
            <a:gd name="connsiteY4" fmla="*/ 17573 h 150572"/>
            <a:gd name="connsiteX5" fmla="*/ 76166 w 97933"/>
            <a:gd name="connsiteY5" fmla="*/ 9291 h 150572"/>
            <a:gd name="connsiteX6" fmla="*/ 67699 w 97933"/>
            <a:gd name="connsiteY6" fmla="*/ 3545 h 150572"/>
            <a:gd name="connsiteX7" fmla="*/ 58513 w 97933"/>
            <a:gd name="connsiteY7" fmla="*/ 557 h 150572"/>
            <a:gd name="connsiteX8" fmla="*/ 48960 w 97933"/>
            <a:gd name="connsiteY8" fmla="*/ 440 h 150572"/>
            <a:gd name="connsiteX9" fmla="*/ 39408 w 97933"/>
            <a:gd name="connsiteY9" fmla="*/ 3200 h 150572"/>
            <a:gd name="connsiteX10" fmla="*/ 30222 w 97933"/>
            <a:gd name="connsiteY10" fmla="*/ 8729 h 150572"/>
            <a:gd name="connsiteX11" fmla="*/ 21757 w 97933"/>
            <a:gd name="connsiteY11" fmla="*/ 16817 h 150572"/>
            <a:gd name="connsiteX12" fmla="*/ 14337 w 97933"/>
            <a:gd name="connsiteY12" fmla="*/ 27151 h 150572"/>
            <a:gd name="connsiteX13" fmla="*/ 8249 w 97933"/>
            <a:gd name="connsiteY13" fmla="*/ 39336 h 150572"/>
            <a:gd name="connsiteX14" fmla="*/ 3725 w 97933"/>
            <a:gd name="connsiteY14" fmla="*/ 52901 h 150572"/>
            <a:gd name="connsiteX15" fmla="*/ 939 w 97933"/>
            <a:gd name="connsiteY15" fmla="*/ 67327 h 150572"/>
            <a:gd name="connsiteX16" fmla="*/ 0 w 97933"/>
            <a:gd name="connsiteY16" fmla="*/ 82059 h 150572"/>
            <a:gd name="connsiteX17" fmla="*/ 942 w 97933"/>
            <a:gd name="connsiteY17" fmla="*/ 96531 h 150572"/>
            <a:gd name="connsiteX18" fmla="*/ 3729 w 97933"/>
            <a:gd name="connsiteY18" fmla="*/ 110186 h 150572"/>
            <a:gd name="connsiteX19" fmla="*/ 8255 w 97933"/>
            <a:gd name="connsiteY19" fmla="*/ 122500 h 150572"/>
            <a:gd name="connsiteX20" fmla="*/ 14346 w 97933"/>
            <a:gd name="connsiteY20" fmla="*/ 133000 h 150572"/>
            <a:gd name="connsiteX21" fmla="*/ 21767 w 97933"/>
            <a:gd name="connsiteY21" fmla="*/ 141281 h 150572"/>
            <a:gd name="connsiteX22" fmla="*/ 30233 w 97933"/>
            <a:gd name="connsiteY22" fmla="*/ 147027 h 150572"/>
            <a:gd name="connsiteX23" fmla="*/ 39419 w 97933"/>
            <a:gd name="connsiteY23" fmla="*/ 150015 h 150572"/>
            <a:gd name="connsiteX24" fmla="*/ 48972 w 97933"/>
            <a:gd name="connsiteY24" fmla="*/ 150132 h 150572"/>
            <a:gd name="connsiteX25" fmla="*/ 58525 w 97933"/>
            <a:gd name="connsiteY25" fmla="*/ 147373 h 150572"/>
            <a:gd name="connsiteX26" fmla="*/ 67711 w 97933"/>
            <a:gd name="connsiteY26" fmla="*/ 141843 h 150572"/>
            <a:gd name="connsiteX27" fmla="*/ 76176 w 97933"/>
            <a:gd name="connsiteY27" fmla="*/ 133755 h 150572"/>
            <a:gd name="connsiteX28" fmla="*/ 83595 w 97933"/>
            <a:gd name="connsiteY28" fmla="*/ 123421 h 150572"/>
            <a:gd name="connsiteX29" fmla="*/ 89684 w 97933"/>
            <a:gd name="connsiteY29" fmla="*/ 111237 h 150572"/>
            <a:gd name="connsiteX30" fmla="*/ 94208 w 97933"/>
            <a:gd name="connsiteY30" fmla="*/ 97671 h 150572"/>
            <a:gd name="connsiteX31" fmla="*/ 96993 w 97933"/>
            <a:gd name="connsiteY31" fmla="*/ 83245 h 150572"/>
            <a:gd name="connsiteX32" fmla="*/ 97933 w 97933"/>
            <a:gd name="connsiteY32" fmla="*/ 68513 h 150572"/>
            <a:gd name="connsiteX0" fmla="*/ 97933 w 97933"/>
            <a:gd name="connsiteY0" fmla="*/ 68513 h 150572"/>
            <a:gd name="connsiteX1" fmla="*/ 96991 w 97933"/>
            <a:gd name="connsiteY1" fmla="*/ 54042 h 150572"/>
            <a:gd name="connsiteX2" fmla="*/ 94203 w 97933"/>
            <a:gd name="connsiteY2" fmla="*/ 40386 h 150572"/>
            <a:gd name="connsiteX3" fmla="*/ 89677 w 97933"/>
            <a:gd name="connsiteY3" fmla="*/ 28072 h 150572"/>
            <a:gd name="connsiteX4" fmla="*/ 83587 w 97933"/>
            <a:gd name="connsiteY4" fmla="*/ 17573 h 150572"/>
            <a:gd name="connsiteX5" fmla="*/ 76166 w 97933"/>
            <a:gd name="connsiteY5" fmla="*/ 9291 h 150572"/>
            <a:gd name="connsiteX6" fmla="*/ 67699 w 97933"/>
            <a:gd name="connsiteY6" fmla="*/ 3545 h 150572"/>
            <a:gd name="connsiteX7" fmla="*/ 58513 w 97933"/>
            <a:gd name="connsiteY7" fmla="*/ 557 h 150572"/>
            <a:gd name="connsiteX8" fmla="*/ 48960 w 97933"/>
            <a:gd name="connsiteY8" fmla="*/ 440 h 150572"/>
            <a:gd name="connsiteX9" fmla="*/ 39408 w 97933"/>
            <a:gd name="connsiteY9" fmla="*/ 3200 h 150572"/>
            <a:gd name="connsiteX10" fmla="*/ 30222 w 97933"/>
            <a:gd name="connsiteY10" fmla="*/ 8729 h 150572"/>
            <a:gd name="connsiteX11" fmla="*/ 21757 w 97933"/>
            <a:gd name="connsiteY11" fmla="*/ 16817 h 150572"/>
            <a:gd name="connsiteX12" fmla="*/ 14337 w 97933"/>
            <a:gd name="connsiteY12" fmla="*/ 27151 h 150572"/>
            <a:gd name="connsiteX13" fmla="*/ 8249 w 97933"/>
            <a:gd name="connsiteY13" fmla="*/ 39336 h 150572"/>
            <a:gd name="connsiteX14" fmla="*/ 3725 w 97933"/>
            <a:gd name="connsiteY14" fmla="*/ 52901 h 150572"/>
            <a:gd name="connsiteX15" fmla="*/ 939 w 97933"/>
            <a:gd name="connsiteY15" fmla="*/ 67327 h 150572"/>
            <a:gd name="connsiteX16" fmla="*/ 0 w 97933"/>
            <a:gd name="connsiteY16" fmla="*/ 82059 h 150572"/>
            <a:gd name="connsiteX17" fmla="*/ 942 w 97933"/>
            <a:gd name="connsiteY17" fmla="*/ 96531 h 150572"/>
            <a:gd name="connsiteX18" fmla="*/ 3729 w 97933"/>
            <a:gd name="connsiteY18" fmla="*/ 110186 h 150572"/>
            <a:gd name="connsiteX19" fmla="*/ 8255 w 97933"/>
            <a:gd name="connsiteY19" fmla="*/ 122500 h 150572"/>
            <a:gd name="connsiteX20" fmla="*/ 14346 w 97933"/>
            <a:gd name="connsiteY20" fmla="*/ 133000 h 150572"/>
            <a:gd name="connsiteX21" fmla="*/ 21767 w 97933"/>
            <a:gd name="connsiteY21" fmla="*/ 141281 h 150572"/>
            <a:gd name="connsiteX22" fmla="*/ 30233 w 97933"/>
            <a:gd name="connsiteY22" fmla="*/ 147027 h 150572"/>
            <a:gd name="connsiteX23" fmla="*/ 39419 w 97933"/>
            <a:gd name="connsiteY23" fmla="*/ 150015 h 150572"/>
            <a:gd name="connsiteX24" fmla="*/ 48972 w 97933"/>
            <a:gd name="connsiteY24" fmla="*/ 150132 h 150572"/>
            <a:gd name="connsiteX25" fmla="*/ 58525 w 97933"/>
            <a:gd name="connsiteY25" fmla="*/ 147373 h 150572"/>
            <a:gd name="connsiteX26" fmla="*/ 67711 w 97933"/>
            <a:gd name="connsiteY26" fmla="*/ 141843 h 150572"/>
            <a:gd name="connsiteX27" fmla="*/ 76176 w 97933"/>
            <a:gd name="connsiteY27" fmla="*/ 133755 h 150572"/>
            <a:gd name="connsiteX28" fmla="*/ 83595 w 97933"/>
            <a:gd name="connsiteY28" fmla="*/ 123421 h 150572"/>
            <a:gd name="connsiteX29" fmla="*/ 89684 w 97933"/>
            <a:gd name="connsiteY29" fmla="*/ 111237 h 150572"/>
            <a:gd name="connsiteX30" fmla="*/ 94208 w 97933"/>
            <a:gd name="connsiteY30" fmla="*/ 97671 h 150572"/>
            <a:gd name="connsiteX31" fmla="*/ 96993 w 97933"/>
            <a:gd name="connsiteY31" fmla="*/ 83245 h 150572"/>
            <a:gd name="connsiteX32" fmla="*/ 97933 w 97933"/>
            <a:gd name="connsiteY32" fmla="*/ 68513 h 15057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97933" h="150572">
              <a:moveTo>
                <a:pt x="97933" y="68513"/>
              </a:moveTo>
              <a:cubicBezTo>
                <a:pt x="97933" y="63646"/>
                <a:pt x="97613" y="58730"/>
                <a:pt x="96991" y="54042"/>
              </a:cubicBezTo>
              <a:cubicBezTo>
                <a:pt x="96369" y="49354"/>
                <a:pt x="95422" y="44714"/>
                <a:pt x="94203" y="40386"/>
              </a:cubicBezTo>
              <a:cubicBezTo>
                <a:pt x="92984" y="36058"/>
                <a:pt x="91446" y="31874"/>
                <a:pt x="89677" y="28072"/>
              </a:cubicBezTo>
              <a:cubicBezTo>
                <a:pt x="87908" y="24270"/>
                <a:pt x="85839" y="20703"/>
                <a:pt x="83587" y="17573"/>
              </a:cubicBezTo>
              <a:cubicBezTo>
                <a:pt x="81335" y="14443"/>
                <a:pt x="78814" y="11629"/>
                <a:pt x="76166" y="9291"/>
              </a:cubicBezTo>
              <a:cubicBezTo>
                <a:pt x="73518" y="6953"/>
                <a:pt x="70641" y="5001"/>
                <a:pt x="67699" y="3545"/>
              </a:cubicBezTo>
              <a:cubicBezTo>
                <a:pt x="64757" y="2089"/>
                <a:pt x="61636" y="1075"/>
                <a:pt x="58513" y="557"/>
              </a:cubicBezTo>
              <a:cubicBezTo>
                <a:pt x="55390" y="40"/>
                <a:pt x="52144" y="0"/>
                <a:pt x="48960" y="440"/>
              </a:cubicBezTo>
              <a:cubicBezTo>
                <a:pt x="45776" y="880"/>
                <a:pt x="42531" y="1819"/>
                <a:pt x="39408" y="3200"/>
              </a:cubicBezTo>
              <a:cubicBezTo>
                <a:pt x="36285" y="4581"/>
                <a:pt x="33164" y="6460"/>
                <a:pt x="30222" y="8729"/>
              </a:cubicBezTo>
              <a:cubicBezTo>
                <a:pt x="27280" y="10999"/>
                <a:pt x="24405" y="13747"/>
                <a:pt x="21757" y="16817"/>
              </a:cubicBezTo>
              <a:cubicBezTo>
                <a:pt x="19110" y="19887"/>
                <a:pt x="16588" y="23398"/>
                <a:pt x="14337" y="27151"/>
              </a:cubicBezTo>
              <a:cubicBezTo>
                <a:pt x="12086" y="30904"/>
                <a:pt x="10018" y="35044"/>
                <a:pt x="8249" y="39336"/>
              </a:cubicBezTo>
              <a:cubicBezTo>
                <a:pt x="6480" y="43628"/>
                <a:pt x="4943" y="48236"/>
                <a:pt x="3725" y="52901"/>
              </a:cubicBezTo>
              <a:cubicBezTo>
                <a:pt x="2507" y="57566"/>
                <a:pt x="1560" y="62467"/>
                <a:pt x="939" y="67327"/>
              </a:cubicBezTo>
              <a:cubicBezTo>
                <a:pt x="318" y="72187"/>
                <a:pt x="0" y="77192"/>
                <a:pt x="0" y="82059"/>
              </a:cubicBezTo>
              <a:cubicBezTo>
                <a:pt x="1" y="86926"/>
                <a:pt x="321" y="91843"/>
                <a:pt x="942" y="96531"/>
              </a:cubicBezTo>
              <a:cubicBezTo>
                <a:pt x="1563" y="101219"/>
                <a:pt x="2510" y="105858"/>
                <a:pt x="3729" y="110186"/>
              </a:cubicBezTo>
              <a:cubicBezTo>
                <a:pt x="4948" y="114514"/>
                <a:pt x="6486" y="118698"/>
                <a:pt x="8255" y="122500"/>
              </a:cubicBezTo>
              <a:cubicBezTo>
                <a:pt x="10024" y="126302"/>
                <a:pt x="12094" y="129870"/>
                <a:pt x="14346" y="133000"/>
              </a:cubicBezTo>
              <a:cubicBezTo>
                <a:pt x="16598" y="136130"/>
                <a:pt x="19119" y="138943"/>
                <a:pt x="21767" y="141281"/>
              </a:cubicBezTo>
              <a:cubicBezTo>
                <a:pt x="24415" y="143619"/>
                <a:pt x="27291" y="145571"/>
                <a:pt x="30233" y="147027"/>
              </a:cubicBezTo>
              <a:cubicBezTo>
                <a:pt x="33175" y="148483"/>
                <a:pt x="36296" y="149498"/>
                <a:pt x="39419" y="150015"/>
              </a:cubicBezTo>
              <a:cubicBezTo>
                <a:pt x="42542" y="150533"/>
                <a:pt x="45788" y="150572"/>
                <a:pt x="48972" y="150132"/>
              </a:cubicBezTo>
              <a:cubicBezTo>
                <a:pt x="52156" y="149692"/>
                <a:pt x="55402" y="148754"/>
                <a:pt x="58525" y="147373"/>
              </a:cubicBezTo>
              <a:cubicBezTo>
                <a:pt x="61648" y="145992"/>
                <a:pt x="64769" y="144112"/>
                <a:pt x="67711" y="141843"/>
              </a:cubicBezTo>
              <a:cubicBezTo>
                <a:pt x="70653" y="139574"/>
                <a:pt x="73529" y="136825"/>
                <a:pt x="76176" y="133755"/>
              </a:cubicBezTo>
              <a:cubicBezTo>
                <a:pt x="78823" y="130685"/>
                <a:pt x="81344" y="127174"/>
                <a:pt x="83595" y="123421"/>
              </a:cubicBezTo>
              <a:cubicBezTo>
                <a:pt x="85846" y="119668"/>
                <a:pt x="87915" y="115529"/>
                <a:pt x="89684" y="111237"/>
              </a:cubicBezTo>
              <a:cubicBezTo>
                <a:pt x="91453" y="106945"/>
                <a:pt x="92990" y="102336"/>
                <a:pt x="94208" y="97671"/>
              </a:cubicBezTo>
              <a:cubicBezTo>
                <a:pt x="95426" y="93006"/>
                <a:pt x="96372" y="88105"/>
                <a:pt x="96993" y="83245"/>
              </a:cubicBezTo>
              <a:cubicBezTo>
                <a:pt x="97614" y="78385"/>
                <a:pt x="97933" y="73380"/>
                <a:pt x="97933" y="6851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0.24589</cdr:x>
      <cdr:y>0.75422</cdr:y>
    </cdr:from>
    <cdr:to>
      <cdr:x>0.2502</cdr:x>
      <cdr:y>0.76002</cdr:y>
    </cdr:to>
    <cdr:sp macro="" textlink="">
      <cdr:nvSpPr>
        <cdr:cNvPr id="63" name="PlotDat2_115|1~33_1"/>
        <cdr:cNvSpPr/>
      </cdr:nvSpPr>
      <cdr:spPr>
        <a:xfrm xmlns:a="http://schemas.openxmlformats.org/drawingml/2006/main">
          <a:off x="2288018" y="4577463"/>
          <a:ext cx="40183" cy="35229"/>
        </a:xfrm>
        <a:custGeom xmlns:a="http://schemas.openxmlformats.org/drawingml/2006/main">
          <a:avLst/>
          <a:gdLst>
            <a:gd name="connsiteX0" fmla="*/ 40183 w 40183"/>
            <a:gd name="connsiteY0" fmla="*/ 17428 h 35207"/>
            <a:gd name="connsiteX1" fmla="*/ 39797 w 40183"/>
            <a:gd name="connsiteY1" fmla="*/ 13997 h 35207"/>
            <a:gd name="connsiteX2" fmla="*/ 38654 w 40183"/>
            <a:gd name="connsiteY2" fmla="*/ 10705 h 35207"/>
            <a:gd name="connsiteX3" fmla="*/ 36797 w 40183"/>
            <a:gd name="connsiteY3" fmla="*/ 7677 h 35207"/>
            <a:gd name="connsiteX4" fmla="*/ 34299 w 40183"/>
            <a:gd name="connsiteY4" fmla="*/ 5032 h 35207"/>
            <a:gd name="connsiteX5" fmla="*/ 31254 w 40183"/>
            <a:gd name="connsiteY5" fmla="*/ 2869 h 35207"/>
            <a:gd name="connsiteX6" fmla="*/ 27780 w 40183"/>
            <a:gd name="connsiteY6" fmla="*/ 1273 h 35207"/>
            <a:gd name="connsiteX7" fmla="*/ 24011 w 40183"/>
            <a:gd name="connsiteY7" fmla="*/ 304 h 35207"/>
            <a:gd name="connsiteX8" fmla="*/ 20092 w 40183"/>
            <a:gd name="connsiteY8" fmla="*/ 0 h 35207"/>
            <a:gd name="connsiteX9" fmla="*/ 16172 w 40183"/>
            <a:gd name="connsiteY9" fmla="*/ 373 h 35207"/>
            <a:gd name="connsiteX10" fmla="*/ 12403 w 40183"/>
            <a:gd name="connsiteY10" fmla="*/ 1407 h 35207"/>
            <a:gd name="connsiteX11" fmla="*/ 8929 w 40183"/>
            <a:gd name="connsiteY11" fmla="*/ 3065 h 35207"/>
            <a:gd name="connsiteX12" fmla="*/ 5885 w 40183"/>
            <a:gd name="connsiteY12" fmla="*/ 5281 h 35207"/>
            <a:gd name="connsiteX13" fmla="*/ 3386 w 40183"/>
            <a:gd name="connsiteY13" fmla="*/ 7970 h 35207"/>
            <a:gd name="connsiteX14" fmla="*/ 1530 w 40183"/>
            <a:gd name="connsiteY14" fmla="*/ 11030 h 35207"/>
            <a:gd name="connsiteX15" fmla="*/ 386 w 40183"/>
            <a:gd name="connsiteY15" fmla="*/ 14342 h 35207"/>
            <a:gd name="connsiteX16" fmla="*/ 0 w 40183"/>
            <a:gd name="connsiteY16" fmla="*/ 17780 h 35207"/>
            <a:gd name="connsiteX17" fmla="*/ 386 w 40183"/>
            <a:gd name="connsiteY17" fmla="*/ 21211 h 35207"/>
            <a:gd name="connsiteX18" fmla="*/ 1530 w 40183"/>
            <a:gd name="connsiteY18" fmla="*/ 24503 h 35207"/>
            <a:gd name="connsiteX19" fmla="*/ 3386 w 40183"/>
            <a:gd name="connsiteY19" fmla="*/ 27530 h 35207"/>
            <a:gd name="connsiteX20" fmla="*/ 5885 w 40183"/>
            <a:gd name="connsiteY20" fmla="*/ 30176 h 35207"/>
            <a:gd name="connsiteX21" fmla="*/ 8930 w 40183"/>
            <a:gd name="connsiteY21" fmla="*/ 32338 h 35207"/>
            <a:gd name="connsiteX22" fmla="*/ 12403 w 40183"/>
            <a:gd name="connsiteY22" fmla="*/ 33935 h 35207"/>
            <a:gd name="connsiteX23" fmla="*/ 16172 w 40183"/>
            <a:gd name="connsiteY23" fmla="*/ 34903 h 35207"/>
            <a:gd name="connsiteX24" fmla="*/ 20092 w 40183"/>
            <a:gd name="connsiteY24" fmla="*/ 35207 h 35207"/>
            <a:gd name="connsiteX25" fmla="*/ 24011 w 40183"/>
            <a:gd name="connsiteY25" fmla="*/ 34835 h 35207"/>
            <a:gd name="connsiteX26" fmla="*/ 27781 w 40183"/>
            <a:gd name="connsiteY26" fmla="*/ 33800 h 35207"/>
            <a:gd name="connsiteX27" fmla="*/ 31254 w 40183"/>
            <a:gd name="connsiteY27" fmla="*/ 32143 h 35207"/>
            <a:gd name="connsiteX28" fmla="*/ 34299 w 40183"/>
            <a:gd name="connsiteY28" fmla="*/ 29927 h 35207"/>
            <a:gd name="connsiteX29" fmla="*/ 36797 w 40183"/>
            <a:gd name="connsiteY29" fmla="*/ 27237 h 35207"/>
            <a:gd name="connsiteX30" fmla="*/ 38654 w 40183"/>
            <a:gd name="connsiteY30" fmla="*/ 24178 h 35207"/>
            <a:gd name="connsiteX31" fmla="*/ 39797 w 40183"/>
            <a:gd name="connsiteY31" fmla="*/ 20866 h 35207"/>
            <a:gd name="connsiteX32" fmla="*/ 40183 w 40183"/>
            <a:gd name="connsiteY32" fmla="*/ 17428 h 35207"/>
            <a:gd name="connsiteX0" fmla="*/ 40183 w 40183"/>
            <a:gd name="connsiteY0" fmla="*/ 17428 h 35207"/>
            <a:gd name="connsiteX1" fmla="*/ 39797 w 40183"/>
            <a:gd name="connsiteY1" fmla="*/ 13997 h 35207"/>
            <a:gd name="connsiteX2" fmla="*/ 38654 w 40183"/>
            <a:gd name="connsiteY2" fmla="*/ 10705 h 35207"/>
            <a:gd name="connsiteX3" fmla="*/ 36797 w 40183"/>
            <a:gd name="connsiteY3" fmla="*/ 7677 h 35207"/>
            <a:gd name="connsiteX4" fmla="*/ 34299 w 40183"/>
            <a:gd name="connsiteY4" fmla="*/ 5032 h 35207"/>
            <a:gd name="connsiteX5" fmla="*/ 31254 w 40183"/>
            <a:gd name="connsiteY5" fmla="*/ 2869 h 35207"/>
            <a:gd name="connsiteX6" fmla="*/ 27780 w 40183"/>
            <a:gd name="connsiteY6" fmla="*/ 1273 h 35207"/>
            <a:gd name="connsiteX7" fmla="*/ 24011 w 40183"/>
            <a:gd name="connsiteY7" fmla="*/ 304 h 35207"/>
            <a:gd name="connsiteX8" fmla="*/ 20092 w 40183"/>
            <a:gd name="connsiteY8" fmla="*/ 0 h 35207"/>
            <a:gd name="connsiteX9" fmla="*/ 16172 w 40183"/>
            <a:gd name="connsiteY9" fmla="*/ 373 h 35207"/>
            <a:gd name="connsiteX10" fmla="*/ 12403 w 40183"/>
            <a:gd name="connsiteY10" fmla="*/ 1407 h 35207"/>
            <a:gd name="connsiteX11" fmla="*/ 8929 w 40183"/>
            <a:gd name="connsiteY11" fmla="*/ 3065 h 35207"/>
            <a:gd name="connsiteX12" fmla="*/ 5885 w 40183"/>
            <a:gd name="connsiteY12" fmla="*/ 5281 h 35207"/>
            <a:gd name="connsiteX13" fmla="*/ 3386 w 40183"/>
            <a:gd name="connsiteY13" fmla="*/ 7970 h 35207"/>
            <a:gd name="connsiteX14" fmla="*/ 1530 w 40183"/>
            <a:gd name="connsiteY14" fmla="*/ 11030 h 35207"/>
            <a:gd name="connsiteX15" fmla="*/ 386 w 40183"/>
            <a:gd name="connsiteY15" fmla="*/ 14342 h 35207"/>
            <a:gd name="connsiteX16" fmla="*/ 0 w 40183"/>
            <a:gd name="connsiteY16" fmla="*/ 17780 h 35207"/>
            <a:gd name="connsiteX17" fmla="*/ 386 w 40183"/>
            <a:gd name="connsiteY17" fmla="*/ 21211 h 35207"/>
            <a:gd name="connsiteX18" fmla="*/ 1530 w 40183"/>
            <a:gd name="connsiteY18" fmla="*/ 24503 h 35207"/>
            <a:gd name="connsiteX19" fmla="*/ 3386 w 40183"/>
            <a:gd name="connsiteY19" fmla="*/ 27530 h 35207"/>
            <a:gd name="connsiteX20" fmla="*/ 5885 w 40183"/>
            <a:gd name="connsiteY20" fmla="*/ 30176 h 35207"/>
            <a:gd name="connsiteX21" fmla="*/ 8930 w 40183"/>
            <a:gd name="connsiteY21" fmla="*/ 32338 h 35207"/>
            <a:gd name="connsiteX22" fmla="*/ 12403 w 40183"/>
            <a:gd name="connsiteY22" fmla="*/ 33935 h 35207"/>
            <a:gd name="connsiteX23" fmla="*/ 16172 w 40183"/>
            <a:gd name="connsiteY23" fmla="*/ 34903 h 35207"/>
            <a:gd name="connsiteX24" fmla="*/ 20092 w 40183"/>
            <a:gd name="connsiteY24" fmla="*/ 35207 h 35207"/>
            <a:gd name="connsiteX25" fmla="*/ 24011 w 40183"/>
            <a:gd name="connsiteY25" fmla="*/ 34835 h 35207"/>
            <a:gd name="connsiteX26" fmla="*/ 27781 w 40183"/>
            <a:gd name="connsiteY26" fmla="*/ 33800 h 35207"/>
            <a:gd name="connsiteX27" fmla="*/ 31254 w 40183"/>
            <a:gd name="connsiteY27" fmla="*/ 32143 h 35207"/>
            <a:gd name="connsiteX28" fmla="*/ 34299 w 40183"/>
            <a:gd name="connsiteY28" fmla="*/ 29927 h 35207"/>
            <a:gd name="connsiteX29" fmla="*/ 36797 w 40183"/>
            <a:gd name="connsiteY29" fmla="*/ 27237 h 35207"/>
            <a:gd name="connsiteX30" fmla="*/ 38654 w 40183"/>
            <a:gd name="connsiteY30" fmla="*/ 24178 h 35207"/>
            <a:gd name="connsiteX31" fmla="*/ 39797 w 40183"/>
            <a:gd name="connsiteY31" fmla="*/ 20866 h 35207"/>
            <a:gd name="connsiteX32" fmla="*/ 40183 w 40183"/>
            <a:gd name="connsiteY32" fmla="*/ 17428 h 35207"/>
            <a:gd name="connsiteX0" fmla="*/ 40183 w 40183"/>
            <a:gd name="connsiteY0" fmla="*/ 17428 h 35207"/>
            <a:gd name="connsiteX1" fmla="*/ 39797 w 40183"/>
            <a:gd name="connsiteY1" fmla="*/ 13997 h 35207"/>
            <a:gd name="connsiteX2" fmla="*/ 38654 w 40183"/>
            <a:gd name="connsiteY2" fmla="*/ 10705 h 35207"/>
            <a:gd name="connsiteX3" fmla="*/ 36797 w 40183"/>
            <a:gd name="connsiteY3" fmla="*/ 7677 h 35207"/>
            <a:gd name="connsiteX4" fmla="*/ 34299 w 40183"/>
            <a:gd name="connsiteY4" fmla="*/ 5032 h 35207"/>
            <a:gd name="connsiteX5" fmla="*/ 31254 w 40183"/>
            <a:gd name="connsiteY5" fmla="*/ 2869 h 35207"/>
            <a:gd name="connsiteX6" fmla="*/ 27780 w 40183"/>
            <a:gd name="connsiteY6" fmla="*/ 1273 h 35207"/>
            <a:gd name="connsiteX7" fmla="*/ 24011 w 40183"/>
            <a:gd name="connsiteY7" fmla="*/ 304 h 35207"/>
            <a:gd name="connsiteX8" fmla="*/ 20092 w 40183"/>
            <a:gd name="connsiteY8" fmla="*/ 0 h 35207"/>
            <a:gd name="connsiteX9" fmla="*/ 16172 w 40183"/>
            <a:gd name="connsiteY9" fmla="*/ 373 h 35207"/>
            <a:gd name="connsiteX10" fmla="*/ 12403 w 40183"/>
            <a:gd name="connsiteY10" fmla="*/ 1407 h 35207"/>
            <a:gd name="connsiteX11" fmla="*/ 8929 w 40183"/>
            <a:gd name="connsiteY11" fmla="*/ 3065 h 35207"/>
            <a:gd name="connsiteX12" fmla="*/ 5885 w 40183"/>
            <a:gd name="connsiteY12" fmla="*/ 5281 h 35207"/>
            <a:gd name="connsiteX13" fmla="*/ 3386 w 40183"/>
            <a:gd name="connsiteY13" fmla="*/ 7970 h 35207"/>
            <a:gd name="connsiteX14" fmla="*/ 1530 w 40183"/>
            <a:gd name="connsiteY14" fmla="*/ 11030 h 35207"/>
            <a:gd name="connsiteX15" fmla="*/ 386 w 40183"/>
            <a:gd name="connsiteY15" fmla="*/ 14342 h 35207"/>
            <a:gd name="connsiteX16" fmla="*/ 0 w 40183"/>
            <a:gd name="connsiteY16" fmla="*/ 17780 h 35207"/>
            <a:gd name="connsiteX17" fmla="*/ 386 w 40183"/>
            <a:gd name="connsiteY17" fmla="*/ 21211 h 35207"/>
            <a:gd name="connsiteX18" fmla="*/ 1530 w 40183"/>
            <a:gd name="connsiteY18" fmla="*/ 24503 h 35207"/>
            <a:gd name="connsiteX19" fmla="*/ 3386 w 40183"/>
            <a:gd name="connsiteY19" fmla="*/ 27530 h 35207"/>
            <a:gd name="connsiteX20" fmla="*/ 5885 w 40183"/>
            <a:gd name="connsiteY20" fmla="*/ 30176 h 35207"/>
            <a:gd name="connsiteX21" fmla="*/ 8930 w 40183"/>
            <a:gd name="connsiteY21" fmla="*/ 32338 h 35207"/>
            <a:gd name="connsiteX22" fmla="*/ 12403 w 40183"/>
            <a:gd name="connsiteY22" fmla="*/ 33935 h 35207"/>
            <a:gd name="connsiteX23" fmla="*/ 16172 w 40183"/>
            <a:gd name="connsiteY23" fmla="*/ 34903 h 35207"/>
            <a:gd name="connsiteX24" fmla="*/ 20092 w 40183"/>
            <a:gd name="connsiteY24" fmla="*/ 35207 h 35207"/>
            <a:gd name="connsiteX25" fmla="*/ 24011 w 40183"/>
            <a:gd name="connsiteY25" fmla="*/ 34835 h 35207"/>
            <a:gd name="connsiteX26" fmla="*/ 27781 w 40183"/>
            <a:gd name="connsiteY26" fmla="*/ 33800 h 35207"/>
            <a:gd name="connsiteX27" fmla="*/ 31254 w 40183"/>
            <a:gd name="connsiteY27" fmla="*/ 32143 h 35207"/>
            <a:gd name="connsiteX28" fmla="*/ 34299 w 40183"/>
            <a:gd name="connsiteY28" fmla="*/ 29927 h 35207"/>
            <a:gd name="connsiteX29" fmla="*/ 36797 w 40183"/>
            <a:gd name="connsiteY29" fmla="*/ 27237 h 35207"/>
            <a:gd name="connsiteX30" fmla="*/ 38654 w 40183"/>
            <a:gd name="connsiteY30" fmla="*/ 24178 h 35207"/>
            <a:gd name="connsiteX31" fmla="*/ 39797 w 40183"/>
            <a:gd name="connsiteY31" fmla="*/ 20866 h 35207"/>
            <a:gd name="connsiteX32" fmla="*/ 40183 w 40183"/>
            <a:gd name="connsiteY32" fmla="*/ 17428 h 35207"/>
            <a:gd name="connsiteX0" fmla="*/ 40183 w 40183"/>
            <a:gd name="connsiteY0" fmla="*/ 17428 h 35207"/>
            <a:gd name="connsiteX1" fmla="*/ 39797 w 40183"/>
            <a:gd name="connsiteY1" fmla="*/ 13997 h 35207"/>
            <a:gd name="connsiteX2" fmla="*/ 38654 w 40183"/>
            <a:gd name="connsiteY2" fmla="*/ 10705 h 35207"/>
            <a:gd name="connsiteX3" fmla="*/ 36797 w 40183"/>
            <a:gd name="connsiteY3" fmla="*/ 7677 h 35207"/>
            <a:gd name="connsiteX4" fmla="*/ 34299 w 40183"/>
            <a:gd name="connsiteY4" fmla="*/ 5032 h 35207"/>
            <a:gd name="connsiteX5" fmla="*/ 31254 w 40183"/>
            <a:gd name="connsiteY5" fmla="*/ 2869 h 35207"/>
            <a:gd name="connsiteX6" fmla="*/ 27780 w 40183"/>
            <a:gd name="connsiteY6" fmla="*/ 1273 h 35207"/>
            <a:gd name="connsiteX7" fmla="*/ 24011 w 40183"/>
            <a:gd name="connsiteY7" fmla="*/ 304 h 35207"/>
            <a:gd name="connsiteX8" fmla="*/ 20092 w 40183"/>
            <a:gd name="connsiteY8" fmla="*/ 0 h 35207"/>
            <a:gd name="connsiteX9" fmla="*/ 16172 w 40183"/>
            <a:gd name="connsiteY9" fmla="*/ 373 h 35207"/>
            <a:gd name="connsiteX10" fmla="*/ 12403 w 40183"/>
            <a:gd name="connsiteY10" fmla="*/ 1407 h 35207"/>
            <a:gd name="connsiteX11" fmla="*/ 8929 w 40183"/>
            <a:gd name="connsiteY11" fmla="*/ 3065 h 35207"/>
            <a:gd name="connsiteX12" fmla="*/ 5885 w 40183"/>
            <a:gd name="connsiteY12" fmla="*/ 5281 h 35207"/>
            <a:gd name="connsiteX13" fmla="*/ 3386 w 40183"/>
            <a:gd name="connsiteY13" fmla="*/ 7970 h 35207"/>
            <a:gd name="connsiteX14" fmla="*/ 1530 w 40183"/>
            <a:gd name="connsiteY14" fmla="*/ 11030 h 35207"/>
            <a:gd name="connsiteX15" fmla="*/ 386 w 40183"/>
            <a:gd name="connsiteY15" fmla="*/ 14342 h 35207"/>
            <a:gd name="connsiteX16" fmla="*/ 0 w 40183"/>
            <a:gd name="connsiteY16" fmla="*/ 17780 h 35207"/>
            <a:gd name="connsiteX17" fmla="*/ 386 w 40183"/>
            <a:gd name="connsiteY17" fmla="*/ 21211 h 35207"/>
            <a:gd name="connsiteX18" fmla="*/ 1530 w 40183"/>
            <a:gd name="connsiteY18" fmla="*/ 24503 h 35207"/>
            <a:gd name="connsiteX19" fmla="*/ 3386 w 40183"/>
            <a:gd name="connsiteY19" fmla="*/ 27530 h 35207"/>
            <a:gd name="connsiteX20" fmla="*/ 5885 w 40183"/>
            <a:gd name="connsiteY20" fmla="*/ 30176 h 35207"/>
            <a:gd name="connsiteX21" fmla="*/ 8930 w 40183"/>
            <a:gd name="connsiteY21" fmla="*/ 32338 h 35207"/>
            <a:gd name="connsiteX22" fmla="*/ 12403 w 40183"/>
            <a:gd name="connsiteY22" fmla="*/ 33935 h 35207"/>
            <a:gd name="connsiteX23" fmla="*/ 16172 w 40183"/>
            <a:gd name="connsiteY23" fmla="*/ 34903 h 35207"/>
            <a:gd name="connsiteX24" fmla="*/ 20092 w 40183"/>
            <a:gd name="connsiteY24" fmla="*/ 35207 h 35207"/>
            <a:gd name="connsiteX25" fmla="*/ 24011 w 40183"/>
            <a:gd name="connsiteY25" fmla="*/ 34835 h 35207"/>
            <a:gd name="connsiteX26" fmla="*/ 27781 w 40183"/>
            <a:gd name="connsiteY26" fmla="*/ 33800 h 35207"/>
            <a:gd name="connsiteX27" fmla="*/ 31254 w 40183"/>
            <a:gd name="connsiteY27" fmla="*/ 32143 h 35207"/>
            <a:gd name="connsiteX28" fmla="*/ 34299 w 40183"/>
            <a:gd name="connsiteY28" fmla="*/ 29927 h 35207"/>
            <a:gd name="connsiteX29" fmla="*/ 36797 w 40183"/>
            <a:gd name="connsiteY29" fmla="*/ 27237 h 35207"/>
            <a:gd name="connsiteX30" fmla="*/ 38654 w 40183"/>
            <a:gd name="connsiteY30" fmla="*/ 24178 h 35207"/>
            <a:gd name="connsiteX31" fmla="*/ 39797 w 40183"/>
            <a:gd name="connsiteY31" fmla="*/ 20866 h 35207"/>
            <a:gd name="connsiteX32" fmla="*/ 40183 w 40183"/>
            <a:gd name="connsiteY32" fmla="*/ 17428 h 35207"/>
            <a:gd name="connsiteX0" fmla="*/ 40183 w 40183"/>
            <a:gd name="connsiteY0" fmla="*/ 17428 h 35207"/>
            <a:gd name="connsiteX1" fmla="*/ 39797 w 40183"/>
            <a:gd name="connsiteY1" fmla="*/ 13997 h 35207"/>
            <a:gd name="connsiteX2" fmla="*/ 38654 w 40183"/>
            <a:gd name="connsiteY2" fmla="*/ 10705 h 35207"/>
            <a:gd name="connsiteX3" fmla="*/ 36797 w 40183"/>
            <a:gd name="connsiteY3" fmla="*/ 7677 h 35207"/>
            <a:gd name="connsiteX4" fmla="*/ 34299 w 40183"/>
            <a:gd name="connsiteY4" fmla="*/ 5032 h 35207"/>
            <a:gd name="connsiteX5" fmla="*/ 31254 w 40183"/>
            <a:gd name="connsiteY5" fmla="*/ 2869 h 35207"/>
            <a:gd name="connsiteX6" fmla="*/ 27780 w 40183"/>
            <a:gd name="connsiteY6" fmla="*/ 1273 h 35207"/>
            <a:gd name="connsiteX7" fmla="*/ 24011 w 40183"/>
            <a:gd name="connsiteY7" fmla="*/ 304 h 35207"/>
            <a:gd name="connsiteX8" fmla="*/ 20092 w 40183"/>
            <a:gd name="connsiteY8" fmla="*/ 0 h 35207"/>
            <a:gd name="connsiteX9" fmla="*/ 16172 w 40183"/>
            <a:gd name="connsiteY9" fmla="*/ 373 h 35207"/>
            <a:gd name="connsiteX10" fmla="*/ 12403 w 40183"/>
            <a:gd name="connsiteY10" fmla="*/ 1407 h 35207"/>
            <a:gd name="connsiteX11" fmla="*/ 8929 w 40183"/>
            <a:gd name="connsiteY11" fmla="*/ 3065 h 35207"/>
            <a:gd name="connsiteX12" fmla="*/ 5885 w 40183"/>
            <a:gd name="connsiteY12" fmla="*/ 5281 h 35207"/>
            <a:gd name="connsiteX13" fmla="*/ 3386 w 40183"/>
            <a:gd name="connsiteY13" fmla="*/ 7970 h 35207"/>
            <a:gd name="connsiteX14" fmla="*/ 1530 w 40183"/>
            <a:gd name="connsiteY14" fmla="*/ 11030 h 35207"/>
            <a:gd name="connsiteX15" fmla="*/ 386 w 40183"/>
            <a:gd name="connsiteY15" fmla="*/ 14342 h 35207"/>
            <a:gd name="connsiteX16" fmla="*/ 0 w 40183"/>
            <a:gd name="connsiteY16" fmla="*/ 17780 h 35207"/>
            <a:gd name="connsiteX17" fmla="*/ 386 w 40183"/>
            <a:gd name="connsiteY17" fmla="*/ 21211 h 35207"/>
            <a:gd name="connsiteX18" fmla="*/ 1530 w 40183"/>
            <a:gd name="connsiteY18" fmla="*/ 24503 h 35207"/>
            <a:gd name="connsiteX19" fmla="*/ 3386 w 40183"/>
            <a:gd name="connsiteY19" fmla="*/ 27530 h 35207"/>
            <a:gd name="connsiteX20" fmla="*/ 5885 w 40183"/>
            <a:gd name="connsiteY20" fmla="*/ 30176 h 35207"/>
            <a:gd name="connsiteX21" fmla="*/ 8930 w 40183"/>
            <a:gd name="connsiteY21" fmla="*/ 32338 h 35207"/>
            <a:gd name="connsiteX22" fmla="*/ 12403 w 40183"/>
            <a:gd name="connsiteY22" fmla="*/ 33935 h 35207"/>
            <a:gd name="connsiteX23" fmla="*/ 16172 w 40183"/>
            <a:gd name="connsiteY23" fmla="*/ 34903 h 35207"/>
            <a:gd name="connsiteX24" fmla="*/ 20092 w 40183"/>
            <a:gd name="connsiteY24" fmla="*/ 35207 h 35207"/>
            <a:gd name="connsiteX25" fmla="*/ 24011 w 40183"/>
            <a:gd name="connsiteY25" fmla="*/ 34835 h 35207"/>
            <a:gd name="connsiteX26" fmla="*/ 27781 w 40183"/>
            <a:gd name="connsiteY26" fmla="*/ 33800 h 35207"/>
            <a:gd name="connsiteX27" fmla="*/ 31254 w 40183"/>
            <a:gd name="connsiteY27" fmla="*/ 32143 h 35207"/>
            <a:gd name="connsiteX28" fmla="*/ 34299 w 40183"/>
            <a:gd name="connsiteY28" fmla="*/ 29927 h 35207"/>
            <a:gd name="connsiteX29" fmla="*/ 36797 w 40183"/>
            <a:gd name="connsiteY29" fmla="*/ 27237 h 35207"/>
            <a:gd name="connsiteX30" fmla="*/ 38654 w 40183"/>
            <a:gd name="connsiteY30" fmla="*/ 24178 h 35207"/>
            <a:gd name="connsiteX31" fmla="*/ 39797 w 40183"/>
            <a:gd name="connsiteY31" fmla="*/ 20866 h 35207"/>
            <a:gd name="connsiteX32" fmla="*/ 40183 w 40183"/>
            <a:gd name="connsiteY32" fmla="*/ 17428 h 35207"/>
            <a:gd name="connsiteX0" fmla="*/ 40183 w 40183"/>
            <a:gd name="connsiteY0" fmla="*/ 17428 h 35207"/>
            <a:gd name="connsiteX1" fmla="*/ 39797 w 40183"/>
            <a:gd name="connsiteY1" fmla="*/ 13997 h 35207"/>
            <a:gd name="connsiteX2" fmla="*/ 38654 w 40183"/>
            <a:gd name="connsiteY2" fmla="*/ 10705 h 35207"/>
            <a:gd name="connsiteX3" fmla="*/ 36797 w 40183"/>
            <a:gd name="connsiteY3" fmla="*/ 7677 h 35207"/>
            <a:gd name="connsiteX4" fmla="*/ 34299 w 40183"/>
            <a:gd name="connsiteY4" fmla="*/ 5032 h 35207"/>
            <a:gd name="connsiteX5" fmla="*/ 31254 w 40183"/>
            <a:gd name="connsiteY5" fmla="*/ 2869 h 35207"/>
            <a:gd name="connsiteX6" fmla="*/ 27780 w 40183"/>
            <a:gd name="connsiteY6" fmla="*/ 1273 h 35207"/>
            <a:gd name="connsiteX7" fmla="*/ 24011 w 40183"/>
            <a:gd name="connsiteY7" fmla="*/ 304 h 35207"/>
            <a:gd name="connsiteX8" fmla="*/ 20092 w 40183"/>
            <a:gd name="connsiteY8" fmla="*/ 0 h 35207"/>
            <a:gd name="connsiteX9" fmla="*/ 16172 w 40183"/>
            <a:gd name="connsiteY9" fmla="*/ 373 h 35207"/>
            <a:gd name="connsiteX10" fmla="*/ 12403 w 40183"/>
            <a:gd name="connsiteY10" fmla="*/ 1407 h 35207"/>
            <a:gd name="connsiteX11" fmla="*/ 8929 w 40183"/>
            <a:gd name="connsiteY11" fmla="*/ 3065 h 35207"/>
            <a:gd name="connsiteX12" fmla="*/ 5885 w 40183"/>
            <a:gd name="connsiteY12" fmla="*/ 5281 h 35207"/>
            <a:gd name="connsiteX13" fmla="*/ 3386 w 40183"/>
            <a:gd name="connsiteY13" fmla="*/ 7970 h 35207"/>
            <a:gd name="connsiteX14" fmla="*/ 1530 w 40183"/>
            <a:gd name="connsiteY14" fmla="*/ 11030 h 35207"/>
            <a:gd name="connsiteX15" fmla="*/ 386 w 40183"/>
            <a:gd name="connsiteY15" fmla="*/ 14342 h 35207"/>
            <a:gd name="connsiteX16" fmla="*/ 0 w 40183"/>
            <a:gd name="connsiteY16" fmla="*/ 17780 h 35207"/>
            <a:gd name="connsiteX17" fmla="*/ 386 w 40183"/>
            <a:gd name="connsiteY17" fmla="*/ 21211 h 35207"/>
            <a:gd name="connsiteX18" fmla="*/ 1530 w 40183"/>
            <a:gd name="connsiteY18" fmla="*/ 24503 h 35207"/>
            <a:gd name="connsiteX19" fmla="*/ 3386 w 40183"/>
            <a:gd name="connsiteY19" fmla="*/ 27530 h 35207"/>
            <a:gd name="connsiteX20" fmla="*/ 5885 w 40183"/>
            <a:gd name="connsiteY20" fmla="*/ 30176 h 35207"/>
            <a:gd name="connsiteX21" fmla="*/ 8930 w 40183"/>
            <a:gd name="connsiteY21" fmla="*/ 32338 h 35207"/>
            <a:gd name="connsiteX22" fmla="*/ 12403 w 40183"/>
            <a:gd name="connsiteY22" fmla="*/ 33935 h 35207"/>
            <a:gd name="connsiteX23" fmla="*/ 16172 w 40183"/>
            <a:gd name="connsiteY23" fmla="*/ 34903 h 35207"/>
            <a:gd name="connsiteX24" fmla="*/ 20092 w 40183"/>
            <a:gd name="connsiteY24" fmla="*/ 35207 h 35207"/>
            <a:gd name="connsiteX25" fmla="*/ 24011 w 40183"/>
            <a:gd name="connsiteY25" fmla="*/ 34835 h 35207"/>
            <a:gd name="connsiteX26" fmla="*/ 27781 w 40183"/>
            <a:gd name="connsiteY26" fmla="*/ 33800 h 35207"/>
            <a:gd name="connsiteX27" fmla="*/ 31254 w 40183"/>
            <a:gd name="connsiteY27" fmla="*/ 32143 h 35207"/>
            <a:gd name="connsiteX28" fmla="*/ 34299 w 40183"/>
            <a:gd name="connsiteY28" fmla="*/ 29927 h 35207"/>
            <a:gd name="connsiteX29" fmla="*/ 36797 w 40183"/>
            <a:gd name="connsiteY29" fmla="*/ 27237 h 35207"/>
            <a:gd name="connsiteX30" fmla="*/ 38654 w 40183"/>
            <a:gd name="connsiteY30" fmla="*/ 24178 h 35207"/>
            <a:gd name="connsiteX31" fmla="*/ 39797 w 40183"/>
            <a:gd name="connsiteY31" fmla="*/ 20866 h 35207"/>
            <a:gd name="connsiteX32" fmla="*/ 40183 w 40183"/>
            <a:gd name="connsiteY32" fmla="*/ 17428 h 35207"/>
            <a:gd name="connsiteX0" fmla="*/ 40183 w 40183"/>
            <a:gd name="connsiteY0" fmla="*/ 17439 h 35218"/>
            <a:gd name="connsiteX1" fmla="*/ 39797 w 40183"/>
            <a:gd name="connsiteY1" fmla="*/ 14008 h 35218"/>
            <a:gd name="connsiteX2" fmla="*/ 38654 w 40183"/>
            <a:gd name="connsiteY2" fmla="*/ 10716 h 35218"/>
            <a:gd name="connsiteX3" fmla="*/ 36797 w 40183"/>
            <a:gd name="connsiteY3" fmla="*/ 7688 h 35218"/>
            <a:gd name="connsiteX4" fmla="*/ 34299 w 40183"/>
            <a:gd name="connsiteY4" fmla="*/ 5043 h 35218"/>
            <a:gd name="connsiteX5" fmla="*/ 31254 w 40183"/>
            <a:gd name="connsiteY5" fmla="*/ 2880 h 35218"/>
            <a:gd name="connsiteX6" fmla="*/ 27780 w 40183"/>
            <a:gd name="connsiteY6" fmla="*/ 1284 h 35218"/>
            <a:gd name="connsiteX7" fmla="*/ 24011 w 40183"/>
            <a:gd name="connsiteY7" fmla="*/ 315 h 35218"/>
            <a:gd name="connsiteX8" fmla="*/ 20092 w 40183"/>
            <a:gd name="connsiteY8" fmla="*/ 11 h 35218"/>
            <a:gd name="connsiteX9" fmla="*/ 16172 w 40183"/>
            <a:gd name="connsiteY9" fmla="*/ 384 h 35218"/>
            <a:gd name="connsiteX10" fmla="*/ 12403 w 40183"/>
            <a:gd name="connsiteY10" fmla="*/ 1418 h 35218"/>
            <a:gd name="connsiteX11" fmla="*/ 8929 w 40183"/>
            <a:gd name="connsiteY11" fmla="*/ 3076 h 35218"/>
            <a:gd name="connsiteX12" fmla="*/ 5885 w 40183"/>
            <a:gd name="connsiteY12" fmla="*/ 5292 h 35218"/>
            <a:gd name="connsiteX13" fmla="*/ 3386 w 40183"/>
            <a:gd name="connsiteY13" fmla="*/ 7981 h 35218"/>
            <a:gd name="connsiteX14" fmla="*/ 1530 w 40183"/>
            <a:gd name="connsiteY14" fmla="*/ 11041 h 35218"/>
            <a:gd name="connsiteX15" fmla="*/ 386 w 40183"/>
            <a:gd name="connsiteY15" fmla="*/ 14353 h 35218"/>
            <a:gd name="connsiteX16" fmla="*/ 0 w 40183"/>
            <a:gd name="connsiteY16" fmla="*/ 17791 h 35218"/>
            <a:gd name="connsiteX17" fmla="*/ 386 w 40183"/>
            <a:gd name="connsiteY17" fmla="*/ 21222 h 35218"/>
            <a:gd name="connsiteX18" fmla="*/ 1530 w 40183"/>
            <a:gd name="connsiteY18" fmla="*/ 24514 h 35218"/>
            <a:gd name="connsiteX19" fmla="*/ 3386 w 40183"/>
            <a:gd name="connsiteY19" fmla="*/ 27541 h 35218"/>
            <a:gd name="connsiteX20" fmla="*/ 5885 w 40183"/>
            <a:gd name="connsiteY20" fmla="*/ 30187 h 35218"/>
            <a:gd name="connsiteX21" fmla="*/ 8930 w 40183"/>
            <a:gd name="connsiteY21" fmla="*/ 32349 h 35218"/>
            <a:gd name="connsiteX22" fmla="*/ 12403 w 40183"/>
            <a:gd name="connsiteY22" fmla="*/ 33946 h 35218"/>
            <a:gd name="connsiteX23" fmla="*/ 16172 w 40183"/>
            <a:gd name="connsiteY23" fmla="*/ 34914 h 35218"/>
            <a:gd name="connsiteX24" fmla="*/ 20092 w 40183"/>
            <a:gd name="connsiteY24" fmla="*/ 35218 h 35218"/>
            <a:gd name="connsiteX25" fmla="*/ 24011 w 40183"/>
            <a:gd name="connsiteY25" fmla="*/ 34846 h 35218"/>
            <a:gd name="connsiteX26" fmla="*/ 27781 w 40183"/>
            <a:gd name="connsiteY26" fmla="*/ 33811 h 35218"/>
            <a:gd name="connsiteX27" fmla="*/ 31254 w 40183"/>
            <a:gd name="connsiteY27" fmla="*/ 32154 h 35218"/>
            <a:gd name="connsiteX28" fmla="*/ 34299 w 40183"/>
            <a:gd name="connsiteY28" fmla="*/ 29938 h 35218"/>
            <a:gd name="connsiteX29" fmla="*/ 36797 w 40183"/>
            <a:gd name="connsiteY29" fmla="*/ 27248 h 35218"/>
            <a:gd name="connsiteX30" fmla="*/ 38654 w 40183"/>
            <a:gd name="connsiteY30" fmla="*/ 24189 h 35218"/>
            <a:gd name="connsiteX31" fmla="*/ 39797 w 40183"/>
            <a:gd name="connsiteY31" fmla="*/ 20877 h 35218"/>
            <a:gd name="connsiteX32" fmla="*/ 40183 w 40183"/>
            <a:gd name="connsiteY32" fmla="*/ 17439 h 35218"/>
            <a:gd name="connsiteX0" fmla="*/ 40183 w 40183"/>
            <a:gd name="connsiteY0" fmla="*/ 17439 h 35218"/>
            <a:gd name="connsiteX1" fmla="*/ 39797 w 40183"/>
            <a:gd name="connsiteY1" fmla="*/ 14008 h 35218"/>
            <a:gd name="connsiteX2" fmla="*/ 38654 w 40183"/>
            <a:gd name="connsiteY2" fmla="*/ 10716 h 35218"/>
            <a:gd name="connsiteX3" fmla="*/ 36797 w 40183"/>
            <a:gd name="connsiteY3" fmla="*/ 7688 h 35218"/>
            <a:gd name="connsiteX4" fmla="*/ 34299 w 40183"/>
            <a:gd name="connsiteY4" fmla="*/ 5043 h 35218"/>
            <a:gd name="connsiteX5" fmla="*/ 31254 w 40183"/>
            <a:gd name="connsiteY5" fmla="*/ 2880 h 35218"/>
            <a:gd name="connsiteX6" fmla="*/ 27780 w 40183"/>
            <a:gd name="connsiteY6" fmla="*/ 1284 h 35218"/>
            <a:gd name="connsiteX7" fmla="*/ 24011 w 40183"/>
            <a:gd name="connsiteY7" fmla="*/ 315 h 35218"/>
            <a:gd name="connsiteX8" fmla="*/ 20092 w 40183"/>
            <a:gd name="connsiteY8" fmla="*/ 11 h 35218"/>
            <a:gd name="connsiteX9" fmla="*/ 16172 w 40183"/>
            <a:gd name="connsiteY9" fmla="*/ 384 h 35218"/>
            <a:gd name="connsiteX10" fmla="*/ 12403 w 40183"/>
            <a:gd name="connsiteY10" fmla="*/ 1418 h 35218"/>
            <a:gd name="connsiteX11" fmla="*/ 8929 w 40183"/>
            <a:gd name="connsiteY11" fmla="*/ 3076 h 35218"/>
            <a:gd name="connsiteX12" fmla="*/ 5885 w 40183"/>
            <a:gd name="connsiteY12" fmla="*/ 5292 h 35218"/>
            <a:gd name="connsiteX13" fmla="*/ 3386 w 40183"/>
            <a:gd name="connsiteY13" fmla="*/ 7981 h 35218"/>
            <a:gd name="connsiteX14" fmla="*/ 1530 w 40183"/>
            <a:gd name="connsiteY14" fmla="*/ 11041 h 35218"/>
            <a:gd name="connsiteX15" fmla="*/ 386 w 40183"/>
            <a:gd name="connsiteY15" fmla="*/ 14353 h 35218"/>
            <a:gd name="connsiteX16" fmla="*/ 0 w 40183"/>
            <a:gd name="connsiteY16" fmla="*/ 17791 h 35218"/>
            <a:gd name="connsiteX17" fmla="*/ 386 w 40183"/>
            <a:gd name="connsiteY17" fmla="*/ 21222 h 35218"/>
            <a:gd name="connsiteX18" fmla="*/ 1530 w 40183"/>
            <a:gd name="connsiteY18" fmla="*/ 24514 h 35218"/>
            <a:gd name="connsiteX19" fmla="*/ 3386 w 40183"/>
            <a:gd name="connsiteY19" fmla="*/ 27541 h 35218"/>
            <a:gd name="connsiteX20" fmla="*/ 5885 w 40183"/>
            <a:gd name="connsiteY20" fmla="*/ 30187 h 35218"/>
            <a:gd name="connsiteX21" fmla="*/ 8930 w 40183"/>
            <a:gd name="connsiteY21" fmla="*/ 32349 h 35218"/>
            <a:gd name="connsiteX22" fmla="*/ 12403 w 40183"/>
            <a:gd name="connsiteY22" fmla="*/ 33946 h 35218"/>
            <a:gd name="connsiteX23" fmla="*/ 16172 w 40183"/>
            <a:gd name="connsiteY23" fmla="*/ 34914 h 35218"/>
            <a:gd name="connsiteX24" fmla="*/ 20092 w 40183"/>
            <a:gd name="connsiteY24" fmla="*/ 35218 h 35218"/>
            <a:gd name="connsiteX25" fmla="*/ 24011 w 40183"/>
            <a:gd name="connsiteY25" fmla="*/ 34846 h 35218"/>
            <a:gd name="connsiteX26" fmla="*/ 27781 w 40183"/>
            <a:gd name="connsiteY26" fmla="*/ 33811 h 35218"/>
            <a:gd name="connsiteX27" fmla="*/ 31254 w 40183"/>
            <a:gd name="connsiteY27" fmla="*/ 32154 h 35218"/>
            <a:gd name="connsiteX28" fmla="*/ 34299 w 40183"/>
            <a:gd name="connsiteY28" fmla="*/ 29938 h 35218"/>
            <a:gd name="connsiteX29" fmla="*/ 36797 w 40183"/>
            <a:gd name="connsiteY29" fmla="*/ 27248 h 35218"/>
            <a:gd name="connsiteX30" fmla="*/ 38654 w 40183"/>
            <a:gd name="connsiteY30" fmla="*/ 24189 h 35218"/>
            <a:gd name="connsiteX31" fmla="*/ 39797 w 40183"/>
            <a:gd name="connsiteY31" fmla="*/ 20877 h 35218"/>
            <a:gd name="connsiteX32" fmla="*/ 40183 w 40183"/>
            <a:gd name="connsiteY32" fmla="*/ 17439 h 35218"/>
            <a:gd name="connsiteX0" fmla="*/ 40183 w 40183"/>
            <a:gd name="connsiteY0" fmla="*/ 17439 h 35218"/>
            <a:gd name="connsiteX1" fmla="*/ 39797 w 40183"/>
            <a:gd name="connsiteY1" fmla="*/ 14008 h 35218"/>
            <a:gd name="connsiteX2" fmla="*/ 38654 w 40183"/>
            <a:gd name="connsiteY2" fmla="*/ 10716 h 35218"/>
            <a:gd name="connsiteX3" fmla="*/ 36797 w 40183"/>
            <a:gd name="connsiteY3" fmla="*/ 7688 h 35218"/>
            <a:gd name="connsiteX4" fmla="*/ 34299 w 40183"/>
            <a:gd name="connsiteY4" fmla="*/ 5043 h 35218"/>
            <a:gd name="connsiteX5" fmla="*/ 31254 w 40183"/>
            <a:gd name="connsiteY5" fmla="*/ 2880 h 35218"/>
            <a:gd name="connsiteX6" fmla="*/ 27780 w 40183"/>
            <a:gd name="connsiteY6" fmla="*/ 1284 h 35218"/>
            <a:gd name="connsiteX7" fmla="*/ 24011 w 40183"/>
            <a:gd name="connsiteY7" fmla="*/ 315 h 35218"/>
            <a:gd name="connsiteX8" fmla="*/ 20092 w 40183"/>
            <a:gd name="connsiteY8" fmla="*/ 11 h 35218"/>
            <a:gd name="connsiteX9" fmla="*/ 16172 w 40183"/>
            <a:gd name="connsiteY9" fmla="*/ 384 h 35218"/>
            <a:gd name="connsiteX10" fmla="*/ 12403 w 40183"/>
            <a:gd name="connsiteY10" fmla="*/ 1418 h 35218"/>
            <a:gd name="connsiteX11" fmla="*/ 8929 w 40183"/>
            <a:gd name="connsiteY11" fmla="*/ 3076 h 35218"/>
            <a:gd name="connsiteX12" fmla="*/ 5885 w 40183"/>
            <a:gd name="connsiteY12" fmla="*/ 5292 h 35218"/>
            <a:gd name="connsiteX13" fmla="*/ 3386 w 40183"/>
            <a:gd name="connsiteY13" fmla="*/ 7981 h 35218"/>
            <a:gd name="connsiteX14" fmla="*/ 1530 w 40183"/>
            <a:gd name="connsiteY14" fmla="*/ 11041 h 35218"/>
            <a:gd name="connsiteX15" fmla="*/ 386 w 40183"/>
            <a:gd name="connsiteY15" fmla="*/ 14353 h 35218"/>
            <a:gd name="connsiteX16" fmla="*/ 0 w 40183"/>
            <a:gd name="connsiteY16" fmla="*/ 17791 h 35218"/>
            <a:gd name="connsiteX17" fmla="*/ 386 w 40183"/>
            <a:gd name="connsiteY17" fmla="*/ 21222 h 35218"/>
            <a:gd name="connsiteX18" fmla="*/ 1530 w 40183"/>
            <a:gd name="connsiteY18" fmla="*/ 24514 h 35218"/>
            <a:gd name="connsiteX19" fmla="*/ 3386 w 40183"/>
            <a:gd name="connsiteY19" fmla="*/ 27541 h 35218"/>
            <a:gd name="connsiteX20" fmla="*/ 5885 w 40183"/>
            <a:gd name="connsiteY20" fmla="*/ 30187 h 35218"/>
            <a:gd name="connsiteX21" fmla="*/ 8930 w 40183"/>
            <a:gd name="connsiteY21" fmla="*/ 32349 h 35218"/>
            <a:gd name="connsiteX22" fmla="*/ 12403 w 40183"/>
            <a:gd name="connsiteY22" fmla="*/ 33946 h 35218"/>
            <a:gd name="connsiteX23" fmla="*/ 16172 w 40183"/>
            <a:gd name="connsiteY23" fmla="*/ 34914 h 35218"/>
            <a:gd name="connsiteX24" fmla="*/ 20092 w 40183"/>
            <a:gd name="connsiteY24" fmla="*/ 35218 h 35218"/>
            <a:gd name="connsiteX25" fmla="*/ 24011 w 40183"/>
            <a:gd name="connsiteY25" fmla="*/ 34846 h 35218"/>
            <a:gd name="connsiteX26" fmla="*/ 27781 w 40183"/>
            <a:gd name="connsiteY26" fmla="*/ 33811 h 35218"/>
            <a:gd name="connsiteX27" fmla="*/ 31254 w 40183"/>
            <a:gd name="connsiteY27" fmla="*/ 32154 h 35218"/>
            <a:gd name="connsiteX28" fmla="*/ 34299 w 40183"/>
            <a:gd name="connsiteY28" fmla="*/ 29938 h 35218"/>
            <a:gd name="connsiteX29" fmla="*/ 36797 w 40183"/>
            <a:gd name="connsiteY29" fmla="*/ 27248 h 35218"/>
            <a:gd name="connsiteX30" fmla="*/ 38654 w 40183"/>
            <a:gd name="connsiteY30" fmla="*/ 24189 h 35218"/>
            <a:gd name="connsiteX31" fmla="*/ 39797 w 40183"/>
            <a:gd name="connsiteY31" fmla="*/ 20877 h 35218"/>
            <a:gd name="connsiteX32" fmla="*/ 40183 w 40183"/>
            <a:gd name="connsiteY32" fmla="*/ 17439 h 35218"/>
            <a:gd name="connsiteX0" fmla="*/ 40183 w 40183"/>
            <a:gd name="connsiteY0" fmla="*/ 17439 h 35218"/>
            <a:gd name="connsiteX1" fmla="*/ 39797 w 40183"/>
            <a:gd name="connsiteY1" fmla="*/ 14008 h 35218"/>
            <a:gd name="connsiteX2" fmla="*/ 38654 w 40183"/>
            <a:gd name="connsiteY2" fmla="*/ 10716 h 35218"/>
            <a:gd name="connsiteX3" fmla="*/ 36797 w 40183"/>
            <a:gd name="connsiteY3" fmla="*/ 7688 h 35218"/>
            <a:gd name="connsiteX4" fmla="*/ 34299 w 40183"/>
            <a:gd name="connsiteY4" fmla="*/ 5043 h 35218"/>
            <a:gd name="connsiteX5" fmla="*/ 31254 w 40183"/>
            <a:gd name="connsiteY5" fmla="*/ 2880 h 35218"/>
            <a:gd name="connsiteX6" fmla="*/ 27780 w 40183"/>
            <a:gd name="connsiteY6" fmla="*/ 1284 h 35218"/>
            <a:gd name="connsiteX7" fmla="*/ 24011 w 40183"/>
            <a:gd name="connsiteY7" fmla="*/ 315 h 35218"/>
            <a:gd name="connsiteX8" fmla="*/ 20092 w 40183"/>
            <a:gd name="connsiteY8" fmla="*/ 11 h 35218"/>
            <a:gd name="connsiteX9" fmla="*/ 16172 w 40183"/>
            <a:gd name="connsiteY9" fmla="*/ 384 h 35218"/>
            <a:gd name="connsiteX10" fmla="*/ 12403 w 40183"/>
            <a:gd name="connsiteY10" fmla="*/ 1418 h 35218"/>
            <a:gd name="connsiteX11" fmla="*/ 8929 w 40183"/>
            <a:gd name="connsiteY11" fmla="*/ 3076 h 35218"/>
            <a:gd name="connsiteX12" fmla="*/ 5885 w 40183"/>
            <a:gd name="connsiteY12" fmla="*/ 5292 h 35218"/>
            <a:gd name="connsiteX13" fmla="*/ 3386 w 40183"/>
            <a:gd name="connsiteY13" fmla="*/ 7981 h 35218"/>
            <a:gd name="connsiteX14" fmla="*/ 1530 w 40183"/>
            <a:gd name="connsiteY14" fmla="*/ 11041 h 35218"/>
            <a:gd name="connsiteX15" fmla="*/ 386 w 40183"/>
            <a:gd name="connsiteY15" fmla="*/ 14353 h 35218"/>
            <a:gd name="connsiteX16" fmla="*/ 0 w 40183"/>
            <a:gd name="connsiteY16" fmla="*/ 17791 h 35218"/>
            <a:gd name="connsiteX17" fmla="*/ 386 w 40183"/>
            <a:gd name="connsiteY17" fmla="*/ 21222 h 35218"/>
            <a:gd name="connsiteX18" fmla="*/ 1530 w 40183"/>
            <a:gd name="connsiteY18" fmla="*/ 24514 h 35218"/>
            <a:gd name="connsiteX19" fmla="*/ 3386 w 40183"/>
            <a:gd name="connsiteY19" fmla="*/ 27541 h 35218"/>
            <a:gd name="connsiteX20" fmla="*/ 5885 w 40183"/>
            <a:gd name="connsiteY20" fmla="*/ 30187 h 35218"/>
            <a:gd name="connsiteX21" fmla="*/ 8930 w 40183"/>
            <a:gd name="connsiteY21" fmla="*/ 32349 h 35218"/>
            <a:gd name="connsiteX22" fmla="*/ 12403 w 40183"/>
            <a:gd name="connsiteY22" fmla="*/ 33946 h 35218"/>
            <a:gd name="connsiteX23" fmla="*/ 16172 w 40183"/>
            <a:gd name="connsiteY23" fmla="*/ 34914 h 35218"/>
            <a:gd name="connsiteX24" fmla="*/ 20092 w 40183"/>
            <a:gd name="connsiteY24" fmla="*/ 35218 h 35218"/>
            <a:gd name="connsiteX25" fmla="*/ 24011 w 40183"/>
            <a:gd name="connsiteY25" fmla="*/ 34846 h 35218"/>
            <a:gd name="connsiteX26" fmla="*/ 27781 w 40183"/>
            <a:gd name="connsiteY26" fmla="*/ 33811 h 35218"/>
            <a:gd name="connsiteX27" fmla="*/ 31254 w 40183"/>
            <a:gd name="connsiteY27" fmla="*/ 32154 h 35218"/>
            <a:gd name="connsiteX28" fmla="*/ 34299 w 40183"/>
            <a:gd name="connsiteY28" fmla="*/ 29938 h 35218"/>
            <a:gd name="connsiteX29" fmla="*/ 36797 w 40183"/>
            <a:gd name="connsiteY29" fmla="*/ 27248 h 35218"/>
            <a:gd name="connsiteX30" fmla="*/ 38654 w 40183"/>
            <a:gd name="connsiteY30" fmla="*/ 24189 h 35218"/>
            <a:gd name="connsiteX31" fmla="*/ 39797 w 40183"/>
            <a:gd name="connsiteY31" fmla="*/ 20877 h 35218"/>
            <a:gd name="connsiteX32" fmla="*/ 40183 w 40183"/>
            <a:gd name="connsiteY32" fmla="*/ 17439 h 35218"/>
            <a:gd name="connsiteX0" fmla="*/ 40183 w 40183"/>
            <a:gd name="connsiteY0" fmla="*/ 17439 h 35218"/>
            <a:gd name="connsiteX1" fmla="*/ 39797 w 40183"/>
            <a:gd name="connsiteY1" fmla="*/ 14008 h 35218"/>
            <a:gd name="connsiteX2" fmla="*/ 38654 w 40183"/>
            <a:gd name="connsiteY2" fmla="*/ 10716 h 35218"/>
            <a:gd name="connsiteX3" fmla="*/ 36797 w 40183"/>
            <a:gd name="connsiteY3" fmla="*/ 7688 h 35218"/>
            <a:gd name="connsiteX4" fmla="*/ 34299 w 40183"/>
            <a:gd name="connsiteY4" fmla="*/ 5043 h 35218"/>
            <a:gd name="connsiteX5" fmla="*/ 31254 w 40183"/>
            <a:gd name="connsiteY5" fmla="*/ 2880 h 35218"/>
            <a:gd name="connsiteX6" fmla="*/ 27780 w 40183"/>
            <a:gd name="connsiteY6" fmla="*/ 1284 h 35218"/>
            <a:gd name="connsiteX7" fmla="*/ 24011 w 40183"/>
            <a:gd name="connsiteY7" fmla="*/ 315 h 35218"/>
            <a:gd name="connsiteX8" fmla="*/ 20092 w 40183"/>
            <a:gd name="connsiteY8" fmla="*/ 11 h 35218"/>
            <a:gd name="connsiteX9" fmla="*/ 16172 w 40183"/>
            <a:gd name="connsiteY9" fmla="*/ 384 h 35218"/>
            <a:gd name="connsiteX10" fmla="*/ 12403 w 40183"/>
            <a:gd name="connsiteY10" fmla="*/ 1418 h 35218"/>
            <a:gd name="connsiteX11" fmla="*/ 8929 w 40183"/>
            <a:gd name="connsiteY11" fmla="*/ 3076 h 35218"/>
            <a:gd name="connsiteX12" fmla="*/ 5885 w 40183"/>
            <a:gd name="connsiteY12" fmla="*/ 5292 h 35218"/>
            <a:gd name="connsiteX13" fmla="*/ 3386 w 40183"/>
            <a:gd name="connsiteY13" fmla="*/ 7981 h 35218"/>
            <a:gd name="connsiteX14" fmla="*/ 1530 w 40183"/>
            <a:gd name="connsiteY14" fmla="*/ 11041 h 35218"/>
            <a:gd name="connsiteX15" fmla="*/ 386 w 40183"/>
            <a:gd name="connsiteY15" fmla="*/ 14353 h 35218"/>
            <a:gd name="connsiteX16" fmla="*/ 0 w 40183"/>
            <a:gd name="connsiteY16" fmla="*/ 17791 h 35218"/>
            <a:gd name="connsiteX17" fmla="*/ 386 w 40183"/>
            <a:gd name="connsiteY17" fmla="*/ 21222 h 35218"/>
            <a:gd name="connsiteX18" fmla="*/ 1530 w 40183"/>
            <a:gd name="connsiteY18" fmla="*/ 24514 h 35218"/>
            <a:gd name="connsiteX19" fmla="*/ 3386 w 40183"/>
            <a:gd name="connsiteY19" fmla="*/ 27541 h 35218"/>
            <a:gd name="connsiteX20" fmla="*/ 5885 w 40183"/>
            <a:gd name="connsiteY20" fmla="*/ 30187 h 35218"/>
            <a:gd name="connsiteX21" fmla="*/ 8930 w 40183"/>
            <a:gd name="connsiteY21" fmla="*/ 32349 h 35218"/>
            <a:gd name="connsiteX22" fmla="*/ 12403 w 40183"/>
            <a:gd name="connsiteY22" fmla="*/ 33946 h 35218"/>
            <a:gd name="connsiteX23" fmla="*/ 16172 w 40183"/>
            <a:gd name="connsiteY23" fmla="*/ 34914 h 35218"/>
            <a:gd name="connsiteX24" fmla="*/ 20092 w 40183"/>
            <a:gd name="connsiteY24" fmla="*/ 35218 h 35218"/>
            <a:gd name="connsiteX25" fmla="*/ 24011 w 40183"/>
            <a:gd name="connsiteY25" fmla="*/ 34846 h 35218"/>
            <a:gd name="connsiteX26" fmla="*/ 27781 w 40183"/>
            <a:gd name="connsiteY26" fmla="*/ 33811 h 35218"/>
            <a:gd name="connsiteX27" fmla="*/ 31254 w 40183"/>
            <a:gd name="connsiteY27" fmla="*/ 32154 h 35218"/>
            <a:gd name="connsiteX28" fmla="*/ 34299 w 40183"/>
            <a:gd name="connsiteY28" fmla="*/ 29938 h 35218"/>
            <a:gd name="connsiteX29" fmla="*/ 36797 w 40183"/>
            <a:gd name="connsiteY29" fmla="*/ 27248 h 35218"/>
            <a:gd name="connsiteX30" fmla="*/ 38654 w 40183"/>
            <a:gd name="connsiteY30" fmla="*/ 24189 h 35218"/>
            <a:gd name="connsiteX31" fmla="*/ 39797 w 40183"/>
            <a:gd name="connsiteY31" fmla="*/ 20877 h 35218"/>
            <a:gd name="connsiteX32" fmla="*/ 40183 w 40183"/>
            <a:gd name="connsiteY32" fmla="*/ 17439 h 35218"/>
            <a:gd name="connsiteX0" fmla="*/ 40183 w 40183"/>
            <a:gd name="connsiteY0" fmla="*/ 17439 h 35218"/>
            <a:gd name="connsiteX1" fmla="*/ 39797 w 40183"/>
            <a:gd name="connsiteY1" fmla="*/ 14008 h 35218"/>
            <a:gd name="connsiteX2" fmla="*/ 38654 w 40183"/>
            <a:gd name="connsiteY2" fmla="*/ 10716 h 35218"/>
            <a:gd name="connsiteX3" fmla="*/ 36797 w 40183"/>
            <a:gd name="connsiteY3" fmla="*/ 7688 h 35218"/>
            <a:gd name="connsiteX4" fmla="*/ 34299 w 40183"/>
            <a:gd name="connsiteY4" fmla="*/ 5043 h 35218"/>
            <a:gd name="connsiteX5" fmla="*/ 31254 w 40183"/>
            <a:gd name="connsiteY5" fmla="*/ 2880 h 35218"/>
            <a:gd name="connsiteX6" fmla="*/ 27780 w 40183"/>
            <a:gd name="connsiteY6" fmla="*/ 1284 h 35218"/>
            <a:gd name="connsiteX7" fmla="*/ 24011 w 40183"/>
            <a:gd name="connsiteY7" fmla="*/ 315 h 35218"/>
            <a:gd name="connsiteX8" fmla="*/ 20092 w 40183"/>
            <a:gd name="connsiteY8" fmla="*/ 11 h 35218"/>
            <a:gd name="connsiteX9" fmla="*/ 16172 w 40183"/>
            <a:gd name="connsiteY9" fmla="*/ 384 h 35218"/>
            <a:gd name="connsiteX10" fmla="*/ 12403 w 40183"/>
            <a:gd name="connsiteY10" fmla="*/ 1418 h 35218"/>
            <a:gd name="connsiteX11" fmla="*/ 8929 w 40183"/>
            <a:gd name="connsiteY11" fmla="*/ 3076 h 35218"/>
            <a:gd name="connsiteX12" fmla="*/ 5885 w 40183"/>
            <a:gd name="connsiteY12" fmla="*/ 5292 h 35218"/>
            <a:gd name="connsiteX13" fmla="*/ 3386 w 40183"/>
            <a:gd name="connsiteY13" fmla="*/ 7981 h 35218"/>
            <a:gd name="connsiteX14" fmla="*/ 1530 w 40183"/>
            <a:gd name="connsiteY14" fmla="*/ 11041 h 35218"/>
            <a:gd name="connsiteX15" fmla="*/ 386 w 40183"/>
            <a:gd name="connsiteY15" fmla="*/ 14353 h 35218"/>
            <a:gd name="connsiteX16" fmla="*/ 0 w 40183"/>
            <a:gd name="connsiteY16" fmla="*/ 17791 h 35218"/>
            <a:gd name="connsiteX17" fmla="*/ 386 w 40183"/>
            <a:gd name="connsiteY17" fmla="*/ 21222 h 35218"/>
            <a:gd name="connsiteX18" fmla="*/ 1530 w 40183"/>
            <a:gd name="connsiteY18" fmla="*/ 24514 h 35218"/>
            <a:gd name="connsiteX19" fmla="*/ 3386 w 40183"/>
            <a:gd name="connsiteY19" fmla="*/ 27541 h 35218"/>
            <a:gd name="connsiteX20" fmla="*/ 5885 w 40183"/>
            <a:gd name="connsiteY20" fmla="*/ 30187 h 35218"/>
            <a:gd name="connsiteX21" fmla="*/ 8930 w 40183"/>
            <a:gd name="connsiteY21" fmla="*/ 32349 h 35218"/>
            <a:gd name="connsiteX22" fmla="*/ 12403 w 40183"/>
            <a:gd name="connsiteY22" fmla="*/ 33946 h 35218"/>
            <a:gd name="connsiteX23" fmla="*/ 16172 w 40183"/>
            <a:gd name="connsiteY23" fmla="*/ 34914 h 35218"/>
            <a:gd name="connsiteX24" fmla="*/ 20092 w 40183"/>
            <a:gd name="connsiteY24" fmla="*/ 35218 h 35218"/>
            <a:gd name="connsiteX25" fmla="*/ 24011 w 40183"/>
            <a:gd name="connsiteY25" fmla="*/ 34846 h 35218"/>
            <a:gd name="connsiteX26" fmla="*/ 27781 w 40183"/>
            <a:gd name="connsiteY26" fmla="*/ 33811 h 35218"/>
            <a:gd name="connsiteX27" fmla="*/ 31254 w 40183"/>
            <a:gd name="connsiteY27" fmla="*/ 32154 h 35218"/>
            <a:gd name="connsiteX28" fmla="*/ 34299 w 40183"/>
            <a:gd name="connsiteY28" fmla="*/ 29938 h 35218"/>
            <a:gd name="connsiteX29" fmla="*/ 36797 w 40183"/>
            <a:gd name="connsiteY29" fmla="*/ 27248 h 35218"/>
            <a:gd name="connsiteX30" fmla="*/ 38654 w 40183"/>
            <a:gd name="connsiteY30" fmla="*/ 24189 h 35218"/>
            <a:gd name="connsiteX31" fmla="*/ 39797 w 40183"/>
            <a:gd name="connsiteY31" fmla="*/ 20877 h 35218"/>
            <a:gd name="connsiteX32" fmla="*/ 40183 w 40183"/>
            <a:gd name="connsiteY32" fmla="*/ 17439 h 35218"/>
            <a:gd name="connsiteX0" fmla="*/ 40183 w 40183"/>
            <a:gd name="connsiteY0" fmla="*/ 17439 h 35218"/>
            <a:gd name="connsiteX1" fmla="*/ 39797 w 40183"/>
            <a:gd name="connsiteY1" fmla="*/ 14008 h 35218"/>
            <a:gd name="connsiteX2" fmla="*/ 38654 w 40183"/>
            <a:gd name="connsiteY2" fmla="*/ 10716 h 35218"/>
            <a:gd name="connsiteX3" fmla="*/ 36797 w 40183"/>
            <a:gd name="connsiteY3" fmla="*/ 7688 h 35218"/>
            <a:gd name="connsiteX4" fmla="*/ 34299 w 40183"/>
            <a:gd name="connsiteY4" fmla="*/ 5043 h 35218"/>
            <a:gd name="connsiteX5" fmla="*/ 31254 w 40183"/>
            <a:gd name="connsiteY5" fmla="*/ 2880 h 35218"/>
            <a:gd name="connsiteX6" fmla="*/ 27780 w 40183"/>
            <a:gd name="connsiteY6" fmla="*/ 1284 h 35218"/>
            <a:gd name="connsiteX7" fmla="*/ 24011 w 40183"/>
            <a:gd name="connsiteY7" fmla="*/ 315 h 35218"/>
            <a:gd name="connsiteX8" fmla="*/ 20092 w 40183"/>
            <a:gd name="connsiteY8" fmla="*/ 11 h 35218"/>
            <a:gd name="connsiteX9" fmla="*/ 16172 w 40183"/>
            <a:gd name="connsiteY9" fmla="*/ 384 h 35218"/>
            <a:gd name="connsiteX10" fmla="*/ 12403 w 40183"/>
            <a:gd name="connsiteY10" fmla="*/ 1418 h 35218"/>
            <a:gd name="connsiteX11" fmla="*/ 8929 w 40183"/>
            <a:gd name="connsiteY11" fmla="*/ 3076 h 35218"/>
            <a:gd name="connsiteX12" fmla="*/ 5885 w 40183"/>
            <a:gd name="connsiteY12" fmla="*/ 5292 h 35218"/>
            <a:gd name="connsiteX13" fmla="*/ 3386 w 40183"/>
            <a:gd name="connsiteY13" fmla="*/ 7981 h 35218"/>
            <a:gd name="connsiteX14" fmla="*/ 1530 w 40183"/>
            <a:gd name="connsiteY14" fmla="*/ 11041 h 35218"/>
            <a:gd name="connsiteX15" fmla="*/ 386 w 40183"/>
            <a:gd name="connsiteY15" fmla="*/ 14353 h 35218"/>
            <a:gd name="connsiteX16" fmla="*/ 0 w 40183"/>
            <a:gd name="connsiteY16" fmla="*/ 17791 h 35218"/>
            <a:gd name="connsiteX17" fmla="*/ 386 w 40183"/>
            <a:gd name="connsiteY17" fmla="*/ 21222 h 35218"/>
            <a:gd name="connsiteX18" fmla="*/ 1530 w 40183"/>
            <a:gd name="connsiteY18" fmla="*/ 24514 h 35218"/>
            <a:gd name="connsiteX19" fmla="*/ 3386 w 40183"/>
            <a:gd name="connsiteY19" fmla="*/ 27541 h 35218"/>
            <a:gd name="connsiteX20" fmla="*/ 5885 w 40183"/>
            <a:gd name="connsiteY20" fmla="*/ 30187 h 35218"/>
            <a:gd name="connsiteX21" fmla="*/ 8930 w 40183"/>
            <a:gd name="connsiteY21" fmla="*/ 32349 h 35218"/>
            <a:gd name="connsiteX22" fmla="*/ 12403 w 40183"/>
            <a:gd name="connsiteY22" fmla="*/ 33946 h 35218"/>
            <a:gd name="connsiteX23" fmla="*/ 16172 w 40183"/>
            <a:gd name="connsiteY23" fmla="*/ 34914 h 35218"/>
            <a:gd name="connsiteX24" fmla="*/ 20092 w 40183"/>
            <a:gd name="connsiteY24" fmla="*/ 35218 h 35218"/>
            <a:gd name="connsiteX25" fmla="*/ 24011 w 40183"/>
            <a:gd name="connsiteY25" fmla="*/ 34846 h 35218"/>
            <a:gd name="connsiteX26" fmla="*/ 27781 w 40183"/>
            <a:gd name="connsiteY26" fmla="*/ 33811 h 35218"/>
            <a:gd name="connsiteX27" fmla="*/ 31254 w 40183"/>
            <a:gd name="connsiteY27" fmla="*/ 32154 h 35218"/>
            <a:gd name="connsiteX28" fmla="*/ 34299 w 40183"/>
            <a:gd name="connsiteY28" fmla="*/ 29938 h 35218"/>
            <a:gd name="connsiteX29" fmla="*/ 36797 w 40183"/>
            <a:gd name="connsiteY29" fmla="*/ 27248 h 35218"/>
            <a:gd name="connsiteX30" fmla="*/ 38654 w 40183"/>
            <a:gd name="connsiteY30" fmla="*/ 24189 h 35218"/>
            <a:gd name="connsiteX31" fmla="*/ 39797 w 40183"/>
            <a:gd name="connsiteY31" fmla="*/ 20877 h 35218"/>
            <a:gd name="connsiteX32" fmla="*/ 40183 w 40183"/>
            <a:gd name="connsiteY32" fmla="*/ 17439 h 35218"/>
            <a:gd name="connsiteX0" fmla="*/ 40183 w 40183"/>
            <a:gd name="connsiteY0" fmla="*/ 17439 h 35218"/>
            <a:gd name="connsiteX1" fmla="*/ 39797 w 40183"/>
            <a:gd name="connsiteY1" fmla="*/ 14008 h 35218"/>
            <a:gd name="connsiteX2" fmla="*/ 38654 w 40183"/>
            <a:gd name="connsiteY2" fmla="*/ 10716 h 35218"/>
            <a:gd name="connsiteX3" fmla="*/ 36797 w 40183"/>
            <a:gd name="connsiteY3" fmla="*/ 7688 h 35218"/>
            <a:gd name="connsiteX4" fmla="*/ 34299 w 40183"/>
            <a:gd name="connsiteY4" fmla="*/ 5043 h 35218"/>
            <a:gd name="connsiteX5" fmla="*/ 31254 w 40183"/>
            <a:gd name="connsiteY5" fmla="*/ 2880 h 35218"/>
            <a:gd name="connsiteX6" fmla="*/ 27780 w 40183"/>
            <a:gd name="connsiteY6" fmla="*/ 1284 h 35218"/>
            <a:gd name="connsiteX7" fmla="*/ 24011 w 40183"/>
            <a:gd name="connsiteY7" fmla="*/ 315 h 35218"/>
            <a:gd name="connsiteX8" fmla="*/ 20092 w 40183"/>
            <a:gd name="connsiteY8" fmla="*/ 11 h 35218"/>
            <a:gd name="connsiteX9" fmla="*/ 16172 w 40183"/>
            <a:gd name="connsiteY9" fmla="*/ 384 h 35218"/>
            <a:gd name="connsiteX10" fmla="*/ 12403 w 40183"/>
            <a:gd name="connsiteY10" fmla="*/ 1418 h 35218"/>
            <a:gd name="connsiteX11" fmla="*/ 8929 w 40183"/>
            <a:gd name="connsiteY11" fmla="*/ 3076 h 35218"/>
            <a:gd name="connsiteX12" fmla="*/ 5885 w 40183"/>
            <a:gd name="connsiteY12" fmla="*/ 5292 h 35218"/>
            <a:gd name="connsiteX13" fmla="*/ 3386 w 40183"/>
            <a:gd name="connsiteY13" fmla="*/ 7981 h 35218"/>
            <a:gd name="connsiteX14" fmla="*/ 1530 w 40183"/>
            <a:gd name="connsiteY14" fmla="*/ 11041 h 35218"/>
            <a:gd name="connsiteX15" fmla="*/ 386 w 40183"/>
            <a:gd name="connsiteY15" fmla="*/ 14353 h 35218"/>
            <a:gd name="connsiteX16" fmla="*/ 0 w 40183"/>
            <a:gd name="connsiteY16" fmla="*/ 17791 h 35218"/>
            <a:gd name="connsiteX17" fmla="*/ 386 w 40183"/>
            <a:gd name="connsiteY17" fmla="*/ 21222 h 35218"/>
            <a:gd name="connsiteX18" fmla="*/ 1530 w 40183"/>
            <a:gd name="connsiteY18" fmla="*/ 24514 h 35218"/>
            <a:gd name="connsiteX19" fmla="*/ 3386 w 40183"/>
            <a:gd name="connsiteY19" fmla="*/ 27541 h 35218"/>
            <a:gd name="connsiteX20" fmla="*/ 5885 w 40183"/>
            <a:gd name="connsiteY20" fmla="*/ 30187 h 35218"/>
            <a:gd name="connsiteX21" fmla="*/ 8930 w 40183"/>
            <a:gd name="connsiteY21" fmla="*/ 32349 h 35218"/>
            <a:gd name="connsiteX22" fmla="*/ 12403 w 40183"/>
            <a:gd name="connsiteY22" fmla="*/ 33946 h 35218"/>
            <a:gd name="connsiteX23" fmla="*/ 16172 w 40183"/>
            <a:gd name="connsiteY23" fmla="*/ 34914 h 35218"/>
            <a:gd name="connsiteX24" fmla="*/ 20092 w 40183"/>
            <a:gd name="connsiteY24" fmla="*/ 35218 h 35218"/>
            <a:gd name="connsiteX25" fmla="*/ 24011 w 40183"/>
            <a:gd name="connsiteY25" fmla="*/ 34846 h 35218"/>
            <a:gd name="connsiteX26" fmla="*/ 27781 w 40183"/>
            <a:gd name="connsiteY26" fmla="*/ 33811 h 35218"/>
            <a:gd name="connsiteX27" fmla="*/ 31254 w 40183"/>
            <a:gd name="connsiteY27" fmla="*/ 32154 h 35218"/>
            <a:gd name="connsiteX28" fmla="*/ 34299 w 40183"/>
            <a:gd name="connsiteY28" fmla="*/ 29938 h 35218"/>
            <a:gd name="connsiteX29" fmla="*/ 36797 w 40183"/>
            <a:gd name="connsiteY29" fmla="*/ 27248 h 35218"/>
            <a:gd name="connsiteX30" fmla="*/ 38654 w 40183"/>
            <a:gd name="connsiteY30" fmla="*/ 24189 h 35218"/>
            <a:gd name="connsiteX31" fmla="*/ 39797 w 40183"/>
            <a:gd name="connsiteY31" fmla="*/ 20877 h 35218"/>
            <a:gd name="connsiteX32" fmla="*/ 40183 w 40183"/>
            <a:gd name="connsiteY32" fmla="*/ 17439 h 35218"/>
            <a:gd name="connsiteX0" fmla="*/ 40183 w 40183"/>
            <a:gd name="connsiteY0" fmla="*/ 17439 h 35218"/>
            <a:gd name="connsiteX1" fmla="*/ 39797 w 40183"/>
            <a:gd name="connsiteY1" fmla="*/ 14008 h 35218"/>
            <a:gd name="connsiteX2" fmla="*/ 38654 w 40183"/>
            <a:gd name="connsiteY2" fmla="*/ 10716 h 35218"/>
            <a:gd name="connsiteX3" fmla="*/ 36797 w 40183"/>
            <a:gd name="connsiteY3" fmla="*/ 7688 h 35218"/>
            <a:gd name="connsiteX4" fmla="*/ 34299 w 40183"/>
            <a:gd name="connsiteY4" fmla="*/ 5043 h 35218"/>
            <a:gd name="connsiteX5" fmla="*/ 31254 w 40183"/>
            <a:gd name="connsiteY5" fmla="*/ 2880 h 35218"/>
            <a:gd name="connsiteX6" fmla="*/ 27780 w 40183"/>
            <a:gd name="connsiteY6" fmla="*/ 1284 h 35218"/>
            <a:gd name="connsiteX7" fmla="*/ 24011 w 40183"/>
            <a:gd name="connsiteY7" fmla="*/ 315 h 35218"/>
            <a:gd name="connsiteX8" fmla="*/ 20092 w 40183"/>
            <a:gd name="connsiteY8" fmla="*/ 11 h 35218"/>
            <a:gd name="connsiteX9" fmla="*/ 16172 w 40183"/>
            <a:gd name="connsiteY9" fmla="*/ 384 h 35218"/>
            <a:gd name="connsiteX10" fmla="*/ 12403 w 40183"/>
            <a:gd name="connsiteY10" fmla="*/ 1418 h 35218"/>
            <a:gd name="connsiteX11" fmla="*/ 8929 w 40183"/>
            <a:gd name="connsiteY11" fmla="*/ 3076 h 35218"/>
            <a:gd name="connsiteX12" fmla="*/ 5885 w 40183"/>
            <a:gd name="connsiteY12" fmla="*/ 5292 h 35218"/>
            <a:gd name="connsiteX13" fmla="*/ 3386 w 40183"/>
            <a:gd name="connsiteY13" fmla="*/ 7981 h 35218"/>
            <a:gd name="connsiteX14" fmla="*/ 1530 w 40183"/>
            <a:gd name="connsiteY14" fmla="*/ 11041 h 35218"/>
            <a:gd name="connsiteX15" fmla="*/ 386 w 40183"/>
            <a:gd name="connsiteY15" fmla="*/ 14353 h 35218"/>
            <a:gd name="connsiteX16" fmla="*/ 0 w 40183"/>
            <a:gd name="connsiteY16" fmla="*/ 17791 h 35218"/>
            <a:gd name="connsiteX17" fmla="*/ 386 w 40183"/>
            <a:gd name="connsiteY17" fmla="*/ 21222 h 35218"/>
            <a:gd name="connsiteX18" fmla="*/ 1530 w 40183"/>
            <a:gd name="connsiteY18" fmla="*/ 24514 h 35218"/>
            <a:gd name="connsiteX19" fmla="*/ 3386 w 40183"/>
            <a:gd name="connsiteY19" fmla="*/ 27541 h 35218"/>
            <a:gd name="connsiteX20" fmla="*/ 5885 w 40183"/>
            <a:gd name="connsiteY20" fmla="*/ 30187 h 35218"/>
            <a:gd name="connsiteX21" fmla="*/ 8930 w 40183"/>
            <a:gd name="connsiteY21" fmla="*/ 32349 h 35218"/>
            <a:gd name="connsiteX22" fmla="*/ 12403 w 40183"/>
            <a:gd name="connsiteY22" fmla="*/ 33946 h 35218"/>
            <a:gd name="connsiteX23" fmla="*/ 16172 w 40183"/>
            <a:gd name="connsiteY23" fmla="*/ 34914 h 35218"/>
            <a:gd name="connsiteX24" fmla="*/ 20092 w 40183"/>
            <a:gd name="connsiteY24" fmla="*/ 35218 h 35218"/>
            <a:gd name="connsiteX25" fmla="*/ 24011 w 40183"/>
            <a:gd name="connsiteY25" fmla="*/ 34846 h 35218"/>
            <a:gd name="connsiteX26" fmla="*/ 27781 w 40183"/>
            <a:gd name="connsiteY26" fmla="*/ 33811 h 35218"/>
            <a:gd name="connsiteX27" fmla="*/ 31254 w 40183"/>
            <a:gd name="connsiteY27" fmla="*/ 32154 h 35218"/>
            <a:gd name="connsiteX28" fmla="*/ 34299 w 40183"/>
            <a:gd name="connsiteY28" fmla="*/ 29938 h 35218"/>
            <a:gd name="connsiteX29" fmla="*/ 36797 w 40183"/>
            <a:gd name="connsiteY29" fmla="*/ 27248 h 35218"/>
            <a:gd name="connsiteX30" fmla="*/ 38654 w 40183"/>
            <a:gd name="connsiteY30" fmla="*/ 24189 h 35218"/>
            <a:gd name="connsiteX31" fmla="*/ 39797 w 40183"/>
            <a:gd name="connsiteY31" fmla="*/ 20877 h 35218"/>
            <a:gd name="connsiteX32" fmla="*/ 40183 w 40183"/>
            <a:gd name="connsiteY32" fmla="*/ 17439 h 35218"/>
            <a:gd name="connsiteX0" fmla="*/ 40183 w 40183"/>
            <a:gd name="connsiteY0" fmla="*/ 17439 h 35218"/>
            <a:gd name="connsiteX1" fmla="*/ 39797 w 40183"/>
            <a:gd name="connsiteY1" fmla="*/ 14008 h 35218"/>
            <a:gd name="connsiteX2" fmla="*/ 38654 w 40183"/>
            <a:gd name="connsiteY2" fmla="*/ 10716 h 35218"/>
            <a:gd name="connsiteX3" fmla="*/ 36797 w 40183"/>
            <a:gd name="connsiteY3" fmla="*/ 7688 h 35218"/>
            <a:gd name="connsiteX4" fmla="*/ 34299 w 40183"/>
            <a:gd name="connsiteY4" fmla="*/ 5043 h 35218"/>
            <a:gd name="connsiteX5" fmla="*/ 31254 w 40183"/>
            <a:gd name="connsiteY5" fmla="*/ 2880 h 35218"/>
            <a:gd name="connsiteX6" fmla="*/ 27780 w 40183"/>
            <a:gd name="connsiteY6" fmla="*/ 1284 h 35218"/>
            <a:gd name="connsiteX7" fmla="*/ 24011 w 40183"/>
            <a:gd name="connsiteY7" fmla="*/ 315 h 35218"/>
            <a:gd name="connsiteX8" fmla="*/ 20092 w 40183"/>
            <a:gd name="connsiteY8" fmla="*/ 11 h 35218"/>
            <a:gd name="connsiteX9" fmla="*/ 16172 w 40183"/>
            <a:gd name="connsiteY9" fmla="*/ 384 h 35218"/>
            <a:gd name="connsiteX10" fmla="*/ 12403 w 40183"/>
            <a:gd name="connsiteY10" fmla="*/ 1418 h 35218"/>
            <a:gd name="connsiteX11" fmla="*/ 8929 w 40183"/>
            <a:gd name="connsiteY11" fmla="*/ 3076 h 35218"/>
            <a:gd name="connsiteX12" fmla="*/ 5885 w 40183"/>
            <a:gd name="connsiteY12" fmla="*/ 5292 h 35218"/>
            <a:gd name="connsiteX13" fmla="*/ 3386 w 40183"/>
            <a:gd name="connsiteY13" fmla="*/ 7981 h 35218"/>
            <a:gd name="connsiteX14" fmla="*/ 1530 w 40183"/>
            <a:gd name="connsiteY14" fmla="*/ 11041 h 35218"/>
            <a:gd name="connsiteX15" fmla="*/ 386 w 40183"/>
            <a:gd name="connsiteY15" fmla="*/ 14353 h 35218"/>
            <a:gd name="connsiteX16" fmla="*/ 0 w 40183"/>
            <a:gd name="connsiteY16" fmla="*/ 17791 h 35218"/>
            <a:gd name="connsiteX17" fmla="*/ 386 w 40183"/>
            <a:gd name="connsiteY17" fmla="*/ 21222 h 35218"/>
            <a:gd name="connsiteX18" fmla="*/ 1530 w 40183"/>
            <a:gd name="connsiteY18" fmla="*/ 24514 h 35218"/>
            <a:gd name="connsiteX19" fmla="*/ 3386 w 40183"/>
            <a:gd name="connsiteY19" fmla="*/ 27541 h 35218"/>
            <a:gd name="connsiteX20" fmla="*/ 5885 w 40183"/>
            <a:gd name="connsiteY20" fmla="*/ 30187 h 35218"/>
            <a:gd name="connsiteX21" fmla="*/ 8930 w 40183"/>
            <a:gd name="connsiteY21" fmla="*/ 32349 h 35218"/>
            <a:gd name="connsiteX22" fmla="*/ 12403 w 40183"/>
            <a:gd name="connsiteY22" fmla="*/ 33946 h 35218"/>
            <a:gd name="connsiteX23" fmla="*/ 16172 w 40183"/>
            <a:gd name="connsiteY23" fmla="*/ 34914 h 35218"/>
            <a:gd name="connsiteX24" fmla="*/ 20092 w 40183"/>
            <a:gd name="connsiteY24" fmla="*/ 35218 h 35218"/>
            <a:gd name="connsiteX25" fmla="*/ 24011 w 40183"/>
            <a:gd name="connsiteY25" fmla="*/ 34846 h 35218"/>
            <a:gd name="connsiteX26" fmla="*/ 27781 w 40183"/>
            <a:gd name="connsiteY26" fmla="*/ 33811 h 35218"/>
            <a:gd name="connsiteX27" fmla="*/ 31254 w 40183"/>
            <a:gd name="connsiteY27" fmla="*/ 32154 h 35218"/>
            <a:gd name="connsiteX28" fmla="*/ 34299 w 40183"/>
            <a:gd name="connsiteY28" fmla="*/ 29938 h 35218"/>
            <a:gd name="connsiteX29" fmla="*/ 36797 w 40183"/>
            <a:gd name="connsiteY29" fmla="*/ 27248 h 35218"/>
            <a:gd name="connsiteX30" fmla="*/ 38654 w 40183"/>
            <a:gd name="connsiteY30" fmla="*/ 24189 h 35218"/>
            <a:gd name="connsiteX31" fmla="*/ 39797 w 40183"/>
            <a:gd name="connsiteY31" fmla="*/ 20877 h 35218"/>
            <a:gd name="connsiteX32" fmla="*/ 40183 w 40183"/>
            <a:gd name="connsiteY32" fmla="*/ 17439 h 35218"/>
            <a:gd name="connsiteX0" fmla="*/ 40183 w 40183"/>
            <a:gd name="connsiteY0" fmla="*/ 17439 h 35218"/>
            <a:gd name="connsiteX1" fmla="*/ 39797 w 40183"/>
            <a:gd name="connsiteY1" fmla="*/ 14008 h 35218"/>
            <a:gd name="connsiteX2" fmla="*/ 38654 w 40183"/>
            <a:gd name="connsiteY2" fmla="*/ 10716 h 35218"/>
            <a:gd name="connsiteX3" fmla="*/ 36797 w 40183"/>
            <a:gd name="connsiteY3" fmla="*/ 7688 h 35218"/>
            <a:gd name="connsiteX4" fmla="*/ 34299 w 40183"/>
            <a:gd name="connsiteY4" fmla="*/ 5043 h 35218"/>
            <a:gd name="connsiteX5" fmla="*/ 31254 w 40183"/>
            <a:gd name="connsiteY5" fmla="*/ 2880 h 35218"/>
            <a:gd name="connsiteX6" fmla="*/ 27780 w 40183"/>
            <a:gd name="connsiteY6" fmla="*/ 1284 h 35218"/>
            <a:gd name="connsiteX7" fmla="*/ 24011 w 40183"/>
            <a:gd name="connsiteY7" fmla="*/ 315 h 35218"/>
            <a:gd name="connsiteX8" fmla="*/ 20092 w 40183"/>
            <a:gd name="connsiteY8" fmla="*/ 11 h 35218"/>
            <a:gd name="connsiteX9" fmla="*/ 16172 w 40183"/>
            <a:gd name="connsiteY9" fmla="*/ 384 h 35218"/>
            <a:gd name="connsiteX10" fmla="*/ 12403 w 40183"/>
            <a:gd name="connsiteY10" fmla="*/ 1418 h 35218"/>
            <a:gd name="connsiteX11" fmla="*/ 8929 w 40183"/>
            <a:gd name="connsiteY11" fmla="*/ 3076 h 35218"/>
            <a:gd name="connsiteX12" fmla="*/ 5885 w 40183"/>
            <a:gd name="connsiteY12" fmla="*/ 5292 h 35218"/>
            <a:gd name="connsiteX13" fmla="*/ 3386 w 40183"/>
            <a:gd name="connsiteY13" fmla="*/ 7981 h 35218"/>
            <a:gd name="connsiteX14" fmla="*/ 1530 w 40183"/>
            <a:gd name="connsiteY14" fmla="*/ 11041 h 35218"/>
            <a:gd name="connsiteX15" fmla="*/ 386 w 40183"/>
            <a:gd name="connsiteY15" fmla="*/ 14353 h 35218"/>
            <a:gd name="connsiteX16" fmla="*/ 0 w 40183"/>
            <a:gd name="connsiteY16" fmla="*/ 17791 h 35218"/>
            <a:gd name="connsiteX17" fmla="*/ 386 w 40183"/>
            <a:gd name="connsiteY17" fmla="*/ 21222 h 35218"/>
            <a:gd name="connsiteX18" fmla="*/ 1530 w 40183"/>
            <a:gd name="connsiteY18" fmla="*/ 24514 h 35218"/>
            <a:gd name="connsiteX19" fmla="*/ 3386 w 40183"/>
            <a:gd name="connsiteY19" fmla="*/ 27541 h 35218"/>
            <a:gd name="connsiteX20" fmla="*/ 5885 w 40183"/>
            <a:gd name="connsiteY20" fmla="*/ 30187 h 35218"/>
            <a:gd name="connsiteX21" fmla="*/ 8930 w 40183"/>
            <a:gd name="connsiteY21" fmla="*/ 32349 h 35218"/>
            <a:gd name="connsiteX22" fmla="*/ 12403 w 40183"/>
            <a:gd name="connsiteY22" fmla="*/ 33946 h 35218"/>
            <a:gd name="connsiteX23" fmla="*/ 16172 w 40183"/>
            <a:gd name="connsiteY23" fmla="*/ 34914 h 35218"/>
            <a:gd name="connsiteX24" fmla="*/ 20092 w 40183"/>
            <a:gd name="connsiteY24" fmla="*/ 35218 h 35218"/>
            <a:gd name="connsiteX25" fmla="*/ 24011 w 40183"/>
            <a:gd name="connsiteY25" fmla="*/ 34846 h 35218"/>
            <a:gd name="connsiteX26" fmla="*/ 27781 w 40183"/>
            <a:gd name="connsiteY26" fmla="*/ 33811 h 35218"/>
            <a:gd name="connsiteX27" fmla="*/ 31254 w 40183"/>
            <a:gd name="connsiteY27" fmla="*/ 32154 h 35218"/>
            <a:gd name="connsiteX28" fmla="*/ 34299 w 40183"/>
            <a:gd name="connsiteY28" fmla="*/ 29938 h 35218"/>
            <a:gd name="connsiteX29" fmla="*/ 36797 w 40183"/>
            <a:gd name="connsiteY29" fmla="*/ 27248 h 35218"/>
            <a:gd name="connsiteX30" fmla="*/ 38654 w 40183"/>
            <a:gd name="connsiteY30" fmla="*/ 24189 h 35218"/>
            <a:gd name="connsiteX31" fmla="*/ 39797 w 40183"/>
            <a:gd name="connsiteY31" fmla="*/ 20877 h 35218"/>
            <a:gd name="connsiteX32" fmla="*/ 40183 w 40183"/>
            <a:gd name="connsiteY32" fmla="*/ 17439 h 35218"/>
            <a:gd name="connsiteX0" fmla="*/ 40183 w 40183"/>
            <a:gd name="connsiteY0" fmla="*/ 17439 h 35218"/>
            <a:gd name="connsiteX1" fmla="*/ 39797 w 40183"/>
            <a:gd name="connsiteY1" fmla="*/ 14008 h 35218"/>
            <a:gd name="connsiteX2" fmla="*/ 38654 w 40183"/>
            <a:gd name="connsiteY2" fmla="*/ 10716 h 35218"/>
            <a:gd name="connsiteX3" fmla="*/ 36797 w 40183"/>
            <a:gd name="connsiteY3" fmla="*/ 7688 h 35218"/>
            <a:gd name="connsiteX4" fmla="*/ 34299 w 40183"/>
            <a:gd name="connsiteY4" fmla="*/ 5043 h 35218"/>
            <a:gd name="connsiteX5" fmla="*/ 31254 w 40183"/>
            <a:gd name="connsiteY5" fmla="*/ 2880 h 35218"/>
            <a:gd name="connsiteX6" fmla="*/ 27780 w 40183"/>
            <a:gd name="connsiteY6" fmla="*/ 1284 h 35218"/>
            <a:gd name="connsiteX7" fmla="*/ 24011 w 40183"/>
            <a:gd name="connsiteY7" fmla="*/ 315 h 35218"/>
            <a:gd name="connsiteX8" fmla="*/ 20092 w 40183"/>
            <a:gd name="connsiteY8" fmla="*/ 11 h 35218"/>
            <a:gd name="connsiteX9" fmla="*/ 16172 w 40183"/>
            <a:gd name="connsiteY9" fmla="*/ 384 h 35218"/>
            <a:gd name="connsiteX10" fmla="*/ 12403 w 40183"/>
            <a:gd name="connsiteY10" fmla="*/ 1418 h 35218"/>
            <a:gd name="connsiteX11" fmla="*/ 8929 w 40183"/>
            <a:gd name="connsiteY11" fmla="*/ 3076 h 35218"/>
            <a:gd name="connsiteX12" fmla="*/ 5885 w 40183"/>
            <a:gd name="connsiteY12" fmla="*/ 5292 h 35218"/>
            <a:gd name="connsiteX13" fmla="*/ 3386 w 40183"/>
            <a:gd name="connsiteY13" fmla="*/ 7981 h 35218"/>
            <a:gd name="connsiteX14" fmla="*/ 1530 w 40183"/>
            <a:gd name="connsiteY14" fmla="*/ 11041 h 35218"/>
            <a:gd name="connsiteX15" fmla="*/ 386 w 40183"/>
            <a:gd name="connsiteY15" fmla="*/ 14353 h 35218"/>
            <a:gd name="connsiteX16" fmla="*/ 0 w 40183"/>
            <a:gd name="connsiteY16" fmla="*/ 17791 h 35218"/>
            <a:gd name="connsiteX17" fmla="*/ 386 w 40183"/>
            <a:gd name="connsiteY17" fmla="*/ 21222 h 35218"/>
            <a:gd name="connsiteX18" fmla="*/ 1530 w 40183"/>
            <a:gd name="connsiteY18" fmla="*/ 24514 h 35218"/>
            <a:gd name="connsiteX19" fmla="*/ 3386 w 40183"/>
            <a:gd name="connsiteY19" fmla="*/ 27541 h 35218"/>
            <a:gd name="connsiteX20" fmla="*/ 5885 w 40183"/>
            <a:gd name="connsiteY20" fmla="*/ 30187 h 35218"/>
            <a:gd name="connsiteX21" fmla="*/ 8930 w 40183"/>
            <a:gd name="connsiteY21" fmla="*/ 32349 h 35218"/>
            <a:gd name="connsiteX22" fmla="*/ 12403 w 40183"/>
            <a:gd name="connsiteY22" fmla="*/ 33946 h 35218"/>
            <a:gd name="connsiteX23" fmla="*/ 16172 w 40183"/>
            <a:gd name="connsiteY23" fmla="*/ 34914 h 35218"/>
            <a:gd name="connsiteX24" fmla="*/ 20092 w 40183"/>
            <a:gd name="connsiteY24" fmla="*/ 35218 h 35218"/>
            <a:gd name="connsiteX25" fmla="*/ 24011 w 40183"/>
            <a:gd name="connsiteY25" fmla="*/ 34846 h 35218"/>
            <a:gd name="connsiteX26" fmla="*/ 27781 w 40183"/>
            <a:gd name="connsiteY26" fmla="*/ 33811 h 35218"/>
            <a:gd name="connsiteX27" fmla="*/ 31254 w 40183"/>
            <a:gd name="connsiteY27" fmla="*/ 32154 h 35218"/>
            <a:gd name="connsiteX28" fmla="*/ 34299 w 40183"/>
            <a:gd name="connsiteY28" fmla="*/ 29938 h 35218"/>
            <a:gd name="connsiteX29" fmla="*/ 36797 w 40183"/>
            <a:gd name="connsiteY29" fmla="*/ 27248 h 35218"/>
            <a:gd name="connsiteX30" fmla="*/ 38654 w 40183"/>
            <a:gd name="connsiteY30" fmla="*/ 24189 h 35218"/>
            <a:gd name="connsiteX31" fmla="*/ 39797 w 40183"/>
            <a:gd name="connsiteY31" fmla="*/ 20877 h 35218"/>
            <a:gd name="connsiteX32" fmla="*/ 40183 w 40183"/>
            <a:gd name="connsiteY32" fmla="*/ 17439 h 35218"/>
            <a:gd name="connsiteX0" fmla="*/ 40183 w 40183"/>
            <a:gd name="connsiteY0" fmla="*/ 17439 h 35218"/>
            <a:gd name="connsiteX1" fmla="*/ 39797 w 40183"/>
            <a:gd name="connsiteY1" fmla="*/ 14008 h 35218"/>
            <a:gd name="connsiteX2" fmla="*/ 38654 w 40183"/>
            <a:gd name="connsiteY2" fmla="*/ 10716 h 35218"/>
            <a:gd name="connsiteX3" fmla="*/ 36797 w 40183"/>
            <a:gd name="connsiteY3" fmla="*/ 7688 h 35218"/>
            <a:gd name="connsiteX4" fmla="*/ 34299 w 40183"/>
            <a:gd name="connsiteY4" fmla="*/ 5043 h 35218"/>
            <a:gd name="connsiteX5" fmla="*/ 31254 w 40183"/>
            <a:gd name="connsiteY5" fmla="*/ 2880 h 35218"/>
            <a:gd name="connsiteX6" fmla="*/ 27780 w 40183"/>
            <a:gd name="connsiteY6" fmla="*/ 1284 h 35218"/>
            <a:gd name="connsiteX7" fmla="*/ 24011 w 40183"/>
            <a:gd name="connsiteY7" fmla="*/ 315 h 35218"/>
            <a:gd name="connsiteX8" fmla="*/ 20092 w 40183"/>
            <a:gd name="connsiteY8" fmla="*/ 11 h 35218"/>
            <a:gd name="connsiteX9" fmla="*/ 16172 w 40183"/>
            <a:gd name="connsiteY9" fmla="*/ 384 h 35218"/>
            <a:gd name="connsiteX10" fmla="*/ 12403 w 40183"/>
            <a:gd name="connsiteY10" fmla="*/ 1418 h 35218"/>
            <a:gd name="connsiteX11" fmla="*/ 8929 w 40183"/>
            <a:gd name="connsiteY11" fmla="*/ 3076 h 35218"/>
            <a:gd name="connsiteX12" fmla="*/ 5885 w 40183"/>
            <a:gd name="connsiteY12" fmla="*/ 5292 h 35218"/>
            <a:gd name="connsiteX13" fmla="*/ 3386 w 40183"/>
            <a:gd name="connsiteY13" fmla="*/ 7981 h 35218"/>
            <a:gd name="connsiteX14" fmla="*/ 1530 w 40183"/>
            <a:gd name="connsiteY14" fmla="*/ 11041 h 35218"/>
            <a:gd name="connsiteX15" fmla="*/ 386 w 40183"/>
            <a:gd name="connsiteY15" fmla="*/ 14353 h 35218"/>
            <a:gd name="connsiteX16" fmla="*/ 0 w 40183"/>
            <a:gd name="connsiteY16" fmla="*/ 17791 h 35218"/>
            <a:gd name="connsiteX17" fmla="*/ 386 w 40183"/>
            <a:gd name="connsiteY17" fmla="*/ 21222 h 35218"/>
            <a:gd name="connsiteX18" fmla="*/ 1530 w 40183"/>
            <a:gd name="connsiteY18" fmla="*/ 24514 h 35218"/>
            <a:gd name="connsiteX19" fmla="*/ 3386 w 40183"/>
            <a:gd name="connsiteY19" fmla="*/ 27541 h 35218"/>
            <a:gd name="connsiteX20" fmla="*/ 5885 w 40183"/>
            <a:gd name="connsiteY20" fmla="*/ 30187 h 35218"/>
            <a:gd name="connsiteX21" fmla="*/ 8930 w 40183"/>
            <a:gd name="connsiteY21" fmla="*/ 32349 h 35218"/>
            <a:gd name="connsiteX22" fmla="*/ 12403 w 40183"/>
            <a:gd name="connsiteY22" fmla="*/ 33946 h 35218"/>
            <a:gd name="connsiteX23" fmla="*/ 16172 w 40183"/>
            <a:gd name="connsiteY23" fmla="*/ 34914 h 35218"/>
            <a:gd name="connsiteX24" fmla="*/ 20092 w 40183"/>
            <a:gd name="connsiteY24" fmla="*/ 35218 h 35218"/>
            <a:gd name="connsiteX25" fmla="*/ 24011 w 40183"/>
            <a:gd name="connsiteY25" fmla="*/ 34846 h 35218"/>
            <a:gd name="connsiteX26" fmla="*/ 27781 w 40183"/>
            <a:gd name="connsiteY26" fmla="*/ 33811 h 35218"/>
            <a:gd name="connsiteX27" fmla="*/ 31254 w 40183"/>
            <a:gd name="connsiteY27" fmla="*/ 32154 h 35218"/>
            <a:gd name="connsiteX28" fmla="*/ 34299 w 40183"/>
            <a:gd name="connsiteY28" fmla="*/ 29938 h 35218"/>
            <a:gd name="connsiteX29" fmla="*/ 36797 w 40183"/>
            <a:gd name="connsiteY29" fmla="*/ 27248 h 35218"/>
            <a:gd name="connsiteX30" fmla="*/ 38654 w 40183"/>
            <a:gd name="connsiteY30" fmla="*/ 24189 h 35218"/>
            <a:gd name="connsiteX31" fmla="*/ 39797 w 40183"/>
            <a:gd name="connsiteY31" fmla="*/ 20877 h 35218"/>
            <a:gd name="connsiteX32" fmla="*/ 40183 w 40183"/>
            <a:gd name="connsiteY32" fmla="*/ 17439 h 35218"/>
            <a:gd name="connsiteX0" fmla="*/ 40183 w 40183"/>
            <a:gd name="connsiteY0" fmla="*/ 17439 h 35218"/>
            <a:gd name="connsiteX1" fmla="*/ 39797 w 40183"/>
            <a:gd name="connsiteY1" fmla="*/ 14008 h 35218"/>
            <a:gd name="connsiteX2" fmla="*/ 38654 w 40183"/>
            <a:gd name="connsiteY2" fmla="*/ 10716 h 35218"/>
            <a:gd name="connsiteX3" fmla="*/ 36797 w 40183"/>
            <a:gd name="connsiteY3" fmla="*/ 7688 h 35218"/>
            <a:gd name="connsiteX4" fmla="*/ 34299 w 40183"/>
            <a:gd name="connsiteY4" fmla="*/ 5043 h 35218"/>
            <a:gd name="connsiteX5" fmla="*/ 31254 w 40183"/>
            <a:gd name="connsiteY5" fmla="*/ 2880 h 35218"/>
            <a:gd name="connsiteX6" fmla="*/ 27780 w 40183"/>
            <a:gd name="connsiteY6" fmla="*/ 1284 h 35218"/>
            <a:gd name="connsiteX7" fmla="*/ 24011 w 40183"/>
            <a:gd name="connsiteY7" fmla="*/ 315 h 35218"/>
            <a:gd name="connsiteX8" fmla="*/ 20092 w 40183"/>
            <a:gd name="connsiteY8" fmla="*/ 11 h 35218"/>
            <a:gd name="connsiteX9" fmla="*/ 16172 w 40183"/>
            <a:gd name="connsiteY9" fmla="*/ 384 h 35218"/>
            <a:gd name="connsiteX10" fmla="*/ 12403 w 40183"/>
            <a:gd name="connsiteY10" fmla="*/ 1418 h 35218"/>
            <a:gd name="connsiteX11" fmla="*/ 8929 w 40183"/>
            <a:gd name="connsiteY11" fmla="*/ 3076 h 35218"/>
            <a:gd name="connsiteX12" fmla="*/ 5885 w 40183"/>
            <a:gd name="connsiteY12" fmla="*/ 5292 h 35218"/>
            <a:gd name="connsiteX13" fmla="*/ 3386 w 40183"/>
            <a:gd name="connsiteY13" fmla="*/ 7981 h 35218"/>
            <a:gd name="connsiteX14" fmla="*/ 1530 w 40183"/>
            <a:gd name="connsiteY14" fmla="*/ 11041 h 35218"/>
            <a:gd name="connsiteX15" fmla="*/ 386 w 40183"/>
            <a:gd name="connsiteY15" fmla="*/ 14353 h 35218"/>
            <a:gd name="connsiteX16" fmla="*/ 0 w 40183"/>
            <a:gd name="connsiteY16" fmla="*/ 17791 h 35218"/>
            <a:gd name="connsiteX17" fmla="*/ 386 w 40183"/>
            <a:gd name="connsiteY17" fmla="*/ 21222 h 35218"/>
            <a:gd name="connsiteX18" fmla="*/ 1530 w 40183"/>
            <a:gd name="connsiteY18" fmla="*/ 24514 h 35218"/>
            <a:gd name="connsiteX19" fmla="*/ 3386 w 40183"/>
            <a:gd name="connsiteY19" fmla="*/ 27541 h 35218"/>
            <a:gd name="connsiteX20" fmla="*/ 5885 w 40183"/>
            <a:gd name="connsiteY20" fmla="*/ 30187 h 35218"/>
            <a:gd name="connsiteX21" fmla="*/ 8930 w 40183"/>
            <a:gd name="connsiteY21" fmla="*/ 32349 h 35218"/>
            <a:gd name="connsiteX22" fmla="*/ 12403 w 40183"/>
            <a:gd name="connsiteY22" fmla="*/ 33946 h 35218"/>
            <a:gd name="connsiteX23" fmla="*/ 16172 w 40183"/>
            <a:gd name="connsiteY23" fmla="*/ 34914 h 35218"/>
            <a:gd name="connsiteX24" fmla="*/ 20092 w 40183"/>
            <a:gd name="connsiteY24" fmla="*/ 35218 h 35218"/>
            <a:gd name="connsiteX25" fmla="*/ 24011 w 40183"/>
            <a:gd name="connsiteY25" fmla="*/ 34846 h 35218"/>
            <a:gd name="connsiteX26" fmla="*/ 27781 w 40183"/>
            <a:gd name="connsiteY26" fmla="*/ 33811 h 35218"/>
            <a:gd name="connsiteX27" fmla="*/ 31254 w 40183"/>
            <a:gd name="connsiteY27" fmla="*/ 32154 h 35218"/>
            <a:gd name="connsiteX28" fmla="*/ 34299 w 40183"/>
            <a:gd name="connsiteY28" fmla="*/ 29938 h 35218"/>
            <a:gd name="connsiteX29" fmla="*/ 36797 w 40183"/>
            <a:gd name="connsiteY29" fmla="*/ 27248 h 35218"/>
            <a:gd name="connsiteX30" fmla="*/ 38654 w 40183"/>
            <a:gd name="connsiteY30" fmla="*/ 24189 h 35218"/>
            <a:gd name="connsiteX31" fmla="*/ 39797 w 40183"/>
            <a:gd name="connsiteY31" fmla="*/ 20877 h 35218"/>
            <a:gd name="connsiteX32" fmla="*/ 40183 w 40183"/>
            <a:gd name="connsiteY32" fmla="*/ 17439 h 35218"/>
            <a:gd name="connsiteX0" fmla="*/ 40183 w 40183"/>
            <a:gd name="connsiteY0" fmla="*/ 17439 h 35218"/>
            <a:gd name="connsiteX1" fmla="*/ 39797 w 40183"/>
            <a:gd name="connsiteY1" fmla="*/ 14008 h 35218"/>
            <a:gd name="connsiteX2" fmla="*/ 38654 w 40183"/>
            <a:gd name="connsiteY2" fmla="*/ 10716 h 35218"/>
            <a:gd name="connsiteX3" fmla="*/ 36797 w 40183"/>
            <a:gd name="connsiteY3" fmla="*/ 7688 h 35218"/>
            <a:gd name="connsiteX4" fmla="*/ 34299 w 40183"/>
            <a:gd name="connsiteY4" fmla="*/ 5043 h 35218"/>
            <a:gd name="connsiteX5" fmla="*/ 31254 w 40183"/>
            <a:gd name="connsiteY5" fmla="*/ 2880 h 35218"/>
            <a:gd name="connsiteX6" fmla="*/ 27780 w 40183"/>
            <a:gd name="connsiteY6" fmla="*/ 1284 h 35218"/>
            <a:gd name="connsiteX7" fmla="*/ 24011 w 40183"/>
            <a:gd name="connsiteY7" fmla="*/ 315 h 35218"/>
            <a:gd name="connsiteX8" fmla="*/ 20092 w 40183"/>
            <a:gd name="connsiteY8" fmla="*/ 11 h 35218"/>
            <a:gd name="connsiteX9" fmla="*/ 16172 w 40183"/>
            <a:gd name="connsiteY9" fmla="*/ 384 h 35218"/>
            <a:gd name="connsiteX10" fmla="*/ 12403 w 40183"/>
            <a:gd name="connsiteY10" fmla="*/ 1418 h 35218"/>
            <a:gd name="connsiteX11" fmla="*/ 8929 w 40183"/>
            <a:gd name="connsiteY11" fmla="*/ 3076 h 35218"/>
            <a:gd name="connsiteX12" fmla="*/ 5885 w 40183"/>
            <a:gd name="connsiteY12" fmla="*/ 5292 h 35218"/>
            <a:gd name="connsiteX13" fmla="*/ 3386 w 40183"/>
            <a:gd name="connsiteY13" fmla="*/ 7981 h 35218"/>
            <a:gd name="connsiteX14" fmla="*/ 1530 w 40183"/>
            <a:gd name="connsiteY14" fmla="*/ 11041 h 35218"/>
            <a:gd name="connsiteX15" fmla="*/ 386 w 40183"/>
            <a:gd name="connsiteY15" fmla="*/ 14353 h 35218"/>
            <a:gd name="connsiteX16" fmla="*/ 0 w 40183"/>
            <a:gd name="connsiteY16" fmla="*/ 17791 h 35218"/>
            <a:gd name="connsiteX17" fmla="*/ 386 w 40183"/>
            <a:gd name="connsiteY17" fmla="*/ 21222 h 35218"/>
            <a:gd name="connsiteX18" fmla="*/ 1530 w 40183"/>
            <a:gd name="connsiteY18" fmla="*/ 24514 h 35218"/>
            <a:gd name="connsiteX19" fmla="*/ 3386 w 40183"/>
            <a:gd name="connsiteY19" fmla="*/ 27541 h 35218"/>
            <a:gd name="connsiteX20" fmla="*/ 5885 w 40183"/>
            <a:gd name="connsiteY20" fmla="*/ 30187 h 35218"/>
            <a:gd name="connsiteX21" fmla="*/ 8930 w 40183"/>
            <a:gd name="connsiteY21" fmla="*/ 32349 h 35218"/>
            <a:gd name="connsiteX22" fmla="*/ 12403 w 40183"/>
            <a:gd name="connsiteY22" fmla="*/ 33946 h 35218"/>
            <a:gd name="connsiteX23" fmla="*/ 16172 w 40183"/>
            <a:gd name="connsiteY23" fmla="*/ 34914 h 35218"/>
            <a:gd name="connsiteX24" fmla="*/ 20092 w 40183"/>
            <a:gd name="connsiteY24" fmla="*/ 35218 h 35218"/>
            <a:gd name="connsiteX25" fmla="*/ 24011 w 40183"/>
            <a:gd name="connsiteY25" fmla="*/ 34846 h 35218"/>
            <a:gd name="connsiteX26" fmla="*/ 27781 w 40183"/>
            <a:gd name="connsiteY26" fmla="*/ 33811 h 35218"/>
            <a:gd name="connsiteX27" fmla="*/ 31254 w 40183"/>
            <a:gd name="connsiteY27" fmla="*/ 32154 h 35218"/>
            <a:gd name="connsiteX28" fmla="*/ 34299 w 40183"/>
            <a:gd name="connsiteY28" fmla="*/ 29938 h 35218"/>
            <a:gd name="connsiteX29" fmla="*/ 36797 w 40183"/>
            <a:gd name="connsiteY29" fmla="*/ 27248 h 35218"/>
            <a:gd name="connsiteX30" fmla="*/ 38654 w 40183"/>
            <a:gd name="connsiteY30" fmla="*/ 24189 h 35218"/>
            <a:gd name="connsiteX31" fmla="*/ 39797 w 40183"/>
            <a:gd name="connsiteY31" fmla="*/ 20877 h 35218"/>
            <a:gd name="connsiteX32" fmla="*/ 40183 w 40183"/>
            <a:gd name="connsiteY32" fmla="*/ 17439 h 35218"/>
            <a:gd name="connsiteX0" fmla="*/ 40183 w 40183"/>
            <a:gd name="connsiteY0" fmla="*/ 17439 h 35218"/>
            <a:gd name="connsiteX1" fmla="*/ 39797 w 40183"/>
            <a:gd name="connsiteY1" fmla="*/ 14008 h 35218"/>
            <a:gd name="connsiteX2" fmla="*/ 38654 w 40183"/>
            <a:gd name="connsiteY2" fmla="*/ 10716 h 35218"/>
            <a:gd name="connsiteX3" fmla="*/ 36797 w 40183"/>
            <a:gd name="connsiteY3" fmla="*/ 7688 h 35218"/>
            <a:gd name="connsiteX4" fmla="*/ 34299 w 40183"/>
            <a:gd name="connsiteY4" fmla="*/ 5043 h 35218"/>
            <a:gd name="connsiteX5" fmla="*/ 31254 w 40183"/>
            <a:gd name="connsiteY5" fmla="*/ 2880 h 35218"/>
            <a:gd name="connsiteX6" fmla="*/ 27780 w 40183"/>
            <a:gd name="connsiteY6" fmla="*/ 1284 h 35218"/>
            <a:gd name="connsiteX7" fmla="*/ 24011 w 40183"/>
            <a:gd name="connsiteY7" fmla="*/ 315 h 35218"/>
            <a:gd name="connsiteX8" fmla="*/ 20092 w 40183"/>
            <a:gd name="connsiteY8" fmla="*/ 11 h 35218"/>
            <a:gd name="connsiteX9" fmla="*/ 16172 w 40183"/>
            <a:gd name="connsiteY9" fmla="*/ 384 h 35218"/>
            <a:gd name="connsiteX10" fmla="*/ 12403 w 40183"/>
            <a:gd name="connsiteY10" fmla="*/ 1418 h 35218"/>
            <a:gd name="connsiteX11" fmla="*/ 8929 w 40183"/>
            <a:gd name="connsiteY11" fmla="*/ 3076 h 35218"/>
            <a:gd name="connsiteX12" fmla="*/ 5885 w 40183"/>
            <a:gd name="connsiteY12" fmla="*/ 5292 h 35218"/>
            <a:gd name="connsiteX13" fmla="*/ 3386 w 40183"/>
            <a:gd name="connsiteY13" fmla="*/ 7981 h 35218"/>
            <a:gd name="connsiteX14" fmla="*/ 1530 w 40183"/>
            <a:gd name="connsiteY14" fmla="*/ 11041 h 35218"/>
            <a:gd name="connsiteX15" fmla="*/ 386 w 40183"/>
            <a:gd name="connsiteY15" fmla="*/ 14353 h 35218"/>
            <a:gd name="connsiteX16" fmla="*/ 0 w 40183"/>
            <a:gd name="connsiteY16" fmla="*/ 17791 h 35218"/>
            <a:gd name="connsiteX17" fmla="*/ 386 w 40183"/>
            <a:gd name="connsiteY17" fmla="*/ 21222 h 35218"/>
            <a:gd name="connsiteX18" fmla="*/ 1530 w 40183"/>
            <a:gd name="connsiteY18" fmla="*/ 24514 h 35218"/>
            <a:gd name="connsiteX19" fmla="*/ 3386 w 40183"/>
            <a:gd name="connsiteY19" fmla="*/ 27541 h 35218"/>
            <a:gd name="connsiteX20" fmla="*/ 5885 w 40183"/>
            <a:gd name="connsiteY20" fmla="*/ 30187 h 35218"/>
            <a:gd name="connsiteX21" fmla="*/ 8930 w 40183"/>
            <a:gd name="connsiteY21" fmla="*/ 32349 h 35218"/>
            <a:gd name="connsiteX22" fmla="*/ 12403 w 40183"/>
            <a:gd name="connsiteY22" fmla="*/ 33946 h 35218"/>
            <a:gd name="connsiteX23" fmla="*/ 16172 w 40183"/>
            <a:gd name="connsiteY23" fmla="*/ 34914 h 35218"/>
            <a:gd name="connsiteX24" fmla="*/ 20092 w 40183"/>
            <a:gd name="connsiteY24" fmla="*/ 35218 h 35218"/>
            <a:gd name="connsiteX25" fmla="*/ 24011 w 40183"/>
            <a:gd name="connsiteY25" fmla="*/ 34846 h 35218"/>
            <a:gd name="connsiteX26" fmla="*/ 27781 w 40183"/>
            <a:gd name="connsiteY26" fmla="*/ 33811 h 35218"/>
            <a:gd name="connsiteX27" fmla="*/ 31254 w 40183"/>
            <a:gd name="connsiteY27" fmla="*/ 32154 h 35218"/>
            <a:gd name="connsiteX28" fmla="*/ 34299 w 40183"/>
            <a:gd name="connsiteY28" fmla="*/ 29938 h 35218"/>
            <a:gd name="connsiteX29" fmla="*/ 36797 w 40183"/>
            <a:gd name="connsiteY29" fmla="*/ 27248 h 35218"/>
            <a:gd name="connsiteX30" fmla="*/ 38654 w 40183"/>
            <a:gd name="connsiteY30" fmla="*/ 24189 h 35218"/>
            <a:gd name="connsiteX31" fmla="*/ 39797 w 40183"/>
            <a:gd name="connsiteY31" fmla="*/ 20877 h 35218"/>
            <a:gd name="connsiteX32" fmla="*/ 40183 w 40183"/>
            <a:gd name="connsiteY32" fmla="*/ 17439 h 35218"/>
            <a:gd name="connsiteX0" fmla="*/ 40183 w 40183"/>
            <a:gd name="connsiteY0" fmla="*/ 17439 h 35229"/>
            <a:gd name="connsiteX1" fmla="*/ 39797 w 40183"/>
            <a:gd name="connsiteY1" fmla="*/ 14008 h 35229"/>
            <a:gd name="connsiteX2" fmla="*/ 38654 w 40183"/>
            <a:gd name="connsiteY2" fmla="*/ 10716 h 35229"/>
            <a:gd name="connsiteX3" fmla="*/ 36797 w 40183"/>
            <a:gd name="connsiteY3" fmla="*/ 7688 h 35229"/>
            <a:gd name="connsiteX4" fmla="*/ 34299 w 40183"/>
            <a:gd name="connsiteY4" fmla="*/ 5043 h 35229"/>
            <a:gd name="connsiteX5" fmla="*/ 31254 w 40183"/>
            <a:gd name="connsiteY5" fmla="*/ 2880 h 35229"/>
            <a:gd name="connsiteX6" fmla="*/ 27780 w 40183"/>
            <a:gd name="connsiteY6" fmla="*/ 1284 h 35229"/>
            <a:gd name="connsiteX7" fmla="*/ 24011 w 40183"/>
            <a:gd name="connsiteY7" fmla="*/ 315 h 35229"/>
            <a:gd name="connsiteX8" fmla="*/ 20092 w 40183"/>
            <a:gd name="connsiteY8" fmla="*/ 11 h 35229"/>
            <a:gd name="connsiteX9" fmla="*/ 16172 w 40183"/>
            <a:gd name="connsiteY9" fmla="*/ 384 h 35229"/>
            <a:gd name="connsiteX10" fmla="*/ 12403 w 40183"/>
            <a:gd name="connsiteY10" fmla="*/ 1418 h 35229"/>
            <a:gd name="connsiteX11" fmla="*/ 8929 w 40183"/>
            <a:gd name="connsiteY11" fmla="*/ 3076 h 35229"/>
            <a:gd name="connsiteX12" fmla="*/ 5885 w 40183"/>
            <a:gd name="connsiteY12" fmla="*/ 5292 h 35229"/>
            <a:gd name="connsiteX13" fmla="*/ 3386 w 40183"/>
            <a:gd name="connsiteY13" fmla="*/ 7981 h 35229"/>
            <a:gd name="connsiteX14" fmla="*/ 1530 w 40183"/>
            <a:gd name="connsiteY14" fmla="*/ 11041 h 35229"/>
            <a:gd name="connsiteX15" fmla="*/ 386 w 40183"/>
            <a:gd name="connsiteY15" fmla="*/ 14353 h 35229"/>
            <a:gd name="connsiteX16" fmla="*/ 0 w 40183"/>
            <a:gd name="connsiteY16" fmla="*/ 17791 h 35229"/>
            <a:gd name="connsiteX17" fmla="*/ 386 w 40183"/>
            <a:gd name="connsiteY17" fmla="*/ 21222 h 35229"/>
            <a:gd name="connsiteX18" fmla="*/ 1530 w 40183"/>
            <a:gd name="connsiteY18" fmla="*/ 24514 h 35229"/>
            <a:gd name="connsiteX19" fmla="*/ 3386 w 40183"/>
            <a:gd name="connsiteY19" fmla="*/ 27541 h 35229"/>
            <a:gd name="connsiteX20" fmla="*/ 5885 w 40183"/>
            <a:gd name="connsiteY20" fmla="*/ 30187 h 35229"/>
            <a:gd name="connsiteX21" fmla="*/ 8930 w 40183"/>
            <a:gd name="connsiteY21" fmla="*/ 32349 h 35229"/>
            <a:gd name="connsiteX22" fmla="*/ 12403 w 40183"/>
            <a:gd name="connsiteY22" fmla="*/ 33946 h 35229"/>
            <a:gd name="connsiteX23" fmla="*/ 16172 w 40183"/>
            <a:gd name="connsiteY23" fmla="*/ 34914 h 35229"/>
            <a:gd name="connsiteX24" fmla="*/ 20092 w 40183"/>
            <a:gd name="connsiteY24" fmla="*/ 35218 h 35229"/>
            <a:gd name="connsiteX25" fmla="*/ 24011 w 40183"/>
            <a:gd name="connsiteY25" fmla="*/ 34846 h 35229"/>
            <a:gd name="connsiteX26" fmla="*/ 27781 w 40183"/>
            <a:gd name="connsiteY26" fmla="*/ 33811 h 35229"/>
            <a:gd name="connsiteX27" fmla="*/ 31254 w 40183"/>
            <a:gd name="connsiteY27" fmla="*/ 32154 h 35229"/>
            <a:gd name="connsiteX28" fmla="*/ 34299 w 40183"/>
            <a:gd name="connsiteY28" fmla="*/ 29938 h 35229"/>
            <a:gd name="connsiteX29" fmla="*/ 36797 w 40183"/>
            <a:gd name="connsiteY29" fmla="*/ 27248 h 35229"/>
            <a:gd name="connsiteX30" fmla="*/ 38654 w 40183"/>
            <a:gd name="connsiteY30" fmla="*/ 24189 h 35229"/>
            <a:gd name="connsiteX31" fmla="*/ 39797 w 40183"/>
            <a:gd name="connsiteY31" fmla="*/ 20877 h 35229"/>
            <a:gd name="connsiteX32" fmla="*/ 40183 w 40183"/>
            <a:gd name="connsiteY32" fmla="*/ 17439 h 35229"/>
            <a:gd name="connsiteX0" fmla="*/ 40183 w 40183"/>
            <a:gd name="connsiteY0" fmla="*/ 17439 h 35229"/>
            <a:gd name="connsiteX1" fmla="*/ 39797 w 40183"/>
            <a:gd name="connsiteY1" fmla="*/ 14008 h 35229"/>
            <a:gd name="connsiteX2" fmla="*/ 38654 w 40183"/>
            <a:gd name="connsiteY2" fmla="*/ 10716 h 35229"/>
            <a:gd name="connsiteX3" fmla="*/ 36797 w 40183"/>
            <a:gd name="connsiteY3" fmla="*/ 7688 h 35229"/>
            <a:gd name="connsiteX4" fmla="*/ 34299 w 40183"/>
            <a:gd name="connsiteY4" fmla="*/ 5043 h 35229"/>
            <a:gd name="connsiteX5" fmla="*/ 31254 w 40183"/>
            <a:gd name="connsiteY5" fmla="*/ 2880 h 35229"/>
            <a:gd name="connsiteX6" fmla="*/ 27780 w 40183"/>
            <a:gd name="connsiteY6" fmla="*/ 1284 h 35229"/>
            <a:gd name="connsiteX7" fmla="*/ 24011 w 40183"/>
            <a:gd name="connsiteY7" fmla="*/ 315 h 35229"/>
            <a:gd name="connsiteX8" fmla="*/ 20092 w 40183"/>
            <a:gd name="connsiteY8" fmla="*/ 11 h 35229"/>
            <a:gd name="connsiteX9" fmla="*/ 16172 w 40183"/>
            <a:gd name="connsiteY9" fmla="*/ 384 h 35229"/>
            <a:gd name="connsiteX10" fmla="*/ 12403 w 40183"/>
            <a:gd name="connsiteY10" fmla="*/ 1418 h 35229"/>
            <a:gd name="connsiteX11" fmla="*/ 8929 w 40183"/>
            <a:gd name="connsiteY11" fmla="*/ 3076 h 35229"/>
            <a:gd name="connsiteX12" fmla="*/ 5885 w 40183"/>
            <a:gd name="connsiteY12" fmla="*/ 5292 h 35229"/>
            <a:gd name="connsiteX13" fmla="*/ 3386 w 40183"/>
            <a:gd name="connsiteY13" fmla="*/ 7981 h 35229"/>
            <a:gd name="connsiteX14" fmla="*/ 1530 w 40183"/>
            <a:gd name="connsiteY14" fmla="*/ 11041 h 35229"/>
            <a:gd name="connsiteX15" fmla="*/ 386 w 40183"/>
            <a:gd name="connsiteY15" fmla="*/ 14353 h 35229"/>
            <a:gd name="connsiteX16" fmla="*/ 0 w 40183"/>
            <a:gd name="connsiteY16" fmla="*/ 17791 h 35229"/>
            <a:gd name="connsiteX17" fmla="*/ 386 w 40183"/>
            <a:gd name="connsiteY17" fmla="*/ 21222 h 35229"/>
            <a:gd name="connsiteX18" fmla="*/ 1530 w 40183"/>
            <a:gd name="connsiteY18" fmla="*/ 24514 h 35229"/>
            <a:gd name="connsiteX19" fmla="*/ 3386 w 40183"/>
            <a:gd name="connsiteY19" fmla="*/ 27541 h 35229"/>
            <a:gd name="connsiteX20" fmla="*/ 5885 w 40183"/>
            <a:gd name="connsiteY20" fmla="*/ 30187 h 35229"/>
            <a:gd name="connsiteX21" fmla="*/ 8930 w 40183"/>
            <a:gd name="connsiteY21" fmla="*/ 32349 h 35229"/>
            <a:gd name="connsiteX22" fmla="*/ 12403 w 40183"/>
            <a:gd name="connsiteY22" fmla="*/ 33946 h 35229"/>
            <a:gd name="connsiteX23" fmla="*/ 16172 w 40183"/>
            <a:gd name="connsiteY23" fmla="*/ 34914 h 35229"/>
            <a:gd name="connsiteX24" fmla="*/ 20092 w 40183"/>
            <a:gd name="connsiteY24" fmla="*/ 35218 h 35229"/>
            <a:gd name="connsiteX25" fmla="*/ 24011 w 40183"/>
            <a:gd name="connsiteY25" fmla="*/ 34846 h 35229"/>
            <a:gd name="connsiteX26" fmla="*/ 27781 w 40183"/>
            <a:gd name="connsiteY26" fmla="*/ 33811 h 35229"/>
            <a:gd name="connsiteX27" fmla="*/ 31254 w 40183"/>
            <a:gd name="connsiteY27" fmla="*/ 32154 h 35229"/>
            <a:gd name="connsiteX28" fmla="*/ 34299 w 40183"/>
            <a:gd name="connsiteY28" fmla="*/ 29938 h 35229"/>
            <a:gd name="connsiteX29" fmla="*/ 36797 w 40183"/>
            <a:gd name="connsiteY29" fmla="*/ 27248 h 35229"/>
            <a:gd name="connsiteX30" fmla="*/ 38654 w 40183"/>
            <a:gd name="connsiteY30" fmla="*/ 24189 h 35229"/>
            <a:gd name="connsiteX31" fmla="*/ 39797 w 40183"/>
            <a:gd name="connsiteY31" fmla="*/ 20877 h 35229"/>
            <a:gd name="connsiteX32" fmla="*/ 40183 w 40183"/>
            <a:gd name="connsiteY32" fmla="*/ 17439 h 35229"/>
            <a:gd name="connsiteX0" fmla="*/ 40183 w 40183"/>
            <a:gd name="connsiteY0" fmla="*/ 17439 h 35229"/>
            <a:gd name="connsiteX1" fmla="*/ 39797 w 40183"/>
            <a:gd name="connsiteY1" fmla="*/ 14008 h 35229"/>
            <a:gd name="connsiteX2" fmla="*/ 38654 w 40183"/>
            <a:gd name="connsiteY2" fmla="*/ 10716 h 35229"/>
            <a:gd name="connsiteX3" fmla="*/ 36797 w 40183"/>
            <a:gd name="connsiteY3" fmla="*/ 7688 h 35229"/>
            <a:gd name="connsiteX4" fmla="*/ 34299 w 40183"/>
            <a:gd name="connsiteY4" fmla="*/ 5043 h 35229"/>
            <a:gd name="connsiteX5" fmla="*/ 31254 w 40183"/>
            <a:gd name="connsiteY5" fmla="*/ 2880 h 35229"/>
            <a:gd name="connsiteX6" fmla="*/ 27780 w 40183"/>
            <a:gd name="connsiteY6" fmla="*/ 1284 h 35229"/>
            <a:gd name="connsiteX7" fmla="*/ 24011 w 40183"/>
            <a:gd name="connsiteY7" fmla="*/ 315 h 35229"/>
            <a:gd name="connsiteX8" fmla="*/ 20092 w 40183"/>
            <a:gd name="connsiteY8" fmla="*/ 11 h 35229"/>
            <a:gd name="connsiteX9" fmla="*/ 16172 w 40183"/>
            <a:gd name="connsiteY9" fmla="*/ 384 h 35229"/>
            <a:gd name="connsiteX10" fmla="*/ 12403 w 40183"/>
            <a:gd name="connsiteY10" fmla="*/ 1418 h 35229"/>
            <a:gd name="connsiteX11" fmla="*/ 8929 w 40183"/>
            <a:gd name="connsiteY11" fmla="*/ 3076 h 35229"/>
            <a:gd name="connsiteX12" fmla="*/ 5885 w 40183"/>
            <a:gd name="connsiteY12" fmla="*/ 5292 h 35229"/>
            <a:gd name="connsiteX13" fmla="*/ 3386 w 40183"/>
            <a:gd name="connsiteY13" fmla="*/ 7981 h 35229"/>
            <a:gd name="connsiteX14" fmla="*/ 1530 w 40183"/>
            <a:gd name="connsiteY14" fmla="*/ 11041 h 35229"/>
            <a:gd name="connsiteX15" fmla="*/ 386 w 40183"/>
            <a:gd name="connsiteY15" fmla="*/ 14353 h 35229"/>
            <a:gd name="connsiteX16" fmla="*/ 0 w 40183"/>
            <a:gd name="connsiteY16" fmla="*/ 17791 h 35229"/>
            <a:gd name="connsiteX17" fmla="*/ 386 w 40183"/>
            <a:gd name="connsiteY17" fmla="*/ 21222 h 35229"/>
            <a:gd name="connsiteX18" fmla="*/ 1530 w 40183"/>
            <a:gd name="connsiteY18" fmla="*/ 24514 h 35229"/>
            <a:gd name="connsiteX19" fmla="*/ 3386 w 40183"/>
            <a:gd name="connsiteY19" fmla="*/ 27541 h 35229"/>
            <a:gd name="connsiteX20" fmla="*/ 5885 w 40183"/>
            <a:gd name="connsiteY20" fmla="*/ 30187 h 35229"/>
            <a:gd name="connsiteX21" fmla="*/ 8930 w 40183"/>
            <a:gd name="connsiteY21" fmla="*/ 32349 h 35229"/>
            <a:gd name="connsiteX22" fmla="*/ 12403 w 40183"/>
            <a:gd name="connsiteY22" fmla="*/ 33946 h 35229"/>
            <a:gd name="connsiteX23" fmla="*/ 16172 w 40183"/>
            <a:gd name="connsiteY23" fmla="*/ 34914 h 35229"/>
            <a:gd name="connsiteX24" fmla="*/ 20092 w 40183"/>
            <a:gd name="connsiteY24" fmla="*/ 35218 h 35229"/>
            <a:gd name="connsiteX25" fmla="*/ 24011 w 40183"/>
            <a:gd name="connsiteY25" fmla="*/ 34846 h 35229"/>
            <a:gd name="connsiteX26" fmla="*/ 27781 w 40183"/>
            <a:gd name="connsiteY26" fmla="*/ 33811 h 35229"/>
            <a:gd name="connsiteX27" fmla="*/ 31254 w 40183"/>
            <a:gd name="connsiteY27" fmla="*/ 32154 h 35229"/>
            <a:gd name="connsiteX28" fmla="*/ 34299 w 40183"/>
            <a:gd name="connsiteY28" fmla="*/ 29938 h 35229"/>
            <a:gd name="connsiteX29" fmla="*/ 36797 w 40183"/>
            <a:gd name="connsiteY29" fmla="*/ 27248 h 35229"/>
            <a:gd name="connsiteX30" fmla="*/ 38654 w 40183"/>
            <a:gd name="connsiteY30" fmla="*/ 24189 h 35229"/>
            <a:gd name="connsiteX31" fmla="*/ 39797 w 40183"/>
            <a:gd name="connsiteY31" fmla="*/ 20877 h 35229"/>
            <a:gd name="connsiteX32" fmla="*/ 40183 w 40183"/>
            <a:gd name="connsiteY32" fmla="*/ 17439 h 35229"/>
            <a:gd name="connsiteX0" fmla="*/ 40183 w 40183"/>
            <a:gd name="connsiteY0" fmla="*/ 17439 h 35229"/>
            <a:gd name="connsiteX1" fmla="*/ 39797 w 40183"/>
            <a:gd name="connsiteY1" fmla="*/ 14008 h 35229"/>
            <a:gd name="connsiteX2" fmla="*/ 38654 w 40183"/>
            <a:gd name="connsiteY2" fmla="*/ 10716 h 35229"/>
            <a:gd name="connsiteX3" fmla="*/ 36797 w 40183"/>
            <a:gd name="connsiteY3" fmla="*/ 7688 h 35229"/>
            <a:gd name="connsiteX4" fmla="*/ 34299 w 40183"/>
            <a:gd name="connsiteY4" fmla="*/ 5043 h 35229"/>
            <a:gd name="connsiteX5" fmla="*/ 31254 w 40183"/>
            <a:gd name="connsiteY5" fmla="*/ 2880 h 35229"/>
            <a:gd name="connsiteX6" fmla="*/ 27780 w 40183"/>
            <a:gd name="connsiteY6" fmla="*/ 1284 h 35229"/>
            <a:gd name="connsiteX7" fmla="*/ 24011 w 40183"/>
            <a:gd name="connsiteY7" fmla="*/ 315 h 35229"/>
            <a:gd name="connsiteX8" fmla="*/ 20092 w 40183"/>
            <a:gd name="connsiteY8" fmla="*/ 11 h 35229"/>
            <a:gd name="connsiteX9" fmla="*/ 16172 w 40183"/>
            <a:gd name="connsiteY9" fmla="*/ 384 h 35229"/>
            <a:gd name="connsiteX10" fmla="*/ 12403 w 40183"/>
            <a:gd name="connsiteY10" fmla="*/ 1418 h 35229"/>
            <a:gd name="connsiteX11" fmla="*/ 8929 w 40183"/>
            <a:gd name="connsiteY11" fmla="*/ 3076 h 35229"/>
            <a:gd name="connsiteX12" fmla="*/ 5885 w 40183"/>
            <a:gd name="connsiteY12" fmla="*/ 5292 h 35229"/>
            <a:gd name="connsiteX13" fmla="*/ 3386 w 40183"/>
            <a:gd name="connsiteY13" fmla="*/ 7981 h 35229"/>
            <a:gd name="connsiteX14" fmla="*/ 1530 w 40183"/>
            <a:gd name="connsiteY14" fmla="*/ 11041 h 35229"/>
            <a:gd name="connsiteX15" fmla="*/ 386 w 40183"/>
            <a:gd name="connsiteY15" fmla="*/ 14353 h 35229"/>
            <a:gd name="connsiteX16" fmla="*/ 0 w 40183"/>
            <a:gd name="connsiteY16" fmla="*/ 17791 h 35229"/>
            <a:gd name="connsiteX17" fmla="*/ 386 w 40183"/>
            <a:gd name="connsiteY17" fmla="*/ 21222 h 35229"/>
            <a:gd name="connsiteX18" fmla="*/ 1530 w 40183"/>
            <a:gd name="connsiteY18" fmla="*/ 24514 h 35229"/>
            <a:gd name="connsiteX19" fmla="*/ 3386 w 40183"/>
            <a:gd name="connsiteY19" fmla="*/ 27541 h 35229"/>
            <a:gd name="connsiteX20" fmla="*/ 5885 w 40183"/>
            <a:gd name="connsiteY20" fmla="*/ 30187 h 35229"/>
            <a:gd name="connsiteX21" fmla="*/ 8930 w 40183"/>
            <a:gd name="connsiteY21" fmla="*/ 32349 h 35229"/>
            <a:gd name="connsiteX22" fmla="*/ 12403 w 40183"/>
            <a:gd name="connsiteY22" fmla="*/ 33946 h 35229"/>
            <a:gd name="connsiteX23" fmla="*/ 16172 w 40183"/>
            <a:gd name="connsiteY23" fmla="*/ 34914 h 35229"/>
            <a:gd name="connsiteX24" fmla="*/ 20092 w 40183"/>
            <a:gd name="connsiteY24" fmla="*/ 35218 h 35229"/>
            <a:gd name="connsiteX25" fmla="*/ 24011 w 40183"/>
            <a:gd name="connsiteY25" fmla="*/ 34846 h 35229"/>
            <a:gd name="connsiteX26" fmla="*/ 27781 w 40183"/>
            <a:gd name="connsiteY26" fmla="*/ 33811 h 35229"/>
            <a:gd name="connsiteX27" fmla="*/ 31254 w 40183"/>
            <a:gd name="connsiteY27" fmla="*/ 32154 h 35229"/>
            <a:gd name="connsiteX28" fmla="*/ 34299 w 40183"/>
            <a:gd name="connsiteY28" fmla="*/ 29938 h 35229"/>
            <a:gd name="connsiteX29" fmla="*/ 36797 w 40183"/>
            <a:gd name="connsiteY29" fmla="*/ 27248 h 35229"/>
            <a:gd name="connsiteX30" fmla="*/ 38654 w 40183"/>
            <a:gd name="connsiteY30" fmla="*/ 24189 h 35229"/>
            <a:gd name="connsiteX31" fmla="*/ 39797 w 40183"/>
            <a:gd name="connsiteY31" fmla="*/ 20877 h 35229"/>
            <a:gd name="connsiteX32" fmla="*/ 40183 w 40183"/>
            <a:gd name="connsiteY32" fmla="*/ 17439 h 35229"/>
            <a:gd name="connsiteX0" fmla="*/ 40183 w 40183"/>
            <a:gd name="connsiteY0" fmla="*/ 17439 h 35229"/>
            <a:gd name="connsiteX1" fmla="*/ 39797 w 40183"/>
            <a:gd name="connsiteY1" fmla="*/ 14008 h 35229"/>
            <a:gd name="connsiteX2" fmla="*/ 38654 w 40183"/>
            <a:gd name="connsiteY2" fmla="*/ 10716 h 35229"/>
            <a:gd name="connsiteX3" fmla="*/ 36797 w 40183"/>
            <a:gd name="connsiteY3" fmla="*/ 7688 h 35229"/>
            <a:gd name="connsiteX4" fmla="*/ 34299 w 40183"/>
            <a:gd name="connsiteY4" fmla="*/ 5043 h 35229"/>
            <a:gd name="connsiteX5" fmla="*/ 31254 w 40183"/>
            <a:gd name="connsiteY5" fmla="*/ 2880 h 35229"/>
            <a:gd name="connsiteX6" fmla="*/ 27780 w 40183"/>
            <a:gd name="connsiteY6" fmla="*/ 1284 h 35229"/>
            <a:gd name="connsiteX7" fmla="*/ 24011 w 40183"/>
            <a:gd name="connsiteY7" fmla="*/ 315 h 35229"/>
            <a:gd name="connsiteX8" fmla="*/ 20092 w 40183"/>
            <a:gd name="connsiteY8" fmla="*/ 11 h 35229"/>
            <a:gd name="connsiteX9" fmla="*/ 16172 w 40183"/>
            <a:gd name="connsiteY9" fmla="*/ 384 h 35229"/>
            <a:gd name="connsiteX10" fmla="*/ 12403 w 40183"/>
            <a:gd name="connsiteY10" fmla="*/ 1418 h 35229"/>
            <a:gd name="connsiteX11" fmla="*/ 8929 w 40183"/>
            <a:gd name="connsiteY11" fmla="*/ 3076 h 35229"/>
            <a:gd name="connsiteX12" fmla="*/ 5885 w 40183"/>
            <a:gd name="connsiteY12" fmla="*/ 5292 h 35229"/>
            <a:gd name="connsiteX13" fmla="*/ 3386 w 40183"/>
            <a:gd name="connsiteY13" fmla="*/ 7981 h 35229"/>
            <a:gd name="connsiteX14" fmla="*/ 1530 w 40183"/>
            <a:gd name="connsiteY14" fmla="*/ 11041 h 35229"/>
            <a:gd name="connsiteX15" fmla="*/ 386 w 40183"/>
            <a:gd name="connsiteY15" fmla="*/ 14353 h 35229"/>
            <a:gd name="connsiteX16" fmla="*/ 0 w 40183"/>
            <a:gd name="connsiteY16" fmla="*/ 17791 h 35229"/>
            <a:gd name="connsiteX17" fmla="*/ 386 w 40183"/>
            <a:gd name="connsiteY17" fmla="*/ 21222 h 35229"/>
            <a:gd name="connsiteX18" fmla="*/ 1530 w 40183"/>
            <a:gd name="connsiteY18" fmla="*/ 24514 h 35229"/>
            <a:gd name="connsiteX19" fmla="*/ 3386 w 40183"/>
            <a:gd name="connsiteY19" fmla="*/ 27541 h 35229"/>
            <a:gd name="connsiteX20" fmla="*/ 5885 w 40183"/>
            <a:gd name="connsiteY20" fmla="*/ 30187 h 35229"/>
            <a:gd name="connsiteX21" fmla="*/ 8930 w 40183"/>
            <a:gd name="connsiteY21" fmla="*/ 32349 h 35229"/>
            <a:gd name="connsiteX22" fmla="*/ 12403 w 40183"/>
            <a:gd name="connsiteY22" fmla="*/ 33946 h 35229"/>
            <a:gd name="connsiteX23" fmla="*/ 16172 w 40183"/>
            <a:gd name="connsiteY23" fmla="*/ 34914 h 35229"/>
            <a:gd name="connsiteX24" fmla="*/ 20092 w 40183"/>
            <a:gd name="connsiteY24" fmla="*/ 35218 h 35229"/>
            <a:gd name="connsiteX25" fmla="*/ 24011 w 40183"/>
            <a:gd name="connsiteY25" fmla="*/ 34846 h 35229"/>
            <a:gd name="connsiteX26" fmla="*/ 27781 w 40183"/>
            <a:gd name="connsiteY26" fmla="*/ 33811 h 35229"/>
            <a:gd name="connsiteX27" fmla="*/ 31254 w 40183"/>
            <a:gd name="connsiteY27" fmla="*/ 32154 h 35229"/>
            <a:gd name="connsiteX28" fmla="*/ 34299 w 40183"/>
            <a:gd name="connsiteY28" fmla="*/ 29938 h 35229"/>
            <a:gd name="connsiteX29" fmla="*/ 36797 w 40183"/>
            <a:gd name="connsiteY29" fmla="*/ 27248 h 35229"/>
            <a:gd name="connsiteX30" fmla="*/ 38654 w 40183"/>
            <a:gd name="connsiteY30" fmla="*/ 24189 h 35229"/>
            <a:gd name="connsiteX31" fmla="*/ 39797 w 40183"/>
            <a:gd name="connsiteY31" fmla="*/ 20877 h 35229"/>
            <a:gd name="connsiteX32" fmla="*/ 40183 w 40183"/>
            <a:gd name="connsiteY32" fmla="*/ 17439 h 35229"/>
            <a:gd name="connsiteX0" fmla="*/ 40183 w 40183"/>
            <a:gd name="connsiteY0" fmla="*/ 17439 h 35229"/>
            <a:gd name="connsiteX1" fmla="*/ 39797 w 40183"/>
            <a:gd name="connsiteY1" fmla="*/ 14008 h 35229"/>
            <a:gd name="connsiteX2" fmla="*/ 38654 w 40183"/>
            <a:gd name="connsiteY2" fmla="*/ 10716 h 35229"/>
            <a:gd name="connsiteX3" fmla="*/ 36797 w 40183"/>
            <a:gd name="connsiteY3" fmla="*/ 7688 h 35229"/>
            <a:gd name="connsiteX4" fmla="*/ 34299 w 40183"/>
            <a:gd name="connsiteY4" fmla="*/ 5043 h 35229"/>
            <a:gd name="connsiteX5" fmla="*/ 31254 w 40183"/>
            <a:gd name="connsiteY5" fmla="*/ 2880 h 35229"/>
            <a:gd name="connsiteX6" fmla="*/ 27780 w 40183"/>
            <a:gd name="connsiteY6" fmla="*/ 1284 h 35229"/>
            <a:gd name="connsiteX7" fmla="*/ 24011 w 40183"/>
            <a:gd name="connsiteY7" fmla="*/ 315 h 35229"/>
            <a:gd name="connsiteX8" fmla="*/ 20092 w 40183"/>
            <a:gd name="connsiteY8" fmla="*/ 11 h 35229"/>
            <a:gd name="connsiteX9" fmla="*/ 16172 w 40183"/>
            <a:gd name="connsiteY9" fmla="*/ 384 h 35229"/>
            <a:gd name="connsiteX10" fmla="*/ 12403 w 40183"/>
            <a:gd name="connsiteY10" fmla="*/ 1418 h 35229"/>
            <a:gd name="connsiteX11" fmla="*/ 8929 w 40183"/>
            <a:gd name="connsiteY11" fmla="*/ 3076 h 35229"/>
            <a:gd name="connsiteX12" fmla="*/ 5885 w 40183"/>
            <a:gd name="connsiteY12" fmla="*/ 5292 h 35229"/>
            <a:gd name="connsiteX13" fmla="*/ 3386 w 40183"/>
            <a:gd name="connsiteY13" fmla="*/ 7981 h 35229"/>
            <a:gd name="connsiteX14" fmla="*/ 1530 w 40183"/>
            <a:gd name="connsiteY14" fmla="*/ 11041 h 35229"/>
            <a:gd name="connsiteX15" fmla="*/ 386 w 40183"/>
            <a:gd name="connsiteY15" fmla="*/ 14353 h 35229"/>
            <a:gd name="connsiteX16" fmla="*/ 0 w 40183"/>
            <a:gd name="connsiteY16" fmla="*/ 17791 h 35229"/>
            <a:gd name="connsiteX17" fmla="*/ 386 w 40183"/>
            <a:gd name="connsiteY17" fmla="*/ 21222 h 35229"/>
            <a:gd name="connsiteX18" fmla="*/ 1530 w 40183"/>
            <a:gd name="connsiteY18" fmla="*/ 24514 h 35229"/>
            <a:gd name="connsiteX19" fmla="*/ 3386 w 40183"/>
            <a:gd name="connsiteY19" fmla="*/ 27541 h 35229"/>
            <a:gd name="connsiteX20" fmla="*/ 5885 w 40183"/>
            <a:gd name="connsiteY20" fmla="*/ 30187 h 35229"/>
            <a:gd name="connsiteX21" fmla="*/ 8930 w 40183"/>
            <a:gd name="connsiteY21" fmla="*/ 32349 h 35229"/>
            <a:gd name="connsiteX22" fmla="*/ 12403 w 40183"/>
            <a:gd name="connsiteY22" fmla="*/ 33946 h 35229"/>
            <a:gd name="connsiteX23" fmla="*/ 16172 w 40183"/>
            <a:gd name="connsiteY23" fmla="*/ 34914 h 35229"/>
            <a:gd name="connsiteX24" fmla="*/ 20092 w 40183"/>
            <a:gd name="connsiteY24" fmla="*/ 35218 h 35229"/>
            <a:gd name="connsiteX25" fmla="*/ 24011 w 40183"/>
            <a:gd name="connsiteY25" fmla="*/ 34846 h 35229"/>
            <a:gd name="connsiteX26" fmla="*/ 27781 w 40183"/>
            <a:gd name="connsiteY26" fmla="*/ 33811 h 35229"/>
            <a:gd name="connsiteX27" fmla="*/ 31254 w 40183"/>
            <a:gd name="connsiteY27" fmla="*/ 32154 h 35229"/>
            <a:gd name="connsiteX28" fmla="*/ 34299 w 40183"/>
            <a:gd name="connsiteY28" fmla="*/ 29938 h 35229"/>
            <a:gd name="connsiteX29" fmla="*/ 36797 w 40183"/>
            <a:gd name="connsiteY29" fmla="*/ 27248 h 35229"/>
            <a:gd name="connsiteX30" fmla="*/ 38654 w 40183"/>
            <a:gd name="connsiteY30" fmla="*/ 24189 h 35229"/>
            <a:gd name="connsiteX31" fmla="*/ 39797 w 40183"/>
            <a:gd name="connsiteY31" fmla="*/ 20877 h 35229"/>
            <a:gd name="connsiteX32" fmla="*/ 40183 w 40183"/>
            <a:gd name="connsiteY32" fmla="*/ 17439 h 35229"/>
            <a:gd name="connsiteX0" fmla="*/ 40183 w 40183"/>
            <a:gd name="connsiteY0" fmla="*/ 17439 h 35229"/>
            <a:gd name="connsiteX1" fmla="*/ 39797 w 40183"/>
            <a:gd name="connsiteY1" fmla="*/ 14008 h 35229"/>
            <a:gd name="connsiteX2" fmla="*/ 38654 w 40183"/>
            <a:gd name="connsiteY2" fmla="*/ 10716 h 35229"/>
            <a:gd name="connsiteX3" fmla="*/ 36797 w 40183"/>
            <a:gd name="connsiteY3" fmla="*/ 7688 h 35229"/>
            <a:gd name="connsiteX4" fmla="*/ 34299 w 40183"/>
            <a:gd name="connsiteY4" fmla="*/ 5043 h 35229"/>
            <a:gd name="connsiteX5" fmla="*/ 31254 w 40183"/>
            <a:gd name="connsiteY5" fmla="*/ 2880 h 35229"/>
            <a:gd name="connsiteX6" fmla="*/ 27780 w 40183"/>
            <a:gd name="connsiteY6" fmla="*/ 1284 h 35229"/>
            <a:gd name="connsiteX7" fmla="*/ 24011 w 40183"/>
            <a:gd name="connsiteY7" fmla="*/ 315 h 35229"/>
            <a:gd name="connsiteX8" fmla="*/ 20092 w 40183"/>
            <a:gd name="connsiteY8" fmla="*/ 11 h 35229"/>
            <a:gd name="connsiteX9" fmla="*/ 16172 w 40183"/>
            <a:gd name="connsiteY9" fmla="*/ 384 h 35229"/>
            <a:gd name="connsiteX10" fmla="*/ 12403 w 40183"/>
            <a:gd name="connsiteY10" fmla="*/ 1418 h 35229"/>
            <a:gd name="connsiteX11" fmla="*/ 8929 w 40183"/>
            <a:gd name="connsiteY11" fmla="*/ 3076 h 35229"/>
            <a:gd name="connsiteX12" fmla="*/ 5885 w 40183"/>
            <a:gd name="connsiteY12" fmla="*/ 5292 h 35229"/>
            <a:gd name="connsiteX13" fmla="*/ 3386 w 40183"/>
            <a:gd name="connsiteY13" fmla="*/ 7981 h 35229"/>
            <a:gd name="connsiteX14" fmla="*/ 1530 w 40183"/>
            <a:gd name="connsiteY14" fmla="*/ 11041 h 35229"/>
            <a:gd name="connsiteX15" fmla="*/ 386 w 40183"/>
            <a:gd name="connsiteY15" fmla="*/ 14353 h 35229"/>
            <a:gd name="connsiteX16" fmla="*/ 0 w 40183"/>
            <a:gd name="connsiteY16" fmla="*/ 17791 h 35229"/>
            <a:gd name="connsiteX17" fmla="*/ 386 w 40183"/>
            <a:gd name="connsiteY17" fmla="*/ 21222 h 35229"/>
            <a:gd name="connsiteX18" fmla="*/ 1530 w 40183"/>
            <a:gd name="connsiteY18" fmla="*/ 24514 h 35229"/>
            <a:gd name="connsiteX19" fmla="*/ 3386 w 40183"/>
            <a:gd name="connsiteY19" fmla="*/ 27541 h 35229"/>
            <a:gd name="connsiteX20" fmla="*/ 5885 w 40183"/>
            <a:gd name="connsiteY20" fmla="*/ 30187 h 35229"/>
            <a:gd name="connsiteX21" fmla="*/ 8930 w 40183"/>
            <a:gd name="connsiteY21" fmla="*/ 32349 h 35229"/>
            <a:gd name="connsiteX22" fmla="*/ 12403 w 40183"/>
            <a:gd name="connsiteY22" fmla="*/ 33946 h 35229"/>
            <a:gd name="connsiteX23" fmla="*/ 16172 w 40183"/>
            <a:gd name="connsiteY23" fmla="*/ 34914 h 35229"/>
            <a:gd name="connsiteX24" fmla="*/ 20092 w 40183"/>
            <a:gd name="connsiteY24" fmla="*/ 35218 h 35229"/>
            <a:gd name="connsiteX25" fmla="*/ 24011 w 40183"/>
            <a:gd name="connsiteY25" fmla="*/ 34846 h 35229"/>
            <a:gd name="connsiteX26" fmla="*/ 27781 w 40183"/>
            <a:gd name="connsiteY26" fmla="*/ 33811 h 35229"/>
            <a:gd name="connsiteX27" fmla="*/ 31254 w 40183"/>
            <a:gd name="connsiteY27" fmla="*/ 32154 h 35229"/>
            <a:gd name="connsiteX28" fmla="*/ 34299 w 40183"/>
            <a:gd name="connsiteY28" fmla="*/ 29938 h 35229"/>
            <a:gd name="connsiteX29" fmla="*/ 36797 w 40183"/>
            <a:gd name="connsiteY29" fmla="*/ 27248 h 35229"/>
            <a:gd name="connsiteX30" fmla="*/ 38654 w 40183"/>
            <a:gd name="connsiteY30" fmla="*/ 24189 h 35229"/>
            <a:gd name="connsiteX31" fmla="*/ 39797 w 40183"/>
            <a:gd name="connsiteY31" fmla="*/ 20877 h 35229"/>
            <a:gd name="connsiteX32" fmla="*/ 40183 w 40183"/>
            <a:gd name="connsiteY32" fmla="*/ 17439 h 35229"/>
            <a:gd name="connsiteX0" fmla="*/ 40183 w 40183"/>
            <a:gd name="connsiteY0" fmla="*/ 17439 h 35229"/>
            <a:gd name="connsiteX1" fmla="*/ 39797 w 40183"/>
            <a:gd name="connsiteY1" fmla="*/ 14008 h 35229"/>
            <a:gd name="connsiteX2" fmla="*/ 38654 w 40183"/>
            <a:gd name="connsiteY2" fmla="*/ 10716 h 35229"/>
            <a:gd name="connsiteX3" fmla="*/ 36797 w 40183"/>
            <a:gd name="connsiteY3" fmla="*/ 7688 h 35229"/>
            <a:gd name="connsiteX4" fmla="*/ 34299 w 40183"/>
            <a:gd name="connsiteY4" fmla="*/ 5043 h 35229"/>
            <a:gd name="connsiteX5" fmla="*/ 31254 w 40183"/>
            <a:gd name="connsiteY5" fmla="*/ 2880 h 35229"/>
            <a:gd name="connsiteX6" fmla="*/ 27780 w 40183"/>
            <a:gd name="connsiteY6" fmla="*/ 1284 h 35229"/>
            <a:gd name="connsiteX7" fmla="*/ 24011 w 40183"/>
            <a:gd name="connsiteY7" fmla="*/ 315 h 35229"/>
            <a:gd name="connsiteX8" fmla="*/ 20092 w 40183"/>
            <a:gd name="connsiteY8" fmla="*/ 11 h 35229"/>
            <a:gd name="connsiteX9" fmla="*/ 16172 w 40183"/>
            <a:gd name="connsiteY9" fmla="*/ 384 h 35229"/>
            <a:gd name="connsiteX10" fmla="*/ 12403 w 40183"/>
            <a:gd name="connsiteY10" fmla="*/ 1418 h 35229"/>
            <a:gd name="connsiteX11" fmla="*/ 8929 w 40183"/>
            <a:gd name="connsiteY11" fmla="*/ 3076 h 35229"/>
            <a:gd name="connsiteX12" fmla="*/ 5885 w 40183"/>
            <a:gd name="connsiteY12" fmla="*/ 5292 h 35229"/>
            <a:gd name="connsiteX13" fmla="*/ 3386 w 40183"/>
            <a:gd name="connsiteY13" fmla="*/ 7981 h 35229"/>
            <a:gd name="connsiteX14" fmla="*/ 1530 w 40183"/>
            <a:gd name="connsiteY14" fmla="*/ 11041 h 35229"/>
            <a:gd name="connsiteX15" fmla="*/ 386 w 40183"/>
            <a:gd name="connsiteY15" fmla="*/ 14353 h 35229"/>
            <a:gd name="connsiteX16" fmla="*/ 0 w 40183"/>
            <a:gd name="connsiteY16" fmla="*/ 17791 h 35229"/>
            <a:gd name="connsiteX17" fmla="*/ 386 w 40183"/>
            <a:gd name="connsiteY17" fmla="*/ 21222 h 35229"/>
            <a:gd name="connsiteX18" fmla="*/ 1530 w 40183"/>
            <a:gd name="connsiteY18" fmla="*/ 24514 h 35229"/>
            <a:gd name="connsiteX19" fmla="*/ 3386 w 40183"/>
            <a:gd name="connsiteY19" fmla="*/ 27541 h 35229"/>
            <a:gd name="connsiteX20" fmla="*/ 5885 w 40183"/>
            <a:gd name="connsiteY20" fmla="*/ 30187 h 35229"/>
            <a:gd name="connsiteX21" fmla="*/ 8930 w 40183"/>
            <a:gd name="connsiteY21" fmla="*/ 32349 h 35229"/>
            <a:gd name="connsiteX22" fmla="*/ 12403 w 40183"/>
            <a:gd name="connsiteY22" fmla="*/ 33946 h 35229"/>
            <a:gd name="connsiteX23" fmla="*/ 16172 w 40183"/>
            <a:gd name="connsiteY23" fmla="*/ 34914 h 35229"/>
            <a:gd name="connsiteX24" fmla="*/ 20092 w 40183"/>
            <a:gd name="connsiteY24" fmla="*/ 35218 h 35229"/>
            <a:gd name="connsiteX25" fmla="*/ 24011 w 40183"/>
            <a:gd name="connsiteY25" fmla="*/ 34846 h 35229"/>
            <a:gd name="connsiteX26" fmla="*/ 27781 w 40183"/>
            <a:gd name="connsiteY26" fmla="*/ 33811 h 35229"/>
            <a:gd name="connsiteX27" fmla="*/ 31254 w 40183"/>
            <a:gd name="connsiteY27" fmla="*/ 32154 h 35229"/>
            <a:gd name="connsiteX28" fmla="*/ 34299 w 40183"/>
            <a:gd name="connsiteY28" fmla="*/ 29938 h 35229"/>
            <a:gd name="connsiteX29" fmla="*/ 36797 w 40183"/>
            <a:gd name="connsiteY29" fmla="*/ 27248 h 35229"/>
            <a:gd name="connsiteX30" fmla="*/ 38654 w 40183"/>
            <a:gd name="connsiteY30" fmla="*/ 24189 h 35229"/>
            <a:gd name="connsiteX31" fmla="*/ 39797 w 40183"/>
            <a:gd name="connsiteY31" fmla="*/ 20877 h 35229"/>
            <a:gd name="connsiteX32" fmla="*/ 40183 w 40183"/>
            <a:gd name="connsiteY32" fmla="*/ 17439 h 35229"/>
            <a:gd name="connsiteX0" fmla="*/ 40183 w 40183"/>
            <a:gd name="connsiteY0" fmla="*/ 17439 h 35229"/>
            <a:gd name="connsiteX1" fmla="*/ 39797 w 40183"/>
            <a:gd name="connsiteY1" fmla="*/ 14008 h 35229"/>
            <a:gd name="connsiteX2" fmla="*/ 38654 w 40183"/>
            <a:gd name="connsiteY2" fmla="*/ 10716 h 35229"/>
            <a:gd name="connsiteX3" fmla="*/ 36797 w 40183"/>
            <a:gd name="connsiteY3" fmla="*/ 7688 h 35229"/>
            <a:gd name="connsiteX4" fmla="*/ 34299 w 40183"/>
            <a:gd name="connsiteY4" fmla="*/ 5043 h 35229"/>
            <a:gd name="connsiteX5" fmla="*/ 31254 w 40183"/>
            <a:gd name="connsiteY5" fmla="*/ 2880 h 35229"/>
            <a:gd name="connsiteX6" fmla="*/ 27780 w 40183"/>
            <a:gd name="connsiteY6" fmla="*/ 1284 h 35229"/>
            <a:gd name="connsiteX7" fmla="*/ 24011 w 40183"/>
            <a:gd name="connsiteY7" fmla="*/ 315 h 35229"/>
            <a:gd name="connsiteX8" fmla="*/ 20092 w 40183"/>
            <a:gd name="connsiteY8" fmla="*/ 11 h 35229"/>
            <a:gd name="connsiteX9" fmla="*/ 16172 w 40183"/>
            <a:gd name="connsiteY9" fmla="*/ 384 h 35229"/>
            <a:gd name="connsiteX10" fmla="*/ 12403 w 40183"/>
            <a:gd name="connsiteY10" fmla="*/ 1418 h 35229"/>
            <a:gd name="connsiteX11" fmla="*/ 8929 w 40183"/>
            <a:gd name="connsiteY11" fmla="*/ 3076 h 35229"/>
            <a:gd name="connsiteX12" fmla="*/ 5885 w 40183"/>
            <a:gd name="connsiteY12" fmla="*/ 5292 h 35229"/>
            <a:gd name="connsiteX13" fmla="*/ 3386 w 40183"/>
            <a:gd name="connsiteY13" fmla="*/ 7981 h 35229"/>
            <a:gd name="connsiteX14" fmla="*/ 1530 w 40183"/>
            <a:gd name="connsiteY14" fmla="*/ 11041 h 35229"/>
            <a:gd name="connsiteX15" fmla="*/ 386 w 40183"/>
            <a:gd name="connsiteY15" fmla="*/ 14353 h 35229"/>
            <a:gd name="connsiteX16" fmla="*/ 0 w 40183"/>
            <a:gd name="connsiteY16" fmla="*/ 17791 h 35229"/>
            <a:gd name="connsiteX17" fmla="*/ 386 w 40183"/>
            <a:gd name="connsiteY17" fmla="*/ 21222 h 35229"/>
            <a:gd name="connsiteX18" fmla="*/ 1530 w 40183"/>
            <a:gd name="connsiteY18" fmla="*/ 24514 h 35229"/>
            <a:gd name="connsiteX19" fmla="*/ 3386 w 40183"/>
            <a:gd name="connsiteY19" fmla="*/ 27541 h 35229"/>
            <a:gd name="connsiteX20" fmla="*/ 5885 w 40183"/>
            <a:gd name="connsiteY20" fmla="*/ 30187 h 35229"/>
            <a:gd name="connsiteX21" fmla="*/ 8930 w 40183"/>
            <a:gd name="connsiteY21" fmla="*/ 32349 h 35229"/>
            <a:gd name="connsiteX22" fmla="*/ 12403 w 40183"/>
            <a:gd name="connsiteY22" fmla="*/ 33946 h 35229"/>
            <a:gd name="connsiteX23" fmla="*/ 16172 w 40183"/>
            <a:gd name="connsiteY23" fmla="*/ 34914 h 35229"/>
            <a:gd name="connsiteX24" fmla="*/ 20092 w 40183"/>
            <a:gd name="connsiteY24" fmla="*/ 35218 h 35229"/>
            <a:gd name="connsiteX25" fmla="*/ 24011 w 40183"/>
            <a:gd name="connsiteY25" fmla="*/ 34846 h 35229"/>
            <a:gd name="connsiteX26" fmla="*/ 27781 w 40183"/>
            <a:gd name="connsiteY26" fmla="*/ 33811 h 35229"/>
            <a:gd name="connsiteX27" fmla="*/ 31254 w 40183"/>
            <a:gd name="connsiteY27" fmla="*/ 32154 h 35229"/>
            <a:gd name="connsiteX28" fmla="*/ 34299 w 40183"/>
            <a:gd name="connsiteY28" fmla="*/ 29938 h 35229"/>
            <a:gd name="connsiteX29" fmla="*/ 36797 w 40183"/>
            <a:gd name="connsiteY29" fmla="*/ 27248 h 35229"/>
            <a:gd name="connsiteX30" fmla="*/ 38654 w 40183"/>
            <a:gd name="connsiteY30" fmla="*/ 24189 h 35229"/>
            <a:gd name="connsiteX31" fmla="*/ 39797 w 40183"/>
            <a:gd name="connsiteY31" fmla="*/ 20877 h 35229"/>
            <a:gd name="connsiteX32" fmla="*/ 40183 w 40183"/>
            <a:gd name="connsiteY32" fmla="*/ 17439 h 35229"/>
            <a:gd name="connsiteX0" fmla="*/ 40183 w 40183"/>
            <a:gd name="connsiteY0" fmla="*/ 17439 h 35229"/>
            <a:gd name="connsiteX1" fmla="*/ 39797 w 40183"/>
            <a:gd name="connsiteY1" fmla="*/ 14008 h 35229"/>
            <a:gd name="connsiteX2" fmla="*/ 38654 w 40183"/>
            <a:gd name="connsiteY2" fmla="*/ 10716 h 35229"/>
            <a:gd name="connsiteX3" fmla="*/ 36797 w 40183"/>
            <a:gd name="connsiteY3" fmla="*/ 7688 h 35229"/>
            <a:gd name="connsiteX4" fmla="*/ 34299 w 40183"/>
            <a:gd name="connsiteY4" fmla="*/ 5043 h 35229"/>
            <a:gd name="connsiteX5" fmla="*/ 31254 w 40183"/>
            <a:gd name="connsiteY5" fmla="*/ 2880 h 35229"/>
            <a:gd name="connsiteX6" fmla="*/ 27780 w 40183"/>
            <a:gd name="connsiteY6" fmla="*/ 1284 h 35229"/>
            <a:gd name="connsiteX7" fmla="*/ 24011 w 40183"/>
            <a:gd name="connsiteY7" fmla="*/ 315 h 35229"/>
            <a:gd name="connsiteX8" fmla="*/ 20092 w 40183"/>
            <a:gd name="connsiteY8" fmla="*/ 11 h 35229"/>
            <a:gd name="connsiteX9" fmla="*/ 16172 w 40183"/>
            <a:gd name="connsiteY9" fmla="*/ 384 h 35229"/>
            <a:gd name="connsiteX10" fmla="*/ 12403 w 40183"/>
            <a:gd name="connsiteY10" fmla="*/ 1418 h 35229"/>
            <a:gd name="connsiteX11" fmla="*/ 8929 w 40183"/>
            <a:gd name="connsiteY11" fmla="*/ 3076 h 35229"/>
            <a:gd name="connsiteX12" fmla="*/ 5885 w 40183"/>
            <a:gd name="connsiteY12" fmla="*/ 5292 h 35229"/>
            <a:gd name="connsiteX13" fmla="*/ 3386 w 40183"/>
            <a:gd name="connsiteY13" fmla="*/ 7981 h 35229"/>
            <a:gd name="connsiteX14" fmla="*/ 1530 w 40183"/>
            <a:gd name="connsiteY14" fmla="*/ 11041 h 35229"/>
            <a:gd name="connsiteX15" fmla="*/ 386 w 40183"/>
            <a:gd name="connsiteY15" fmla="*/ 14353 h 35229"/>
            <a:gd name="connsiteX16" fmla="*/ 0 w 40183"/>
            <a:gd name="connsiteY16" fmla="*/ 17791 h 35229"/>
            <a:gd name="connsiteX17" fmla="*/ 386 w 40183"/>
            <a:gd name="connsiteY17" fmla="*/ 21222 h 35229"/>
            <a:gd name="connsiteX18" fmla="*/ 1530 w 40183"/>
            <a:gd name="connsiteY18" fmla="*/ 24514 h 35229"/>
            <a:gd name="connsiteX19" fmla="*/ 3386 w 40183"/>
            <a:gd name="connsiteY19" fmla="*/ 27541 h 35229"/>
            <a:gd name="connsiteX20" fmla="*/ 5885 w 40183"/>
            <a:gd name="connsiteY20" fmla="*/ 30187 h 35229"/>
            <a:gd name="connsiteX21" fmla="*/ 8930 w 40183"/>
            <a:gd name="connsiteY21" fmla="*/ 32349 h 35229"/>
            <a:gd name="connsiteX22" fmla="*/ 12403 w 40183"/>
            <a:gd name="connsiteY22" fmla="*/ 33946 h 35229"/>
            <a:gd name="connsiteX23" fmla="*/ 16172 w 40183"/>
            <a:gd name="connsiteY23" fmla="*/ 34914 h 35229"/>
            <a:gd name="connsiteX24" fmla="*/ 20092 w 40183"/>
            <a:gd name="connsiteY24" fmla="*/ 35218 h 35229"/>
            <a:gd name="connsiteX25" fmla="*/ 24011 w 40183"/>
            <a:gd name="connsiteY25" fmla="*/ 34846 h 35229"/>
            <a:gd name="connsiteX26" fmla="*/ 27781 w 40183"/>
            <a:gd name="connsiteY26" fmla="*/ 33811 h 35229"/>
            <a:gd name="connsiteX27" fmla="*/ 31254 w 40183"/>
            <a:gd name="connsiteY27" fmla="*/ 32154 h 35229"/>
            <a:gd name="connsiteX28" fmla="*/ 34299 w 40183"/>
            <a:gd name="connsiteY28" fmla="*/ 29938 h 35229"/>
            <a:gd name="connsiteX29" fmla="*/ 36797 w 40183"/>
            <a:gd name="connsiteY29" fmla="*/ 27248 h 35229"/>
            <a:gd name="connsiteX30" fmla="*/ 38654 w 40183"/>
            <a:gd name="connsiteY30" fmla="*/ 24189 h 35229"/>
            <a:gd name="connsiteX31" fmla="*/ 39797 w 40183"/>
            <a:gd name="connsiteY31" fmla="*/ 20877 h 35229"/>
            <a:gd name="connsiteX32" fmla="*/ 40183 w 40183"/>
            <a:gd name="connsiteY32" fmla="*/ 17439 h 3522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0183" h="35229">
              <a:moveTo>
                <a:pt x="40183" y="17439"/>
              </a:moveTo>
              <a:cubicBezTo>
                <a:pt x="40183" y="16294"/>
                <a:pt x="40052" y="15128"/>
                <a:pt x="39797" y="14008"/>
              </a:cubicBezTo>
              <a:cubicBezTo>
                <a:pt x="39542" y="12888"/>
                <a:pt x="39154" y="11769"/>
                <a:pt x="38654" y="10716"/>
              </a:cubicBezTo>
              <a:cubicBezTo>
                <a:pt x="38154" y="9663"/>
                <a:pt x="37523" y="8633"/>
                <a:pt x="36797" y="7688"/>
              </a:cubicBezTo>
              <a:cubicBezTo>
                <a:pt x="36071" y="6743"/>
                <a:pt x="35223" y="5844"/>
                <a:pt x="34299" y="5043"/>
              </a:cubicBezTo>
              <a:cubicBezTo>
                <a:pt x="33375" y="4242"/>
                <a:pt x="32341" y="3507"/>
                <a:pt x="31254" y="2880"/>
              </a:cubicBezTo>
              <a:cubicBezTo>
                <a:pt x="30168" y="2254"/>
                <a:pt x="28987" y="1711"/>
                <a:pt x="27780" y="1284"/>
              </a:cubicBezTo>
              <a:cubicBezTo>
                <a:pt x="26573" y="857"/>
                <a:pt x="25292" y="527"/>
                <a:pt x="24011" y="315"/>
              </a:cubicBezTo>
              <a:cubicBezTo>
                <a:pt x="22730" y="103"/>
                <a:pt x="21398" y="0"/>
                <a:pt x="20092" y="11"/>
              </a:cubicBezTo>
              <a:cubicBezTo>
                <a:pt x="18786" y="22"/>
                <a:pt x="17454" y="150"/>
                <a:pt x="16172" y="384"/>
              </a:cubicBezTo>
              <a:cubicBezTo>
                <a:pt x="14891" y="619"/>
                <a:pt x="13610" y="969"/>
                <a:pt x="12403" y="1418"/>
              </a:cubicBezTo>
              <a:cubicBezTo>
                <a:pt x="11196" y="1867"/>
                <a:pt x="10015" y="2430"/>
                <a:pt x="8929" y="3076"/>
              </a:cubicBezTo>
              <a:cubicBezTo>
                <a:pt x="7843" y="3722"/>
                <a:pt x="6809" y="4474"/>
                <a:pt x="5885" y="5292"/>
              </a:cubicBezTo>
              <a:cubicBezTo>
                <a:pt x="4961" y="6110"/>
                <a:pt x="4112" y="7023"/>
                <a:pt x="3386" y="7981"/>
              </a:cubicBezTo>
              <a:cubicBezTo>
                <a:pt x="2660" y="8939"/>
                <a:pt x="2030" y="9979"/>
                <a:pt x="1530" y="11041"/>
              </a:cubicBezTo>
              <a:cubicBezTo>
                <a:pt x="1030" y="12103"/>
                <a:pt x="641" y="13228"/>
                <a:pt x="386" y="14353"/>
              </a:cubicBezTo>
              <a:cubicBezTo>
                <a:pt x="131" y="15478"/>
                <a:pt x="0" y="16646"/>
                <a:pt x="0" y="17791"/>
              </a:cubicBezTo>
              <a:cubicBezTo>
                <a:pt x="0" y="18936"/>
                <a:pt x="131" y="20102"/>
                <a:pt x="386" y="21222"/>
              </a:cubicBezTo>
              <a:cubicBezTo>
                <a:pt x="641" y="22342"/>
                <a:pt x="1030" y="23461"/>
                <a:pt x="1530" y="24514"/>
              </a:cubicBezTo>
              <a:cubicBezTo>
                <a:pt x="2030" y="25567"/>
                <a:pt x="2660" y="26596"/>
                <a:pt x="3386" y="27541"/>
              </a:cubicBezTo>
              <a:cubicBezTo>
                <a:pt x="4112" y="28486"/>
                <a:pt x="4961" y="29386"/>
                <a:pt x="5885" y="30187"/>
              </a:cubicBezTo>
              <a:cubicBezTo>
                <a:pt x="6809" y="30988"/>
                <a:pt x="7844" y="31723"/>
                <a:pt x="8930" y="32349"/>
              </a:cubicBezTo>
              <a:cubicBezTo>
                <a:pt x="10016" y="32976"/>
                <a:pt x="11196" y="33519"/>
                <a:pt x="12403" y="33946"/>
              </a:cubicBezTo>
              <a:cubicBezTo>
                <a:pt x="13610" y="34373"/>
                <a:pt x="14891" y="34702"/>
                <a:pt x="16172" y="34914"/>
              </a:cubicBezTo>
              <a:cubicBezTo>
                <a:pt x="17454" y="35126"/>
                <a:pt x="18786" y="35229"/>
                <a:pt x="20092" y="35218"/>
              </a:cubicBezTo>
              <a:cubicBezTo>
                <a:pt x="21398" y="35207"/>
                <a:pt x="22730" y="35081"/>
                <a:pt x="24011" y="34846"/>
              </a:cubicBezTo>
              <a:cubicBezTo>
                <a:pt x="25293" y="34612"/>
                <a:pt x="26574" y="34260"/>
                <a:pt x="27781" y="33811"/>
              </a:cubicBezTo>
              <a:cubicBezTo>
                <a:pt x="28988" y="33362"/>
                <a:pt x="30168" y="32800"/>
                <a:pt x="31254" y="32154"/>
              </a:cubicBezTo>
              <a:cubicBezTo>
                <a:pt x="32340" y="31509"/>
                <a:pt x="33375" y="30756"/>
                <a:pt x="34299" y="29938"/>
              </a:cubicBezTo>
              <a:cubicBezTo>
                <a:pt x="35223" y="29120"/>
                <a:pt x="36071" y="28206"/>
                <a:pt x="36797" y="27248"/>
              </a:cubicBezTo>
              <a:cubicBezTo>
                <a:pt x="37523" y="26290"/>
                <a:pt x="38154" y="25251"/>
                <a:pt x="38654" y="24189"/>
              </a:cubicBezTo>
              <a:cubicBezTo>
                <a:pt x="39154" y="23127"/>
                <a:pt x="39542" y="22002"/>
                <a:pt x="39797" y="20877"/>
              </a:cubicBezTo>
              <a:cubicBezTo>
                <a:pt x="40052" y="19752"/>
                <a:pt x="40183" y="18584"/>
                <a:pt x="40183" y="1743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0.24871</cdr:x>
      <cdr:y>0.72846</cdr:y>
    </cdr:from>
    <cdr:to>
      <cdr:x>0.25534</cdr:x>
      <cdr:y>0.73782</cdr:y>
    </cdr:to>
    <cdr:sp macro="" textlink="">
      <cdr:nvSpPr>
        <cdr:cNvPr id="64" name="PlotDat2_117|1~33_1"/>
        <cdr:cNvSpPr/>
      </cdr:nvSpPr>
      <cdr:spPr>
        <a:xfrm xmlns:a="http://schemas.openxmlformats.org/drawingml/2006/main">
          <a:off x="2314309" y="4421113"/>
          <a:ext cx="61702" cy="56841"/>
        </a:xfrm>
        <a:custGeom xmlns:a="http://schemas.openxmlformats.org/drawingml/2006/main">
          <a:avLst/>
          <a:gdLst>
            <a:gd name="connsiteX0" fmla="*/ 61702 w 61702"/>
            <a:gd name="connsiteY0" fmla="*/ 28118 h 56804"/>
            <a:gd name="connsiteX1" fmla="*/ 61109 w 61702"/>
            <a:gd name="connsiteY1" fmla="*/ 22583 h 56804"/>
            <a:gd name="connsiteX2" fmla="*/ 59354 w 61702"/>
            <a:gd name="connsiteY2" fmla="*/ 17270 h 56804"/>
            <a:gd name="connsiteX3" fmla="*/ 56503 w 61702"/>
            <a:gd name="connsiteY3" fmla="*/ 12386 h 56804"/>
            <a:gd name="connsiteX4" fmla="*/ 52666 w 61702"/>
            <a:gd name="connsiteY4" fmla="*/ 8118 h 56804"/>
            <a:gd name="connsiteX5" fmla="*/ 47991 w 61702"/>
            <a:gd name="connsiteY5" fmla="*/ 4629 h 56804"/>
            <a:gd name="connsiteX6" fmla="*/ 42657 w 61702"/>
            <a:gd name="connsiteY6" fmla="*/ 2053 h 56804"/>
            <a:gd name="connsiteX7" fmla="*/ 36870 w 61702"/>
            <a:gd name="connsiteY7" fmla="*/ 490 h 56804"/>
            <a:gd name="connsiteX8" fmla="*/ 30851 w 61702"/>
            <a:gd name="connsiteY8" fmla="*/ 0 h 56804"/>
            <a:gd name="connsiteX9" fmla="*/ 24832 w 61702"/>
            <a:gd name="connsiteY9" fmla="*/ 601 h 56804"/>
            <a:gd name="connsiteX10" fmla="*/ 19045 w 61702"/>
            <a:gd name="connsiteY10" fmla="*/ 2271 h 56804"/>
            <a:gd name="connsiteX11" fmla="*/ 13711 w 61702"/>
            <a:gd name="connsiteY11" fmla="*/ 4944 h 56804"/>
            <a:gd name="connsiteX12" fmla="*/ 9036 w 61702"/>
            <a:gd name="connsiteY12" fmla="*/ 8519 h 56804"/>
            <a:gd name="connsiteX13" fmla="*/ 5199 w 61702"/>
            <a:gd name="connsiteY13" fmla="*/ 12859 h 56804"/>
            <a:gd name="connsiteX14" fmla="*/ 2348 w 61702"/>
            <a:gd name="connsiteY14" fmla="*/ 17796 h 56804"/>
            <a:gd name="connsiteX15" fmla="*/ 593 w 61702"/>
            <a:gd name="connsiteY15" fmla="*/ 23140 h 56804"/>
            <a:gd name="connsiteX16" fmla="*/ 0 w 61702"/>
            <a:gd name="connsiteY16" fmla="*/ 28686 h 56804"/>
            <a:gd name="connsiteX17" fmla="*/ 593 w 61702"/>
            <a:gd name="connsiteY17" fmla="*/ 34222 h 56804"/>
            <a:gd name="connsiteX18" fmla="*/ 2348 w 61702"/>
            <a:gd name="connsiteY18" fmla="*/ 39534 h 56804"/>
            <a:gd name="connsiteX19" fmla="*/ 5199 w 61702"/>
            <a:gd name="connsiteY19" fmla="*/ 44418 h 56804"/>
            <a:gd name="connsiteX20" fmla="*/ 9036 w 61702"/>
            <a:gd name="connsiteY20" fmla="*/ 48687 h 56804"/>
            <a:gd name="connsiteX21" fmla="*/ 13711 w 61702"/>
            <a:gd name="connsiteY21" fmla="*/ 52176 h 56804"/>
            <a:gd name="connsiteX22" fmla="*/ 19045 w 61702"/>
            <a:gd name="connsiteY22" fmla="*/ 54751 h 56804"/>
            <a:gd name="connsiteX23" fmla="*/ 24832 w 61702"/>
            <a:gd name="connsiteY23" fmla="*/ 56314 h 56804"/>
            <a:gd name="connsiteX24" fmla="*/ 30851 w 61702"/>
            <a:gd name="connsiteY24" fmla="*/ 56804 h 56804"/>
            <a:gd name="connsiteX25" fmla="*/ 36870 w 61702"/>
            <a:gd name="connsiteY25" fmla="*/ 56203 h 56804"/>
            <a:gd name="connsiteX26" fmla="*/ 42657 w 61702"/>
            <a:gd name="connsiteY26" fmla="*/ 54534 h 56804"/>
            <a:gd name="connsiteX27" fmla="*/ 47991 w 61702"/>
            <a:gd name="connsiteY27" fmla="*/ 51860 h 56804"/>
            <a:gd name="connsiteX28" fmla="*/ 52666 w 61702"/>
            <a:gd name="connsiteY28" fmla="*/ 48285 h 56804"/>
            <a:gd name="connsiteX29" fmla="*/ 56503 w 61702"/>
            <a:gd name="connsiteY29" fmla="*/ 43946 h 56804"/>
            <a:gd name="connsiteX30" fmla="*/ 59354 w 61702"/>
            <a:gd name="connsiteY30" fmla="*/ 39009 h 56804"/>
            <a:gd name="connsiteX31" fmla="*/ 61109 w 61702"/>
            <a:gd name="connsiteY31" fmla="*/ 33664 h 56804"/>
            <a:gd name="connsiteX32" fmla="*/ 61702 w 61702"/>
            <a:gd name="connsiteY32" fmla="*/ 28118 h 56804"/>
            <a:gd name="connsiteX0" fmla="*/ 61702 w 61702"/>
            <a:gd name="connsiteY0" fmla="*/ 28118 h 56804"/>
            <a:gd name="connsiteX1" fmla="*/ 61109 w 61702"/>
            <a:gd name="connsiteY1" fmla="*/ 22583 h 56804"/>
            <a:gd name="connsiteX2" fmla="*/ 59354 w 61702"/>
            <a:gd name="connsiteY2" fmla="*/ 17270 h 56804"/>
            <a:gd name="connsiteX3" fmla="*/ 56503 w 61702"/>
            <a:gd name="connsiteY3" fmla="*/ 12386 h 56804"/>
            <a:gd name="connsiteX4" fmla="*/ 52666 w 61702"/>
            <a:gd name="connsiteY4" fmla="*/ 8118 h 56804"/>
            <a:gd name="connsiteX5" fmla="*/ 47991 w 61702"/>
            <a:gd name="connsiteY5" fmla="*/ 4629 h 56804"/>
            <a:gd name="connsiteX6" fmla="*/ 42657 w 61702"/>
            <a:gd name="connsiteY6" fmla="*/ 2053 h 56804"/>
            <a:gd name="connsiteX7" fmla="*/ 36870 w 61702"/>
            <a:gd name="connsiteY7" fmla="*/ 490 h 56804"/>
            <a:gd name="connsiteX8" fmla="*/ 30851 w 61702"/>
            <a:gd name="connsiteY8" fmla="*/ 0 h 56804"/>
            <a:gd name="connsiteX9" fmla="*/ 24832 w 61702"/>
            <a:gd name="connsiteY9" fmla="*/ 601 h 56804"/>
            <a:gd name="connsiteX10" fmla="*/ 19045 w 61702"/>
            <a:gd name="connsiteY10" fmla="*/ 2271 h 56804"/>
            <a:gd name="connsiteX11" fmla="*/ 13711 w 61702"/>
            <a:gd name="connsiteY11" fmla="*/ 4944 h 56804"/>
            <a:gd name="connsiteX12" fmla="*/ 9036 w 61702"/>
            <a:gd name="connsiteY12" fmla="*/ 8519 h 56804"/>
            <a:gd name="connsiteX13" fmla="*/ 5199 w 61702"/>
            <a:gd name="connsiteY13" fmla="*/ 12859 h 56804"/>
            <a:gd name="connsiteX14" fmla="*/ 2348 w 61702"/>
            <a:gd name="connsiteY14" fmla="*/ 17796 h 56804"/>
            <a:gd name="connsiteX15" fmla="*/ 593 w 61702"/>
            <a:gd name="connsiteY15" fmla="*/ 23140 h 56804"/>
            <a:gd name="connsiteX16" fmla="*/ 0 w 61702"/>
            <a:gd name="connsiteY16" fmla="*/ 28686 h 56804"/>
            <a:gd name="connsiteX17" fmla="*/ 593 w 61702"/>
            <a:gd name="connsiteY17" fmla="*/ 34222 h 56804"/>
            <a:gd name="connsiteX18" fmla="*/ 2348 w 61702"/>
            <a:gd name="connsiteY18" fmla="*/ 39534 h 56804"/>
            <a:gd name="connsiteX19" fmla="*/ 5199 w 61702"/>
            <a:gd name="connsiteY19" fmla="*/ 44418 h 56804"/>
            <a:gd name="connsiteX20" fmla="*/ 9036 w 61702"/>
            <a:gd name="connsiteY20" fmla="*/ 48687 h 56804"/>
            <a:gd name="connsiteX21" fmla="*/ 13711 w 61702"/>
            <a:gd name="connsiteY21" fmla="*/ 52176 h 56804"/>
            <a:gd name="connsiteX22" fmla="*/ 19045 w 61702"/>
            <a:gd name="connsiteY22" fmla="*/ 54751 h 56804"/>
            <a:gd name="connsiteX23" fmla="*/ 24832 w 61702"/>
            <a:gd name="connsiteY23" fmla="*/ 56314 h 56804"/>
            <a:gd name="connsiteX24" fmla="*/ 30851 w 61702"/>
            <a:gd name="connsiteY24" fmla="*/ 56804 h 56804"/>
            <a:gd name="connsiteX25" fmla="*/ 36870 w 61702"/>
            <a:gd name="connsiteY25" fmla="*/ 56203 h 56804"/>
            <a:gd name="connsiteX26" fmla="*/ 42657 w 61702"/>
            <a:gd name="connsiteY26" fmla="*/ 54534 h 56804"/>
            <a:gd name="connsiteX27" fmla="*/ 47991 w 61702"/>
            <a:gd name="connsiteY27" fmla="*/ 51860 h 56804"/>
            <a:gd name="connsiteX28" fmla="*/ 52666 w 61702"/>
            <a:gd name="connsiteY28" fmla="*/ 48285 h 56804"/>
            <a:gd name="connsiteX29" fmla="*/ 56503 w 61702"/>
            <a:gd name="connsiteY29" fmla="*/ 43946 h 56804"/>
            <a:gd name="connsiteX30" fmla="*/ 59354 w 61702"/>
            <a:gd name="connsiteY30" fmla="*/ 39009 h 56804"/>
            <a:gd name="connsiteX31" fmla="*/ 61109 w 61702"/>
            <a:gd name="connsiteY31" fmla="*/ 33664 h 56804"/>
            <a:gd name="connsiteX32" fmla="*/ 61702 w 61702"/>
            <a:gd name="connsiteY32" fmla="*/ 28118 h 56804"/>
            <a:gd name="connsiteX0" fmla="*/ 61702 w 61702"/>
            <a:gd name="connsiteY0" fmla="*/ 28118 h 56804"/>
            <a:gd name="connsiteX1" fmla="*/ 61109 w 61702"/>
            <a:gd name="connsiteY1" fmla="*/ 22583 h 56804"/>
            <a:gd name="connsiteX2" fmla="*/ 59354 w 61702"/>
            <a:gd name="connsiteY2" fmla="*/ 17270 h 56804"/>
            <a:gd name="connsiteX3" fmla="*/ 56503 w 61702"/>
            <a:gd name="connsiteY3" fmla="*/ 12386 h 56804"/>
            <a:gd name="connsiteX4" fmla="*/ 52666 w 61702"/>
            <a:gd name="connsiteY4" fmla="*/ 8118 h 56804"/>
            <a:gd name="connsiteX5" fmla="*/ 47991 w 61702"/>
            <a:gd name="connsiteY5" fmla="*/ 4629 h 56804"/>
            <a:gd name="connsiteX6" fmla="*/ 42657 w 61702"/>
            <a:gd name="connsiteY6" fmla="*/ 2053 h 56804"/>
            <a:gd name="connsiteX7" fmla="*/ 36870 w 61702"/>
            <a:gd name="connsiteY7" fmla="*/ 490 h 56804"/>
            <a:gd name="connsiteX8" fmla="*/ 30851 w 61702"/>
            <a:gd name="connsiteY8" fmla="*/ 0 h 56804"/>
            <a:gd name="connsiteX9" fmla="*/ 24832 w 61702"/>
            <a:gd name="connsiteY9" fmla="*/ 601 h 56804"/>
            <a:gd name="connsiteX10" fmla="*/ 19045 w 61702"/>
            <a:gd name="connsiteY10" fmla="*/ 2271 h 56804"/>
            <a:gd name="connsiteX11" fmla="*/ 13711 w 61702"/>
            <a:gd name="connsiteY11" fmla="*/ 4944 h 56804"/>
            <a:gd name="connsiteX12" fmla="*/ 9036 w 61702"/>
            <a:gd name="connsiteY12" fmla="*/ 8519 h 56804"/>
            <a:gd name="connsiteX13" fmla="*/ 5199 w 61702"/>
            <a:gd name="connsiteY13" fmla="*/ 12859 h 56804"/>
            <a:gd name="connsiteX14" fmla="*/ 2348 w 61702"/>
            <a:gd name="connsiteY14" fmla="*/ 17796 h 56804"/>
            <a:gd name="connsiteX15" fmla="*/ 593 w 61702"/>
            <a:gd name="connsiteY15" fmla="*/ 23140 h 56804"/>
            <a:gd name="connsiteX16" fmla="*/ 0 w 61702"/>
            <a:gd name="connsiteY16" fmla="*/ 28686 h 56804"/>
            <a:gd name="connsiteX17" fmla="*/ 593 w 61702"/>
            <a:gd name="connsiteY17" fmla="*/ 34222 h 56804"/>
            <a:gd name="connsiteX18" fmla="*/ 2348 w 61702"/>
            <a:gd name="connsiteY18" fmla="*/ 39534 h 56804"/>
            <a:gd name="connsiteX19" fmla="*/ 5199 w 61702"/>
            <a:gd name="connsiteY19" fmla="*/ 44418 h 56804"/>
            <a:gd name="connsiteX20" fmla="*/ 9036 w 61702"/>
            <a:gd name="connsiteY20" fmla="*/ 48687 h 56804"/>
            <a:gd name="connsiteX21" fmla="*/ 13711 w 61702"/>
            <a:gd name="connsiteY21" fmla="*/ 52176 h 56804"/>
            <a:gd name="connsiteX22" fmla="*/ 19045 w 61702"/>
            <a:gd name="connsiteY22" fmla="*/ 54751 h 56804"/>
            <a:gd name="connsiteX23" fmla="*/ 24832 w 61702"/>
            <a:gd name="connsiteY23" fmla="*/ 56314 h 56804"/>
            <a:gd name="connsiteX24" fmla="*/ 30851 w 61702"/>
            <a:gd name="connsiteY24" fmla="*/ 56804 h 56804"/>
            <a:gd name="connsiteX25" fmla="*/ 36870 w 61702"/>
            <a:gd name="connsiteY25" fmla="*/ 56203 h 56804"/>
            <a:gd name="connsiteX26" fmla="*/ 42657 w 61702"/>
            <a:gd name="connsiteY26" fmla="*/ 54534 h 56804"/>
            <a:gd name="connsiteX27" fmla="*/ 47991 w 61702"/>
            <a:gd name="connsiteY27" fmla="*/ 51860 h 56804"/>
            <a:gd name="connsiteX28" fmla="*/ 52666 w 61702"/>
            <a:gd name="connsiteY28" fmla="*/ 48285 h 56804"/>
            <a:gd name="connsiteX29" fmla="*/ 56503 w 61702"/>
            <a:gd name="connsiteY29" fmla="*/ 43946 h 56804"/>
            <a:gd name="connsiteX30" fmla="*/ 59354 w 61702"/>
            <a:gd name="connsiteY30" fmla="*/ 39009 h 56804"/>
            <a:gd name="connsiteX31" fmla="*/ 61109 w 61702"/>
            <a:gd name="connsiteY31" fmla="*/ 33664 h 56804"/>
            <a:gd name="connsiteX32" fmla="*/ 61702 w 61702"/>
            <a:gd name="connsiteY32" fmla="*/ 28118 h 56804"/>
            <a:gd name="connsiteX0" fmla="*/ 61702 w 61702"/>
            <a:gd name="connsiteY0" fmla="*/ 28118 h 56804"/>
            <a:gd name="connsiteX1" fmla="*/ 61109 w 61702"/>
            <a:gd name="connsiteY1" fmla="*/ 22583 h 56804"/>
            <a:gd name="connsiteX2" fmla="*/ 59354 w 61702"/>
            <a:gd name="connsiteY2" fmla="*/ 17270 h 56804"/>
            <a:gd name="connsiteX3" fmla="*/ 56503 w 61702"/>
            <a:gd name="connsiteY3" fmla="*/ 12386 h 56804"/>
            <a:gd name="connsiteX4" fmla="*/ 52666 w 61702"/>
            <a:gd name="connsiteY4" fmla="*/ 8118 h 56804"/>
            <a:gd name="connsiteX5" fmla="*/ 47991 w 61702"/>
            <a:gd name="connsiteY5" fmla="*/ 4629 h 56804"/>
            <a:gd name="connsiteX6" fmla="*/ 42657 w 61702"/>
            <a:gd name="connsiteY6" fmla="*/ 2053 h 56804"/>
            <a:gd name="connsiteX7" fmla="*/ 36870 w 61702"/>
            <a:gd name="connsiteY7" fmla="*/ 490 h 56804"/>
            <a:gd name="connsiteX8" fmla="*/ 30851 w 61702"/>
            <a:gd name="connsiteY8" fmla="*/ 0 h 56804"/>
            <a:gd name="connsiteX9" fmla="*/ 24832 w 61702"/>
            <a:gd name="connsiteY9" fmla="*/ 601 h 56804"/>
            <a:gd name="connsiteX10" fmla="*/ 19045 w 61702"/>
            <a:gd name="connsiteY10" fmla="*/ 2271 h 56804"/>
            <a:gd name="connsiteX11" fmla="*/ 13711 w 61702"/>
            <a:gd name="connsiteY11" fmla="*/ 4944 h 56804"/>
            <a:gd name="connsiteX12" fmla="*/ 9036 w 61702"/>
            <a:gd name="connsiteY12" fmla="*/ 8519 h 56804"/>
            <a:gd name="connsiteX13" fmla="*/ 5199 w 61702"/>
            <a:gd name="connsiteY13" fmla="*/ 12859 h 56804"/>
            <a:gd name="connsiteX14" fmla="*/ 2348 w 61702"/>
            <a:gd name="connsiteY14" fmla="*/ 17796 h 56804"/>
            <a:gd name="connsiteX15" fmla="*/ 593 w 61702"/>
            <a:gd name="connsiteY15" fmla="*/ 23140 h 56804"/>
            <a:gd name="connsiteX16" fmla="*/ 0 w 61702"/>
            <a:gd name="connsiteY16" fmla="*/ 28686 h 56804"/>
            <a:gd name="connsiteX17" fmla="*/ 593 w 61702"/>
            <a:gd name="connsiteY17" fmla="*/ 34222 h 56804"/>
            <a:gd name="connsiteX18" fmla="*/ 2348 w 61702"/>
            <a:gd name="connsiteY18" fmla="*/ 39534 h 56804"/>
            <a:gd name="connsiteX19" fmla="*/ 5199 w 61702"/>
            <a:gd name="connsiteY19" fmla="*/ 44418 h 56804"/>
            <a:gd name="connsiteX20" fmla="*/ 9036 w 61702"/>
            <a:gd name="connsiteY20" fmla="*/ 48687 h 56804"/>
            <a:gd name="connsiteX21" fmla="*/ 13711 w 61702"/>
            <a:gd name="connsiteY21" fmla="*/ 52176 h 56804"/>
            <a:gd name="connsiteX22" fmla="*/ 19045 w 61702"/>
            <a:gd name="connsiteY22" fmla="*/ 54751 h 56804"/>
            <a:gd name="connsiteX23" fmla="*/ 24832 w 61702"/>
            <a:gd name="connsiteY23" fmla="*/ 56314 h 56804"/>
            <a:gd name="connsiteX24" fmla="*/ 30851 w 61702"/>
            <a:gd name="connsiteY24" fmla="*/ 56804 h 56804"/>
            <a:gd name="connsiteX25" fmla="*/ 36870 w 61702"/>
            <a:gd name="connsiteY25" fmla="*/ 56203 h 56804"/>
            <a:gd name="connsiteX26" fmla="*/ 42657 w 61702"/>
            <a:gd name="connsiteY26" fmla="*/ 54534 h 56804"/>
            <a:gd name="connsiteX27" fmla="*/ 47991 w 61702"/>
            <a:gd name="connsiteY27" fmla="*/ 51860 h 56804"/>
            <a:gd name="connsiteX28" fmla="*/ 52666 w 61702"/>
            <a:gd name="connsiteY28" fmla="*/ 48285 h 56804"/>
            <a:gd name="connsiteX29" fmla="*/ 56503 w 61702"/>
            <a:gd name="connsiteY29" fmla="*/ 43946 h 56804"/>
            <a:gd name="connsiteX30" fmla="*/ 59354 w 61702"/>
            <a:gd name="connsiteY30" fmla="*/ 39009 h 56804"/>
            <a:gd name="connsiteX31" fmla="*/ 61109 w 61702"/>
            <a:gd name="connsiteY31" fmla="*/ 33664 h 56804"/>
            <a:gd name="connsiteX32" fmla="*/ 61702 w 61702"/>
            <a:gd name="connsiteY32" fmla="*/ 28118 h 56804"/>
            <a:gd name="connsiteX0" fmla="*/ 61702 w 61702"/>
            <a:gd name="connsiteY0" fmla="*/ 28118 h 56804"/>
            <a:gd name="connsiteX1" fmla="*/ 61109 w 61702"/>
            <a:gd name="connsiteY1" fmla="*/ 22583 h 56804"/>
            <a:gd name="connsiteX2" fmla="*/ 59354 w 61702"/>
            <a:gd name="connsiteY2" fmla="*/ 17270 h 56804"/>
            <a:gd name="connsiteX3" fmla="*/ 56503 w 61702"/>
            <a:gd name="connsiteY3" fmla="*/ 12386 h 56804"/>
            <a:gd name="connsiteX4" fmla="*/ 52666 w 61702"/>
            <a:gd name="connsiteY4" fmla="*/ 8118 h 56804"/>
            <a:gd name="connsiteX5" fmla="*/ 47991 w 61702"/>
            <a:gd name="connsiteY5" fmla="*/ 4629 h 56804"/>
            <a:gd name="connsiteX6" fmla="*/ 42657 w 61702"/>
            <a:gd name="connsiteY6" fmla="*/ 2053 h 56804"/>
            <a:gd name="connsiteX7" fmla="*/ 36870 w 61702"/>
            <a:gd name="connsiteY7" fmla="*/ 490 h 56804"/>
            <a:gd name="connsiteX8" fmla="*/ 30851 w 61702"/>
            <a:gd name="connsiteY8" fmla="*/ 0 h 56804"/>
            <a:gd name="connsiteX9" fmla="*/ 24832 w 61702"/>
            <a:gd name="connsiteY9" fmla="*/ 601 h 56804"/>
            <a:gd name="connsiteX10" fmla="*/ 19045 w 61702"/>
            <a:gd name="connsiteY10" fmla="*/ 2271 h 56804"/>
            <a:gd name="connsiteX11" fmla="*/ 13711 w 61702"/>
            <a:gd name="connsiteY11" fmla="*/ 4944 h 56804"/>
            <a:gd name="connsiteX12" fmla="*/ 9036 w 61702"/>
            <a:gd name="connsiteY12" fmla="*/ 8519 h 56804"/>
            <a:gd name="connsiteX13" fmla="*/ 5199 w 61702"/>
            <a:gd name="connsiteY13" fmla="*/ 12859 h 56804"/>
            <a:gd name="connsiteX14" fmla="*/ 2348 w 61702"/>
            <a:gd name="connsiteY14" fmla="*/ 17796 h 56804"/>
            <a:gd name="connsiteX15" fmla="*/ 593 w 61702"/>
            <a:gd name="connsiteY15" fmla="*/ 23140 h 56804"/>
            <a:gd name="connsiteX16" fmla="*/ 0 w 61702"/>
            <a:gd name="connsiteY16" fmla="*/ 28686 h 56804"/>
            <a:gd name="connsiteX17" fmla="*/ 593 w 61702"/>
            <a:gd name="connsiteY17" fmla="*/ 34222 h 56804"/>
            <a:gd name="connsiteX18" fmla="*/ 2348 w 61702"/>
            <a:gd name="connsiteY18" fmla="*/ 39534 h 56804"/>
            <a:gd name="connsiteX19" fmla="*/ 5199 w 61702"/>
            <a:gd name="connsiteY19" fmla="*/ 44418 h 56804"/>
            <a:gd name="connsiteX20" fmla="*/ 9036 w 61702"/>
            <a:gd name="connsiteY20" fmla="*/ 48687 h 56804"/>
            <a:gd name="connsiteX21" fmla="*/ 13711 w 61702"/>
            <a:gd name="connsiteY21" fmla="*/ 52176 h 56804"/>
            <a:gd name="connsiteX22" fmla="*/ 19045 w 61702"/>
            <a:gd name="connsiteY22" fmla="*/ 54751 h 56804"/>
            <a:gd name="connsiteX23" fmla="*/ 24832 w 61702"/>
            <a:gd name="connsiteY23" fmla="*/ 56314 h 56804"/>
            <a:gd name="connsiteX24" fmla="*/ 30851 w 61702"/>
            <a:gd name="connsiteY24" fmla="*/ 56804 h 56804"/>
            <a:gd name="connsiteX25" fmla="*/ 36870 w 61702"/>
            <a:gd name="connsiteY25" fmla="*/ 56203 h 56804"/>
            <a:gd name="connsiteX26" fmla="*/ 42657 w 61702"/>
            <a:gd name="connsiteY26" fmla="*/ 54534 h 56804"/>
            <a:gd name="connsiteX27" fmla="*/ 47991 w 61702"/>
            <a:gd name="connsiteY27" fmla="*/ 51860 h 56804"/>
            <a:gd name="connsiteX28" fmla="*/ 52666 w 61702"/>
            <a:gd name="connsiteY28" fmla="*/ 48285 h 56804"/>
            <a:gd name="connsiteX29" fmla="*/ 56503 w 61702"/>
            <a:gd name="connsiteY29" fmla="*/ 43946 h 56804"/>
            <a:gd name="connsiteX30" fmla="*/ 59354 w 61702"/>
            <a:gd name="connsiteY30" fmla="*/ 39009 h 56804"/>
            <a:gd name="connsiteX31" fmla="*/ 61109 w 61702"/>
            <a:gd name="connsiteY31" fmla="*/ 33664 h 56804"/>
            <a:gd name="connsiteX32" fmla="*/ 61702 w 61702"/>
            <a:gd name="connsiteY32" fmla="*/ 28118 h 56804"/>
            <a:gd name="connsiteX0" fmla="*/ 61702 w 61702"/>
            <a:gd name="connsiteY0" fmla="*/ 28118 h 56804"/>
            <a:gd name="connsiteX1" fmla="*/ 61109 w 61702"/>
            <a:gd name="connsiteY1" fmla="*/ 22583 h 56804"/>
            <a:gd name="connsiteX2" fmla="*/ 59354 w 61702"/>
            <a:gd name="connsiteY2" fmla="*/ 17270 h 56804"/>
            <a:gd name="connsiteX3" fmla="*/ 56503 w 61702"/>
            <a:gd name="connsiteY3" fmla="*/ 12386 h 56804"/>
            <a:gd name="connsiteX4" fmla="*/ 52666 w 61702"/>
            <a:gd name="connsiteY4" fmla="*/ 8118 h 56804"/>
            <a:gd name="connsiteX5" fmla="*/ 47991 w 61702"/>
            <a:gd name="connsiteY5" fmla="*/ 4629 h 56804"/>
            <a:gd name="connsiteX6" fmla="*/ 42657 w 61702"/>
            <a:gd name="connsiteY6" fmla="*/ 2053 h 56804"/>
            <a:gd name="connsiteX7" fmla="*/ 36870 w 61702"/>
            <a:gd name="connsiteY7" fmla="*/ 490 h 56804"/>
            <a:gd name="connsiteX8" fmla="*/ 30851 w 61702"/>
            <a:gd name="connsiteY8" fmla="*/ 0 h 56804"/>
            <a:gd name="connsiteX9" fmla="*/ 24832 w 61702"/>
            <a:gd name="connsiteY9" fmla="*/ 601 h 56804"/>
            <a:gd name="connsiteX10" fmla="*/ 19045 w 61702"/>
            <a:gd name="connsiteY10" fmla="*/ 2271 h 56804"/>
            <a:gd name="connsiteX11" fmla="*/ 13711 w 61702"/>
            <a:gd name="connsiteY11" fmla="*/ 4944 h 56804"/>
            <a:gd name="connsiteX12" fmla="*/ 9036 w 61702"/>
            <a:gd name="connsiteY12" fmla="*/ 8519 h 56804"/>
            <a:gd name="connsiteX13" fmla="*/ 5199 w 61702"/>
            <a:gd name="connsiteY13" fmla="*/ 12859 h 56804"/>
            <a:gd name="connsiteX14" fmla="*/ 2348 w 61702"/>
            <a:gd name="connsiteY14" fmla="*/ 17796 h 56804"/>
            <a:gd name="connsiteX15" fmla="*/ 593 w 61702"/>
            <a:gd name="connsiteY15" fmla="*/ 23140 h 56804"/>
            <a:gd name="connsiteX16" fmla="*/ 0 w 61702"/>
            <a:gd name="connsiteY16" fmla="*/ 28686 h 56804"/>
            <a:gd name="connsiteX17" fmla="*/ 593 w 61702"/>
            <a:gd name="connsiteY17" fmla="*/ 34222 h 56804"/>
            <a:gd name="connsiteX18" fmla="*/ 2348 w 61702"/>
            <a:gd name="connsiteY18" fmla="*/ 39534 h 56804"/>
            <a:gd name="connsiteX19" fmla="*/ 5199 w 61702"/>
            <a:gd name="connsiteY19" fmla="*/ 44418 h 56804"/>
            <a:gd name="connsiteX20" fmla="*/ 9036 w 61702"/>
            <a:gd name="connsiteY20" fmla="*/ 48687 h 56804"/>
            <a:gd name="connsiteX21" fmla="*/ 13711 w 61702"/>
            <a:gd name="connsiteY21" fmla="*/ 52176 h 56804"/>
            <a:gd name="connsiteX22" fmla="*/ 19045 w 61702"/>
            <a:gd name="connsiteY22" fmla="*/ 54751 h 56804"/>
            <a:gd name="connsiteX23" fmla="*/ 24832 w 61702"/>
            <a:gd name="connsiteY23" fmla="*/ 56314 h 56804"/>
            <a:gd name="connsiteX24" fmla="*/ 30851 w 61702"/>
            <a:gd name="connsiteY24" fmla="*/ 56804 h 56804"/>
            <a:gd name="connsiteX25" fmla="*/ 36870 w 61702"/>
            <a:gd name="connsiteY25" fmla="*/ 56203 h 56804"/>
            <a:gd name="connsiteX26" fmla="*/ 42657 w 61702"/>
            <a:gd name="connsiteY26" fmla="*/ 54534 h 56804"/>
            <a:gd name="connsiteX27" fmla="*/ 47991 w 61702"/>
            <a:gd name="connsiteY27" fmla="*/ 51860 h 56804"/>
            <a:gd name="connsiteX28" fmla="*/ 52666 w 61702"/>
            <a:gd name="connsiteY28" fmla="*/ 48285 h 56804"/>
            <a:gd name="connsiteX29" fmla="*/ 56503 w 61702"/>
            <a:gd name="connsiteY29" fmla="*/ 43946 h 56804"/>
            <a:gd name="connsiteX30" fmla="*/ 59354 w 61702"/>
            <a:gd name="connsiteY30" fmla="*/ 39009 h 56804"/>
            <a:gd name="connsiteX31" fmla="*/ 61109 w 61702"/>
            <a:gd name="connsiteY31" fmla="*/ 33664 h 56804"/>
            <a:gd name="connsiteX32" fmla="*/ 61702 w 61702"/>
            <a:gd name="connsiteY32" fmla="*/ 28118 h 56804"/>
            <a:gd name="connsiteX0" fmla="*/ 61702 w 61702"/>
            <a:gd name="connsiteY0" fmla="*/ 28137 h 56823"/>
            <a:gd name="connsiteX1" fmla="*/ 61109 w 61702"/>
            <a:gd name="connsiteY1" fmla="*/ 22602 h 56823"/>
            <a:gd name="connsiteX2" fmla="*/ 59354 w 61702"/>
            <a:gd name="connsiteY2" fmla="*/ 17289 h 56823"/>
            <a:gd name="connsiteX3" fmla="*/ 56503 w 61702"/>
            <a:gd name="connsiteY3" fmla="*/ 12405 h 56823"/>
            <a:gd name="connsiteX4" fmla="*/ 52666 w 61702"/>
            <a:gd name="connsiteY4" fmla="*/ 8137 h 56823"/>
            <a:gd name="connsiteX5" fmla="*/ 47991 w 61702"/>
            <a:gd name="connsiteY5" fmla="*/ 4648 h 56823"/>
            <a:gd name="connsiteX6" fmla="*/ 42657 w 61702"/>
            <a:gd name="connsiteY6" fmla="*/ 2072 h 56823"/>
            <a:gd name="connsiteX7" fmla="*/ 36870 w 61702"/>
            <a:gd name="connsiteY7" fmla="*/ 509 h 56823"/>
            <a:gd name="connsiteX8" fmla="*/ 30851 w 61702"/>
            <a:gd name="connsiteY8" fmla="*/ 19 h 56823"/>
            <a:gd name="connsiteX9" fmla="*/ 24832 w 61702"/>
            <a:gd name="connsiteY9" fmla="*/ 620 h 56823"/>
            <a:gd name="connsiteX10" fmla="*/ 19045 w 61702"/>
            <a:gd name="connsiteY10" fmla="*/ 2290 h 56823"/>
            <a:gd name="connsiteX11" fmla="*/ 13711 w 61702"/>
            <a:gd name="connsiteY11" fmla="*/ 4963 h 56823"/>
            <a:gd name="connsiteX12" fmla="*/ 9036 w 61702"/>
            <a:gd name="connsiteY12" fmla="*/ 8538 h 56823"/>
            <a:gd name="connsiteX13" fmla="*/ 5199 w 61702"/>
            <a:gd name="connsiteY13" fmla="*/ 12878 h 56823"/>
            <a:gd name="connsiteX14" fmla="*/ 2348 w 61702"/>
            <a:gd name="connsiteY14" fmla="*/ 17815 h 56823"/>
            <a:gd name="connsiteX15" fmla="*/ 593 w 61702"/>
            <a:gd name="connsiteY15" fmla="*/ 23159 h 56823"/>
            <a:gd name="connsiteX16" fmla="*/ 0 w 61702"/>
            <a:gd name="connsiteY16" fmla="*/ 28705 h 56823"/>
            <a:gd name="connsiteX17" fmla="*/ 593 w 61702"/>
            <a:gd name="connsiteY17" fmla="*/ 34241 h 56823"/>
            <a:gd name="connsiteX18" fmla="*/ 2348 w 61702"/>
            <a:gd name="connsiteY18" fmla="*/ 39553 h 56823"/>
            <a:gd name="connsiteX19" fmla="*/ 5199 w 61702"/>
            <a:gd name="connsiteY19" fmla="*/ 44437 h 56823"/>
            <a:gd name="connsiteX20" fmla="*/ 9036 w 61702"/>
            <a:gd name="connsiteY20" fmla="*/ 48706 h 56823"/>
            <a:gd name="connsiteX21" fmla="*/ 13711 w 61702"/>
            <a:gd name="connsiteY21" fmla="*/ 52195 h 56823"/>
            <a:gd name="connsiteX22" fmla="*/ 19045 w 61702"/>
            <a:gd name="connsiteY22" fmla="*/ 54770 h 56823"/>
            <a:gd name="connsiteX23" fmla="*/ 24832 w 61702"/>
            <a:gd name="connsiteY23" fmla="*/ 56333 h 56823"/>
            <a:gd name="connsiteX24" fmla="*/ 30851 w 61702"/>
            <a:gd name="connsiteY24" fmla="*/ 56823 h 56823"/>
            <a:gd name="connsiteX25" fmla="*/ 36870 w 61702"/>
            <a:gd name="connsiteY25" fmla="*/ 56222 h 56823"/>
            <a:gd name="connsiteX26" fmla="*/ 42657 w 61702"/>
            <a:gd name="connsiteY26" fmla="*/ 54553 h 56823"/>
            <a:gd name="connsiteX27" fmla="*/ 47991 w 61702"/>
            <a:gd name="connsiteY27" fmla="*/ 51879 h 56823"/>
            <a:gd name="connsiteX28" fmla="*/ 52666 w 61702"/>
            <a:gd name="connsiteY28" fmla="*/ 48304 h 56823"/>
            <a:gd name="connsiteX29" fmla="*/ 56503 w 61702"/>
            <a:gd name="connsiteY29" fmla="*/ 43965 h 56823"/>
            <a:gd name="connsiteX30" fmla="*/ 59354 w 61702"/>
            <a:gd name="connsiteY30" fmla="*/ 39028 h 56823"/>
            <a:gd name="connsiteX31" fmla="*/ 61109 w 61702"/>
            <a:gd name="connsiteY31" fmla="*/ 33683 h 56823"/>
            <a:gd name="connsiteX32" fmla="*/ 61702 w 61702"/>
            <a:gd name="connsiteY32" fmla="*/ 28137 h 56823"/>
            <a:gd name="connsiteX0" fmla="*/ 61702 w 61702"/>
            <a:gd name="connsiteY0" fmla="*/ 28136 h 56822"/>
            <a:gd name="connsiteX1" fmla="*/ 61109 w 61702"/>
            <a:gd name="connsiteY1" fmla="*/ 22601 h 56822"/>
            <a:gd name="connsiteX2" fmla="*/ 59354 w 61702"/>
            <a:gd name="connsiteY2" fmla="*/ 17288 h 56822"/>
            <a:gd name="connsiteX3" fmla="*/ 56503 w 61702"/>
            <a:gd name="connsiteY3" fmla="*/ 12404 h 56822"/>
            <a:gd name="connsiteX4" fmla="*/ 52666 w 61702"/>
            <a:gd name="connsiteY4" fmla="*/ 8136 h 56822"/>
            <a:gd name="connsiteX5" fmla="*/ 47991 w 61702"/>
            <a:gd name="connsiteY5" fmla="*/ 4647 h 56822"/>
            <a:gd name="connsiteX6" fmla="*/ 42657 w 61702"/>
            <a:gd name="connsiteY6" fmla="*/ 2071 h 56822"/>
            <a:gd name="connsiteX7" fmla="*/ 36870 w 61702"/>
            <a:gd name="connsiteY7" fmla="*/ 508 h 56822"/>
            <a:gd name="connsiteX8" fmla="*/ 30851 w 61702"/>
            <a:gd name="connsiteY8" fmla="*/ 18 h 56822"/>
            <a:gd name="connsiteX9" fmla="*/ 24832 w 61702"/>
            <a:gd name="connsiteY9" fmla="*/ 619 h 56822"/>
            <a:gd name="connsiteX10" fmla="*/ 19045 w 61702"/>
            <a:gd name="connsiteY10" fmla="*/ 2289 h 56822"/>
            <a:gd name="connsiteX11" fmla="*/ 13711 w 61702"/>
            <a:gd name="connsiteY11" fmla="*/ 4962 h 56822"/>
            <a:gd name="connsiteX12" fmla="*/ 9036 w 61702"/>
            <a:gd name="connsiteY12" fmla="*/ 8537 h 56822"/>
            <a:gd name="connsiteX13" fmla="*/ 5199 w 61702"/>
            <a:gd name="connsiteY13" fmla="*/ 12877 h 56822"/>
            <a:gd name="connsiteX14" fmla="*/ 2348 w 61702"/>
            <a:gd name="connsiteY14" fmla="*/ 17814 h 56822"/>
            <a:gd name="connsiteX15" fmla="*/ 593 w 61702"/>
            <a:gd name="connsiteY15" fmla="*/ 23158 h 56822"/>
            <a:gd name="connsiteX16" fmla="*/ 0 w 61702"/>
            <a:gd name="connsiteY16" fmla="*/ 28704 h 56822"/>
            <a:gd name="connsiteX17" fmla="*/ 593 w 61702"/>
            <a:gd name="connsiteY17" fmla="*/ 34240 h 56822"/>
            <a:gd name="connsiteX18" fmla="*/ 2348 w 61702"/>
            <a:gd name="connsiteY18" fmla="*/ 39552 h 56822"/>
            <a:gd name="connsiteX19" fmla="*/ 5199 w 61702"/>
            <a:gd name="connsiteY19" fmla="*/ 44436 h 56822"/>
            <a:gd name="connsiteX20" fmla="*/ 9036 w 61702"/>
            <a:gd name="connsiteY20" fmla="*/ 48705 h 56822"/>
            <a:gd name="connsiteX21" fmla="*/ 13711 w 61702"/>
            <a:gd name="connsiteY21" fmla="*/ 52194 h 56822"/>
            <a:gd name="connsiteX22" fmla="*/ 19045 w 61702"/>
            <a:gd name="connsiteY22" fmla="*/ 54769 h 56822"/>
            <a:gd name="connsiteX23" fmla="*/ 24832 w 61702"/>
            <a:gd name="connsiteY23" fmla="*/ 56332 h 56822"/>
            <a:gd name="connsiteX24" fmla="*/ 30851 w 61702"/>
            <a:gd name="connsiteY24" fmla="*/ 56822 h 56822"/>
            <a:gd name="connsiteX25" fmla="*/ 36870 w 61702"/>
            <a:gd name="connsiteY25" fmla="*/ 56221 h 56822"/>
            <a:gd name="connsiteX26" fmla="*/ 42657 w 61702"/>
            <a:gd name="connsiteY26" fmla="*/ 54552 h 56822"/>
            <a:gd name="connsiteX27" fmla="*/ 47991 w 61702"/>
            <a:gd name="connsiteY27" fmla="*/ 51878 h 56822"/>
            <a:gd name="connsiteX28" fmla="*/ 52666 w 61702"/>
            <a:gd name="connsiteY28" fmla="*/ 48303 h 56822"/>
            <a:gd name="connsiteX29" fmla="*/ 56503 w 61702"/>
            <a:gd name="connsiteY29" fmla="*/ 43964 h 56822"/>
            <a:gd name="connsiteX30" fmla="*/ 59354 w 61702"/>
            <a:gd name="connsiteY30" fmla="*/ 39027 h 56822"/>
            <a:gd name="connsiteX31" fmla="*/ 61109 w 61702"/>
            <a:gd name="connsiteY31" fmla="*/ 33682 h 56822"/>
            <a:gd name="connsiteX32" fmla="*/ 61702 w 61702"/>
            <a:gd name="connsiteY32" fmla="*/ 28136 h 56822"/>
            <a:gd name="connsiteX0" fmla="*/ 61702 w 61702"/>
            <a:gd name="connsiteY0" fmla="*/ 28136 h 56822"/>
            <a:gd name="connsiteX1" fmla="*/ 61109 w 61702"/>
            <a:gd name="connsiteY1" fmla="*/ 22601 h 56822"/>
            <a:gd name="connsiteX2" fmla="*/ 59354 w 61702"/>
            <a:gd name="connsiteY2" fmla="*/ 17288 h 56822"/>
            <a:gd name="connsiteX3" fmla="*/ 56503 w 61702"/>
            <a:gd name="connsiteY3" fmla="*/ 12404 h 56822"/>
            <a:gd name="connsiteX4" fmla="*/ 52666 w 61702"/>
            <a:gd name="connsiteY4" fmla="*/ 8136 h 56822"/>
            <a:gd name="connsiteX5" fmla="*/ 47991 w 61702"/>
            <a:gd name="connsiteY5" fmla="*/ 4647 h 56822"/>
            <a:gd name="connsiteX6" fmla="*/ 42657 w 61702"/>
            <a:gd name="connsiteY6" fmla="*/ 2071 h 56822"/>
            <a:gd name="connsiteX7" fmla="*/ 36870 w 61702"/>
            <a:gd name="connsiteY7" fmla="*/ 508 h 56822"/>
            <a:gd name="connsiteX8" fmla="*/ 30851 w 61702"/>
            <a:gd name="connsiteY8" fmla="*/ 18 h 56822"/>
            <a:gd name="connsiteX9" fmla="*/ 24832 w 61702"/>
            <a:gd name="connsiteY9" fmla="*/ 619 h 56822"/>
            <a:gd name="connsiteX10" fmla="*/ 19045 w 61702"/>
            <a:gd name="connsiteY10" fmla="*/ 2289 h 56822"/>
            <a:gd name="connsiteX11" fmla="*/ 13711 w 61702"/>
            <a:gd name="connsiteY11" fmla="*/ 4962 h 56822"/>
            <a:gd name="connsiteX12" fmla="*/ 9036 w 61702"/>
            <a:gd name="connsiteY12" fmla="*/ 8537 h 56822"/>
            <a:gd name="connsiteX13" fmla="*/ 5199 w 61702"/>
            <a:gd name="connsiteY13" fmla="*/ 12877 h 56822"/>
            <a:gd name="connsiteX14" fmla="*/ 2348 w 61702"/>
            <a:gd name="connsiteY14" fmla="*/ 17814 h 56822"/>
            <a:gd name="connsiteX15" fmla="*/ 593 w 61702"/>
            <a:gd name="connsiteY15" fmla="*/ 23158 h 56822"/>
            <a:gd name="connsiteX16" fmla="*/ 0 w 61702"/>
            <a:gd name="connsiteY16" fmla="*/ 28704 h 56822"/>
            <a:gd name="connsiteX17" fmla="*/ 593 w 61702"/>
            <a:gd name="connsiteY17" fmla="*/ 34240 h 56822"/>
            <a:gd name="connsiteX18" fmla="*/ 2348 w 61702"/>
            <a:gd name="connsiteY18" fmla="*/ 39552 h 56822"/>
            <a:gd name="connsiteX19" fmla="*/ 5199 w 61702"/>
            <a:gd name="connsiteY19" fmla="*/ 44436 h 56822"/>
            <a:gd name="connsiteX20" fmla="*/ 9036 w 61702"/>
            <a:gd name="connsiteY20" fmla="*/ 48705 h 56822"/>
            <a:gd name="connsiteX21" fmla="*/ 13711 w 61702"/>
            <a:gd name="connsiteY21" fmla="*/ 52194 h 56822"/>
            <a:gd name="connsiteX22" fmla="*/ 19045 w 61702"/>
            <a:gd name="connsiteY22" fmla="*/ 54769 h 56822"/>
            <a:gd name="connsiteX23" fmla="*/ 24832 w 61702"/>
            <a:gd name="connsiteY23" fmla="*/ 56332 h 56822"/>
            <a:gd name="connsiteX24" fmla="*/ 30851 w 61702"/>
            <a:gd name="connsiteY24" fmla="*/ 56822 h 56822"/>
            <a:gd name="connsiteX25" fmla="*/ 36870 w 61702"/>
            <a:gd name="connsiteY25" fmla="*/ 56221 h 56822"/>
            <a:gd name="connsiteX26" fmla="*/ 42657 w 61702"/>
            <a:gd name="connsiteY26" fmla="*/ 54552 h 56822"/>
            <a:gd name="connsiteX27" fmla="*/ 47991 w 61702"/>
            <a:gd name="connsiteY27" fmla="*/ 51878 h 56822"/>
            <a:gd name="connsiteX28" fmla="*/ 52666 w 61702"/>
            <a:gd name="connsiteY28" fmla="*/ 48303 h 56822"/>
            <a:gd name="connsiteX29" fmla="*/ 56503 w 61702"/>
            <a:gd name="connsiteY29" fmla="*/ 43964 h 56822"/>
            <a:gd name="connsiteX30" fmla="*/ 59354 w 61702"/>
            <a:gd name="connsiteY30" fmla="*/ 39027 h 56822"/>
            <a:gd name="connsiteX31" fmla="*/ 61109 w 61702"/>
            <a:gd name="connsiteY31" fmla="*/ 33682 h 56822"/>
            <a:gd name="connsiteX32" fmla="*/ 61702 w 61702"/>
            <a:gd name="connsiteY32" fmla="*/ 28136 h 56822"/>
            <a:gd name="connsiteX0" fmla="*/ 61702 w 61702"/>
            <a:gd name="connsiteY0" fmla="*/ 28136 h 56822"/>
            <a:gd name="connsiteX1" fmla="*/ 61109 w 61702"/>
            <a:gd name="connsiteY1" fmla="*/ 22601 h 56822"/>
            <a:gd name="connsiteX2" fmla="*/ 59354 w 61702"/>
            <a:gd name="connsiteY2" fmla="*/ 17288 h 56822"/>
            <a:gd name="connsiteX3" fmla="*/ 56503 w 61702"/>
            <a:gd name="connsiteY3" fmla="*/ 12404 h 56822"/>
            <a:gd name="connsiteX4" fmla="*/ 52666 w 61702"/>
            <a:gd name="connsiteY4" fmla="*/ 8136 h 56822"/>
            <a:gd name="connsiteX5" fmla="*/ 47991 w 61702"/>
            <a:gd name="connsiteY5" fmla="*/ 4647 h 56822"/>
            <a:gd name="connsiteX6" fmla="*/ 42657 w 61702"/>
            <a:gd name="connsiteY6" fmla="*/ 2071 h 56822"/>
            <a:gd name="connsiteX7" fmla="*/ 36870 w 61702"/>
            <a:gd name="connsiteY7" fmla="*/ 508 h 56822"/>
            <a:gd name="connsiteX8" fmla="*/ 30851 w 61702"/>
            <a:gd name="connsiteY8" fmla="*/ 18 h 56822"/>
            <a:gd name="connsiteX9" fmla="*/ 24832 w 61702"/>
            <a:gd name="connsiteY9" fmla="*/ 619 h 56822"/>
            <a:gd name="connsiteX10" fmla="*/ 19045 w 61702"/>
            <a:gd name="connsiteY10" fmla="*/ 2289 h 56822"/>
            <a:gd name="connsiteX11" fmla="*/ 13711 w 61702"/>
            <a:gd name="connsiteY11" fmla="*/ 4962 h 56822"/>
            <a:gd name="connsiteX12" fmla="*/ 9036 w 61702"/>
            <a:gd name="connsiteY12" fmla="*/ 8537 h 56822"/>
            <a:gd name="connsiteX13" fmla="*/ 5199 w 61702"/>
            <a:gd name="connsiteY13" fmla="*/ 12877 h 56822"/>
            <a:gd name="connsiteX14" fmla="*/ 2348 w 61702"/>
            <a:gd name="connsiteY14" fmla="*/ 17814 h 56822"/>
            <a:gd name="connsiteX15" fmla="*/ 593 w 61702"/>
            <a:gd name="connsiteY15" fmla="*/ 23158 h 56822"/>
            <a:gd name="connsiteX16" fmla="*/ 0 w 61702"/>
            <a:gd name="connsiteY16" fmla="*/ 28704 h 56822"/>
            <a:gd name="connsiteX17" fmla="*/ 593 w 61702"/>
            <a:gd name="connsiteY17" fmla="*/ 34240 h 56822"/>
            <a:gd name="connsiteX18" fmla="*/ 2348 w 61702"/>
            <a:gd name="connsiteY18" fmla="*/ 39552 h 56822"/>
            <a:gd name="connsiteX19" fmla="*/ 5199 w 61702"/>
            <a:gd name="connsiteY19" fmla="*/ 44436 h 56822"/>
            <a:gd name="connsiteX20" fmla="*/ 9036 w 61702"/>
            <a:gd name="connsiteY20" fmla="*/ 48705 h 56822"/>
            <a:gd name="connsiteX21" fmla="*/ 13711 w 61702"/>
            <a:gd name="connsiteY21" fmla="*/ 52194 h 56822"/>
            <a:gd name="connsiteX22" fmla="*/ 19045 w 61702"/>
            <a:gd name="connsiteY22" fmla="*/ 54769 h 56822"/>
            <a:gd name="connsiteX23" fmla="*/ 24832 w 61702"/>
            <a:gd name="connsiteY23" fmla="*/ 56332 h 56822"/>
            <a:gd name="connsiteX24" fmla="*/ 30851 w 61702"/>
            <a:gd name="connsiteY24" fmla="*/ 56822 h 56822"/>
            <a:gd name="connsiteX25" fmla="*/ 36870 w 61702"/>
            <a:gd name="connsiteY25" fmla="*/ 56221 h 56822"/>
            <a:gd name="connsiteX26" fmla="*/ 42657 w 61702"/>
            <a:gd name="connsiteY26" fmla="*/ 54552 h 56822"/>
            <a:gd name="connsiteX27" fmla="*/ 47991 w 61702"/>
            <a:gd name="connsiteY27" fmla="*/ 51878 h 56822"/>
            <a:gd name="connsiteX28" fmla="*/ 52666 w 61702"/>
            <a:gd name="connsiteY28" fmla="*/ 48303 h 56822"/>
            <a:gd name="connsiteX29" fmla="*/ 56503 w 61702"/>
            <a:gd name="connsiteY29" fmla="*/ 43964 h 56822"/>
            <a:gd name="connsiteX30" fmla="*/ 59354 w 61702"/>
            <a:gd name="connsiteY30" fmla="*/ 39027 h 56822"/>
            <a:gd name="connsiteX31" fmla="*/ 61109 w 61702"/>
            <a:gd name="connsiteY31" fmla="*/ 33682 h 56822"/>
            <a:gd name="connsiteX32" fmla="*/ 61702 w 61702"/>
            <a:gd name="connsiteY32" fmla="*/ 28136 h 56822"/>
            <a:gd name="connsiteX0" fmla="*/ 61702 w 61702"/>
            <a:gd name="connsiteY0" fmla="*/ 28136 h 56822"/>
            <a:gd name="connsiteX1" fmla="*/ 61109 w 61702"/>
            <a:gd name="connsiteY1" fmla="*/ 22601 h 56822"/>
            <a:gd name="connsiteX2" fmla="*/ 59354 w 61702"/>
            <a:gd name="connsiteY2" fmla="*/ 17288 h 56822"/>
            <a:gd name="connsiteX3" fmla="*/ 56503 w 61702"/>
            <a:gd name="connsiteY3" fmla="*/ 12404 h 56822"/>
            <a:gd name="connsiteX4" fmla="*/ 52666 w 61702"/>
            <a:gd name="connsiteY4" fmla="*/ 8136 h 56822"/>
            <a:gd name="connsiteX5" fmla="*/ 47991 w 61702"/>
            <a:gd name="connsiteY5" fmla="*/ 4647 h 56822"/>
            <a:gd name="connsiteX6" fmla="*/ 42657 w 61702"/>
            <a:gd name="connsiteY6" fmla="*/ 2071 h 56822"/>
            <a:gd name="connsiteX7" fmla="*/ 36870 w 61702"/>
            <a:gd name="connsiteY7" fmla="*/ 508 h 56822"/>
            <a:gd name="connsiteX8" fmla="*/ 30851 w 61702"/>
            <a:gd name="connsiteY8" fmla="*/ 18 h 56822"/>
            <a:gd name="connsiteX9" fmla="*/ 24832 w 61702"/>
            <a:gd name="connsiteY9" fmla="*/ 619 h 56822"/>
            <a:gd name="connsiteX10" fmla="*/ 19045 w 61702"/>
            <a:gd name="connsiteY10" fmla="*/ 2289 h 56822"/>
            <a:gd name="connsiteX11" fmla="*/ 13711 w 61702"/>
            <a:gd name="connsiteY11" fmla="*/ 4962 h 56822"/>
            <a:gd name="connsiteX12" fmla="*/ 9036 w 61702"/>
            <a:gd name="connsiteY12" fmla="*/ 8537 h 56822"/>
            <a:gd name="connsiteX13" fmla="*/ 5199 w 61702"/>
            <a:gd name="connsiteY13" fmla="*/ 12877 h 56822"/>
            <a:gd name="connsiteX14" fmla="*/ 2348 w 61702"/>
            <a:gd name="connsiteY14" fmla="*/ 17814 h 56822"/>
            <a:gd name="connsiteX15" fmla="*/ 593 w 61702"/>
            <a:gd name="connsiteY15" fmla="*/ 23158 h 56822"/>
            <a:gd name="connsiteX16" fmla="*/ 0 w 61702"/>
            <a:gd name="connsiteY16" fmla="*/ 28704 h 56822"/>
            <a:gd name="connsiteX17" fmla="*/ 593 w 61702"/>
            <a:gd name="connsiteY17" fmla="*/ 34240 h 56822"/>
            <a:gd name="connsiteX18" fmla="*/ 2348 w 61702"/>
            <a:gd name="connsiteY18" fmla="*/ 39552 h 56822"/>
            <a:gd name="connsiteX19" fmla="*/ 5199 w 61702"/>
            <a:gd name="connsiteY19" fmla="*/ 44436 h 56822"/>
            <a:gd name="connsiteX20" fmla="*/ 9036 w 61702"/>
            <a:gd name="connsiteY20" fmla="*/ 48705 h 56822"/>
            <a:gd name="connsiteX21" fmla="*/ 13711 w 61702"/>
            <a:gd name="connsiteY21" fmla="*/ 52194 h 56822"/>
            <a:gd name="connsiteX22" fmla="*/ 19045 w 61702"/>
            <a:gd name="connsiteY22" fmla="*/ 54769 h 56822"/>
            <a:gd name="connsiteX23" fmla="*/ 24832 w 61702"/>
            <a:gd name="connsiteY23" fmla="*/ 56332 h 56822"/>
            <a:gd name="connsiteX24" fmla="*/ 30851 w 61702"/>
            <a:gd name="connsiteY24" fmla="*/ 56822 h 56822"/>
            <a:gd name="connsiteX25" fmla="*/ 36870 w 61702"/>
            <a:gd name="connsiteY25" fmla="*/ 56221 h 56822"/>
            <a:gd name="connsiteX26" fmla="*/ 42657 w 61702"/>
            <a:gd name="connsiteY26" fmla="*/ 54552 h 56822"/>
            <a:gd name="connsiteX27" fmla="*/ 47991 w 61702"/>
            <a:gd name="connsiteY27" fmla="*/ 51878 h 56822"/>
            <a:gd name="connsiteX28" fmla="*/ 52666 w 61702"/>
            <a:gd name="connsiteY28" fmla="*/ 48303 h 56822"/>
            <a:gd name="connsiteX29" fmla="*/ 56503 w 61702"/>
            <a:gd name="connsiteY29" fmla="*/ 43964 h 56822"/>
            <a:gd name="connsiteX30" fmla="*/ 59354 w 61702"/>
            <a:gd name="connsiteY30" fmla="*/ 39027 h 56822"/>
            <a:gd name="connsiteX31" fmla="*/ 61109 w 61702"/>
            <a:gd name="connsiteY31" fmla="*/ 33682 h 56822"/>
            <a:gd name="connsiteX32" fmla="*/ 61702 w 61702"/>
            <a:gd name="connsiteY32" fmla="*/ 28136 h 56822"/>
            <a:gd name="connsiteX0" fmla="*/ 61702 w 61702"/>
            <a:gd name="connsiteY0" fmla="*/ 28136 h 56822"/>
            <a:gd name="connsiteX1" fmla="*/ 61109 w 61702"/>
            <a:gd name="connsiteY1" fmla="*/ 22601 h 56822"/>
            <a:gd name="connsiteX2" fmla="*/ 59354 w 61702"/>
            <a:gd name="connsiteY2" fmla="*/ 17288 h 56822"/>
            <a:gd name="connsiteX3" fmla="*/ 56503 w 61702"/>
            <a:gd name="connsiteY3" fmla="*/ 12404 h 56822"/>
            <a:gd name="connsiteX4" fmla="*/ 52666 w 61702"/>
            <a:gd name="connsiteY4" fmla="*/ 8136 h 56822"/>
            <a:gd name="connsiteX5" fmla="*/ 47991 w 61702"/>
            <a:gd name="connsiteY5" fmla="*/ 4647 h 56822"/>
            <a:gd name="connsiteX6" fmla="*/ 42657 w 61702"/>
            <a:gd name="connsiteY6" fmla="*/ 2071 h 56822"/>
            <a:gd name="connsiteX7" fmla="*/ 36870 w 61702"/>
            <a:gd name="connsiteY7" fmla="*/ 508 h 56822"/>
            <a:gd name="connsiteX8" fmla="*/ 30851 w 61702"/>
            <a:gd name="connsiteY8" fmla="*/ 18 h 56822"/>
            <a:gd name="connsiteX9" fmla="*/ 24832 w 61702"/>
            <a:gd name="connsiteY9" fmla="*/ 619 h 56822"/>
            <a:gd name="connsiteX10" fmla="*/ 19045 w 61702"/>
            <a:gd name="connsiteY10" fmla="*/ 2289 h 56822"/>
            <a:gd name="connsiteX11" fmla="*/ 13711 w 61702"/>
            <a:gd name="connsiteY11" fmla="*/ 4962 h 56822"/>
            <a:gd name="connsiteX12" fmla="*/ 9036 w 61702"/>
            <a:gd name="connsiteY12" fmla="*/ 8537 h 56822"/>
            <a:gd name="connsiteX13" fmla="*/ 5199 w 61702"/>
            <a:gd name="connsiteY13" fmla="*/ 12877 h 56822"/>
            <a:gd name="connsiteX14" fmla="*/ 2348 w 61702"/>
            <a:gd name="connsiteY14" fmla="*/ 17814 h 56822"/>
            <a:gd name="connsiteX15" fmla="*/ 593 w 61702"/>
            <a:gd name="connsiteY15" fmla="*/ 23158 h 56822"/>
            <a:gd name="connsiteX16" fmla="*/ 0 w 61702"/>
            <a:gd name="connsiteY16" fmla="*/ 28704 h 56822"/>
            <a:gd name="connsiteX17" fmla="*/ 593 w 61702"/>
            <a:gd name="connsiteY17" fmla="*/ 34240 h 56822"/>
            <a:gd name="connsiteX18" fmla="*/ 2348 w 61702"/>
            <a:gd name="connsiteY18" fmla="*/ 39552 h 56822"/>
            <a:gd name="connsiteX19" fmla="*/ 5199 w 61702"/>
            <a:gd name="connsiteY19" fmla="*/ 44436 h 56822"/>
            <a:gd name="connsiteX20" fmla="*/ 9036 w 61702"/>
            <a:gd name="connsiteY20" fmla="*/ 48705 h 56822"/>
            <a:gd name="connsiteX21" fmla="*/ 13711 w 61702"/>
            <a:gd name="connsiteY21" fmla="*/ 52194 h 56822"/>
            <a:gd name="connsiteX22" fmla="*/ 19045 w 61702"/>
            <a:gd name="connsiteY22" fmla="*/ 54769 h 56822"/>
            <a:gd name="connsiteX23" fmla="*/ 24832 w 61702"/>
            <a:gd name="connsiteY23" fmla="*/ 56332 h 56822"/>
            <a:gd name="connsiteX24" fmla="*/ 30851 w 61702"/>
            <a:gd name="connsiteY24" fmla="*/ 56822 h 56822"/>
            <a:gd name="connsiteX25" fmla="*/ 36870 w 61702"/>
            <a:gd name="connsiteY25" fmla="*/ 56221 h 56822"/>
            <a:gd name="connsiteX26" fmla="*/ 42657 w 61702"/>
            <a:gd name="connsiteY26" fmla="*/ 54552 h 56822"/>
            <a:gd name="connsiteX27" fmla="*/ 47991 w 61702"/>
            <a:gd name="connsiteY27" fmla="*/ 51878 h 56822"/>
            <a:gd name="connsiteX28" fmla="*/ 52666 w 61702"/>
            <a:gd name="connsiteY28" fmla="*/ 48303 h 56822"/>
            <a:gd name="connsiteX29" fmla="*/ 56503 w 61702"/>
            <a:gd name="connsiteY29" fmla="*/ 43964 h 56822"/>
            <a:gd name="connsiteX30" fmla="*/ 59354 w 61702"/>
            <a:gd name="connsiteY30" fmla="*/ 39027 h 56822"/>
            <a:gd name="connsiteX31" fmla="*/ 61109 w 61702"/>
            <a:gd name="connsiteY31" fmla="*/ 33682 h 56822"/>
            <a:gd name="connsiteX32" fmla="*/ 61702 w 61702"/>
            <a:gd name="connsiteY32" fmla="*/ 28136 h 56822"/>
            <a:gd name="connsiteX0" fmla="*/ 61702 w 61702"/>
            <a:gd name="connsiteY0" fmla="*/ 28136 h 56822"/>
            <a:gd name="connsiteX1" fmla="*/ 61109 w 61702"/>
            <a:gd name="connsiteY1" fmla="*/ 22601 h 56822"/>
            <a:gd name="connsiteX2" fmla="*/ 59354 w 61702"/>
            <a:gd name="connsiteY2" fmla="*/ 17288 h 56822"/>
            <a:gd name="connsiteX3" fmla="*/ 56503 w 61702"/>
            <a:gd name="connsiteY3" fmla="*/ 12404 h 56822"/>
            <a:gd name="connsiteX4" fmla="*/ 52666 w 61702"/>
            <a:gd name="connsiteY4" fmla="*/ 8136 h 56822"/>
            <a:gd name="connsiteX5" fmla="*/ 47991 w 61702"/>
            <a:gd name="connsiteY5" fmla="*/ 4647 h 56822"/>
            <a:gd name="connsiteX6" fmla="*/ 42657 w 61702"/>
            <a:gd name="connsiteY6" fmla="*/ 2071 h 56822"/>
            <a:gd name="connsiteX7" fmla="*/ 36870 w 61702"/>
            <a:gd name="connsiteY7" fmla="*/ 508 h 56822"/>
            <a:gd name="connsiteX8" fmla="*/ 30851 w 61702"/>
            <a:gd name="connsiteY8" fmla="*/ 18 h 56822"/>
            <a:gd name="connsiteX9" fmla="*/ 24832 w 61702"/>
            <a:gd name="connsiteY9" fmla="*/ 619 h 56822"/>
            <a:gd name="connsiteX10" fmla="*/ 19045 w 61702"/>
            <a:gd name="connsiteY10" fmla="*/ 2289 h 56822"/>
            <a:gd name="connsiteX11" fmla="*/ 13711 w 61702"/>
            <a:gd name="connsiteY11" fmla="*/ 4962 h 56822"/>
            <a:gd name="connsiteX12" fmla="*/ 9036 w 61702"/>
            <a:gd name="connsiteY12" fmla="*/ 8537 h 56822"/>
            <a:gd name="connsiteX13" fmla="*/ 5199 w 61702"/>
            <a:gd name="connsiteY13" fmla="*/ 12877 h 56822"/>
            <a:gd name="connsiteX14" fmla="*/ 2348 w 61702"/>
            <a:gd name="connsiteY14" fmla="*/ 17814 h 56822"/>
            <a:gd name="connsiteX15" fmla="*/ 593 w 61702"/>
            <a:gd name="connsiteY15" fmla="*/ 23158 h 56822"/>
            <a:gd name="connsiteX16" fmla="*/ 0 w 61702"/>
            <a:gd name="connsiteY16" fmla="*/ 28704 h 56822"/>
            <a:gd name="connsiteX17" fmla="*/ 593 w 61702"/>
            <a:gd name="connsiteY17" fmla="*/ 34240 h 56822"/>
            <a:gd name="connsiteX18" fmla="*/ 2348 w 61702"/>
            <a:gd name="connsiteY18" fmla="*/ 39552 h 56822"/>
            <a:gd name="connsiteX19" fmla="*/ 5199 w 61702"/>
            <a:gd name="connsiteY19" fmla="*/ 44436 h 56822"/>
            <a:gd name="connsiteX20" fmla="*/ 9036 w 61702"/>
            <a:gd name="connsiteY20" fmla="*/ 48705 h 56822"/>
            <a:gd name="connsiteX21" fmla="*/ 13711 w 61702"/>
            <a:gd name="connsiteY21" fmla="*/ 52194 h 56822"/>
            <a:gd name="connsiteX22" fmla="*/ 19045 w 61702"/>
            <a:gd name="connsiteY22" fmla="*/ 54769 h 56822"/>
            <a:gd name="connsiteX23" fmla="*/ 24832 w 61702"/>
            <a:gd name="connsiteY23" fmla="*/ 56332 h 56822"/>
            <a:gd name="connsiteX24" fmla="*/ 30851 w 61702"/>
            <a:gd name="connsiteY24" fmla="*/ 56822 h 56822"/>
            <a:gd name="connsiteX25" fmla="*/ 36870 w 61702"/>
            <a:gd name="connsiteY25" fmla="*/ 56221 h 56822"/>
            <a:gd name="connsiteX26" fmla="*/ 42657 w 61702"/>
            <a:gd name="connsiteY26" fmla="*/ 54552 h 56822"/>
            <a:gd name="connsiteX27" fmla="*/ 47991 w 61702"/>
            <a:gd name="connsiteY27" fmla="*/ 51878 h 56822"/>
            <a:gd name="connsiteX28" fmla="*/ 52666 w 61702"/>
            <a:gd name="connsiteY28" fmla="*/ 48303 h 56822"/>
            <a:gd name="connsiteX29" fmla="*/ 56503 w 61702"/>
            <a:gd name="connsiteY29" fmla="*/ 43964 h 56822"/>
            <a:gd name="connsiteX30" fmla="*/ 59354 w 61702"/>
            <a:gd name="connsiteY30" fmla="*/ 39027 h 56822"/>
            <a:gd name="connsiteX31" fmla="*/ 61109 w 61702"/>
            <a:gd name="connsiteY31" fmla="*/ 33682 h 56822"/>
            <a:gd name="connsiteX32" fmla="*/ 61702 w 61702"/>
            <a:gd name="connsiteY32" fmla="*/ 28136 h 56822"/>
            <a:gd name="connsiteX0" fmla="*/ 61702 w 61702"/>
            <a:gd name="connsiteY0" fmla="*/ 28136 h 56822"/>
            <a:gd name="connsiteX1" fmla="*/ 61109 w 61702"/>
            <a:gd name="connsiteY1" fmla="*/ 22601 h 56822"/>
            <a:gd name="connsiteX2" fmla="*/ 59354 w 61702"/>
            <a:gd name="connsiteY2" fmla="*/ 17288 h 56822"/>
            <a:gd name="connsiteX3" fmla="*/ 56503 w 61702"/>
            <a:gd name="connsiteY3" fmla="*/ 12404 h 56822"/>
            <a:gd name="connsiteX4" fmla="*/ 52666 w 61702"/>
            <a:gd name="connsiteY4" fmla="*/ 8136 h 56822"/>
            <a:gd name="connsiteX5" fmla="*/ 47991 w 61702"/>
            <a:gd name="connsiteY5" fmla="*/ 4647 h 56822"/>
            <a:gd name="connsiteX6" fmla="*/ 42657 w 61702"/>
            <a:gd name="connsiteY6" fmla="*/ 2071 h 56822"/>
            <a:gd name="connsiteX7" fmla="*/ 36870 w 61702"/>
            <a:gd name="connsiteY7" fmla="*/ 508 h 56822"/>
            <a:gd name="connsiteX8" fmla="*/ 30851 w 61702"/>
            <a:gd name="connsiteY8" fmla="*/ 18 h 56822"/>
            <a:gd name="connsiteX9" fmla="*/ 24832 w 61702"/>
            <a:gd name="connsiteY9" fmla="*/ 619 h 56822"/>
            <a:gd name="connsiteX10" fmla="*/ 19045 w 61702"/>
            <a:gd name="connsiteY10" fmla="*/ 2289 h 56822"/>
            <a:gd name="connsiteX11" fmla="*/ 13711 w 61702"/>
            <a:gd name="connsiteY11" fmla="*/ 4962 h 56822"/>
            <a:gd name="connsiteX12" fmla="*/ 9036 w 61702"/>
            <a:gd name="connsiteY12" fmla="*/ 8537 h 56822"/>
            <a:gd name="connsiteX13" fmla="*/ 5199 w 61702"/>
            <a:gd name="connsiteY13" fmla="*/ 12877 h 56822"/>
            <a:gd name="connsiteX14" fmla="*/ 2348 w 61702"/>
            <a:gd name="connsiteY14" fmla="*/ 17814 h 56822"/>
            <a:gd name="connsiteX15" fmla="*/ 593 w 61702"/>
            <a:gd name="connsiteY15" fmla="*/ 23158 h 56822"/>
            <a:gd name="connsiteX16" fmla="*/ 0 w 61702"/>
            <a:gd name="connsiteY16" fmla="*/ 28704 h 56822"/>
            <a:gd name="connsiteX17" fmla="*/ 593 w 61702"/>
            <a:gd name="connsiteY17" fmla="*/ 34240 h 56822"/>
            <a:gd name="connsiteX18" fmla="*/ 2348 w 61702"/>
            <a:gd name="connsiteY18" fmla="*/ 39552 h 56822"/>
            <a:gd name="connsiteX19" fmla="*/ 5199 w 61702"/>
            <a:gd name="connsiteY19" fmla="*/ 44436 h 56822"/>
            <a:gd name="connsiteX20" fmla="*/ 9036 w 61702"/>
            <a:gd name="connsiteY20" fmla="*/ 48705 h 56822"/>
            <a:gd name="connsiteX21" fmla="*/ 13711 w 61702"/>
            <a:gd name="connsiteY21" fmla="*/ 52194 h 56822"/>
            <a:gd name="connsiteX22" fmla="*/ 19045 w 61702"/>
            <a:gd name="connsiteY22" fmla="*/ 54769 h 56822"/>
            <a:gd name="connsiteX23" fmla="*/ 24832 w 61702"/>
            <a:gd name="connsiteY23" fmla="*/ 56332 h 56822"/>
            <a:gd name="connsiteX24" fmla="*/ 30851 w 61702"/>
            <a:gd name="connsiteY24" fmla="*/ 56822 h 56822"/>
            <a:gd name="connsiteX25" fmla="*/ 36870 w 61702"/>
            <a:gd name="connsiteY25" fmla="*/ 56221 h 56822"/>
            <a:gd name="connsiteX26" fmla="*/ 42657 w 61702"/>
            <a:gd name="connsiteY26" fmla="*/ 54552 h 56822"/>
            <a:gd name="connsiteX27" fmla="*/ 47991 w 61702"/>
            <a:gd name="connsiteY27" fmla="*/ 51878 h 56822"/>
            <a:gd name="connsiteX28" fmla="*/ 52666 w 61702"/>
            <a:gd name="connsiteY28" fmla="*/ 48303 h 56822"/>
            <a:gd name="connsiteX29" fmla="*/ 56503 w 61702"/>
            <a:gd name="connsiteY29" fmla="*/ 43964 h 56822"/>
            <a:gd name="connsiteX30" fmla="*/ 59354 w 61702"/>
            <a:gd name="connsiteY30" fmla="*/ 39027 h 56822"/>
            <a:gd name="connsiteX31" fmla="*/ 61109 w 61702"/>
            <a:gd name="connsiteY31" fmla="*/ 33682 h 56822"/>
            <a:gd name="connsiteX32" fmla="*/ 61702 w 61702"/>
            <a:gd name="connsiteY32" fmla="*/ 28136 h 56822"/>
            <a:gd name="connsiteX0" fmla="*/ 61702 w 61702"/>
            <a:gd name="connsiteY0" fmla="*/ 28136 h 56822"/>
            <a:gd name="connsiteX1" fmla="*/ 61109 w 61702"/>
            <a:gd name="connsiteY1" fmla="*/ 22601 h 56822"/>
            <a:gd name="connsiteX2" fmla="*/ 59354 w 61702"/>
            <a:gd name="connsiteY2" fmla="*/ 17288 h 56822"/>
            <a:gd name="connsiteX3" fmla="*/ 56503 w 61702"/>
            <a:gd name="connsiteY3" fmla="*/ 12404 h 56822"/>
            <a:gd name="connsiteX4" fmla="*/ 52666 w 61702"/>
            <a:gd name="connsiteY4" fmla="*/ 8136 h 56822"/>
            <a:gd name="connsiteX5" fmla="*/ 47991 w 61702"/>
            <a:gd name="connsiteY5" fmla="*/ 4647 h 56822"/>
            <a:gd name="connsiteX6" fmla="*/ 42657 w 61702"/>
            <a:gd name="connsiteY6" fmla="*/ 2071 h 56822"/>
            <a:gd name="connsiteX7" fmla="*/ 36870 w 61702"/>
            <a:gd name="connsiteY7" fmla="*/ 508 h 56822"/>
            <a:gd name="connsiteX8" fmla="*/ 30851 w 61702"/>
            <a:gd name="connsiteY8" fmla="*/ 18 h 56822"/>
            <a:gd name="connsiteX9" fmla="*/ 24832 w 61702"/>
            <a:gd name="connsiteY9" fmla="*/ 619 h 56822"/>
            <a:gd name="connsiteX10" fmla="*/ 19045 w 61702"/>
            <a:gd name="connsiteY10" fmla="*/ 2289 h 56822"/>
            <a:gd name="connsiteX11" fmla="*/ 13711 w 61702"/>
            <a:gd name="connsiteY11" fmla="*/ 4962 h 56822"/>
            <a:gd name="connsiteX12" fmla="*/ 9036 w 61702"/>
            <a:gd name="connsiteY12" fmla="*/ 8537 h 56822"/>
            <a:gd name="connsiteX13" fmla="*/ 5199 w 61702"/>
            <a:gd name="connsiteY13" fmla="*/ 12877 h 56822"/>
            <a:gd name="connsiteX14" fmla="*/ 2348 w 61702"/>
            <a:gd name="connsiteY14" fmla="*/ 17814 h 56822"/>
            <a:gd name="connsiteX15" fmla="*/ 593 w 61702"/>
            <a:gd name="connsiteY15" fmla="*/ 23158 h 56822"/>
            <a:gd name="connsiteX16" fmla="*/ 0 w 61702"/>
            <a:gd name="connsiteY16" fmla="*/ 28704 h 56822"/>
            <a:gd name="connsiteX17" fmla="*/ 593 w 61702"/>
            <a:gd name="connsiteY17" fmla="*/ 34240 h 56822"/>
            <a:gd name="connsiteX18" fmla="*/ 2348 w 61702"/>
            <a:gd name="connsiteY18" fmla="*/ 39552 h 56822"/>
            <a:gd name="connsiteX19" fmla="*/ 5199 w 61702"/>
            <a:gd name="connsiteY19" fmla="*/ 44436 h 56822"/>
            <a:gd name="connsiteX20" fmla="*/ 9036 w 61702"/>
            <a:gd name="connsiteY20" fmla="*/ 48705 h 56822"/>
            <a:gd name="connsiteX21" fmla="*/ 13711 w 61702"/>
            <a:gd name="connsiteY21" fmla="*/ 52194 h 56822"/>
            <a:gd name="connsiteX22" fmla="*/ 19045 w 61702"/>
            <a:gd name="connsiteY22" fmla="*/ 54769 h 56822"/>
            <a:gd name="connsiteX23" fmla="*/ 24832 w 61702"/>
            <a:gd name="connsiteY23" fmla="*/ 56332 h 56822"/>
            <a:gd name="connsiteX24" fmla="*/ 30851 w 61702"/>
            <a:gd name="connsiteY24" fmla="*/ 56822 h 56822"/>
            <a:gd name="connsiteX25" fmla="*/ 36870 w 61702"/>
            <a:gd name="connsiteY25" fmla="*/ 56221 h 56822"/>
            <a:gd name="connsiteX26" fmla="*/ 42657 w 61702"/>
            <a:gd name="connsiteY26" fmla="*/ 54552 h 56822"/>
            <a:gd name="connsiteX27" fmla="*/ 47991 w 61702"/>
            <a:gd name="connsiteY27" fmla="*/ 51878 h 56822"/>
            <a:gd name="connsiteX28" fmla="*/ 52666 w 61702"/>
            <a:gd name="connsiteY28" fmla="*/ 48303 h 56822"/>
            <a:gd name="connsiteX29" fmla="*/ 56503 w 61702"/>
            <a:gd name="connsiteY29" fmla="*/ 43964 h 56822"/>
            <a:gd name="connsiteX30" fmla="*/ 59354 w 61702"/>
            <a:gd name="connsiteY30" fmla="*/ 39027 h 56822"/>
            <a:gd name="connsiteX31" fmla="*/ 61109 w 61702"/>
            <a:gd name="connsiteY31" fmla="*/ 33682 h 56822"/>
            <a:gd name="connsiteX32" fmla="*/ 61702 w 61702"/>
            <a:gd name="connsiteY32" fmla="*/ 28136 h 56822"/>
            <a:gd name="connsiteX0" fmla="*/ 61702 w 61702"/>
            <a:gd name="connsiteY0" fmla="*/ 28136 h 56822"/>
            <a:gd name="connsiteX1" fmla="*/ 61109 w 61702"/>
            <a:gd name="connsiteY1" fmla="*/ 22601 h 56822"/>
            <a:gd name="connsiteX2" fmla="*/ 59354 w 61702"/>
            <a:gd name="connsiteY2" fmla="*/ 17288 h 56822"/>
            <a:gd name="connsiteX3" fmla="*/ 56503 w 61702"/>
            <a:gd name="connsiteY3" fmla="*/ 12404 h 56822"/>
            <a:gd name="connsiteX4" fmla="*/ 52666 w 61702"/>
            <a:gd name="connsiteY4" fmla="*/ 8136 h 56822"/>
            <a:gd name="connsiteX5" fmla="*/ 47991 w 61702"/>
            <a:gd name="connsiteY5" fmla="*/ 4647 h 56822"/>
            <a:gd name="connsiteX6" fmla="*/ 42657 w 61702"/>
            <a:gd name="connsiteY6" fmla="*/ 2071 h 56822"/>
            <a:gd name="connsiteX7" fmla="*/ 36870 w 61702"/>
            <a:gd name="connsiteY7" fmla="*/ 508 h 56822"/>
            <a:gd name="connsiteX8" fmla="*/ 30851 w 61702"/>
            <a:gd name="connsiteY8" fmla="*/ 18 h 56822"/>
            <a:gd name="connsiteX9" fmla="*/ 24832 w 61702"/>
            <a:gd name="connsiteY9" fmla="*/ 619 h 56822"/>
            <a:gd name="connsiteX10" fmla="*/ 19045 w 61702"/>
            <a:gd name="connsiteY10" fmla="*/ 2289 h 56822"/>
            <a:gd name="connsiteX11" fmla="*/ 13711 w 61702"/>
            <a:gd name="connsiteY11" fmla="*/ 4962 h 56822"/>
            <a:gd name="connsiteX12" fmla="*/ 9036 w 61702"/>
            <a:gd name="connsiteY12" fmla="*/ 8537 h 56822"/>
            <a:gd name="connsiteX13" fmla="*/ 5199 w 61702"/>
            <a:gd name="connsiteY13" fmla="*/ 12877 h 56822"/>
            <a:gd name="connsiteX14" fmla="*/ 2348 w 61702"/>
            <a:gd name="connsiteY14" fmla="*/ 17814 h 56822"/>
            <a:gd name="connsiteX15" fmla="*/ 593 w 61702"/>
            <a:gd name="connsiteY15" fmla="*/ 23158 h 56822"/>
            <a:gd name="connsiteX16" fmla="*/ 0 w 61702"/>
            <a:gd name="connsiteY16" fmla="*/ 28704 h 56822"/>
            <a:gd name="connsiteX17" fmla="*/ 593 w 61702"/>
            <a:gd name="connsiteY17" fmla="*/ 34240 h 56822"/>
            <a:gd name="connsiteX18" fmla="*/ 2348 w 61702"/>
            <a:gd name="connsiteY18" fmla="*/ 39552 h 56822"/>
            <a:gd name="connsiteX19" fmla="*/ 5199 w 61702"/>
            <a:gd name="connsiteY19" fmla="*/ 44436 h 56822"/>
            <a:gd name="connsiteX20" fmla="*/ 9036 w 61702"/>
            <a:gd name="connsiteY20" fmla="*/ 48705 h 56822"/>
            <a:gd name="connsiteX21" fmla="*/ 13711 w 61702"/>
            <a:gd name="connsiteY21" fmla="*/ 52194 h 56822"/>
            <a:gd name="connsiteX22" fmla="*/ 19045 w 61702"/>
            <a:gd name="connsiteY22" fmla="*/ 54769 h 56822"/>
            <a:gd name="connsiteX23" fmla="*/ 24832 w 61702"/>
            <a:gd name="connsiteY23" fmla="*/ 56332 h 56822"/>
            <a:gd name="connsiteX24" fmla="*/ 30851 w 61702"/>
            <a:gd name="connsiteY24" fmla="*/ 56822 h 56822"/>
            <a:gd name="connsiteX25" fmla="*/ 36870 w 61702"/>
            <a:gd name="connsiteY25" fmla="*/ 56221 h 56822"/>
            <a:gd name="connsiteX26" fmla="*/ 42657 w 61702"/>
            <a:gd name="connsiteY26" fmla="*/ 54552 h 56822"/>
            <a:gd name="connsiteX27" fmla="*/ 47991 w 61702"/>
            <a:gd name="connsiteY27" fmla="*/ 51878 h 56822"/>
            <a:gd name="connsiteX28" fmla="*/ 52666 w 61702"/>
            <a:gd name="connsiteY28" fmla="*/ 48303 h 56822"/>
            <a:gd name="connsiteX29" fmla="*/ 56503 w 61702"/>
            <a:gd name="connsiteY29" fmla="*/ 43964 h 56822"/>
            <a:gd name="connsiteX30" fmla="*/ 59354 w 61702"/>
            <a:gd name="connsiteY30" fmla="*/ 39027 h 56822"/>
            <a:gd name="connsiteX31" fmla="*/ 61109 w 61702"/>
            <a:gd name="connsiteY31" fmla="*/ 33682 h 56822"/>
            <a:gd name="connsiteX32" fmla="*/ 61702 w 61702"/>
            <a:gd name="connsiteY32" fmla="*/ 28136 h 56822"/>
            <a:gd name="connsiteX0" fmla="*/ 61702 w 61702"/>
            <a:gd name="connsiteY0" fmla="*/ 28136 h 56822"/>
            <a:gd name="connsiteX1" fmla="*/ 61109 w 61702"/>
            <a:gd name="connsiteY1" fmla="*/ 22601 h 56822"/>
            <a:gd name="connsiteX2" fmla="*/ 59354 w 61702"/>
            <a:gd name="connsiteY2" fmla="*/ 17288 h 56822"/>
            <a:gd name="connsiteX3" fmla="*/ 56503 w 61702"/>
            <a:gd name="connsiteY3" fmla="*/ 12404 h 56822"/>
            <a:gd name="connsiteX4" fmla="*/ 52666 w 61702"/>
            <a:gd name="connsiteY4" fmla="*/ 8136 h 56822"/>
            <a:gd name="connsiteX5" fmla="*/ 47991 w 61702"/>
            <a:gd name="connsiteY5" fmla="*/ 4647 h 56822"/>
            <a:gd name="connsiteX6" fmla="*/ 42657 w 61702"/>
            <a:gd name="connsiteY6" fmla="*/ 2071 h 56822"/>
            <a:gd name="connsiteX7" fmla="*/ 36870 w 61702"/>
            <a:gd name="connsiteY7" fmla="*/ 508 h 56822"/>
            <a:gd name="connsiteX8" fmla="*/ 30851 w 61702"/>
            <a:gd name="connsiteY8" fmla="*/ 18 h 56822"/>
            <a:gd name="connsiteX9" fmla="*/ 24832 w 61702"/>
            <a:gd name="connsiteY9" fmla="*/ 619 h 56822"/>
            <a:gd name="connsiteX10" fmla="*/ 19045 w 61702"/>
            <a:gd name="connsiteY10" fmla="*/ 2289 h 56822"/>
            <a:gd name="connsiteX11" fmla="*/ 13711 w 61702"/>
            <a:gd name="connsiteY11" fmla="*/ 4962 h 56822"/>
            <a:gd name="connsiteX12" fmla="*/ 9036 w 61702"/>
            <a:gd name="connsiteY12" fmla="*/ 8537 h 56822"/>
            <a:gd name="connsiteX13" fmla="*/ 5199 w 61702"/>
            <a:gd name="connsiteY13" fmla="*/ 12877 h 56822"/>
            <a:gd name="connsiteX14" fmla="*/ 2348 w 61702"/>
            <a:gd name="connsiteY14" fmla="*/ 17814 h 56822"/>
            <a:gd name="connsiteX15" fmla="*/ 593 w 61702"/>
            <a:gd name="connsiteY15" fmla="*/ 23158 h 56822"/>
            <a:gd name="connsiteX16" fmla="*/ 0 w 61702"/>
            <a:gd name="connsiteY16" fmla="*/ 28704 h 56822"/>
            <a:gd name="connsiteX17" fmla="*/ 593 w 61702"/>
            <a:gd name="connsiteY17" fmla="*/ 34240 h 56822"/>
            <a:gd name="connsiteX18" fmla="*/ 2348 w 61702"/>
            <a:gd name="connsiteY18" fmla="*/ 39552 h 56822"/>
            <a:gd name="connsiteX19" fmla="*/ 5199 w 61702"/>
            <a:gd name="connsiteY19" fmla="*/ 44436 h 56822"/>
            <a:gd name="connsiteX20" fmla="*/ 9036 w 61702"/>
            <a:gd name="connsiteY20" fmla="*/ 48705 h 56822"/>
            <a:gd name="connsiteX21" fmla="*/ 13711 w 61702"/>
            <a:gd name="connsiteY21" fmla="*/ 52194 h 56822"/>
            <a:gd name="connsiteX22" fmla="*/ 19045 w 61702"/>
            <a:gd name="connsiteY22" fmla="*/ 54769 h 56822"/>
            <a:gd name="connsiteX23" fmla="*/ 24832 w 61702"/>
            <a:gd name="connsiteY23" fmla="*/ 56332 h 56822"/>
            <a:gd name="connsiteX24" fmla="*/ 30851 w 61702"/>
            <a:gd name="connsiteY24" fmla="*/ 56822 h 56822"/>
            <a:gd name="connsiteX25" fmla="*/ 36870 w 61702"/>
            <a:gd name="connsiteY25" fmla="*/ 56221 h 56822"/>
            <a:gd name="connsiteX26" fmla="*/ 42657 w 61702"/>
            <a:gd name="connsiteY26" fmla="*/ 54552 h 56822"/>
            <a:gd name="connsiteX27" fmla="*/ 47991 w 61702"/>
            <a:gd name="connsiteY27" fmla="*/ 51878 h 56822"/>
            <a:gd name="connsiteX28" fmla="*/ 52666 w 61702"/>
            <a:gd name="connsiteY28" fmla="*/ 48303 h 56822"/>
            <a:gd name="connsiteX29" fmla="*/ 56503 w 61702"/>
            <a:gd name="connsiteY29" fmla="*/ 43964 h 56822"/>
            <a:gd name="connsiteX30" fmla="*/ 59354 w 61702"/>
            <a:gd name="connsiteY30" fmla="*/ 39027 h 56822"/>
            <a:gd name="connsiteX31" fmla="*/ 61109 w 61702"/>
            <a:gd name="connsiteY31" fmla="*/ 33682 h 56822"/>
            <a:gd name="connsiteX32" fmla="*/ 61702 w 61702"/>
            <a:gd name="connsiteY32" fmla="*/ 28136 h 56822"/>
            <a:gd name="connsiteX0" fmla="*/ 61702 w 61702"/>
            <a:gd name="connsiteY0" fmla="*/ 28136 h 56822"/>
            <a:gd name="connsiteX1" fmla="*/ 61109 w 61702"/>
            <a:gd name="connsiteY1" fmla="*/ 22601 h 56822"/>
            <a:gd name="connsiteX2" fmla="*/ 59354 w 61702"/>
            <a:gd name="connsiteY2" fmla="*/ 17288 h 56822"/>
            <a:gd name="connsiteX3" fmla="*/ 56503 w 61702"/>
            <a:gd name="connsiteY3" fmla="*/ 12404 h 56822"/>
            <a:gd name="connsiteX4" fmla="*/ 52666 w 61702"/>
            <a:gd name="connsiteY4" fmla="*/ 8136 h 56822"/>
            <a:gd name="connsiteX5" fmla="*/ 47991 w 61702"/>
            <a:gd name="connsiteY5" fmla="*/ 4647 h 56822"/>
            <a:gd name="connsiteX6" fmla="*/ 42657 w 61702"/>
            <a:gd name="connsiteY6" fmla="*/ 2071 h 56822"/>
            <a:gd name="connsiteX7" fmla="*/ 36870 w 61702"/>
            <a:gd name="connsiteY7" fmla="*/ 508 h 56822"/>
            <a:gd name="connsiteX8" fmla="*/ 30851 w 61702"/>
            <a:gd name="connsiteY8" fmla="*/ 18 h 56822"/>
            <a:gd name="connsiteX9" fmla="*/ 24832 w 61702"/>
            <a:gd name="connsiteY9" fmla="*/ 619 h 56822"/>
            <a:gd name="connsiteX10" fmla="*/ 19045 w 61702"/>
            <a:gd name="connsiteY10" fmla="*/ 2289 h 56822"/>
            <a:gd name="connsiteX11" fmla="*/ 13711 w 61702"/>
            <a:gd name="connsiteY11" fmla="*/ 4962 h 56822"/>
            <a:gd name="connsiteX12" fmla="*/ 9036 w 61702"/>
            <a:gd name="connsiteY12" fmla="*/ 8537 h 56822"/>
            <a:gd name="connsiteX13" fmla="*/ 5199 w 61702"/>
            <a:gd name="connsiteY13" fmla="*/ 12877 h 56822"/>
            <a:gd name="connsiteX14" fmla="*/ 2348 w 61702"/>
            <a:gd name="connsiteY14" fmla="*/ 17814 h 56822"/>
            <a:gd name="connsiteX15" fmla="*/ 593 w 61702"/>
            <a:gd name="connsiteY15" fmla="*/ 23158 h 56822"/>
            <a:gd name="connsiteX16" fmla="*/ 0 w 61702"/>
            <a:gd name="connsiteY16" fmla="*/ 28704 h 56822"/>
            <a:gd name="connsiteX17" fmla="*/ 593 w 61702"/>
            <a:gd name="connsiteY17" fmla="*/ 34240 h 56822"/>
            <a:gd name="connsiteX18" fmla="*/ 2348 w 61702"/>
            <a:gd name="connsiteY18" fmla="*/ 39552 h 56822"/>
            <a:gd name="connsiteX19" fmla="*/ 5199 w 61702"/>
            <a:gd name="connsiteY19" fmla="*/ 44436 h 56822"/>
            <a:gd name="connsiteX20" fmla="*/ 9036 w 61702"/>
            <a:gd name="connsiteY20" fmla="*/ 48705 h 56822"/>
            <a:gd name="connsiteX21" fmla="*/ 13711 w 61702"/>
            <a:gd name="connsiteY21" fmla="*/ 52194 h 56822"/>
            <a:gd name="connsiteX22" fmla="*/ 19045 w 61702"/>
            <a:gd name="connsiteY22" fmla="*/ 54769 h 56822"/>
            <a:gd name="connsiteX23" fmla="*/ 24832 w 61702"/>
            <a:gd name="connsiteY23" fmla="*/ 56332 h 56822"/>
            <a:gd name="connsiteX24" fmla="*/ 30851 w 61702"/>
            <a:gd name="connsiteY24" fmla="*/ 56822 h 56822"/>
            <a:gd name="connsiteX25" fmla="*/ 36870 w 61702"/>
            <a:gd name="connsiteY25" fmla="*/ 56221 h 56822"/>
            <a:gd name="connsiteX26" fmla="*/ 42657 w 61702"/>
            <a:gd name="connsiteY26" fmla="*/ 54552 h 56822"/>
            <a:gd name="connsiteX27" fmla="*/ 47991 w 61702"/>
            <a:gd name="connsiteY27" fmla="*/ 51878 h 56822"/>
            <a:gd name="connsiteX28" fmla="*/ 52666 w 61702"/>
            <a:gd name="connsiteY28" fmla="*/ 48303 h 56822"/>
            <a:gd name="connsiteX29" fmla="*/ 56503 w 61702"/>
            <a:gd name="connsiteY29" fmla="*/ 43964 h 56822"/>
            <a:gd name="connsiteX30" fmla="*/ 59354 w 61702"/>
            <a:gd name="connsiteY30" fmla="*/ 39027 h 56822"/>
            <a:gd name="connsiteX31" fmla="*/ 61109 w 61702"/>
            <a:gd name="connsiteY31" fmla="*/ 33682 h 56822"/>
            <a:gd name="connsiteX32" fmla="*/ 61702 w 61702"/>
            <a:gd name="connsiteY32" fmla="*/ 28136 h 56822"/>
            <a:gd name="connsiteX0" fmla="*/ 61702 w 61702"/>
            <a:gd name="connsiteY0" fmla="*/ 28136 h 56822"/>
            <a:gd name="connsiteX1" fmla="*/ 61109 w 61702"/>
            <a:gd name="connsiteY1" fmla="*/ 22601 h 56822"/>
            <a:gd name="connsiteX2" fmla="*/ 59354 w 61702"/>
            <a:gd name="connsiteY2" fmla="*/ 17288 h 56822"/>
            <a:gd name="connsiteX3" fmla="*/ 56503 w 61702"/>
            <a:gd name="connsiteY3" fmla="*/ 12404 h 56822"/>
            <a:gd name="connsiteX4" fmla="*/ 52666 w 61702"/>
            <a:gd name="connsiteY4" fmla="*/ 8136 h 56822"/>
            <a:gd name="connsiteX5" fmla="*/ 47991 w 61702"/>
            <a:gd name="connsiteY5" fmla="*/ 4647 h 56822"/>
            <a:gd name="connsiteX6" fmla="*/ 42657 w 61702"/>
            <a:gd name="connsiteY6" fmla="*/ 2071 h 56822"/>
            <a:gd name="connsiteX7" fmla="*/ 36870 w 61702"/>
            <a:gd name="connsiteY7" fmla="*/ 508 h 56822"/>
            <a:gd name="connsiteX8" fmla="*/ 30851 w 61702"/>
            <a:gd name="connsiteY8" fmla="*/ 18 h 56822"/>
            <a:gd name="connsiteX9" fmla="*/ 24832 w 61702"/>
            <a:gd name="connsiteY9" fmla="*/ 619 h 56822"/>
            <a:gd name="connsiteX10" fmla="*/ 19045 w 61702"/>
            <a:gd name="connsiteY10" fmla="*/ 2289 h 56822"/>
            <a:gd name="connsiteX11" fmla="*/ 13711 w 61702"/>
            <a:gd name="connsiteY11" fmla="*/ 4962 h 56822"/>
            <a:gd name="connsiteX12" fmla="*/ 9036 w 61702"/>
            <a:gd name="connsiteY12" fmla="*/ 8537 h 56822"/>
            <a:gd name="connsiteX13" fmla="*/ 5199 w 61702"/>
            <a:gd name="connsiteY13" fmla="*/ 12877 h 56822"/>
            <a:gd name="connsiteX14" fmla="*/ 2348 w 61702"/>
            <a:gd name="connsiteY14" fmla="*/ 17814 h 56822"/>
            <a:gd name="connsiteX15" fmla="*/ 593 w 61702"/>
            <a:gd name="connsiteY15" fmla="*/ 23158 h 56822"/>
            <a:gd name="connsiteX16" fmla="*/ 0 w 61702"/>
            <a:gd name="connsiteY16" fmla="*/ 28704 h 56822"/>
            <a:gd name="connsiteX17" fmla="*/ 593 w 61702"/>
            <a:gd name="connsiteY17" fmla="*/ 34240 h 56822"/>
            <a:gd name="connsiteX18" fmla="*/ 2348 w 61702"/>
            <a:gd name="connsiteY18" fmla="*/ 39552 h 56822"/>
            <a:gd name="connsiteX19" fmla="*/ 5199 w 61702"/>
            <a:gd name="connsiteY19" fmla="*/ 44436 h 56822"/>
            <a:gd name="connsiteX20" fmla="*/ 9036 w 61702"/>
            <a:gd name="connsiteY20" fmla="*/ 48705 h 56822"/>
            <a:gd name="connsiteX21" fmla="*/ 13711 w 61702"/>
            <a:gd name="connsiteY21" fmla="*/ 52194 h 56822"/>
            <a:gd name="connsiteX22" fmla="*/ 19045 w 61702"/>
            <a:gd name="connsiteY22" fmla="*/ 54769 h 56822"/>
            <a:gd name="connsiteX23" fmla="*/ 24832 w 61702"/>
            <a:gd name="connsiteY23" fmla="*/ 56332 h 56822"/>
            <a:gd name="connsiteX24" fmla="*/ 30851 w 61702"/>
            <a:gd name="connsiteY24" fmla="*/ 56822 h 56822"/>
            <a:gd name="connsiteX25" fmla="*/ 36870 w 61702"/>
            <a:gd name="connsiteY25" fmla="*/ 56221 h 56822"/>
            <a:gd name="connsiteX26" fmla="*/ 42657 w 61702"/>
            <a:gd name="connsiteY26" fmla="*/ 54552 h 56822"/>
            <a:gd name="connsiteX27" fmla="*/ 47991 w 61702"/>
            <a:gd name="connsiteY27" fmla="*/ 51878 h 56822"/>
            <a:gd name="connsiteX28" fmla="*/ 52666 w 61702"/>
            <a:gd name="connsiteY28" fmla="*/ 48303 h 56822"/>
            <a:gd name="connsiteX29" fmla="*/ 56503 w 61702"/>
            <a:gd name="connsiteY29" fmla="*/ 43964 h 56822"/>
            <a:gd name="connsiteX30" fmla="*/ 59354 w 61702"/>
            <a:gd name="connsiteY30" fmla="*/ 39027 h 56822"/>
            <a:gd name="connsiteX31" fmla="*/ 61109 w 61702"/>
            <a:gd name="connsiteY31" fmla="*/ 33682 h 56822"/>
            <a:gd name="connsiteX32" fmla="*/ 61702 w 61702"/>
            <a:gd name="connsiteY32" fmla="*/ 28136 h 56822"/>
            <a:gd name="connsiteX0" fmla="*/ 61702 w 61702"/>
            <a:gd name="connsiteY0" fmla="*/ 28136 h 56822"/>
            <a:gd name="connsiteX1" fmla="*/ 61109 w 61702"/>
            <a:gd name="connsiteY1" fmla="*/ 22601 h 56822"/>
            <a:gd name="connsiteX2" fmla="*/ 59354 w 61702"/>
            <a:gd name="connsiteY2" fmla="*/ 17288 h 56822"/>
            <a:gd name="connsiteX3" fmla="*/ 56503 w 61702"/>
            <a:gd name="connsiteY3" fmla="*/ 12404 h 56822"/>
            <a:gd name="connsiteX4" fmla="*/ 52666 w 61702"/>
            <a:gd name="connsiteY4" fmla="*/ 8136 h 56822"/>
            <a:gd name="connsiteX5" fmla="*/ 47991 w 61702"/>
            <a:gd name="connsiteY5" fmla="*/ 4647 h 56822"/>
            <a:gd name="connsiteX6" fmla="*/ 42657 w 61702"/>
            <a:gd name="connsiteY6" fmla="*/ 2071 h 56822"/>
            <a:gd name="connsiteX7" fmla="*/ 36870 w 61702"/>
            <a:gd name="connsiteY7" fmla="*/ 508 h 56822"/>
            <a:gd name="connsiteX8" fmla="*/ 30851 w 61702"/>
            <a:gd name="connsiteY8" fmla="*/ 18 h 56822"/>
            <a:gd name="connsiteX9" fmla="*/ 24832 w 61702"/>
            <a:gd name="connsiteY9" fmla="*/ 619 h 56822"/>
            <a:gd name="connsiteX10" fmla="*/ 19045 w 61702"/>
            <a:gd name="connsiteY10" fmla="*/ 2289 h 56822"/>
            <a:gd name="connsiteX11" fmla="*/ 13711 w 61702"/>
            <a:gd name="connsiteY11" fmla="*/ 4962 h 56822"/>
            <a:gd name="connsiteX12" fmla="*/ 9036 w 61702"/>
            <a:gd name="connsiteY12" fmla="*/ 8537 h 56822"/>
            <a:gd name="connsiteX13" fmla="*/ 5199 w 61702"/>
            <a:gd name="connsiteY13" fmla="*/ 12877 h 56822"/>
            <a:gd name="connsiteX14" fmla="*/ 2348 w 61702"/>
            <a:gd name="connsiteY14" fmla="*/ 17814 h 56822"/>
            <a:gd name="connsiteX15" fmla="*/ 593 w 61702"/>
            <a:gd name="connsiteY15" fmla="*/ 23158 h 56822"/>
            <a:gd name="connsiteX16" fmla="*/ 0 w 61702"/>
            <a:gd name="connsiteY16" fmla="*/ 28704 h 56822"/>
            <a:gd name="connsiteX17" fmla="*/ 593 w 61702"/>
            <a:gd name="connsiteY17" fmla="*/ 34240 h 56822"/>
            <a:gd name="connsiteX18" fmla="*/ 2348 w 61702"/>
            <a:gd name="connsiteY18" fmla="*/ 39552 h 56822"/>
            <a:gd name="connsiteX19" fmla="*/ 5199 w 61702"/>
            <a:gd name="connsiteY19" fmla="*/ 44436 h 56822"/>
            <a:gd name="connsiteX20" fmla="*/ 9036 w 61702"/>
            <a:gd name="connsiteY20" fmla="*/ 48705 h 56822"/>
            <a:gd name="connsiteX21" fmla="*/ 13711 w 61702"/>
            <a:gd name="connsiteY21" fmla="*/ 52194 h 56822"/>
            <a:gd name="connsiteX22" fmla="*/ 19045 w 61702"/>
            <a:gd name="connsiteY22" fmla="*/ 54769 h 56822"/>
            <a:gd name="connsiteX23" fmla="*/ 24832 w 61702"/>
            <a:gd name="connsiteY23" fmla="*/ 56332 h 56822"/>
            <a:gd name="connsiteX24" fmla="*/ 30851 w 61702"/>
            <a:gd name="connsiteY24" fmla="*/ 56822 h 56822"/>
            <a:gd name="connsiteX25" fmla="*/ 36870 w 61702"/>
            <a:gd name="connsiteY25" fmla="*/ 56221 h 56822"/>
            <a:gd name="connsiteX26" fmla="*/ 42657 w 61702"/>
            <a:gd name="connsiteY26" fmla="*/ 54552 h 56822"/>
            <a:gd name="connsiteX27" fmla="*/ 47991 w 61702"/>
            <a:gd name="connsiteY27" fmla="*/ 51878 h 56822"/>
            <a:gd name="connsiteX28" fmla="*/ 52666 w 61702"/>
            <a:gd name="connsiteY28" fmla="*/ 48303 h 56822"/>
            <a:gd name="connsiteX29" fmla="*/ 56503 w 61702"/>
            <a:gd name="connsiteY29" fmla="*/ 43964 h 56822"/>
            <a:gd name="connsiteX30" fmla="*/ 59354 w 61702"/>
            <a:gd name="connsiteY30" fmla="*/ 39027 h 56822"/>
            <a:gd name="connsiteX31" fmla="*/ 61109 w 61702"/>
            <a:gd name="connsiteY31" fmla="*/ 33682 h 56822"/>
            <a:gd name="connsiteX32" fmla="*/ 61702 w 61702"/>
            <a:gd name="connsiteY32" fmla="*/ 28136 h 56822"/>
            <a:gd name="connsiteX0" fmla="*/ 61702 w 61702"/>
            <a:gd name="connsiteY0" fmla="*/ 28136 h 56822"/>
            <a:gd name="connsiteX1" fmla="*/ 61109 w 61702"/>
            <a:gd name="connsiteY1" fmla="*/ 22601 h 56822"/>
            <a:gd name="connsiteX2" fmla="*/ 59354 w 61702"/>
            <a:gd name="connsiteY2" fmla="*/ 17288 h 56822"/>
            <a:gd name="connsiteX3" fmla="*/ 56503 w 61702"/>
            <a:gd name="connsiteY3" fmla="*/ 12404 h 56822"/>
            <a:gd name="connsiteX4" fmla="*/ 52666 w 61702"/>
            <a:gd name="connsiteY4" fmla="*/ 8136 h 56822"/>
            <a:gd name="connsiteX5" fmla="*/ 47991 w 61702"/>
            <a:gd name="connsiteY5" fmla="*/ 4647 h 56822"/>
            <a:gd name="connsiteX6" fmla="*/ 42657 w 61702"/>
            <a:gd name="connsiteY6" fmla="*/ 2071 h 56822"/>
            <a:gd name="connsiteX7" fmla="*/ 36870 w 61702"/>
            <a:gd name="connsiteY7" fmla="*/ 508 h 56822"/>
            <a:gd name="connsiteX8" fmla="*/ 30851 w 61702"/>
            <a:gd name="connsiteY8" fmla="*/ 18 h 56822"/>
            <a:gd name="connsiteX9" fmla="*/ 24832 w 61702"/>
            <a:gd name="connsiteY9" fmla="*/ 619 h 56822"/>
            <a:gd name="connsiteX10" fmla="*/ 19045 w 61702"/>
            <a:gd name="connsiteY10" fmla="*/ 2289 h 56822"/>
            <a:gd name="connsiteX11" fmla="*/ 13711 w 61702"/>
            <a:gd name="connsiteY11" fmla="*/ 4962 h 56822"/>
            <a:gd name="connsiteX12" fmla="*/ 9036 w 61702"/>
            <a:gd name="connsiteY12" fmla="*/ 8537 h 56822"/>
            <a:gd name="connsiteX13" fmla="*/ 5199 w 61702"/>
            <a:gd name="connsiteY13" fmla="*/ 12877 h 56822"/>
            <a:gd name="connsiteX14" fmla="*/ 2348 w 61702"/>
            <a:gd name="connsiteY14" fmla="*/ 17814 h 56822"/>
            <a:gd name="connsiteX15" fmla="*/ 593 w 61702"/>
            <a:gd name="connsiteY15" fmla="*/ 23158 h 56822"/>
            <a:gd name="connsiteX16" fmla="*/ 0 w 61702"/>
            <a:gd name="connsiteY16" fmla="*/ 28704 h 56822"/>
            <a:gd name="connsiteX17" fmla="*/ 593 w 61702"/>
            <a:gd name="connsiteY17" fmla="*/ 34240 h 56822"/>
            <a:gd name="connsiteX18" fmla="*/ 2348 w 61702"/>
            <a:gd name="connsiteY18" fmla="*/ 39552 h 56822"/>
            <a:gd name="connsiteX19" fmla="*/ 5199 w 61702"/>
            <a:gd name="connsiteY19" fmla="*/ 44436 h 56822"/>
            <a:gd name="connsiteX20" fmla="*/ 9036 w 61702"/>
            <a:gd name="connsiteY20" fmla="*/ 48705 h 56822"/>
            <a:gd name="connsiteX21" fmla="*/ 13711 w 61702"/>
            <a:gd name="connsiteY21" fmla="*/ 52194 h 56822"/>
            <a:gd name="connsiteX22" fmla="*/ 19045 w 61702"/>
            <a:gd name="connsiteY22" fmla="*/ 54769 h 56822"/>
            <a:gd name="connsiteX23" fmla="*/ 24832 w 61702"/>
            <a:gd name="connsiteY23" fmla="*/ 56332 h 56822"/>
            <a:gd name="connsiteX24" fmla="*/ 30851 w 61702"/>
            <a:gd name="connsiteY24" fmla="*/ 56822 h 56822"/>
            <a:gd name="connsiteX25" fmla="*/ 36870 w 61702"/>
            <a:gd name="connsiteY25" fmla="*/ 56221 h 56822"/>
            <a:gd name="connsiteX26" fmla="*/ 42657 w 61702"/>
            <a:gd name="connsiteY26" fmla="*/ 54552 h 56822"/>
            <a:gd name="connsiteX27" fmla="*/ 47991 w 61702"/>
            <a:gd name="connsiteY27" fmla="*/ 51878 h 56822"/>
            <a:gd name="connsiteX28" fmla="*/ 52666 w 61702"/>
            <a:gd name="connsiteY28" fmla="*/ 48303 h 56822"/>
            <a:gd name="connsiteX29" fmla="*/ 56503 w 61702"/>
            <a:gd name="connsiteY29" fmla="*/ 43964 h 56822"/>
            <a:gd name="connsiteX30" fmla="*/ 59354 w 61702"/>
            <a:gd name="connsiteY30" fmla="*/ 39027 h 56822"/>
            <a:gd name="connsiteX31" fmla="*/ 61109 w 61702"/>
            <a:gd name="connsiteY31" fmla="*/ 33682 h 56822"/>
            <a:gd name="connsiteX32" fmla="*/ 61702 w 61702"/>
            <a:gd name="connsiteY32" fmla="*/ 28136 h 56822"/>
            <a:gd name="connsiteX0" fmla="*/ 61702 w 61702"/>
            <a:gd name="connsiteY0" fmla="*/ 28136 h 56822"/>
            <a:gd name="connsiteX1" fmla="*/ 61109 w 61702"/>
            <a:gd name="connsiteY1" fmla="*/ 22601 h 56822"/>
            <a:gd name="connsiteX2" fmla="*/ 59354 w 61702"/>
            <a:gd name="connsiteY2" fmla="*/ 17288 h 56822"/>
            <a:gd name="connsiteX3" fmla="*/ 56503 w 61702"/>
            <a:gd name="connsiteY3" fmla="*/ 12404 h 56822"/>
            <a:gd name="connsiteX4" fmla="*/ 52666 w 61702"/>
            <a:gd name="connsiteY4" fmla="*/ 8136 h 56822"/>
            <a:gd name="connsiteX5" fmla="*/ 47991 w 61702"/>
            <a:gd name="connsiteY5" fmla="*/ 4647 h 56822"/>
            <a:gd name="connsiteX6" fmla="*/ 42657 w 61702"/>
            <a:gd name="connsiteY6" fmla="*/ 2071 h 56822"/>
            <a:gd name="connsiteX7" fmla="*/ 36870 w 61702"/>
            <a:gd name="connsiteY7" fmla="*/ 508 h 56822"/>
            <a:gd name="connsiteX8" fmla="*/ 30851 w 61702"/>
            <a:gd name="connsiteY8" fmla="*/ 18 h 56822"/>
            <a:gd name="connsiteX9" fmla="*/ 24832 w 61702"/>
            <a:gd name="connsiteY9" fmla="*/ 619 h 56822"/>
            <a:gd name="connsiteX10" fmla="*/ 19045 w 61702"/>
            <a:gd name="connsiteY10" fmla="*/ 2289 h 56822"/>
            <a:gd name="connsiteX11" fmla="*/ 13711 w 61702"/>
            <a:gd name="connsiteY11" fmla="*/ 4962 h 56822"/>
            <a:gd name="connsiteX12" fmla="*/ 9036 w 61702"/>
            <a:gd name="connsiteY12" fmla="*/ 8537 h 56822"/>
            <a:gd name="connsiteX13" fmla="*/ 5199 w 61702"/>
            <a:gd name="connsiteY13" fmla="*/ 12877 h 56822"/>
            <a:gd name="connsiteX14" fmla="*/ 2348 w 61702"/>
            <a:gd name="connsiteY14" fmla="*/ 17814 h 56822"/>
            <a:gd name="connsiteX15" fmla="*/ 593 w 61702"/>
            <a:gd name="connsiteY15" fmla="*/ 23158 h 56822"/>
            <a:gd name="connsiteX16" fmla="*/ 0 w 61702"/>
            <a:gd name="connsiteY16" fmla="*/ 28704 h 56822"/>
            <a:gd name="connsiteX17" fmla="*/ 593 w 61702"/>
            <a:gd name="connsiteY17" fmla="*/ 34240 h 56822"/>
            <a:gd name="connsiteX18" fmla="*/ 2348 w 61702"/>
            <a:gd name="connsiteY18" fmla="*/ 39552 h 56822"/>
            <a:gd name="connsiteX19" fmla="*/ 5199 w 61702"/>
            <a:gd name="connsiteY19" fmla="*/ 44436 h 56822"/>
            <a:gd name="connsiteX20" fmla="*/ 9036 w 61702"/>
            <a:gd name="connsiteY20" fmla="*/ 48705 h 56822"/>
            <a:gd name="connsiteX21" fmla="*/ 13711 w 61702"/>
            <a:gd name="connsiteY21" fmla="*/ 52194 h 56822"/>
            <a:gd name="connsiteX22" fmla="*/ 19045 w 61702"/>
            <a:gd name="connsiteY22" fmla="*/ 54769 h 56822"/>
            <a:gd name="connsiteX23" fmla="*/ 24832 w 61702"/>
            <a:gd name="connsiteY23" fmla="*/ 56332 h 56822"/>
            <a:gd name="connsiteX24" fmla="*/ 30851 w 61702"/>
            <a:gd name="connsiteY24" fmla="*/ 56822 h 56822"/>
            <a:gd name="connsiteX25" fmla="*/ 36870 w 61702"/>
            <a:gd name="connsiteY25" fmla="*/ 56221 h 56822"/>
            <a:gd name="connsiteX26" fmla="*/ 42657 w 61702"/>
            <a:gd name="connsiteY26" fmla="*/ 54552 h 56822"/>
            <a:gd name="connsiteX27" fmla="*/ 47991 w 61702"/>
            <a:gd name="connsiteY27" fmla="*/ 51878 h 56822"/>
            <a:gd name="connsiteX28" fmla="*/ 52666 w 61702"/>
            <a:gd name="connsiteY28" fmla="*/ 48303 h 56822"/>
            <a:gd name="connsiteX29" fmla="*/ 56503 w 61702"/>
            <a:gd name="connsiteY29" fmla="*/ 43964 h 56822"/>
            <a:gd name="connsiteX30" fmla="*/ 59354 w 61702"/>
            <a:gd name="connsiteY30" fmla="*/ 39027 h 56822"/>
            <a:gd name="connsiteX31" fmla="*/ 61109 w 61702"/>
            <a:gd name="connsiteY31" fmla="*/ 33682 h 56822"/>
            <a:gd name="connsiteX32" fmla="*/ 61702 w 61702"/>
            <a:gd name="connsiteY32" fmla="*/ 28136 h 56822"/>
            <a:gd name="connsiteX0" fmla="*/ 61702 w 61702"/>
            <a:gd name="connsiteY0" fmla="*/ 28136 h 56841"/>
            <a:gd name="connsiteX1" fmla="*/ 61109 w 61702"/>
            <a:gd name="connsiteY1" fmla="*/ 22601 h 56841"/>
            <a:gd name="connsiteX2" fmla="*/ 59354 w 61702"/>
            <a:gd name="connsiteY2" fmla="*/ 17288 h 56841"/>
            <a:gd name="connsiteX3" fmla="*/ 56503 w 61702"/>
            <a:gd name="connsiteY3" fmla="*/ 12404 h 56841"/>
            <a:gd name="connsiteX4" fmla="*/ 52666 w 61702"/>
            <a:gd name="connsiteY4" fmla="*/ 8136 h 56841"/>
            <a:gd name="connsiteX5" fmla="*/ 47991 w 61702"/>
            <a:gd name="connsiteY5" fmla="*/ 4647 h 56841"/>
            <a:gd name="connsiteX6" fmla="*/ 42657 w 61702"/>
            <a:gd name="connsiteY6" fmla="*/ 2071 h 56841"/>
            <a:gd name="connsiteX7" fmla="*/ 36870 w 61702"/>
            <a:gd name="connsiteY7" fmla="*/ 508 h 56841"/>
            <a:gd name="connsiteX8" fmla="*/ 30851 w 61702"/>
            <a:gd name="connsiteY8" fmla="*/ 18 h 56841"/>
            <a:gd name="connsiteX9" fmla="*/ 24832 w 61702"/>
            <a:gd name="connsiteY9" fmla="*/ 619 h 56841"/>
            <a:gd name="connsiteX10" fmla="*/ 19045 w 61702"/>
            <a:gd name="connsiteY10" fmla="*/ 2289 h 56841"/>
            <a:gd name="connsiteX11" fmla="*/ 13711 w 61702"/>
            <a:gd name="connsiteY11" fmla="*/ 4962 h 56841"/>
            <a:gd name="connsiteX12" fmla="*/ 9036 w 61702"/>
            <a:gd name="connsiteY12" fmla="*/ 8537 h 56841"/>
            <a:gd name="connsiteX13" fmla="*/ 5199 w 61702"/>
            <a:gd name="connsiteY13" fmla="*/ 12877 h 56841"/>
            <a:gd name="connsiteX14" fmla="*/ 2348 w 61702"/>
            <a:gd name="connsiteY14" fmla="*/ 17814 h 56841"/>
            <a:gd name="connsiteX15" fmla="*/ 593 w 61702"/>
            <a:gd name="connsiteY15" fmla="*/ 23158 h 56841"/>
            <a:gd name="connsiteX16" fmla="*/ 0 w 61702"/>
            <a:gd name="connsiteY16" fmla="*/ 28704 h 56841"/>
            <a:gd name="connsiteX17" fmla="*/ 593 w 61702"/>
            <a:gd name="connsiteY17" fmla="*/ 34240 h 56841"/>
            <a:gd name="connsiteX18" fmla="*/ 2348 w 61702"/>
            <a:gd name="connsiteY18" fmla="*/ 39552 h 56841"/>
            <a:gd name="connsiteX19" fmla="*/ 5199 w 61702"/>
            <a:gd name="connsiteY19" fmla="*/ 44436 h 56841"/>
            <a:gd name="connsiteX20" fmla="*/ 9036 w 61702"/>
            <a:gd name="connsiteY20" fmla="*/ 48705 h 56841"/>
            <a:gd name="connsiteX21" fmla="*/ 13711 w 61702"/>
            <a:gd name="connsiteY21" fmla="*/ 52194 h 56841"/>
            <a:gd name="connsiteX22" fmla="*/ 19045 w 61702"/>
            <a:gd name="connsiteY22" fmla="*/ 54769 h 56841"/>
            <a:gd name="connsiteX23" fmla="*/ 24832 w 61702"/>
            <a:gd name="connsiteY23" fmla="*/ 56332 h 56841"/>
            <a:gd name="connsiteX24" fmla="*/ 30851 w 61702"/>
            <a:gd name="connsiteY24" fmla="*/ 56822 h 56841"/>
            <a:gd name="connsiteX25" fmla="*/ 36870 w 61702"/>
            <a:gd name="connsiteY25" fmla="*/ 56221 h 56841"/>
            <a:gd name="connsiteX26" fmla="*/ 42657 w 61702"/>
            <a:gd name="connsiteY26" fmla="*/ 54552 h 56841"/>
            <a:gd name="connsiteX27" fmla="*/ 47991 w 61702"/>
            <a:gd name="connsiteY27" fmla="*/ 51878 h 56841"/>
            <a:gd name="connsiteX28" fmla="*/ 52666 w 61702"/>
            <a:gd name="connsiteY28" fmla="*/ 48303 h 56841"/>
            <a:gd name="connsiteX29" fmla="*/ 56503 w 61702"/>
            <a:gd name="connsiteY29" fmla="*/ 43964 h 56841"/>
            <a:gd name="connsiteX30" fmla="*/ 59354 w 61702"/>
            <a:gd name="connsiteY30" fmla="*/ 39027 h 56841"/>
            <a:gd name="connsiteX31" fmla="*/ 61109 w 61702"/>
            <a:gd name="connsiteY31" fmla="*/ 33682 h 56841"/>
            <a:gd name="connsiteX32" fmla="*/ 61702 w 61702"/>
            <a:gd name="connsiteY32" fmla="*/ 28136 h 56841"/>
            <a:gd name="connsiteX0" fmla="*/ 61702 w 61702"/>
            <a:gd name="connsiteY0" fmla="*/ 28136 h 56841"/>
            <a:gd name="connsiteX1" fmla="*/ 61109 w 61702"/>
            <a:gd name="connsiteY1" fmla="*/ 22601 h 56841"/>
            <a:gd name="connsiteX2" fmla="*/ 59354 w 61702"/>
            <a:gd name="connsiteY2" fmla="*/ 17288 h 56841"/>
            <a:gd name="connsiteX3" fmla="*/ 56503 w 61702"/>
            <a:gd name="connsiteY3" fmla="*/ 12404 h 56841"/>
            <a:gd name="connsiteX4" fmla="*/ 52666 w 61702"/>
            <a:gd name="connsiteY4" fmla="*/ 8136 h 56841"/>
            <a:gd name="connsiteX5" fmla="*/ 47991 w 61702"/>
            <a:gd name="connsiteY5" fmla="*/ 4647 h 56841"/>
            <a:gd name="connsiteX6" fmla="*/ 42657 w 61702"/>
            <a:gd name="connsiteY6" fmla="*/ 2071 h 56841"/>
            <a:gd name="connsiteX7" fmla="*/ 36870 w 61702"/>
            <a:gd name="connsiteY7" fmla="*/ 508 h 56841"/>
            <a:gd name="connsiteX8" fmla="*/ 30851 w 61702"/>
            <a:gd name="connsiteY8" fmla="*/ 18 h 56841"/>
            <a:gd name="connsiteX9" fmla="*/ 24832 w 61702"/>
            <a:gd name="connsiteY9" fmla="*/ 619 h 56841"/>
            <a:gd name="connsiteX10" fmla="*/ 19045 w 61702"/>
            <a:gd name="connsiteY10" fmla="*/ 2289 h 56841"/>
            <a:gd name="connsiteX11" fmla="*/ 13711 w 61702"/>
            <a:gd name="connsiteY11" fmla="*/ 4962 h 56841"/>
            <a:gd name="connsiteX12" fmla="*/ 9036 w 61702"/>
            <a:gd name="connsiteY12" fmla="*/ 8537 h 56841"/>
            <a:gd name="connsiteX13" fmla="*/ 5199 w 61702"/>
            <a:gd name="connsiteY13" fmla="*/ 12877 h 56841"/>
            <a:gd name="connsiteX14" fmla="*/ 2348 w 61702"/>
            <a:gd name="connsiteY14" fmla="*/ 17814 h 56841"/>
            <a:gd name="connsiteX15" fmla="*/ 593 w 61702"/>
            <a:gd name="connsiteY15" fmla="*/ 23158 h 56841"/>
            <a:gd name="connsiteX16" fmla="*/ 0 w 61702"/>
            <a:gd name="connsiteY16" fmla="*/ 28704 h 56841"/>
            <a:gd name="connsiteX17" fmla="*/ 593 w 61702"/>
            <a:gd name="connsiteY17" fmla="*/ 34240 h 56841"/>
            <a:gd name="connsiteX18" fmla="*/ 2348 w 61702"/>
            <a:gd name="connsiteY18" fmla="*/ 39552 h 56841"/>
            <a:gd name="connsiteX19" fmla="*/ 5199 w 61702"/>
            <a:gd name="connsiteY19" fmla="*/ 44436 h 56841"/>
            <a:gd name="connsiteX20" fmla="*/ 9036 w 61702"/>
            <a:gd name="connsiteY20" fmla="*/ 48705 h 56841"/>
            <a:gd name="connsiteX21" fmla="*/ 13711 w 61702"/>
            <a:gd name="connsiteY21" fmla="*/ 52194 h 56841"/>
            <a:gd name="connsiteX22" fmla="*/ 19045 w 61702"/>
            <a:gd name="connsiteY22" fmla="*/ 54769 h 56841"/>
            <a:gd name="connsiteX23" fmla="*/ 24832 w 61702"/>
            <a:gd name="connsiteY23" fmla="*/ 56332 h 56841"/>
            <a:gd name="connsiteX24" fmla="*/ 30851 w 61702"/>
            <a:gd name="connsiteY24" fmla="*/ 56822 h 56841"/>
            <a:gd name="connsiteX25" fmla="*/ 36870 w 61702"/>
            <a:gd name="connsiteY25" fmla="*/ 56221 h 56841"/>
            <a:gd name="connsiteX26" fmla="*/ 42657 w 61702"/>
            <a:gd name="connsiteY26" fmla="*/ 54552 h 56841"/>
            <a:gd name="connsiteX27" fmla="*/ 47991 w 61702"/>
            <a:gd name="connsiteY27" fmla="*/ 51878 h 56841"/>
            <a:gd name="connsiteX28" fmla="*/ 52666 w 61702"/>
            <a:gd name="connsiteY28" fmla="*/ 48303 h 56841"/>
            <a:gd name="connsiteX29" fmla="*/ 56503 w 61702"/>
            <a:gd name="connsiteY29" fmla="*/ 43964 h 56841"/>
            <a:gd name="connsiteX30" fmla="*/ 59354 w 61702"/>
            <a:gd name="connsiteY30" fmla="*/ 39027 h 56841"/>
            <a:gd name="connsiteX31" fmla="*/ 61109 w 61702"/>
            <a:gd name="connsiteY31" fmla="*/ 33682 h 56841"/>
            <a:gd name="connsiteX32" fmla="*/ 61702 w 61702"/>
            <a:gd name="connsiteY32" fmla="*/ 28136 h 56841"/>
            <a:gd name="connsiteX0" fmla="*/ 61702 w 61702"/>
            <a:gd name="connsiteY0" fmla="*/ 28136 h 56841"/>
            <a:gd name="connsiteX1" fmla="*/ 61109 w 61702"/>
            <a:gd name="connsiteY1" fmla="*/ 22601 h 56841"/>
            <a:gd name="connsiteX2" fmla="*/ 59354 w 61702"/>
            <a:gd name="connsiteY2" fmla="*/ 17288 h 56841"/>
            <a:gd name="connsiteX3" fmla="*/ 56503 w 61702"/>
            <a:gd name="connsiteY3" fmla="*/ 12404 h 56841"/>
            <a:gd name="connsiteX4" fmla="*/ 52666 w 61702"/>
            <a:gd name="connsiteY4" fmla="*/ 8136 h 56841"/>
            <a:gd name="connsiteX5" fmla="*/ 47991 w 61702"/>
            <a:gd name="connsiteY5" fmla="*/ 4647 h 56841"/>
            <a:gd name="connsiteX6" fmla="*/ 42657 w 61702"/>
            <a:gd name="connsiteY6" fmla="*/ 2071 h 56841"/>
            <a:gd name="connsiteX7" fmla="*/ 36870 w 61702"/>
            <a:gd name="connsiteY7" fmla="*/ 508 h 56841"/>
            <a:gd name="connsiteX8" fmla="*/ 30851 w 61702"/>
            <a:gd name="connsiteY8" fmla="*/ 18 h 56841"/>
            <a:gd name="connsiteX9" fmla="*/ 24832 w 61702"/>
            <a:gd name="connsiteY9" fmla="*/ 619 h 56841"/>
            <a:gd name="connsiteX10" fmla="*/ 19045 w 61702"/>
            <a:gd name="connsiteY10" fmla="*/ 2289 h 56841"/>
            <a:gd name="connsiteX11" fmla="*/ 13711 w 61702"/>
            <a:gd name="connsiteY11" fmla="*/ 4962 h 56841"/>
            <a:gd name="connsiteX12" fmla="*/ 9036 w 61702"/>
            <a:gd name="connsiteY12" fmla="*/ 8537 h 56841"/>
            <a:gd name="connsiteX13" fmla="*/ 5199 w 61702"/>
            <a:gd name="connsiteY13" fmla="*/ 12877 h 56841"/>
            <a:gd name="connsiteX14" fmla="*/ 2348 w 61702"/>
            <a:gd name="connsiteY14" fmla="*/ 17814 h 56841"/>
            <a:gd name="connsiteX15" fmla="*/ 593 w 61702"/>
            <a:gd name="connsiteY15" fmla="*/ 23158 h 56841"/>
            <a:gd name="connsiteX16" fmla="*/ 0 w 61702"/>
            <a:gd name="connsiteY16" fmla="*/ 28704 h 56841"/>
            <a:gd name="connsiteX17" fmla="*/ 593 w 61702"/>
            <a:gd name="connsiteY17" fmla="*/ 34240 h 56841"/>
            <a:gd name="connsiteX18" fmla="*/ 2348 w 61702"/>
            <a:gd name="connsiteY18" fmla="*/ 39552 h 56841"/>
            <a:gd name="connsiteX19" fmla="*/ 5199 w 61702"/>
            <a:gd name="connsiteY19" fmla="*/ 44436 h 56841"/>
            <a:gd name="connsiteX20" fmla="*/ 9036 w 61702"/>
            <a:gd name="connsiteY20" fmla="*/ 48705 h 56841"/>
            <a:gd name="connsiteX21" fmla="*/ 13711 w 61702"/>
            <a:gd name="connsiteY21" fmla="*/ 52194 h 56841"/>
            <a:gd name="connsiteX22" fmla="*/ 19045 w 61702"/>
            <a:gd name="connsiteY22" fmla="*/ 54769 h 56841"/>
            <a:gd name="connsiteX23" fmla="*/ 24832 w 61702"/>
            <a:gd name="connsiteY23" fmla="*/ 56332 h 56841"/>
            <a:gd name="connsiteX24" fmla="*/ 30851 w 61702"/>
            <a:gd name="connsiteY24" fmla="*/ 56822 h 56841"/>
            <a:gd name="connsiteX25" fmla="*/ 36870 w 61702"/>
            <a:gd name="connsiteY25" fmla="*/ 56221 h 56841"/>
            <a:gd name="connsiteX26" fmla="*/ 42657 w 61702"/>
            <a:gd name="connsiteY26" fmla="*/ 54552 h 56841"/>
            <a:gd name="connsiteX27" fmla="*/ 47991 w 61702"/>
            <a:gd name="connsiteY27" fmla="*/ 51878 h 56841"/>
            <a:gd name="connsiteX28" fmla="*/ 52666 w 61702"/>
            <a:gd name="connsiteY28" fmla="*/ 48303 h 56841"/>
            <a:gd name="connsiteX29" fmla="*/ 56503 w 61702"/>
            <a:gd name="connsiteY29" fmla="*/ 43964 h 56841"/>
            <a:gd name="connsiteX30" fmla="*/ 59354 w 61702"/>
            <a:gd name="connsiteY30" fmla="*/ 39027 h 56841"/>
            <a:gd name="connsiteX31" fmla="*/ 61109 w 61702"/>
            <a:gd name="connsiteY31" fmla="*/ 33682 h 56841"/>
            <a:gd name="connsiteX32" fmla="*/ 61702 w 61702"/>
            <a:gd name="connsiteY32" fmla="*/ 28136 h 56841"/>
            <a:gd name="connsiteX0" fmla="*/ 61702 w 61702"/>
            <a:gd name="connsiteY0" fmla="*/ 28136 h 56841"/>
            <a:gd name="connsiteX1" fmla="*/ 61109 w 61702"/>
            <a:gd name="connsiteY1" fmla="*/ 22601 h 56841"/>
            <a:gd name="connsiteX2" fmla="*/ 59354 w 61702"/>
            <a:gd name="connsiteY2" fmla="*/ 17288 h 56841"/>
            <a:gd name="connsiteX3" fmla="*/ 56503 w 61702"/>
            <a:gd name="connsiteY3" fmla="*/ 12404 h 56841"/>
            <a:gd name="connsiteX4" fmla="*/ 52666 w 61702"/>
            <a:gd name="connsiteY4" fmla="*/ 8136 h 56841"/>
            <a:gd name="connsiteX5" fmla="*/ 47991 w 61702"/>
            <a:gd name="connsiteY5" fmla="*/ 4647 h 56841"/>
            <a:gd name="connsiteX6" fmla="*/ 42657 w 61702"/>
            <a:gd name="connsiteY6" fmla="*/ 2071 h 56841"/>
            <a:gd name="connsiteX7" fmla="*/ 36870 w 61702"/>
            <a:gd name="connsiteY7" fmla="*/ 508 h 56841"/>
            <a:gd name="connsiteX8" fmla="*/ 30851 w 61702"/>
            <a:gd name="connsiteY8" fmla="*/ 18 h 56841"/>
            <a:gd name="connsiteX9" fmla="*/ 24832 w 61702"/>
            <a:gd name="connsiteY9" fmla="*/ 619 h 56841"/>
            <a:gd name="connsiteX10" fmla="*/ 19045 w 61702"/>
            <a:gd name="connsiteY10" fmla="*/ 2289 h 56841"/>
            <a:gd name="connsiteX11" fmla="*/ 13711 w 61702"/>
            <a:gd name="connsiteY11" fmla="*/ 4962 h 56841"/>
            <a:gd name="connsiteX12" fmla="*/ 9036 w 61702"/>
            <a:gd name="connsiteY12" fmla="*/ 8537 h 56841"/>
            <a:gd name="connsiteX13" fmla="*/ 5199 w 61702"/>
            <a:gd name="connsiteY13" fmla="*/ 12877 h 56841"/>
            <a:gd name="connsiteX14" fmla="*/ 2348 w 61702"/>
            <a:gd name="connsiteY14" fmla="*/ 17814 h 56841"/>
            <a:gd name="connsiteX15" fmla="*/ 593 w 61702"/>
            <a:gd name="connsiteY15" fmla="*/ 23158 h 56841"/>
            <a:gd name="connsiteX16" fmla="*/ 0 w 61702"/>
            <a:gd name="connsiteY16" fmla="*/ 28704 h 56841"/>
            <a:gd name="connsiteX17" fmla="*/ 593 w 61702"/>
            <a:gd name="connsiteY17" fmla="*/ 34240 h 56841"/>
            <a:gd name="connsiteX18" fmla="*/ 2348 w 61702"/>
            <a:gd name="connsiteY18" fmla="*/ 39552 h 56841"/>
            <a:gd name="connsiteX19" fmla="*/ 5199 w 61702"/>
            <a:gd name="connsiteY19" fmla="*/ 44436 h 56841"/>
            <a:gd name="connsiteX20" fmla="*/ 9036 w 61702"/>
            <a:gd name="connsiteY20" fmla="*/ 48705 h 56841"/>
            <a:gd name="connsiteX21" fmla="*/ 13711 w 61702"/>
            <a:gd name="connsiteY21" fmla="*/ 52194 h 56841"/>
            <a:gd name="connsiteX22" fmla="*/ 19045 w 61702"/>
            <a:gd name="connsiteY22" fmla="*/ 54769 h 56841"/>
            <a:gd name="connsiteX23" fmla="*/ 24832 w 61702"/>
            <a:gd name="connsiteY23" fmla="*/ 56332 h 56841"/>
            <a:gd name="connsiteX24" fmla="*/ 30851 w 61702"/>
            <a:gd name="connsiteY24" fmla="*/ 56822 h 56841"/>
            <a:gd name="connsiteX25" fmla="*/ 36870 w 61702"/>
            <a:gd name="connsiteY25" fmla="*/ 56221 h 56841"/>
            <a:gd name="connsiteX26" fmla="*/ 42657 w 61702"/>
            <a:gd name="connsiteY26" fmla="*/ 54552 h 56841"/>
            <a:gd name="connsiteX27" fmla="*/ 47991 w 61702"/>
            <a:gd name="connsiteY27" fmla="*/ 51878 h 56841"/>
            <a:gd name="connsiteX28" fmla="*/ 52666 w 61702"/>
            <a:gd name="connsiteY28" fmla="*/ 48303 h 56841"/>
            <a:gd name="connsiteX29" fmla="*/ 56503 w 61702"/>
            <a:gd name="connsiteY29" fmla="*/ 43964 h 56841"/>
            <a:gd name="connsiteX30" fmla="*/ 59354 w 61702"/>
            <a:gd name="connsiteY30" fmla="*/ 39027 h 56841"/>
            <a:gd name="connsiteX31" fmla="*/ 61109 w 61702"/>
            <a:gd name="connsiteY31" fmla="*/ 33682 h 56841"/>
            <a:gd name="connsiteX32" fmla="*/ 61702 w 61702"/>
            <a:gd name="connsiteY32" fmla="*/ 28136 h 56841"/>
            <a:gd name="connsiteX0" fmla="*/ 61702 w 61702"/>
            <a:gd name="connsiteY0" fmla="*/ 28136 h 56841"/>
            <a:gd name="connsiteX1" fmla="*/ 61109 w 61702"/>
            <a:gd name="connsiteY1" fmla="*/ 22601 h 56841"/>
            <a:gd name="connsiteX2" fmla="*/ 59354 w 61702"/>
            <a:gd name="connsiteY2" fmla="*/ 17288 h 56841"/>
            <a:gd name="connsiteX3" fmla="*/ 56503 w 61702"/>
            <a:gd name="connsiteY3" fmla="*/ 12404 h 56841"/>
            <a:gd name="connsiteX4" fmla="*/ 52666 w 61702"/>
            <a:gd name="connsiteY4" fmla="*/ 8136 h 56841"/>
            <a:gd name="connsiteX5" fmla="*/ 47991 w 61702"/>
            <a:gd name="connsiteY5" fmla="*/ 4647 h 56841"/>
            <a:gd name="connsiteX6" fmla="*/ 42657 w 61702"/>
            <a:gd name="connsiteY6" fmla="*/ 2071 h 56841"/>
            <a:gd name="connsiteX7" fmla="*/ 36870 w 61702"/>
            <a:gd name="connsiteY7" fmla="*/ 508 h 56841"/>
            <a:gd name="connsiteX8" fmla="*/ 30851 w 61702"/>
            <a:gd name="connsiteY8" fmla="*/ 18 h 56841"/>
            <a:gd name="connsiteX9" fmla="*/ 24832 w 61702"/>
            <a:gd name="connsiteY9" fmla="*/ 619 h 56841"/>
            <a:gd name="connsiteX10" fmla="*/ 19045 w 61702"/>
            <a:gd name="connsiteY10" fmla="*/ 2289 h 56841"/>
            <a:gd name="connsiteX11" fmla="*/ 13711 w 61702"/>
            <a:gd name="connsiteY11" fmla="*/ 4962 h 56841"/>
            <a:gd name="connsiteX12" fmla="*/ 9036 w 61702"/>
            <a:gd name="connsiteY12" fmla="*/ 8537 h 56841"/>
            <a:gd name="connsiteX13" fmla="*/ 5199 w 61702"/>
            <a:gd name="connsiteY13" fmla="*/ 12877 h 56841"/>
            <a:gd name="connsiteX14" fmla="*/ 2348 w 61702"/>
            <a:gd name="connsiteY14" fmla="*/ 17814 h 56841"/>
            <a:gd name="connsiteX15" fmla="*/ 593 w 61702"/>
            <a:gd name="connsiteY15" fmla="*/ 23158 h 56841"/>
            <a:gd name="connsiteX16" fmla="*/ 0 w 61702"/>
            <a:gd name="connsiteY16" fmla="*/ 28704 h 56841"/>
            <a:gd name="connsiteX17" fmla="*/ 593 w 61702"/>
            <a:gd name="connsiteY17" fmla="*/ 34240 h 56841"/>
            <a:gd name="connsiteX18" fmla="*/ 2348 w 61702"/>
            <a:gd name="connsiteY18" fmla="*/ 39552 h 56841"/>
            <a:gd name="connsiteX19" fmla="*/ 5199 w 61702"/>
            <a:gd name="connsiteY19" fmla="*/ 44436 h 56841"/>
            <a:gd name="connsiteX20" fmla="*/ 9036 w 61702"/>
            <a:gd name="connsiteY20" fmla="*/ 48705 h 56841"/>
            <a:gd name="connsiteX21" fmla="*/ 13711 w 61702"/>
            <a:gd name="connsiteY21" fmla="*/ 52194 h 56841"/>
            <a:gd name="connsiteX22" fmla="*/ 19045 w 61702"/>
            <a:gd name="connsiteY22" fmla="*/ 54769 h 56841"/>
            <a:gd name="connsiteX23" fmla="*/ 24832 w 61702"/>
            <a:gd name="connsiteY23" fmla="*/ 56332 h 56841"/>
            <a:gd name="connsiteX24" fmla="*/ 30851 w 61702"/>
            <a:gd name="connsiteY24" fmla="*/ 56822 h 56841"/>
            <a:gd name="connsiteX25" fmla="*/ 36870 w 61702"/>
            <a:gd name="connsiteY25" fmla="*/ 56221 h 56841"/>
            <a:gd name="connsiteX26" fmla="*/ 42657 w 61702"/>
            <a:gd name="connsiteY26" fmla="*/ 54552 h 56841"/>
            <a:gd name="connsiteX27" fmla="*/ 47991 w 61702"/>
            <a:gd name="connsiteY27" fmla="*/ 51878 h 56841"/>
            <a:gd name="connsiteX28" fmla="*/ 52666 w 61702"/>
            <a:gd name="connsiteY28" fmla="*/ 48303 h 56841"/>
            <a:gd name="connsiteX29" fmla="*/ 56503 w 61702"/>
            <a:gd name="connsiteY29" fmla="*/ 43964 h 56841"/>
            <a:gd name="connsiteX30" fmla="*/ 59354 w 61702"/>
            <a:gd name="connsiteY30" fmla="*/ 39027 h 56841"/>
            <a:gd name="connsiteX31" fmla="*/ 61109 w 61702"/>
            <a:gd name="connsiteY31" fmla="*/ 33682 h 56841"/>
            <a:gd name="connsiteX32" fmla="*/ 61702 w 61702"/>
            <a:gd name="connsiteY32" fmla="*/ 28136 h 56841"/>
            <a:gd name="connsiteX0" fmla="*/ 61702 w 61702"/>
            <a:gd name="connsiteY0" fmla="*/ 28136 h 56841"/>
            <a:gd name="connsiteX1" fmla="*/ 61109 w 61702"/>
            <a:gd name="connsiteY1" fmla="*/ 22601 h 56841"/>
            <a:gd name="connsiteX2" fmla="*/ 59354 w 61702"/>
            <a:gd name="connsiteY2" fmla="*/ 17288 h 56841"/>
            <a:gd name="connsiteX3" fmla="*/ 56503 w 61702"/>
            <a:gd name="connsiteY3" fmla="*/ 12404 h 56841"/>
            <a:gd name="connsiteX4" fmla="*/ 52666 w 61702"/>
            <a:gd name="connsiteY4" fmla="*/ 8136 h 56841"/>
            <a:gd name="connsiteX5" fmla="*/ 47991 w 61702"/>
            <a:gd name="connsiteY5" fmla="*/ 4647 h 56841"/>
            <a:gd name="connsiteX6" fmla="*/ 42657 w 61702"/>
            <a:gd name="connsiteY6" fmla="*/ 2071 h 56841"/>
            <a:gd name="connsiteX7" fmla="*/ 36870 w 61702"/>
            <a:gd name="connsiteY7" fmla="*/ 508 h 56841"/>
            <a:gd name="connsiteX8" fmla="*/ 30851 w 61702"/>
            <a:gd name="connsiteY8" fmla="*/ 18 h 56841"/>
            <a:gd name="connsiteX9" fmla="*/ 24832 w 61702"/>
            <a:gd name="connsiteY9" fmla="*/ 619 h 56841"/>
            <a:gd name="connsiteX10" fmla="*/ 19045 w 61702"/>
            <a:gd name="connsiteY10" fmla="*/ 2289 h 56841"/>
            <a:gd name="connsiteX11" fmla="*/ 13711 w 61702"/>
            <a:gd name="connsiteY11" fmla="*/ 4962 h 56841"/>
            <a:gd name="connsiteX12" fmla="*/ 9036 w 61702"/>
            <a:gd name="connsiteY12" fmla="*/ 8537 h 56841"/>
            <a:gd name="connsiteX13" fmla="*/ 5199 w 61702"/>
            <a:gd name="connsiteY13" fmla="*/ 12877 h 56841"/>
            <a:gd name="connsiteX14" fmla="*/ 2348 w 61702"/>
            <a:gd name="connsiteY14" fmla="*/ 17814 h 56841"/>
            <a:gd name="connsiteX15" fmla="*/ 593 w 61702"/>
            <a:gd name="connsiteY15" fmla="*/ 23158 h 56841"/>
            <a:gd name="connsiteX16" fmla="*/ 0 w 61702"/>
            <a:gd name="connsiteY16" fmla="*/ 28704 h 56841"/>
            <a:gd name="connsiteX17" fmla="*/ 593 w 61702"/>
            <a:gd name="connsiteY17" fmla="*/ 34240 h 56841"/>
            <a:gd name="connsiteX18" fmla="*/ 2348 w 61702"/>
            <a:gd name="connsiteY18" fmla="*/ 39552 h 56841"/>
            <a:gd name="connsiteX19" fmla="*/ 5199 w 61702"/>
            <a:gd name="connsiteY19" fmla="*/ 44436 h 56841"/>
            <a:gd name="connsiteX20" fmla="*/ 9036 w 61702"/>
            <a:gd name="connsiteY20" fmla="*/ 48705 h 56841"/>
            <a:gd name="connsiteX21" fmla="*/ 13711 w 61702"/>
            <a:gd name="connsiteY21" fmla="*/ 52194 h 56841"/>
            <a:gd name="connsiteX22" fmla="*/ 19045 w 61702"/>
            <a:gd name="connsiteY22" fmla="*/ 54769 h 56841"/>
            <a:gd name="connsiteX23" fmla="*/ 24832 w 61702"/>
            <a:gd name="connsiteY23" fmla="*/ 56332 h 56841"/>
            <a:gd name="connsiteX24" fmla="*/ 30851 w 61702"/>
            <a:gd name="connsiteY24" fmla="*/ 56822 h 56841"/>
            <a:gd name="connsiteX25" fmla="*/ 36870 w 61702"/>
            <a:gd name="connsiteY25" fmla="*/ 56221 h 56841"/>
            <a:gd name="connsiteX26" fmla="*/ 42657 w 61702"/>
            <a:gd name="connsiteY26" fmla="*/ 54552 h 56841"/>
            <a:gd name="connsiteX27" fmla="*/ 47991 w 61702"/>
            <a:gd name="connsiteY27" fmla="*/ 51878 h 56841"/>
            <a:gd name="connsiteX28" fmla="*/ 52666 w 61702"/>
            <a:gd name="connsiteY28" fmla="*/ 48303 h 56841"/>
            <a:gd name="connsiteX29" fmla="*/ 56503 w 61702"/>
            <a:gd name="connsiteY29" fmla="*/ 43964 h 56841"/>
            <a:gd name="connsiteX30" fmla="*/ 59354 w 61702"/>
            <a:gd name="connsiteY30" fmla="*/ 39027 h 56841"/>
            <a:gd name="connsiteX31" fmla="*/ 61109 w 61702"/>
            <a:gd name="connsiteY31" fmla="*/ 33682 h 56841"/>
            <a:gd name="connsiteX32" fmla="*/ 61702 w 61702"/>
            <a:gd name="connsiteY32" fmla="*/ 28136 h 56841"/>
            <a:gd name="connsiteX0" fmla="*/ 61702 w 61702"/>
            <a:gd name="connsiteY0" fmla="*/ 28136 h 56841"/>
            <a:gd name="connsiteX1" fmla="*/ 61109 w 61702"/>
            <a:gd name="connsiteY1" fmla="*/ 22601 h 56841"/>
            <a:gd name="connsiteX2" fmla="*/ 59354 w 61702"/>
            <a:gd name="connsiteY2" fmla="*/ 17288 h 56841"/>
            <a:gd name="connsiteX3" fmla="*/ 56503 w 61702"/>
            <a:gd name="connsiteY3" fmla="*/ 12404 h 56841"/>
            <a:gd name="connsiteX4" fmla="*/ 52666 w 61702"/>
            <a:gd name="connsiteY4" fmla="*/ 8136 h 56841"/>
            <a:gd name="connsiteX5" fmla="*/ 47991 w 61702"/>
            <a:gd name="connsiteY5" fmla="*/ 4647 h 56841"/>
            <a:gd name="connsiteX6" fmla="*/ 42657 w 61702"/>
            <a:gd name="connsiteY6" fmla="*/ 2071 h 56841"/>
            <a:gd name="connsiteX7" fmla="*/ 36870 w 61702"/>
            <a:gd name="connsiteY7" fmla="*/ 508 h 56841"/>
            <a:gd name="connsiteX8" fmla="*/ 30851 w 61702"/>
            <a:gd name="connsiteY8" fmla="*/ 18 h 56841"/>
            <a:gd name="connsiteX9" fmla="*/ 24832 w 61702"/>
            <a:gd name="connsiteY9" fmla="*/ 619 h 56841"/>
            <a:gd name="connsiteX10" fmla="*/ 19045 w 61702"/>
            <a:gd name="connsiteY10" fmla="*/ 2289 h 56841"/>
            <a:gd name="connsiteX11" fmla="*/ 13711 w 61702"/>
            <a:gd name="connsiteY11" fmla="*/ 4962 h 56841"/>
            <a:gd name="connsiteX12" fmla="*/ 9036 w 61702"/>
            <a:gd name="connsiteY12" fmla="*/ 8537 h 56841"/>
            <a:gd name="connsiteX13" fmla="*/ 5199 w 61702"/>
            <a:gd name="connsiteY13" fmla="*/ 12877 h 56841"/>
            <a:gd name="connsiteX14" fmla="*/ 2348 w 61702"/>
            <a:gd name="connsiteY14" fmla="*/ 17814 h 56841"/>
            <a:gd name="connsiteX15" fmla="*/ 593 w 61702"/>
            <a:gd name="connsiteY15" fmla="*/ 23158 h 56841"/>
            <a:gd name="connsiteX16" fmla="*/ 0 w 61702"/>
            <a:gd name="connsiteY16" fmla="*/ 28704 h 56841"/>
            <a:gd name="connsiteX17" fmla="*/ 593 w 61702"/>
            <a:gd name="connsiteY17" fmla="*/ 34240 h 56841"/>
            <a:gd name="connsiteX18" fmla="*/ 2348 w 61702"/>
            <a:gd name="connsiteY18" fmla="*/ 39552 h 56841"/>
            <a:gd name="connsiteX19" fmla="*/ 5199 w 61702"/>
            <a:gd name="connsiteY19" fmla="*/ 44436 h 56841"/>
            <a:gd name="connsiteX20" fmla="*/ 9036 w 61702"/>
            <a:gd name="connsiteY20" fmla="*/ 48705 h 56841"/>
            <a:gd name="connsiteX21" fmla="*/ 13711 w 61702"/>
            <a:gd name="connsiteY21" fmla="*/ 52194 h 56841"/>
            <a:gd name="connsiteX22" fmla="*/ 19045 w 61702"/>
            <a:gd name="connsiteY22" fmla="*/ 54769 h 56841"/>
            <a:gd name="connsiteX23" fmla="*/ 24832 w 61702"/>
            <a:gd name="connsiteY23" fmla="*/ 56332 h 56841"/>
            <a:gd name="connsiteX24" fmla="*/ 30851 w 61702"/>
            <a:gd name="connsiteY24" fmla="*/ 56822 h 56841"/>
            <a:gd name="connsiteX25" fmla="*/ 36870 w 61702"/>
            <a:gd name="connsiteY25" fmla="*/ 56221 h 56841"/>
            <a:gd name="connsiteX26" fmla="*/ 42657 w 61702"/>
            <a:gd name="connsiteY26" fmla="*/ 54552 h 56841"/>
            <a:gd name="connsiteX27" fmla="*/ 47991 w 61702"/>
            <a:gd name="connsiteY27" fmla="*/ 51878 h 56841"/>
            <a:gd name="connsiteX28" fmla="*/ 52666 w 61702"/>
            <a:gd name="connsiteY28" fmla="*/ 48303 h 56841"/>
            <a:gd name="connsiteX29" fmla="*/ 56503 w 61702"/>
            <a:gd name="connsiteY29" fmla="*/ 43964 h 56841"/>
            <a:gd name="connsiteX30" fmla="*/ 59354 w 61702"/>
            <a:gd name="connsiteY30" fmla="*/ 39027 h 56841"/>
            <a:gd name="connsiteX31" fmla="*/ 61109 w 61702"/>
            <a:gd name="connsiteY31" fmla="*/ 33682 h 56841"/>
            <a:gd name="connsiteX32" fmla="*/ 61702 w 61702"/>
            <a:gd name="connsiteY32" fmla="*/ 28136 h 56841"/>
            <a:gd name="connsiteX0" fmla="*/ 61702 w 61702"/>
            <a:gd name="connsiteY0" fmla="*/ 28136 h 56841"/>
            <a:gd name="connsiteX1" fmla="*/ 61109 w 61702"/>
            <a:gd name="connsiteY1" fmla="*/ 22601 h 56841"/>
            <a:gd name="connsiteX2" fmla="*/ 59354 w 61702"/>
            <a:gd name="connsiteY2" fmla="*/ 17288 h 56841"/>
            <a:gd name="connsiteX3" fmla="*/ 56503 w 61702"/>
            <a:gd name="connsiteY3" fmla="*/ 12404 h 56841"/>
            <a:gd name="connsiteX4" fmla="*/ 52666 w 61702"/>
            <a:gd name="connsiteY4" fmla="*/ 8136 h 56841"/>
            <a:gd name="connsiteX5" fmla="*/ 47991 w 61702"/>
            <a:gd name="connsiteY5" fmla="*/ 4647 h 56841"/>
            <a:gd name="connsiteX6" fmla="*/ 42657 w 61702"/>
            <a:gd name="connsiteY6" fmla="*/ 2071 h 56841"/>
            <a:gd name="connsiteX7" fmla="*/ 36870 w 61702"/>
            <a:gd name="connsiteY7" fmla="*/ 508 h 56841"/>
            <a:gd name="connsiteX8" fmla="*/ 30851 w 61702"/>
            <a:gd name="connsiteY8" fmla="*/ 18 h 56841"/>
            <a:gd name="connsiteX9" fmla="*/ 24832 w 61702"/>
            <a:gd name="connsiteY9" fmla="*/ 619 h 56841"/>
            <a:gd name="connsiteX10" fmla="*/ 19045 w 61702"/>
            <a:gd name="connsiteY10" fmla="*/ 2289 h 56841"/>
            <a:gd name="connsiteX11" fmla="*/ 13711 w 61702"/>
            <a:gd name="connsiteY11" fmla="*/ 4962 h 56841"/>
            <a:gd name="connsiteX12" fmla="*/ 9036 w 61702"/>
            <a:gd name="connsiteY12" fmla="*/ 8537 h 56841"/>
            <a:gd name="connsiteX13" fmla="*/ 5199 w 61702"/>
            <a:gd name="connsiteY13" fmla="*/ 12877 h 56841"/>
            <a:gd name="connsiteX14" fmla="*/ 2348 w 61702"/>
            <a:gd name="connsiteY14" fmla="*/ 17814 h 56841"/>
            <a:gd name="connsiteX15" fmla="*/ 593 w 61702"/>
            <a:gd name="connsiteY15" fmla="*/ 23158 h 56841"/>
            <a:gd name="connsiteX16" fmla="*/ 0 w 61702"/>
            <a:gd name="connsiteY16" fmla="*/ 28704 h 56841"/>
            <a:gd name="connsiteX17" fmla="*/ 593 w 61702"/>
            <a:gd name="connsiteY17" fmla="*/ 34240 h 56841"/>
            <a:gd name="connsiteX18" fmla="*/ 2348 w 61702"/>
            <a:gd name="connsiteY18" fmla="*/ 39552 h 56841"/>
            <a:gd name="connsiteX19" fmla="*/ 5199 w 61702"/>
            <a:gd name="connsiteY19" fmla="*/ 44436 h 56841"/>
            <a:gd name="connsiteX20" fmla="*/ 9036 w 61702"/>
            <a:gd name="connsiteY20" fmla="*/ 48705 h 56841"/>
            <a:gd name="connsiteX21" fmla="*/ 13711 w 61702"/>
            <a:gd name="connsiteY21" fmla="*/ 52194 h 56841"/>
            <a:gd name="connsiteX22" fmla="*/ 19045 w 61702"/>
            <a:gd name="connsiteY22" fmla="*/ 54769 h 56841"/>
            <a:gd name="connsiteX23" fmla="*/ 24832 w 61702"/>
            <a:gd name="connsiteY23" fmla="*/ 56332 h 56841"/>
            <a:gd name="connsiteX24" fmla="*/ 30851 w 61702"/>
            <a:gd name="connsiteY24" fmla="*/ 56822 h 56841"/>
            <a:gd name="connsiteX25" fmla="*/ 36870 w 61702"/>
            <a:gd name="connsiteY25" fmla="*/ 56221 h 56841"/>
            <a:gd name="connsiteX26" fmla="*/ 42657 w 61702"/>
            <a:gd name="connsiteY26" fmla="*/ 54552 h 56841"/>
            <a:gd name="connsiteX27" fmla="*/ 47991 w 61702"/>
            <a:gd name="connsiteY27" fmla="*/ 51878 h 56841"/>
            <a:gd name="connsiteX28" fmla="*/ 52666 w 61702"/>
            <a:gd name="connsiteY28" fmla="*/ 48303 h 56841"/>
            <a:gd name="connsiteX29" fmla="*/ 56503 w 61702"/>
            <a:gd name="connsiteY29" fmla="*/ 43964 h 56841"/>
            <a:gd name="connsiteX30" fmla="*/ 59354 w 61702"/>
            <a:gd name="connsiteY30" fmla="*/ 39027 h 56841"/>
            <a:gd name="connsiteX31" fmla="*/ 61109 w 61702"/>
            <a:gd name="connsiteY31" fmla="*/ 33682 h 56841"/>
            <a:gd name="connsiteX32" fmla="*/ 61702 w 61702"/>
            <a:gd name="connsiteY32" fmla="*/ 28136 h 56841"/>
            <a:gd name="connsiteX0" fmla="*/ 61702 w 61702"/>
            <a:gd name="connsiteY0" fmla="*/ 28136 h 56841"/>
            <a:gd name="connsiteX1" fmla="*/ 61109 w 61702"/>
            <a:gd name="connsiteY1" fmla="*/ 22601 h 56841"/>
            <a:gd name="connsiteX2" fmla="*/ 59354 w 61702"/>
            <a:gd name="connsiteY2" fmla="*/ 17288 h 56841"/>
            <a:gd name="connsiteX3" fmla="*/ 56503 w 61702"/>
            <a:gd name="connsiteY3" fmla="*/ 12404 h 56841"/>
            <a:gd name="connsiteX4" fmla="*/ 52666 w 61702"/>
            <a:gd name="connsiteY4" fmla="*/ 8136 h 56841"/>
            <a:gd name="connsiteX5" fmla="*/ 47991 w 61702"/>
            <a:gd name="connsiteY5" fmla="*/ 4647 h 56841"/>
            <a:gd name="connsiteX6" fmla="*/ 42657 w 61702"/>
            <a:gd name="connsiteY6" fmla="*/ 2071 h 56841"/>
            <a:gd name="connsiteX7" fmla="*/ 36870 w 61702"/>
            <a:gd name="connsiteY7" fmla="*/ 508 h 56841"/>
            <a:gd name="connsiteX8" fmla="*/ 30851 w 61702"/>
            <a:gd name="connsiteY8" fmla="*/ 18 h 56841"/>
            <a:gd name="connsiteX9" fmla="*/ 24832 w 61702"/>
            <a:gd name="connsiteY9" fmla="*/ 619 h 56841"/>
            <a:gd name="connsiteX10" fmla="*/ 19045 w 61702"/>
            <a:gd name="connsiteY10" fmla="*/ 2289 h 56841"/>
            <a:gd name="connsiteX11" fmla="*/ 13711 w 61702"/>
            <a:gd name="connsiteY11" fmla="*/ 4962 h 56841"/>
            <a:gd name="connsiteX12" fmla="*/ 9036 w 61702"/>
            <a:gd name="connsiteY12" fmla="*/ 8537 h 56841"/>
            <a:gd name="connsiteX13" fmla="*/ 5199 w 61702"/>
            <a:gd name="connsiteY13" fmla="*/ 12877 h 56841"/>
            <a:gd name="connsiteX14" fmla="*/ 2348 w 61702"/>
            <a:gd name="connsiteY14" fmla="*/ 17814 h 56841"/>
            <a:gd name="connsiteX15" fmla="*/ 593 w 61702"/>
            <a:gd name="connsiteY15" fmla="*/ 23158 h 56841"/>
            <a:gd name="connsiteX16" fmla="*/ 0 w 61702"/>
            <a:gd name="connsiteY16" fmla="*/ 28704 h 56841"/>
            <a:gd name="connsiteX17" fmla="*/ 593 w 61702"/>
            <a:gd name="connsiteY17" fmla="*/ 34240 h 56841"/>
            <a:gd name="connsiteX18" fmla="*/ 2348 w 61702"/>
            <a:gd name="connsiteY18" fmla="*/ 39552 h 56841"/>
            <a:gd name="connsiteX19" fmla="*/ 5199 w 61702"/>
            <a:gd name="connsiteY19" fmla="*/ 44436 h 56841"/>
            <a:gd name="connsiteX20" fmla="*/ 9036 w 61702"/>
            <a:gd name="connsiteY20" fmla="*/ 48705 h 56841"/>
            <a:gd name="connsiteX21" fmla="*/ 13711 w 61702"/>
            <a:gd name="connsiteY21" fmla="*/ 52194 h 56841"/>
            <a:gd name="connsiteX22" fmla="*/ 19045 w 61702"/>
            <a:gd name="connsiteY22" fmla="*/ 54769 h 56841"/>
            <a:gd name="connsiteX23" fmla="*/ 24832 w 61702"/>
            <a:gd name="connsiteY23" fmla="*/ 56332 h 56841"/>
            <a:gd name="connsiteX24" fmla="*/ 30851 w 61702"/>
            <a:gd name="connsiteY24" fmla="*/ 56822 h 56841"/>
            <a:gd name="connsiteX25" fmla="*/ 36870 w 61702"/>
            <a:gd name="connsiteY25" fmla="*/ 56221 h 56841"/>
            <a:gd name="connsiteX26" fmla="*/ 42657 w 61702"/>
            <a:gd name="connsiteY26" fmla="*/ 54552 h 56841"/>
            <a:gd name="connsiteX27" fmla="*/ 47991 w 61702"/>
            <a:gd name="connsiteY27" fmla="*/ 51878 h 56841"/>
            <a:gd name="connsiteX28" fmla="*/ 52666 w 61702"/>
            <a:gd name="connsiteY28" fmla="*/ 48303 h 56841"/>
            <a:gd name="connsiteX29" fmla="*/ 56503 w 61702"/>
            <a:gd name="connsiteY29" fmla="*/ 43964 h 56841"/>
            <a:gd name="connsiteX30" fmla="*/ 59354 w 61702"/>
            <a:gd name="connsiteY30" fmla="*/ 39027 h 56841"/>
            <a:gd name="connsiteX31" fmla="*/ 61109 w 61702"/>
            <a:gd name="connsiteY31" fmla="*/ 33682 h 56841"/>
            <a:gd name="connsiteX32" fmla="*/ 61702 w 61702"/>
            <a:gd name="connsiteY32" fmla="*/ 28136 h 56841"/>
            <a:gd name="connsiteX0" fmla="*/ 61702 w 61702"/>
            <a:gd name="connsiteY0" fmla="*/ 28136 h 56841"/>
            <a:gd name="connsiteX1" fmla="*/ 61109 w 61702"/>
            <a:gd name="connsiteY1" fmla="*/ 22601 h 56841"/>
            <a:gd name="connsiteX2" fmla="*/ 59354 w 61702"/>
            <a:gd name="connsiteY2" fmla="*/ 17288 h 56841"/>
            <a:gd name="connsiteX3" fmla="*/ 56503 w 61702"/>
            <a:gd name="connsiteY3" fmla="*/ 12404 h 56841"/>
            <a:gd name="connsiteX4" fmla="*/ 52666 w 61702"/>
            <a:gd name="connsiteY4" fmla="*/ 8136 h 56841"/>
            <a:gd name="connsiteX5" fmla="*/ 47991 w 61702"/>
            <a:gd name="connsiteY5" fmla="*/ 4647 h 56841"/>
            <a:gd name="connsiteX6" fmla="*/ 42657 w 61702"/>
            <a:gd name="connsiteY6" fmla="*/ 2071 h 56841"/>
            <a:gd name="connsiteX7" fmla="*/ 36870 w 61702"/>
            <a:gd name="connsiteY7" fmla="*/ 508 h 56841"/>
            <a:gd name="connsiteX8" fmla="*/ 30851 w 61702"/>
            <a:gd name="connsiteY8" fmla="*/ 18 h 56841"/>
            <a:gd name="connsiteX9" fmla="*/ 24832 w 61702"/>
            <a:gd name="connsiteY9" fmla="*/ 619 h 56841"/>
            <a:gd name="connsiteX10" fmla="*/ 19045 w 61702"/>
            <a:gd name="connsiteY10" fmla="*/ 2289 h 56841"/>
            <a:gd name="connsiteX11" fmla="*/ 13711 w 61702"/>
            <a:gd name="connsiteY11" fmla="*/ 4962 h 56841"/>
            <a:gd name="connsiteX12" fmla="*/ 9036 w 61702"/>
            <a:gd name="connsiteY12" fmla="*/ 8537 h 56841"/>
            <a:gd name="connsiteX13" fmla="*/ 5199 w 61702"/>
            <a:gd name="connsiteY13" fmla="*/ 12877 h 56841"/>
            <a:gd name="connsiteX14" fmla="*/ 2348 w 61702"/>
            <a:gd name="connsiteY14" fmla="*/ 17814 h 56841"/>
            <a:gd name="connsiteX15" fmla="*/ 593 w 61702"/>
            <a:gd name="connsiteY15" fmla="*/ 23158 h 56841"/>
            <a:gd name="connsiteX16" fmla="*/ 0 w 61702"/>
            <a:gd name="connsiteY16" fmla="*/ 28704 h 56841"/>
            <a:gd name="connsiteX17" fmla="*/ 593 w 61702"/>
            <a:gd name="connsiteY17" fmla="*/ 34240 h 56841"/>
            <a:gd name="connsiteX18" fmla="*/ 2348 w 61702"/>
            <a:gd name="connsiteY18" fmla="*/ 39552 h 56841"/>
            <a:gd name="connsiteX19" fmla="*/ 5199 w 61702"/>
            <a:gd name="connsiteY19" fmla="*/ 44436 h 56841"/>
            <a:gd name="connsiteX20" fmla="*/ 9036 w 61702"/>
            <a:gd name="connsiteY20" fmla="*/ 48705 h 56841"/>
            <a:gd name="connsiteX21" fmla="*/ 13711 w 61702"/>
            <a:gd name="connsiteY21" fmla="*/ 52194 h 56841"/>
            <a:gd name="connsiteX22" fmla="*/ 19045 w 61702"/>
            <a:gd name="connsiteY22" fmla="*/ 54769 h 56841"/>
            <a:gd name="connsiteX23" fmla="*/ 24832 w 61702"/>
            <a:gd name="connsiteY23" fmla="*/ 56332 h 56841"/>
            <a:gd name="connsiteX24" fmla="*/ 30851 w 61702"/>
            <a:gd name="connsiteY24" fmla="*/ 56822 h 56841"/>
            <a:gd name="connsiteX25" fmla="*/ 36870 w 61702"/>
            <a:gd name="connsiteY25" fmla="*/ 56221 h 56841"/>
            <a:gd name="connsiteX26" fmla="*/ 42657 w 61702"/>
            <a:gd name="connsiteY26" fmla="*/ 54552 h 56841"/>
            <a:gd name="connsiteX27" fmla="*/ 47991 w 61702"/>
            <a:gd name="connsiteY27" fmla="*/ 51878 h 56841"/>
            <a:gd name="connsiteX28" fmla="*/ 52666 w 61702"/>
            <a:gd name="connsiteY28" fmla="*/ 48303 h 56841"/>
            <a:gd name="connsiteX29" fmla="*/ 56503 w 61702"/>
            <a:gd name="connsiteY29" fmla="*/ 43964 h 56841"/>
            <a:gd name="connsiteX30" fmla="*/ 59354 w 61702"/>
            <a:gd name="connsiteY30" fmla="*/ 39027 h 56841"/>
            <a:gd name="connsiteX31" fmla="*/ 61109 w 61702"/>
            <a:gd name="connsiteY31" fmla="*/ 33682 h 56841"/>
            <a:gd name="connsiteX32" fmla="*/ 61702 w 61702"/>
            <a:gd name="connsiteY32" fmla="*/ 28136 h 568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1702" h="56841">
              <a:moveTo>
                <a:pt x="61702" y="28136"/>
              </a:moveTo>
              <a:cubicBezTo>
                <a:pt x="61702" y="26289"/>
                <a:pt x="61500" y="24409"/>
                <a:pt x="61109" y="22601"/>
              </a:cubicBezTo>
              <a:cubicBezTo>
                <a:pt x="60718" y="20793"/>
                <a:pt x="60122" y="18988"/>
                <a:pt x="59354" y="17288"/>
              </a:cubicBezTo>
              <a:cubicBezTo>
                <a:pt x="58586" y="15589"/>
                <a:pt x="57618" y="13929"/>
                <a:pt x="56503" y="12404"/>
              </a:cubicBezTo>
              <a:cubicBezTo>
                <a:pt x="55388" y="10879"/>
                <a:pt x="54085" y="9429"/>
                <a:pt x="52666" y="8136"/>
              </a:cubicBezTo>
              <a:cubicBezTo>
                <a:pt x="51247" y="6843"/>
                <a:pt x="49659" y="5658"/>
                <a:pt x="47991" y="4647"/>
              </a:cubicBezTo>
              <a:cubicBezTo>
                <a:pt x="46323" y="3636"/>
                <a:pt x="44511" y="2761"/>
                <a:pt x="42657" y="2071"/>
              </a:cubicBezTo>
              <a:cubicBezTo>
                <a:pt x="40804" y="1381"/>
                <a:pt x="38838" y="850"/>
                <a:pt x="36870" y="508"/>
              </a:cubicBezTo>
              <a:cubicBezTo>
                <a:pt x="34902" y="166"/>
                <a:pt x="32857" y="0"/>
                <a:pt x="30851" y="18"/>
              </a:cubicBezTo>
              <a:cubicBezTo>
                <a:pt x="28845" y="37"/>
                <a:pt x="26800" y="241"/>
                <a:pt x="24832" y="619"/>
              </a:cubicBezTo>
              <a:cubicBezTo>
                <a:pt x="22864" y="998"/>
                <a:pt x="20899" y="1565"/>
                <a:pt x="19045" y="2289"/>
              </a:cubicBezTo>
              <a:cubicBezTo>
                <a:pt x="17192" y="3013"/>
                <a:pt x="15379" y="3921"/>
                <a:pt x="13711" y="4962"/>
              </a:cubicBezTo>
              <a:cubicBezTo>
                <a:pt x="12043" y="6003"/>
                <a:pt x="10455" y="7218"/>
                <a:pt x="9036" y="8537"/>
              </a:cubicBezTo>
              <a:cubicBezTo>
                <a:pt x="7617" y="9856"/>
                <a:pt x="6314" y="11331"/>
                <a:pt x="5199" y="12877"/>
              </a:cubicBezTo>
              <a:cubicBezTo>
                <a:pt x="4084" y="14423"/>
                <a:pt x="3116" y="16101"/>
                <a:pt x="2348" y="17814"/>
              </a:cubicBezTo>
              <a:cubicBezTo>
                <a:pt x="1580" y="19528"/>
                <a:pt x="984" y="21343"/>
                <a:pt x="593" y="23158"/>
              </a:cubicBezTo>
              <a:cubicBezTo>
                <a:pt x="202" y="24973"/>
                <a:pt x="0" y="26857"/>
                <a:pt x="0" y="28704"/>
              </a:cubicBezTo>
              <a:cubicBezTo>
                <a:pt x="0" y="30551"/>
                <a:pt x="202" y="32432"/>
                <a:pt x="593" y="34240"/>
              </a:cubicBezTo>
              <a:cubicBezTo>
                <a:pt x="984" y="36048"/>
                <a:pt x="1580" y="37853"/>
                <a:pt x="2348" y="39552"/>
              </a:cubicBezTo>
              <a:cubicBezTo>
                <a:pt x="3116" y="41251"/>
                <a:pt x="4084" y="42911"/>
                <a:pt x="5199" y="44436"/>
              </a:cubicBezTo>
              <a:cubicBezTo>
                <a:pt x="6314" y="45961"/>
                <a:pt x="7617" y="47412"/>
                <a:pt x="9036" y="48705"/>
              </a:cubicBezTo>
              <a:cubicBezTo>
                <a:pt x="10455" y="49998"/>
                <a:pt x="12043" y="51183"/>
                <a:pt x="13711" y="52194"/>
              </a:cubicBezTo>
              <a:cubicBezTo>
                <a:pt x="15379" y="53205"/>
                <a:pt x="17191" y="54079"/>
                <a:pt x="19045" y="54769"/>
              </a:cubicBezTo>
              <a:cubicBezTo>
                <a:pt x="20899" y="55459"/>
                <a:pt x="22864" y="55990"/>
                <a:pt x="24832" y="56332"/>
              </a:cubicBezTo>
              <a:cubicBezTo>
                <a:pt x="26800" y="56674"/>
                <a:pt x="28845" y="56841"/>
                <a:pt x="30851" y="56822"/>
              </a:cubicBezTo>
              <a:cubicBezTo>
                <a:pt x="32857" y="56804"/>
                <a:pt x="34902" y="56599"/>
                <a:pt x="36870" y="56221"/>
              </a:cubicBezTo>
              <a:cubicBezTo>
                <a:pt x="38838" y="55843"/>
                <a:pt x="40804" y="55276"/>
                <a:pt x="42657" y="54552"/>
              </a:cubicBezTo>
              <a:cubicBezTo>
                <a:pt x="44511" y="53828"/>
                <a:pt x="46323" y="52920"/>
                <a:pt x="47991" y="51878"/>
              </a:cubicBezTo>
              <a:cubicBezTo>
                <a:pt x="49659" y="50836"/>
                <a:pt x="51247" y="49622"/>
                <a:pt x="52666" y="48303"/>
              </a:cubicBezTo>
              <a:cubicBezTo>
                <a:pt x="54085" y="46984"/>
                <a:pt x="55388" y="45510"/>
                <a:pt x="56503" y="43964"/>
              </a:cubicBezTo>
              <a:cubicBezTo>
                <a:pt x="57618" y="42418"/>
                <a:pt x="58586" y="40741"/>
                <a:pt x="59354" y="39027"/>
              </a:cubicBezTo>
              <a:cubicBezTo>
                <a:pt x="60122" y="37313"/>
                <a:pt x="60718" y="35497"/>
                <a:pt x="61109" y="33682"/>
              </a:cubicBezTo>
              <a:cubicBezTo>
                <a:pt x="61500" y="31867"/>
                <a:pt x="61702" y="29983"/>
                <a:pt x="61702" y="2813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0.2444</cdr:x>
      <cdr:y>0.76968</cdr:y>
    </cdr:from>
    <cdr:to>
      <cdr:x>0.24745</cdr:x>
      <cdr:y>0.77439</cdr:y>
    </cdr:to>
    <cdr:sp macro="" textlink="">
      <cdr:nvSpPr>
        <cdr:cNvPr id="65" name="PlotDat2_119|1~33_1"/>
        <cdr:cNvSpPr/>
      </cdr:nvSpPr>
      <cdr:spPr>
        <a:xfrm xmlns:a="http://schemas.openxmlformats.org/drawingml/2006/main">
          <a:off x="2274200" y="4671314"/>
          <a:ext cx="28359" cy="28569"/>
        </a:xfrm>
        <a:custGeom xmlns:a="http://schemas.openxmlformats.org/drawingml/2006/main">
          <a:avLst/>
          <a:gdLst>
            <a:gd name="connsiteX0" fmla="*/ 28359 w 28359"/>
            <a:gd name="connsiteY0" fmla="*/ 14133 h 28551"/>
            <a:gd name="connsiteX1" fmla="*/ 28087 w 28359"/>
            <a:gd name="connsiteY1" fmla="*/ 11350 h 28551"/>
            <a:gd name="connsiteX2" fmla="*/ 27280 w 28359"/>
            <a:gd name="connsiteY2" fmla="*/ 8681 h 28551"/>
            <a:gd name="connsiteX3" fmla="*/ 25970 w 28359"/>
            <a:gd name="connsiteY3" fmla="*/ 6226 h 28551"/>
            <a:gd name="connsiteX4" fmla="*/ 24206 w 28359"/>
            <a:gd name="connsiteY4" fmla="*/ 4080 h 28551"/>
            <a:gd name="connsiteX5" fmla="*/ 22057 w 28359"/>
            <a:gd name="connsiteY5" fmla="*/ 2327 h 28551"/>
            <a:gd name="connsiteX6" fmla="*/ 19606 w 28359"/>
            <a:gd name="connsiteY6" fmla="*/ 1032 h 28551"/>
            <a:gd name="connsiteX7" fmla="*/ 16946 w 28359"/>
            <a:gd name="connsiteY7" fmla="*/ 247 h 28551"/>
            <a:gd name="connsiteX8" fmla="*/ 14180 w 28359"/>
            <a:gd name="connsiteY8" fmla="*/ 0 h 28551"/>
            <a:gd name="connsiteX9" fmla="*/ 11413 w 28359"/>
            <a:gd name="connsiteY9" fmla="*/ 302 h 28551"/>
            <a:gd name="connsiteX10" fmla="*/ 8753 w 28359"/>
            <a:gd name="connsiteY10" fmla="*/ 1141 h 28551"/>
            <a:gd name="connsiteX11" fmla="*/ 6302 w 28359"/>
            <a:gd name="connsiteY11" fmla="*/ 2485 h 28551"/>
            <a:gd name="connsiteX12" fmla="*/ 4153 w 28359"/>
            <a:gd name="connsiteY12" fmla="*/ 4282 h 28551"/>
            <a:gd name="connsiteX13" fmla="*/ 2390 w 28359"/>
            <a:gd name="connsiteY13" fmla="*/ 6463 h 28551"/>
            <a:gd name="connsiteX14" fmla="*/ 1079 w 28359"/>
            <a:gd name="connsiteY14" fmla="*/ 8944 h 28551"/>
            <a:gd name="connsiteX15" fmla="*/ 272 w 28359"/>
            <a:gd name="connsiteY15" fmla="*/ 11630 h 28551"/>
            <a:gd name="connsiteX16" fmla="*/ 0 w 28359"/>
            <a:gd name="connsiteY16" fmla="*/ 14418 h 28551"/>
            <a:gd name="connsiteX17" fmla="*/ 272 w 28359"/>
            <a:gd name="connsiteY17" fmla="*/ 17200 h 28551"/>
            <a:gd name="connsiteX18" fmla="*/ 1079 w 28359"/>
            <a:gd name="connsiteY18" fmla="*/ 19870 h 28551"/>
            <a:gd name="connsiteX19" fmla="*/ 2390 w 28359"/>
            <a:gd name="connsiteY19" fmla="*/ 22325 h 28551"/>
            <a:gd name="connsiteX20" fmla="*/ 4153 w 28359"/>
            <a:gd name="connsiteY20" fmla="*/ 24470 h 28551"/>
            <a:gd name="connsiteX21" fmla="*/ 6302 w 28359"/>
            <a:gd name="connsiteY21" fmla="*/ 26224 h 28551"/>
            <a:gd name="connsiteX22" fmla="*/ 8753 w 28359"/>
            <a:gd name="connsiteY22" fmla="*/ 27519 h 28551"/>
            <a:gd name="connsiteX23" fmla="*/ 11413 w 28359"/>
            <a:gd name="connsiteY23" fmla="*/ 28304 h 28551"/>
            <a:gd name="connsiteX24" fmla="*/ 14180 w 28359"/>
            <a:gd name="connsiteY24" fmla="*/ 28551 h 28551"/>
            <a:gd name="connsiteX25" fmla="*/ 16946 w 28359"/>
            <a:gd name="connsiteY25" fmla="*/ 28248 h 28551"/>
            <a:gd name="connsiteX26" fmla="*/ 19606 w 28359"/>
            <a:gd name="connsiteY26" fmla="*/ 27409 h 28551"/>
            <a:gd name="connsiteX27" fmla="*/ 22057 w 28359"/>
            <a:gd name="connsiteY27" fmla="*/ 26066 h 28551"/>
            <a:gd name="connsiteX28" fmla="*/ 24206 w 28359"/>
            <a:gd name="connsiteY28" fmla="*/ 24268 h 28551"/>
            <a:gd name="connsiteX29" fmla="*/ 25970 w 28359"/>
            <a:gd name="connsiteY29" fmla="*/ 22087 h 28551"/>
            <a:gd name="connsiteX30" fmla="*/ 27280 w 28359"/>
            <a:gd name="connsiteY30" fmla="*/ 19606 h 28551"/>
            <a:gd name="connsiteX31" fmla="*/ 28087 w 28359"/>
            <a:gd name="connsiteY31" fmla="*/ 16920 h 28551"/>
            <a:gd name="connsiteX32" fmla="*/ 28359 w 28359"/>
            <a:gd name="connsiteY32" fmla="*/ 14133 h 28551"/>
            <a:gd name="connsiteX0" fmla="*/ 28359 w 28359"/>
            <a:gd name="connsiteY0" fmla="*/ 14133 h 28551"/>
            <a:gd name="connsiteX1" fmla="*/ 28087 w 28359"/>
            <a:gd name="connsiteY1" fmla="*/ 11350 h 28551"/>
            <a:gd name="connsiteX2" fmla="*/ 27280 w 28359"/>
            <a:gd name="connsiteY2" fmla="*/ 8681 h 28551"/>
            <a:gd name="connsiteX3" fmla="*/ 25970 w 28359"/>
            <a:gd name="connsiteY3" fmla="*/ 6226 h 28551"/>
            <a:gd name="connsiteX4" fmla="*/ 24206 w 28359"/>
            <a:gd name="connsiteY4" fmla="*/ 4080 h 28551"/>
            <a:gd name="connsiteX5" fmla="*/ 22057 w 28359"/>
            <a:gd name="connsiteY5" fmla="*/ 2327 h 28551"/>
            <a:gd name="connsiteX6" fmla="*/ 19606 w 28359"/>
            <a:gd name="connsiteY6" fmla="*/ 1032 h 28551"/>
            <a:gd name="connsiteX7" fmla="*/ 16946 w 28359"/>
            <a:gd name="connsiteY7" fmla="*/ 247 h 28551"/>
            <a:gd name="connsiteX8" fmla="*/ 14180 w 28359"/>
            <a:gd name="connsiteY8" fmla="*/ 0 h 28551"/>
            <a:gd name="connsiteX9" fmla="*/ 11413 w 28359"/>
            <a:gd name="connsiteY9" fmla="*/ 302 h 28551"/>
            <a:gd name="connsiteX10" fmla="*/ 8753 w 28359"/>
            <a:gd name="connsiteY10" fmla="*/ 1141 h 28551"/>
            <a:gd name="connsiteX11" fmla="*/ 6302 w 28359"/>
            <a:gd name="connsiteY11" fmla="*/ 2485 h 28551"/>
            <a:gd name="connsiteX12" fmla="*/ 4153 w 28359"/>
            <a:gd name="connsiteY12" fmla="*/ 4282 h 28551"/>
            <a:gd name="connsiteX13" fmla="*/ 2390 w 28359"/>
            <a:gd name="connsiteY13" fmla="*/ 6463 h 28551"/>
            <a:gd name="connsiteX14" fmla="*/ 1079 w 28359"/>
            <a:gd name="connsiteY14" fmla="*/ 8944 h 28551"/>
            <a:gd name="connsiteX15" fmla="*/ 272 w 28359"/>
            <a:gd name="connsiteY15" fmla="*/ 11630 h 28551"/>
            <a:gd name="connsiteX16" fmla="*/ 0 w 28359"/>
            <a:gd name="connsiteY16" fmla="*/ 14418 h 28551"/>
            <a:gd name="connsiteX17" fmla="*/ 272 w 28359"/>
            <a:gd name="connsiteY17" fmla="*/ 17200 h 28551"/>
            <a:gd name="connsiteX18" fmla="*/ 1079 w 28359"/>
            <a:gd name="connsiteY18" fmla="*/ 19870 h 28551"/>
            <a:gd name="connsiteX19" fmla="*/ 2390 w 28359"/>
            <a:gd name="connsiteY19" fmla="*/ 22325 h 28551"/>
            <a:gd name="connsiteX20" fmla="*/ 4153 w 28359"/>
            <a:gd name="connsiteY20" fmla="*/ 24470 h 28551"/>
            <a:gd name="connsiteX21" fmla="*/ 6302 w 28359"/>
            <a:gd name="connsiteY21" fmla="*/ 26224 h 28551"/>
            <a:gd name="connsiteX22" fmla="*/ 8753 w 28359"/>
            <a:gd name="connsiteY22" fmla="*/ 27519 h 28551"/>
            <a:gd name="connsiteX23" fmla="*/ 11413 w 28359"/>
            <a:gd name="connsiteY23" fmla="*/ 28304 h 28551"/>
            <a:gd name="connsiteX24" fmla="*/ 14180 w 28359"/>
            <a:gd name="connsiteY24" fmla="*/ 28551 h 28551"/>
            <a:gd name="connsiteX25" fmla="*/ 16946 w 28359"/>
            <a:gd name="connsiteY25" fmla="*/ 28248 h 28551"/>
            <a:gd name="connsiteX26" fmla="*/ 19606 w 28359"/>
            <a:gd name="connsiteY26" fmla="*/ 27409 h 28551"/>
            <a:gd name="connsiteX27" fmla="*/ 22057 w 28359"/>
            <a:gd name="connsiteY27" fmla="*/ 26066 h 28551"/>
            <a:gd name="connsiteX28" fmla="*/ 24206 w 28359"/>
            <a:gd name="connsiteY28" fmla="*/ 24268 h 28551"/>
            <a:gd name="connsiteX29" fmla="*/ 25970 w 28359"/>
            <a:gd name="connsiteY29" fmla="*/ 22087 h 28551"/>
            <a:gd name="connsiteX30" fmla="*/ 27280 w 28359"/>
            <a:gd name="connsiteY30" fmla="*/ 19606 h 28551"/>
            <a:gd name="connsiteX31" fmla="*/ 28087 w 28359"/>
            <a:gd name="connsiteY31" fmla="*/ 16920 h 28551"/>
            <a:gd name="connsiteX32" fmla="*/ 28359 w 28359"/>
            <a:gd name="connsiteY32" fmla="*/ 14133 h 28551"/>
            <a:gd name="connsiteX0" fmla="*/ 28359 w 28359"/>
            <a:gd name="connsiteY0" fmla="*/ 14133 h 28551"/>
            <a:gd name="connsiteX1" fmla="*/ 28087 w 28359"/>
            <a:gd name="connsiteY1" fmla="*/ 11350 h 28551"/>
            <a:gd name="connsiteX2" fmla="*/ 27280 w 28359"/>
            <a:gd name="connsiteY2" fmla="*/ 8681 h 28551"/>
            <a:gd name="connsiteX3" fmla="*/ 25970 w 28359"/>
            <a:gd name="connsiteY3" fmla="*/ 6226 h 28551"/>
            <a:gd name="connsiteX4" fmla="*/ 24206 w 28359"/>
            <a:gd name="connsiteY4" fmla="*/ 4080 h 28551"/>
            <a:gd name="connsiteX5" fmla="*/ 22057 w 28359"/>
            <a:gd name="connsiteY5" fmla="*/ 2327 h 28551"/>
            <a:gd name="connsiteX6" fmla="*/ 19606 w 28359"/>
            <a:gd name="connsiteY6" fmla="*/ 1032 h 28551"/>
            <a:gd name="connsiteX7" fmla="*/ 16946 w 28359"/>
            <a:gd name="connsiteY7" fmla="*/ 247 h 28551"/>
            <a:gd name="connsiteX8" fmla="*/ 14180 w 28359"/>
            <a:gd name="connsiteY8" fmla="*/ 0 h 28551"/>
            <a:gd name="connsiteX9" fmla="*/ 11413 w 28359"/>
            <a:gd name="connsiteY9" fmla="*/ 302 h 28551"/>
            <a:gd name="connsiteX10" fmla="*/ 8753 w 28359"/>
            <a:gd name="connsiteY10" fmla="*/ 1141 h 28551"/>
            <a:gd name="connsiteX11" fmla="*/ 6302 w 28359"/>
            <a:gd name="connsiteY11" fmla="*/ 2485 h 28551"/>
            <a:gd name="connsiteX12" fmla="*/ 4153 w 28359"/>
            <a:gd name="connsiteY12" fmla="*/ 4282 h 28551"/>
            <a:gd name="connsiteX13" fmla="*/ 2390 w 28359"/>
            <a:gd name="connsiteY13" fmla="*/ 6463 h 28551"/>
            <a:gd name="connsiteX14" fmla="*/ 1079 w 28359"/>
            <a:gd name="connsiteY14" fmla="*/ 8944 h 28551"/>
            <a:gd name="connsiteX15" fmla="*/ 272 w 28359"/>
            <a:gd name="connsiteY15" fmla="*/ 11630 h 28551"/>
            <a:gd name="connsiteX16" fmla="*/ 0 w 28359"/>
            <a:gd name="connsiteY16" fmla="*/ 14418 h 28551"/>
            <a:gd name="connsiteX17" fmla="*/ 272 w 28359"/>
            <a:gd name="connsiteY17" fmla="*/ 17200 h 28551"/>
            <a:gd name="connsiteX18" fmla="*/ 1079 w 28359"/>
            <a:gd name="connsiteY18" fmla="*/ 19870 h 28551"/>
            <a:gd name="connsiteX19" fmla="*/ 2390 w 28359"/>
            <a:gd name="connsiteY19" fmla="*/ 22325 h 28551"/>
            <a:gd name="connsiteX20" fmla="*/ 4153 w 28359"/>
            <a:gd name="connsiteY20" fmla="*/ 24470 h 28551"/>
            <a:gd name="connsiteX21" fmla="*/ 6302 w 28359"/>
            <a:gd name="connsiteY21" fmla="*/ 26224 h 28551"/>
            <a:gd name="connsiteX22" fmla="*/ 8753 w 28359"/>
            <a:gd name="connsiteY22" fmla="*/ 27519 h 28551"/>
            <a:gd name="connsiteX23" fmla="*/ 11413 w 28359"/>
            <a:gd name="connsiteY23" fmla="*/ 28304 h 28551"/>
            <a:gd name="connsiteX24" fmla="*/ 14180 w 28359"/>
            <a:gd name="connsiteY24" fmla="*/ 28551 h 28551"/>
            <a:gd name="connsiteX25" fmla="*/ 16946 w 28359"/>
            <a:gd name="connsiteY25" fmla="*/ 28248 h 28551"/>
            <a:gd name="connsiteX26" fmla="*/ 19606 w 28359"/>
            <a:gd name="connsiteY26" fmla="*/ 27409 h 28551"/>
            <a:gd name="connsiteX27" fmla="*/ 22057 w 28359"/>
            <a:gd name="connsiteY27" fmla="*/ 26066 h 28551"/>
            <a:gd name="connsiteX28" fmla="*/ 24206 w 28359"/>
            <a:gd name="connsiteY28" fmla="*/ 24268 h 28551"/>
            <a:gd name="connsiteX29" fmla="*/ 25970 w 28359"/>
            <a:gd name="connsiteY29" fmla="*/ 22087 h 28551"/>
            <a:gd name="connsiteX30" fmla="*/ 27280 w 28359"/>
            <a:gd name="connsiteY30" fmla="*/ 19606 h 28551"/>
            <a:gd name="connsiteX31" fmla="*/ 28087 w 28359"/>
            <a:gd name="connsiteY31" fmla="*/ 16920 h 28551"/>
            <a:gd name="connsiteX32" fmla="*/ 28359 w 28359"/>
            <a:gd name="connsiteY32" fmla="*/ 14133 h 28551"/>
            <a:gd name="connsiteX0" fmla="*/ 28359 w 28359"/>
            <a:gd name="connsiteY0" fmla="*/ 14133 h 28551"/>
            <a:gd name="connsiteX1" fmla="*/ 28087 w 28359"/>
            <a:gd name="connsiteY1" fmla="*/ 11350 h 28551"/>
            <a:gd name="connsiteX2" fmla="*/ 27280 w 28359"/>
            <a:gd name="connsiteY2" fmla="*/ 8681 h 28551"/>
            <a:gd name="connsiteX3" fmla="*/ 25970 w 28359"/>
            <a:gd name="connsiteY3" fmla="*/ 6226 h 28551"/>
            <a:gd name="connsiteX4" fmla="*/ 24206 w 28359"/>
            <a:gd name="connsiteY4" fmla="*/ 4080 h 28551"/>
            <a:gd name="connsiteX5" fmla="*/ 22057 w 28359"/>
            <a:gd name="connsiteY5" fmla="*/ 2327 h 28551"/>
            <a:gd name="connsiteX6" fmla="*/ 19606 w 28359"/>
            <a:gd name="connsiteY6" fmla="*/ 1032 h 28551"/>
            <a:gd name="connsiteX7" fmla="*/ 16946 w 28359"/>
            <a:gd name="connsiteY7" fmla="*/ 247 h 28551"/>
            <a:gd name="connsiteX8" fmla="*/ 14180 w 28359"/>
            <a:gd name="connsiteY8" fmla="*/ 0 h 28551"/>
            <a:gd name="connsiteX9" fmla="*/ 11413 w 28359"/>
            <a:gd name="connsiteY9" fmla="*/ 302 h 28551"/>
            <a:gd name="connsiteX10" fmla="*/ 8753 w 28359"/>
            <a:gd name="connsiteY10" fmla="*/ 1141 h 28551"/>
            <a:gd name="connsiteX11" fmla="*/ 6302 w 28359"/>
            <a:gd name="connsiteY11" fmla="*/ 2485 h 28551"/>
            <a:gd name="connsiteX12" fmla="*/ 4153 w 28359"/>
            <a:gd name="connsiteY12" fmla="*/ 4282 h 28551"/>
            <a:gd name="connsiteX13" fmla="*/ 2390 w 28359"/>
            <a:gd name="connsiteY13" fmla="*/ 6463 h 28551"/>
            <a:gd name="connsiteX14" fmla="*/ 1079 w 28359"/>
            <a:gd name="connsiteY14" fmla="*/ 8944 h 28551"/>
            <a:gd name="connsiteX15" fmla="*/ 272 w 28359"/>
            <a:gd name="connsiteY15" fmla="*/ 11630 h 28551"/>
            <a:gd name="connsiteX16" fmla="*/ 0 w 28359"/>
            <a:gd name="connsiteY16" fmla="*/ 14418 h 28551"/>
            <a:gd name="connsiteX17" fmla="*/ 272 w 28359"/>
            <a:gd name="connsiteY17" fmla="*/ 17200 h 28551"/>
            <a:gd name="connsiteX18" fmla="*/ 1079 w 28359"/>
            <a:gd name="connsiteY18" fmla="*/ 19870 h 28551"/>
            <a:gd name="connsiteX19" fmla="*/ 2390 w 28359"/>
            <a:gd name="connsiteY19" fmla="*/ 22325 h 28551"/>
            <a:gd name="connsiteX20" fmla="*/ 4153 w 28359"/>
            <a:gd name="connsiteY20" fmla="*/ 24470 h 28551"/>
            <a:gd name="connsiteX21" fmla="*/ 6302 w 28359"/>
            <a:gd name="connsiteY21" fmla="*/ 26224 h 28551"/>
            <a:gd name="connsiteX22" fmla="*/ 8753 w 28359"/>
            <a:gd name="connsiteY22" fmla="*/ 27519 h 28551"/>
            <a:gd name="connsiteX23" fmla="*/ 11413 w 28359"/>
            <a:gd name="connsiteY23" fmla="*/ 28304 h 28551"/>
            <a:gd name="connsiteX24" fmla="*/ 14180 w 28359"/>
            <a:gd name="connsiteY24" fmla="*/ 28551 h 28551"/>
            <a:gd name="connsiteX25" fmla="*/ 16946 w 28359"/>
            <a:gd name="connsiteY25" fmla="*/ 28248 h 28551"/>
            <a:gd name="connsiteX26" fmla="*/ 19606 w 28359"/>
            <a:gd name="connsiteY26" fmla="*/ 27409 h 28551"/>
            <a:gd name="connsiteX27" fmla="*/ 22057 w 28359"/>
            <a:gd name="connsiteY27" fmla="*/ 26066 h 28551"/>
            <a:gd name="connsiteX28" fmla="*/ 24206 w 28359"/>
            <a:gd name="connsiteY28" fmla="*/ 24268 h 28551"/>
            <a:gd name="connsiteX29" fmla="*/ 25970 w 28359"/>
            <a:gd name="connsiteY29" fmla="*/ 22087 h 28551"/>
            <a:gd name="connsiteX30" fmla="*/ 27280 w 28359"/>
            <a:gd name="connsiteY30" fmla="*/ 19606 h 28551"/>
            <a:gd name="connsiteX31" fmla="*/ 28087 w 28359"/>
            <a:gd name="connsiteY31" fmla="*/ 16920 h 28551"/>
            <a:gd name="connsiteX32" fmla="*/ 28359 w 28359"/>
            <a:gd name="connsiteY32" fmla="*/ 14133 h 28551"/>
            <a:gd name="connsiteX0" fmla="*/ 28359 w 28359"/>
            <a:gd name="connsiteY0" fmla="*/ 14133 h 28551"/>
            <a:gd name="connsiteX1" fmla="*/ 28087 w 28359"/>
            <a:gd name="connsiteY1" fmla="*/ 11350 h 28551"/>
            <a:gd name="connsiteX2" fmla="*/ 27280 w 28359"/>
            <a:gd name="connsiteY2" fmla="*/ 8681 h 28551"/>
            <a:gd name="connsiteX3" fmla="*/ 25970 w 28359"/>
            <a:gd name="connsiteY3" fmla="*/ 6226 h 28551"/>
            <a:gd name="connsiteX4" fmla="*/ 24206 w 28359"/>
            <a:gd name="connsiteY4" fmla="*/ 4080 h 28551"/>
            <a:gd name="connsiteX5" fmla="*/ 22057 w 28359"/>
            <a:gd name="connsiteY5" fmla="*/ 2327 h 28551"/>
            <a:gd name="connsiteX6" fmla="*/ 19606 w 28359"/>
            <a:gd name="connsiteY6" fmla="*/ 1032 h 28551"/>
            <a:gd name="connsiteX7" fmla="*/ 16946 w 28359"/>
            <a:gd name="connsiteY7" fmla="*/ 247 h 28551"/>
            <a:gd name="connsiteX8" fmla="*/ 14180 w 28359"/>
            <a:gd name="connsiteY8" fmla="*/ 0 h 28551"/>
            <a:gd name="connsiteX9" fmla="*/ 11413 w 28359"/>
            <a:gd name="connsiteY9" fmla="*/ 302 h 28551"/>
            <a:gd name="connsiteX10" fmla="*/ 8753 w 28359"/>
            <a:gd name="connsiteY10" fmla="*/ 1141 h 28551"/>
            <a:gd name="connsiteX11" fmla="*/ 6302 w 28359"/>
            <a:gd name="connsiteY11" fmla="*/ 2485 h 28551"/>
            <a:gd name="connsiteX12" fmla="*/ 4153 w 28359"/>
            <a:gd name="connsiteY12" fmla="*/ 4282 h 28551"/>
            <a:gd name="connsiteX13" fmla="*/ 2390 w 28359"/>
            <a:gd name="connsiteY13" fmla="*/ 6463 h 28551"/>
            <a:gd name="connsiteX14" fmla="*/ 1079 w 28359"/>
            <a:gd name="connsiteY14" fmla="*/ 8944 h 28551"/>
            <a:gd name="connsiteX15" fmla="*/ 272 w 28359"/>
            <a:gd name="connsiteY15" fmla="*/ 11630 h 28551"/>
            <a:gd name="connsiteX16" fmla="*/ 0 w 28359"/>
            <a:gd name="connsiteY16" fmla="*/ 14418 h 28551"/>
            <a:gd name="connsiteX17" fmla="*/ 272 w 28359"/>
            <a:gd name="connsiteY17" fmla="*/ 17200 h 28551"/>
            <a:gd name="connsiteX18" fmla="*/ 1079 w 28359"/>
            <a:gd name="connsiteY18" fmla="*/ 19870 h 28551"/>
            <a:gd name="connsiteX19" fmla="*/ 2390 w 28359"/>
            <a:gd name="connsiteY19" fmla="*/ 22325 h 28551"/>
            <a:gd name="connsiteX20" fmla="*/ 4153 w 28359"/>
            <a:gd name="connsiteY20" fmla="*/ 24470 h 28551"/>
            <a:gd name="connsiteX21" fmla="*/ 6302 w 28359"/>
            <a:gd name="connsiteY21" fmla="*/ 26224 h 28551"/>
            <a:gd name="connsiteX22" fmla="*/ 8753 w 28359"/>
            <a:gd name="connsiteY22" fmla="*/ 27519 h 28551"/>
            <a:gd name="connsiteX23" fmla="*/ 11413 w 28359"/>
            <a:gd name="connsiteY23" fmla="*/ 28304 h 28551"/>
            <a:gd name="connsiteX24" fmla="*/ 14180 w 28359"/>
            <a:gd name="connsiteY24" fmla="*/ 28551 h 28551"/>
            <a:gd name="connsiteX25" fmla="*/ 16946 w 28359"/>
            <a:gd name="connsiteY25" fmla="*/ 28248 h 28551"/>
            <a:gd name="connsiteX26" fmla="*/ 19606 w 28359"/>
            <a:gd name="connsiteY26" fmla="*/ 27409 h 28551"/>
            <a:gd name="connsiteX27" fmla="*/ 22057 w 28359"/>
            <a:gd name="connsiteY27" fmla="*/ 26066 h 28551"/>
            <a:gd name="connsiteX28" fmla="*/ 24206 w 28359"/>
            <a:gd name="connsiteY28" fmla="*/ 24268 h 28551"/>
            <a:gd name="connsiteX29" fmla="*/ 25970 w 28359"/>
            <a:gd name="connsiteY29" fmla="*/ 22087 h 28551"/>
            <a:gd name="connsiteX30" fmla="*/ 27280 w 28359"/>
            <a:gd name="connsiteY30" fmla="*/ 19606 h 28551"/>
            <a:gd name="connsiteX31" fmla="*/ 28087 w 28359"/>
            <a:gd name="connsiteY31" fmla="*/ 16920 h 28551"/>
            <a:gd name="connsiteX32" fmla="*/ 28359 w 28359"/>
            <a:gd name="connsiteY32" fmla="*/ 14133 h 28551"/>
            <a:gd name="connsiteX0" fmla="*/ 28359 w 28359"/>
            <a:gd name="connsiteY0" fmla="*/ 14133 h 28551"/>
            <a:gd name="connsiteX1" fmla="*/ 28087 w 28359"/>
            <a:gd name="connsiteY1" fmla="*/ 11350 h 28551"/>
            <a:gd name="connsiteX2" fmla="*/ 27280 w 28359"/>
            <a:gd name="connsiteY2" fmla="*/ 8681 h 28551"/>
            <a:gd name="connsiteX3" fmla="*/ 25970 w 28359"/>
            <a:gd name="connsiteY3" fmla="*/ 6226 h 28551"/>
            <a:gd name="connsiteX4" fmla="*/ 24206 w 28359"/>
            <a:gd name="connsiteY4" fmla="*/ 4080 h 28551"/>
            <a:gd name="connsiteX5" fmla="*/ 22057 w 28359"/>
            <a:gd name="connsiteY5" fmla="*/ 2327 h 28551"/>
            <a:gd name="connsiteX6" fmla="*/ 19606 w 28359"/>
            <a:gd name="connsiteY6" fmla="*/ 1032 h 28551"/>
            <a:gd name="connsiteX7" fmla="*/ 16946 w 28359"/>
            <a:gd name="connsiteY7" fmla="*/ 247 h 28551"/>
            <a:gd name="connsiteX8" fmla="*/ 14180 w 28359"/>
            <a:gd name="connsiteY8" fmla="*/ 0 h 28551"/>
            <a:gd name="connsiteX9" fmla="*/ 11413 w 28359"/>
            <a:gd name="connsiteY9" fmla="*/ 302 h 28551"/>
            <a:gd name="connsiteX10" fmla="*/ 8753 w 28359"/>
            <a:gd name="connsiteY10" fmla="*/ 1141 h 28551"/>
            <a:gd name="connsiteX11" fmla="*/ 6302 w 28359"/>
            <a:gd name="connsiteY11" fmla="*/ 2485 h 28551"/>
            <a:gd name="connsiteX12" fmla="*/ 4153 w 28359"/>
            <a:gd name="connsiteY12" fmla="*/ 4282 h 28551"/>
            <a:gd name="connsiteX13" fmla="*/ 2390 w 28359"/>
            <a:gd name="connsiteY13" fmla="*/ 6463 h 28551"/>
            <a:gd name="connsiteX14" fmla="*/ 1079 w 28359"/>
            <a:gd name="connsiteY14" fmla="*/ 8944 h 28551"/>
            <a:gd name="connsiteX15" fmla="*/ 272 w 28359"/>
            <a:gd name="connsiteY15" fmla="*/ 11630 h 28551"/>
            <a:gd name="connsiteX16" fmla="*/ 0 w 28359"/>
            <a:gd name="connsiteY16" fmla="*/ 14418 h 28551"/>
            <a:gd name="connsiteX17" fmla="*/ 272 w 28359"/>
            <a:gd name="connsiteY17" fmla="*/ 17200 h 28551"/>
            <a:gd name="connsiteX18" fmla="*/ 1079 w 28359"/>
            <a:gd name="connsiteY18" fmla="*/ 19870 h 28551"/>
            <a:gd name="connsiteX19" fmla="*/ 2390 w 28359"/>
            <a:gd name="connsiteY19" fmla="*/ 22325 h 28551"/>
            <a:gd name="connsiteX20" fmla="*/ 4153 w 28359"/>
            <a:gd name="connsiteY20" fmla="*/ 24470 h 28551"/>
            <a:gd name="connsiteX21" fmla="*/ 6302 w 28359"/>
            <a:gd name="connsiteY21" fmla="*/ 26224 h 28551"/>
            <a:gd name="connsiteX22" fmla="*/ 8753 w 28359"/>
            <a:gd name="connsiteY22" fmla="*/ 27519 h 28551"/>
            <a:gd name="connsiteX23" fmla="*/ 11413 w 28359"/>
            <a:gd name="connsiteY23" fmla="*/ 28304 h 28551"/>
            <a:gd name="connsiteX24" fmla="*/ 14180 w 28359"/>
            <a:gd name="connsiteY24" fmla="*/ 28551 h 28551"/>
            <a:gd name="connsiteX25" fmla="*/ 16946 w 28359"/>
            <a:gd name="connsiteY25" fmla="*/ 28248 h 28551"/>
            <a:gd name="connsiteX26" fmla="*/ 19606 w 28359"/>
            <a:gd name="connsiteY26" fmla="*/ 27409 h 28551"/>
            <a:gd name="connsiteX27" fmla="*/ 22057 w 28359"/>
            <a:gd name="connsiteY27" fmla="*/ 26066 h 28551"/>
            <a:gd name="connsiteX28" fmla="*/ 24206 w 28359"/>
            <a:gd name="connsiteY28" fmla="*/ 24268 h 28551"/>
            <a:gd name="connsiteX29" fmla="*/ 25970 w 28359"/>
            <a:gd name="connsiteY29" fmla="*/ 22087 h 28551"/>
            <a:gd name="connsiteX30" fmla="*/ 27280 w 28359"/>
            <a:gd name="connsiteY30" fmla="*/ 19606 h 28551"/>
            <a:gd name="connsiteX31" fmla="*/ 28087 w 28359"/>
            <a:gd name="connsiteY31" fmla="*/ 16920 h 28551"/>
            <a:gd name="connsiteX32" fmla="*/ 28359 w 28359"/>
            <a:gd name="connsiteY32" fmla="*/ 14133 h 28551"/>
            <a:gd name="connsiteX0" fmla="*/ 28359 w 28359"/>
            <a:gd name="connsiteY0" fmla="*/ 14142 h 28560"/>
            <a:gd name="connsiteX1" fmla="*/ 28087 w 28359"/>
            <a:gd name="connsiteY1" fmla="*/ 11359 h 28560"/>
            <a:gd name="connsiteX2" fmla="*/ 27280 w 28359"/>
            <a:gd name="connsiteY2" fmla="*/ 8690 h 28560"/>
            <a:gd name="connsiteX3" fmla="*/ 25970 w 28359"/>
            <a:gd name="connsiteY3" fmla="*/ 6235 h 28560"/>
            <a:gd name="connsiteX4" fmla="*/ 24206 w 28359"/>
            <a:gd name="connsiteY4" fmla="*/ 4089 h 28560"/>
            <a:gd name="connsiteX5" fmla="*/ 22057 w 28359"/>
            <a:gd name="connsiteY5" fmla="*/ 2336 h 28560"/>
            <a:gd name="connsiteX6" fmla="*/ 19606 w 28359"/>
            <a:gd name="connsiteY6" fmla="*/ 1041 h 28560"/>
            <a:gd name="connsiteX7" fmla="*/ 16946 w 28359"/>
            <a:gd name="connsiteY7" fmla="*/ 256 h 28560"/>
            <a:gd name="connsiteX8" fmla="*/ 14180 w 28359"/>
            <a:gd name="connsiteY8" fmla="*/ 9 h 28560"/>
            <a:gd name="connsiteX9" fmla="*/ 11413 w 28359"/>
            <a:gd name="connsiteY9" fmla="*/ 311 h 28560"/>
            <a:gd name="connsiteX10" fmla="*/ 8753 w 28359"/>
            <a:gd name="connsiteY10" fmla="*/ 1150 h 28560"/>
            <a:gd name="connsiteX11" fmla="*/ 6302 w 28359"/>
            <a:gd name="connsiteY11" fmla="*/ 2494 h 28560"/>
            <a:gd name="connsiteX12" fmla="*/ 4153 w 28359"/>
            <a:gd name="connsiteY12" fmla="*/ 4291 h 28560"/>
            <a:gd name="connsiteX13" fmla="*/ 2390 w 28359"/>
            <a:gd name="connsiteY13" fmla="*/ 6472 h 28560"/>
            <a:gd name="connsiteX14" fmla="*/ 1079 w 28359"/>
            <a:gd name="connsiteY14" fmla="*/ 8953 h 28560"/>
            <a:gd name="connsiteX15" fmla="*/ 272 w 28359"/>
            <a:gd name="connsiteY15" fmla="*/ 11639 h 28560"/>
            <a:gd name="connsiteX16" fmla="*/ 0 w 28359"/>
            <a:gd name="connsiteY16" fmla="*/ 14427 h 28560"/>
            <a:gd name="connsiteX17" fmla="*/ 272 w 28359"/>
            <a:gd name="connsiteY17" fmla="*/ 17209 h 28560"/>
            <a:gd name="connsiteX18" fmla="*/ 1079 w 28359"/>
            <a:gd name="connsiteY18" fmla="*/ 19879 h 28560"/>
            <a:gd name="connsiteX19" fmla="*/ 2390 w 28359"/>
            <a:gd name="connsiteY19" fmla="*/ 22334 h 28560"/>
            <a:gd name="connsiteX20" fmla="*/ 4153 w 28359"/>
            <a:gd name="connsiteY20" fmla="*/ 24479 h 28560"/>
            <a:gd name="connsiteX21" fmla="*/ 6302 w 28359"/>
            <a:gd name="connsiteY21" fmla="*/ 26233 h 28560"/>
            <a:gd name="connsiteX22" fmla="*/ 8753 w 28359"/>
            <a:gd name="connsiteY22" fmla="*/ 27528 h 28560"/>
            <a:gd name="connsiteX23" fmla="*/ 11413 w 28359"/>
            <a:gd name="connsiteY23" fmla="*/ 28313 h 28560"/>
            <a:gd name="connsiteX24" fmla="*/ 14180 w 28359"/>
            <a:gd name="connsiteY24" fmla="*/ 28560 h 28560"/>
            <a:gd name="connsiteX25" fmla="*/ 16946 w 28359"/>
            <a:gd name="connsiteY25" fmla="*/ 28257 h 28560"/>
            <a:gd name="connsiteX26" fmla="*/ 19606 w 28359"/>
            <a:gd name="connsiteY26" fmla="*/ 27418 h 28560"/>
            <a:gd name="connsiteX27" fmla="*/ 22057 w 28359"/>
            <a:gd name="connsiteY27" fmla="*/ 26075 h 28560"/>
            <a:gd name="connsiteX28" fmla="*/ 24206 w 28359"/>
            <a:gd name="connsiteY28" fmla="*/ 24277 h 28560"/>
            <a:gd name="connsiteX29" fmla="*/ 25970 w 28359"/>
            <a:gd name="connsiteY29" fmla="*/ 22096 h 28560"/>
            <a:gd name="connsiteX30" fmla="*/ 27280 w 28359"/>
            <a:gd name="connsiteY30" fmla="*/ 19615 h 28560"/>
            <a:gd name="connsiteX31" fmla="*/ 28087 w 28359"/>
            <a:gd name="connsiteY31" fmla="*/ 16929 h 28560"/>
            <a:gd name="connsiteX32" fmla="*/ 28359 w 28359"/>
            <a:gd name="connsiteY32" fmla="*/ 14142 h 28560"/>
            <a:gd name="connsiteX0" fmla="*/ 28359 w 28359"/>
            <a:gd name="connsiteY0" fmla="*/ 14142 h 28560"/>
            <a:gd name="connsiteX1" fmla="*/ 28087 w 28359"/>
            <a:gd name="connsiteY1" fmla="*/ 11359 h 28560"/>
            <a:gd name="connsiteX2" fmla="*/ 27280 w 28359"/>
            <a:gd name="connsiteY2" fmla="*/ 8690 h 28560"/>
            <a:gd name="connsiteX3" fmla="*/ 25970 w 28359"/>
            <a:gd name="connsiteY3" fmla="*/ 6235 h 28560"/>
            <a:gd name="connsiteX4" fmla="*/ 24206 w 28359"/>
            <a:gd name="connsiteY4" fmla="*/ 4089 h 28560"/>
            <a:gd name="connsiteX5" fmla="*/ 22057 w 28359"/>
            <a:gd name="connsiteY5" fmla="*/ 2336 h 28560"/>
            <a:gd name="connsiteX6" fmla="*/ 19606 w 28359"/>
            <a:gd name="connsiteY6" fmla="*/ 1041 h 28560"/>
            <a:gd name="connsiteX7" fmla="*/ 16946 w 28359"/>
            <a:gd name="connsiteY7" fmla="*/ 256 h 28560"/>
            <a:gd name="connsiteX8" fmla="*/ 14180 w 28359"/>
            <a:gd name="connsiteY8" fmla="*/ 9 h 28560"/>
            <a:gd name="connsiteX9" fmla="*/ 11413 w 28359"/>
            <a:gd name="connsiteY9" fmla="*/ 311 h 28560"/>
            <a:gd name="connsiteX10" fmla="*/ 8753 w 28359"/>
            <a:gd name="connsiteY10" fmla="*/ 1150 h 28560"/>
            <a:gd name="connsiteX11" fmla="*/ 6302 w 28359"/>
            <a:gd name="connsiteY11" fmla="*/ 2494 h 28560"/>
            <a:gd name="connsiteX12" fmla="*/ 4153 w 28359"/>
            <a:gd name="connsiteY12" fmla="*/ 4291 h 28560"/>
            <a:gd name="connsiteX13" fmla="*/ 2390 w 28359"/>
            <a:gd name="connsiteY13" fmla="*/ 6472 h 28560"/>
            <a:gd name="connsiteX14" fmla="*/ 1079 w 28359"/>
            <a:gd name="connsiteY14" fmla="*/ 8953 h 28560"/>
            <a:gd name="connsiteX15" fmla="*/ 272 w 28359"/>
            <a:gd name="connsiteY15" fmla="*/ 11639 h 28560"/>
            <a:gd name="connsiteX16" fmla="*/ 0 w 28359"/>
            <a:gd name="connsiteY16" fmla="*/ 14427 h 28560"/>
            <a:gd name="connsiteX17" fmla="*/ 272 w 28359"/>
            <a:gd name="connsiteY17" fmla="*/ 17209 h 28560"/>
            <a:gd name="connsiteX18" fmla="*/ 1079 w 28359"/>
            <a:gd name="connsiteY18" fmla="*/ 19879 h 28560"/>
            <a:gd name="connsiteX19" fmla="*/ 2390 w 28359"/>
            <a:gd name="connsiteY19" fmla="*/ 22334 h 28560"/>
            <a:gd name="connsiteX20" fmla="*/ 4153 w 28359"/>
            <a:gd name="connsiteY20" fmla="*/ 24479 h 28560"/>
            <a:gd name="connsiteX21" fmla="*/ 6302 w 28359"/>
            <a:gd name="connsiteY21" fmla="*/ 26233 h 28560"/>
            <a:gd name="connsiteX22" fmla="*/ 8753 w 28359"/>
            <a:gd name="connsiteY22" fmla="*/ 27528 h 28560"/>
            <a:gd name="connsiteX23" fmla="*/ 11413 w 28359"/>
            <a:gd name="connsiteY23" fmla="*/ 28313 h 28560"/>
            <a:gd name="connsiteX24" fmla="*/ 14180 w 28359"/>
            <a:gd name="connsiteY24" fmla="*/ 28560 h 28560"/>
            <a:gd name="connsiteX25" fmla="*/ 16946 w 28359"/>
            <a:gd name="connsiteY25" fmla="*/ 28257 h 28560"/>
            <a:gd name="connsiteX26" fmla="*/ 19606 w 28359"/>
            <a:gd name="connsiteY26" fmla="*/ 27418 h 28560"/>
            <a:gd name="connsiteX27" fmla="*/ 22057 w 28359"/>
            <a:gd name="connsiteY27" fmla="*/ 26075 h 28560"/>
            <a:gd name="connsiteX28" fmla="*/ 24206 w 28359"/>
            <a:gd name="connsiteY28" fmla="*/ 24277 h 28560"/>
            <a:gd name="connsiteX29" fmla="*/ 25970 w 28359"/>
            <a:gd name="connsiteY29" fmla="*/ 22096 h 28560"/>
            <a:gd name="connsiteX30" fmla="*/ 27280 w 28359"/>
            <a:gd name="connsiteY30" fmla="*/ 19615 h 28560"/>
            <a:gd name="connsiteX31" fmla="*/ 28087 w 28359"/>
            <a:gd name="connsiteY31" fmla="*/ 16929 h 28560"/>
            <a:gd name="connsiteX32" fmla="*/ 28359 w 28359"/>
            <a:gd name="connsiteY32" fmla="*/ 14142 h 28560"/>
            <a:gd name="connsiteX0" fmla="*/ 28359 w 28359"/>
            <a:gd name="connsiteY0" fmla="*/ 14142 h 28560"/>
            <a:gd name="connsiteX1" fmla="*/ 28087 w 28359"/>
            <a:gd name="connsiteY1" fmla="*/ 11359 h 28560"/>
            <a:gd name="connsiteX2" fmla="*/ 27280 w 28359"/>
            <a:gd name="connsiteY2" fmla="*/ 8690 h 28560"/>
            <a:gd name="connsiteX3" fmla="*/ 25970 w 28359"/>
            <a:gd name="connsiteY3" fmla="*/ 6235 h 28560"/>
            <a:gd name="connsiteX4" fmla="*/ 24206 w 28359"/>
            <a:gd name="connsiteY4" fmla="*/ 4089 h 28560"/>
            <a:gd name="connsiteX5" fmla="*/ 22057 w 28359"/>
            <a:gd name="connsiteY5" fmla="*/ 2336 h 28560"/>
            <a:gd name="connsiteX6" fmla="*/ 19606 w 28359"/>
            <a:gd name="connsiteY6" fmla="*/ 1041 h 28560"/>
            <a:gd name="connsiteX7" fmla="*/ 16946 w 28359"/>
            <a:gd name="connsiteY7" fmla="*/ 256 h 28560"/>
            <a:gd name="connsiteX8" fmla="*/ 14180 w 28359"/>
            <a:gd name="connsiteY8" fmla="*/ 9 h 28560"/>
            <a:gd name="connsiteX9" fmla="*/ 11413 w 28359"/>
            <a:gd name="connsiteY9" fmla="*/ 311 h 28560"/>
            <a:gd name="connsiteX10" fmla="*/ 8753 w 28359"/>
            <a:gd name="connsiteY10" fmla="*/ 1150 h 28560"/>
            <a:gd name="connsiteX11" fmla="*/ 6302 w 28359"/>
            <a:gd name="connsiteY11" fmla="*/ 2494 h 28560"/>
            <a:gd name="connsiteX12" fmla="*/ 4153 w 28359"/>
            <a:gd name="connsiteY12" fmla="*/ 4291 h 28560"/>
            <a:gd name="connsiteX13" fmla="*/ 2390 w 28359"/>
            <a:gd name="connsiteY13" fmla="*/ 6472 h 28560"/>
            <a:gd name="connsiteX14" fmla="*/ 1079 w 28359"/>
            <a:gd name="connsiteY14" fmla="*/ 8953 h 28560"/>
            <a:gd name="connsiteX15" fmla="*/ 272 w 28359"/>
            <a:gd name="connsiteY15" fmla="*/ 11639 h 28560"/>
            <a:gd name="connsiteX16" fmla="*/ 0 w 28359"/>
            <a:gd name="connsiteY16" fmla="*/ 14427 h 28560"/>
            <a:gd name="connsiteX17" fmla="*/ 272 w 28359"/>
            <a:gd name="connsiteY17" fmla="*/ 17209 h 28560"/>
            <a:gd name="connsiteX18" fmla="*/ 1079 w 28359"/>
            <a:gd name="connsiteY18" fmla="*/ 19879 h 28560"/>
            <a:gd name="connsiteX19" fmla="*/ 2390 w 28359"/>
            <a:gd name="connsiteY19" fmla="*/ 22334 h 28560"/>
            <a:gd name="connsiteX20" fmla="*/ 4153 w 28359"/>
            <a:gd name="connsiteY20" fmla="*/ 24479 h 28560"/>
            <a:gd name="connsiteX21" fmla="*/ 6302 w 28359"/>
            <a:gd name="connsiteY21" fmla="*/ 26233 h 28560"/>
            <a:gd name="connsiteX22" fmla="*/ 8753 w 28359"/>
            <a:gd name="connsiteY22" fmla="*/ 27528 h 28560"/>
            <a:gd name="connsiteX23" fmla="*/ 11413 w 28359"/>
            <a:gd name="connsiteY23" fmla="*/ 28313 h 28560"/>
            <a:gd name="connsiteX24" fmla="*/ 14180 w 28359"/>
            <a:gd name="connsiteY24" fmla="*/ 28560 h 28560"/>
            <a:gd name="connsiteX25" fmla="*/ 16946 w 28359"/>
            <a:gd name="connsiteY25" fmla="*/ 28257 h 28560"/>
            <a:gd name="connsiteX26" fmla="*/ 19606 w 28359"/>
            <a:gd name="connsiteY26" fmla="*/ 27418 h 28560"/>
            <a:gd name="connsiteX27" fmla="*/ 22057 w 28359"/>
            <a:gd name="connsiteY27" fmla="*/ 26075 h 28560"/>
            <a:gd name="connsiteX28" fmla="*/ 24206 w 28359"/>
            <a:gd name="connsiteY28" fmla="*/ 24277 h 28560"/>
            <a:gd name="connsiteX29" fmla="*/ 25970 w 28359"/>
            <a:gd name="connsiteY29" fmla="*/ 22096 h 28560"/>
            <a:gd name="connsiteX30" fmla="*/ 27280 w 28359"/>
            <a:gd name="connsiteY30" fmla="*/ 19615 h 28560"/>
            <a:gd name="connsiteX31" fmla="*/ 28087 w 28359"/>
            <a:gd name="connsiteY31" fmla="*/ 16929 h 28560"/>
            <a:gd name="connsiteX32" fmla="*/ 28359 w 28359"/>
            <a:gd name="connsiteY32" fmla="*/ 14142 h 28560"/>
            <a:gd name="connsiteX0" fmla="*/ 28359 w 28359"/>
            <a:gd name="connsiteY0" fmla="*/ 14142 h 28560"/>
            <a:gd name="connsiteX1" fmla="*/ 28087 w 28359"/>
            <a:gd name="connsiteY1" fmla="*/ 11359 h 28560"/>
            <a:gd name="connsiteX2" fmla="*/ 27280 w 28359"/>
            <a:gd name="connsiteY2" fmla="*/ 8690 h 28560"/>
            <a:gd name="connsiteX3" fmla="*/ 25970 w 28359"/>
            <a:gd name="connsiteY3" fmla="*/ 6235 h 28560"/>
            <a:gd name="connsiteX4" fmla="*/ 24206 w 28359"/>
            <a:gd name="connsiteY4" fmla="*/ 4089 h 28560"/>
            <a:gd name="connsiteX5" fmla="*/ 22057 w 28359"/>
            <a:gd name="connsiteY5" fmla="*/ 2336 h 28560"/>
            <a:gd name="connsiteX6" fmla="*/ 19606 w 28359"/>
            <a:gd name="connsiteY6" fmla="*/ 1041 h 28560"/>
            <a:gd name="connsiteX7" fmla="*/ 16946 w 28359"/>
            <a:gd name="connsiteY7" fmla="*/ 256 h 28560"/>
            <a:gd name="connsiteX8" fmla="*/ 14180 w 28359"/>
            <a:gd name="connsiteY8" fmla="*/ 9 h 28560"/>
            <a:gd name="connsiteX9" fmla="*/ 11413 w 28359"/>
            <a:gd name="connsiteY9" fmla="*/ 311 h 28560"/>
            <a:gd name="connsiteX10" fmla="*/ 8753 w 28359"/>
            <a:gd name="connsiteY10" fmla="*/ 1150 h 28560"/>
            <a:gd name="connsiteX11" fmla="*/ 6302 w 28359"/>
            <a:gd name="connsiteY11" fmla="*/ 2494 h 28560"/>
            <a:gd name="connsiteX12" fmla="*/ 4153 w 28359"/>
            <a:gd name="connsiteY12" fmla="*/ 4291 h 28560"/>
            <a:gd name="connsiteX13" fmla="*/ 2390 w 28359"/>
            <a:gd name="connsiteY13" fmla="*/ 6472 h 28560"/>
            <a:gd name="connsiteX14" fmla="*/ 1079 w 28359"/>
            <a:gd name="connsiteY14" fmla="*/ 8953 h 28560"/>
            <a:gd name="connsiteX15" fmla="*/ 272 w 28359"/>
            <a:gd name="connsiteY15" fmla="*/ 11639 h 28560"/>
            <a:gd name="connsiteX16" fmla="*/ 0 w 28359"/>
            <a:gd name="connsiteY16" fmla="*/ 14427 h 28560"/>
            <a:gd name="connsiteX17" fmla="*/ 272 w 28359"/>
            <a:gd name="connsiteY17" fmla="*/ 17209 h 28560"/>
            <a:gd name="connsiteX18" fmla="*/ 1079 w 28359"/>
            <a:gd name="connsiteY18" fmla="*/ 19879 h 28560"/>
            <a:gd name="connsiteX19" fmla="*/ 2390 w 28359"/>
            <a:gd name="connsiteY19" fmla="*/ 22334 h 28560"/>
            <a:gd name="connsiteX20" fmla="*/ 4153 w 28359"/>
            <a:gd name="connsiteY20" fmla="*/ 24479 h 28560"/>
            <a:gd name="connsiteX21" fmla="*/ 6302 w 28359"/>
            <a:gd name="connsiteY21" fmla="*/ 26233 h 28560"/>
            <a:gd name="connsiteX22" fmla="*/ 8753 w 28359"/>
            <a:gd name="connsiteY22" fmla="*/ 27528 h 28560"/>
            <a:gd name="connsiteX23" fmla="*/ 11413 w 28359"/>
            <a:gd name="connsiteY23" fmla="*/ 28313 h 28560"/>
            <a:gd name="connsiteX24" fmla="*/ 14180 w 28359"/>
            <a:gd name="connsiteY24" fmla="*/ 28560 h 28560"/>
            <a:gd name="connsiteX25" fmla="*/ 16946 w 28359"/>
            <a:gd name="connsiteY25" fmla="*/ 28257 h 28560"/>
            <a:gd name="connsiteX26" fmla="*/ 19606 w 28359"/>
            <a:gd name="connsiteY26" fmla="*/ 27418 h 28560"/>
            <a:gd name="connsiteX27" fmla="*/ 22057 w 28359"/>
            <a:gd name="connsiteY27" fmla="*/ 26075 h 28560"/>
            <a:gd name="connsiteX28" fmla="*/ 24206 w 28359"/>
            <a:gd name="connsiteY28" fmla="*/ 24277 h 28560"/>
            <a:gd name="connsiteX29" fmla="*/ 25970 w 28359"/>
            <a:gd name="connsiteY29" fmla="*/ 22096 h 28560"/>
            <a:gd name="connsiteX30" fmla="*/ 27280 w 28359"/>
            <a:gd name="connsiteY30" fmla="*/ 19615 h 28560"/>
            <a:gd name="connsiteX31" fmla="*/ 28087 w 28359"/>
            <a:gd name="connsiteY31" fmla="*/ 16929 h 28560"/>
            <a:gd name="connsiteX32" fmla="*/ 28359 w 28359"/>
            <a:gd name="connsiteY32" fmla="*/ 14142 h 28560"/>
            <a:gd name="connsiteX0" fmla="*/ 28359 w 28359"/>
            <a:gd name="connsiteY0" fmla="*/ 14142 h 28560"/>
            <a:gd name="connsiteX1" fmla="*/ 28087 w 28359"/>
            <a:gd name="connsiteY1" fmla="*/ 11359 h 28560"/>
            <a:gd name="connsiteX2" fmla="*/ 27280 w 28359"/>
            <a:gd name="connsiteY2" fmla="*/ 8690 h 28560"/>
            <a:gd name="connsiteX3" fmla="*/ 25970 w 28359"/>
            <a:gd name="connsiteY3" fmla="*/ 6235 h 28560"/>
            <a:gd name="connsiteX4" fmla="*/ 24206 w 28359"/>
            <a:gd name="connsiteY4" fmla="*/ 4089 h 28560"/>
            <a:gd name="connsiteX5" fmla="*/ 22057 w 28359"/>
            <a:gd name="connsiteY5" fmla="*/ 2336 h 28560"/>
            <a:gd name="connsiteX6" fmla="*/ 19606 w 28359"/>
            <a:gd name="connsiteY6" fmla="*/ 1041 h 28560"/>
            <a:gd name="connsiteX7" fmla="*/ 16946 w 28359"/>
            <a:gd name="connsiteY7" fmla="*/ 256 h 28560"/>
            <a:gd name="connsiteX8" fmla="*/ 14180 w 28359"/>
            <a:gd name="connsiteY8" fmla="*/ 9 h 28560"/>
            <a:gd name="connsiteX9" fmla="*/ 11413 w 28359"/>
            <a:gd name="connsiteY9" fmla="*/ 311 h 28560"/>
            <a:gd name="connsiteX10" fmla="*/ 8753 w 28359"/>
            <a:gd name="connsiteY10" fmla="*/ 1150 h 28560"/>
            <a:gd name="connsiteX11" fmla="*/ 6302 w 28359"/>
            <a:gd name="connsiteY11" fmla="*/ 2494 h 28560"/>
            <a:gd name="connsiteX12" fmla="*/ 4153 w 28359"/>
            <a:gd name="connsiteY12" fmla="*/ 4291 h 28560"/>
            <a:gd name="connsiteX13" fmla="*/ 2390 w 28359"/>
            <a:gd name="connsiteY13" fmla="*/ 6472 h 28560"/>
            <a:gd name="connsiteX14" fmla="*/ 1079 w 28359"/>
            <a:gd name="connsiteY14" fmla="*/ 8953 h 28560"/>
            <a:gd name="connsiteX15" fmla="*/ 272 w 28359"/>
            <a:gd name="connsiteY15" fmla="*/ 11639 h 28560"/>
            <a:gd name="connsiteX16" fmla="*/ 0 w 28359"/>
            <a:gd name="connsiteY16" fmla="*/ 14427 h 28560"/>
            <a:gd name="connsiteX17" fmla="*/ 272 w 28359"/>
            <a:gd name="connsiteY17" fmla="*/ 17209 h 28560"/>
            <a:gd name="connsiteX18" fmla="*/ 1079 w 28359"/>
            <a:gd name="connsiteY18" fmla="*/ 19879 h 28560"/>
            <a:gd name="connsiteX19" fmla="*/ 2390 w 28359"/>
            <a:gd name="connsiteY19" fmla="*/ 22334 h 28560"/>
            <a:gd name="connsiteX20" fmla="*/ 4153 w 28359"/>
            <a:gd name="connsiteY20" fmla="*/ 24479 h 28560"/>
            <a:gd name="connsiteX21" fmla="*/ 6302 w 28359"/>
            <a:gd name="connsiteY21" fmla="*/ 26233 h 28560"/>
            <a:gd name="connsiteX22" fmla="*/ 8753 w 28359"/>
            <a:gd name="connsiteY22" fmla="*/ 27528 h 28560"/>
            <a:gd name="connsiteX23" fmla="*/ 11413 w 28359"/>
            <a:gd name="connsiteY23" fmla="*/ 28313 h 28560"/>
            <a:gd name="connsiteX24" fmla="*/ 14180 w 28359"/>
            <a:gd name="connsiteY24" fmla="*/ 28560 h 28560"/>
            <a:gd name="connsiteX25" fmla="*/ 16946 w 28359"/>
            <a:gd name="connsiteY25" fmla="*/ 28257 h 28560"/>
            <a:gd name="connsiteX26" fmla="*/ 19606 w 28359"/>
            <a:gd name="connsiteY26" fmla="*/ 27418 h 28560"/>
            <a:gd name="connsiteX27" fmla="*/ 22057 w 28359"/>
            <a:gd name="connsiteY27" fmla="*/ 26075 h 28560"/>
            <a:gd name="connsiteX28" fmla="*/ 24206 w 28359"/>
            <a:gd name="connsiteY28" fmla="*/ 24277 h 28560"/>
            <a:gd name="connsiteX29" fmla="*/ 25970 w 28359"/>
            <a:gd name="connsiteY29" fmla="*/ 22096 h 28560"/>
            <a:gd name="connsiteX30" fmla="*/ 27280 w 28359"/>
            <a:gd name="connsiteY30" fmla="*/ 19615 h 28560"/>
            <a:gd name="connsiteX31" fmla="*/ 28087 w 28359"/>
            <a:gd name="connsiteY31" fmla="*/ 16929 h 28560"/>
            <a:gd name="connsiteX32" fmla="*/ 28359 w 28359"/>
            <a:gd name="connsiteY32" fmla="*/ 14142 h 28560"/>
            <a:gd name="connsiteX0" fmla="*/ 28359 w 28359"/>
            <a:gd name="connsiteY0" fmla="*/ 14142 h 28560"/>
            <a:gd name="connsiteX1" fmla="*/ 28087 w 28359"/>
            <a:gd name="connsiteY1" fmla="*/ 11359 h 28560"/>
            <a:gd name="connsiteX2" fmla="*/ 27280 w 28359"/>
            <a:gd name="connsiteY2" fmla="*/ 8690 h 28560"/>
            <a:gd name="connsiteX3" fmla="*/ 25970 w 28359"/>
            <a:gd name="connsiteY3" fmla="*/ 6235 h 28560"/>
            <a:gd name="connsiteX4" fmla="*/ 24206 w 28359"/>
            <a:gd name="connsiteY4" fmla="*/ 4089 h 28560"/>
            <a:gd name="connsiteX5" fmla="*/ 22057 w 28359"/>
            <a:gd name="connsiteY5" fmla="*/ 2336 h 28560"/>
            <a:gd name="connsiteX6" fmla="*/ 19606 w 28359"/>
            <a:gd name="connsiteY6" fmla="*/ 1041 h 28560"/>
            <a:gd name="connsiteX7" fmla="*/ 16946 w 28359"/>
            <a:gd name="connsiteY7" fmla="*/ 256 h 28560"/>
            <a:gd name="connsiteX8" fmla="*/ 14180 w 28359"/>
            <a:gd name="connsiteY8" fmla="*/ 9 h 28560"/>
            <a:gd name="connsiteX9" fmla="*/ 11413 w 28359"/>
            <a:gd name="connsiteY9" fmla="*/ 311 h 28560"/>
            <a:gd name="connsiteX10" fmla="*/ 8753 w 28359"/>
            <a:gd name="connsiteY10" fmla="*/ 1150 h 28560"/>
            <a:gd name="connsiteX11" fmla="*/ 6302 w 28359"/>
            <a:gd name="connsiteY11" fmla="*/ 2494 h 28560"/>
            <a:gd name="connsiteX12" fmla="*/ 4153 w 28359"/>
            <a:gd name="connsiteY12" fmla="*/ 4291 h 28560"/>
            <a:gd name="connsiteX13" fmla="*/ 2390 w 28359"/>
            <a:gd name="connsiteY13" fmla="*/ 6472 h 28560"/>
            <a:gd name="connsiteX14" fmla="*/ 1079 w 28359"/>
            <a:gd name="connsiteY14" fmla="*/ 8953 h 28560"/>
            <a:gd name="connsiteX15" fmla="*/ 272 w 28359"/>
            <a:gd name="connsiteY15" fmla="*/ 11639 h 28560"/>
            <a:gd name="connsiteX16" fmla="*/ 0 w 28359"/>
            <a:gd name="connsiteY16" fmla="*/ 14427 h 28560"/>
            <a:gd name="connsiteX17" fmla="*/ 272 w 28359"/>
            <a:gd name="connsiteY17" fmla="*/ 17209 h 28560"/>
            <a:gd name="connsiteX18" fmla="*/ 1079 w 28359"/>
            <a:gd name="connsiteY18" fmla="*/ 19879 h 28560"/>
            <a:gd name="connsiteX19" fmla="*/ 2390 w 28359"/>
            <a:gd name="connsiteY19" fmla="*/ 22334 h 28560"/>
            <a:gd name="connsiteX20" fmla="*/ 4153 w 28359"/>
            <a:gd name="connsiteY20" fmla="*/ 24479 h 28560"/>
            <a:gd name="connsiteX21" fmla="*/ 6302 w 28359"/>
            <a:gd name="connsiteY21" fmla="*/ 26233 h 28560"/>
            <a:gd name="connsiteX22" fmla="*/ 8753 w 28359"/>
            <a:gd name="connsiteY22" fmla="*/ 27528 h 28560"/>
            <a:gd name="connsiteX23" fmla="*/ 11413 w 28359"/>
            <a:gd name="connsiteY23" fmla="*/ 28313 h 28560"/>
            <a:gd name="connsiteX24" fmla="*/ 14180 w 28359"/>
            <a:gd name="connsiteY24" fmla="*/ 28560 h 28560"/>
            <a:gd name="connsiteX25" fmla="*/ 16946 w 28359"/>
            <a:gd name="connsiteY25" fmla="*/ 28257 h 28560"/>
            <a:gd name="connsiteX26" fmla="*/ 19606 w 28359"/>
            <a:gd name="connsiteY26" fmla="*/ 27418 h 28560"/>
            <a:gd name="connsiteX27" fmla="*/ 22057 w 28359"/>
            <a:gd name="connsiteY27" fmla="*/ 26075 h 28560"/>
            <a:gd name="connsiteX28" fmla="*/ 24206 w 28359"/>
            <a:gd name="connsiteY28" fmla="*/ 24277 h 28560"/>
            <a:gd name="connsiteX29" fmla="*/ 25970 w 28359"/>
            <a:gd name="connsiteY29" fmla="*/ 22096 h 28560"/>
            <a:gd name="connsiteX30" fmla="*/ 27280 w 28359"/>
            <a:gd name="connsiteY30" fmla="*/ 19615 h 28560"/>
            <a:gd name="connsiteX31" fmla="*/ 28087 w 28359"/>
            <a:gd name="connsiteY31" fmla="*/ 16929 h 28560"/>
            <a:gd name="connsiteX32" fmla="*/ 28359 w 28359"/>
            <a:gd name="connsiteY32" fmla="*/ 14142 h 28560"/>
            <a:gd name="connsiteX0" fmla="*/ 28359 w 28359"/>
            <a:gd name="connsiteY0" fmla="*/ 14142 h 28560"/>
            <a:gd name="connsiteX1" fmla="*/ 28087 w 28359"/>
            <a:gd name="connsiteY1" fmla="*/ 11359 h 28560"/>
            <a:gd name="connsiteX2" fmla="*/ 27280 w 28359"/>
            <a:gd name="connsiteY2" fmla="*/ 8690 h 28560"/>
            <a:gd name="connsiteX3" fmla="*/ 25970 w 28359"/>
            <a:gd name="connsiteY3" fmla="*/ 6235 h 28560"/>
            <a:gd name="connsiteX4" fmla="*/ 24206 w 28359"/>
            <a:gd name="connsiteY4" fmla="*/ 4089 h 28560"/>
            <a:gd name="connsiteX5" fmla="*/ 22057 w 28359"/>
            <a:gd name="connsiteY5" fmla="*/ 2336 h 28560"/>
            <a:gd name="connsiteX6" fmla="*/ 19606 w 28359"/>
            <a:gd name="connsiteY6" fmla="*/ 1041 h 28560"/>
            <a:gd name="connsiteX7" fmla="*/ 16946 w 28359"/>
            <a:gd name="connsiteY7" fmla="*/ 256 h 28560"/>
            <a:gd name="connsiteX8" fmla="*/ 14180 w 28359"/>
            <a:gd name="connsiteY8" fmla="*/ 9 h 28560"/>
            <a:gd name="connsiteX9" fmla="*/ 11413 w 28359"/>
            <a:gd name="connsiteY9" fmla="*/ 311 h 28560"/>
            <a:gd name="connsiteX10" fmla="*/ 8753 w 28359"/>
            <a:gd name="connsiteY10" fmla="*/ 1150 h 28560"/>
            <a:gd name="connsiteX11" fmla="*/ 6302 w 28359"/>
            <a:gd name="connsiteY11" fmla="*/ 2494 h 28560"/>
            <a:gd name="connsiteX12" fmla="*/ 4153 w 28359"/>
            <a:gd name="connsiteY12" fmla="*/ 4291 h 28560"/>
            <a:gd name="connsiteX13" fmla="*/ 2390 w 28359"/>
            <a:gd name="connsiteY13" fmla="*/ 6472 h 28560"/>
            <a:gd name="connsiteX14" fmla="*/ 1079 w 28359"/>
            <a:gd name="connsiteY14" fmla="*/ 8953 h 28560"/>
            <a:gd name="connsiteX15" fmla="*/ 272 w 28359"/>
            <a:gd name="connsiteY15" fmla="*/ 11639 h 28560"/>
            <a:gd name="connsiteX16" fmla="*/ 0 w 28359"/>
            <a:gd name="connsiteY16" fmla="*/ 14427 h 28560"/>
            <a:gd name="connsiteX17" fmla="*/ 272 w 28359"/>
            <a:gd name="connsiteY17" fmla="*/ 17209 h 28560"/>
            <a:gd name="connsiteX18" fmla="*/ 1079 w 28359"/>
            <a:gd name="connsiteY18" fmla="*/ 19879 h 28560"/>
            <a:gd name="connsiteX19" fmla="*/ 2390 w 28359"/>
            <a:gd name="connsiteY19" fmla="*/ 22334 h 28560"/>
            <a:gd name="connsiteX20" fmla="*/ 4153 w 28359"/>
            <a:gd name="connsiteY20" fmla="*/ 24479 h 28560"/>
            <a:gd name="connsiteX21" fmla="*/ 6302 w 28359"/>
            <a:gd name="connsiteY21" fmla="*/ 26233 h 28560"/>
            <a:gd name="connsiteX22" fmla="*/ 8753 w 28359"/>
            <a:gd name="connsiteY22" fmla="*/ 27528 h 28560"/>
            <a:gd name="connsiteX23" fmla="*/ 11413 w 28359"/>
            <a:gd name="connsiteY23" fmla="*/ 28313 h 28560"/>
            <a:gd name="connsiteX24" fmla="*/ 14180 w 28359"/>
            <a:gd name="connsiteY24" fmla="*/ 28560 h 28560"/>
            <a:gd name="connsiteX25" fmla="*/ 16946 w 28359"/>
            <a:gd name="connsiteY25" fmla="*/ 28257 h 28560"/>
            <a:gd name="connsiteX26" fmla="*/ 19606 w 28359"/>
            <a:gd name="connsiteY26" fmla="*/ 27418 h 28560"/>
            <a:gd name="connsiteX27" fmla="*/ 22057 w 28359"/>
            <a:gd name="connsiteY27" fmla="*/ 26075 h 28560"/>
            <a:gd name="connsiteX28" fmla="*/ 24206 w 28359"/>
            <a:gd name="connsiteY28" fmla="*/ 24277 h 28560"/>
            <a:gd name="connsiteX29" fmla="*/ 25970 w 28359"/>
            <a:gd name="connsiteY29" fmla="*/ 22096 h 28560"/>
            <a:gd name="connsiteX30" fmla="*/ 27280 w 28359"/>
            <a:gd name="connsiteY30" fmla="*/ 19615 h 28560"/>
            <a:gd name="connsiteX31" fmla="*/ 28087 w 28359"/>
            <a:gd name="connsiteY31" fmla="*/ 16929 h 28560"/>
            <a:gd name="connsiteX32" fmla="*/ 28359 w 28359"/>
            <a:gd name="connsiteY32" fmla="*/ 14142 h 28560"/>
            <a:gd name="connsiteX0" fmla="*/ 28359 w 28359"/>
            <a:gd name="connsiteY0" fmla="*/ 14142 h 28560"/>
            <a:gd name="connsiteX1" fmla="*/ 28087 w 28359"/>
            <a:gd name="connsiteY1" fmla="*/ 11359 h 28560"/>
            <a:gd name="connsiteX2" fmla="*/ 27280 w 28359"/>
            <a:gd name="connsiteY2" fmla="*/ 8690 h 28560"/>
            <a:gd name="connsiteX3" fmla="*/ 25970 w 28359"/>
            <a:gd name="connsiteY3" fmla="*/ 6235 h 28560"/>
            <a:gd name="connsiteX4" fmla="*/ 24206 w 28359"/>
            <a:gd name="connsiteY4" fmla="*/ 4089 h 28560"/>
            <a:gd name="connsiteX5" fmla="*/ 22057 w 28359"/>
            <a:gd name="connsiteY5" fmla="*/ 2336 h 28560"/>
            <a:gd name="connsiteX6" fmla="*/ 19606 w 28359"/>
            <a:gd name="connsiteY6" fmla="*/ 1041 h 28560"/>
            <a:gd name="connsiteX7" fmla="*/ 16946 w 28359"/>
            <a:gd name="connsiteY7" fmla="*/ 256 h 28560"/>
            <a:gd name="connsiteX8" fmla="*/ 14180 w 28359"/>
            <a:gd name="connsiteY8" fmla="*/ 9 h 28560"/>
            <a:gd name="connsiteX9" fmla="*/ 11413 w 28359"/>
            <a:gd name="connsiteY9" fmla="*/ 311 h 28560"/>
            <a:gd name="connsiteX10" fmla="*/ 8753 w 28359"/>
            <a:gd name="connsiteY10" fmla="*/ 1150 h 28560"/>
            <a:gd name="connsiteX11" fmla="*/ 6302 w 28359"/>
            <a:gd name="connsiteY11" fmla="*/ 2494 h 28560"/>
            <a:gd name="connsiteX12" fmla="*/ 4153 w 28359"/>
            <a:gd name="connsiteY12" fmla="*/ 4291 h 28560"/>
            <a:gd name="connsiteX13" fmla="*/ 2390 w 28359"/>
            <a:gd name="connsiteY13" fmla="*/ 6472 h 28560"/>
            <a:gd name="connsiteX14" fmla="*/ 1079 w 28359"/>
            <a:gd name="connsiteY14" fmla="*/ 8953 h 28560"/>
            <a:gd name="connsiteX15" fmla="*/ 272 w 28359"/>
            <a:gd name="connsiteY15" fmla="*/ 11639 h 28560"/>
            <a:gd name="connsiteX16" fmla="*/ 0 w 28359"/>
            <a:gd name="connsiteY16" fmla="*/ 14427 h 28560"/>
            <a:gd name="connsiteX17" fmla="*/ 272 w 28359"/>
            <a:gd name="connsiteY17" fmla="*/ 17209 h 28560"/>
            <a:gd name="connsiteX18" fmla="*/ 1079 w 28359"/>
            <a:gd name="connsiteY18" fmla="*/ 19879 h 28560"/>
            <a:gd name="connsiteX19" fmla="*/ 2390 w 28359"/>
            <a:gd name="connsiteY19" fmla="*/ 22334 h 28560"/>
            <a:gd name="connsiteX20" fmla="*/ 4153 w 28359"/>
            <a:gd name="connsiteY20" fmla="*/ 24479 h 28560"/>
            <a:gd name="connsiteX21" fmla="*/ 6302 w 28359"/>
            <a:gd name="connsiteY21" fmla="*/ 26233 h 28560"/>
            <a:gd name="connsiteX22" fmla="*/ 8753 w 28359"/>
            <a:gd name="connsiteY22" fmla="*/ 27528 h 28560"/>
            <a:gd name="connsiteX23" fmla="*/ 11413 w 28359"/>
            <a:gd name="connsiteY23" fmla="*/ 28313 h 28560"/>
            <a:gd name="connsiteX24" fmla="*/ 14180 w 28359"/>
            <a:gd name="connsiteY24" fmla="*/ 28560 h 28560"/>
            <a:gd name="connsiteX25" fmla="*/ 16946 w 28359"/>
            <a:gd name="connsiteY25" fmla="*/ 28257 h 28560"/>
            <a:gd name="connsiteX26" fmla="*/ 19606 w 28359"/>
            <a:gd name="connsiteY26" fmla="*/ 27418 h 28560"/>
            <a:gd name="connsiteX27" fmla="*/ 22057 w 28359"/>
            <a:gd name="connsiteY27" fmla="*/ 26075 h 28560"/>
            <a:gd name="connsiteX28" fmla="*/ 24206 w 28359"/>
            <a:gd name="connsiteY28" fmla="*/ 24277 h 28560"/>
            <a:gd name="connsiteX29" fmla="*/ 25970 w 28359"/>
            <a:gd name="connsiteY29" fmla="*/ 22096 h 28560"/>
            <a:gd name="connsiteX30" fmla="*/ 27280 w 28359"/>
            <a:gd name="connsiteY30" fmla="*/ 19615 h 28560"/>
            <a:gd name="connsiteX31" fmla="*/ 28087 w 28359"/>
            <a:gd name="connsiteY31" fmla="*/ 16929 h 28560"/>
            <a:gd name="connsiteX32" fmla="*/ 28359 w 28359"/>
            <a:gd name="connsiteY32" fmla="*/ 14142 h 28560"/>
            <a:gd name="connsiteX0" fmla="*/ 28359 w 28359"/>
            <a:gd name="connsiteY0" fmla="*/ 14142 h 28560"/>
            <a:gd name="connsiteX1" fmla="*/ 28087 w 28359"/>
            <a:gd name="connsiteY1" fmla="*/ 11359 h 28560"/>
            <a:gd name="connsiteX2" fmla="*/ 27280 w 28359"/>
            <a:gd name="connsiteY2" fmla="*/ 8690 h 28560"/>
            <a:gd name="connsiteX3" fmla="*/ 25970 w 28359"/>
            <a:gd name="connsiteY3" fmla="*/ 6235 h 28560"/>
            <a:gd name="connsiteX4" fmla="*/ 24206 w 28359"/>
            <a:gd name="connsiteY4" fmla="*/ 4089 h 28560"/>
            <a:gd name="connsiteX5" fmla="*/ 22057 w 28359"/>
            <a:gd name="connsiteY5" fmla="*/ 2336 h 28560"/>
            <a:gd name="connsiteX6" fmla="*/ 19606 w 28359"/>
            <a:gd name="connsiteY6" fmla="*/ 1041 h 28560"/>
            <a:gd name="connsiteX7" fmla="*/ 16946 w 28359"/>
            <a:gd name="connsiteY7" fmla="*/ 256 h 28560"/>
            <a:gd name="connsiteX8" fmla="*/ 14180 w 28359"/>
            <a:gd name="connsiteY8" fmla="*/ 9 h 28560"/>
            <a:gd name="connsiteX9" fmla="*/ 11413 w 28359"/>
            <a:gd name="connsiteY9" fmla="*/ 311 h 28560"/>
            <a:gd name="connsiteX10" fmla="*/ 8753 w 28359"/>
            <a:gd name="connsiteY10" fmla="*/ 1150 h 28560"/>
            <a:gd name="connsiteX11" fmla="*/ 6302 w 28359"/>
            <a:gd name="connsiteY11" fmla="*/ 2494 h 28560"/>
            <a:gd name="connsiteX12" fmla="*/ 4153 w 28359"/>
            <a:gd name="connsiteY12" fmla="*/ 4291 h 28560"/>
            <a:gd name="connsiteX13" fmla="*/ 2390 w 28359"/>
            <a:gd name="connsiteY13" fmla="*/ 6472 h 28560"/>
            <a:gd name="connsiteX14" fmla="*/ 1079 w 28359"/>
            <a:gd name="connsiteY14" fmla="*/ 8953 h 28560"/>
            <a:gd name="connsiteX15" fmla="*/ 272 w 28359"/>
            <a:gd name="connsiteY15" fmla="*/ 11639 h 28560"/>
            <a:gd name="connsiteX16" fmla="*/ 0 w 28359"/>
            <a:gd name="connsiteY16" fmla="*/ 14427 h 28560"/>
            <a:gd name="connsiteX17" fmla="*/ 272 w 28359"/>
            <a:gd name="connsiteY17" fmla="*/ 17209 h 28560"/>
            <a:gd name="connsiteX18" fmla="*/ 1079 w 28359"/>
            <a:gd name="connsiteY18" fmla="*/ 19879 h 28560"/>
            <a:gd name="connsiteX19" fmla="*/ 2390 w 28359"/>
            <a:gd name="connsiteY19" fmla="*/ 22334 h 28560"/>
            <a:gd name="connsiteX20" fmla="*/ 4153 w 28359"/>
            <a:gd name="connsiteY20" fmla="*/ 24479 h 28560"/>
            <a:gd name="connsiteX21" fmla="*/ 6302 w 28359"/>
            <a:gd name="connsiteY21" fmla="*/ 26233 h 28560"/>
            <a:gd name="connsiteX22" fmla="*/ 8753 w 28359"/>
            <a:gd name="connsiteY22" fmla="*/ 27528 h 28560"/>
            <a:gd name="connsiteX23" fmla="*/ 11413 w 28359"/>
            <a:gd name="connsiteY23" fmla="*/ 28313 h 28560"/>
            <a:gd name="connsiteX24" fmla="*/ 14180 w 28359"/>
            <a:gd name="connsiteY24" fmla="*/ 28560 h 28560"/>
            <a:gd name="connsiteX25" fmla="*/ 16946 w 28359"/>
            <a:gd name="connsiteY25" fmla="*/ 28257 h 28560"/>
            <a:gd name="connsiteX26" fmla="*/ 19606 w 28359"/>
            <a:gd name="connsiteY26" fmla="*/ 27418 h 28560"/>
            <a:gd name="connsiteX27" fmla="*/ 22057 w 28359"/>
            <a:gd name="connsiteY27" fmla="*/ 26075 h 28560"/>
            <a:gd name="connsiteX28" fmla="*/ 24206 w 28359"/>
            <a:gd name="connsiteY28" fmla="*/ 24277 h 28560"/>
            <a:gd name="connsiteX29" fmla="*/ 25970 w 28359"/>
            <a:gd name="connsiteY29" fmla="*/ 22096 h 28560"/>
            <a:gd name="connsiteX30" fmla="*/ 27280 w 28359"/>
            <a:gd name="connsiteY30" fmla="*/ 19615 h 28560"/>
            <a:gd name="connsiteX31" fmla="*/ 28087 w 28359"/>
            <a:gd name="connsiteY31" fmla="*/ 16929 h 28560"/>
            <a:gd name="connsiteX32" fmla="*/ 28359 w 28359"/>
            <a:gd name="connsiteY32" fmla="*/ 14142 h 28560"/>
            <a:gd name="connsiteX0" fmla="*/ 28359 w 28359"/>
            <a:gd name="connsiteY0" fmla="*/ 14142 h 28560"/>
            <a:gd name="connsiteX1" fmla="*/ 28087 w 28359"/>
            <a:gd name="connsiteY1" fmla="*/ 11359 h 28560"/>
            <a:gd name="connsiteX2" fmla="*/ 27280 w 28359"/>
            <a:gd name="connsiteY2" fmla="*/ 8690 h 28560"/>
            <a:gd name="connsiteX3" fmla="*/ 25970 w 28359"/>
            <a:gd name="connsiteY3" fmla="*/ 6235 h 28560"/>
            <a:gd name="connsiteX4" fmla="*/ 24206 w 28359"/>
            <a:gd name="connsiteY4" fmla="*/ 4089 h 28560"/>
            <a:gd name="connsiteX5" fmla="*/ 22057 w 28359"/>
            <a:gd name="connsiteY5" fmla="*/ 2336 h 28560"/>
            <a:gd name="connsiteX6" fmla="*/ 19606 w 28359"/>
            <a:gd name="connsiteY6" fmla="*/ 1041 h 28560"/>
            <a:gd name="connsiteX7" fmla="*/ 16946 w 28359"/>
            <a:gd name="connsiteY7" fmla="*/ 256 h 28560"/>
            <a:gd name="connsiteX8" fmla="*/ 14180 w 28359"/>
            <a:gd name="connsiteY8" fmla="*/ 9 h 28560"/>
            <a:gd name="connsiteX9" fmla="*/ 11413 w 28359"/>
            <a:gd name="connsiteY9" fmla="*/ 311 h 28560"/>
            <a:gd name="connsiteX10" fmla="*/ 8753 w 28359"/>
            <a:gd name="connsiteY10" fmla="*/ 1150 h 28560"/>
            <a:gd name="connsiteX11" fmla="*/ 6302 w 28359"/>
            <a:gd name="connsiteY11" fmla="*/ 2494 h 28560"/>
            <a:gd name="connsiteX12" fmla="*/ 4153 w 28359"/>
            <a:gd name="connsiteY12" fmla="*/ 4291 h 28560"/>
            <a:gd name="connsiteX13" fmla="*/ 2390 w 28359"/>
            <a:gd name="connsiteY13" fmla="*/ 6472 h 28560"/>
            <a:gd name="connsiteX14" fmla="*/ 1079 w 28359"/>
            <a:gd name="connsiteY14" fmla="*/ 8953 h 28560"/>
            <a:gd name="connsiteX15" fmla="*/ 272 w 28359"/>
            <a:gd name="connsiteY15" fmla="*/ 11639 h 28560"/>
            <a:gd name="connsiteX16" fmla="*/ 0 w 28359"/>
            <a:gd name="connsiteY16" fmla="*/ 14427 h 28560"/>
            <a:gd name="connsiteX17" fmla="*/ 272 w 28359"/>
            <a:gd name="connsiteY17" fmla="*/ 17209 h 28560"/>
            <a:gd name="connsiteX18" fmla="*/ 1079 w 28359"/>
            <a:gd name="connsiteY18" fmla="*/ 19879 h 28560"/>
            <a:gd name="connsiteX19" fmla="*/ 2390 w 28359"/>
            <a:gd name="connsiteY19" fmla="*/ 22334 h 28560"/>
            <a:gd name="connsiteX20" fmla="*/ 4153 w 28359"/>
            <a:gd name="connsiteY20" fmla="*/ 24479 h 28560"/>
            <a:gd name="connsiteX21" fmla="*/ 6302 w 28359"/>
            <a:gd name="connsiteY21" fmla="*/ 26233 h 28560"/>
            <a:gd name="connsiteX22" fmla="*/ 8753 w 28359"/>
            <a:gd name="connsiteY22" fmla="*/ 27528 h 28560"/>
            <a:gd name="connsiteX23" fmla="*/ 11413 w 28359"/>
            <a:gd name="connsiteY23" fmla="*/ 28313 h 28560"/>
            <a:gd name="connsiteX24" fmla="*/ 14180 w 28359"/>
            <a:gd name="connsiteY24" fmla="*/ 28560 h 28560"/>
            <a:gd name="connsiteX25" fmla="*/ 16946 w 28359"/>
            <a:gd name="connsiteY25" fmla="*/ 28257 h 28560"/>
            <a:gd name="connsiteX26" fmla="*/ 19606 w 28359"/>
            <a:gd name="connsiteY26" fmla="*/ 27418 h 28560"/>
            <a:gd name="connsiteX27" fmla="*/ 22057 w 28359"/>
            <a:gd name="connsiteY27" fmla="*/ 26075 h 28560"/>
            <a:gd name="connsiteX28" fmla="*/ 24206 w 28359"/>
            <a:gd name="connsiteY28" fmla="*/ 24277 h 28560"/>
            <a:gd name="connsiteX29" fmla="*/ 25970 w 28359"/>
            <a:gd name="connsiteY29" fmla="*/ 22096 h 28560"/>
            <a:gd name="connsiteX30" fmla="*/ 27280 w 28359"/>
            <a:gd name="connsiteY30" fmla="*/ 19615 h 28560"/>
            <a:gd name="connsiteX31" fmla="*/ 28087 w 28359"/>
            <a:gd name="connsiteY31" fmla="*/ 16929 h 28560"/>
            <a:gd name="connsiteX32" fmla="*/ 28359 w 28359"/>
            <a:gd name="connsiteY32" fmla="*/ 14142 h 28560"/>
            <a:gd name="connsiteX0" fmla="*/ 28359 w 28359"/>
            <a:gd name="connsiteY0" fmla="*/ 14142 h 28560"/>
            <a:gd name="connsiteX1" fmla="*/ 28087 w 28359"/>
            <a:gd name="connsiteY1" fmla="*/ 11359 h 28560"/>
            <a:gd name="connsiteX2" fmla="*/ 27280 w 28359"/>
            <a:gd name="connsiteY2" fmla="*/ 8690 h 28560"/>
            <a:gd name="connsiteX3" fmla="*/ 25970 w 28359"/>
            <a:gd name="connsiteY3" fmla="*/ 6235 h 28560"/>
            <a:gd name="connsiteX4" fmla="*/ 24206 w 28359"/>
            <a:gd name="connsiteY4" fmla="*/ 4089 h 28560"/>
            <a:gd name="connsiteX5" fmla="*/ 22057 w 28359"/>
            <a:gd name="connsiteY5" fmla="*/ 2336 h 28560"/>
            <a:gd name="connsiteX6" fmla="*/ 19606 w 28359"/>
            <a:gd name="connsiteY6" fmla="*/ 1041 h 28560"/>
            <a:gd name="connsiteX7" fmla="*/ 16946 w 28359"/>
            <a:gd name="connsiteY7" fmla="*/ 256 h 28560"/>
            <a:gd name="connsiteX8" fmla="*/ 14180 w 28359"/>
            <a:gd name="connsiteY8" fmla="*/ 9 h 28560"/>
            <a:gd name="connsiteX9" fmla="*/ 11413 w 28359"/>
            <a:gd name="connsiteY9" fmla="*/ 311 h 28560"/>
            <a:gd name="connsiteX10" fmla="*/ 8753 w 28359"/>
            <a:gd name="connsiteY10" fmla="*/ 1150 h 28560"/>
            <a:gd name="connsiteX11" fmla="*/ 6302 w 28359"/>
            <a:gd name="connsiteY11" fmla="*/ 2494 h 28560"/>
            <a:gd name="connsiteX12" fmla="*/ 4153 w 28359"/>
            <a:gd name="connsiteY12" fmla="*/ 4291 h 28560"/>
            <a:gd name="connsiteX13" fmla="*/ 2390 w 28359"/>
            <a:gd name="connsiteY13" fmla="*/ 6472 h 28560"/>
            <a:gd name="connsiteX14" fmla="*/ 1079 w 28359"/>
            <a:gd name="connsiteY14" fmla="*/ 8953 h 28560"/>
            <a:gd name="connsiteX15" fmla="*/ 272 w 28359"/>
            <a:gd name="connsiteY15" fmla="*/ 11639 h 28560"/>
            <a:gd name="connsiteX16" fmla="*/ 0 w 28359"/>
            <a:gd name="connsiteY16" fmla="*/ 14427 h 28560"/>
            <a:gd name="connsiteX17" fmla="*/ 272 w 28359"/>
            <a:gd name="connsiteY17" fmla="*/ 17209 h 28560"/>
            <a:gd name="connsiteX18" fmla="*/ 1079 w 28359"/>
            <a:gd name="connsiteY18" fmla="*/ 19879 h 28560"/>
            <a:gd name="connsiteX19" fmla="*/ 2390 w 28359"/>
            <a:gd name="connsiteY19" fmla="*/ 22334 h 28560"/>
            <a:gd name="connsiteX20" fmla="*/ 4153 w 28359"/>
            <a:gd name="connsiteY20" fmla="*/ 24479 h 28560"/>
            <a:gd name="connsiteX21" fmla="*/ 6302 w 28359"/>
            <a:gd name="connsiteY21" fmla="*/ 26233 h 28560"/>
            <a:gd name="connsiteX22" fmla="*/ 8753 w 28359"/>
            <a:gd name="connsiteY22" fmla="*/ 27528 h 28560"/>
            <a:gd name="connsiteX23" fmla="*/ 11413 w 28359"/>
            <a:gd name="connsiteY23" fmla="*/ 28313 h 28560"/>
            <a:gd name="connsiteX24" fmla="*/ 14180 w 28359"/>
            <a:gd name="connsiteY24" fmla="*/ 28560 h 28560"/>
            <a:gd name="connsiteX25" fmla="*/ 16946 w 28359"/>
            <a:gd name="connsiteY25" fmla="*/ 28257 h 28560"/>
            <a:gd name="connsiteX26" fmla="*/ 19606 w 28359"/>
            <a:gd name="connsiteY26" fmla="*/ 27418 h 28560"/>
            <a:gd name="connsiteX27" fmla="*/ 22057 w 28359"/>
            <a:gd name="connsiteY27" fmla="*/ 26075 h 28560"/>
            <a:gd name="connsiteX28" fmla="*/ 24206 w 28359"/>
            <a:gd name="connsiteY28" fmla="*/ 24277 h 28560"/>
            <a:gd name="connsiteX29" fmla="*/ 25970 w 28359"/>
            <a:gd name="connsiteY29" fmla="*/ 22096 h 28560"/>
            <a:gd name="connsiteX30" fmla="*/ 27280 w 28359"/>
            <a:gd name="connsiteY30" fmla="*/ 19615 h 28560"/>
            <a:gd name="connsiteX31" fmla="*/ 28087 w 28359"/>
            <a:gd name="connsiteY31" fmla="*/ 16929 h 28560"/>
            <a:gd name="connsiteX32" fmla="*/ 28359 w 28359"/>
            <a:gd name="connsiteY32" fmla="*/ 14142 h 28560"/>
            <a:gd name="connsiteX0" fmla="*/ 28359 w 28359"/>
            <a:gd name="connsiteY0" fmla="*/ 14142 h 28560"/>
            <a:gd name="connsiteX1" fmla="*/ 28087 w 28359"/>
            <a:gd name="connsiteY1" fmla="*/ 11359 h 28560"/>
            <a:gd name="connsiteX2" fmla="*/ 27280 w 28359"/>
            <a:gd name="connsiteY2" fmla="*/ 8690 h 28560"/>
            <a:gd name="connsiteX3" fmla="*/ 25970 w 28359"/>
            <a:gd name="connsiteY3" fmla="*/ 6235 h 28560"/>
            <a:gd name="connsiteX4" fmla="*/ 24206 w 28359"/>
            <a:gd name="connsiteY4" fmla="*/ 4089 h 28560"/>
            <a:gd name="connsiteX5" fmla="*/ 22057 w 28359"/>
            <a:gd name="connsiteY5" fmla="*/ 2336 h 28560"/>
            <a:gd name="connsiteX6" fmla="*/ 19606 w 28359"/>
            <a:gd name="connsiteY6" fmla="*/ 1041 h 28560"/>
            <a:gd name="connsiteX7" fmla="*/ 16946 w 28359"/>
            <a:gd name="connsiteY7" fmla="*/ 256 h 28560"/>
            <a:gd name="connsiteX8" fmla="*/ 14180 w 28359"/>
            <a:gd name="connsiteY8" fmla="*/ 9 h 28560"/>
            <a:gd name="connsiteX9" fmla="*/ 11413 w 28359"/>
            <a:gd name="connsiteY9" fmla="*/ 311 h 28560"/>
            <a:gd name="connsiteX10" fmla="*/ 8753 w 28359"/>
            <a:gd name="connsiteY10" fmla="*/ 1150 h 28560"/>
            <a:gd name="connsiteX11" fmla="*/ 6302 w 28359"/>
            <a:gd name="connsiteY11" fmla="*/ 2494 h 28560"/>
            <a:gd name="connsiteX12" fmla="*/ 4153 w 28359"/>
            <a:gd name="connsiteY12" fmla="*/ 4291 h 28560"/>
            <a:gd name="connsiteX13" fmla="*/ 2390 w 28359"/>
            <a:gd name="connsiteY13" fmla="*/ 6472 h 28560"/>
            <a:gd name="connsiteX14" fmla="*/ 1079 w 28359"/>
            <a:gd name="connsiteY14" fmla="*/ 8953 h 28560"/>
            <a:gd name="connsiteX15" fmla="*/ 272 w 28359"/>
            <a:gd name="connsiteY15" fmla="*/ 11639 h 28560"/>
            <a:gd name="connsiteX16" fmla="*/ 0 w 28359"/>
            <a:gd name="connsiteY16" fmla="*/ 14427 h 28560"/>
            <a:gd name="connsiteX17" fmla="*/ 272 w 28359"/>
            <a:gd name="connsiteY17" fmla="*/ 17209 h 28560"/>
            <a:gd name="connsiteX18" fmla="*/ 1079 w 28359"/>
            <a:gd name="connsiteY18" fmla="*/ 19879 h 28560"/>
            <a:gd name="connsiteX19" fmla="*/ 2390 w 28359"/>
            <a:gd name="connsiteY19" fmla="*/ 22334 h 28560"/>
            <a:gd name="connsiteX20" fmla="*/ 4153 w 28359"/>
            <a:gd name="connsiteY20" fmla="*/ 24479 h 28560"/>
            <a:gd name="connsiteX21" fmla="*/ 6302 w 28359"/>
            <a:gd name="connsiteY21" fmla="*/ 26233 h 28560"/>
            <a:gd name="connsiteX22" fmla="*/ 8753 w 28359"/>
            <a:gd name="connsiteY22" fmla="*/ 27528 h 28560"/>
            <a:gd name="connsiteX23" fmla="*/ 11413 w 28359"/>
            <a:gd name="connsiteY23" fmla="*/ 28313 h 28560"/>
            <a:gd name="connsiteX24" fmla="*/ 14180 w 28359"/>
            <a:gd name="connsiteY24" fmla="*/ 28560 h 28560"/>
            <a:gd name="connsiteX25" fmla="*/ 16946 w 28359"/>
            <a:gd name="connsiteY25" fmla="*/ 28257 h 28560"/>
            <a:gd name="connsiteX26" fmla="*/ 19606 w 28359"/>
            <a:gd name="connsiteY26" fmla="*/ 27418 h 28560"/>
            <a:gd name="connsiteX27" fmla="*/ 22057 w 28359"/>
            <a:gd name="connsiteY27" fmla="*/ 26075 h 28560"/>
            <a:gd name="connsiteX28" fmla="*/ 24206 w 28359"/>
            <a:gd name="connsiteY28" fmla="*/ 24277 h 28560"/>
            <a:gd name="connsiteX29" fmla="*/ 25970 w 28359"/>
            <a:gd name="connsiteY29" fmla="*/ 22096 h 28560"/>
            <a:gd name="connsiteX30" fmla="*/ 27280 w 28359"/>
            <a:gd name="connsiteY30" fmla="*/ 19615 h 28560"/>
            <a:gd name="connsiteX31" fmla="*/ 28087 w 28359"/>
            <a:gd name="connsiteY31" fmla="*/ 16929 h 28560"/>
            <a:gd name="connsiteX32" fmla="*/ 28359 w 28359"/>
            <a:gd name="connsiteY32" fmla="*/ 14142 h 28560"/>
            <a:gd name="connsiteX0" fmla="*/ 28359 w 28359"/>
            <a:gd name="connsiteY0" fmla="*/ 14142 h 28560"/>
            <a:gd name="connsiteX1" fmla="*/ 28087 w 28359"/>
            <a:gd name="connsiteY1" fmla="*/ 11359 h 28560"/>
            <a:gd name="connsiteX2" fmla="*/ 27280 w 28359"/>
            <a:gd name="connsiteY2" fmla="*/ 8690 h 28560"/>
            <a:gd name="connsiteX3" fmla="*/ 25970 w 28359"/>
            <a:gd name="connsiteY3" fmla="*/ 6235 h 28560"/>
            <a:gd name="connsiteX4" fmla="*/ 24206 w 28359"/>
            <a:gd name="connsiteY4" fmla="*/ 4089 h 28560"/>
            <a:gd name="connsiteX5" fmla="*/ 22057 w 28359"/>
            <a:gd name="connsiteY5" fmla="*/ 2336 h 28560"/>
            <a:gd name="connsiteX6" fmla="*/ 19606 w 28359"/>
            <a:gd name="connsiteY6" fmla="*/ 1041 h 28560"/>
            <a:gd name="connsiteX7" fmla="*/ 16946 w 28359"/>
            <a:gd name="connsiteY7" fmla="*/ 256 h 28560"/>
            <a:gd name="connsiteX8" fmla="*/ 14180 w 28359"/>
            <a:gd name="connsiteY8" fmla="*/ 9 h 28560"/>
            <a:gd name="connsiteX9" fmla="*/ 11413 w 28359"/>
            <a:gd name="connsiteY9" fmla="*/ 311 h 28560"/>
            <a:gd name="connsiteX10" fmla="*/ 8753 w 28359"/>
            <a:gd name="connsiteY10" fmla="*/ 1150 h 28560"/>
            <a:gd name="connsiteX11" fmla="*/ 6302 w 28359"/>
            <a:gd name="connsiteY11" fmla="*/ 2494 h 28560"/>
            <a:gd name="connsiteX12" fmla="*/ 4153 w 28359"/>
            <a:gd name="connsiteY12" fmla="*/ 4291 h 28560"/>
            <a:gd name="connsiteX13" fmla="*/ 2390 w 28359"/>
            <a:gd name="connsiteY13" fmla="*/ 6472 h 28560"/>
            <a:gd name="connsiteX14" fmla="*/ 1079 w 28359"/>
            <a:gd name="connsiteY14" fmla="*/ 8953 h 28560"/>
            <a:gd name="connsiteX15" fmla="*/ 272 w 28359"/>
            <a:gd name="connsiteY15" fmla="*/ 11639 h 28560"/>
            <a:gd name="connsiteX16" fmla="*/ 0 w 28359"/>
            <a:gd name="connsiteY16" fmla="*/ 14427 h 28560"/>
            <a:gd name="connsiteX17" fmla="*/ 272 w 28359"/>
            <a:gd name="connsiteY17" fmla="*/ 17209 h 28560"/>
            <a:gd name="connsiteX18" fmla="*/ 1079 w 28359"/>
            <a:gd name="connsiteY18" fmla="*/ 19879 h 28560"/>
            <a:gd name="connsiteX19" fmla="*/ 2390 w 28359"/>
            <a:gd name="connsiteY19" fmla="*/ 22334 h 28560"/>
            <a:gd name="connsiteX20" fmla="*/ 4153 w 28359"/>
            <a:gd name="connsiteY20" fmla="*/ 24479 h 28560"/>
            <a:gd name="connsiteX21" fmla="*/ 6302 w 28359"/>
            <a:gd name="connsiteY21" fmla="*/ 26233 h 28560"/>
            <a:gd name="connsiteX22" fmla="*/ 8753 w 28359"/>
            <a:gd name="connsiteY22" fmla="*/ 27528 h 28560"/>
            <a:gd name="connsiteX23" fmla="*/ 11413 w 28359"/>
            <a:gd name="connsiteY23" fmla="*/ 28313 h 28560"/>
            <a:gd name="connsiteX24" fmla="*/ 14180 w 28359"/>
            <a:gd name="connsiteY24" fmla="*/ 28560 h 28560"/>
            <a:gd name="connsiteX25" fmla="*/ 16946 w 28359"/>
            <a:gd name="connsiteY25" fmla="*/ 28257 h 28560"/>
            <a:gd name="connsiteX26" fmla="*/ 19606 w 28359"/>
            <a:gd name="connsiteY26" fmla="*/ 27418 h 28560"/>
            <a:gd name="connsiteX27" fmla="*/ 22057 w 28359"/>
            <a:gd name="connsiteY27" fmla="*/ 26075 h 28560"/>
            <a:gd name="connsiteX28" fmla="*/ 24206 w 28359"/>
            <a:gd name="connsiteY28" fmla="*/ 24277 h 28560"/>
            <a:gd name="connsiteX29" fmla="*/ 25970 w 28359"/>
            <a:gd name="connsiteY29" fmla="*/ 22096 h 28560"/>
            <a:gd name="connsiteX30" fmla="*/ 27280 w 28359"/>
            <a:gd name="connsiteY30" fmla="*/ 19615 h 28560"/>
            <a:gd name="connsiteX31" fmla="*/ 28087 w 28359"/>
            <a:gd name="connsiteY31" fmla="*/ 16929 h 28560"/>
            <a:gd name="connsiteX32" fmla="*/ 28359 w 28359"/>
            <a:gd name="connsiteY32" fmla="*/ 14142 h 28560"/>
            <a:gd name="connsiteX0" fmla="*/ 28359 w 28359"/>
            <a:gd name="connsiteY0" fmla="*/ 14142 h 28560"/>
            <a:gd name="connsiteX1" fmla="*/ 28087 w 28359"/>
            <a:gd name="connsiteY1" fmla="*/ 11359 h 28560"/>
            <a:gd name="connsiteX2" fmla="*/ 27280 w 28359"/>
            <a:gd name="connsiteY2" fmla="*/ 8690 h 28560"/>
            <a:gd name="connsiteX3" fmla="*/ 25970 w 28359"/>
            <a:gd name="connsiteY3" fmla="*/ 6235 h 28560"/>
            <a:gd name="connsiteX4" fmla="*/ 24206 w 28359"/>
            <a:gd name="connsiteY4" fmla="*/ 4089 h 28560"/>
            <a:gd name="connsiteX5" fmla="*/ 22057 w 28359"/>
            <a:gd name="connsiteY5" fmla="*/ 2336 h 28560"/>
            <a:gd name="connsiteX6" fmla="*/ 19606 w 28359"/>
            <a:gd name="connsiteY6" fmla="*/ 1041 h 28560"/>
            <a:gd name="connsiteX7" fmla="*/ 16946 w 28359"/>
            <a:gd name="connsiteY7" fmla="*/ 256 h 28560"/>
            <a:gd name="connsiteX8" fmla="*/ 14180 w 28359"/>
            <a:gd name="connsiteY8" fmla="*/ 9 h 28560"/>
            <a:gd name="connsiteX9" fmla="*/ 11413 w 28359"/>
            <a:gd name="connsiteY9" fmla="*/ 311 h 28560"/>
            <a:gd name="connsiteX10" fmla="*/ 8753 w 28359"/>
            <a:gd name="connsiteY10" fmla="*/ 1150 h 28560"/>
            <a:gd name="connsiteX11" fmla="*/ 6302 w 28359"/>
            <a:gd name="connsiteY11" fmla="*/ 2494 h 28560"/>
            <a:gd name="connsiteX12" fmla="*/ 4153 w 28359"/>
            <a:gd name="connsiteY12" fmla="*/ 4291 h 28560"/>
            <a:gd name="connsiteX13" fmla="*/ 2390 w 28359"/>
            <a:gd name="connsiteY13" fmla="*/ 6472 h 28560"/>
            <a:gd name="connsiteX14" fmla="*/ 1079 w 28359"/>
            <a:gd name="connsiteY14" fmla="*/ 8953 h 28560"/>
            <a:gd name="connsiteX15" fmla="*/ 272 w 28359"/>
            <a:gd name="connsiteY15" fmla="*/ 11639 h 28560"/>
            <a:gd name="connsiteX16" fmla="*/ 0 w 28359"/>
            <a:gd name="connsiteY16" fmla="*/ 14427 h 28560"/>
            <a:gd name="connsiteX17" fmla="*/ 272 w 28359"/>
            <a:gd name="connsiteY17" fmla="*/ 17209 h 28560"/>
            <a:gd name="connsiteX18" fmla="*/ 1079 w 28359"/>
            <a:gd name="connsiteY18" fmla="*/ 19879 h 28560"/>
            <a:gd name="connsiteX19" fmla="*/ 2390 w 28359"/>
            <a:gd name="connsiteY19" fmla="*/ 22334 h 28560"/>
            <a:gd name="connsiteX20" fmla="*/ 4153 w 28359"/>
            <a:gd name="connsiteY20" fmla="*/ 24479 h 28560"/>
            <a:gd name="connsiteX21" fmla="*/ 6302 w 28359"/>
            <a:gd name="connsiteY21" fmla="*/ 26233 h 28560"/>
            <a:gd name="connsiteX22" fmla="*/ 8753 w 28359"/>
            <a:gd name="connsiteY22" fmla="*/ 27528 h 28560"/>
            <a:gd name="connsiteX23" fmla="*/ 11413 w 28359"/>
            <a:gd name="connsiteY23" fmla="*/ 28313 h 28560"/>
            <a:gd name="connsiteX24" fmla="*/ 14180 w 28359"/>
            <a:gd name="connsiteY24" fmla="*/ 28560 h 28560"/>
            <a:gd name="connsiteX25" fmla="*/ 16946 w 28359"/>
            <a:gd name="connsiteY25" fmla="*/ 28257 h 28560"/>
            <a:gd name="connsiteX26" fmla="*/ 19606 w 28359"/>
            <a:gd name="connsiteY26" fmla="*/ 27418 h 28560"/>
            <a:gd name="connsiteX27" fmla="*/ 22057 w 28359"/>
            <a:gd name="connsiteY27" fmla="*/ 26075 h 28560"/>
            <a:gd name="connsiteX28" fmla="*/ 24206 w 28359"/>
            <a:gd name="connsiteY28" fmla="*/ 24277 h 28560"/>
            <a:gd name="connsiteX29" fmla="*/ 25970 w 28359"/>
            <a:gd name="connsiteY29" fmla="*/ 22096 h 28560"/>
            <a:gd name="connsiteX30" fmla="*/ 27280 w 28359"/>
            <a:gd name="connsiteY30" fmla="*/ 19615 h 28560"/>
            <a:gd name="connsiteX31" fmla="*/ 28087 w 28359"/>
            <a:gd name="connsiteY31" fmla="*/ 16929 h 28560"/>
            <a:gd name="connsiteX32" fmla="*/ 28359 w 28359"/>
            <a:gd name="connsiteY32" fmla="*/ 14142 h 28560"/>
            <a:gd name="connsiteX0" fmla="*/ 28359 w 28359"/>
            <a:gd name="connsiteY0" fmla="*/ 14142 h 28560"/>
            <a:gd name="connsiteX1" fmla="*/ 28087 w 28359"/>
            <a:gd name="connsiteY1" fmla="*/ 11359 h 28560"/>
            <a:gd name="connsiteX2" fmla="*/ 27280 w 28359"/>
            <a:gd name="connsiteY2" fmla="*/ 8690 h 28560"/>
            <a:gd name="connsiteX3" fmla="*/ 25970 w 28359"/>
            <a:gd name="connsiteY3" fmla="*/ 6235 h 28560"/>
            <a:gd name="connsiteX4" fmla="*/ 24206 w 28359"/>
            <a:gd name="connsiteY4" fmla="*/ 4089 h 28560"/>
            <a:gd name="connsiteX5" fmla="*/ 22057 w 28359"/>
            <a:gd name="connsiteY5" fmla="*/ 2336 h 28560"/>
            <a:gd name="connsiteX6" fmla="*/ 19606 w 28359"/>
            <a:gd name="connsiteY6" fmla="*/ 1041 h 28560"/>
            <a:gd name="connsiteX7" fmla="*/ 16946 w 28359"/>
            <a:gd name="connsiteY7" fmla="*/ 256 h 28560"/>
            <a:gd name="connsiteX8" fmla="*/ 14180 w 28359"/>
            <a:gd name="connsiteY8" fmla="*/ 9 h 28560"/>
            <a:gd name="connsiteX9" fmla="*/ 11413 w 28359"/>
            <a:gd name="connsiteY9" fmla="*/ 311 h 28560"/>
            <a:gd name="connsiteX10" fmla="*/ 8753 w 28359"/>
            <a:gd name="connsiteY10" fmla="*/ 1150 h 28560"/>
            <a:gd name="connsiteX11" fmla="*/ 6302 w 28359"/>
            <a:gd name="connsiteY11" fmla="*/ 2494 h 28560"/>
            <a:gd name="connsiteX12" fmla="*/ 4153 w 28359"/>
            <a:gd name="connsiteY12" fmla="*/ 4291 h 28560"/>
            <a:gd name="connsiteX13" fmla="*/ 2390 w 28359"/>
            <a:gd name="connsiteY13" fmla="*/ 6472 h 28560"/>
            <a:gd name="connsiteX14" fmla="*/ 1079 w 28359"/>
            <a:gd name="connsiteY14" fmla="*/ 8953 h 28560"/>
            <a:gd name="connsiteX15" fmla="*/ 272 w 28359"/>
            <a:gd name="connsiteY15" fmla="*/ 11639 h 28560"/>
            <a:gd name="connsiteX16" fmla="*/ 0 w 28359"/>
            <a:gd name="connsiteY16" fmla="*/ 14427 h 28560"/>
            <a:gd name="connsiteX17" fmla="*/ 272 w 28359"/>
            <a:gd name="connsiteY17" fmla="*/ 17209 h 28560"/>
            <a:gd name="connsiteX18" fmla="*/ 1079 w 28359"/>
            <a:gd name="connsiteY18" fmla="*/ 19879 h 28560"/>
            <a:gd name="connsiteX19" fmla="*/ 2390 w 28359"/>
            <a:gd name="connsiteY19" fmla="*/ 22334 h 28560"/>
            <a:gd name="connsiteX20" fmla="*/ 4153 w 28359"/>
            <a:gd name="connsiteY20" fmla="*/ 24479 h 28560"/>
            <a:gd name="connsiteX21" fmla="*/ 6302 w 28359"/>
            <a:gd name="connsiteY21" fmla="*/ 26233 h 28560"/>
            <a:gd name="connsiteX22" fmla="*/ 8753 w 28359"/>
            <a:gd name="connsiteY22" fmla="*/ 27528 h 28560"/>
            <a:gd name="connsiteX23" fmla="*/ 11413 w 28359"/>
            <a:gd name="connsiteY23" fmla="*/ 28313 h 28560"/>
            <a:gd name="connsiteX24" fmla="*/ 14180 w 28359"/>
            <a:gd name="connsiteY24" fmla="*/ 28560 h 28560"/>
            <a:gd name="connsiteX25" fmla="*/ 16946 w 28359"/>
            <a:gd name="connsiteY25" fmla="*/ 28257 h 28560"/>
            <a:gd name="connsiteX26" fmla="*/ 19606 w 28359"/>
            <a:gd name="connsiteY26" fmla="*/ 27418 h 28560"/>
            <a:gd name="connsiteX27" fmla="*/ 22057 w 28359"/>
            <a:gd name="connsiteY27" fmla="*/ 26075 h 28560"/>
            <a:gd name="connsiteX28" fmla="*/ 24206 w 28359"/>
            <a:gd name="connsiteY28" fmla="*/ 24277 h 28560"/>
            <a:gd name="connsiteX29" fmla="*/ 25970 w 28359"/>
            <a:gd name="connsiteY29" fmla="*/ 22096 h 28560"/>
            <a:gd name="connsiteX30" fmla="*/ 27280 w 28359"/>
            <a:gd name="connsiteY30" fmla="*/ 19615 h 28560"/>
            <a:gd name="connsiteX31" fmla="*/ 28087 w 28359"/>
            <a:gd name="connsiteY31" fmla="*/ 16929 h 28560"/>
            <a:gd name="connsiteX32" fmla="*/ 28359 w 28359"/>
            <a:gd name="connsiteY32" fmla="*/ 14142 h 28560"/>
            <a:gd name="connsiteX0" fmla="*/ 28359 w 28359"/>
            <a:gd name="connsiteY0" fmla="*/ 14142 h 28560"/>
            <a:gd name="connsiteX1" fmla="*/ 28087 w 28359"/>
            <a:gd name="connsiteY1" fmla="*/ 11359 h 28560"/>
            <a:gd name="connsiteX2" fmla="*/ 27280 w 28359"/>
            <a:gd name="connsiteY2" fmla="*/ 8690 h 28560"/>
            <a:gd name="connsiteX3" fmla="*/ 25970 w 28359"/>
            <a:gd name="connsiteY3" fmla="*/ 6235 h 28560"/>
            <a:gd name="connsiteX4" fmla="*/ 24206 w 28359"/>
            <a:gd name="connsiteY4" fmla="*/ 4089 h 28560"/>
            <a:gd name="connsiteX5" fmla="*/ 22057 w 28359"/>
            <a:gd name="connsiteY5" fmla="*/ 2336 h 28560"/>
            <a:gd name="connsiteX6" fmla="*/ 19606 w 28359"/>
            <a:gd name="connsiteY6" fmla="*/ 1041 h 28560"/>
            <a:gd name="connsiteX7" fmla="*/ 16946 w 28359"/>
            <a:gd name="connsiteY7" fmla="*/ 256 h 28560"/>
            <a:gd name="connsiteX8" fmla="*/ 14180 w 28359"/>
            <a:gd name="connsiteY8" fmla="*/ 9 h 28560"/>
            <a:gd name="connsiteX9" fmla="*/ 11413 w 28359"/>
            <a:gd name="connsiteY9" fmla="*/ 311 h 28560"/>
            <a:gd name="connsiteX10" fmla="*/ 8753 w 28359"/>
            <a:gd name="connsiteY10" fmla="*/ 1150 h 28560"/>
            <a:gd name="connsiteX11" fmla="*/ 6302 w 28359"/>
            <a:gd name="connsiteY11" fmla="*/ 2494 h 28560"/>
            <a:gd name="connsiteX12" fmla="*/ 4153 w 28359"/>
            <a:gd name="connsiteY12" fmla="*/ 4291 h 28560"/>
            <a:gd name="connsiteX13" fmla="*/ 2390 w 28359"/>
            <a:gd name="connsiteY13" fmla="*/ 6472 h 28560"/>
            <a:gd name="connsiteX14" fmla="*/ 1079 w 28359"/>
            <a:gd name="connsiteY14" fmla="*/ 8953 h 28560"/>
            <a:gd name="connsiteX15" fmla="*/ 272 w 28359"/>
            <a:gd name="connsiteY15" fmla="*/ 11639 h 28560"/>
            <a:gd name="connsiteX16" fmla="*/ 0 w 28359"/>
            <a:gd name="connsiteY16" fmla="*/ 14427 h 28560"/>
            <a:gd name="connsiteX17" fmla="*/ 272 w 28359"/>
            <a:gd name="connsiteY17" fmla="*/ 17209 h 28560"/>
            <a:gd name="connsiteX18" fmla="*/ 1079 w 28359"/>
            <a:gd name="connsiteY18" fmla="*/ 19879 h 28560"/>
            <a:gd name="connsiteX19" fmla="*/ 2390 w 28359"/>
            <a:gd name="connsiteY19" fmla="*/ 22334 h 28560"/>
            <a:gd name="connsiteX20" fmla="*/ 4153 w 28359"/>
            <a:gd name="connsiteY20" fmla="*/ 24479 h 28560"/>
            <a:gd name="connsiteX21" fmla="*/ 6302 w 28359"/>
            <a:gd name="connsiteY21" fmla="*/ 26233 h 28560"/>
            <a:gd name="connsiteX22" fmla="*/ 8753 w 28359"/>
            <a:gd name="connsiteY22" fmla="*/ 27528 h 28560"/>
            <a:gd name="connsiteX23" fmla="*/ 11413 w 28359"/>
            <a:gd name="connsiteY23" fmla="*/ 28313 h 28560"/>
            <a:gd name="connsiteX24" fmla="*/ 14180 w 28359"/>
            <a:gd name="connsiteY24" fmla="*/ 28560 h 28560"/>
            <a:gd name="connsiteX25" fmla="*/ 16946 w 28359"/>
            <a:gd name="connsiteY25" fmla="*/ 28257 h 28560"/>
            <a:gd name="connsiteX26" fmla="*/ 19606 w 28359"/>
            <a:gd name="connsiteY26" fmla="*/ 27418 h 28560"/>
            <a:gd name="connsiteX27" fmla="*/ 22057 w 28359"/>
            <a:gd name="connsiteY27" fmla="*/ 26075 h 28560"/>
            <a:gd name="connsiteX28" fmla="*/ 24206 w 28359"/>
            <a:gd name="connsiteY28" fmla="*/ 24277 h 28560"/>
            <a:gd name="connsiteX29" fmla="*/ 25970 w 28359"/>
            <a:gd name="connsiteY29" fmla="*/ 22096 h 28560"/>
            <a:gd name="connsiteX30" fmla="*/ 27280 w 28359"/>
            <a:gd name="connsiteY30" fmla="*/ 19615 h 28560"/>
            <a:gd name="connsiteX31" fmla="*/ 28087 w 28359"/>
            <a:gd name="connsiteY31" fmla="*/ 16929 h 28560"/>
            <a:gd name="connsiteX32" fmla="*/ 28359 w 28359"/>
            <a:gd name="connsiteY32" fmla="*/ 14142 h 28560"/>
            <a:gd name="connsiteX0" fmla="*/ 28359 w 28359"/>
            <a:gd name="connsiteY0" fmla="*/ 14142 h 28569"/>
            <a:gd name="connsiteX1" fmla="*/ 28087 w 28359"/>
            <a:gd name="connsiteY1" fmla="*/ 11359 h 28569"/>
            <a:gd name="connsiteX2" fmla="*/ 27280 w 28359"/>
            <a:gd name="connsiteY2" fmla="*/ 8690 h 28569"/>
            <a:gd name="connsiteX3" fmla="*/ 25970 w 28359"/>
            <a:gd name="connsiteY3" fmla="*/ 6235 h 28569"/>
            <a:gd name="connsiteX4" fmla="*/ 24206 w 28359"/>
            <a:gd name="connsiteY4" fmla="*/ 4089 h 28569"/>
            <a:gd name="connsiteX5" fmla="*/ 22057 w 28359"/>
            <a:gd name="connsiteY5" fmla="*/ 2336 h 28569"/>
            <a:gd name="connsiteX6" fmla="*/ 19606 w 28359"/>
            <a:gd name="connsiteY6" fmla="*/ 1041 h 28569"/>
            <a:gd name="connsiteX7" fmla="*/ 16946 w 28359"/>
            <a:gd name="connsiteY7" fmla="*/ 256 h 28569"/>
            <a:gd name="connsiteX8" fmla="*/ 14180 w 28359"/>
            <a:gd name="connsiteY8" fmla="*/ 9 h 28569"/>
            <a:gd name="connsiteX9" fmla="*/ 11413 w 28359"/>
            <a:gd name="connsiteY9" fmla="*/ 311 h 28569"/>
            <a:gd name="connsiteX10" fmla="*/ 8753 w 28359"/>
            <a:gd name="connsiteY10" fmla="*/ 1150 h 28569"/>
            <a:gd name="connsiteX11" fmla="*/ 6302 w 28359"/>
            <a:gd name="connsiteY11" fmla="*/ 2494 h 28569"/>
            <a:gd name="connsiteX12" fmla="*/ 4153 w 28359"/>
            <a:gd name="connsiteY12" fmla="*/ 4291 h 28569"/>
            <a:gd name="connsiteX13" fmla="*/ 2390 w 28359"/>
            <a:gd name="connsiteY13" fmla="*/ 6472 h 28569"/>
            <a:gd name="connsiteX14" fmla="*/ 1079 w 28359"/>
            <a:gd name="connsiteY14" fmla="*/ 8953 h 28569"/>
            <a:gd name="connsiteX15" fmla="*/ 272 w 28359"/>
            <a:gd name="connsiteY15" fmla="*/ 11639 h 28569"/>
            <a:gd name="connsiteX16" fmla="*/ 0 w 28359"/>
            <a:gd name="connsiteY16" fmla="*/ 14427 h 28569"/>
            <a:gd name="connsiteX17" fmla="*/ 272 w 28359"/>
            <a:gd name="connsiteY17" fmla="*/ 17209 h 28569"/>
            <a:gd name="connsiteX18" fmla="*/ 1079 w 28359"/>
            <a:gd name="connsiteY18" fmla="*/ 19879 h 28569"/>
            <a:gd name="connsiteX19" fmla="*/ 2390 w 28359"/>
            <a:gd name="connsiteY19" fmla="*/ 22334 h 28569"/>
            <a:gd name="connsiteX20" fmla="*/ 4153 w 28359"/>
            <a:gd name="connsiteY20" fmla="*/ 24479 h 28569"/>
            <a:gd name="connsiteX21" fmla="*/ 6302 w 28359"/>
            <a:gd name="connsiteY21" fmla="*/ 26233 h 28569"/>
            <a:gd name="connsiteX22" fmla="*/ 8753 w 28359"/>
            <a:gd name="connsiteY22" fmla="*/ 27528 h 28569"/>
            <a:gd name="connsiteX23" fmla="*/ 11413 w 28359"/>
            <a:gd name="connsiteY23" fmla="*/ 28313 h 28569"/>
            <a:gd name="connsiteX24" fmla="*/ 14180 w 28359"/>
            <a:gd name="connsiteY24" fmla="*/ 28560 h 28569"/>
            <a:gd name="connsiteX25" fmla="*/ 16946 w 28359"/>
            <a:gd name="connsiteY25" fmla="*/ 28257 h 28569"/>
            <a:gd name="connsiteX26" fmla="*/ 19606 w 28359"/>
            <a:gd name="connsiteY26" fmla="*/ 27418 h 28569"/>
            <a:gd name="connsiteX27" fmla="*/ 22057 w 28359"/>
            <a:gd name="connsiteY27" fmla="*/ 26075 h 28569"/>
            <a:gd name="connsiteX28" fmla="*/ 24206 w 28359"/>
            <a:gd name="connsiteY28" fmla="*/ 24277 h 28569"/>
            <a:gd name="connsiteX29" fmla="*/ 25970 w 28359"/>
            <a:gd name="connsiteY29" fmla="*/ 22096 h 28569"/>
            <a:gd name="connsiteX30" fmla="*/ 27280 w 28359"/>
            <a:gd name="connsiteY30" fmla="*/ 19615 h 28569"/>
            <a:gd name="connsiteX31" fmla="*/ 28087 w 28359"/>
            <a:gd name="connsiteY31" fmla="*/ 16929 h 28569"/>
            <a:gd name="connsiteX32" fmla="*/ 28359 w 28359"/>
            <a:gd name="connsiteY32" fmla="*/ 14142 h 28569"/>
            <a:gd name="connsiteX0" fmla="*/ 28359 w 28359"/>
            <a:gd name="connsiteY0" fmla="*/ 14142 h 28569"/>
            <a:gd name="connsiteX1" fmla="*/ 28087 w 28359"/>
            <a:gd name="connsiteY1" fmla="*/ 11359 h 28569"/>
            <a:gd name="connsiteX2" fmla="*/ 27280 w 28359"/>
            <a:gd name="connsiteY2" fmla="*/ 8690 h 28569"/>
            <a:gd name="connsiteX3" fmla="*/ 25970 w 28359"/>
            <a:gd name="connsiteY3" fmla="*/ 6235 h 28569"/>
            <a:gd name="connsiteX4" fmla="*/ 24206 w 28359"/>
            <a:gd name="connsiteY4" fmla="*/ 4089 h 28569"/>
            <a:gd name="connsiteX5" fmla="*/ 22057 w 28359"/>
            <a:gd name="connsiteY5" fmla="*/ 2336 h 28569"/>
            <a:gd name="connsiteX6" fmla="*/ 19606 w 28359"/>
            <a:gd name="connsiteY6" fmla="*/ 1041 h 28569"/>
            <a:gd name="connsiteX7" fmla="*/ 16946 w 28359"/>
            <a:gd name="connsiteY7" fmla="*/ 256 h 28569"/>
            <a:gd name="connsiteX8" fmla="*/ 14180 w 28359"/>
            <a:gd name="connsiteY8" fmla="*/ 9 h 28569"/>
            <a:gd name="connsiteX9" fmla="*/ 11413 w 28359"/>
            <a:gd name="connsiteY9" fmla="*/ 311 h 28569"/>
            <a:gd name="connsiteX10" fmla="*/ 8753 w 28359"/>
            <a:gd name="connsiteY10" fmla="*/ 1150 h 28569"/>
            <a:gd name="connsiteX11" fmla="*/ 6302 w 28359"/>
            <a:gd name="connsiteY11" fmla="*/ 2494 h 28569"/>
            <a:gd name="connsiteX12" fmla="*/ 4153 w 28359"/>
            <a:gd name="connsiteY12" fmla="*/ 4291 h 28569"/>
            <a:gd name="connsiteX13" fmla="*/ 2390 w 28359"/>
            <a:gd name="connsiteY13" fmla="*/ 6472 h 28569"/>
            <a:gd name="connsiteX14" fmla="*/ 1079 w 28359"/>
            <a:gd name="connsiteY14" fmla="*/ 8953 h 28569"/>
            <a:gd name="connsiteX15" fmla="*/ 272 w 28359"/>
            <a:gd name="connsiteY15" fmla="*/ 11639 h 28569"/>
            <a:gd name="connsiteX16" fmla="*/ 0 w 28359"/>
            <a:gd name="connsiteY16" fmla="*/ 14427 h 28569"/>
            <a:gd name="connsiteX17" fmla="*/ 272 w 28359"/>
            <a:gd name="connsiteY17" fmla="*/ 17209 h 28569"/>
            <a:gd name="connsiteX18" fmla="*/ 1079 w 28359"/>
            <a:gd name="connsiteY18" fmla="*/ 19879 h 28569"/>
            <a:gd name="connsiteX19" fmla="*/ 2390 w 28359"/>
            <a:gd name="connsiteY19" fmla="*/ 22334 h 28569"/>
            <a:gd name="connsiteX20" fmla="*/ 4153 w 28359"/>
            <a:gd name="connsiteY20" fmla="*/ 24479 h 28569"/>
            <a:gd name="connsiteX21" fmla="*/ 6302 w 28359"/>
            <a:gd name="connsiteY21" fmla="*/ 26233 h 28569"/>
            <a:gd name="connsiteX22" fmla="*/ 8753 w 28359"/>
            <a:gd name="connsiteY22" fmla="*/ 27528 h 28569"/>
            <a:gd name="connsiteX23" fmla="*/ 11413 w 28359"/>
            <a:gd name="connsiteY23" fmla="*/ 28313 h 28569"/>
            <a:gd name="connsiteX24" fmla="*/ 14180 w 28359"/>
            <a:gd name="connsiteY24" fmla="*/ 28560 h 28569"/>
            <a:gd name="connsiteX25" fmla="*/ 16946 w 28359"/>
            <a:gd name="connsiteY25" fmla="*/ 28257 h 28569"/>
            <a:gd name="connsiteX26" fmla="*/ 19606 w 28359"/>
            <a:gd name="connsiteY26" fmla="*/ 27418 h 28569"/>
            <a:gd name="connsiteX27" fmla="*/ 22057 w 28359"/>
            <a:gd name="connsiteY27" fmla="*/ 26075 h 28569"/>
            <a:gd name="connsiteX28" fmla="*/ 24206 w 28359"/>
            <a:gd name="connsiteY28" fmla="*/ 24277 h 28569"/>
            <a:gd name="connsiteX29" fmla="*/ 25970 w 28359"/>
            <a:gd name="connsiteY29" fmla="*/ 22096 h 28569"/>
            <a:gd name="connsiteX30" fmla="*/ 27280 w 28359"/>
            <a:gd name="connsiteY30" fmla="*/ 19615 h 28569"/>
            <a:gd name="connsiteX31" fmla="*/ 28087 w 28359"/>
            <a:gd name="connsiteY31" fmla="*/ 16929 h 28569"/>
            <a:gd name="connsiteX32" fmla="*/ 28359 w 28359"/>
            <a:gd name="connsiteY32" fmla="*/ 14142 h 28569"/>
            <a:gd name="connsiteX0" fmla="*/ 28359 w 28359"/>
            <a:gd name="connsiteY0" fmla="*/ 14142 h 28569"/>
            <a:gd name="connsiteX1" fmla="*/ 28087 w 28359"/>
            <a:gd name="connsiteY1" fmla="*/ 11359 h 28569"/>
            <a:gd name="connsiteX2" fmla="*/ 27280 w 28359"/>
            <a:gd name="connsiteY2" fmla="*/ 8690 h 28569"/>
            <a:gd name="connsiteX3" fmla="*/ 25970 w 28359"/>
            <a:gd name="connsiteY3" fmla="*/ 6235 h 28569"/>
            <a:gd name="connsiteX4" fmla="*/ 24206 w 28359"/>
            <a:gd name="connsiteY4" fmla="*/ 4089 h 28569"/>
            <a:gd name="connsiteX5" fmla="*/ 22057 w 28359"/>
            <a:gd name="connsiteY5" fmla="*/ 2336 h 28569"/>
            <a:gd name="connsiteX6" fmla="*/ 19606 w 28359"/>
            <a:gd name="connsiteY6" fmla="*/ 1041 h 28569"/>
            <a:gd name="connsiteX7" fmla="*/ 16946 w 28359"/>
            <a:gd name="connsiteY7" fmla="*/ 256 h 28569"/>
            <a:gd name="connsiteX8" fmla="*/ 14180 w 28359"/>
            <a:gd name="connsiteY8" fmla="*/ 9 h 28569"/>
            <a:gd name="connsiteX9" fmla="*/ 11413 w 28359"/>
            <a:gd name="connsiteY9" fmla="*/ 311 h 28569"/>
            <a:gd name="connsiteX10" fmla="*/ 8753 w 28359"/>
            <a:gd name="connsiteY10" fmla="*/ 1150 h 28569"/>
            <a:gd name="connsiteX11" fmla="*/ 6302 w 28359"/>
            <a:gd name="connsiteY11" fmla="*/ 2494 h 28569"/>
            <a:gd name="connsiteX12" fmla="*/ 4153 w 28359"/>
            <a:gd name="connsiteY12" fmla="*/ 4291 h 28569"/>
            <a:gd name="connsiteX13" fmla="*/ 2390 w 28359"/>
            <a:gd name="connsiteY13" fmla="*/ 6472 h 28569"/>
            <a:gd name="connsiteX14" fmla="*/ 1079 w 28359"/>
            <a:gd name="connsiteY14" fmla="*/ 8953 h 28569"/>
            <a:gd name="connsiteX15" fmla="*/ 272 w 28359"/>
            <a:gd name="connsiteY15" fmla="*/ 11639 h 28569"/>
            <a:gd name="connsiteX16" fmla="*/ 0 w 28359"/>
            <a:gd name="connsiteY16" fmla="*/ 14427 h 28569"/>
            <a:gd name="connsiteX17" fmla="*/ 272 w 28359"/>
            <a:gd name="connsiteY17" fmla="*/ 17209 h 28569"/>
            <a:gd name="connsiteX18" fmla="*/ 1079 w 28359"/>
            <a:gd name="connsiteY18" fmla="*/ 19879 h 28569"/>
            <a:gd name="connsiteX19" fmla="*/ 2390 w 28359"/>
            <a:gd name="connsiteY19" fmla="*/ 22334 h 28569"/>
            <a:gd name="connsiteX20" fmla="*/ 4153 w 28359"/>
            <a:gd name="connsiteY20" fmla="*/ 24479 h 28569"/>
            <a:gd name="connsiteX21" fmla="*/ 6302 w 28359"/>
            <a:gd name="connsiteY21" fmla="*/ 26233 h 28569"/>
            <a:gd name="connsiteX22" fmla="*/ 8753 w 28359"/>
            <a:gd name="connsiteY22" fmla="*/ 27528 h 28569"/>
            <a:gd name="connsiteX23" fmla="*/ 11413 w 28359"/>
            <a:gd name="connsiteY23" fmla="*/ 28313 h 28569"/>
            <a:gd name="connsiteX24" fmla="*/ 14180 w 28359"/>
            <a:gd name="connsiteY24" fmla="*/ 28560 h 28569"/>
            <a:gd name="connsiteX25" fmla="*/ 16946 w 28359"/>
            <a:gd name="connsiteY25" fmla="*/ 28257 h 28569"/>
            <a:gd name="connsiteX26" fmla="*/ 19606 w 28359"/>
            <a:gd name="connsiteY26" fmla="*/ 27418 h 28569"/>
            <a:gd name="connsiteX27" fmla="*/ 22057 w 28359"/>
            <a:gd name="connsiteY27" fmla="*/ 26075 h 28569"/>
            <a:gd name="connsiteX28" fmla="*/ 24206 w 28359"/>
            <a:gd name="connsiteY28" fmla="*/ 24277 h 28569"/>
            <a:gd name="connsiteX29" fmla="*/ 25970 w 28359"/>
            <a:gd name="connsiteY29" fmla="*/ 22096 h 28569"/>
            <a:gd name="connsiteX30" fmla="*/ 27280 w 28359"/>
            <a:gd name="connsiteY30" fmla="*/ 19615 h 28569"/>
            <a:gd name="connsiteX31" fmla="*/ 28087 w 28359"/>
            <a:gd name="connsiteY31" fmla="*/ 16929 h 28569"/>
            <a:gd name="connsiteX32" fmla="*/ 28359 w 28359"/>
            <a:gd name="connsiteY32" fmla="*/ 14142 h 28569"/>
            <a:gd name="connsiteX0" fmla="*/ 28359 w 28359"/>
            <a:gd name="connsiteY0" fmla="*/ 14142 h 28569"/>
            <a:gd name="connsiteX1" fmla="*/ 28087 w 28359"/>
            <a:gd name="connsiteY1" fmla="*/ 11359 h 28569"/>
            <a:gd name="connsiteX2" fmla="*/ 27280 w 28359"/>
            <a:gd name="connsiteY2" fmla="*/ 8690 h 28569"/>
            <a:gd name="connsiteX3" fmla="*/ 25970 w 28359"/>
            <a:gd name="connsiteY3" fmla="*/ 6235 h 28569"/>
            <a:gd name="connsiteX4" fmla="*/ 24206 w 28359"/>
            <a:gd name="connsiteY4" fmla="*/ 4089 h 28569"/>
            <a:gd name="connsiteX5" fmla="*/ 22057 w 28359"/>
            <a:gd name="connsiteY5" fmla="*/ 2336 h 28569"/>
            <a:gd name="connsiteX6" fmla="*/ 19606 w 28359"/>
            <a:gd name="connsiteY6" fmla="*/ 1041 h 28569"/>
            <a:gd name="connsiteX7" fmla="*/ 16946 w 28359"/>
            <a:gd name="connsiteY7" fmla="*/ 256 h 28569"/>
            <a:gd name="connsiteX8" fmla="*/ 14180 w 28359"/>
            <a:gd name="connsiteY8" fmla="*/ 9 h 28569"/>
            <a:gd name="connsiteX9" fmla="*/ 11413 w 28359"/>
            <a:gd name="connsiteY9" fmla="*/ 311 h 28569"/>
            <a:gd name="connsiteX10" fmla="*/ 8753 w 28359"/>
            <a:gd name="connsiteY10" fmla="*/ 1150 h 28569"/>
            <a:gd name="connsiteX11" fmla="*/ 6302 w 28359"/>
            <a:gd name="connsiteY11" fmla="*/ 2494 h 28569"/>
            <a:gd name="connsiteX12" fmla="*/ 4153 w 28359"/>
            <a:gd name="connsiteY12" fmla="*/ 4291 h 28569"/>
            <a:gd name="connsiteX13" fmla="*/ 2390 w 28359"/>
            <a:gd name="connsiteY13" fmla="*/ 6472 h 28569"/>
            <a:gd name="connsiteX14" fmla="*/ 1079 w 28359"/>
            <a:gd name="connsiteY14" fmla="*/ 8953 h 28569"/>
            <a:gd name="connsiteX15" fmla="*/ 272 w 28359"/>
            <a:gd name="connsiteY15" fmla="*/ 11639 h 28569"/>
            <a:gd name="connsiteX16" fmla="*/ 0 w 28359"/>
            <a:gd name="connsiteY16" fmla="*/ 14427 h 28569"/>
            <a:gd name="connsiteX17" fmla="*/ 272 w 28359"/>
            <a:gd name="connsiteY17" fmla="*/ 17209 h 28569"/>
            <a:gd name="connsiteX18" fmla="*/ 1079 w 28359"/>
            <a:gd name="connsiteY18" fmla="*/ 19879 h 28569"/>
            <a:gd name="connsiteX19" fmla="*/ 2390 w 28359"/>
            <a:gd name="connsiteY19" fmla="*/ 22334 h 28569"/>
            <a:gd name="connsiteX20" fmla="*/ 4153 w 28359"/>
            <a:gd name="connsiteY20" fmla="*/ 24479 h 28569"/>
            <a:gd name="connsiteX21" fmla="*/ 6302 w 28359"/>
            <a:gd name="connsiteY21" fmla="*/ 26233 h 28569"/>
            <a:gd name="connsiteX22" fmla="*/ 8753 w 28359"/>
            <a:gd name="connsiteY22" fmla="*/ 27528 h 28569"/>
            <a:gd name="connsiteX23" fmla="*/ 11413 w 28359"/>
            <a:gd name="connsiteY23" fmla="*/ 28313 h 28569"/>
            <a:gd name="connsiteX24" fmla="*/ 14180 w 28359"/>
            <a:gd name="connsiteY24" fmla="*/ 28560 h 28569"/>
            <a:gd name="connsiteX25" fmla="*/ 16946 w 28359"/>
            <a:gd name="connsiteY25" fmla="*/ 28257 h 28569"/>
            <a:gd name="connsiteX26" fmla="*/ 19606 w 28359"/>
            <a:gd name="connsiteY26" fmla="*/ 27418 h 28569"/>
            <a:gd name="connsiteX27" fmla="*/ 22057 w 28359"/>
            <a:gd name="connsiteY27" fmla="*/ 26075 h 28569"/>
            <a:gd name="connsiteX28" fmla="*/ 24206 w 28359"/>
            <a:gd name="connsiteY28" fmla="*/ 24277 h 28569"/>
            <a:gd name="connsiteX29" fmla="*/ 25970 w 28359"/>
            <a:gd name="connsiteY29" fmla="*/ 22096 h 28569"/>
            <a:gd name="connsiteX30" fmla="*/ 27280 w 28359"/>
            <a:gd name="connsiteY30" fmla="*/ 19615 h 28569"/>
            <a:gd name="connsiteX31" fmla="*/ 28087 w 28359"/>
            <a:gd name="connsiteY31" fmla="*/ 16929 h 28569"/>
            <a:gd name="connsiteX32" fmla="*/ 28359 w 28359"/>
            <a:gd name="connsiteY32" fmla="*/ 14142 h 28569"/>
            <a:gd name="connsiteX0" fmla="*/ 28359 w 28359"/>
            <a:gd name="connsiteY0" fmla="*/ 14142 h 28569"/>
            <a:gd name="connsiteX1" fmla="*/ 28087 w 28359"/>
            <a:gd name="connsiteY1" fmla="*/ 11359 h 28569"/>
            <a:gd name="connsiteX2" fmla="*/ 27280 w 28359"/>
            <a:gd name="connsiteY2" fmla="*/ 8690 h 28569"/>
            <a:gd name="connsiteX3" fmla="*/ 25970 w 28359"/>
            <a:gd name="connsiteY3" fmla="*/ 6235 h 28569"/>
            <a:gd name="connsiteX4" fmla="*/ 24206 w 28359"/>
            <a:gd name="connsiteY4" fmla="*/ 4089 h 28569"/>
            <a:gd name="connsiteX5" fmla="*/ 22057 w 28359"/>
            <a:gd name="connsiteY5" fmla="*/ 2336 h 28569"/>
            <a:gd name="connsiteX6" fmla="*/ 19606 w 28359"/>
            <a:gd name="connsiteY6" fmla="*/ 1041 h 28569"/>
            <a:gd name="connsiteX7" fmla="*/ 16946 w 28359"/>
            <a:gd name="connsiteY7" fmla="*/ 256 h 28569"/>
            <a:gd name="connsiteX8" fmla="*/ 14180 w 28359"/>
            <a:gd name="connsiteY8" fmla="*/ 9 h 28569"/>
            <a:gd name="connsiteX9" fmla="*/ 11413 w 28359"/>
            <a:gd name="connsiteY9" fmla="*/ 311 h 28569"/>
            <a:gd name="connsiteX10" fmla="*/ 8753 w 28359"/>
            <a:gd name="connsiteY10" fmla="*/ 1150 h 28569"/>
            <a:gd name="connsiteX11" fmla="*/ 6302 w 28359"/>
            <a:gd name="connsiteY11" fmla="*/ 2494 h 28569"/>
            <a:gd name="connsiteX12" fmla="*/ 4153 w 28359"/>
            <a:gd name="connsiteY12" fmla="*/ 4291 h 28569"/>
            <a:gd name="connsiteX13" fmla="*/ 2390 w 28359"/>
            <a:gd name="connsiteY13" fmla="*/ 6472 h 28569"/>
            <a:gd name="connsiteX14" fmla="*/ 1079 w 28359"/>
            <a:gd name="connsiteY14" fmla="*/ 8953 h 28569"/>
            <a:gd name="connsiteX15" fmla="*/ 272 w 28359"/>
            <a:gd name="connsiteY15" fmla="*/ 11639 h 28569"/>
            <a:gd name="connsiteX16" fmla="*/ 0 w 28359"/>
            <a:gd name="connsiteY16" fmla="*/ 14427 h 28569"/>
            <a:gd name="connsiteX17" fmla="*/ 272 w 28359"/>
            <a:gd name="connsiteY17" fmla="*/ 17209 h 28569"/>
            <a:gd name="connsiteX18" fmla="*/ 1079 w 28359"/>
            <a:gd name="connsiteY18" fmla="*/ 19879 h 28569"/>
            <a:gd name="connsiteX19" fmla="*/ 2390 w 28359"/>
            <a:gd name="connsiteY19" fmla="*/ 22334 h 28569"/>
            <a:gd name="connsiteX20" fmla="*/ 4153 w 28359"/>
            <a:gd name="connsiteY20" fmla="*/ 24479 h 28569"/>
            <a:gd name="connsiteX21" fmla="*/ 6302 w 28359"/>
            <a:gd name="connsiteY21" fmla="*/ 26233 h 28569"/>
            <a:gd name="connsiteX22" fmla="*/ 8753 w 28359"/>
            <a:gd name="connsiteY22" fmla="*/ 27528 h 28569"/>
            <a:gd name="connsiteX23" fmla="*/ 11413 w 28359"/>
            <a:gd name="connsiteY23" fmla="*/ 28313 h 28569"/>
            <a:gd name="connsiteX24" fmla="*/ 14180 w 28359"/>
            <a:gd name="connsiteY24" fmla="*/ 28560 h 28569"/>
            <a:gd name="connsiteX25" fmla="*/ 16946 w 28359"/>
            <a:gd name="connsiteY25" fmla="*/ 28257 h 28569"/>
            <a:gd name="connsiteX26" fmla="*/ 19606 w 28359"/>
            <a:gd name="connsiteY26" fmla="*/ 27418 h 28569"/>
            <a:gd name="connsiteX27" fmla="*/ 22057 w 28359"/>
            <a:gd name="connsiteY27" fmla="*/ 26075 h 28569"/>
            <a:gd name="connsiteX28" fmla="*/ 24206 w 28359"/>
            <a:gd name="connsiteY28" fmla="*/ 24277 h 28569"/>
            <a:gd name="connsiteX29" fmla="*/ 25970 w 28359"/>
            <a:gd name="connsiteY29" fmla="*/ 22096 h 28569"/>
            <a:gd name="connsiteX30" fmla="*/ 27280 w 28359"/>
            <a:gd name="connsiteY30" fmla="*/ 19615 h 28569"/>
            <a:gd name="connsiteX31" fmla="*/ 28087 w 28359"/>
            <a:gd name="connsiteY31" fmla="*/ 16929 h 28569"/>
            <a:gd name="connsiteX32" fmla="*/ 28359 w 28359"/>
            <a:gd name="connsiteY32" fmla="*/ 14142 h 28569"/>
            <a:gd name="connsiteX0" fmla="*/ 28359 w 28359"/>
            <a:gd name="connsiteY0" fmla="*/ 14142 h 28569"/>
            <a:gd name="connsiteX1" fmla="*/ 28087 w 28359"/>
            <a:gd name="connsiteY1" fmla="*/ 11359 h 28569"/>
            <a:gd name="connsiteX2" fmla="*/ 27280 w 28359"/>
            <a:gd name="connsiteY2" fmla="*/ 8690 h 28569"/>
            <a:gd name="connsiteX3" fmla="*/ 25970 w 28359"/>
            <a:gd name="connsiteY3" fmla="*/ 6235 h 28569"/>
            <a:gd name="connsiteX4" fmla="*/ 24206 w 28359"/>
            <a:gd name="connsiteY4" fmla="*/ 4089 h 28569"/>
            <a:gd name="connsiteX5" fmla="*/ 22057 w 28359"/>
            <a:gd name="connsiteY5" fmla="*/ 2336 h 28569"/>
            <a:gd name="connsiteX6" fmla="*/ 19606 w 28359"/>
            <a:gd name="connsiteY6" fmla="*/ 1041 h 28569"/>
            <a:gd name="connsiteX7" fmla="*/ 16946 w 28359"/>
            <a:gd name="connsiteY7" fmla="*/ 256 h 28569"/>
            <a:gd name="connsiteX8" fmla="*/ 14180 w 28359"/>
            <a:gd name="connsiteY8" fmla="*/ 9 h 28569"/>
            <a:gd name="connsiteX9" fmla="*/ 11413 w 28359"/>
            <a:gd name="connsiteY9" fmla="*/ 311 h 28569"/>
            <a:gd name="connsiteX10" fmla="*/ 8753 w 28359"/>
            <a:gd name="connsiteY10" fmla="*/ 1150 h 28569"/>
            <a:gd name="connsiteX11" fmla="*/ 6302 w 28359"/>
            <a:gd name="connsiteY11" fmla="*/ 2494 h 28569"/>
            <a:gd name="connsiteX12" fmla="*/ 4153 w 28359"/>
            <a:gd name="connsiteY12" fmla="*/ 4291 h 28569"/>
            <a:gd name="connsiteX13" fmla="*/ 2390 w 28359"/>
            <a:gd name="connsiteY13" fmla="*/ 6472 h 28569"/>
            <a:gd name="connsiteX14" fmla="*/ 1079 w 28359"/>
            <a:gd name="connsiteY14" fmla="*/ 8953 h 28569"/>
            <a:gd name="connsiteX15" fmla="*/ 272 w 28359"/>
            <a:gd name="connsiteY15" fmla="*/ 11639 h 28569"/>
            <a:gd name="connsiteX16" fmla="*/ 0 w 28359"/>
            <a:gd name="connsiteY16" fmla="*/ 14427 h 28569"/>
            <a:gd name="connsiteX17" fmla="*/ 272 w 28359"/>
            <a:gd name="connsiteY17" fmla="*/ 17209 h 28569"/>
            <a:gd name="connsiteX18" fmla="*/ 1079 w 28359"/>
            <a:gd name="connsiteY18" fmla="*/ 19879 h 28569"/>
            <a:gd name="connsiteX19" fmla="*/ 2390 w 28359"/>
            <a:gd name="connsiteY19" fmla="*/ 22334 h 28569"/>
            <a:gd name="connsiteX20" fmla="*/ 4153 w 28359"/>
            <a:gd name="connsiteY20" fmla="*/ 24479 h 28569"/>
            <a:gd name="connsiteX21" fmla="*/ 6302 w 28359"/>
            <a:gd name="connsiteY21" fmla="*/ 26233 h 28569"/>
            <a:gd name="connsiteX22" fmla="*/ 8753 w 28359"/>
            <a:gd name="connsiteY22" fmla="*/ 27528 h 28569"/>
            <a:gd name="connsiteX23" fmla="*/ 11413 w 28359"/>
            <a:gd name="connsiteY23" fmla="*/ 28313 h 28569"/>
            <a:gd name="connsiteX24" fmla="*/ 14180 w 28359"/>
            <a:gd name="connsiteY24" fmla="*/ 28560 h 28569"/>
            <a:gd name="connsiteX25" fmla="*/ 16946 w 28359"/>
            <a:gd name="connsiteY25" fmla="*/ 28257 h 28569"/>
            <a:gd name="connsiteX26" fmla="*/ 19606 w 28359"/>
            <a:gd name="connsiteY26" fmla="*/ 27418 h 28569"/>
            <a:gd name="connsiteX27" fmla="*/ 22057 w 28359"/>
            <a:gd name="connsiteY27" fmla="*/ 26075 h 28569"/>
            <a:gd name="connsiteX28" fmla="*/ 24206 w 28359"/>
            <a:gd name="connsiteY28" fmla="*/ 24277 h 28569"/>
            <a:gd name="connsiteX29" fmla="*/ 25970 w 28359"/>
            <a:gd name="connsiteY29" fmla="*/ 22096 h 28569"/>
            <a:gd name="connsiteX30" fmla="*/ 27280 w 28359"/>
            <a:gd name="connsiteY30" fmla="*/ 19615 h 28569"/>
            <a:gd name="connsiteX31" fmla="*/ 28087 w 28359"/>
            <a:gd name="connsiteY31" fmla="*/ 16929 h 28569"/>
            <a:gd name="connsiteX32" fmla="*/ 28359 w 28359"/>
            <a:gd name="connsiteY32" fmla="*/ 14142 h 28569"/>
            <a:gd name="connsiteX0" fmla="*/ 28359 w 28359"/>
            <a:gd name="connsiteY0" fmla="*/ 14142 h 28569"/>
            <a:gd name="connsiteX1" fmla="*/ 28087 w 28359"/>
            <a:gd name="connsiteY1" fmla="*/ 11359 h 28569"/>
            <a:gd name="connsiteX2" fmla="*/ 27280 w 28359"/>
            <a:gd name="connsiteY2" fmla="*/ 8690 h 28569"/>
            <a:gd name="connsiteX3" fmla="*/ 25970 w 28359"/>
            <a:gd name="connsiteY3" fmla="*/ 6235 h 28569"/>
            <a:gd name="connsiteX4" fmla="*/ 24206 w 28359"/>
            <a:gd name="connsiteY4" fmla="*/ 4089 h 28569"/>
            <a:gd name="connsiteX5" fmla="*/ 22057 w 28359"/>
            <a:gd name="connsiteY5" fmla="*/ 2336 h 28569"/>
            <a:gd name="connsiteX6" fmla="*/ 19606 w 28359"/>
            <a:gd name="connsiteY6" fmla="*/ 1041 h 28569"/>
            <a:gd name="connsiteX7" fmla="*/ 16946 w 28359"/>
            <a:gd name="connsiteY7" fmla="*/ 256 h 28569"/>
            <a:gd name="connsiteX8" fmla="*/ 14180 w 28359"/>
            <a:gd name="connsiteY8" fmla="*/ 9 h 28569"/>
            <a:gd name="connsiteX9" fmla="*/ 11413 w 28359"/>
            <a:gd name="connsiteY9" fmla="*/ 311 h 28569"/>
            <a:gd name="connsiteX10" fmla="*/ 8753 w 28359"/>
            <a:gd name="connsiteY10" fmla="*/ 1150 h 28569"/>
            <a:gd name="connsiteX11" fmla="*/ 6302 w 28359"/>
            <a:gd name="connsiteY11" fmla="*/ 2494 h 28569"/>
            <a:gd name="connsiteX12" fmla="*/ 4153 w 28359"/>
            <a:gd name="connsiteY12" fmla="*/ 4291 h 28569"/>
            <a:gd name="connsiteX13" fmla="*/ 2390 w 28359"/>
            <a:gd name="connsiteY13" fmla="*/ 6472 h 28569"/>
            <a:gd name="connsiteX14" fmla="*/ 1079 w 28359"/>
            <a:gd name="connsiteY14" fmla="*/ 8953 h 28569"/>
            <a:gd name="connsiteX15" fmla="*/ 272 w 28359"/>
            <a:gd name="connsiteY15" fmla="*/ 11639 h 28569"/>
            <a:gd name="connsiteX16" fmla="*/ 0 w 28359"/>
            <a:gd name="connsiteY16" fmla="*/ 14427 h 28569"/>
            <a:gd name="connsiteX17" fmla="*/ 272 w 28359"/>
            <a:gd name="connsiteY17" fmla="*/ 17209 h 28569"/>
            <a:gd name="connsiteX18" fmla="*/ 1079 w 28359"/>
            <a:gd name="connsiteY18" fmla="*/ 19879 h 28569"/>
            <a:gd name="connsiteX19" fmla="*/ 2390 w 28359"/>
            <a:gd name="connsiteY19" fmla="*/ 22334 h 28569"/>
            <a:gd name="connsiteX20" fmla="*/ 4153 w 28359"/>
            <a:gd name="connsiteY20" fmla="*/ 24479 h 28569"/>
            <a:gd name="connsiteX21" fmla="*/ 6302 w 28359"/>
            <a:gd name="connsiteY21" fmla="*/ 26233 h 28569"/>
            <a:gd name="connsiteX22" fmla="*/ 8753 w 28359"/>
            <a:gd name="connsiteY22" fmla="*/ 27528 h 28569"/>
            <a:gd name="connsiteX23" fmla="*/ 11413 w 28359"/>
            <a:gd name="connsiteY23" fmla="*/ 28313 h 28569"/>
            <a:gd name="connsiteX24" fmla="*/ 14180 w 28359"/>
            <a:gd name="connsiteY24" fmla="*/ 28560 h 28569"/>
            <a:gd name="connsiteX25" fmla="*/ 16946 w 28359"/>
            <a:gd name="connsiteY25" fmla="*/ 28257 h 28569"/>
            <a:gd name="connsiteX26" fmla="*/ 19606 w 28359"/>
            <a:gd name="connsiteY26" fmla="*/ 27418 h 28569"/>
            <a:gd name="connsiteX27" fmla="*/ 22057 w 28359"/>
            <a:gd name="connsiteY27" fmla="*/ 26075 h 28569"/>
            <a:gd name="connsiteX28" fmla="*/ 24206 w 28359"/>
            <a:gd name="connsiteY28" fmla="*/ 24277 h 28569"/>
            <a:gd name="connsiteX29" fmla="*/ 25970 w 28359"/>
            <a:gd name="connsiteY29" fmla="*/ 22096 h 28569"/>
            <a:gd name="connsiteX30" fmla="*/ 27280 w 28359"/>
            <a:gd name="connsiteY30" fmla="*/ 19615 h 28569"/>
            <a:gd name="connsiteX31" fmla="*/ 28087 w 28359"/>
            <a:gd name="connsiteY31" fmla="*/ 16929 h 28569"/>
            <a:gd name="connsiteX32" fmla="*/ 28359 w 28359"/>
            <a:gd name="connsiteY32" fmla="*/ 14142 h 28569"/>
            <a:gd name="connsiteX0" fmla="*/ 28359 w 28359"/>
            <a:gd name="connsiteY0" fmla="*/ 14142 h 28569"/>
            <a:gd name="connsiteX1" fmla="*/ 28087 w 28359"/>
            <a:gd name="connsiteY1" fmla="*/ 11359 h 28569"/>
            <a:gd name="connsiteX2" fmla="*/ 27280 w 28359"/>
            <a:gd name="connsiteY2" fmla="*/ 8690 h 28569"/>
            <a:gd name="connsiteX3" fmla="*/ 25970 w 28359"/>
            <a:gd name="connsiteY3" fmla="*/ 6235 h 28569"/>
            <a:gd name="connsiteX4" fmla="*/ 24206 w 28359"/>
            <a:gd name="connsiteY4" fmla="*/ 4089 h 28569"/>
            <a:gd name="connsiteX5" fmla="*/ 22057 w 28359"/>
            <a:gd name="connsiteY5" fmla="*/ 2336 h 28569"/>
            <a:gd name="connsiteX6" fmla="*/ 19606 w 28359"/>
            <a:gd name="connsiteY6" fmla="*/ 1041 h 28569"/>
            <a:gd name="connsiteX7" fmla="*/ 16946 w 28359"/>
            <a:gd name="connsiteY7" fmla="*/ 256 h 28569"/>
            <a:gd name="connsiteX8" fmla="*/ 14180 w 28359"/>
            <a:gd name="connsiteY8" fmla="*/ 9 h 28569"/>
            <a:gd name="connsiteX9" fmla="*/ 11413 w 28359"/>
            <a:gd name="connsiteY9" fmla="*/ 311 h 28569"/>
            <a:gd name="connsiteX10" fmla="*/ 8753 w 28359"/>
            <a:gd name="connsiteY10" fmla="*/ 1150 h 28569"/>
            <a:gd name="connsiteX11" fmla="*/ 6302 w 28359"/>
            <a:gd name="connsiteY11" fmla="*/ 2494 h 28569"/>
            <a:gd name="connsiteX12" fmla="*/ 4153 w 28359"/>
            <a:gd name="connsiteY12" fmla="*/ 4291 h 28569"/>
            <a:gd name="connsiteX13" fmla="*/ 2390 w 28359"/>
            <a:gd name="connsiteY13" fmla="*/ 6472 h 28569"/>
            <a:gd name="connsiteX14" fmla="*/ 1079 w 28359"/>
            <a:gd name="connsiteY14" fmla="*/ 8953 h 28569"/>
            <a:gd name="connsiteX15" fmla="*/ 272 w 28359"/>
            <a:gd name="connsiteY15" fmla="*/ 11639 h 28569"/>
            <a:gd name="connsiteX16" fmla="*/ 0 w 28359"/>
            <a:gd name="connsiteY16" fmla="*/ 14427 h 28569"/>
            <a:gd name="connsiteX17" fmla="*/ 272 w 28359"/>
            <a:gd name="connsiteY17" fmla="*/ 17209 h 28569"/>
            <a:gd name="connsiteX18" fmla="*/ 1079 w 28359"/>
            <a:gd name="connsiteY18" fmla="*/ 19879 h 28569"/>
            <a:gd name="connsiteX19" fmla="*/ 2390 w 28359"/>
            <a:gd name="connsiteY19" fmla="*/ 22334 h 28569"/>
            <a:gd name="connsiteX20" fmla="*/ 4153 w 28359"/>
            <a:gd name="connsiteY20" fmla="*/ 24479 h 28569"/>
            <a:gd name="connsiteX21" fmla="*/ 6302 w 28359"/>
            <a:gd name="connsiteY21" fmla="*/ 26233 h 28569"/>
            <a:gd name="connsiteX22" fmla="*/ 8753 w 28359"/>
            <a:gd name="connsiteY22" fmla="*/ 27528 h 28569"/>
            <a:gd name="connsiteX23" fmla="*/ 11413 w 28359"/>
            <a:gd name="connsiteY23" fmla="*/ 28313 h 28569"/>
            <a:gd name="connsiteX24" fmla="*/ 14180 w 28359"/>
            <a:gd name="connsiteY24" fmla="*/ 28560 h 28569"/>
            <a:gd name="connsiteX25" fmla="*/ 16946 w 28359"/>
            <a:gd name="connsiteY25" fmla="*/ 28257 h 28569"/>
            <a:gd name="connsiteX26" fmla="*/ 19606 w 28359"/>
            <a:gd name="connsiteY26" fmla="*/ 27418 h 28569"/>
            <a:gd name="connsiteX27" fmla="*/ 22057 w 28359"/>
            <a:gd name="connsiteY27" fmla="*/ 26075 h 28569"/>
            <a:gd name="connsiteX28" fmla="*/ 24206 w 28359"/>
            <a:gd name="connsiteY28" fmla="*/ 24277 h 28569"/>
            <a:gd name="connsiteX29" fmla="*/ 25970 w 28359"/>
            <a:gd name="connsiteY29" fmla="*/ 22096 h 28569"/>
            <a:gd name="connsiteX30" fmla="*/ 27280 w 28359"/>
            <a:gd name="connsiteY30" fmla="*/ 19615 h 28569"/>
            <a:gd name="connsiteX31" fmla="*/ 28087 w 28359"/>
            <a:gd name="connsiteY31" fmla="*/ 16929 h 28569"/>
            <a:gd name="connsiteX32" fmla="*/ 28359 w 28359"/>
            <a:gd name="connsiteY32" fmla="*/ 14142 h 28569"/>
            <a:gd name="connsiteX0" fmla="*/ 28359 w 28359"/>
            <a:gd name="connsiteY0" fmla="*/ 14142 h 28569"/>
            <a:gd name="connsiteX1" fmla="*/ 28087 w 28359"/>
            <a:gd name="connsiteY1" fmla="*/ 11359 h 28569"/>
            <a:gd name="connsiteX2" fmla="*/ 27280 w 28359"/>
            <a:gd name="connsiteY2" fmla="*/ 8690 h 28569"/>
            <a:gd name="connsiteX3" fmla="*/ 25970 w 28359"/>
            <a:gd name="connsiteY3" fmla="*/ 6235 h 28569"/>
            <a:gd name="connsiteX4" fmla="*/ 24206 w 28359"/>
            <a:gd name="connsiteY4" fmla="*/ 4089 h 28569"/>
            <a:gd name="connsiteX5" fmla="*/ 22057 w 28359"/>
            <a:gd name="connsiteY5" fmla="*/ 2336 h 28569"/>
            <a:gd name="connsiteX6" fmla="*/ 19606 w 28359"/>
            <a:gd name="connsiteY6" fmla="*/ 1041 h 28569"/>
            <a:gd name="connsiteX7" fmla="*/ 16946 w 28359"/>
            <a:gd name="connsiteY7" fmla="*/ 256 h 28569"/>
            <a:gd name="connsiteX8" fmla="*/ 14180 w 28359"/>
            <a:gd name="connsiteY8" fmla="*/ 9 h 28569"/>
            <a:gd name="connsiteX9" fmla="*/ 11413 w 28359"/>
            <a:gd name="connsiteY9" fmla="*/ 311 h 28569"/>
            <a:gd name="connsiteX10" fmla="*/ 8753 w 28359"/>
            <a:gd name="connsiteY10" fmla="*/ 1150 h 28569"/>
            <a:gd name="connsiteX11" fmla="*/ 6302 w 28359"/>
            <a:gd name="connsiteY11" fmla="*/ 2494 h 28569"/>
            <a:gd name="connsiteX12" fmla="*/ 4153 w 28359"/>
            <a:gd name="connsiteY12" fmla="*/ 4291 h 28569"/>
            <a:gd name="connsiteX13" fmla="*/ 2390 w 28359"/>
            <a:gd name="connsiteY13" fmla="*/ 6472 h 28569"/>
            <a:gd name="connsiteX14" fmla="*/ 1079 w 28359"/>
            <a:gd name="connsiteY14" fmla="*/ 8953 h 28569"/>
            <a:gd name="connsiteX15" fmla="*/ 272 w 28359"/>
            <a:gd name="connsiteY15" fmla="*/ 11639 h 28569"/>
            <a:gd name="connsiteX16" fmla="*/ 0 w 28359"/>
            <a:gd name="connsiteY16" fmla="*/ 14427 h 28569"/>
            <a:gd name="connsiteX17" fmla="*/ 272 w 28359"/>
            <a:gd name="connsiteY17" fmla="*/ 17209 h 28569"/>
            <a:gd name="connsiteX18" fmla="*/ 1079 w 28359"/>
            <a:gd name="connsiteY18" fmla="*/ 19879 h 28569"/>
            <a:gd name="connsiteX19" fmla="*/ 2390 w 28359"/>
            <a:gd name="connsiteY19" fmla="*/ 22334 h 28569"/>
            <a:gd name="connsiteX20" fmla="*/ 4153 w 28359"/>
            <a:gd name="connsiteY20" fmla="*/ 24479 h 28569"/>
            <a:gd name="connsiteX21" fmla="*/ 6302 w 28359"/>
            <a:gd name="connsiteY21" fmla="*/ 26233 h 28569"/>
            <a:gd name="connsiteX22" fmla="*/ 8753 w 28359"/>
            <a:gd name="connsiteY22" fmla="*/ 27528 h 28569"/>
            <a:gd name="connsiteX23" fmla="*/ 11413 w 28359"/>
            <a:gd name="connsiteY23" fmla="*/ 28313 h 28569"/>
            <a:gd name="connsiteX24" fmla="*/ 14180 w 28359"/>
            <a:gd name="connsiteY24" fmla="*/ 28560 h 28569"/>
            <a:gd name="connsiteX25" fmla="*/ 16946 w 28359"/>
            <a:gd name="connsiteY25" fmla="*/ 28257 h 28569"/>
            <a:gd name="connsiteX26" fmla="*/ 19606 w 28359"/>
            <a:gd name="connsiteY26" fmla="*/ 27418 h 28569"/>
            <a:gd name="connsiteX27" fmla="*/ 22057 w 28359"/>
            <a:gd name="connsiteY27" fmla="*/ 26075 h 28569"/>
            <a:gd name="connsiteX28" fmla="*/ 24206 w 28359"/>
            <a:gd name="connsiteY28" fmla="*/ 24277 h 28569"/>
            <a:gd name="connsiteX29" fmla="*/ 25970 w 28359"/>
            <a:gd name="connsiteY29" fmla="*/ 22096 h 28569"/>
            <a:gd name="connsiteX30" fmla="*/ 27280 w 28359"/>
            <a:gd name="connsiteY30" fmla="*/ 19615 h 28569"/>
            <a:gd name="connsiteX31" fmla="*/ 28087 w 28359"/>
            <a:gd name="connsiteY31" fmla="*/ 16929 h 28569"/>
            <a:gd name="connsiteX32" fmla="*/ 28359 w 28359"/>
            <a:gd name="connsiteY32" fmla="*/ 14142 h 28569"/>
            <a:gd name="connsiteX0" fmla="*/ 28359 w 28359"/>
            <a:gd name="connsiteY0" fmla="*/ 14142 h 28569"/>
            <a:gd name="connsiteX1" fmla="*/ 28087 w 28359"/>
            <a:gd name="connsiteY1" fmla="*/ 11359 h 28569"/>
            <a:gd name="connsiteX2" fmla="*/ 27280 w 28359"/>
            <a:gd name="connsiteY2" fmla="*/ 8690 h 28569"/>
            <a:gd name="connsiteX3" fmla="*/ 25970 w 28359"/>
            <a:gd name="connsiteY3" fmla="*/ 6235 h 28569"/>
            <a:gd name="connsiteX4" fmla="*/ 24206 w 28359"/>
            <a:gd name="connsiteY4" fmla="*/ 4089 h 28569"/>
            <a:gd name="connsiteX5" fmla="*/ 22057 w 28359"/>
            <a:gd name="connsiteY5" fmla="*/ 2336 h 28569"/>
            <a:gd name="connsiteX6" fmla="*/ 19606 w 28359"/>
            <a:gd name="connsiteY6" fmla="*/ 1041 h 28569"/>
            <a:gd name="connsiteX7" fmla="*/ 16946 w 28359"/>
            <a:gd name="connsiteY7" fmla="*/ 256 h 28569"/>
            <a:gd name="connsiteX8" fmla="*/ 14180 w 28359"/>
            <a:gd name="connsiteY8" fmla="*/ 9 h 28569"/>
            <a:gd name="connsiteX9" fmla="*/ 11413 w 28359"/>
            <a:gd name="connsiteY9" fmla="*/ 311 h 28569"/>
            <a:gd name="connsiteX10" fmla="*/ 8753 w 28359"/>
            <a:gd name="connsiteY10" fmla="*/ 1150 h 28569"/>
            <a:gd name="connsiteX11" fmla="*/ 6302 w 28359"/>
            <a:gd name="connsiteY11" fmla="*/ 2494 h 28569"/>
            <a:gd name="connsiteX12" fmla="*/ 4153 w 28359"/>
            <a:gd name="connsiteY12" fmla="*/ 4291 h 28569"/>
            <a:gd name="connsiteX13" fmla="*/ 2390 w 28359"/>
            <a:gd name="connsiteY13" fmla="*/ 6472 h 28569"/>
            <a:gd name="connsiteX14" fmla="*/ 1079 w 28359"/>
            <a:gd name="connsiteY14" fmla="*/ 8953 h 28569"/>
            <a:gd name="connsiteX15" fmla="*/ 272 w 28359"/>
            <a:gd name="connsiteY15" fmla="*/ 11639 h 28569"/>
            <a:gd name="connsiteX16" fmla="*/ 0 w 28359"/>
            <a:gd name="connsiteY16" fmla="*/ 14427 h 28569"/>
            <a:gd name="connsiteX17" fmla="*/ 272 w 28359"/>
            <a:gd name="connsiteY17" fmla="*/ 17209 h 28569"/>
            <a:gd name="connsiteX18" fmla="*/ 1079 w 28359"/>
            <a:gd name="connsiteY18" fmla="*/ 19879 h 28569"/>
            <a:gd name="connsiteX19" fmla="*/ 2390 w 28359"/>
            <a:gd name="connsiteY19" fmla="*/ 22334 h 28569"/>
            <a:gd name="connsiteX20" fmla="*/ 4153 w 28359"/>
            <a:gd name="connsiteY20" fmla="*/ 24479 h 28569"/>
            <a:gd name="connsiteX21" fmla="*/ 6302 w 28359"/>
            <a:gd name="connsiteY21" fmla="*/ 26233 h 28569"/>
            <a:gd name="connsiteX22" fmla="*/ 8753 w 28359"/>
            <a:gd name="connsiteY22" fmla="*/ 27528 h 28569"/>
            <a:gd name="connsiteX23" fmla="*/ 11413 w 28359"/>
            <a:gd name="connsiteY23" fmla="*/ 28313 h 28569"/>
            <a:gd name="connsiteX24" fmla="*/ 14180 w 28359"/>
            <a:gd name="connsiteY24" fmla="*/ 28560 h 28569"/>
            <a:gd name="connsiteX25" fmla="*/ 16946 w 28359"/>
            <a:gd name="connsiteY25" fmla="*/ 28257 h 28569"/>
            <a:gd name="connsiteX26" fmla="*/ 19606 w 28359"/>
            <a:gd name="connsiteY26" fmla="*/ 27418 h 28569"/>
            <a:gd name="connsiteX27" fmla="*/ 22057 w 28359"/>
            <a:gd name="connsiteY27" fmla="*/ 26075 h 28569"/>
            <a:gd name="connsiteX28" fmla="*/ 24206 w 28359"/>
            <a:gd name="connsiteY28" fmla="*/ 24277 h 28569"/>
            <a:gd name="connsiteX29" fmla="*/ 25970 w 28359"/>
            <a:gd name="connsiteY29" fmla="*/ 22096 h 28569"/>
            <a:gd name="connsiteX30" fmla="*/ 27280 w 28359"/>
            <a:gd name="connsiteY30" fmla="*/ 19615 h 28569"/>
            <a:gd name="connsiteX31" fmla="*/ 28087 w 28359"/>
            <a:gd name="connsiteY31" fmla="*/ 16929 h 28569"/>
            <a:gd name="connsiteX32" fmla="*/ 28359 w 28359"/>
            <a:gd name="connsiteY32" fmla="*/ 14142 h 285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8359" h="28569">
              <a:moveTo>
                <a:pt x="28359" y="14142"/>
              </a:moveTo>
              <a:cubicBezTo>
                <a:pt x="28359" y="13214"/>
                <a:pt x="28267" y="12268"/>
                <a:pt x="28087" y="11359"/>
              </a:cubicBezTo>
              <a:cubicBezTo>
                <a:pt x="27907" y="10450"/>
                <a:pt x="27633" y="9544"/>
                <a:pt x="27280" y="8690"/>
              </a:cubicBezTo>
              <a:cubicBezTo>
                <a:pt x="26927" y="7836"/>
                <a:pt x="26482" y="7002"/>
                <a:pt x="25970" y="6235"/>
              </a:cubicBezTo>
              <a:cubicBezTo>
                <a:pt x="25458" y="5468"/>
                <a:pt x="24858" y="4739"/>
                <a:pt x="24206" y="4089"/>
              </a:cubicBezTo>
              <a:cubicBezTo>
                <a:pt x="23554" y="3439"/>
                <a:pt x="22824" y="2844"/>
                <a:pt x="22057" y="2336"/>
              </a:cubicBezTo>
              <a:cubicBezTo>
                <a:pt x="21290" y="1828"/>
                <a:pt x="20458" y="1388"/>
                <a:pt x="19606" y="1041"/>
              </a:cubicBezTo>
              <a:cubicBezTo>
                <a:pt x="18754" y="694"/>
                <a:pt x="17850" y="428"/>
                <a:pt x="16946" y="256"/>
              </a:cubicBezTo>
              <a:cubicBezTo>
                <a:pt x="16042" y="84"/>
                <a:pt x="15102" y="0"/>
                <a:pt x="14180" y="9"/>
              </a:cubicBezTo>
              <a:cubicBezTo>
                <a:pt x="13258" y="18"/>
                <a:pt x="12318" y="121"/>
                <a:pt x="11413" y="311"/>
              </a:cubicBezTo>
              <a:cubicBezTo>
                <a:pt x="10509" y="501"/>
                <a:pt x="9605" y="786"/>
                <a:pt x="8753" y="1150"/>
              </a:cubicBezTo>
              <a:cubicBezTo>
                <a:pt x="7901" y="1514"/>
                <a:pt x="7069" y="1971"/>
                <a:pt x="6302" y="2494"/>
              </a:cubicBezTo>
              <a:cubicBezTo>
                <a:pt x="5535" y="3017"/>
                <a:pt x="4805" y="3628"/>
                <a:pt x="4153" y="4291"/>
              </a:cubicBezTo>
              <a:cubicBezTo>
                <a:pt x="3501" y="4954"/>
                <a:pt x="2902" y="5695"/>
                <a:pt x="2390" y="6472"/>
              </a:cubicBezTo>
              <a:cubicBezTo>
                <a:pt x="1878" y="7249"/>
                <a:pt x="1432" y="8092"/>
                <a:pt x="1079" y="8953"/>
              </a:cubicBezTo>
              <a:cubicBezTo>
                <a:pt x="726" y="9814"/>
                <a:pt x="452" y="10727"/>
                <a:pt x="272" y="11639"/>
              </a:cubicBezTo>
              <a:cubicBezTo>
                <a:pt x="92" y="12551"/>
                <a:pt x="0" y="13499"/>
                <a:pt x="0" y="14427"/>
              </a:cubicBezTo>
              <a:cubicBezTo>
                <a:pt x="0" y="15355"/>
                <a:pt x="92" y="16300"/>
                <a:pt x="272" y="17209"/>
              </a:cubicBezTo>
              <a:cubicBezTo>
                <a:pt x="452" y="18118"/>
                <a:pt x="726" y="19025"/>
                <a:pt x="1079" y="19879"/>
              </a:cubicBezTo>
              <a:cubicBezTo>
                <a:pt x="1432" y="20733"/>
                <a:pt x="1878" y="21567"/>
                <a:pt x="2390" y="22334"/>
              </a:cubicBezTo>
              <a:cubicBezTo>
                <a:pt x="2902" y="23101"/>
                <a:pt x="3501" y="23829"/>
                <a:pt x="4153" y="24479"/>
              </a:cubicBezTo>
              <a:cubicBezTo>
                <a:pt x="4805" y="25129"/>
                <a:pt x="5535" y="25725"/>
                <a:pt x="6302" y="26233"/>
              </a:cubicBezTo>
              <a:cubicBezTo>
                <a:pt x="7069" y="26741"/>
                <a:pt x="7901" y="27181"/>
                <a:pt x="8753" y="27528"/>
              </a:cubicBezTo>
              <a:cubicBezTo>
                <a:pt x="9605" y="27875"/>
                <a:pt x="10509" y="28141"/>
                <a:pt x="11413" y="28313"/>
              </a:cubicBezTo>
              <a:cubicBezTo>
                <a:pt x="12318" y="28485"/>
                <a:pt x="13258" y="28569"/>
                <a:pt x="14180" y="28560"/>
              </a:cubicBezTo>
              <a:cubicBezTo>
                <a:pt x="15102" y="28551"/>
                <a:pt x="16042" y="28447"/>
                <a:pt x="16946" y="28257"/>
              </a:cubicBezTo>
              <a:cubicBezTo>
                <a:pt x="17850" y="28067"/>
                <a:pt x="18754" y="27782"/>
                <a:pt x="19606" y="27418"/>
              </a:cubicBezTo>
              <a:cubicBezTo>
                <a:pt x="20458" y="27054"/>
                <a:pt x="21290" y="26598"/>
                <a:pt x="22057" y="26075"/>
              </a:cubicBezTo>
              <a:cubicBezTo>
                <a:pt x="22824" y="25552"/>
                <a:pt x="23554" y="24940"/>
                <a:pt x="24206" y="24277"/>
              </a:cubicBezTo>
              <a:cubicBezTo>
                <a:pt x="24858" y="23614"/>
                <a:pt x="25458" y="22873"/>
                <a:pt x="25970" y="22096"/>
              </a:cubicBezTo>
              <a:cubicBezTo>
                <a:pt x="26482" y="21319"/>
                <a:pt x="26927" y="20476"/>
                <a:pt x="27280" y="19615"/>
              </a:cubicBezTo>
              <a:cubicBezTo>
                <a:pt x="27633" y="18754"/>
                <a:pt x="27907" y="17841"/>
                <a:pt x="28087" y="16929"/>
              </a:cubicBezTo>
              <a:cubicBezTo>
                <a:pt x="28267" y="16017"/>
                <a:pt x="28359" y="15070"/>
                <a:pt x="28359" y="1414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0.24565</cdr:x>
      <cdr:y>0.75678</cdr:y>
    </cdr:from>
    <cdr:to>
      <cdr:x>0.24967</cdr:x>
      <cdr:y>0.76337</cdr:y>
    </cdr:to>
    <cdr:sp macro="" textlink="">
      <cdr:nvSpPr>
        <cdr:cNvPr id="66" name="PlotDat2_121|1~33_1"/>
        <cdr:cNvSpPr/>
      </cdr:nvSpPr>
      <cdr:spPr>
        <a:xfrm xmlns:a="http://schemas.openxmlformats.org/drawingml/2006/main">
          <a:off x="2285866" y="4593013"/>
          <a:ext cx="37371" cy="39967"/>
        </a:xfrm>
        <a:custGeom xmlns:a="http://schemas.openxmlformats.org/drawingml/2006/main">
          <a:avLst/>
          <a:gdLst>
            <a:gd name="connsiteX0" fmla="*/ 37371 w 37371"/>
            <a:gd name="connsiteY0" fmla="*/ 19770 h 39941"/>
            <a:gd name="connsiteX1" fmla="*/ 37012 w 37371"/>
            <a:gd name="connsiteY1" fmla="*/ 15878 h 39941"/>
            <a:gd name="connsiteX2" fmla="*/ 35949 w 37371"/>
            <a:gd name="connsiteY2" fmla="*/ 12143 h 39941"/>
            <a:gd name="connsiteX3" fmla="*/ 34222 w 37371"/>
            <a:gd name="connsiteY3" fmla="*/ 8709 h 39941"/>
            <a:gd name="connsiteX4" fmla="*/ 31898 w 37371"/>
            <a:gd name="connsiteY4" fmla="*/ 5708 h 39941"/>
            <a:gd name="connsiteX5" fmla="*/ 29066 w 37371"/>
            <a:gd name="connsiteY5" fmla="*/ 3254 h 39941"/>
            <a:gd name="connsiteX6" fmla="*/ 25836 w 37371"/>
            <a:gd name="connsiteY6" fmla="*/ 1444 h 39941"/>
            <a:gd name="connsiteX7" fmla="*/ 22331 w 37371"/>
            <a:gd name="connsiteY7" fmla="*/ 344 h 39941"/>
            <a:gd name="connsiteX8" fmla="*/ 18685 w 37371"/>
            <a:gd name="connsiteY8" fmla="*/ 0 h 39941"/>
            <a:gd name="connsiteX9" fmla="*/ 15040 w 37371"/>
            <a:gd name="connsiteY9" fmla="*/ 423 h 39941"/>
            <a:gd name="connsiteX10" fmla="*/ 11535 w 37371"/>
            <a:gd name="connsiteY10" fmla="*/ 1597 h 39941"/>
            <a:gd name="connsiteX11" fmla="*/ 8304 w 37371"/>
            <a:gd name="connsiteY11" fmla="*/ 3476 h 39941"/>
            <a:gd name="connsiteX12" fmla="*/ 5473 w 37371"/>
            <a:gd name="connsiteY12" fmla="*/ 5991 h 39941"/>
            <a:gd name="connsiteX13" fmla="*/ 3149 w 37371"/>
            <a:gd name="connsiteY13" fmla="*/ 9042 h 39941"/>
            <a:gd name="connsiteX14" fmla="*/ 1423 w 37371"/>
            <a:gd name="connsiteY14" fmla="*/ 12513 h 39941"/>
            <a:gd name="connsiteX15" fmla="*/ 359 w 37371"/>
            <a:gd name="connsiteY15" fmla="*/ 16270 h 39941"/>
            <a:gd name="connsiteX16" fmla="*/ 0 w 37371"/>
            <a:gd name="connsiteY16" fmla="*/ 20170 h 39941"/>
            <a:gd name="connsiteX17" fmla="*/ 359 w 37371"/>
            <a:gd name="connsiteY17" fmla="*/ 24062 h 39941"/>
            <a:gd name="connsiteX18" fmla="*/ 1423 w 37371"/>
            <a:gd name="connsiteY18" fmla="*/ 27797 h 39941"/>
            <a:gd name="connsiteX19" fmla="*/ 3149 w 37371"/>
            <a:gd name="connsiteY19" fmla="*/ 31231 h 39941"/>
            <a:gd name="connsiteX20" fmla="*/ 5473 w 37371"/>
            <a:gd name="connsiteY20" fmla="*/ 34233 h 39941"/>
            <a:gd name="connsiteX21" fmla="*/ 8305 w 37371"/>
            <a:gd name="connsiteY21" fmla="*/ 36686 h 39941"/>
            <a:gd name="connsiteX22" fmla="*/ 11535 w 37371"/>
            <a:gd name="connsiteY22" fmla="*/ 38497 h 39941"/>
            <a:gd name="connsiteX23" fmla="*/ 15040 w 37371"/>
            <a:gd name="connsiteY23" fmla="*/ 39596 h 39941"/>
            <a:gd name="connsiteX24" fmla="*/ 18686 w 37371"/>
            <a:gd name="connsiteY24" fmla="*/ 39941 h 39941"/>
            <a:gd name="connsiteX25" fmla="*/ 22331 w 37371"/>
            <a:gd name="connsiteY25" fmla="*/ 39518 h 39941"/>
            <a:gd name="connsiteX26" fmla="*/ 25836 w 37371"/>
            <a:gd name="connsiteY26" fmla="*/ 38344 h 39941"/>
            <a:gd name="connsiteX27" fmla="*/ 29067 w 37371"/>
            <a:gd name="connsiteY27" fmla="*/ 36464 h 39941"/>
            <a:gd name="connsiteX28" fmla="*/ 31898 w 37371"/>
            <a:gd name="connsiteY28" fmla="*/ 33950 h 39941"/>
            <a:gd name="connsiteX29" fmla="*/ 34222 w 37371"/>
            <a:gd name="connsiteY29" fmla="*/ 30899 h 39941"/>
            <a:gd name="connsiteX30" fmla="*/ 35949 w 37371"/>
            <a:gd name="connsiteY30" fmla="*/ 27428 h 39941"/>
            <a:gd name="connsiteX31" fmla="*/ 37012 w 37371"/>
            <a:gd name="connsiteY31" fmla="*/ 23671 h 39941"/>
            <a:gd name="connsiteX32" fmla="*/ 37371 w 37371"/>
            <a:gd name="connsiteY32" fmla="*/ 19770 h 39941"/>
            <a:gd name="connsiteX0" fmla="*/ 37371 w 37371"/>
            <a:gd name="connsiteY0" fmla="*/ 19770 h 39941"/>
            <a:gd name="connsiteX1" fmla="*/ 37012 w 37371"/>
            <a:gd name="connsiteY1" fmla="*/ 15878 h 39941"/>
            <a:gd name="connsiteX2" fmla="*/ 35949 w 37371"/>
            <a:gd name="connsiteY2" fmla="*/ 12143 h 39941"/>
            <a:gd name="connsiteX3" fmla="*/ 34222 w 37371"/>
            <a:gd name="connsiteY3" fmla="*/ 8709 h 39941"/>
            <a:gd name="connsiteX4" fmla="*/ 31898 w 37371"/>
            <a:gd name="connsiteY4" fmla="*/ 5708 h 39941"/>
            <a:gd name="connsiteX5" fmla="*/ 29066 w 37371"/>
            <a:gd name="connsiteY5" fmla="*/ 3254 h 39941"/>
            <a:gd name="connsiteX6" fmla="*/ 25836 w 37371"/>
            <a:gd name="connsiteY6" fmla="*/ 1444 h 39941"/>
            <a:gd name="connsiteX7" fmla="*/ 22331 w 37371"/>
            <a:gd name="connsiteY7" fmla="*/ 344 h 39941"/>
            <a:gd name="connsiteX8" fmla="*/ 18685 w 37371"/>
            <a:gd name="connsiteY8" fmla="*/ 0 h 39941"/>
            <a:gd name="connsiteX9" fmla="*/ 15040 w 37371"/>
            <a:gd name="connsiteY9" fmla="*/ 423 h 39941"/>
            <a:gd name="connsiteX10" fmla="*/ 11535 w 37371"/>
            <a:gd name="connsiteY10" fmla="*/ 1597 h 39941"/>
            <a:gd name="connsiteX11" fmla="*/ 8304 w 37371"/>
            <a:gd name="connsiteY11" fmla="*/ 3476 h 39941"/>
            <a:gd name="connsiteX12" fmla="*/ 5473 w 37371"/>
            <a:gd name="connsiteY12" fmla="*/ 5991 h 39941"/>
            <a:gd name="connsiteX13" fmla="*/ 3149 w 37371"/>
            <a:gd name="connsiteY13" fmla="*/ 9042 h 39941"/>
            <a:gd name="connsiteX14" fmla="*/ 1423 w 37371"/>
            <a:gd name="connsiteY14" fmla="*/ 12513 h 39941"/>
            <a:gd name="connsiteX15" fmla="*/ 359 w 37371"/>
            <a:gd name="connsiteY15" fmla="*/ 16270 h 39941"/>
            <a:gd name="connsiteX16" fmla="*/ 0 w 37371"/>
            <a:gd name="connsiteY16" fmla="*/ 20170 h 39941"/>
            <a:gd name="connsiteX17" fmla="*/ 359 w 37371"/>
            <a:gd name="connsiteY17" fmla="*/ 24062 h 39941"/>
            <a:gd name="connsiteX18" fmla="*/ 1423 w 37371"/>
            <a:gd name="connsiteY18" fmla="*/ 27797 h 39941"/>
            <a:gd name="connsiteX19" fmla="*/ 3149 w 37371"/>
            <a:gd name="connsiteY19" fmla="*/ 31231 h 39941"/>
            <a:gd name="connsiteX20" fmla="*/ 5473 w 37371"/>
            <a:gd name="connsiteY20" fmla="*/ 34233 h 39941"/>
            <a:gd name="connsiteX21" fmla="*/ 8305 w 37371"/>
            <a:gd name="connsiteY21" fmla="*/ 36686 h 39941"/>
            <a:gd name="connsiteX22" fmla="*/ 11535 w 37371"/>
            <a:gd name="connsiteY22" fmla="*/ 38497 h 39941"/>
            <a:gd name="connsiteX23" fmla="*/ 15040 w 37371"/>
            <a:gd name="connsiteY23" fmla="*/ 39596 h 39941"/>
            <a:gd name="connsiteX24" fmla="*/ 18686 w 37371"/>
            <a:gd name="connsiteY24" fmla="*/ 39941 h 39941"/>
            <a:gd name="connsiteX25" fmla="*/ 22331 w 37371"/>
            <a:gd name="connsiteY25" fmla="*/ 39518 h 39941"/>
            <a:gd name="connsiteX26" fmla="*/ 25836 w 37371"/>
            <a:gd name="connsiteY26" fmla="*/ 38344 h 39941"/>
            <a:gd name="connsiteX27" fmla="*/ 29067 w 37371"/>
            <a:gd name="connsiteY27" fmla="*/ 36464 h 39941"/>
            <a:gd name="connsiteX28" fmla="*/ 31898 w 37371"/>
            <a:gd name="connsiteY28" fmla="*/ 33950 h 39941"/>
            <a:gd name="connsiteX29" fmla="*/ 34222 w 37371"/>
            <a:gd name="connsiteY29" fmla="*/ 30899 h 39941"/>
            <a:gd name="connsiteX30" fmla="*/ 35949 w 37371"/>
            <a:gd name="connsiteY30" fmla="*/ 27428 h 39941"/>
            <a:gd name="connsiteX31" fmla="*/ 37012 w 37371"/>
            <a:gd name="connsiteY31" fmla="*/ 23671 h 39941"/>
            <a:gd name="connsiteX32" fmla="*/ 37371 w 37371"/>
            <a:gd name="connsiteY32" fmla="*/ 19770 h 39941"/>
            <a:gd name="connsiteX0" fmla="*/ 37371 w 37371"/>
            <a:gd name="connsiteY0" fmla="*/ 19770 h 39941"/>
            <a:gd name="connsiteX1" fmla="*/ 37012 w 37371"/>
            <a:gd name="connsiteY1" fmla="*/ 15878 h 39941"/>
            <a:gd name="connsiteX2" fmla="*/ 35949 w 37371"/>
            <a:gd name="connsiteY2" fmla="*/ 12143 h 39941"/>
            <a:gd name="connsiteX3" fmla="*/ 34222 w 37371"/>
            <a:gd name="connsiteY3" fmla="*/ 8709 h 39941"/>
            <a:gd name="connsiteX4" fmla="*/ 31898 w 37371"/>
            <a:gd name="connsiteY4" fmla="*/ 5708 h 39941"/>
            <a:gd name="connsiteX5" fmla="*/ 29066 w 37371"/>
            <a:gd name="connsiteY5" fmla="*/ 3254 h 39941"/>
            <a:gd name="connsiteX6" fmla="*/ 25836 w 37371"/>
            <a:gd name="connsiteY6" fmla="*/ 1444 h 39941"/>
            <a:gd name="connsiteX7" fmla="*/ 22331 w 37371"/>
            <a:gd name="connsiteY7" fmla="*/ 344 h 39941"/>
            <a:gd name="connsiteX8" fmla="*/ 18685 w 37371"/>
            <a:gd name="connsiteY8" fmla="*/ 0 h 39941"/>
            <a:gd name="connsiteX9" fmla="*/ 15040 w 37371"/>
            <a:gd name="connsiteY9" fmla="*/ 423 h 39941"/>
            <a:gd name="connsiteX10" fmla="*/ 11535 w 37371"/>
            <a:gd name="connsiteY10" fmla="*/ 1597 h 39941"/>
            <a:gd name="connsiteX11" fmla="*/ 8304 w 37371"/>
            <a:gd name="connsiteY11" fmla="*/ 3476 h 39941"/>
            <a:gd name="connsiteX12" fmla="*/ 5473 w 37371"/>
            <a:gd name="connsiteY12" fmla="*/ 5991 h 39941"/>
            <a:gd name="connsiteX13" fmla="*/ 3149 w 37371"/>
            <a:gd name="connsiteY13" fmla="*/ 9042 h 39941"/>
            <a:gd name="connsiteX14" fmla="*/ 1423 w 37371"/>
            <a:gd name="connsiteY14" fmla="*/ 12513 h 39941"/>
            <a:gd name="connsiteX15" fmla="*/ 359 w 37371"/>
            <a:gd name="connsiteY15" fmla="*/ 16270 h 39941"/>
            <a:gd name="connsiteX16" fmla="*/ 0 w 37371"/>
            <a:gd name="connsiteY16" fmla="*/ 20170 h 39941"/>
            <a:gd name="connsiteX17" fmla="*/ 359 w 37371"/>
            <a:gd name="connsiteY17" fmla="*/ 24062 h 39941"/>
            <a:gd name="connsiteX18" fmla="*/ 1423 w 37371"/>
            <a:gd name="connsiteY18" fmla="*/ 27797 h 39941"/>
            <a:gd name="connsiteX19" fmla="*/ 3149 w 37371"/>
            <a:gd name="connsiteY19" fmla="*/ 31231 h 39941"/>
            <a:gd name="connsiteX20" fmla="*/ 5473 w 37371"/>
            <a:gd name="connsiteY20" fmla="*/ 34233 h 39941"/>
            <a:gd name="connsiteX21" fmla="*/ 8305 w 37371"/>
            <a:gd name="connsiteY21" fmla="*/ 36686 h 39941"/>
            <a:gd name="connsiteX22" fmla="*/ 11535 w 37371"/>
            <a:gd name="connsiteY22" fmla="*/ 38497 h 39941"/>
            <a:gd name="connsiteX23" fmla="*/ 15040 w 37371"/>
            <a:gd name="connsiteY23" fmla="*/ 39596 h 39941"/>
            <a:gd name="connsiteX24" fmla="*/ 18686 w 37371"/>
            <a:gd name="connsiteY24" fmla="*/ 39941 h 39941"/>
            <a:gd name="connsiteX25" fmla="*/ 22331 w 37371"/>
            <a:gd name="connsiteY25" fmla="*/ 39518 h 39941"/>
            <a:gd name="connsiteX26" fmla="*/ 25836 w 37371"/>
            <a:gd name="connsiteY26" fmla="*/ 38344 h 39941"/>
            <a:gd name="connsiteX27" fmla="*/ 29067 w 37371"/>
            <a:gd name="connsiteY27" fmla="*/ 36464 h 39941"/>
            <a:gd name="connsiteX28" fmla="*/ 31898 w 37371"/>
            <a:gd name="connsiteY28" fmla="*/ 33950 h 39941"/>
            <a:gd name="connsiteX29" fmla="*/ 34222 w 37371"/>
            <a:gd name="connsiteY29" fmla="*/ 30899 h 39941"/>
            <a:gd name="connsiteX30" fmla="*/ 35949 w 37371"/>
            <a:gd name="connsiteY30" fmla="*/ 27428 h 39941"/>
            <a:gd name="connsiteX31" fmla="*/ 37012 w 37371"/>
            <a:gd name="connsiteY31" fmla="*/ 23671 h 39941"/>
            <a:gd name="connsiteX32" fmla="*/ 37371 w 37371"/>
            <a:gd name="connsiteY32" fmla="*/ 19770 h 39941"/>
            <a:gd name="connsiteX0" fmla="*/ 37371 w 37371"/>
            <a:gd name="connsiteY0" fmla="*/ 19770 h 39941"/>
            <a:gd name="connsiteX1" fmla="*/ 37012 w 37371"/>
            <a:gd name="connsiteY1" fmla="*/ 15878 h 39941"/>
            <a:gd name="connsiteX2" fmla="*/ 35949 w 37371"/>
            <a:gd name="connsiteY2" fmla="*/ 12143 h 39941"/>
            <a:gd name="connsiteX3" fmla="*/ 34222 w 37371"/>
            <a:gd name="connsiteY3" fmla="*/ 8709 h 39941"/>
            <a:gd name="connsiteX4" fmla="*/ 31898 w 37371"/>
            <a:gd name="connsiteY4" fmla="*/ 5708 h 39941"/>
            <a:gd name="connsiteX5" fmla="*/ 29066 w 37371"/>
            <a:gd name="connsiteY5" fmla="*/ 3254 h 39941"/>
            <a:gd name="connsiteX6" fmla="*/ 25836 w 37371"/>
            <a:gd name="connsiteY6" fmla="*/ 1444 h 39941"/>
            <a:gd name="connsiteX7" fmla="*/ 22331 w 37371"/>
            <a:gd name="connsiteY7" fmla="*/ 344 h 39941"/>
            <a:gd name="connsiteX8" fmla="*/ 18685 w 37371"/>
            <a:gd name="connsiteY8" fmla="*/ 0 h 39941"/>
            <a:gd name="connsiteX9" fmla="*/ 15040 w 37371"/>
            <a:gd name="connsiteY9" fmla="*/ 423 h 39941"/>
            <a:gd name="connsiteX10" fmla="*/ 11535 w 37371"/>
            <a:gd name="connsiteY10" fmla="*/ 1597 h 39941"/>
            <a:gd name="connsiteX11" fmla="*/ 8304 w 37371"/>
            <a:gd name="connsiteY11" fmla="*/ 3476 h 39941"/>
            <a:gd name="connsiteX12" fmla="*/ 5473 w 37371"/>
            <a:gd name="connsiteY12" fmla="*/ 5991 h 39941"/>
            <a:gd name="connsiteX13" fmla="*/ 3149 w 37371"/>
            <a:gd name="connsiteY13" fmla="*/ 9042 h 39941"/>
            <a:gd name="connsiteX14" fmla="*/ 1423 w 37371"/>
            <a:gd name="connsiteY14" fmla="*/ 12513 h 39941"/>
            <a:gd name="connsiteX15" fmla="*/ 359 w 37371"/>
            <a:gd name="connsiteY15" fmla="*/ 16270 h 39941"/>
            <a:gd name="connsiteX16" fmla="*/ 0 w 37371"/>
            <a:gd name="connsiteY16" fmla="*/ 20170 h 39941"/>
            <a:gd name="connsiteX17" fmla="*/ 359 w 37371"/>
            <a:gd name="connsiteY17" fmla="*/ 24062 h 39941"/>
            <a:gd name="connsiteX18" fmla="*/ 1423 w 37371"/>
            <a:gd name="connsiteY18" fmla="*/ 27797 h 39941"/>
            <a:gd name="connsiteX19" fmla="*/ 3149 w 37371"/>
            <a:gd name="connsiteY19" fmla="*/ 31231 h 39941"/>
            <a:gd name="connsiteX20" fmla="*/ 5473 w 37371"/>
            <a:gd name="connsiteY20" fmla="*/ 34233 h 39941"/>
            <a:gd name="connsiteX21" fmla="*/ 8305 w 37371"/>
            <a:gd name="connsiteY21" fmla="*/ 36686 h 39941"/>
            <a:gd name="connsiteX22" fmla="*/ 11535 w 37371"/>
            <a:gd name="connsiteY22" fmla="*/ 38497 h 39941"/>
            <a:gd name="connsiteX23" fmla="*/ 15040 w 37371"/>
            <a:gd name="connsiteY23" fmla="*/ 39596 h 39941"/>
            <a:gd name="connsiteX24" fmla="*/ 18686 w 37371"/>
            <a:gd name="connsiteY24" fmla="*/ 39941 h 39941"/>
            <a:gd name="connsiteX25" fmla="*/ 22331 w 37371"/>
            <a:gd name="connsiteY25" fmla="*/ 39518 h 39941"/>
            <a:gd name="connsiteX26" fmla="*/ 25836 w 37371"/>
            <a:gd name="connsiteY26" fmla="*/ 38344 h 39941"/>
            <a:gd name="connsiteX27" fmla="*/ 29067 w 37371"/>
            <a:gd name="connsiteY27" fmla="*/ 36464 h 39941"/>
            <a:gd name="connsiteX28" fmla="*/ 31898 w 37371"/>
            <a:gd name="connsiteY28" fmla="*/ 33950 h 39941"/>
            <a:gd name="connsiteX29" fmla="*/ 34222 w 37371"/>
            <a:gd name="connsiteY29" fmla="*/ 30899 h 39941"/>
            <a:gd name="connsiteX30" fmla="*/ 35949 w 37371"/>
            <a:gd name="connsiteY30" fmla="*/ 27428 h 39941"/>
            <a:gd name="connsiteX31" fmla="*/ 37012 w 37371"/>
            <a:gd name="connsiteY31" fmla="*/ 23671 h 39941"/>
            <a:gd name="connsiteX32" fmla="*/ 37371 w 37371"/>
            <a:gd name="connsiteY32" fmla="*/ 19770 h 39941"/>
            <a:gd name="connsiteX0" fmla="*/ 37371 w 37371"/>
            <a:gd name="connsiteY0" fmla="*/ 19770 h 39941"/>
            <a:gd name="connsiteX1" fmla="*/ 37012 w 37371"/>
            <a:gd name="connsiteY1" fmla="*/ 15878 h 39941"/>
            <a:gd name="connsiteX2" fmla="*/ 35949 w 37371"/>
            <a:gd name="connsiteY2" fmla="*/ 12143 h 39941"/>
            <a:gd name="connsiteX3" fmla="*/ 34222 w 37371"/>
            <a:gd name="connsiteY3" fmla="*/ 8709 h 39941"/>
            <a:gd name="connsiteX4" fmla="*/ 31898 w 37371"/>
            <a:gd name="connsiteY4" fmla="*/ 5708 h 39941"/>
            <a:gd name="connsiteX5" fmla="*/ 29066 w 37371"/>
            <a:gd name="connsiteY5" fmla="*/ 3254 h 39941"/>
            <a:gd name="connsiteX6" fmla="*/ 25836 w 37371"/>
            <a:gd name="connsiteY6" fmla="*/ 1444 h 39941"/>
            <a:gd name="connsiteX7" fmla="*/ 22331 w 37371"/>
            <a:gd name="connsiteY7" fmla="*/ 344 h 39941"/>
            <a:gd name="connsiteX8" fmla="*/ 18685 w 37371"/>
            <a:gd name="connsiteY8" fmla="*/ 0 h 39941"/>
            <a:gd name="connsiteX9" fmla="*/ 15040 w 37371"/>
            <a:gd name="connsiteY9" fmla="*/ 423 h 39941"/>
            <a:gd name="connsiteX10" fmla="*/ 11535 w 37371"/>
            <a:gd name="connsiteY10" fmla="*/ 1597 h 39941"/>
            <a:gd name="connsiteX11" fmla="*/ 8304 w 37371"/>
            <a:gd name="connsiteY11" fmla="*/ 3476 h 39941"/>
            <a:gd name="connsiteX12" fmla="*/ 5473 w 37371"/>
            <a:gd name="connsiteY12" fmla="*/ 5991 h 39941"/>
            <a:gd name="connsiteX13" fmla="*/ 3149 w 37371"/>
            <a:gd name="connsiteY13" fmla="*/ 9042 h 39941"/>
            <a:gd name="connsiteX14" fmla="*/ 1423 w 37371"/>
            <a:gd name="connsiteY14" fmla="*/ 12513 h 39941"/>
            <a:gd name="connsiteX15" fmla="*/ 359 w 37371"/>
            <a:gd name="connsiteY15" fmla="*/ 16270 h 39941"/>
            <a:gd name="connsiteX16" fmla="*/ 0 w 37371"/>
            <a:gd name="connsiteY16" fmla="*/ 20170 h 39941"/>
            <a:gd name="connsiteX17" fmla="*/ 359 w 37371"/>
            <a:gd name="connsiteY17" fmla="*/ 24062 h 39941"/>
            <a:gd name="connsiteX18" fmla="*/ 1423 w 37371"/>
            <a:gd name="connsiteY18" fmla="*/ 27797 h 39941"/>
            <a:gd name="connsiteX19" fmla="*/ 3149 w 37371"/>
            <a:gd name="connsiteY19" fmla="*/ 31231 h 39941"/>
            <a:gd name="connsiteX20" fmla="*/ 5473 w 37371"/>
            <a:gd name="connsiteY20" fmla="*/ 34233 h 39941"/>
            <a:gd name="connsiteX21" fmla="*/ 8305 w 37371"/>
            <a:gd name="connsiteY21" fmla="*/ 36686 h 39941"/>
            <a:gd name="connsiteX22" fmla="*/ 11535 w 37371"/>
            <a:gd name="connsiteY22" fmla="*/ 38497 h 39941"/>
            <a:gd name="connsiteX23" fmla="*/ 15040 w 37371"/>
            <a:gd name="connsiteY23" fmla="*/ 39596 h 39941"/>
            <a:gd name="connsiteX24" fmla="*/ 18686 w 37371"/>
            <a:gd name="connsiteY24" fmla="*/ 39941 h 39941"/>
            <a:gd name="connsiteX25" fmla="*/ 22331 w 37371"/>
            <a:gd name="connsiteY25" fmla="*/ 39518 h 39941"/>
            <a:gd name="connsiteX26" fmla="*/ 25836 w 37371"/>
            <a:gd name="connsiteY26" fmla="*/ 38344 h 39941"/>
            <a:gd name="connsiteX27" fmla="*/ 29067 w 37371"/>
            <a:gd name="connsiteY27" fmla="*/ 36464 h 39941"/>
            <a:gd name="connsiteX28" fmla="*/ 31898 w 37371"/>
            <a:gd name="connsiteY28" fmla="*/ 33950 h 39941"/>
            <a:gd name="connsiteX29" fmla="*/ 34222 w 37371"/>
            <a:gd name="connsiteY29" fmla="*/ 30899 h 39941"/>
            <a:gd name="connsiteX30" fmla="*/ 35949 w 37371"/>
            <a:gd name="connsiteY30" fmla="*/ 27428 h 39941"/>
            <a:gd name="connsiteX31" fmla="*/ 37012 w 37371"/>
            <a:gd name="connsiteY31" fmla="*/ 23671 h 39941"/>
            <a:gd name="connsiteX32" fmla="*/ 37371 w 37371"/>
            <a:gd name="connsiteY32" fmla="*/ 19770 h 39941"/>
            <a:gd name="connsiteX0" fmla="*/ 37371 w 37371"/>
            <a:gd name="connsiteY0" fmla="*/ 19770 h 39941"/>
            <a:gd name="connsiteX1" fmla="*/ 37012 w 37371"/>
            <a:gd name="connsiteY1" fmla="*/ 15878 h 39941"/>
            <a:gd name="connsiteX2" fmla="*/ 35949 w 37371"/>
            <a:gd name="connsiteY2" fmla="*/ 12143 h 39941"/>
            <a:gd name="connsiteX3" fmla="*/ 34222 w 37371"/>
            <a:gd name="connsiteY3" fmla="*/ 8709 h 39941"/>
            <a:gd name="connsiteX4" fmla="*/ 31898 w 37371"/>
            <a:gd name="connsiteY4" fmla="*/ 5708 h 39941"/>
            <a:gd name="connsiteX5" fmla="*/ 29066 w 37371"/>
            <a:gd name="connsiteY5" fmla="*/ 3254 h 39941"/>
            <a:gd name="connsiteX6" fmla="*/ 25836 w 37371"/>
            <a:gd name="connsiteY6" fmla="*/ 1444 h 39941"/>
            <a:gd name="connsiteX7" fmla="*/ 22331 w 37371"/>
            <a:gd name="connsiteY7" fmla="*/ 344 h 39941"/>
            <a:gd name="connsiteX8" fmla="*/ 18685 w 37371"/>
            <a:gd name="connsiteY8" fmla="*/ 0 h 39941"/>
            <a:gd name="connsiteX9" fmla="*/ 15040 w 37371"/>
            <a:gd name="connsiteY9" fmla="*/ 423 h 39941"/>
            <a:gd name="connsiteX10" fmla="*/ 11535 w 37371"/>
            <a:gd name="connsiteY10" fmla="*/ 1597 h 39941"/>
            <a:gd name="connsiteX11" fmla="*/ 8304 w 37371"/>
            <a:gd name="connsiteY11" fmla="*/ 3476 h 39941"/>
            <a:gd name="connsiteX12" fmla="*/ 5473 w 37371"/>
            <a:gd name="connsiteY12" fmla="*/ 5991 h 39941"/>
            <a:gd name="connsiteX13" fmla="*/ 3149 w 37371"/>
            <a:gd name="connsiteY13" fmla="*/ 9042 h 39941"/>
            <a:gd name="connsiteX14" fmla="*/ 1423 w 37371"/>
            <a:gd name="connsiteY14" fmla="*/ 12513 h 39941"/>
            <a:gd name="connsiteX15" fmla="*/ 359 w 37371"/>
            <a:gd name="connsiteY15" fmla="*/ 16270 h 39941"/>
            <a:gd name="connsiteX16" fmla="*/ 0 w 37371"/>
            <a:gd name="connsiteY16" fmla="*/ 20170 h 39941"/>
            <a:gd name="connsiteX17" fmla="*/ 359 w 37371"/>
            <a:gd name="connsiteY17" fmla="*/ 24062 h 39941"/>
            <a:gd name="connsiteX18" fmla="*/ 1423 w 37371"/>
            <a:gd name="connsiteY18" fmla="*/ 27797 h 39941"/>
            <a:gd name="connsiteX19" fmla="*/ 3149 w 37371"/>
            <a:gd name="connsiteY19" fmla="*/ 31231 h 39941"/>
            <a:gd name="connsiteX20" fmla="*/ 5473 w 37371"/>
            <a:gd name="connsiteY20" fmla="*/ 34233 h 39941"/>
            <a:gd name="connsiteX21" fmla="*/ 8305 w 37371"/>
            <a:gd name="connsiteY21" fmla="*/ 36686 h 39941"/>
            <a:gd name="connsiteX22" fmla="*/ 11535 w 37371"/>
            <a:gd name="connsiteY22" fmla="*/ 38497 h 39941"/>
            <a:gd name="connsiteX23" fmla="*/ 15040 w 37371"/>
            <a:gd name="connsiteY23" fmla="*/ 39596 h 39941"/>
            <a:gd name="connsiteX24" fmla="*/ 18686 w 37371"/>
            <a:gd name="connsiteY24" fmla="*/ 39941 h 39941"/>
            <a:gd name="connsiteX25" fmla="*/ 22331 w 37371"/>
            <a:gd name="connsiteY25" fmla="*/ 39518 h 39941"/>
            <a:gd name="connsiteX26" fmla="*/ 25836 w 37371"/>
            <a:gd name="connsiteY26" fmla="*/ 38344 h 39941"/>
            <a:gd name="connsiteX27" fmla="*/ 29067 w 37371"/>
            <a:gd name="connsiteY27" fmla="*/ 36464 h 39941"/>
            <a:gd name="connsiteX28" fmla="*/ 31898 w 37371"/>
            <a:gd name="connsiteY28" fmla="*/ 33950 h 39941"/>
            <a:gd name="connsiteX29" fmla="*/ 34222 w 37371"/>
            <a:gd name="connsiteY29" fmla="*/ 30899 h 39941"/>
            <a:gd name="connsiteX30" fmla="*/ 35949 w 37371"/>
            <a:gd name="connsiteY30" fmla="*/ 27428 h 39941"/>
            <a:gd name="connsiteX31" fmla="*/ 37012 w 37371"/>
            <a:gd name="connsiteY31" fmla="*/ 23671 h 39941"/>
            <a:gd name="connsiteX32" fmla="*/ 37371 w 37371"/>
            <a:gd name="connsiteY32" fmla="*/ 19770 h 39941"/>
            <a:gd name="connsiteX0" fmla="*/ 37371 w 37371"/>
            <a:gd name="connsiteY0" fmla="*/ 19783 h 39954"/>
            <a:gd name="connsiteX1" fmla="*/ 37012 w 37371"/>
            <a:gd name="connsiteY1" fmla="*/ 15891 h 39954"/>
            <a:gd name="connsiteX2" fmla="*/ 35949 w 37371"/>
            <a:gd name="connsiteY2" fmla="*/ 12156 h 39954"/>
            <a:gd name="connsiteX3" fmla="*/ 34222 w 37371"/>
            <a:gd name="connsiteY3" fmla="*/ 8722 h 39954"/>
            <a:gd name="connsiteX4" fmla="*/ 31898 w 37371"/>
            <a:gd name="connsiteY4" fmla="*/ 5721 h 39954"/>
            <a:gd name="connsiteX5" fmla="*/ 29066 w 37371"/>
            <a:gd name="connsiteY5" fmla="*/ 3267 h 39954"/>
            <a:gd name="connsiteX6" fmla="*/ 25836 w 37371"/>
            <a:gd name="connsiteY6" fmla="*/ 1457 h 39954"/>
            <a:gd name="connsiteX7" fmla="*/ 22331 w 37371"/>
            <a:gd name="connsiteY7" fmla="*/ 357 h 39954"/>
            <a:gd name="connsiteX8" fmla="*/ 18685 w 37371"/>
            <a:gd name="connsiteY8" fmla="*/ 13 h 39954"/>
            <a:gd name="connsiteX9" fmla="*/ 15040 w 37371"/>
            <a:gd name="connsiteY9" fmla="*/ 436 h 39954"/>
            <a:gd name="connsiteX10" fmla="*/ 11535 w 37371"/>
            <a:gd name="connsiteY10" fmla="*/ 1610 h 39954"/>
            <a:gd name="connsiteX11" fmla="*/ 8304 w 37371"/>
            <a:gd name="connsiteY11" fmla="*/ 3489 h 39954"/>
            <a:gd name="connsiteX12" fmla="*/ 5473 w 37371"/>
            <a:gd name="connsiteY12" fmla="*/ 6004 h 39954"/>
            <a:gd name="connsiteX13" fmla="*/ 3149 w 37371"/>
            <a:gd name="connsiteY13" fmla="*/ 9055 h 39954"/>
            <a:gd name="connsiteX14" fmla="*/ 1423 w 37371"/>
            <a:gd name="connsiteY14" fmla="*/ 12526 h 39954"/>
            <a:gd name="connsiteX15" fmla="*/ 359 w 37371"/>
            <a:gd name="connsiteY15" fmla="*/ 16283 h 39954"/>
            <a:gd name="connsiteX16" fmla="*/ 0 w 37371"/>
            <a:gd name="connsiteY16" fmla="*/ 20183 h 39954"/>
            <a:gd name="connsiteX17" fmla="*/ 359 w 37371"/>
            <a:gd name="connsiteY17" fmla="*/ 24075 h 39954"/>
            <a:gd name="connsiteX18" fmla="*/ 1423 w 37371"/>
            <a:gd name="connsiteY18" fmla="*/ 27810 h 39954"/>
            <a:gd name="connsiteX19" fmla="*/ 3149 w 37371"/>
            <a:gd name="connsiteY19" fmla="*/ 31244 h 39954"/>
            <a:gd name="connsiteX20" fmla="*/ 5473 w 37371"/>
            <a:gd name="connsiteY20" fmla="*/ 34246 h 39954"/>
            <a:gd name="connsiteX21" fmla="*/ 8305 w 37371"/>
            <a:gd name="connsiteY21" fmla="*/ 36699 h 39954"/>
            <a:gd name="connsiteX22" fmla="*/ 11535 w 37371"/>
            <a:gd name="connsiteY22" fmla="*/ 38510 h 39954"/>
            <a:gd name="connsiteX23" fmla="*/ 15040 w 37371"/>
            <a:gd name="connsiteY23" fmla="*/ 39609 h 39954"/>
            <a:gd name="connsiteX24" fmla="*/ 18686 w 37371"/>
            <a:gd name="connsiteY24" fmla="*/ 39954 h 39954"/>
            <a:gd name="connsiteX25" fmla="*/ 22331 w 37371"/>
            <a:gd name="connsiteY25" fmla="*/ 39531 h 39954"/>
            <a:gd name="connsiteX26" fmla="*/ 25836 w 37371"/>
            <a:gd name="connsiteY26" fmla="*/ 38357 h 39954"/>
            <a:gd name="connsiteX27" fmla="*/ 29067 w 37371"/>
            <a:gd name="connsiteY27" fmla="*/ 36477 h 39954"/>
            <a:gd name="connsiteX28" fmla="*/ 31898 w 37371"/>
            <a:gd name="connsiteY28" fmla="*/ 33963 h 39954"/>
            <a:gd name="connsiteX29" fmla="*/ 34222 w 37371"/>
            <a:gd name="connsiteY29" fmla="*/ 30912 h 39954"/>
            <a:gd name="connsiteX30" fmla="*/ 35949 w 37371"/>
            <a:gd name="connsiteY30" fmla="*/ 27441 h 39954"/>
            <a:gd name="connsiteX31" fmla="*/ 37012 w 37371"/>
            <a:gd name="connsiteY31" fmla="*/ 23684 h 39954"/>
            <a:gd name="connsiteX32" fmla="*/ 37371 w 37371"/>
            <a:gd name="connsiteY32" fmla="*/ 19783 h 39954"/>
            <a:gd name="connsiteX0" fmla="*/ 37371 w 37371"/>
            <a:gd name="connsiteY0" fmla="*/ 19783 h 39954"/>
            <a:gd name="connsiteX1" fmla="*/ 37012 w 37371"/>
            <a:gd name="connsiteY1" fmla="*/ 15891 h 39954"/>
            <a:gd name="connsiteX2" fmla="*/ 35949 w 37371"/>
            <a:gd name="connsiteY2" fmla="*/ 12156 h 39954"/>
            <a:gd name="connsiteX3" fmla="*/ 34222 w 37371"/>
            <a:gd name="connsiteY3" fmla="*/ 8722 h 39954"/>
            <a:gd name="connsiteX4" fmla="*/ 31898 w 37371"/>
            <a:gd name="connsiteY4" fmla="*/ 5721 h 39954"/>
            <a:gd name="connsiteX5" fmla="*/ 29066 w 37371"/>
            <a:gd name="connsiteY5" fmla="*/ 3267 h 39954"/>
            <a:gd name="connsiteX6" fmla="*/ 25836 w 37371"/>
            <a:gd name="connsiteY6" fmla="*/ 1457 h 39954"/>
            <a:gd name="connsiteX7" fmla="*/ 22331 w 37371"/>
            <a:gd name="connsiteY7" fmla="*/ 357 h 39954"/>
            <a:gd name="connsiteX8" fmla="*/ 18685 w 37371"/>
            <a:gd name="connsiteY8" fmla="*/ 13 h 39954"/>
            <a:gd name="connsiteX9" fmla="*/ 15040 w 37371"/>
            <a:gd name="connsiteY9" fmla="*/ 436 h 39954"/>
            <a:gd name="connsiteX10" fmla="*/ 11535 w 37371"/>
            <a:gd name="connsiteY10" fmla="*/ 1610 h 39954"/>
            <a:gd name="connsiteX11" fmla="*/ 8304 w 37371"/>
            <a:gd name="connsiteY11" fmla="*/ 3489 h 39954"/>
            <a:gd name="connsiteX12" fmla="*/ 5473 w 37371"/>
            <a:gd name="connsiteY12" fmla="*/ 6004 h 39954"/>
            <a:gd name="connsiteX13" fmla="*/ 3149 w 37371"/>
            <a:gd name="connsiteY13" fmla="*/ 9055 h 39954"/>
            <a:gd name="connsiteX14" fmla="*/ 1423 w 37371"/>
            <a:gd name="connsiteY14" fmla="*/ 12526 h 39954"/>
            <a:gd name="connsiteX15" fmla="*/ 359 w 37371"/>
            <a:gd name="connsiteY15" fmla="*/ 16283 h 39954"/>
            <a:gd name="connsiteX16" fmla="*/ 0 w 37371"/>
            <a:gd name="connsiteY16" fmla="*/ 20183 h 39954"/>
            <a:gd name="connsiteX17" fmla="*/ 359 w 37371"/>
            <a:gd name="connsiteY17" fmla="*/ 24075 h 39954"/>
            <a:gd name="connsiteX18" fmla="*/ 1423 w 37371"/>
            <a:gd name="connsiteY18" fmla="*/ 27810 h 39954"/>
            <a:gd name="connsiteX19" fmla="*/ 3149 w 37371"/>
            <a:gd name="connsiteY19" fmla="*/ 31244 h 39954"/>
            <a:gd name="connsiteX20" fmla="*/ 5473 w 37371"/>
            <a:gd name="connsiteY20" fmla="*/ 34246 h 39954"/>
            <a:gd name="connsiteX21" fmla="*/ 8305 w 37371"/>
            <a:gd name="connsiteY21" fmla="*/ 36699 h 39954"/>
            <a:gd name="connsiteX22" fmla="*/ 11535 w 37371"/>
            <a:gd name="connsiteY22" fmla="*/ 38510 h 39954"/>
            <a:gd name="connsiteX23" fmla="*/ 15040 w 37371"/>
            <a:gd name="connsiteY23" fmla="*/ 39609 h 39954"/>
            <a:gd name="connsiteX24" fmla="*/ 18686 w 37371"/>
            <a:gd name="connsiteY24" fmla="*/ 39954 h 39954"/>
            <a:gd name="connsiteX25" fmla="*/ 22331 w 37371"/>
            <a:gd name="connsiteY25" fmla="*/ 39531 h 39954"/>
            <a:gd name="connsiteX26" fmla="*/ 25836 w 37371"/>
            <a:gd name="connsiteY26" fmla="*/ 38357 h 39954"/>
            <a:gd name="connsiteX27" fmla="*/ 29067 w 37371"/>
            <a:gd name="connsiteY27" fmla="*/ 36477 h 39954"/>
            <a:gd name="connsiteX28" fmla="*/ 31898 w 37371"/>
            <a:gd name="connsiteY28" fmla="*/ 33963 h 39954"/>
            <a:gd name="connsiteX29" fmla="*/ 34222 w 37371"/>
            <a:gd name="connsiteY29" fmla="*/ 30912 h 39954"/>
            <a:gd name="connsiteX30" fmla="*/ 35949 w 37371"/>
            <a:gd name="connsiteY30" fmla="*/ 27441 h 39954"/>
            <a:gd name="connsiteX31" fmla="*/ 37012 w 37371"/>
            <a:gd name="connsiteY31" fmla="*/ 23684 h 39954"/>
            <a:gd name="connsiteX32" fmla="*/ 37371 w 37371"/>
            <a:gd name="connsiteY32" fmla="*/ 19783 h 39954"/>
            <a:gd name="connsiteX0" fmla="*/ 37371 w 37371"/>
            <a:gd name="connsiteY0" fmla="*/ 19783 h 39954"/>
            <a:gd name="connsiteX1" fmla="*/ 37012 w 37371"/>
            <a:gd name="connsiteY1" fmla="*/ 15891 h 39954"/>
            <a:gd name="connsiteX2" fmla="*/ 35949 w 37371"/>
            <a:gd name="connsiteY2" fmla="*/ 12156 h 39954"/>
            <a:gd name="connsiteX3" fmla="*/ 34222 w 37371"/>
            <a:gd name="connsiteY3" fmla="*/ 8722 h 39954"/>
            <a:gd name="connsiteX4" fmla="*/ 31898 w 37371"/>
            <a:gd name="connsiteY4" fmla="*/ 5721 h 39954"/>
            <a:gd name="connsiteX5" fmla="*/ 29066 w 37371"/>
            <a:gd name="connsiteY5" fmla="*/ 3267 h 39954"/>
            <a:gd name="connsiteX6" fmla="*/ 25836 w 37371"/>
            <a:gd name="connsiteY6" fmla="*/ 1457 h 39954"/>
            <a:gd name="connsiteX7" fmla="*/ 22331 w 37371"/>
            <a:gd name="connsiteY7" fmla="*/ 357 h 39954"/>
            <a:gd name="connsiteX8" fmla="*/ 18685 w 37371"/>
            <a:gd name="connsiteY8" fmla="*/ 13 h 39954"/>
            <a:gd name="connsiteX9" fmla="*/ 15040 w 37371"/>
            <a:gd name="connsiteY9" fmla="*/ 436 h 39954"/>
            <a:gd name="connsiteX10" fmla="*/ 11535 w 37371"/>
            <a:gd name="connsiteY10" fmla="*/ 1610 h 39954"/>
            <a:gd name="connsiteX11" fmla="*/ 8304 w 37371"/>
            <a:gd name="connsiteY11" fmla="*/ 3489 h 39954"/>
            <a:gd name="connsiteX12" fmla="*/ 5473 w 37371"/>
            <a:gd name="connsiteY12" fmla="*/ 6004 h 39954"/>
            <a:gd name="connsiteX13" fmla="*/ 3149 w 37371"/>
            <a:gd name="connsiteY13" fmla="*/ 9055 h 39954"/>
            <a:gd name="connsiteX14" fmla="*/ 1423 w 37371"/>
            <a:gd name="connsiteY14" fmla="*/ 12526 h 39954"/>
            <a:gd name="connsiteX15" fmla="*/ 359 w 37371"/>
            <a:gd name="connsiteY15" fmla="*/ 16283 h 39954"/>
            <a:gd name="connsiteX16" fmla="*/ 0 w 37371"/>
            <a:gd name="connsiteY16" fmla="*/ 20183 h 39954"/>
            <a:gd name="connsiteX17" fmla="*/ 359 w 37371"/>
            <a:gd name="connsiteY17" fmla="*/ 24075 h 39954"/>
            <a:gd name="connsiteX18" fmla="*/ 1423 w 37371"/>
            <a:gd name="connsiteY18" fmla="*/ 27810 h 39954"/>
            <a:gd name="connsiteX19" fmla="*/ 3149 w 37371"/>
            <a:gd name="connsiteY19" fmla="*/ 31244 h 39954"/>
            <a:gd name="connsiteX20" fmla="*/ 5473 w 37371"/>
            <a:gd name="connsiteY20" fmla="*/ 34246 h 39954"/>
            <a:gd name="connsiteX21" fmla="*/ 8305 w 37371"/>
            <a:gd name="connsiteY21" fmla="*/ 36699 h 39954"/>
            <a:gd name="connsiteX22" fmla="*/ 11535 w 37371"/>
            <a:gd name="connsiteY22" fmla="*/ 38510 h 39954"/>
            <a:gd name="connsiteX23" fmla="*/ 15040 w 37371"/>
            <a:gd name="connsiteY23" fmla="*/ 39609 h 39954"/>
            <a:gd name="connsiteX24" fmla="*/ 18686 w 37371"/>
            <a:gd name="connsiteY24" fmla="*/ 39954 h 39954"/>
            <a:gd name="connsiteX25" fmla="*/ 22331 w 37371"/>
            <a:gd name="connsiteY25" fmla="*/ 39531 h 39954"/>
            <a:gd name="connsiteX26" fmla="*/ 25836 w 37371"/>
            <a:gd name="connsiteY26" fmla="*/ 38357 h 39954"/>
            <a:gd name="connsiteX27" fmla="*/ 29067 w 37371"/>
            <a:gd name="connsiteY27" fmla="*/ 36477 h 39954"/>
            <a:gd name="connsiteX28" fmla="*/ 31898 w 37371"/>
            <a:gd name="connsiteY28" fmla="*/ 33963 h 39954"/>
            <a:gd name="connsiteX29" fmla="*/ 34222 w 37371"/>
            <a:gd name="connsiteY29" fmla="*/ 30912 h 39954"/>
            <a:gd name="connsiteX30" fmla="*/ 35949 w 37371"/>
            <a:gd name="connsiteY30" fmla="*/ 27441 h 39954"/>
            <a:gd name="connsiteX31" fmla="*/ 37012 w 37371"/>
            <a:gd name="connsiteY31" fmla="*/ 23684 h 39954"/>
            <a:gd name="connsiteX32" fmla="*/ 37371 w 37371"/>
            <a:gd name="connsiteY32" fmla="*/ 19783 h 39954"/>
            <a:gd name="connsiteX0" fmla="*/ 37371 w 37371"/>
            <a:gd name="connsiteY0" fmla="*/ 19783 h 39954"/>
            <a:gd name="connsiteX1" fmla="*/ 37012 w 37371"/>
            <a:gd name="connsiteY1" fmla="*/ 15891 h 39954"/>
            <a:gd name="connsiteX2" fmla="*/ 35949 w 37371"/>
            <a:gd name="connsiteY2" fmla="*/ 12156 h 39954"/>
            <a:gd name="connsiteX3" fmla="*/ 34222 w 37371"/>
            <a:gd name="connsiteY3" fmla="*/ 8722 h 39954"/>
            <a:gd name="connsiteX4" fmla="*/ 31898 w 37371"/>
            <a:gd name="connsiteY4" fmla="*/ 5721 h 39954"/>
            <a:gd name="connsiteX5" fmla="*/ 29066 w 37371"/>
            <a:gd name="connsiteY5" fmla="*/ 3267 h 39954"/>
            <a:gd name="connsiteX6" fmla="*/ 25836 w 37371"/>
            <a:gd name="connsiteY6" fmla="*/ 1457 h 39954"/>
            <a:gd name="connsiteX7" fmla="*/ 22331 w 37371"/>
            <a:gd name="connsiteY7" fmla="*/ 357 h 39954"/>
            <a:gd name="connsiteX8" fmla="*/ 18685 w 37371"/>
            <a:gd name="connsiteY8" fmla="*/ 13 h 39954"/>
            <a:gd name="connsiteX9" fmla="*/ 15040 w 37371"/>
            <a:gd name="connsiteY9" fmla="*/ 436 h 39954"/>
            <a:gd name="connsiteX10" fmla="*/ 11535 w 37371"/>
            <a:gd name="connsiteY10" fmla="*/ 1610 h 39954"/>
            <a:gd name="connsiteX11" fmla="*/ 8304 w 37371"/>
            <a:gd name="connsiteY11" fmla="*/ 3489 h 39954"/>
            <a:gd name="connsiteX12" fmla="*/ 5473 w 37371"/>
            <a:gd name="connsiteY12" fmla="*/ 6004 h 39954"/>
            <a:gd name="connsiteX13" fmla="*/ 3149 w 37371"/>
            <a:gd name="connsiteY13" fmla="*/ 9055 h 39954"/>
            <a:gd name="connsiteX14" fmla="*/ 1423 w 37371"/>
            <a:gd name="connsiteY14" fmla="*/ 12526 h 39954"/>
            <a:gd name="connsiteX15" fmla="*/ 359 w 37371"/>
            <a:gd name="connsiteY15" fmla="*/ 16283 h 39954"/>
            <a:gd name="connsiteX16" fmla="*/ 0 w 37371"/>
            <a:gd name="connsiteY16" fmla="*/ 20183 h 39954"/>
            <a:gd name="connsiteX17" fmla="*/ 359 w 37371"/>
            <a:gd name="connsiteY17" fmla="*/ 24075 h 39954"/>
            <a:gd name="connsiteX18" fmla="*/ 1423 w 37371"/>
            <a:gd name="connsiteY18" fmla="*/ 27810 h 39954"/>
            <a:gd name="connsiteX19" fmla="*/ 3149 w 37371"/>
            <a:gd name="connsiteY19" fmla="*/ 31244 h 39954"/>
            <a:gd name="connsiteX20" fmla="*/ 5473 w 37371"/>
            <a:gd name="connsiteY20" fmla="*/ 34246 h 39954"/>
            <a:gd name="connsiteX21" fmla="*/ 8305 w 37371"/>
            <a:gd name="connsiteY21" fmla="*/ 36699 h 39954"/>
            <a:gd name="connsiteX22" fmla="*/ 11535 w 37371"/>
            <a:gd name="connsiteY22" fmla="*/ 38510 h 39954"/>
            <a:gd name="connsiteX23" fmla="*/ 15040 w 37371"/>
            <a:gd name="connsiteY23" fmla="*/ 39609 h 39954"/>
            <a:gd name="connsiteX24" fmla="*/ 18686 w 37371"/>
            <a:gd name="connsiteY24" fmla="*/ 39954 h 39954"/>
            <a:gd name="connsiteX25" fmla="*/ 22331 w 37371"/>
            <a:gd name="connsiteY25" fmla="*/ 39531 h 39954"/>
            <a:gd name="connsiteX26" fmla="*/ 25836 w 37371"/>
            <a:gd name="connsiteY26" fmla="*/ 38357 h 39954"/>
            <a:gd name="connsiteX27" fmla="*/ 29067 w 37371"/>
            <a:gd name="connsiteY27" fmla="*/ 36477 h 39954"/>
            <a:gd name="connsiteX28" fmla="*/ 31898 w 37371"/>
            <a:gd name="connsiteY28" fmla="*/ 33963 h 39954"/>
            <a:gd name="connsiteX29" fmla="*/ 34222 w 37371"/>
            <a:gd name="connsiteY29" fmla="*/ 30912 h 39954"/>
            <a:gd name="connsiteX30" fmla="*/ 35949 w 37371"/>
            <a:gd name="connsiteY30" fmla="*/ 27441 h 39954"/>
            <a:gd name="connsiteX31" fmla="*/ 37012 w 37371"/>
            <a:gd name="connsiteY31" fmla="*/ 23684 h 39954"/>
            <a:gd name="connsiteX32" fmla="*/ 37371 w 37371"/>
            <a:gd name="connsiteY32" fmla="*/ 19783 h 39954"/>
            <a:gd name="connsiteX0" fmla="*/ 37371 w 37371"/>
            <a:gd name="connsiteY0" fmla="*/ 19783 h 39954"/>
            <a:gd name="connsiteX1" fmla="*/ 37012 w 37371"/>
            <a:gd name="connsiteY1" fmla="*/ 15891 h 39954"/>
            <a:gd name="connsiteX2" fmla="*/ 35949 w 37371"/>
            <a:gd name="connsiteY2" fmla="*/ 12156 h 39954"/>
            <a:gd name="connsiteX3" fmla="*/ 34222 w 37371"/>
            <a:gd name="connsiteY3" fmla="*/ 8722 h 39954"/>
            <a:gd name="connsiteX4" fmla="*/ 31898 w 37371"/>
            <a:gd name="connsiteY4" fmla="*/ 5721 h 39954"/>
            <a:gd name="connsiteX5" fmla="*/ 29066 w 37371"/>
            <a:gd name="connsiteY5" fmla="*/ 3267 h 39954"/>
            <a:gd name="connsiteX6" fmla="*/ 25836 w 37371"/>
            <a:gd name="connsiteY6" fmla="*/ 1457 h 39954"/>
            <a:gd name="connsiteX7" fmla="*/ 22331 w 37371"/>
            <a:gd name="connsiteY7" fmla="*/ 357 h 39954"/>
            <a:gd name="connsiteX8" fmla="*/ 18685 w 37371"/>
            <a:gd name="connsiteY8" fmla="*/ 13 h 39954"/>
            <a:gd name="connsiteX9" fmla="*/ 15040 w 37371"/>
            <a:gd name="connsiteY9" fmla="*/ 436 h 39954"/>
            <a:gd name="connsiteX10" fmla="*/ 11535 w 37371"/>
            <a:gd name="connsiteY10" fmla="*/ 1610 h 39954"/>
            <a:gd name="connsiteX11" fmla="*/ 8304 w 37371"/>
            <a:gd name="connsiteY11" fmla="*/ 3489 h 39954"/>
            <a:gd name="connsiteX12" fmla="*/ 5473 w 37371"/>
            <a:gd name="connsiteY12" fmla="*/ 6004 h 39954"/>
            <a:gd name="connsiteX13" fmla="*/ 3149 w 37371"/>
            <a:gd name="connsiteY13" fmla="*/ 9055 h 39954"/>
            <a:gd name="connsiteX14" fmla="*/ 1423 w 37371"/>
            <a:gd name="connsiteY14" fmla="*/ 12526 h 39954"/>
            <a:gd name="connsiteX15" fmla="*/ 359 w 37371"/>
            <a:gd name="connsiteY15" fmla="*/ 16283 h 39954"/>
            <a:gd name="connsiteX16" fmla="*/ 0 w 37371"/>
            <a:gd name="connsiteY16" fmla="*/ 20183 h 39954"/>
            <a:gd name="connsiteX17" fmla="*/ 359 w 37371"/>
            <a:gd name="connsiteY17" fmla="*/ 24075 h 39954"/>
            <a:gd name="connsiteX18" fmla="*/ 1423 w 37371"/>
            <a:gd name="connsiteY18" fmla="*/ 27810 h 39954"/>
            <a:gd name="connsiteX19" fmla="*/ 3149 w 37371"/>
            <a:gd name="connsiteY19" fmla="*/ 31244 h 39954"/>
            <a:gd name="connsiteX20" fmla="*/ 5473 w 37371"/>
            <a:gd name="connsiteY20" fmla="*/ 34246 h 39954"/>
            <a:gd name="connsiteX21" fmla="*/ 8305 w 37371"/>
            <a:gd name="connsiteY21" fmla="*/ 36699 h 39954"/>
            <a:gd name="connsiteX22" fmla="*/ 11535 w 37371"/>
            <a:gd name="connsiteY22" fmla="*/ 38510 h 39954"/>
            <a:gd name="connsiteX23" fmla="*/ 15040 w 37371"/>
            <a:gd name="connsiteY23" fmla="*/ 39609 h 39954"/>
            <a:gd name="connsiteX24" fmla="*/ 18686 w 37371"/>
            <a:gd name="connsiteY24" fmla="*/ 39954 h 39954"/>
            <a:gd name="connsiteX25" fmla="*/ 22331 w 37371"/>
            <a:gd name="connsiteY25" fmla="*/ 39531 h 39954"/>
            <a:gd name="connsiteX26" fmla="*/ 25836 w 37371"/>
            <a:gd name="connsiteY26" fmla="*/ 38357 h 39954"/>
            <a:gd name="connsiteX27" fmla="*/ 29067 w 37371"/>
            <a:gd name="connsiteY27" fmla="*/ 36477 h 39954"/>
            <a:gd name="connsiteX28" fmla="*/ 31898 w 37371"/>
            <a:gd name="connsiteY28" fmla="*/ 33963 h 39954"/>
            <a:gd name="connsiteX29" fmla="*/ 34222 w 37371"/>
            <a:gd name="connsiteY29" fmla="*/ 30912 h 39954"/>
            <a:gd name="connsiteX30" fmla="*/ 35949 w 37371"/>
            <a:gd name="connsiteY30" fmla="*/ 27441 h 39954"/>
            <a:gd name="connsiteX31" fmla="*/ 37012 w 37371"/>
            <a:gd name="connsiteY31" fmla="*/ 23684 h 39954"/>
            <a:gd name="connsiteX32" fmla="*/ 37371 w 37371"/>
            <a:gd name="connsiteY32" fmla="*/ 19783 h 39954"/>
            <a:gd name="connsiteX0" fmla="*/ 37371 w 37371"/>
            <a:gd name="connsiteY0" fmla="*/ 19783 h 39954"/>
            <a:gd name="connsiteX1" fmla="*/ 37012 w 37371"/>
            <a:gd name="connsiteY1" fmla="*/ 15891 h 39954"/>
            <a:gd name="connsiteX2" fmla="*/ 35949 w 37371"/>
            <a:gd name="connsiteY2" fmla="*/ 12156 h 39954"/>
            <a:gd name="connsiteX3" fmla="*/ 34222 w 37371"/>
            <a:gd name="connsiteY3" fmla="*/ 8722 h 39954"/>
            <a:gd name="connsiteX4" fmla="*/ 31898 w 37371"/>
            <a:gd name="connsiteY4" fmla="*/ 5721 h 39954"/>
            <a:gd name="connsiteX5" fmla="*/ 29066 w 37371"/>
            <a:gd name="connsiteY5" fmla="*/ 3267 h 39954"/>
            <a:gd name="connsiteX6" fmla="*/ 25836 w 37371"/>
            <a:gd name="connsiteY6" fmla="*/ 1457 h 39954"/>
            <a:gd name="connsiteX7" fmla="*/ 22331 w 37371"/>
            <a:gd name="connsiteY7" fmla="*/ 357 h 39954"/>
            <a:gd name="connsiteX8" fmla="*/ 18685 w 37371"/>
            <a:gd name="connsiteY8" fmla="*/ 13 h 39954"/>
            <a:gd name="connsiteX9" fmla="*/ 15040 w 37371"/>
            <a:gd name="connsiteY9" fmla="*/ 436 h 39954"/>
            <a:gd name="connsiteX10" fmla="*/ 11535 w 37371"/>
            <a:gd name="connsiteY10" fmla="*/ 1610 h 39954"/>
            <a:gd name="connsiteX11" fmla="*/ 8304 w 37371"/>
            <a:gd name="connsiteY11" fmla="*/ 3489 h 39954"/>
            <a:gd name="connsiteX12" fmla="*/ 5473 w 37371"/>
            <a:gd name="connsiteY12" fmla="*/ 6004 h 39954"/>
            <a:gd name="connsiteX13" fmla="*/ 3149 w 37371"/>
            <a:gd name="connsiteY13" fmla="*/ 9055 h 39954"/>
            <a:gd name="connsiteX14" fmla="*/ 1423 w 37371"/>
            <a:gd name="connsiteY14" fmla="*/ 12526 h 39954"/>
            <a:gd name="connsiteX15" fmla="*/ 359 w 37371"/>
            <a:gd name="connsiteY15" fmla="*/ 16283 h 39954"/>
            <a:gd name="connsiteX16" fmla="*/ 0 w 37371"/>
            <a:gd name="connsiteY16" fmla="*/ 20183 h 39954"/>
            <a:gd name="connsiteX17" fmla="*/ 359 w 37371"/>
            <a:gd name="connsiteY17" fmla="*/ 24075 h 39954"/>
            <a:gd name="connsiteX18" fmla="*/ 1423 w 37371"/>
            <a:gd name="connsiteY18" fmla="*/ 27810 h 39954"/>
            <a:gd name="connsiteX19" fmla="*/ 3149 w 37371"/>
            <a:gd name="connsiteY19" fmla="*/ 31244 h 39954"/>
            <a:gd name="connsiteX20" fmla="*/ 5473 w 37371"/>
            <a:gd name="connsiteY20" fmla="*/ 34246 h 39954"/>
            <a:gd name="connsiteX21" fmla="*/ 8305 w 37371"/>
            <a:gd name="connsiteY21" fmla="*/ 36699 h 39954"/>
            <a:gd name="connsiteX22" fmla="*/ 11535 w 37371"/>
            <a:gd name="connsiteY22" fmla="*/ 38510 h 39954"/>
            <a:gd name="connsiteX23" fmla="*/ 15040 w 37371"/>
            <a:gd name="connsiteY23" fmla="*/ 39609 h 39954"/>
            <a:gd name="connsiteX24" fmla="*/ 18686 w 37371"/>
            <a:gd name="connsiteY24" fmla="*/ 39954 h 39954"/>
            <a:gd name="connsiteX25" fmla="*/ 22331 w 37371"/>
            <a:gd name="connsiteY25" fmla="*/ 39531 h 39954"/>
            <a:gd name="connsiteX26" fmla="*/ 25836 w 37371"/>
            <a:gd name="connsiteY26" fmla="*/ 38357 h 39954"/>
            <a:gd name="connsiteX27" fmla="*/ 29067 w 37371"/>
            <a:gd name="connsiteY27" fmla="*/ 36477 h 39954"/>
            <a:gd name="connsiteX28" fmla="*/ 31898 w 37371"/>
            <a:gd name="connsiteY28" fmla="*/ 33963 h 39954"/>
            <a:gd name="connsiteX29" fmla="*/ 34222 w 37371"/>
            <a:gd name="connsiteY29" fmla="*/ 30912 h 39954"/>
            <a:gd name="connsiteX30" fmla="*/ 35949 w 37371"/>
            <a:gd name="connsiteY30" fmla="*/ 27441 h 39954"/>
            <a:gd name="connsiteX31" fmla="*/ 37012 w 37371"/>
            <a:gd name="connsiteY31" fmla="*/ 23684 h 39954"/>
            <a:gd name="connsiteX32" fmla="*/ 37371 w 37371"/>
            <a:gd name="connsiteY32" fmla="*/ 19783 h 39954"/>
            <a:gd name="connsiteX0" fmla="*/ 37371 w 37371"/>
            <a:gd name="connsiteY0" fmla="*/ 19783 h 39954"/>
            <a:gd name="connsiteX1" fmla="*/ 37012 w 37371"/>
            <a:gd name="connsiteY1" fmla="*/ 15891 h 39954"/>
            <a:gd name="connsiteX2" fmla="*/ 35949 w 37371"/>
            <a:gd name="connsiteY2" fmla="*/ 12156 h 39954"/>
            <a:gd name="connsiteX3" fmla="*/ 34222 w 37371"/>
            <a:gd name="connsiteY3" fmla="*/ 8722 h 39954"/>
            <a:gd name="connsiteX4" fmla="*/ 31898 w 37371"/>
            <a:gd name="connsiteY4" fmla="*/ 5721 h 39954"/>
            <a:gd name="connsiteX5" fmla="*/ 29066 w 37371"/>
            <a:gd name="connsiteY5" fmla="*/ 3267 h 39954"/>
            <a:gd name="connsiteX6" fmla="*/ 25836 w 37371"/>
            <a:gd name="connsiteY6" fmla="*/ 1457 h 39954"/>
            <a:gd name="connsiteX7" fmla="*/ 22331 w 37371"/>
            <a:gd name="connsiteY7" fmla="*/ 357 h 39954"/>
            <a:gd name="connsiteX8" fmla="*/ 18685 w 37371"/>
            <a:gd name="connsiteY8" fmla="*/ 13 h 39954"/>
            <a:gd name="connsiteX9" fmla="*/ 15040 w 37371"/>
            <a:gd name="connsiteY9" fmla="*/ 436 h 39954"/>
            <a:gd name="connsiteX10" fmla="*/ 11535 w 37371"/>
            <a:gd name="connsiteY10" fmla="*/ 1610 h 39954"/>
            <a:gd name="connsiteX11" fmla="*/ 8304 w 37371"/>
            <a:gd name="connsiteY11" fmla="*/ 3489 h 39954"/>
            <a:gd name="connsiteX12" fmla="*/ 5473 w 37371"/>
            <a:gd name="connsiteY12" fmla="*/ 6004 h 39954"/>
            <a:gd name="connsiteX13" fmla="*/ 3149 w 37371"/>
            <a:gd name="connsiteY13" fmla="*/ 9055 h 39954"/>
            <a:gd name="connsiteX14" fmla="*/ 1423 w 37371"/>
            <a:gd name="connsiteY14" fmla="*/ 12526 h 39954"/>
            <a:gd name="connsiteX15" fmla="*/ 359 w 37371"/>
            <a:gd name="connsiteY15" fmla="*/ 16283 h 39954"/>
            <a:gd name="connsiteX16" fmla="*/ 0 w 37371"/>
            <a:gd name="connsiteY16" fmla="*/ 20183 h 39954"/>
            <a:gd name="connsiteX17" fmla="*/ 359 w 37371"/>
            <a:gd name="connsiteY17" fmla="*/ 24075 h 39954"/>
            <a:gd name="connsiteX18" fmla="*/ 1423 w 37371"/>
            <a:gd name="connsiteY18" fmla="*/ 27810 h 39954"/>
            <a:gd name="connsiteX19" fmla="*/ 3149 w 37371"/>
            <a:gd name="connsiteY19" fmla="*/ 31244 h 39954"/>
            <a:gd name="connsiteX20" fmla="*/ 5473 w 37371"/>
            <a:gd name="connsiteY20" fmla="*/ 34246 h 39954"/>
            <a:gd name="connsiteX21" fmla="*/ 8305 w 37371"/>
            <a:gd name="connsiteY21" fmla="*/ 36699 h 39954"/>
            <a:gd name="connsiteX22" fmla="*/ 11535 w 37371"/>
            <a:gd name="connsiteY22" fmla="*/ 38510 h 39954"/>
            <a:gd name="connsiteX23" fmla="*/ 15040 w 37371"/>
            <a:gd name="connsiteY23" fmla="*/ 39609 h 39954"/>
            <a:gd name="connsiteX24" fmla="*/ 18686 w 37371"/>
            <a:gd name="connsiteY24" fmla="*/ 39954 h 39954"/>
            <a:gd name="connsiteX25" fmla="*/ 22331 w 37371"/>
            <a:gd name="connsiteY25" fmla="*/ 39531 h 39954"/>
            <a:gd name="connsiteX26" fmla="*/ 25836 w 37371"/>
            <a:gd name="connsiteY26" fmla="*/ 38357 h 39954"/>
            <a:gd name="connsiteX27" fmla="*/ 29067 w 37371"/>
            <a:gd name="connsiteY27" fmla="*/ 36477 h 39954"/>
            <a:gd name="connsiteX28" fmla="*/ 31898 w 37371"/>
            <a:gd name="connsiteY28" fmla="*/ 33963 h 39954"/>
            <a:gd name="connsiteX29" fmla="*/ 34222 w 37371"/>
            <a:gd name="connsiteY29" fmla="*/ 30912 h 39954"/>
            <a:gd name="connsiteX30" fmla="*/ 35949 w 37371"/>
            <a:gd name="connsiteY30" fmla="*/ 27441 h 39954"/>
            <a:gd name="connsiteX31" fmla="*/ 37012 w 37371"/>
            <a:gd name="connsiteY31" fmla="*/ 23684 h 39954"/>
            <a:gd name="connsiteX32" fmla="*/ 37371 w 37371"/>
            <a:gd name="connsiteY32" fmla="*/ 19783 h 39954"/>
            <a:gd name="connsiteX0" fmla="*/ 37371 w 37371"/>
            <a:gd name="connsiteY0" fmla="*/ 19783 h 39954"/>
            <a:gd name="connsiteX1" fmla="*/ 37012 w 37371"/>
            <a:gd name="connsiteY1" fmla="*/ 15891 h 39954"/>
            <a:gd name="connsiteX2" fmla="*/ 35949 w 37371"/>
            <a:gd name="connsiteY2" fmla="*/ 12156 h 39954"/>
            <a:gd name="connsiteX3" fmla="*/ 34222 w 37371"/>
            <a:gd name="connsiteY3" fmla="*/ 8722 h 39954"/>
            <a:gd name="connsiteX4" fmla="*/ 31898 w 37371"/>
            <a:gd name="connsiteY4" fmla="*/ 5721 h 39954"/>
            <a:gd name="connsiteX5" fmla="*/ 29066 w 37371"/>
            <a:gd name="connsiteY5" fmla="*/ 3267 h 39954"/>
            <a:gd name="connsiteX6" fmla="*/ 25836 w 37371"/>
            <a:gd name="connsiteY6" fmla="*/ 1457 h 39954"/>
            <a:gd name="connsiteX7" fmla="*/ 22331 w 37371"/>
            <a:gd name="connsiteY7" fmla="*/ 357 h 39954"/>
            <a:gd name="connsiteX8" fmla="*/ 18685 w 37371"/>
            <a:gd name="connsiteY8" fmla="*/ 13 h 39954"/>
            <a:gd name="connsiteX9" fmla="*/ 15040 w 37371"/>
            <a:gd name="connsiteY9" fmla="*/ 436 h 39954"/>
            <a:gd name="connsiteX10" fmla="*/ 11535 w 37371"/>
            <a:gd name="connsiteY10" fmla="*/ 1610 h 39954"/>
            <a:gd name="connsiteX11" fmla="*/ 8304 w 37371"/>
            <a:gd name="connsiteY11" fmla="*/ 3489 h 39954"/>
            <a:gd name="connsiteX12" fmla="*/ 5473 w 37371"/>
            <a:gd name="connsiteY12" fmla="*/ 6004 h 39954"/>
            <a:gd name="connsiteX13" fmla="*/ 3149 w 37371"/>
            <a:gd name="connsiteY13" fmla="*/ 9055 h 39954"/>
            <a:gd name="connsiteX14" fmla="*/ 1423 w 37371"/>
            <a:gd name="connsiteY14" fmla="*/ 12526 h 39954"/>
            <a:gd name="connsiteX15" fmla="*/ 359 w 37371"/>
            <a:gd name="connsiteY15" fmla="*/ 16283 h 39954"/>
            <a:gd name="connsiteX16" fmla="*/ 0 w 37371"/>
            <a:gd name="connsiteY16" fmla="*/ 20183 h 39954"/>
            <a:gd name="connsiteX17" fmla="*/ 359 w 37371"/>
            <a:gd name="connsiteY17" fmla="*/ 24075 h 39954"/>
            <a:gd name="connsiteX18" fmla="*/ 1423 w 37371"/>
            <a:gd name="connsiteY18" fmla="*/ 27810 h 39954"/>
            <a:gd name="connsiteX19" fmla="*/ 3149 w 37371"/>
            <a:gd name="connsiteY19" fmla="*/ 31244 h 39954"/>
            <a:gd name="connsiteX20" fmla="*/ 5473 w 37371"/>
            <a:gd name="connsiteY20" fmla="*/ 34246 h 39954"/>
            <a:gd name="connsiteX21" fmla="*/ 8305 w 37371"/>
            <a:gd name="connsiteY21" fmla="*/ 36699 h 39954"/>
            <a:gd name="connsiteX22" fmla="*/ 11535 w 37371"/>
            <a:gd name="connsiteY22" fmla="*/ 38510 h 39954"/>
            <a:gd name="connsiteX23" fmla="*/ 15040 w 37371"/>
            <a:gd name="connsiteY23" fmla="*/ 39609 h 39954"/>
            <a:gd name="connsiteX24" fmla="*/ 18686 w 37371"/>
            <a:gd name="connsiteY24" fmla="*/ 39954 h 39954"/>
            <a:gd name="connsiteX25" fmla="*/ 22331 w 37371"/>
            <a:gd name="connsiteY25" fmla="*/ 39531 h 39954"/>
            <a:gd name="connsiteX26" fmla="*/ 25836 w 37371"/>
            <a:gd name="connsiteY26" fmla="*/ 38357 h 39954"/>
            <a:gd name="connsiteX27" fmla="*/ 29067 w 37371"/>
            <a:gd name="connsiteY27" fmla="*/ 36477 h 39954"/>
            <a:gd name="connsiteX28" fmla="*/ 31898 w 37371"/>
            <a:gd name="connsiteY28" fmla="*/ 33963 h 39954"/>
            <a:gd name="connsiteX29" fmla="*/ 34222 w 37371"/>
            <a:gd name="connsiteY29" fmla="*/ 30912 h 39954"/>
            <a:gd name="connsiteX30" fmla="*/ 35949 w 37371"/>
            <a:gd name="connsiteY30" fmla="*/ 27441 h 39954"/>
            <a:gd name="connsiteX31" fmla="*/ 37012 w 37371"/>
            <a:gd name="connsiteY31" fmla="*/ 23684 h 39954"/>
            <a:gd name="connsiteX32" fmla="*/ 37371 w 37371"/>
            <a:gd name="connsiteY32" fmla="*/ 19783 h 39954"/>
            <a:gd name="connsiteX0" fmla="*/ 37371 w 37371"/>
            <a:gd name="connsiteY0" fmla="*/ 19783 h 39954"/>
            <a:gd name="connsiteX1" fmla="*/ 37012 w 37371"/>
            <a:gd name="connsiteY1" fmla="*/ 15891 h 39954"/>
            <a:gd name="connsiteX2" fmla="*/ 35949 w 37371"/>
            <a:gd name="connsiteY2" fmla="*/ 12156 h 39954"/>
            <a:gd name="connsiteX3" fmla="*/ 34222 w 37371"/>
            <a:gd name="connsiteY3" fmla="*/ 8722 h 39954"/>
            <a:gd name="connsiteX4" fmla="*/ 31898 w 37371"/>
            <a:gd name="connsiteY4" fmla="*/ 5721 h 39954"/>
            <a:gd name="connsiteX5" fmla="*/ 29066 w 37371"/>
            <a:gd name="connsiteY5" fmla="*/ 3267 h 39954"/>
            <a:gd name="connsiteX6" fmla="*/ 25836 w 37371"/>
            <a:gd name="connsiteY6" fmla="*/ 1457 h 39954"/>
            <a:gd name="connsiteX7" fmla="*/ 22331 w 37371"/>
            <a:gd name="connsiteY7" fmla="*/ 357 h 39954"/>
            <a:gd name="connsiteX8" fmla="*/ 18685 w 37371"/>
            <a:gd name="connsiteY8" fmla="*/ 13 h 39954"/>
            <a:gd name="connsiteX9" fmla="*/ 15040 w 37371"/>
            <a:gd name="connsiteY9" fmla="*/ 436 h 39954"/>
            <a:gd name="connsiteX10" fmla="*/ 11535 w 37371"/>
            <a:gd name="connsiteY10" fmla="*/ 1610 h 39954"/>
            <a:gd name="connsiteX11" fmla="*/ 8304 w 37371"/>
            <a:gd name="connsiteY11" fmla="*/ 3489 h 39954"/>
            <a:gd name="connsiteX12" fmla="*/ 5473 w 37371"/>
            <a:gd name="connsiteY12" fmla="*/ 6004 h 39954"/>
            <a:gd name="connsiteX13" fmla="*/ 3149 w 37371"/>
            <a:gd name="connsiteY13" fmla="*/ 9055 h 39954"/>
            <a:gd name="connsiteX14" fmla="*/ 1423 w 37371"/>
            <a:gd name="connsiteY14" fmla="*/ 12526 h 39954"/>
            <a:gd name="connsiteX15" fmla="*/ 359 w 37371"/>
            <a:gd name="connsiteY15" fmla="*/ 16283 h 39954"/>
            <a:gd name="connsiteX16" fmla="*/ 0 w 37371"/>
            <a:gd name="connsiteY16" fmla="*/ 20183 h 39954"/>
            <a:gd name="connsiteX17" fmla="*/ 359 w 37371"/>
            <a:gd name="connsiteY17" fmla="*/ 24075 h 39954"/>
            <a:gd name="connsiteX18" fmla="*/ 1423 w 37371"/>
            <a:gd name="connsiteY18" fmla="*/ 27810 h 39954"/>
            <a:gd name="connsiteX19" fmla="*/ 3149 w 37371"/>
            <a:gd name="connsiteY19" fmla="*/ 31244 h 39954"/>
            <a:gd name="connsiteX20" fmla="*/ 5473 w 37371"/>
            <a:gd name="connsiteY20" fmla="*/ 34246 h 39954"/>
            <a:gd name="connsiteX21" fmla="*/ 8305 w 37371"/>
            <a:gd name="connsiteY21" fmla="*/ 36699 h 39954"/>
            <a:gd name="connsiteX22" fmla="*/ 11535 w 37371"/>
            <a:gd name="connsiteY22" fmla="*/ 38510 h 39954"/>
            <a:gd name="connsiteX23" fmla="*/ 15040 w 37371"/>
            <a:gd name="connsiteY23" fmla="*/ 39609 h 39954"/>
            <a:gd name="connsiteX24" fmla="*/ 18686 w 37371"/>
            <a:gd name="connsiteY24" fmla="*/ 39954 h 39954"/>
            <a:gd name="connsiteX25" fmla="*/ 22331 w 37371"/>
            <a:gd name="connsiteY25" fmla="*/ 39531 h 39954"/>
            <a:gd name="connsiteX26" fmla="*/ 25836 w 37371"/>
            <a:gd name="connsiteY26" fmla="*/ 38357 h 39954"/>
            <a:gd name="connsiteX27" fmla="*/ 29067 w 37371"/>
            <a:gd name="connsiteY27" fmla="*/ 36477 h 39954"/>
            <a:gd name="connsiteX28" fmla="*/ 31898 w 37371"/>
            <a:gd name="connsiteY28" fmla="*/ 33963 h 39954"/>
            <a:gd name="connsiteX29" fmla="*/ 34222 w 37371"/>
            <a:gd name="connsiteY29" fmla="*/ 30912 h 39954"/>
            <a:gd name="connsiteX30" fmla="*/ 35949 w 37371"/>
            <a:gd name="connsiteY30" fmla="*/ 27441 h 39954"/>
            <a:gd name="connsiteX31" fmla="*/ 37012 w 37371"/>
            <a:gd name="connsiteY31" fmla="*/ 23684 h 39954"/>
            <a:gd name="connsiteX32" fmla="*/ 37371 w 37371"/>
            <a:gd name="connsiteY32" fmla="*/ 19783 h 39954"/>
            <a:gd name="connsiteX0" fmla="*/ 37371 w 37371"/>
            <a:gd name="connsiteY0" fmla="*/ 19783 h 39954"/>
            <a:gd name="connsiteX1" fmla="*/ 37012 w 37371"/>
            <a:gd name="connsiteY1" fmla="*/ 15891 h 39954"/>
            <a:gd name="connsiteX2" fmla="*/ 35949 w 37371"/>
            <a:gd name="connsiteY2" fmla="*/ 12156 h 39954"/>
            <a:gd name="connsiteX3" fmla="*/ 34222 w 37371"/>
            <a:gd name="connsiteY3" fmla="*/ 8722 h 39954"/>
            <a:gd name="connsiteX4" fmla="*/ 31898 w 37371"/>
            <a:gd name="connsiteY4" fmla="*/ 5721 h 39954"/>
            <a:gd name="connsiteX5" fmla="*/ 29066 w 37371"/>
            <a:gd name="connsiteY5" fmla="*/ 3267 h 39954"/>
            <a:gd name="connsiteX6" fmla="*/ 25836 w 37371"/>
            <a:gd name="connsiteY6" fmla="*/ 1457 h 39954"/>
            <a:gd name="connsiteX7" fmla="*/ 22331 w 37371"/>
            <a:gd name="connsiteY7" fmla="*/ 357 h 39954"/>
            <a:gd name="connsiteX8" fmla="*/ 18685 w 37371"/>
            <a:gd name="connsiteY8" fmla="*/ 13 h 39954"/>
            <a:gd name="connsiteX9" fmla="*/ 15040 w 37371"/>
            <a:gd name="connsiteY9" fmla="*/ 436 h 39954"/>
            <a:gd name="connsiteX10" fmla="*/ 11535 w 37371"/>
            <a:gd name="connsiteY10" fmla="*/ 1610 h 39954"/>
            <a:gd name="connsiteX11" fmla="*/ 8304 w 37371"/>
            <a:gd name="connsiteY11" fmla="*/ 3489 h 39954"/>
            <a:gd name="connsiteX12" fmla="*/ 5473 w 37371"/>
            <a:gd name="connsiteY12" fmla="*/ 6004 h 39954"/>
            <a:gd name="connsiteX13" fmla="*/ 3149 w 37371"/>
            <a:gd name="connsiteY13" fmla="*/ 9055 h 39954"/>
            <a:gd name="connsiteX14" fmla="*/ 1423 w 37371"/>
            <a:gd name="connsiteY14" fmla="*/ 12526 h 39954"/>
            <a:gd name="connsiteX15" fmla="*/ 359 w 37371"/>
            <a:gd name="connsiteY15" fmla="*/ 16283 h 39954"/>
            <a:gd name="connsiteX16" fmla="*/ 0 w 37371"/>
            <a:gd name="connsiteY16" fmla="*/ 20183 h 39954"/>
            <a:gd name="connsiteX17" fmla="*/ 359 w 37371"/>
            <a:gd name="connsiteY17" fmla="*/ 24075 h 39954"/>
            <a:gd name="connsiteX18" fmla="*/ 1423 w 37371"/>
            <a:gd name="connsiteY18" fmla="*/ 27810 h 39954"/>
            <a:gd name="connsiteX19" fmla="*/ 3149 w 37371"/>
            <a:gd name="connsiteY19" fmla="*/ 31244 h 39954"/>
            <a:gd name="connsiteX20" fmla="*/ 5473 w 37371"/>
            <a:gd name="connsiteY20" fmla="*/ 34246 h 39954"/>
            <a:gd name="connsiteX21" fmla="*/ 8305 w 37371"/>
            <a:gd name="connsiteY21" fmla="*/ 36699 h 39954"/>
            <a:gd name="connsiteX22" fmla="*/ 11535 w 37371"/>
            <a:gd name="connsiteY22" fmla="*/ 38510 h 39954"/>
            <a:gd name="connsiteX23" fmla="*/ 15040 w 37371"/>
            <a:gd name="connsiteY23" fmla="*/ 39609 h 39954"/>
            <a:gd name="connsiteX24" fmla="*/ 18686 w 37371"/>
            <a:gd name="connsiteY24" fmla="*/ 39954 h 39954"/>
            <a:gd name="connsiteX25" fmla="*/ 22331 w 37371"/>
            <a:gd name="connsiteY25" fmla="*/ 39531 h 39954"/>
            <a:gd name="connsiteX26" fmla="*/ 25836 w 37371"/>
            <a:gd name="connsiteY26" fmla="*/ 38357 h 39954"/>
            <a:gd name="connsiteX27" fmla="*/ 29067 w 37371"/>
            <a:gd name="connsiteY27" fmla="*/ 36477 h 39954"/>
            <a:gd name="connsiteX28" fmla="*/ 31898 w 37371"/>
            <a:gd name="connsiteY28" fmla="*/ 33963 h 39954"/>
            <a:gd name="connsiteX29" fmla="*/ 34222 w 37371"/>
            <a:gd name="connsiteY29" fmla="*/ 30912 h 39954"/>
            <a:gd name="connsiteX30" fmla="*/ 35949 w 37371"/>
            <a:gd name="connsiteY30" fmla="*/ 27441 h 39954"/>
            <a:gd name="connsiteX31" fmla="*/ 37012 w 37371"/>
            <a:gd name="connsiteY31" fmla="*/ 23684 h 39954"/>
            <a:gd name="connsiteX32" fmla="*/ 37371 w 37371"/>
            <a:gd name="connsiteY32" fmla="*/ 19783 h 39954"/>
            <a:gd name="connsiteX0" fmla="*/ 37371 w 37371"/>
            <a:gd name="connsiteY0" fmla="*/ 19783 h 39954"/>
            <a:gd name="connsiteX1" fmla="*/ 37012 w 37371"/>
            <a:gd name="connsiteY1" fmla="*/ 15891 h 39954"/>
            <a:gd name="connsiteX2" fmla="*/ 35949 w 37371"/>
            <a:gd name="connsiteY2" fmla="*/ 12156 h 39954"/>
            <a:gd name="connsiteX3" fmla="*/ 34222 w 37371"/>
            <a:gd name="connsiteY3" fmla="*/ 8722 h 39954"/>
            <a:gd name="connsiteX4" fmla="*/ 31898 w 37371"/>
            <a:gd name="connsiteY4" fmla="*/ 5721 h 39954"/>
            <a:gd name="connsiteX5" fmla="*/ 29066 w 37371"/>
            <a:gd name="connsiteY5" fmla="*/ 3267 h 39954"/>
            <a:gd name="connsiteX6" fmla="*/ 25836 w 37371"/>
            <a:gd name="connsiteY6" fmla="*/ 1457 h 39954"/>
            <a:gd name="connsiteX7" fmla="*/ 22331 w 37371"/>
            <a:gd name="connsiteY7" fmla="*/ 357 h 39954"/>
            <a:gd name="connsiteX8" fmla="*/ 18685 w 37371"/>
            <a:gd name="connsiteY8" fmla="*/ 13 h 39954"/>
            <a:gd name="connsiteX9" fmla="*/ 15040 w 37371"/>
            <a:gd name="connsiteY9" fmla="*/ 436 h 39954"/>
            <a:gd name="connsiteX10" fmla="*/ 11535 w 37371"/>
            <a:gd name="connsiteY10" fmla="*/ 1610 h 39954"/>
            <a:gd name="connsiteX11" fmla="*/ 8304 w 37371"/>
            <a:gd name="connsiteY11" fmla="*/ 3489 h 39954"/>
            <a:gd name="connsiteX12" fmla="*/ 5473 w 37371"/>
            <a:gd name="connsiteY12" fmla="*/ 6004 h 39954"/>
            <a:gd name="connsiteX13" fmla="*/ 3149 w 37371"/>
            <a:gd name="connsiteY13" fmla="*/ 9055 h 39954"/>
            <a:gd name="connsiteX14" fmla="*/ 1423 w 37371"/>
            <a:gd name="connsiteY14" fmla="*/ 12526 h 39954"/>
            <a:gd name="connsiteX15" fmla="*/ 359 w 37371"/>
            <a:gd name="connsiteY15" fmla="*/ 16283 h 39954"/>
            <a:gd name="connsiteX16" fmla="*/ 0 w 37371"/>
            <a:gd name="connsiteY16" fmla="*/ 20183 h 39954"/>
            <a:gd name="connsiteX17" fmla="*/ 359 w 37371"/>
            <a:gd name="connsiteY17" fmla="*/ 24075 h 39954"/>
            <a:gd name="connsiteX18" fmla="*/ 1423 w 37371"/>
            <a:gd name="connsiteY18" fmla="*/ 27810 h 39954"/>
            <a:gd name="connsiteX19" fmla="*/ 3149 w 37371"/>
            <a:gd name="connsiteY19" fmla="*/ 31244 h 39954"/>
            <a:gd name="connsiteX20" fmla="*/ 5473 w 37371"/>
            <a:gd name="connsiteY20" fmla="*/ 34246 h 39954"/>
            <a:gd name="connsiteX21" fmla="*/ 8305 w 37371"/>
            <a:gd name="connsiteY21" fmla="*/ 36699 h 39954"/>
            <a:gd name="connsiteX22" fmla="*/ 11535 w 37371"/>
            <a:gd name="connsiteY22" fmla="*/ 38510 h 39954"/>
            <a:gd name="connsiteX23" fmla="*/ 15040 w 37371"/>
            <a:gd name="connsiteY23" fmla="*/ 39609 h 39954"/>
            <a:gd name="connsiteX24" fmla="*/ 18686 w 37371"/>
            <a:gd name="connsiteY24" fmla="*/ 39954 h 39954"/>
            <a:gd name="connsiteX25" fmla="*/ 22331 w 37371"/>
            <a:gd name="connsiteY25" fmla="*/ 39531 h 39954"/>
            <a:gd name="connsiteX26" fmla="*/ 25836 w 37371"/>
            <a:gd name="connsiteY26" fmla="*/ 38357 h 39954"/>
            <a:gd name="connsiteX27" fmla="*/ 29067 w 37371"/>
            <a:gd name="connsiteY27" fmla="*/ 36477 h 39954"/>
            <a:gd name="connsiteX28" fmla="*/ 31898 w 37371"/>
            <a:gd name="connsiteY28" fmla="*/ 33963 h 39954"/>
            <a:gd name="connsiteX29" fmla="*/ 34222 w 37371"/>
            <a:gd name="connsiteY29" fmla="*/ 30912 h 39954"/>
            <a:gd name="connsiteX30" fmla="*/ 35949 w 37371"/>
            <a:gd name="connsiteY30" fmla="*/ 27441 h 39954"/>
            <a:gd name="connsiteX31" fmla="*/ 37012 w 37371"/>
            <a:gd name="connsiteY31" fmla="*/ 23684 h 39954"/>
            <a:gd name="connsiteX32" fmla="*/ 37371 w 37371"/>
            <a:gd name="connsiteY32" fmla="*/ 19783 h 39954"/>
            <a:gd name="connsiteX0" fmla="*/ 37371 w 37371"/>
            <a:gd name="connsiteY0" fmla="*/ 19783 h 39954"/>
            <a:gd name="connsiteX1" fmla="*/ 37012 w 37371"/>
            <a:gd name="connsiteY1" fmla="*/ 15891 h 39954"/>
            <a:gd name="connsiteX2" fmla="*/ 35949 w 37371"/>
            <a:gd name="connsiteY2" fmla="*/ 12156 h 39954"/>
            <a:gd name="connsiteX3" fmla="*/ 34222 w 37371"/>
            <a:gd name="connsiteY3" fmla="*/ 8722 h 39954"/>
            <a:gd name="connsiteX4" fmla="*/ 31898 w 37371"/>
            <a:gd name="connsiteY4" fmla="*/ 5721 h 39954"/>
            <a:gd name="connsiteX5" fmla="*/ 29066 w 37371"/>
            <a:gd name="connsiteY5" fmla="*/ 3267 h 39954"/>
            <a:gd name="connsiteX6" fmla="*/ 25836 w 37371"/>
            <a:gd name="connsiteY6" fmla="*/ 1457 h 39954"/>
            <a:gd name="connsiteX7" fmla="*/ 22331 w 37371"/>
            <a:gd name="connsiteY7" fmla="*/ 357 h 39954"/>
            <a:gd name="connsiteX8" fmla="*/ 18685 w 37371"/>
            <a:gd name="connsiteY8" fmla="*/ 13 h 39954"/>
            <a:gd name="connsiteX9" fmla="*/ 15040 w 37371"/>
            <a:gd name="connsiteY9" fmla="*/ 436 h 39954"/>
            <a:gd name="connsiteX10" fmla="*/ 11535 w 37371"/>
            <a:gd name="connsiteY10" fmla="*/ 1610 h 39954"/>
            <a:gd name="connsiteX11" fmla="*/ 8304 w 37371"/>
            <a:gd name="connsiteY11" fmla="*/ 3489 h 39954"/>
            <a:gd name="connsiteX12" fmla="*/ 5473 w 37371"/>
            <a:gd name="connsiteY12" fmla="*/ 6004 h 39954"/>
            <a:gd name="connsiteX13" fmla="*/ 3149 w 37371"/>
            <a:gd name="connsiteY13" fmla="*/ 9055 h 39954"/>
            <a:gd name="connsiteX14" fmla="*/ 1423 w 37371"/>
            <a:gd name="connsiteY14" fmla="*/ 12526 h 39954"/>
            <a:gd name="connsiteX15" fmla="*/ 359 w 37371"/>
            <a:gd name="connsiteY15" fmla="*/ 16283 h 39954"/>
            <a:gd name="connsiteX16" fmla="*/ 0 w 37371"/>
            <a:gd name="connsiteY16" fmla="*/ 20183 h 39954"/>
            <a:gd name="connsiteX17" fmla="*/ 359 w 37371"/>
            <a:gd name="connsiteY17" fmla="*/ 24075 h 39954"/>
            <a:gd name="connsiteX18" fmla="*/ 1423 w 37371"/>
            <a:gd name="connsiteY18" fmla="*/ 27810 h 39954"/>
            <a:gd name="connsiteX19" fmla="*/ 3149 w 37371"/>
            <a:gd name="connsiteY19" fmla="*/ 31244 h 39954"/>
            <a:gd name="connsiteX20" fmla="*/ 5473 w 37371"/>
            <a:gd name="connsiteY20" fmla="*/ 34246 h 39954"/>
            <a:gd name="connsiteX21" fmla="*/ 8305 w 37371"/>
            <a:gd name="connsiteY21" fmla="*/ 36699 h 39954"/>
            <a:gd name="connsiteX22" fmla="*/ 11535 w 37371"/>
            <a:gd name="connsiteY22" fmla="*/ 38510 h 39954"/>
            <a:gd name="connsiteX23" fmla="*/ 15040 w 37371"/>
            <a:gd name="connsiteY23" fmla="*/ 39609 h 39954"/>
            <a:gd name="connsiteX24" fmla="*/ 18686 w 37371"/>
            <a:gd name="connsiteY24" fmla="*/ 39954 h 39954"/>
            <a:gd name="connsiteX25" fmla="*/ 22331 w 37371"/>
            <a:gd name="connsiteY25" fmla="*/ 39531 h 39954"/>
            <a:gd name="connsiteX26" fmla="*/ 25836 w 37371"/>
            <a:gd name="connsiteY26" fmla="*/ 38357 h 39954"/>
            <a:gd name="connsiteX27" fmla="*/ 29067 w 37371"/>
            <a:gd name="connsiteY27" fmla="*/ 36477 h 39954"/>
            <a:gd name="connsiteX28" fmla="*/ 31898 w 37371"/>
            <a:gd name="connsiteY28" fmla="*/ 33963 h 39954"/>
            <a:gd name="connsiteX29" fmla="*/ 34222 w 37371"/>
            <a:gd name="connsiteY29" fmla="*/ 30912 h 39954"/>
            <a:gd name="connsiteX30" fmla="*/ 35949 w 37371"/>
            <a:gd name="connsiteY30" fmla="*/ 27441 h 39954"/>
            <a:gd name="connsiteX31" fmla="*/ 37012 w 37371"/>
            <a:gd name="connsiteY31" fmla="*/ 23684 h 39954"/>
            <a:gd name="connsiteX32" fmla="*/ 37371 w 37371"/>
            <a:gd name="connsiteY32" fmla="*/ 19783 h 39954"/>
            <a:gd name="connsiteX0" fmla="*/ 37371 w 37371"/>
            <a:gd name="connsiteY0" fmla="*/ 19783 h 39954"/>
            <a:gd name="connsiteX1" fmla="*/ 37012 w 37371"/>
            <a:gd name="connsiteY1" fmla="*/ 15891 h 39954"/>
            <a:gd name="connsiteX2" fmla="*/ 35949 w 37371"/>
            <a:gd name="connsiteY2" fmla="*/ 12156 h 39954"/>
            <a:gd name="connsiteX3" fmla="*/ 34222 w 37371"/>
            <a:gd name="connsiteY3" fmla="*/ 8722 h 39954"/>
            <a:gd name="connsiteX4" fmla="*/ 31898 w 37371"/>
            <a:gd name="connsiteY4" fmla="*/ 5721 h 39954"/>
            <a:gd name="connsiteX5" fmla="*/ 29066 w 37371"/>
            <a:gd name="connsiteY5" fmla="*/ 3267 h 39954"/>
            <a:gd name="connsiteX6" fmla="*/ 25836 w 37371"/>
            <a:gd name="connsiteY6" fmla="*/ 1457 h 39954"/>
            <a:gd name="connsiteX7" fmla="*/ 22331 w 37371"/>
            <a:gd name="connsiteY7" fmla="*/ 357 h 39954"/>
            <a:gd name="connsiteX8" fmla="*/ 18685 w 37371"/>
            <a:gd name="connsiteY8" fmla="*/ 13 h 39954"/>
            <a:gd name="connsiteX9" fmla="*/ 15040 w 37371"/>
            <a:gd name="connsiteY9" fmla="*/ 436 h 39954"/>
            <a:gd name="connsiteX10" fmla="*/ 11535 w 37371"/>
            <a:gd name="connsiteY10" fmla="*/ 1610 h 39954"/>
            <a:gd name="connsiteX11" fmla="*/ 8304 w 37371"/>
            <a:gd name="connsiteY11" fmla="*/ 3489 h 39954"/>
            <a:gd name="connsiteX12" fmla="*/ 5473 w 37371"/>
            <a:gd name="connsiteY12" fmla="*/ 6004 h 39954"/>
            <a:gd name="connsiteX13" fmla="*/ 3149 w 37371"/>
            <a:gd name="connsiteY13" fmla="*/ 9055 h 39954"/>
            <a:gd name="connsiteX14" fmla="*/ 1423 w 37371"/>
            <a:gd name="connsiteY14" fmla="*/ 12526 h 39954"/>
            <a:gd name="connsiteX15" fmla="*/ 359 w 37371"/>
            <a:gd name="connsiteY15" fmla="*/ 16283 h 39954"/>
            <a:gd name="connsiteX16" fmla="*/ 0 w 37371"/>
            <a:gd name="connsiteY16" fmla="*/ 20183 h 39954"/>
            <a:gd name="connsiteX17" fmla="*/ 359 w 37371"/>
            <a:gd name="connsiteY17" fmla="*/ 24075 h 39954"/>
            <a:gd name="connsiteX18" fmla="*/ 1423 w 37371"/>
            <a:gd name="connsiteY18" fmla="*/ 27810 h 39954"/>
            <a:gd name="connsiteX19" fmla="*/ 3149 w 37371"/>
            <a:gd name="connsiteY19" fmla="*/ 31244 h 39954"/>
            <a:gd name="connsiteX20" fmla="*/ 5473 w 37371"/>
            <a:gd name="connsiteY20" fmla="*/ 34246 h 39954"/>
            <a:gd name="connsiteX21" fmla="*/ 8305 w 37371"/>
            <a:gd name="connsiteY21" fmla="*/ 36699 h 39954"/>
            <a:gd name="connsiteX22" fmla="*/ 11535 w 37371"/>
            <a:gd name="connsiteY22" fmla="*/ 38510 h 39954"/>
            <a:gd name="connsiteX23" fmla="*/ 15040 w 37371"/>
            <a:gd name="connsiteY23" fmla="*/ 39609 h 39954"/>
            <a:gd name="connsiteX24" fmla="*/ 18686 w 37371"/>
            <a:gd name="connsiteY24" fmla="*/ 39954 h 39954"/>
            <a:gd name="connsiteX25" fmla="*/ 22331 w 37371"/>
            <a:gd name="connsiteY25" fmla="*/ 39531 h 39954"/>
            <a:gd name="connsiteX26" fmla="*/ 25836 w 37371"/>
            <a:gd name="connsiteY26" fmla="*/ 38357 h 39954"/>
            <a:gd name="connsiteX27" fmla="*/ 29067 w 37371"/>
            <a:gd name="connsiteY27" fmla="*/ 36477 h 39954"/>
            <a:gd name="connsiteX28" fmla="*/ 31898 w 37371"/>
            <a:gd name="connsiteY28" fmla="*/ 33963 h 39954"/>
            <a:gd name="connsiteX29" fmla="*/ 34222 w 37371"/>
            <a:gd name="connsiteY29" fmla="*/ 30912 h 39954"/>
            <a:gd name="connsiteX30" fmla="*/ 35949 w 37371"/>
            <a:gd name="connsiteY30" fmla="*/ 27441 h 39954"/>
            <a:gd name="connsiteX31" fmla="*/ 37012 w 37371"/>
            <a:gd name="connsiteY31" fmla="*/ 23684 h 39954"/>
            <a:gd name="connsiteX32" fmla="*/ 37371 w 37371"/>
            <a:gd name="connsiteY32" fmla="*/ 19783 h 39954"/>
            <a:gd name="connsiteX0" fmla="*/ 37371 w 37371"/>
            <a:gd name="connsiteY0" fmla="*/ 19783 h 39954"/>
            <a:gd name="connsiteX1" fmla="*/ 37012 w 37371"/>
            <a:gd name="connsiteY1" fmla="*/ 15891 h 39954"/>
            <a:gd name="connsiteX2" fmla="*/ 35949 w 37371"/>
            <a:gd name="connsiteY2" fmla="*/ 12156 h 39954"/>
            <a:gd name="connsiteX3" fmla="*/ 34222 w 37371"/>
            <a:gd name="connsiteY3" fmla="*/ 8722 h 39954"/>
            <a:gd name="connsiteX4" fmla="*/ 31898 w 37371"/>
            <a:gd name="connsiteY4" fmla="*/ 5721 h 39954"/>
            <a:gd name="connsiteX5" fmla="*/ 29066 w 37371"/>
            <a:gd name="connsiteY5" fmla="*/ 3267 h 39954"/>
            <a:gd name="connsiteX6" fmla="*/ 25836 w 37371"/>
            <a:gd name="connsiteY6" fmla="*/ 1457 h 39954"/>
            <a:gd name="connsiteX7" fmla="*/ 22331 w 37371"/>
            <a:gd name="connsiteY7" fmla="*/ 357 h 39954"/>
            <a:gd name="connsiteX8" fmla="*/ 18685 w 37371"/>
            <a:gd name="connsiteY8" fmla="*/ 13 h 39954"/>
            <a:gd name="connsiteX9" fmla="*/ 15040 w 37371"/>
            <a:gd name="connsiteY9" fmla="*/ 436 h 39954"/>
            <a:gd name="connsiteX10" fmla="*/ 11535 w 37371"/>
            <a:gd name="connsiteY10" fmla="*/ 1610 h 39954"/>
            <a:gd name="connsiteX11" fmla="*/ 8304 w 37371"/>
            <a:gd name="connsiteY11" fmla="*/ 3489 h 39954"/>
            <a:gd name="connsiteX12" fmla="*/ 5473 w 37371"/>
            <a:gd name="connsiteY12" fmla="*/ 6004 h 39954"/>
            <a:gd name="connsiteX13" fmla="*/ 3149 w 37371"/>
            <a:gd name="connsiteY13" fmla="*/ 9055 h 39954"/>
            <a:gd name="connsiteX14" fmla="*/ 1423 w 37371"/>
            <a:gd name="connsiteY14" fmla="*/ 12526 h 39954"/>
            <a:gd name="connsiteX15" fmla="*/ 359 w 37371"/>
            <a:gd name="connsiteY15" fmla="*/ 16283 h 39954"/>
            <a:gd name="connsiteX16" fmla="*/ 0 w 37371"/>
            <a:gd name="connsiteY16" fmla="*/ 20183 h 39954"/>
            <a:gd name="connsiteX17" fmla="*/ 359 w 37371"/>
            <a:gd name="connsiteY17" fmla="*/ 24075 h 39954"/>
            <a:gd name="connsiteX18" fmla="*/ 1423 w 37371"/>
            <a:gd name="connsiteY18" fmla="*/ 27810 h 39954"/>
            <a:gd name="connsiteX19" fmla="*/ 3149 w 37371"/>
            <a:gd name="connsiteY19" fmla="*/ 31244 h 39954"/>
            <a:gd name="connsiteX20" fmla="*/ 5473 w 37371"/>
            <a:gd name="connsiteY20" fmla="*/ 34246 h 39954"/>
            <a:gd name="connsiteX21" fmla="*/ 8305 w 37371"/>
            <a:gd name="connsiteY21" fmla="*/ 36699 h 39954"/>
            <a:gd name="connsiteX22" fmla="*/ 11535 w 37371"/>
            <a:gd name="connsiteY22" fmla="*/ 38510 h 39954"/>
            <a:gd name="connsiteX23" fmla="*/ 15040 w 37371"/>
            <a:gd name="connsiteY23" fmla="*/ 39609 h 39954"/>
            <a:gd name="connsiteX24" fmla="*/ 18686 w 37371"/>
            <a:gd name="connsiteY24" fmla="*/ 39954 h 39954"/>
            <a:gd name="connsiteX25" fmla="*/ 22331 w 37371"/>
            <a:gd name="connsiteY25" fmla="*/ 39531 h 39954"/>
            <a:gd name="connsiteX26" fmla="*/ 25836 w 37371"/>
            <a:gd name="connsiteY26" fmla="*/ 38357 h 39954"/>
            <a:gd name="connsiteX27" fmla="*/ 29067 w 37371"/>
            <a:gd name="connsiteY27" fmla="*/ 36477 h 39954"/>
            <a:gd name="connsiteX28" fmla="*/ 31898 w 37371"/>
            <a:gd name="connsiteY28" fmla="*/ 33963 h 39954"/>
            <a:gd name="connsiteX29" fmla="*/ 34222 w 37371"/>
            <a:gd name="connsiteY29" fmla="*/ 30912 h 39954"/>
            <a:gd name="connsiteX30" fmla="*/ 35949 w 37371"/>
            <a:gd name="connsiteY30" fmla="*/ 27441 h 39954"/>
            <a:gd name="connsiteX31" fmla="*/ 37012 w 37371"/>
            <a:gd name="connsiteY31" fmla="*/ 23684 h 39954"/>
            <a:gd name="connsiteX32" fmla="*/ 37371 w 37371"/>
            <a:gd name="connsiteY32" fmla="*/ 19783 h 39954"/>
            <a:gd name="connsiteX0" fmla="*/ 37371 w 37371"/>
            <a:gd name="connsiteY0" fmla="*/ 19783 h 39954"/>
            <a:gd name="connsiteX1" fmla="*/ 37012 w 37371"/>
            <a:gd name="connsiteY1" fmla="*/ 15891 h 39954"/>
            <a:gd name="connsiteX2" fmla="*/ 35949 w 37371"/>
            <a:gd name="connsiteY2" fmla="*/ 12156 h 39954"/>
            <a:gd name="connsiteX3" fmla="*/ 34222 w 37371"/>
            <a:gd name="connsiteY3" fmla="*/ 8722 h 39954"/>
            <a:gd name="connsiteX4" fmla="*/ 31898 w 37371"/>
            <a:gd name="connsiteY4" fmla="*/ 5721 h 39954"/>
            <a:gd name="connsiteX5" fmla="*/ 29066 w 37371"/>
            <a:gd name="connsiteY5" fmla="*/ 3267 h 39954"/>
            <a:gd name="connsiteX6" fmla="*/ 25836 w 37371"/>
            <a:gd name="connsiteY6" fmla="*/ 1457 h 39954"/>
            <a:gd name="connsiteX7" fmla="*/ 22331 w 37371"/>
            <a:gd name="connsiteY7" fmla="*/ 357 h 39954"/>
            <a:gd name="connsiteX8" fmla="*/ 18685 w 37371"/>
            <a:gd name="connsiteY8" fmla="*/ 13 h 39954"/>
            <a:gd name="connsiteX9" fmla="*/ 15040 w 37371"/>
            <a:gd name="connsiteY9" fmla="*/ 436 h 39954"/>
            <a:gd name="connsiteX10" fmla="*/ 11535 w 37371"/>
            <a:gd name="connsiteY10" fmla="*/ 1610 h 39954"/>
            <a:gd name="connsiteX11" fmla="*/ 8304 w 37371"/>
            <a:gd name="connsiteY11" fmla="*/ 3489 h 39954"/>
            <a:gd name="connsiteX12" fmla="*/ 5473 w 37371"/>
            <a:gd name="connsiteY12" fmla="*/ 6004 h 39954"/>
            <a:gd name="connsiteX13" fmla="*/ 3149 w 37371"/>
            <a:gd name="connsiteY13" fmla="*/ 9055 h 39954"/>
            <a:gd name="connsiteX14" fmla="*/ 1423 w 37371"/>
            <a:gd name="connsiteY14" fmla="*/ 12526 h 39954"/>
            <a:gd name="connsiteX15" fmla="*/ 359 w 37371"/>
            <a:gd name="connsiteY15" fmla="*/ 16283 h 39954"/>
            <a:gd name="connsiteX16" fmla="*/ 0 w 37371"/>
            <a:gd name="connsiteY16" fmla="*/ 20183 h 39954"/>
            <a:gd name="connsiteX17" fmla="*/ 359 w 37371"/>
            <a:gd name="connsiteY17" fmla="*/ 24075 h 39954"/>
            <a:gd name="connsiteX18" fmla="*/ 1423 w 37371"/>
            <a:gd name="connsiteY18" fmla="*/ 27810 h 39954"/>
            <a:gd name="connsiteX19" fmla="*/ 3149 w 37371"/>
            <a:gd name="connsiteY19" fmla="*/ 31244 h 39954"/>
            <a:gd name="connsiteX20" fmla="*/ 5473 w 37371"/>
            <a:gd name="connsiteY20" fmla="*/ 34246 h 39954"/>
            <a:gd name="connsiteX21" fmla="*/ 8305 w 37371"/>
            <a:gd name="connsiteY21" fmla="*/ 36699 h 39954"/>
            <a:gd name="connsiteX22" fmla="*/ 11535 w 37371"/>
            <a:gd name="connsiteY22" fmla="*/ 38510 h 39954"/>
            <a:gd name="connsiteX23" fmla="*/ 15040 w 37371"/>
            <a:gd name="connsiteY23" fmla="*/ 39609 h 39954"/>
            <a:gd name="connsiteX24" fmla="*/ 18686 w 37371"/>
            <a:gd name="connsiteY24" fmla="*/ 39954 h 39954"/>
            <a:gd name="connsiteX25" fmla="*/ 22331 w 37371"/>
            <a:gd name="connsiteY25" fmla="*/ 39531 h 39954"/>
            <a:gd name="connsiteX26" fmla="*/ 25836 w 37371"/>
            <a:gd name="connsiteY26" fmla="*/ 38357 h 39954"/>
            <a:gd name="connsiteX27" fmla="*/ 29067 w 37371"/>
            <a:gd name="connsiteY27" fmla="*/ 36477 h 39954"/>
            <a:gd name="connsiteX28" fmla="*/ 31898 w 37371"/>
            <a:gd name="connsiteY28" fmla="*/ 33963 h 39954"/>
            <a:gd name="connsiteX29" fmla="*/ 34222 w 37371"/>
            <a:gd name="connsiteY29" fmla="*/ 30912 h 39954"/>
            <a:gd name="connsiteX30" fmla="*/ 35949 w 37371"/>
            <a:gd name="connsiteY30" fmla="*/ 27441 h 39954"/>
            <a:gd name="connsiteX31" fmla="*/ 37012 w 37371"/>
            <a:gd name="connsiteY31" fmla="*/ 23684 h 39954"/>
            <a:gd name="connsiteX32" fmla="*/ 37371 w 37371"/>
            <a:gd name="connsiteY32" fmla="*/ 19783 h 39954"/>
            <a:gd name="connsiteX0" fmla="*/ 37371 w 37371"/>
            <a:gd name="connsiteY0" fmla="*/ 19783 h 39954"/>
            <a:gd name="connsiteX1" fmla="*/ 37012 w 37371"/>
            <a:gd name="connsiteY1" fmla="*/ 15891 h 39954"/>
            <a:gd name="connsiteX2" fmla="*/ 35949 w 37371"/>
            <a:gd name="connsiteY2" fmla="*/ 12156 h 39954"/>
            <a:gd name="connsiteX3" fmla="*/ 34222 w 37371"/>
            <a:gd name="connsiteY3" fmla="*/ 8722 h 39954"/>
            <a:gd name="connsiteX4" fmla="*/ 31898 w 37371"/>
            <a:gd name="connsiteY4" fmla="*/ 5721 h 39954"/>
            <a:gd name="connsiteX5" fmla="*/ 29066 w 37371"/>
            <a:gd name="connsiteY5" fmla="*/ 3267 h 39954"/>
            <a:gd name="connsiteX6" fmla="*/ 25836 w 37371"/>
            <a:gd name="connsiteY6" fmla="*/ 1457 h 39954"/>
            <a:gd name="connsiteX7" fmla="*/ 22331 w 37371"/>
            <a:gd name="connsiteY7" fmla="*/ 357 h 39954"/>
            <a:gd name="connsiteX8" fmla="*/ 18685 w 37371"/>
            <a:gd name="connsiteY8" fmla="*/ 13 h 39954"/>
            <a:gd name="connsiteX9" fmla="*/ 15040 w 37371"/>
            <a:gd name="connsiteY9" fmla="*/ 436 h 39954"/>
            <a:gd name="connsiteX10" fmla="*/ 11535 w 37371"/>
            <a:gd name="connsiteY10" fmla="*/ 1610 h 39954"/>
            <a:gd name="connsiteX11" fmla="*/ 8304 w 37371"/>
            <a:gd name="connsiteY11" fmla="*/ 3489 h 39954"/>
            <a:gd name="connsiteX12" fmla="*/ 5473 w 37371"/>
            <a:gd name="connsiteY12" fmla="*/ 6004 h 39954"/>
            <a:gd name="connsiteX13" fmla="*/ 3149 w 37371"/>
            <a:gd name="connsiteY13" fmla="*/ 9055 h 39954"/>
            <a:gd name="connsiteX14" fmla="*/ 1423 w 37371"/>
            <a:gd name="connsiteY14" fmla="*/ 12526 h 39954"/>
            <a:gd name="connsiteX15" fmla="*/ 359 w 37371"/>
            <a:gd name="connsiteY15" fmla="*/ 16283 h 39954"/>
            <a:gd name="connsiteX16" fmla="*/ 0 w 37371"/>
            <a:gd name="connsiteY16" fmla="*/ 20183 h 39954"/>
            <a:gd name="connsiteX17" fmla="*/ 359 w 37371"/>
            <a:gd name="connsiteY17" fmla="*/ 24075 h 39954"/>
            <a:gd name="connsiteX18" fmla="*/ 1423 w 37371"/>
            <a:gd name="connsiteY18" fmla="*/ 27810 h 39954"/>
            <a:gd name="connsiteX19" fmla="*/ 3149 w 37371"/>
            <a:gd name="connsiteY19" fmla="*/ 31244 h 39954"/>
            <a:gd name="connsiteX20" fmla="*/ 5473 w 37371"/>
            <a:gd name="connsiteY20" fmla="*/ 34246 h 39954"/>
            <a:gd name="connsiteX21" fmla="*/ 8305 w 37371"/>
            <a:gd name="connsiteY21" fmla="*/ 36699 h 39954"/>
            <a:gd name="connsiteX22" fmla="*/ 11535 w 37371"/>
            <a:gd name="connsiteY22" fmla="*/ 38510 h 39954"/>
            <a:gd name="connsiteX23" fmla="*/ 15040 w 37371"/>
            <a:gd name="connsiteY23" fmla="*/ 39609 h 39954"/>
            <a:gd name="connsiteX24" fmla="*/ 18686 w 37371"/>
            <a:gd name="connsiteY24" fmla="*/ 39954 h 39954"/>
            <a:gd name="connsiteX25" fmla="*/ 22331 w 37371"/>
            <a:gd name="connsiteY25" fmla="*/ 39531 h 39954"/>
            <a:gd name="connsiteX26" fmla="*/ 25836 w 37371"/>
            <a:gd name="connsiteY26" fmla="*/ 38357 h 39954"/>
            <a:gd name="connsiteX27" fmla="*/ 29067 w 37371"/>
            <a:gd name="connsiteY27" fmla="*/ 36477 h 39954"/>
            <a:gd name="connsiteX28" fmla="*/ 31898 w 37371"/>
            <a:gd name="connsiteY28" fmla="*/ 33963 h 39954"/>
            <a:gd name="connsiteX29" fmla="*/ 34222 w 37371"/>
            <a:gd name="connsiteY29" fmla="*/ 30912 h 39954"/>
            <a:gd name="connsiteX30" fmla="*/ 35949 w 37371"/>
            <a:gd name="connsiteY30" fmla="*/ 27441 h 39954"/>
            <a:gd name="connsiteX31" fmla="*/ 37012 w 37371"/>
            <a:gd name="connsiteY31" fmla="*/ 23684 h 39954"/>
            <a:gd name="connsiteX32" fmla="*/ 37371 w 37371"/>
            <a:gd name="connsiteY32" fmla="*/ 19783 h 39954"/>
            <a:gd name="connsiteX0" fmla="*/ 37371 w 37371"/>
            <a:gd name="connsiteY0" fmla="*/ 19783 h 39967"/>
            <a:gd name="connsiteX1" fmla="*/ 37012 w 37371"/>
            <a:gd name="connsiteY1" fmla="*/ 15891 h 39967"/>
            <a:gd name="connsiteX2" fmla="*/ 35949 w 37371"/>
            <a:gd name="connsiteY2" fmla="*/ 12156 h 39967"/>
            <a:gd name="connsiteX3" fmla="*/ 34222 w 37371"/>
            <a:gd name="connsiteY3" fmla="*/ 8722 h 39967"/>
            <a:gd name="connsiteX4" fmla="*/ 31898 w 37371"/>
            <a:gd name="connsiteY4" fmla="*/ 5721 h 39967"/>
            <a:gd name="connsiteX5" fmla="*/ 29066 w 37371"/>
            <a:gd name="connsiteY5" fmla="*/ 3267 h 39967"/>
            <a:gd name="connsiteX6" fmla="*/ 25836 w 37371"/>
            <a:gd name="connsiteY6" fmla="*/ 1457 h 39967"/>
            <a:gd name="connsiteX7" fmla="*/ 22331 w 37371"/>
            <a:gd name="connsiteY7" fmla="*/ 357 h 39967"/>
            <a:gd name="connsiteX8" fmla="*/ 18685 w 37371"/>
            <a:gd name="connsiteY8" fmla="*/ 13 h 39967"/>
            <a:gd name="connsiteX9" fmla="*/ 15040 w 37371"/>
            <a:gd name="connsiteY9" fmla="*/ 436 h 39967"/>
            <a:gd name="connsiteX10" fmla="*/ 11535 w 37371"/>
            <a:gd name="connsiteY10" fmla="*/ 1610 h 39967"/>
            <a:gd name="connsiteX11" fmla="*/ 8304 w 37371"/>
            <a:gd name="connsiteY11" fmla="*/ 3489 h 39967"/>
            <a:gd name="connsiteX12" fmla="*/ 5473 w 37371"/>
            <a:gd name="connsiteY12" fmla="*/ 6004 h 39967"/>
            <a:gd name="connsiteX13" fmla="*/ 3149 w 37371"/>
            <a:gd name="connsiteY13" fmla="*/ 9055 h 39967"/>
            <a:gd name="connsiteX14" fmla="*/ 1423 w 37371"/>
            <a:gd name="connsiteY14" fmla="*/ 12526 h 39967"/>
            <a:gd name="connsiteX15" fmla="*/ 359 w 37371"/>
            <a:gd name="connsiteY15" fmla="*/ 16283 h 39967"/>
            <a:gd name="connsiteX16" fmla="*/ 0 w 37371"/>
            <a:gd name="connsiteY16" fmla="*/ 20183 h 39967"/>
            <a:gd name="connsiteX17" fmla="*/ 359 w 37371"/>
            <a:gd name="connsiteY17" fmla="*/ 24075 h 39967"/>
            <a:gd name="connsiteX18" fmla="*/ 1423 w 37371"/>
            <a:gd name="connsiteY18" fmla="*/ 27810 h 39967"/>
            <a:gd name="connsiteX19" fmla="*/ 3149 w 37371"/>
            <a:gd name="connsiteY19" fmla="*/ 31244 h 39967"/>
            <a:gd name="connsiteX20" fmla="*/ 5473 w 37371"/>
            <a:gd name="connsiteY20" fmla="*/ 34246 h 39967"/>
            <a:gd name="connsiteX21" fmla="*/ 8305 w 37371"/>
            <a:gd name="connsiteY21" fmla="*/ 36699 h 39967"/>
            <a:gd name="connsiteX22" fmla="*/ 11535 w 37371"/>
            <a:gd name="connsiteY22" fmla="*/ 38510 h 39967"/>
            <a:gd name="connsiteX23" fmla="*/ 15040 w 37371"/>
            <a:gd name="connsiteY23" fmla="*/ 39609 h 39967"/>
            <a:gd name="connsiteX24" fmla="*/ 18686 w 37371"/>
            <a:gd name="connsiteY24" fmla="*/ 39954 h 39967"/>
            <a:gd name="connsiteX25" fmla="*/ 22331 w 37371"/>
            <a:gd name="connsiteY25" fmla="*/ 39531 h 39967"/>
            <a:gd name="connsiteX26" fmla="*/ 25836 w 37371"/>
            <a:gd name="connsiteY26" fmla="*/ 38357 h 39967"/>
            <a:gd name="connsiteX27" fmla="*/ 29067 w 37371"/>
            <a:gd name="connsiteY27" fmla="*/ 36477 h 39967"/>
            <a:gd name="connsiteX28" fmla="*/ 31898 w 37371"/>
            <a:gd name="connsiteY28" fmla="*/ 33963 h 39967"/>
            <a:gd name="connsiteX29" fmla="*/ 34222 w 37371"/>
            <a:gd name="connsiteY29" fmla="*/ 30912 h 39967"/>
            <a:gd name="connsiteX30" fmla="*/ 35949 w 37371"/>
            <a:gd name="connsiteY30" fmla="*/ 27441 h 39967"/>
            <a:gd name="connsiteX31" fmla="*/ 37012 w 37371"/>
            <a:gd name="connsiteY31" fmla="*/ 23684 h 39967"/>
            <a:gd name="connsiteX32" fmla="*/ 37371 w 37371"/>
            <a:gd name="connsiteY32" fmla="*/ 19783 h 39967"/>
            <a:gd name="connsiteX0" fmla="*/ 37371 w 37371"/>
            <a:gd name="connsiteY0" fmla="*/ 19783 h 39967"/>
            <a:gd name="connsiteX1" fmla="*/ 37012 w 37371"/>
            <a:gd name="connsiteY1" fmla="*/ 15891 h 39967"/>
            <a:gd name="connsiteX2" fmla="*/ 35949 w 37371"/>
            <a:gd name="connsiteY2" fmla="*/ 12156 h 39967"/>
            <a:gd name="connsiteX3" fmla="*/ 34222 w 37371"/>
            <a:gd name="connsiteY3" fmla="*/ 8722 h 39967"/>
            <a:gd name="connsiteX4" fmla="*/ 31898 w 37371"/>
            <a:gd name="connsiteY4" fmla="*/ 5721 h 39967"/>
            <a:gd name="connsiteX5" fmla="*/ 29066 w 37371"/>
            <a:gd name="connsiteY5" fmla="*/ 3267 h 39967"/>
            <a:gd name="connsiteX6" fmla="*/ 25836 w 37371"/>
            <a:gd name="connsiteY6" fmla="*/ 1457 h 39967"/>
            <a:gd name="connsiteX7" fmla="*/ 22331 w 37371"/>
            <a:gd name="connsiteY7" fmla="*/ 357 h 39967"/>
            <a:gd name="connsiteX8" fmla="*/ 18685 w 37371"/>
            <a:gd name="connsiteY8" fmla="*/ 13 h 39967"/>
            <a:gd name="connsiteX9" fmla="*/ 15040 w 37371"/>
            <a:gd name="connsiteY9" fmla="*/ 436 h 39967"/>
            <a:gd name="connsiteX10" fmla="*/ 11535 w 37371"/>
            <a:gd name="connsiteY10" fmla="*/ 1610 h 39967"/>
            <a:gd name="connsiteX11" fmla="*/ 8304 w 37371"/>
            <a:gd name="connsiteY11" fmla="*/ 3489 h 39967"/>
            <a:gd name="connsiteX12" fmla="*/ 5473 w 37371"/>
            <a:gd name="connsiteY12" fmla="*/ 6004 h 39967"/>
            <a:gd name="connsiteX13" fmla="*/ 3149 w 37371"/>
            <a:gd name="connsiteY13" fmla="*/ 9055 h 39967"/>
            <a:gd name="connsiteX14" fmla="*/ 1423 w 37371"/>
            <a:gd name="connsiteY14" fmla="*/ 12526 h 39967"/>
            <a:gd name="connsiteX15" fmla="*/ 359 w 37371"/>
            <a:gd name="connsiteY15" fmla="*/ 16283 h 39967"/>
            <a:gd name="connsiteX16" fmla="*/ 0 w 37371"/>
            <a:gd name="connsiteY16" fmla="*/ 20183 h 39967"/>
            <a:gd name="connsiteX17" fmla="*/ 359 w 37371"/>
            <a:gd name="connsiteY17" fmla="*/ 24075 h 39967"/>
            <a:gd name="connsiteX18" fmla="*/ 1423 w 37371"/>
            <a:gd name="connsiteY18" fmla="*/ 27810 h 39967"/>
            <a:gd name="connsiteX19" fmla="*/ 3149 w 37371"/>
            <a:gd name="connsiteY19" fmla="*/ 31244 h 39967"/>
            <a:gd name="connsiteX20" fmla="*/ 5473 w 37371"/>
            <a:gd name="connsiteY20" fmla="*/ 34246 h 39967"/>
            <a:gd name="connsiteX21" fmla="*/ 8305 w 37371"/>
            <a:gd name="connsiteY21" fmla="*/ 36699 h 39967"/>
            <a:gd name="connsiteX22" fmla="*/ 11535 w 37371"/>
            <a:gd name="connsiteY22" fmla="*/ 38510 h 39967"/>
            <a:gd name="connsiteX23" fmla="*/ 15040 w 37371"/>
            <a:gd name="connsiteY23" fmla="*/ 39609 h 39967"/>
            <a:gd name="connsiteX24" fmla="*/ 18686 w 37371"/>
            <a:gd name="connsiteY24" fmla="*/ 39954 h 39967"/>
            <a:gd name="connsiteX25" fmla="*/ 22331 w 37371"/>
            <a:gd name="connsiteY25" fmla="*/ 39531 h 39967"/>
            <a:gd name="connsiteX26" fmla="*/ 25836 w 37371"/>
            <a:gd name="connsiteY26" fmla="*/ 38357 h 39967"/>
            <a:gd name="connsiteX27" fmla="*/ 29067 w 37371"/>
            <a:gd name="connsiteY27" fmla="*/ 36477 h 39967"/>
            <a:gd name="connsiteX28" fmla="*/ 31898 w 37371"/>
            <a:gd name="connsiteY28" fmla="*/ 33963 h 39967"/>
            <a:gd name="connsiteX29" fmla="*/ 34222 w 37371"/>
            <a:gd name="connsiteY29" fmla="*/ 30912 h 39967"/>
            <a:gd name="connsiteX30" fmla="*/ 35949 w 37371"/>
            <a:gd name="connsiteY30" fmla="*/ 27441 h 39967"/>
            <a:gd name="connsiteX31" fmla="*/ 37012 w 37371"/>
            <a:gd name="connsiteY31" fmla="*/ 23684 h 39967"/>
            <a:gd name="connsiteX32" fmla="*/ 37371 w 37371"/>
            <a:gd name="connsiteY32" fmla="*/ 19783 h 39967"/>
            <a:gd name="connsiteX0" fmla="*/ 37371 w 37371"/>
            <a:gd name="connsiteY0" fmla="*/ 19783 h 39967"/>
            <a:gd name="connsiteX1" fmla="*/ 37012 w 37371"/>
            <a:gd name="connsiteY1" fmla="*/ 15891 h 39967"/>
            <a:gd name="connsiteX2" fmla="*/ 35949 w 37371"/>
            <a:gd name="connsiteY2" fmla="*/ 12156 h 39967"/>
            <a:gd name="connsiteX3" fmla="*/ 34222 w 37371"/>
            <a:gd name="connsiteY3" fmla="*/ 8722 h 39967"/>
            <a:gd name="connsiteX4" fmla="*/ 31898 w 37371"/>
            <a:gd name="connsiteY4" fmla="*/ 5721 h 39967"/>
            <a:gd name="connsiteX5" fmla="*/ 29066 w 37371"/>
            <a:gd name="connsiteY5" fmla="*/ 3267 h 39967"/>
            <a:gd name="connsiteX6" fmla="*/ 25836 w 37371"/>
            <a:gd name="connsiteY6" fmla="*/ 1457 h 39967"/>
            <a:gd name="connsiteX7" fmla="*/ 22331 w 37371"/>
            <a:gd name="connsiteY7" fmla="*/ 357 h 39967"/>
            <a:gd name="connsiteX8" fmla="*/ 18685 w 37371"/>
            <a:gd name="connsiteY8" fmla="*/ 13 h 39967"/>
            <a:gd name="connsiteX9" fmla="*/ 15040 w 37371"/>
            <a:gd name="connsiteY9" fmla="*/ 436 h 39967"/>
            <a:gd name="connsiteX10" fmla="*/ 11535 w 37371"/>
            <a:gd name="connsiteY10" fmla="*/ 1610 h 39967"/>
            <a:gd name="connsiteX11" fmla="*/ 8304 w 37371"/>
            <a:gd name="connsiteY11" fmla="*/ 3489 h 39967"/>
            <a:gd name="connsiteX12" fmla="*/ 5473 w 37371"/>
            <a:gd name="connsiteY12" fmla="*/ 6004 h 39967"/>
            <a:gd name="connsiteX13" fmla="*/ 3149 w 37371"/>
            <a:gd name="connsiteY13" fmla="*/ 9055 h 39967"/>
            <a:gd name="connsiteX14" fmla="*/ 1423 w 37371"/>
            <a:gd name="connsiteY14" fmla="*/ 12526 h 39967"/>
            <a:gd name="connsiteX15" fmla="*/ 359 w 37371"/>
            <a:gd name="connsiteY15" fmla="*/ 16283 h 39967"/>
            <a:gd name="connsiteX16" fmla="*/ 0 w 37371"/>
            <a:gd name="connsiteY16" fmla="*/ 20183 h 39967"/>
            <a:gd name="connsiteX17" fmla="*/ 359 w 37371"/>
            <a:gd name="connsiteY17" fmla="*/ 24075 h 39967"/>
            <a:gd name="connsiteX18" fmla="*/ 1423 w 37371"/>
            <a:gd name="connsiteY18" fmla="*/ 27810 h 39967"/>
            <a:gd name="connsiteX19" fmla="*/ 3149 w 37371"/>
            <a:gd name="connsiteY19" fmla="*/ 31244 h 39967"/>
            <a:gd name="connsiteX20" fmla="*/ 5473 w 37371"/>
            <a:gd name="connsiteY20" fmla="*/ 34246 h 39967"/>
            <a:gd name="connsiteX21" fmla="*/ 8305 w 37371"/>
            <a:gd name="connsiteY21" fmla="*/ 36699 h 39967"/>
            <a:gd name="connsiteX22" fmla="*/ 11535 w 37371"/>
            <a:gd name="connsiteY22" fmla="*/ 38510 h 39967"/>
            <a:gd name="connsiteX23" fmla="*/ 15040 w 37371"/>
            <a:gd name="connsiteY23" fmla="*/ 39609 h 39967"/>
            <a:gd name="connsiteX24" fmla="*/ 18686 w 37371"/>
            <a:gd name="connsiteY24" fmla="*/ 39954 h 39967"/>
            <a:gd name="connsiteX25" fmla="*/ 22331 w 37371"/>
            <a:gd name="connsiteY25" fmla="*/ 39531 h 39967"/>
            <a:gd name="connsiteX26" fmla="*/ 25836 w 37371"/>
            <a:gd name="connsiteY26" fmla="*/ 38357 h 39967"/>
            <a:gd name="connsiteX27" fmla="*/ 29067 w 37371"/>
            <a:gd name="connsiteY27" fmla="*/ 36477 h 39967"/>
            <a:gd name="connsiteX28" fmla="*/ 31898 w 37371"/>
            <a:gd name="connsiteY28" fmla="*/ 33963 h 39967"/>
            <a:gd name="connsiteX29" fmla="*/ 34222 w 37371"/>
            <a:gd name="connsiteY29" fmla="*/ 30912 h 39967"/>
            <a:gd name="connsiteX30" fmla="*/ 35949 w 37371"/>
            <a:gd name="connsiteY30" fmla="*/ 27441 h 39967"/>
            <a:gd name="connsiteX31" fmla="*/ 37012 w 37371"/>
            <a:gd name="connsiteY31" fmla="*/ 23684 h 39967"/>
            <a:gd name="connsiteX32" fmla="*/ 37371 w 37371"/>
            <a:gd name="connsiteY32" fmla="*/ 19783 h 39967"/>
            <a:gd name="connsiteX0" fmla="*/ 37371 w 37371"/>
            <a:gd name="connsiteY0" fmla="*/ 19783 h 39967"/>
            <a:gd name="connsiteX1" fmla="*/ 37012 w 37371"/>
            <a:gd name="connsiteY1" fmla="*/ 15891 h 39967"/>
            <a:gd name="connsiteX2" fmla="*/ 35949 w 37371"/>
            <a:gd name="connsiteY2" fmla="*/ 12156 h 39967"/>
            <a:gd name="connsiteX3" fmla="*/ 34222 w 37371"/>
            <a:gd name="connsiteY3" fmla="*/ 8722 h 39967"/>
            <a:gd name="connsiteX4" fmla="*/ 31898 w 37371"/>
            <a:gd name="connsiteY4" fmla="*/ 5721 h 39967"/>
            <a:gd name="connsiteX5" fmla="*/ 29066 w 37371"/>
            <a:gd name="connsiteY5" fmla="*/ 3267 h 39967"/>
            <a:gd name="connsiteX6" fmla="*/ 25836 w 37371"/>
            <a:gd name="connsiteY6" fmla="*/ 1457 h 39967"/>
            <a:gd name="connsiteX7" fmla="*/ 22331 w 37371"/>
            <a:gd name="connsiteY7" fmla="*/ 357 h 39967"/>
            <a:gd name="connsiteX8" fmla="*/ 18685 w 37371"/>
            <a:gd name="connsiteY8" fmla="*/ 13 h 39967"/>
            <a:gd name="connsiteX9" fmla="*/ 15040 w 37371"/>
            <a:gd name="connsiteY9" fmla="*/ 436 h 39967"/>
            <a:gd name="connsiteX10" fmla="*/ 11535 w 37371"/>
            <a:gd name="connsiteY10" fmla="*/ 1610 h 39967"/>
            <a:gd name="connsiteX11" fmla="*/ 8304 w 37371"/>
            <a:gd name="connsiteY11" fmla="*/ 3489 h 39967"/>
            <a:gd name="connsiteX12" fmla="*/ 5473 w 37371"/>
            <a:gd name="connsiteY12" fmla="*/ 6004 h 39967"/>
            <a:gd name="connsiteX13" fmla="*/ 3149 w 37371"/>
            <a:gd name="connsiteY13" fmla="*/ 9055 h 39967"/>
            <a:gd name="connsiteX14" fmla="*/ 1423 w 37371"/>
            <a:gd name="connsiteY14" fmla="*/ 12526 h 39967"/>
            <a:gd name="connsiteX15" fmla="*/ 359 w 37371"/>
            <a:gd name="connsiteY15" fmla="*/ 16283 h 39967"/>
            <a:gd name="connsiteX16" fmla="*/ 0 w 37371"/>
            <a:gd name="connsiteY16" fmla="*/ 20183 h 39967"/>
            <a:gd name="connsiteX17" fmla="*/ 359 w 37371"/>
            <a:gd name="connsiteY17" fmla="*/ 24075 h 39967"/>
            <a:gd name="connsiteX18" fmla="*/ 1423 w 37371"/>
            <a:gd name="connsiteY18" fmla="*/ 27810 h 39967"/>
            <a:gd name="connsiteX19" fmla="*/ 3149 w 37371"/>
            <a:gd name="connsiteY19" fmla="*/ 31244 h 39967"/>
            <a:gd name="connsiteX20" fmla="*/ 5473 w 37371"/>
            <a:gd name="connsiteY20" fmla="*/ 34246 h 39967"/>
            <a:gd name="connsiteX21" fmla="*/ 8305 w 37371"/>
            <a:gd name="connsiteY21" fmla="*/ 36699 h 39967"/>
            <a:gd name="connsiteX22" fmla="*/ 11535 w 37371"/>
            <a:gd name="connsiteY22" fmla="*/ 38510 h 39967"/>
            <a:gd name="connsiteX23" fmla="*/ 15040 w 37371"/>
            <a:gd name="connsiteY23" fmla="*/ 39609 h 39967"/>
            <a:gd name="connsiteX24" fmla="*/ 18686 w 37371"/>
            <a:gd name="connsiteY24" fmla="*/ 39954 h 39967"/>
            <a:gd name="connsiteX25" fmla="*/ 22331 w 37371"/>
            <a:gd name="connsiteY25" fmla="*/ 39531 h 39967"/>
            <a:gd name="connsiteX26" fmla="*/ 25836 w 37371"/>
            <a:gd name="connsiteY26" fmla="*/ 38357 h 39967"/>
            <a:gd name="connsiteX27" fmla="*/ 29067 w 37371"/>
            <a:gd name="connsiteY27" fmla="*/ 36477 h 39967"/>
            <a:gd name="connsiteX28" fmla="*/ 31898 w 37371"/>
            <a:gd name="connsiteY28" fmla="*/ 33963 h 39967"/>
            <a:gd name="connsiteX29" fmla="*/ 34222 w 37371"/>
            <a:gd name="connsiteY29" fmla="*/ 30912 h 39967"/>
            <a:gd name="connsiteX30" fmla="*/ 35949 w 37371"/>
            <a:gd name="connsiteY30" fmla="*/ 27441 h 39967"/>
            <a:gd name="connsiteX31" fmla="*/ 37012 w 37371"/>
            <a:gd name="connsiteY31" fmla="*/ 23684 h 39967"/>
            <a:gd name="connsiteX32" fmla="*/ 37371 w 37371"/>
            <a:gd name="connsiteY32" fmla="*/ 19783 h 39967"/>
            <a:gd name="connsiteX0" fmla="*/ 37371 w 37371"/>
            <a:gd name="connsiteY0" fmla="*/ 19783 h 39967"/>
            <a:gd name="connsiteX1" fmla="*/ 37012 w 37371"/>
            <a:gd name="connsiteY1" fmla="*/ 15891 h 39967"/>
            <a:gd name="connsiteX2" fmla="*/ 35949 w 37371"/>
            <a:gd name="connsiteY2" fmla="*/ 12156 h 39967"/>
            <a:gd name="connsiteX3" fmla="*/ 34222 w 37371"/>
            <a:gd name="connsiteY3" fmla="*/ 8722 h 39967"/>
            <a:gd name="connsiteX4" fmla="*/ 31898 w 37371"/>
            <a:gd name="connsiteY4" fmla="*/ 5721 h 39967"/>
            <a:gd name="connsiteX5" fmla="*/ 29066 w 37371"/>
            <a:gd name="connsiteY5" fmla="*/ 3267 h 39967"/>
            <a:gd name="connsiteX6" fmla="*/ 25836 w 37371"/>
            <a:gd name="connsiteY6" fmla="*/ 1457 h 39967"/>
            <a:gd name="connsiteX7" fmla="*/ 22331 w 37371"/>
            <a:gd name="connsiteY7" fmla="*/ 357 h 39967"/>
            <a:gd name="connsiteX8" fmla="*/ 18685 w 37371"/>
            <a:gd name="connsiteY8" fmla="*/ 13 h 39967"/>
            <a:gd name="connsiteX9" fmla="*/ 15040 w 37371"/>
            <a:gd name="connsiteY9" fmla="*/ 436 h 39967"/>
            <a:gd name="connsiteX10" fmla="*/ 11535 w 37371"/>
            <a:gd name="connsiteY10" fmla="*/ 1610 h 39967"/>
            <a:gd name="connsiteX11" fmla="*/ 8304 w 37371"/>
            <a:gd name="connsiteY11" fmla="*/ 3489 h 39967"/>
            <a:gd name="connsiteX12" fmla="*/ 5473 w 37371"/>
            <a:gd name="connsiteY12" fmla="*/ 6004 h 39967"/>
            <a:gd name="connsiteX13" fmla="*/ 3149 w 37371"/>
            <a:gd name="connsiteY13" fmla="*/ 9055 h 39967"/>
            <a:gd name="connsiteX14" fmla="*/ 1423 w 37371"/>
            <a:gd name="connsiteY14" fmla="*/ 12526 h 39967"/>
            <a:gd name="connsiteX15" fmla="*/ 359 w 37371"/>
            <a:gd name="connsiteY15" fmla="*/ 16283 h 39967"/>
            <a:gd name="connsiteX16" fmla="*/ 0 w 37371"/>
            <a:gd name="connsiteY16" fmla="*/ 20183 h 39967"/>
            <a:gd name="connsiteX17" fmla="*/ 359 w 37371"/>
            <a:gd name="connsiteY17" fmla="*/ 24075 h 39967"/>
            <a:gd name="connsiteX18" fmla="*/ 1423 w 37371"/>
            <a:gd name="connsiteY18" fmla="*/ 27810 h 39967"/>
            <a:gd name="connsiteX19" fmla="*/ 3149 w 37371"/>
            <a:gd name="connsiteY19" fmla="*/ 31244 h 39967"/>
            <a:gd name="connsiteX20" fmla="*/ 5473 w 37371"/>
            <a:gd name="connsiteY20" fmla="*/ 34246 h 39967"/>
            <a:gd name="connsiteX21" fmla="*/ 8305 w 37371"/>
            <a:gd name="connsiteY21" fmla="*/ 36699 h 39967"/>
            <a:gd name="connsiteX22" fmla="*/ 11535 w 37371"/>
            <a:gd name="connsiteY22" fmla="*/ 38510 h 39967"/>
            <a:gd name="connsiteX23" fmla="*/ 15040 w 37371"/>
            <a:gd name="connsiteY23" fmla="*/ 39609 h 39967"/>
            <a:gd name="connsiteX24" fmla="*/ 18686 w 37371"/>
            <a:gd name="connsiteY24" fmla="*/ 39954 h 39967"/>
            <a:gd name="connsiteX25" fmla="*/ 22331 w 37371"/>
            <a:gd name="connsiteY25" fmla="*/ 39531 h 39967"/>
            <a:gd name="connsiteX26" fmla="*/ 25836 w 37371"/>
            <a:gd name="connsiteY26" fmla="*/ 38357 h 39967"/>
            <a:gd name="connsiteX27" fmla="*/ 29067 w 37371"/>
            <a:gd name="connsiteY27" fmla="*/ 36477 h 39967"/>
            <a:gd name="connsiteX28" fmla="*/ 31898 w 37371"/>
            <a:gd name="connsiteY28" fmla="*/ 33963 h 39967"/>
            <a:gd name="connsiteX29" fmla="*/ 34222 w 37371"/>
            <a:gd name="connsiteY29" fmla="*/ 30912 h 39967"/>
            <a:gd name="connsiteX30" fmla="*/ 35949 w 37371"/>
            <a:gd name="connsiteY30" fmla="*/ 27441 h 39967"/>
            <a:gd name="connsiteX31" fmla="*/ 37012 w 37371"/>
            <a:gd name="connsiteY31" fmla="*/ 23684 h 39967"/>
            <a:gd name="connsiteX32" fmla="*/ 37371 w 37371"/>
            <a:gd name="connsiteY32" fmla="*/ 19783 h 39967"/>
            <a:gd name="connsiteX0" fmla="*/ 37371 w 37371"/>
            <a:gd name="connsiteY0" fmla="*/ 19783 h 39967"/>
            <a:gd name="connsiteX1" fmla="*/ 37012 w 37371"/>
            <a:gd name="connsiteY1" fmla="*/ 15891 h 39967"/>
            <a:gd name="connsiteX2" fmla="*/ 35949 w 37371"/>
            <a:gd name="connsiteY2" fmla="*/ 12156 h 39967"/>
            <a:gd name="connsiteX3" fmla="*/ 34222 w 37371"/>
            <a:gd name="connsiteY3" fmla="*/ 8722 h 39967"/>
            <a:gd name="connsiteX4" fmla="*/ 31898 w 37371"/>
            <a:gd name="connsiteY4" fmla="*/ 5721 h 39967"/>
            <a:gd name="connsiteX5" fmla="*/ 29066 w 37371"/>
            <a:gd name="connsiteY5" fmla="*/ 3267 h 39967"/>
            <a:gd name="connsiteX6" fmla="*/ 25836 w 37371"/>
            <a:gd name="connsiteY6" fmla="*/ 1457 h 39967"/>
            <a:gd name="connsiteX7" fmla="*/ 22331 w 37371"/>
            <a:gd name="connsiteY7" fmla="*/ 357 h 39967"/>
            <a:gd name="connsiteX8" fmla="*/ 18685 w 37371"/>
            <a:gd name="connsiteY8" fmla="*/ 13 h 39967"/>
            <a:gd name="connsiteX9" fmla="*/ 15040 w 37371"/>
            <a:gd name="connsiteY9" fmla="*/ 436 h 39967"/>
            <a:gd name="connsiteX10" fmla="*/ 11535 w 37371"/>
            <a:gd name="connsiteY10" fmla="*/ 1610 h 39967"/>
            <a:gd name="connsiteX11" fmla="*/ 8304 w 37371"/>
            <a:gd name="connsiteY11" fmla="*/ 3489 h 39967"/>
            <a:gd name="connsiteX12" fmla="*/ 5473 w 37371"/>
            <a:gd name="connsiteY12" fmla="*/ 6004 h 39967"/>
            <a:gd name="connsiteX13" fmla="*/ 3149 w 37371"/>
            <a:gd name="connsiteY13" fmla="*/ 9055 h 39967"/>
            <a:gd name="connsiteX14" fmla="*/ 1423 w 37371"/>
            <a:gd name="connsiteY14" fmla="*/ 12526 h 39967"/>
            <a:gd name="connsiteX15" fmla="*/ 359 w 37371"/>
            <a:gd name="connsiteY15" fmla="*/ 16283 h 39967"/>
            <a:gd name="connsiteX16" fmla="*/ 0 w 37371"/>
            <a:gd name="connsiteY16" fmla="*/ 20183 h 39967"/>
            <a:gd name="connsiteX17" fmla="*/ 359 w 37371"/>
            <a:gd name="connsiteY17" fmla="*/ 24075 h 39967"/>
            <a:gd name="connsiteX18" fmla="*/ 1423 w 37371"/>
            <a:gd name="connsiteY18" fmla="*/ 27810 h 39967"/>
            <a:gd name="connsiteX19" fmla="*/ 3149 w 37371"/>
            <a:gd name="connsiteY19" fmla="*/ 31244 h 39967"/>
            <a:gd name="connsiteX20" fmla="*/ 5473 w 37371"/>
            <a:gd name="connsiteY20" fmla="*/ 34246 h 39967"/>
            <a:gd name="connsiteX21" fmla="*/ 8305 w 37371"/>
            <a:gd name="connsiteY21" fmla="*/ 36699 h 39967"/>
            <a:gd name="connsiteX22" fmla="*/ 11535 w 37371"/>
            <a:gd name="connsiteY22" fmla="*/ 38510 h 39967"/>
            <a:gd name="connsiteX23" fmla="*/ 15040 w 37371"/>
            <a:gd name="connsiteY23" fmla="*/ 39609 h 39967"/>
            <a:gd name="connsiteX24" fmla="*/ 18686 w 37371"/>
            <a:gd name="connsiteY24" fmla="*/ 39954 h 39967"/>
            <a:gd name="connsiteX25" fmla="*/ 22331 w 37371"/>
            <a:gd name="connsiteY25" fmla="*/ 39531 h 39967"/>
            <a:gd name="connsiteX26" fmla="*/ 25836 w 37371"/>
            <a:gd name="connsiteY26" fmla="*/ 38357 h 39967"/>
            <a:gd name="connsiteX27" fmla="*/ 29067 w 37371"/>
            <a:gd name="connsiteY27" fmla="*/ 36477 h 39967"/>
            <a:gd name="connsiteX28" fmla="*/ 31898 w 37371"/>
            <a:gd name="connsiteY28" fmla="*/ 33963 h 39967"/>
            <a:gd name="connsiteX29" fmla="*/ 34222 w 37371"/>
            <a:gd name="connsiteY29" fmla="*/ 30912 h 39967"/>
            <a:gd name="connsiteX30" fmla="*/ 35949 w 37371"/>
            <a:gd name="connsiteY30" fmla="*/ 27441 h 39967"/>
            <a:gd name="connsiteX31" fmla="*/ 37012 w 37371"/>
            <a:gd name="connsiteY31" fmla="*/ 23684 h 39967"/>
            <a:gd name="connsiteX32" fmla="*/ 37371 w 37371"/>
            <a:gd name="connsiteY32" fmla="*/ 19783 h 39967"/>
            <a:gd name="connsiteX0" fmla="*/ 37371 w 37371"/>
            <a:gd name="connsiteY0" fmla="*/ 19783 h 39967"/>
            <a:gd name="connsiteX1" fmla="*/ 37012 w 37371"/>
            <a:gd name="connsiteY1" fmla="*/ 15891 h 39967"/>
            <a:gd name="connsiteX2" fmla="*/ 35949 w 37371"/>
            <a:gd name="connsiteY2" fmla="*/ 12156 h 39967"/>
            <a:gd name="connsiteX3" fmla="*/ 34222 w 37371"/>
            <a:gd name="connsiteY3" fmla="*/ 8722 h 39967"/>
            <a:gd name="connsiteX4" fmla="*/ 31898 w 37371"/>
            <a:gd name="connsiteY4" fmla="*/ 5721 h 39967"/>
            <a:gd name="connsiteX5" fmla="*/ 29066 w 37371"/>
            <a:gd name="connsiteY5" fmla="*/ 3267 h 39967"/>
            <a:gd name="connsiteX6" fmla="*/ 25836 w 37371"/>
            <a:gd name="connsiteY6" fmla="*/ 1457 h 39967"/>
            <a:gd name="connsiteX7" fmla="*/ 22331 w 37371"/>
            <a:gd name="connsiteY7" fmla="*/ 357 h 39967"/>
            <a:gd name="connsiteX8" fmla="*/ 18685 w 37371"/>
            <a:gd name="connsiteY8" fmla="*/ 13 h 39967"/>
            <a:gd name="connsiteX9" fmla="*/ 15040 w 37371"/>
            <a:gd name="connsiteY9" fmla="*/ 436 h 39967"/>
            <a:gd name="connsiteX10" fmla="*/ 11535 w 37371"/>
            <a:gd name="connsiteY10" fmla="*/ 1610 h 39967"/>
            <a:gd name="connsiteX11" fmla="*/ 8304 w 37371"/>
            <a:gd name="connsiteY11" fmla="*/ 3489 h 39967"/>
            <a:gd name="connsiteX12" fmla="*/ 5473 w 37371"/>
            <a:gd name="connsiteY12" fmla="*/ 6004 h 39967"/>
            <a:gd name="connsiteX13" fmla="*/ 3149 w 37371"/>
            <a:gd name="connsiteY13" fmla="*/ 9055 h 39967"/>
            <a:gd name="connsiteX14" fmla="*/ 1423 w 37371"/>
            <a:gd name="connsiteY14" fmla="*/ 12526 h 39967"/>
            <a:gd name="connsiteX15" fmla="*/ 359 w 37371"/>
            <a:gd name="connsiteY15" fmla="*/ 16283 h 39967"/>
            <a:gd name="connsiteX16" fmla="*/ 0 w 37371"/>
            <a:gd name="connsiteY16" fmla="*/ 20183 h 39967"/>
            <a:gd name="connsiteX17" fmla="*/ 359 w 37371"/>
            <a:gd name="connsiteY17" fmla="*/ 24075 h 39967"/>
            <a:gd name="connsiteX18" fmla="*/ 1423 w 37371"/>
            <a:gd name="connsiteY18" fmla="*/ 27810 h 39967"/>
            <a:gd name="connsiteX19" fmla="*/ 3149 w 37371"/>
            <a:gd name="connsiteY19" fmla="*/ 31244 h 39967"/>
            <a:gd name="connsiteX20" fmla="*/ 5473 w 37371"/>
            <a:gd name="connsiteY20" fmla="*/ 34246 h 39967"/>
            <a:gd name="connsiteX21" fmla="*/ 8305 w 37371"/>
            <a:gd name="connsiteY21" fmla="*/ 36699 h 39967"/>
            <a:gd name="connsiteX22" fmla="*/ 11535 w 37371"/>
            <a:gd name="connsiteY22" fmla="*/ 38510 h 39967"/>
            <a:gd name="connsiteX23" fmla="*/ 15040 w 37371"/>
            <a:gd name="connsiteY23" fmla="*/ 39609 h 39967"/>
            <a:gd name="connsiteX24" fmla="*/ 18686 w 37371"/>
            <a:gd name="connsiteY24" fmla="*/ 39954 h 39967"/>
            <a:gd name="connsiteX25" fmla="*/ 22331 w 37371"/>
            <a:gd name="connsiteY25" fmla="*/ 39531 h 39967"/>
            <a:gd name="connsiteX26" fmla="*/ 25836 w 37371"/>
            <a:gd name="connsiteY26" fmla="*/ 38357 h 39967"/>
            <a:gd name="connsiteX27" fmla="*/ 29067 w 37371"/>
            <a:gd name="connsiteY27" fmla="*/ 36477 h 39967"/>
            <a:gd name="connsiteX28" fmla="*/ 31898 w 37371"/>
            <a:gd name="connsiteY28" fmla="*/ 33963 h 39967"/>
            <a:gd name="connsiteX29" fmla="*/ 34222 w 37371"/>
            <a:gd name="connsiteY29" fmla="*/ 30912 h 39967"/>
            <a:gd name="connsiteX30" fmla="*/ 35949 w 37371"/>
            <a:gd name="connsiteY30" fmla="*/ 27441 h 39967"/>
            <a:gd name="connsiteX31" fmla="*/ 37012 w 37371"/>
            <a:gd name="connsiteY31" fmla="*/ 23684 h 39967"/>
            <a:gd name="connsiteX32" fmla="*/ 37371 w 37371"/>
            <a:gd name="connsiteY32" fmla="*/ 19783 h 39967"/>
            <a:gd name="connsiteX0" fmla="*/ 37371 w 37371"/>
            <a:gd name="connsiteY0" fmla="*/ 19783 h 39967"/>
            <a:gd name="connsiteX1" fmla="*/ 37012 w 37371"/>
            <a:gd name="connsiteY1" fmla="*/ 15891 h 39967"/>
            <a:gd name="connsiteX2" fmla="*/ 35949 w 37371"/>
            <a:gd name="connsiteY2" fmla="*/ 12156 h 39967"/>
            <a:gd name="connsiteX3" fmla="*/ 34222 w 37371"/>
            <a:gd name="connsiteY3" fmla="*/ 8722 h 39967"/>
            <a:gd name="connsiteX4" fmla="*/ 31898 w 37371"/>
            <a:gd name="connsiteY4" fmla="*/ 5721 h 39967"/>
            <a:gd name="connsiteX5" fmla="*/ 29066 w 37371"/>
            <a:gd name="connsiteY5" fmla="*/ 3267 h 39967"/>
            <a:gd name="connsiteX6" fmla="*/ 25836 w 37371"/>
            <a:gd name="connsiteY6" fmla="*/ 1457 h 39967"/>
            <a:gd name="connsiteX7" fmla="*/ 22331 w 37371"/>
            <a:gd name="connsiteY7" fmla="*/ 357 h 39967"/>
            <a:gd name="connsiteX8" fmla="*/ 18685 w 37371"/>
            <a:gd name="connsiteY8" fmla="*/ 13 h 39967"/>
            <a:gd name="connsiteX9" fmla="*/ 15040 w 37371"/>
            <a:gd name="connsiteY9" fmla="*/ 436 h 39967"/>
            <a:gd name="connsiteX10" fmla="*/ 11535 w 37371"/>
            <a:gd name="connsiteY10" fmla="*/ 1610 h 39967"/>
            <a:gd name="connsiteX11" fmla="*/ 8304 w 37371"/>
            <a:gd name="connsiteY11" fmla="*/ 3489 h 39967"/>
            <a:gd name="connsiteX12" fmla="*/ 5473 w 37371"/>
            <a:gd name="connsiteY12" fmla="*/ 6004 h 39967"/>
            <a:gd name="connsiteX13" fmla="*/ 3149 w 37371"/>
            <a:gd name="connsiteY13" fmla="*/ 9055 h 39967"/>
            <a:gd name="connsiteX14" fmla="*/ 1423 w 37371"/>
            <a:gd name="connsiteY14" fmla="*/ 12526 h 39967"/>
            <a:gd name="connsiteX15" fmla="*/ 359 w 37371"/>
            <a:gd name="connsiteY15" fmla="*/ 16283 h 39967"/>
            <a:gd name="connsiteX16" fmla="*/ 0 w 37371"/>
            <a:gd name="connsiteY16" fmla="*/ 20183 h 39967"/>
            <a:gd name="connsiteX17" fmla="*/ 359 w 37371"/>
            <a:gd name="connsiteY17" fmla="*/ 24075 h 39967"/>
            <a:gd name="connsiteX18" fmla="*/ 1423 w 37371"/>
            <a:gd name="connsiteY18" fmla="*/ 27810 h 39967"/>
            <a:gd name="connsiteX19" fmla="*/ 3149 w 37371"/>
            <a:gd name="connsiteY19" fmla="*/ 31244 h 39967"/>
            <a:gd name="connsiteX20" fmla="*/ 5473 w 37371"/>
            <a:gd name="connsiteY20" fmla="*/ 34246 h 39967"/>
            <a:gd name="connsiteX21" fmla="*/ 8305 w 37371"/>
            <a:gd name="connsiteY21" fmla="*/ 36699 h 39967"/>
            <a:gd name="connsiteX22" fmla="*/ 11535 w 37371"/>
            <a:gd name="connsiteY22" fmla="*/ 38510 h 39967"/>
            <a:gd name="connsiteX23" fmla="*/ 15040 w 37371"/>
            <a:gd name="connsiteY23" fmla="*/ 39609 h 39967"/>
            <a:gd name="connsiteX24" fmla="*/ 18686 w 37371"/>
            <a:gd name="connsiteY24" fmla="*/ 39954 h 39967"/>
            <a:gd name="connsiteX25" fmla="*/ 22331 w 37371"/>
            <a:gd name="connsiteY25" fmla="*/ 39531 h 39967"/>
            <a:gd name="connsiteX26" fmla="*/ 25836 w 37371"/>
            <a:gd name="connsiteY26" fmla="*/ 38357 h 39967"/>
            <a:gd name="connsiteX27" fmla="*/ 29067 w 37371"/>
            <a:gd name="connsiteY27" fmla="*/ 36477 h 39967"/>
            <a:gd name="connsiteX28" fmla="*/ 31898 w 37371"/>
            <a:gd name="connsiteY28" fmla="*/ 33963 h 39967"/>
            <a:gd name="connsiteX29" fmla="*/ 34222 w 37371"/>
            <a:gd name="connsiteY29" fmla="*/ 30912 h 39967"/>
            <a:gd name="connsiteX30" fmla="*/ 35949 w 37371"/>
            <a:gd name="connsiteY30" fmla="*/ 27441 h 39967"/>
            <a:gd name="connsiteX31" fmla="*/ 37012 w 37371"/>
            <a:gd name="connsiteY31" fmla="*/ 23684 h 39967"/>
            <a:gd name="connsiteX32" fmla="*/ 37371 w 37371"/>
            <a:gd name="connsiteY32" fmla="*/ 19783 h 39967"/>
            <a:gd name="connsiteX0" fmla="*/ 37371 w 37371"/>
            <a:gd name="connsiteY0" fmla="*/ 19783 h 39967"/>
            <a:gd name="connsiteX1" fmla="*/ 37012 w 37371"/>
            <a:gd name="connsiteY1" fmla="*/ 15891 h 39967"/>
            <a:gd name="connsiteX2" fmla="*/ 35949 w 37371"/>
            <a:gd name="connsiteY2" fmla="*/ 12156 h 39967"/>
            <a:gd name="connsiteX3" fmla="*/ 34222 w 37371"/>
            <a:gd name="connsiteY3" fmla="*/ 8722 h 39967"/>
            <a:gd name="connsiteX4" fmla="*/ 31898 w 37371"/>
            <a:gd name="connsiteY4" fmla="*/ 5721 h 39967"/>
            <a:gd name="connsiteX5" fmla="*/ 29066 w 37371"/>
            <a:gd name="connsiteY5" fmla="*/ 3267 h 39967"/>
            <a:gd name="connsiteX6" fmla="*/ 25836 w 37371"/>
            <a:gd name="connsiteY6" fmla="*/ 1457 h 39967"/>
            <a:gd name="connsiteX7" fmla="*/ 22331 w 37371"/>
            <a:gd name="connsiteY7" fmla="*/ 357 h 39967"/>
            <a:gd name="connsiteX8" fmla="*/ 18685 w 37371"/>
            <a:gd name="connsiteY8" fmla="*/ 13 h 39967"/>
            <a:gd name="connsiteX9" fmla="*/ 15040 w 37371"/>
            <a:gd name="connsiteY9" fmla="*/ 436 h 39967"/>
            <a:gd name="connsiteX10" fmla="*/ 11535 w 37371"/>
            <a:gd name="connsiteY10" fmla="*/ 1610 h 39967"/>
            <a:gd name="connsiteX11" fmla="*/ 8304 w 37371"/>
            <a:gd name="connsiteY11" fmla="*/ 3489 h 39967"/>
            <a:gd name="connsiteX12" fmla="*/ 5473 w 37371"/>
            <a:gd name="connsiteY12" fmla="*/ 6004 h 39967"/>
            <a:gd name="connsiteX13" fmla="*/ 3149 w 37371"/>
            <a:gd name="connsiteY13" fmla="*/ 9055 h 39967"/>
            <a:gd name="connsiteX14" fmla="*/ 1423 w 37371"/>
            <a:gd name="connsiteY14" fmla="*/ 12526 h 39967"/>
            <a:gd name="connsiteX15" fmla="*/ 359 w 37371"/>
            <a:gd name="connsiteY15" fmla="*/ 16283 h 39967"/>
            <a:gd name="connsiteX16" fmla="*/ 0 w 37371"/>
            <a:gd name="connsiteY16" fmla="*/ 20183 h 39967"/>
            <a:gd name="connsiteX17" fmla="*/ 359 w 37371"/>
            <a:gd name="connsiteY17" fmla="*/ 24075 h 39967"/>
            <a:gd name="connsiteX18" fmla="*/ 1423 w 37371"/>
            <a:gd name="connsiteY18" fmla="*/ 27810 h 39967"/>
            <a:gd name="connsiteX19" fmla="*/ 3149 w 37371"/>
            <a:gd name="connsiteY19" fmla="*/ 31244 h 39967"/>
            <a:gd name="connsiteX20" fmla="*/ 5473 w 37371"/>
            <a:gd name="connsiteY20" fmla="*/ 34246 h 39967"/>
            <a:gd name="connsiteX21" fmla="*/ 8305 w 37371"/>
            <a:gd name="connsiteY21" fmla="*/ 36699 h 39967"/>
            <a:gd name="connsiteX22" fmla="*/ 11535 w 37371"/>
            <a:gd name="connsiteY22" fmla="*/ 38510 h 39967"/>
            <a:gd name="connsiteX23" fmla="*/ 15040 w 37371"/>
            <a:gd name="connsiteY23" fmla="*/ 39609 h 39967"/>
            <a:gd name="connsiteX24" fmla="*/ 18686 w 37371"/>
            <a:gd name="connsiteY24" fmla="*/ 39954 h 39967"/>
            <a:gd name="connsiteX25" fmla="*/ 22331 w 37371"/>
            <a:gd name="connsiteY25" fmla="*/ 39531 h 39967"/>
            <a:gd name="connsiteX26" fmla="*/ 25836 w 37371"/>
            <a:gd name="connsiteY26" fmla="*/ 38357 h 39967"/>
            <a:gd name="connsiteX27" fmla="*/ 29067 w 37371"/>
            <a:gd name="connsiteY27" fmla="*/ 36477 h 39967"/>
            <a:gd name="connsiteX28" fmla="*/ 31898 w 37371"/>
            <a:gd name="connsiteY28" fmla="*/ 33963 h 39967"/>
            <a:gd name="connsiteX29" fmla="*/ 34222 w 37371"/>
            <a:gd name="connsiteY29" fmla="*/ 30912 h 39967"/>
            <a:gd name="connsiteX30" fmla="*/ 35949 w 37371"/>
            <a:gd name="connsiteY30" fmla="*/ 27441 h 39967"/>
            <a:gd name="connsiteX31" fmla="*/ 37012 w 37371"/>
            <a:gd name="connsiteY31" fmla="*/ 23684 h 39967"/>
            <a:gd name="connsiteX32" fmla="*/ 37371 w 37371"/>
            <a:gd name="connsiteY32" fmla="*/ 19783 h 39967"/>
            <a:gd name="connsiteX0" fmla="*/ 37371 w 37371"/>
            <a:gd name="connsiteY0" fmla="*/ 19783 h 39967"/>
            <a:gd name="connsiteX1" fmla="*/ 37012 w 37371"/>
            <a:gd name="connsiteY1" fmla="*/ 15891 h 39967"/>
            <a:gd name="connsiteX2" fmla="*/ 35949 w 37371"/>
            <a:gd name="connsiteY2" fmla="*/ 12156 h 39967"/>
            <a:gd name="connsiteX3" fmla="*/ 34222 w 37371"/>
            <a:gd name="connsiteY3" fmla="*/ 8722 h 39967"/>
            <a:gd name="connsiteX4" fmla="*/ 31898 w 37371"/>
            <a:gd name="connsiteY4" fmla="*/ 5721 h 39967"/>
            <a:gd name="connsiteX5" fmla="*/ 29066 w 37371"/>
            <a:gd name="connsiteY5" fmla="*/ 3267 h 39967"/>
            <a:gd name="connsiteX6" fmla="*/ 25836 w 37371"/>
            <a:gd name="connsiteY6" fmla="*/ 1457 h 39967"/>
            <a:gd name="connsiteX7" fmla="*/ 22331 w 37371"/>
            <a:gd name="connsiteY7" fmla="*/ 357 h 39967"/>
            <a:gd name="connsiteX8" fmla="*/ 18685 w 37371"/>
            <a:gd name="connsiteY8" fmla="*/ 13 h 39967"/>
            <a:gd name="connsiteX9" fmla="*/ 15040 w 37371"/>
            <a:gd name="connsiteY9" fmla="*/ 436 h 39967"/>
            <a:gd name="connsiteX10" fmla="*/ 11535 w 37371"/>
            <a:gd name="connsiteY10" fmla="*/ 1610 h 39967"/>
            <a:gd name="connsiteX11" fmla="*/ 8304 w 37371"/>
            <a:gd name="connsiteY11" fmla="*/ 3489 h 39967"/>
            <a:gd name="connsiteX12" fmla="*/ 5473 w 37371"/>
            <a:gd name="connsiteY12" fmla="*/ 6004 h 39967"/>
            <a:gd name="connsiteX13" fmla="*/ 3149 w 37371"/>
            <a:gd name="connsiteY13" fmla="*/ 9055 h 39967"/>
            <a:gd name="connsiteX14" fmla="*/ 1423 w 37371"/>
            <a:gd name="connsiteY14" fmla="*/ 12526 h 39967"/>
            <a:gd name="connsiteX15" fmla="*/ 359 w 37371"/>
            <a:gd name="connsiteY15" fmla="*/ 16283 h 39967"/>
            <a:gd name="connsiteX16" fmla="*/ 0 w 37371"/>
            <a:gd name="connsiteY16" fmla="*/ 20183 h 39967"/>
            <a:gd name="connsiteX17" fmla="*/ 359 w 37371"/>
            <a:gd name="connsiteY17" fmla="*/ 24075 h 39967"/>
            <a:gd name="connsiteX18" fmla="*/ 1423 w 37371"/>
            <a:gd name="connsiteY18" fmla="*/ 27810 h 39967"/>
            <a:gd name="connsiteX19" fmla="*/ 3149 w 37371"/>
            <a:gd name="connsiteY19" fmla="*/ 31244 h 39967"/>
            <a:gd name="connsiteX20" fmla="*/ 5473 w 37371"/>
            <a:gd name="connsiteY20" fmla="*/ 34246 h 39967"/>
            <a:gd name="connsiteX21" fmla="*/ 8305 w 37371"/>
            <a:gd name="connsiteY21" fmla="*/ 36699 h 39967"/>
            <a:gd name="connsiteX22" fmla="*/ 11535 w 37371"/>
            <a:gd name="connsiteY22" fmla="*/ 38510 h 39967"/>
            <a:gd name="connsiteX23" fmla="*/ 15040 w 37371"/>
            <a:gd name="connsiteY23" fmla="*/ 39609 h 39967"/>
            <a:gd name="connsiteX24" fmla="*/ 18686 w 37371"/>
            <a:gd name="connsiteY24" fmla="*/ 39954 h 39967"/>
            <a:gd name="connsiteX25" fmla="*/ 22331 w 37371"/>
            <a:gd name="connsiteY25" fmla="*/ 39531 h 39967"/>
            <a:gd name="connsiteX26" fmla="*/ 25836 w 37371"/>
            <a:gd name="connsiteY26" fmla="*/ 38357 h 39967"/>
            <a:gd name="connsiteX27" fmla="*/ 29067 w 37371"/>
            <a:gd name="connsiteY27" fmla="*/ 36477 h 39967"/>
            <a:gd name="connsiteX28" fmla="*/ 31898 w 37371"/>
            <a:gd name="connsiteY28" fmla="*/ 33963 h 39967"/>
            <a:gd name="connsiteX29" fmla="*/ 34222 w 37371"/>
            <a:gd name="connsiteY29" fmla="*/ 30912 h 39967"/>
            <a:gd name="connsiteX30" fmla="*/ 35949 w 37371"/>
            <a:gd name="connsiteY30" fmla="*/ 27441 h 39967"/>
            <a:gd name="connsiteX31" fmla="*/ 37012 w 37371"/>
            <a:gd name="connsiteY31" fmla="*/ 23684 h 39967"/>
            <a:gd name="connsiteX32" fmla="*/ 37371 w 37371"/>
            <a:gd name="connsiteY32" fmla="*/ 19783 h 399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7371" h="39967">
              <a:moveTo>
                <a:pt x="37371" y="19783"/>
              </a:moveTo>
              <a:cubicBezTo>
                <a:pt x="37371" y="18484"/>
                <a:pt x="37249" y="17162"/>
                <a:pt x="37012" y="15891"/>
              </a:cubicBezTo>
              <a:cubicBezTo>
                <a:pt x="36775" y="14620"/>
                <a:pt x="36414" y="13351"/>
                <a:pt x="35949" y="12156"/>
              </a:cubicBezTo>
              <a:cubicBezTo>
                <a:pt x="35484" y="10961"/>
                <a:pt x="34897" y="9794"/>
                <a:pt x="34222" y="8722"/>
              </a:cubicBezTo>
              <a:cubicBezTo>
                <a:pt x="33547" y="7650"/>
                <a:pt x="32757" y="6630"/>
                <a:pt x="31898" y="5721"/>
              </a:cubicBezTo>
              <a:cubicBezTo>
                <a:pt x="31039" y="4812"/>
                <a:pt x="30076" y="3978"/>
                <a:pt x="29066" y="3267"/>
              </a:cubicBezTo>
              <a:cubicBezTo>
                <a:pt x="28056" y="2556"/>
                <a:pt x="26958" y="1942"/>
                <a:pt x="25836" y="1457"/>
              </a:cubicBezTo>
              <a:cubicBezTo>
                <a:pt x="24714" y="972"/>
                <a:pt x="23523" y="598"/>
                <a:pt x="22331" y="357"/>
              </a:cubicBezTo>
              <a:cubicBezTo>
                <a:pt x="21139" y="116"/>
                <a:pt x="19900" y="0"/>
                <a:pt x="18685" y="13"/>
              </a:cubicBezTo>
              <a:cubicBezTo>
                <a:pt x="17470" y="26"/>
                <a:pt x="16232" y="170"/>
                <a:pt x="15040" y="436"/>
              </a:cubicBezTo>
              <a:cubicBezTo>
                <a:pt x="13848" y="702"/>
                <a:pt x="12658" y="1101"/>
                <a:pt x="11535" y="1610"/>
              </a:cubicBezTo>
              <a:cubicBezTo>
                <a:pt x="10412" y="2119"/>
                <a:pt x="9314" y="2757"/>
                <a:pt x="8304" y="3489"/>
              </a:cubicBezTo>
              <a:cubicBezTo>
                <a:pt x="7294" y="4221"/>
                <a:pt x="6332" y="5077"/>
                <a:pt x="5473" y="6004"/>
              </a:cubicBezTo>
              <a:cubicBezTo>
                <a:pt x="4614" y="6931"/>
                <a:pt x="3824" y="7968"/>
                <a:pt x="3149" y="9055"/>
              </a:cubicBezTo>
              <a:cubicBezTo>
                <a:pt x="2474" y="10142"/>
                <a:pt x="1888" y="11321"/>
                <a:pt x="1423" y="12526"/>
              </a:cubicBezTo>
              <a:cubicBezTo>
                <a:pt x="958" y="13731"/>
                <a:pt x="596" y="15007"/>
                <a:pt x="359" y="16283"/>
              </a:cubicBezTo>
              <a:cubicBezTo>
                <a:pt x="122" y="17559"/>
                <a:pt x="0" y="18884"/>
                <a:pt x="0" y="20183"/>
              </a:cubicBezTo>
              <a:cubicBezTo>
                <a:pt x="0" y="21482"/>
                <a:pt x="122" y="22804"/>
                <a:pt x="359" y="24075"/>
              </a:cubicBezTo>
              <a:cubicBezTo>
                <a:pt x="596" y="25346"/>
                <a:pt x="958" y="26615"/>
                <a:pt x="1423" y="27810"/>
              </a:cubicBezTo>
              <a:cubicBezTo>
                <a:pt x="1888" y="29005"/>
                <a:pt x="2474" y="30171"/>
                <a:pt x="3149" y="31244"/>
              </a:cubicBezTo>
              <a:cubicBezTo>
                <a:pt x="3824" y="32317"/>
                <a:pt x="4614" y="33337"/>
                <a:pt x="5473" y="34246"/>
              </a:cubicBezTo>
              <a:cubicBezTo>
                <a:pt x="6332" y="35155"/>
                <a:pt x="7295" y="35988"/>
                <a:pt x="8305" y="36699"/>
              </a:cubicBezTo>
              <a:cubicBezTo>
                <a:pt x="9315" y="37410"/>
                <a:pt x="10413" y="38025"/>
                <a:pt x="11535" y="38510"/>
              </a:cubicBezTo>
              <a:cubicBezTo>
                <a:pt x="12657" y="38995"/>
                <a:pt x="13848" y="39368"/>
                <a:pt x="15040" y="39609"/>
              </a:cubicBezTo>
              <a:cubicBezTo>
                <a:pt x="16232" y="39850"/>
                <a:pt x="17471" y="39967"/>
                <a:pt x="18686" y="39954"/>
              </a:cubicBezTo>
              <a:cubicBezTo>
                <a:pt x="19901" y="39941"/>
                <a:pt x="21139" y="39797"/>
                <a:pt x="22331" y="39531"/>
              </a:cubicBezTo>
              <a:cubicBezTo>
                <a:pt x="23523" y="39265"/>
                <a:pt x="24713" y="38866"/>
                <a:pt x="25836" y="38357"/>
              </a:cubicBezTo>
              <a:cubicBezTo>
                <a:pt x="26959" y="37848"/>
                <a:pt x="28057" y="37209"/>
                <a:pt x="29067" y="36477"/>
              </a:cubicBezTo>
              <a:cubicBezTo>
                <a:pt x="30077" y="35745"/>
                <a:pt x="31039" y="34890"/>
                <a:pt x="31898" y="33963"/>
              </a:cubicBezTo>
              <a:cubicBezTo>
                <a:pt x="32757" y="33036"/>
                <a:pt x="33547" y="31999"/>
                <a:pt x="34222" y="30912"/>
              </a:cubicBezTo>
              <a:cubicBezTo>
                <a:pt x="34897" y="29825"/>
                <a:pt x="35484" y="28646"/>
                <a:pt x="35949" y="27441"/>
              </a:cubicBezTo>
              <a:cubicBezTo>
                <a:pt x="36414" y="26236"/>
                <a:pt x="36775" y="24960"/>
                <a:pt x="37012" y="23684"/>
              </a:cubicBezTo>
              <a:cubicBezTo>
                <a:pt x="37249" y="22408"/>
                <a:pt x="37371" y="21082"/>
                <a:pt x="37371" y="1978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0.26977</cdr:x>
      <cdr:y>0.60404</cdr:y>
    </cdr:from>
    <cdr:to>
      <cdr:x>0.29253</cdr:x>
      <cdr:y>0.62626</cdr:y>
    </cdr:to>
    <cdr:sp macro="" textlink="">
      <cdr:nvSpPr>
        <cdr:cNvPr id="67" name="PlotDat2_123|1~33_1"/>
        <cdr:cNvSpPr/>
      </cdr:nvSpPr>
      <cdr:spPr>
        <a:xfrm xmlns:a="http://schemas.openxmlformats.org/drawingml/2006/main">
          <a:off x="2510284" y="3666013"/>
          <a:ext cx="211721" cy="134824"/>
        </a:xfrm>
        <a:custGeom xmlns:a="http://schemas.openxmlformats.org/drawingml/2006/main">
          <a:avLst/>
          <a:gdLst>
            <a:gd name="connsiteX0" fmla="*/ 211721 w 211721"/>
            <a:gd name="connsiteY0" fmla="*/ 65261 h 134562"/>
            <a:gd name="connsiteX1" fmla="*/ 209687 w 211721"/>
            <a:gd name="connsiteY1" fmla="*/ 52174 h 134562"/>
            <a:gd name="connsiteX2" fmla="*/ 203663 w 211721"/>
            <a:gd name="connsiteY2" fmla="*/ 39668 h 134562"/>
            <a:gd name="connsiteX3" fmla="*/ 193880 w 211721"/>
            <a:gd name="connsiteY3" fmla="*/ 28222 h 134562"/>
            <a:gd name="connsiteX4" fmla="*/ 180715 w 211721"/>
            <a:gd name="connsiteY4" fmla="*/ 18278 h 134562"/>
            <a:gd name="connsiteX5" fmla="*/ 164673 w 211721"/>
            <a:gd name="connsiteY5" fmla="*/ 10217 h 134562"/>
            <a:gd name="connsiteX6" fmla="*/ 146371 w 211721"/>
            <a:gd name="connsiteY6" fmla="*/ 4349 h 134562"/>
            <a:gd name="connsiteX7" fmla="*/ 126512 w 211721"/>
            <a:gd name="connsiteY7" fmla="*/ 899 h 134562"/>
            <a:gd name="connsiteX8" fmla="*/ 105860 w 211721"/>
            <a:gd name="connsiteY8" fmla="*/ 0 h 134562"/>
            <a:gd name="connsiteX9" fmla="*/ 85207 w 211721"/>
            <a:gd name="connsiteY9" fmla="*/ 1687 h 134562"/>
            <a:gd name="connsiteX10" fmla="*/ 65349 w 211721"/>
            <a:gd name="connsiteY10" fmla="*/ 5895 h 134562"/>
            <a:gd name="connsiteX11" fmla="*/ 47047 w 211721"/>
            <a:gd name="connsiteY11" fmla="*/ 12461 h 134562"/>
            <a:gd name="connsiteX12" fmla="*/ 31005 w 211721"/>
            <a:gd name="connsiteY12" fmla="*/ 21134 h 134562"/>
            <a:gd name="connsiteX13" fmla="*/ 17840 w 211721"/>
            <a:gd name="connsiteY13" fmla="*/ 31581 h 134562"/>
            <a:gd name="connsiteX14" fmla="*/ 8057 w 211721"/>
            <a:gd name="connsiteY14" fmla="*/ 43400 h 134562"/>
            <a:gd name="connsiteX15" fmla="*/ 2034 w 211721"/>
            <a:gd name="connsiteY15" fmla="*/ 56136 h 134562"/>
            <a:gd name="connsiteX16" fmla="*/ 0 w 211721"/>
            <a:gd name="connsiteY16" fmla="*/ 69301 h 134562"/>
            <a:gd name="connsiteX17" fmla="*/ 2034 w 211721"/>
            <a:gd name="connsiteY17" fmla="*/ 82388 h 134562"/>
            <a:gd name="connsiteX18" fmla="*/ 8058 w 211721"/>
            <a:gd name="connsiteY18" fmla="*/ 94895 h 134562"/>
            <a:gd name="connsiteX19" fmla="*/ 17841 w 211721"/>
            <a:gd name="connsiteY19" fmla="*/ 106340 h 134562"/>
            <a:gd name="connsiteX20" fmla="*/ 31006 w 211721"/>
            <a:gd name="connsiteY20" fmla="*/ 116284 h 134562"/>
            <a:gd name="connsiteX21" fmla="*/ 47048 w 211721"/>
            <a:gd name="connsiteY21" fmla="*/ 124345 h 134562"/>
            <a:gd name="connsiteX22" fmla="*/ 65350 w 211721"/>
            <a:gd name="connsiteY22" fmla="*/ 130213 h 134562"/>
            <a:gd name="connsiteX23" fmla="*/ 85209 w 211721"/>
            <a:gd name="connsiteY23" fmla="*/ 133663 h 134562"/>
            <a:gd name="connsiteX24" fmla="*/ 105861 w 211721"/>
            <a:gd name="connsiteY24" fmla="*/ 134562 h 134562"/>
            <a:gd name="connsiteX25" fmla="*/ 126514 w 211721"/>
            <a:gd name="connsiteY25" fmla="*/ 132875 h 134562"/>
            <a:gd name="connsiteX26" fmla="*/ 146372 w 211721"/>
            <a:gd name="connsiteY26" fmla="*/ 128668 h 134562"/>
            <a:gd name="connsiteX27" fmla="*/ 164674 w 211721"/>
            <a:gd name="connsiteY27" fmla="*/ 122101 h 134562"/>
            <a:gd name="connsiteX28" fmla="*/ 180716 w 211721"/>
            <a:gd name="connsiteY28" fmla="*/ 113428 h 134562"/>
            <a:gd name="connsiteX29" fmla="*/ 193881 w 211721"/>
            <a:gd name="connsiteY29" fmla="*/ 102981 h 134562"/>
            <a:gd name="connsiteX30" fmla="*/ 203663 w 211721"/>
            <a:gd name="connsiteY30" fmla="*/ 91162 h 134562"/>
            <a:gd name="connsiteX31" fmla="*/ 209687 w 211721"/>
            <a:gd name="connsiteY31" fmla="*/ 78426 h 134562"/>
            <a:gd name="connsiteX32" fmla="*/ 211721 w 211721"/>
            <a:gd name="connsiteY32" fmla="*/ 65261 h 134562"/>
            <a:gd name="connsiteX0" fmla="*/ 211721 w 211721"/>
            <a:gd name="connsiteY0" fmla="*/ 65261 h 134562"/>
            <a:gd name="connsiteX1" fmla="*/ 209687 w 211721"/>
            <a:gd name="connsiteY1" fmla="*/ 52174 h 134562"/>
            <a:gd name="connsiteX2" fmla="*/ 203663 w 211721"/>
            <a:gd name="connsiteY2" fmla="*/ 39668 h 134562"/>
            <a:gd name="connsiteX3" fmla="*/ 193880 w 211721"/>
            <a:gd name="connsiteY3" fmla="*/ 28222 h 134562"/>
            <a:gd name="connsiteX4" fmla="*/ 180715 w 211721"/>
            <a:gd name="connsiteY4" fmla="*/ 18278 h 134562"/>
            <a:gd name="connsiteX5" fmla="*/ 164673 w 211721"/>
            <a:gd name="connsiteY5" fmla="*/ 10217 h 134562"/>
            <a:gd name="connsiteX6" fmla="*/ 146371 w 211721"/>
            <a:gd name="connsiteY6" fmla="*/ 4349 h 134562"/>
            <a:gd name="connsiteX7" fmla="*/ 126512 w 211721"/>
            <a:gd name="connsiteY7" fmla="*/ 899 h 134562"/>
            <a:gd name="connsiteX8" fmla="*/ 105860 w 211721"/>
            <a:gd name="connsiteY8" fmla="*/ 0 h 134562"/>
            <a:gd name="connsiteX9" fmla="*/ 85207 w 211721"/>
            <a:gd name="connsiteY9" fmla="*/ 1687 h 134562"/>
            <a:gd name="connsiteX10" fmla="*/ 65349 w 211721"/>
            <a:gd name="connsiteY10" fmla="*/ 5895 h 134562"/>
            <a:gd name="connsiteX11" fmla="*/ 47047 w 211721"/>
            <a:gd name="connsiteY11" fmla="*/ 12461 h 134562"/>
            <a:gd name="connsiteX12" fmla="*/ 31005 w 211721"/>
            <a:gd name="connsiteY12" fmla="*/ 21134 h 134562"/>
            <a:gd name="connsiteX13" fmla="*/ 17840 w 211721"/>
            <a:gd name="connsiteY13" fmla="*/ 31581 h 134562"/>
            <a:gd name="connsiteX14" fmla="*/ 8057 w 211721"/>
            <a:gd name="connsiteY14" fmla="*/ 43400 h 134562"/>
            <a:gd name="connsiteX15" fmla="*/ 2034 w 211721"/>
            <a:gd name="connsiteY15" fmla="*/ 56136 h 134562"/>
            <a:gd name="connsiteX16" fmla="*/ 0 w 211721"/>
            <a:gd name="connsiteY16" fmla="*/ 69301 h 134562"/>
            <a:gd name="connsiteX17" fmla="*/ 2034 w 211721"/>
            <a:gd name="connsiteY17" fmla="*/ 82388 h 134562"/>
            <a:gd name="connsiteX18" fmla="*/ 8058 w 211721"/>
            <a:gd name="connsiteY18" fmla="*/ 94895 h 134562"/>
            <a:gd name="connsiteX19" fmla="*/ 17841 w 211721"/>
            <a:gd name="connsiteY19" fmla="*/ 106340 h 134562"/>
            <a:gd name="connsiteX20" fmla="*/ 31006 w 211721"/>
            <a:gd name="connsiteY20" fmla="*/ 116284 h 134562"/>
            <a:gd name="connsiteX21" fmla="*/ 47048 w 211721"/>
            <a:gd name="connsiteY21" fmla="*/ 124345 h 134562"/>
            <a:gd name="connsiteX22" fmla="*/ 65350 w 211721"/>
            <a:gd name="connsiteY22" fmla="*/ 130213 h 134562"/>
            <a:gd name="connsiteX23" fmla="*/ 85209 w 211721"/>
            <a:gd name="connsiteY23" fmla="*/ 133663 h 134562"/>
            <a:gd name="connsiteX24" fmla="*/ 105861 w 211721"/>
            <a:gd name="connsiteY24" fmla="*/ 134562 h 134562"/>
            <a:gd name="connsiteX25" fmla="*/ 126514 w 211721"/>
            <a:gd name="connsiteY25" fmla="*/ 132875 h 134562"/>
            <a:gd name="connsiteX26" fmla="*/ 146372 w 211721"/>
            <a:gd name="connsiteY26" fmla="*/ 128668 h 134562"/>
            <a:gd name="connsiteX27" fmla="*/ 164674 w 211721"/>
            <a:gd name="connsiteY27" fmla="*/ 122101 h 134562"/>
            <a:gd name="connsiteX28" fmla="*/ 180716 w 211721"/>
            <a:gd name="connsiteY28" fmla="*/ 113428 h 134562"/>
            <a:gd name="connsiteX29" fmla="*/ 193881 w 211721"/>
            <a:gd name="connsiteY29" fmla="*/ 102981 h 134562"/>
            <a:gd name="connsiteX30" fmla="*/ 203663 w 211721"/>
            <a:gd name="connsiteY30" fmla="*/ 91162 h 134562"/>
            <a:gd name="connsiteX31" fmla="*/ 209687 w 211721"/>
            <a:gd name="connsiteY31" fmla="*/ 78426 h 134562"/>
            <a:gd name="connsiteX32" fmla="*/ 211721 w 211721"/>
            <a:gd name="connsiteY32" fmla="*/ 65261 h 134562"/>
            <a:gd name="connsiteX0" fmla="*/ 211721 w 211721"/>
            <a:gd name="connsiteY0" fmla="*/ 65261 h 134562"/>
            <a:gd name="connsiteX1" fmla="*/ 209687 w 211721"/>
            <a:gd name="connsiteY1" fmla="*/ 52174 h 134562"/>
            <a:gd name="connsiteX2" fmla="*/ 203663 w 211721"/>
            <a:gd name="connsiteY2" fmla="*/ 39668 h 134562"/>
            <a:gd name="connsiteX3" fmla="*/ 193880 w 211721"/>
            <a:gd name="connsiteY3" fmla="*/ 28222 h 134562"/>
            <a:gd name="connsiteX4" fmla="*/ 180715 w 211721"/>
            <a:gd name="connsiteY4" fmla="*/ 18278 h 134562"/>
            <a:gd name="connsiteX5" fmla="*/ 164673 w 211721"/>
            <a:gd name="connsiteY5" fmla="*/ 10217 h 134562"/>
            <a:gd name="connsiteX6" fmla="*/ 146371 w 211721"/>
            <a:gd name="connsiteY6" fmla="*/ 4349 h 134562"/>
            <a:gd name="connsiteX7" fmla="*/ 126512 w 211721"/>
            <a:gd name="connsiteY7" fmla="*/ 899 h 134562"/>
            <a:gd name="connsiteX8" fmla="*/ 105860 w 211721"/>
            <a:gd name="connsiteY8" fmla="*/ 0 h 134562"/>
            <a:gd name="connsiteX9" fmla="*/ 85207 w 211721"/>
            <a:gd name="connsiteY9" fmla="*/ 1687 h 134562"/>
            <a:gd name="connsiteX10" fmla="*/ 65349 w 211721"/>
            <a:gd name="connsiteY10" fmla="*/ 5895 h 134562"/>
            <a:gd name="connsiteX11" fmla="*/ 47047 w 211721"/>
            <a:gd name="connsiteY11" fmla="*/ 12461 h 134562"/>
            <a:gd name="connsiteX12" fmla="*/ 31005 w 211721"/>
            <a:gd name="connsiteY12" fmla="*/ 21134 h 134562"/>
            <a:gd name="connsiteX13" fmla="*/ 17840 w 211721"/>
            <a:gd name="connsiteY13" fmla="*/ 31581 h 134562"/>
            <a:gd name="connsiteX14" fmla="*/ 8057 w 211721"/>
            <a:gd name="connsiteY14" fmla="*/ 43400 h 134562"/>
            <a:gd name="connsiteX15" fmla="*/ 2034 w 211721"/>
            <a:gd name="connsiteY15" fmla="*/ 56136 h 134562"/>
            <a:gd name="connsiteX16" fmla="*/ 0 w 211721"/>
            <a:gd name="connsiteY16" fmla="*/ 69301 h 134562"/>
            <a:gd name="connsiteX17" fmla="*/ 2034 w 211721"/>
            <a:gd name="connsiteY17" fmla="*/ 82388 h 134562"/>
            <a:gd name="connsiteX18" fmla="*/ 8058 w 211721"/>
            <a:gd name="connsiteY18" fmla="*/ 94895 h 134562"/>
            <a:gd name="connsiteX19" fmla="*/ 17841 w 211721"/>
            <a:gd name="connsiteY19" fmla="*/ 106340 h 134562"/>
            <a:gd name="connsiteX20" fmla="*/ 31006 w 211721"/>
            <a:gd name="connsiteY20" fmla="*/ 116284 h 134562"/>
            <a:gd name="connsiteX21" fmla="*/ 47048 w 211721"/>
            <a:gd name="connsiteY21" fmla="*/ 124345 h 134562"/>
            <a:gd name="connsiteX22" fmla="*/ 65350 w 211721"/>
            <a:gd name="connsiteY22" fmla="*/ 130213 h 134562"/>
            <a:gd name="connsiteX23" fmla="*/ 85209 w 211721"/>
            <a:gd name="connsiteY23" fmla="*/ 133663 h 134562"/>
            <a:gd name="connsiteX24" fmla="*/ 105861 w 211721"/>
            <a:gd name="connsiteY24" fmla="*/ 134562 h 134562"/>
            <a:gd name="connsiteX25" fmla="*/ 126514 w 211721"/>
            <a:gd name="connsiteY25" fmla="*/ 132875 h 134562"/>
            <a:gd name="connsiteX26" fmla="*/ 146372 w 211721"/>
            <a:gd name="connsiteY26" fmla="*/ 128668 h 134562"/>
            <a:gd name="connsiteX27" fmla="*/ 164674 w 211721"/>
            <a:gd name="connsiteY27" fmla="*/ 122101 h 134562"/>
            <a:gd name="connsiteX28" fmla="*/ 180716 w 211721"/>
            <a:gd name="connsiteY28" fmla="*/ 113428 h 134562"/>
            <a:gd name="connsiteX29" fmla="*/ 193881 w 211721"/>
            <a:gd name="connsiteY29" fmla="*/ 102981 h 134562"/>
            <a:gd name="connsiteX30" fmla="*/ 203663 w 211721"/>
            <a:gd name="connsiteY30" fmla="*/ 91162 h 134562"/>
            <a:gd name="connsiteX31" fmla="*/ 209687 w 211721"/>
            <a:gd name="connsiteY31" fmla="*/ 78426 h 134562"/>
            <a:gd name="connsiteX32" fmla="*/ 211721 w 211721"/>
            <a:gd name="connsiteY32" fmla="*/ 65261 h 134562"/>
            <a:gd name="connsiteX0" fmla="*/ 211721 w 211721"/>
            <a:gd name="connsiteY0" fmla="*/ 65261 h 134562"/>
            <a:gd name="connsiteX1" fmla="*/ 209687 w 211721"/>
            <a:gd name="connsiteY1" fmla="*/ 52174 h 134562"/>
            <a:gd name="connsiteX2" fmla="*/ 203663 w 211721"/>
            <a:gd name="connsiteY2" fmla="*/ 39668 h 134562"/>
            <a:gd name="connsiteX3" fmla="*/ 193880 w 211721"/>
            <a:gd name="connsiteY3" fmla="*/ 28222 h 134562"/>
            <a:gd name="connsiteX4" fmla="*/ 180715 w 211721"/>
            <a:gd name="connsiteY4" fmla="*/ 18278 h 134562"/>
            <a:gd name="connsiteX5" fmla="*/ 164673 w 211721"/>
            <a:gd name="connsiteY5" fmla="*/ 10217 h 134562"/>
            <a:gd name="connsiteX6" fmla="*/ 146371 w 211721"/>
            <a:gd name="connsiteY6" fmla="*/ 4349 h 134562"/>
            <a:gd name="connsiteX7" fmla="*/ 126512 w 211721"/>
            <a:gd name="connsiteY7" fmla="*/ 899 h 134562"/>
            <a:gd name="connsiteX8" fmla="*/ 105860 w 211721"/>
            <a:gd name="connsiteY8" fmla="*/ 0 h 134562"/>
            <a:gd name="connsiteX9" fmla="*/ 85207 w 211721"/>
            <a:gd name="connsiteY9" fmla="*/ 1687 h 134562"/>
            <a:gd name="connsiteX10" fmla="*/ 65349 w 211721"/>
            <a:gd name="connsiteY10" fmla="*/ 5895 h 134562"/>
            <a:gd name="connsiteX11" fmla="*/ 47047 w 211721"/>
            <a:gd name="connsiteY11" fmla="*/ 12461 h 134562"/>
            <a:gd name="connsiteX12" fmla="*/ 31005 w 211721"/>
            <a:gd name="connsiteY12" fmla="*/ 21134 h 134562"/>
            <a:gd name="connsiteX13" fmla="*/ 17840 w 211721"/>
            <a:gd name="connsiteY13" fmla="*/ 31581 h 134562"/>
            <a:gd name="connsiteX14" fmla="*/ 8057 w 211721"/>
            <a:gd name="connsiteY14" fmla="*/ 43400 h 134562"/>
            <a:gd name="connsiteX15" fmla="*/ 2034 w 211721"/>
            <a:gd name="connsiteY15" fmla="*/ 56136 h 134562"/>
            <a:gd name="connsiteX16" fmla="*/ 0 w 211721"/>
            <a:gd name="connsiteY16" fmla="*/ 69301 h 134562"/>
            <a:gd name="connsiteX17" fmla="*/ 2034 w 211721"/>
            <a:gd name="connsiteY17" fmla="*/ 82388 h 134562"/>
            <a:gd name="connsiteX18" fmla="*/ 8058 w 211721"/>
            <a:gd name="connsiteY18" fmla="*/ 94895 h 134562"/>
            <a:gd name="connsiteX19" fmla="*/ 17841 w 211721"/>
            <a:gd name="connsiteY19" fmla="*/ 106340 h 134562"/>
            <a:gd name="connsiteX20" fmla="*/ 31006 w 211721"/>
            <a:gd name="connsiteY20" fmla="*/ 116284 h 134562"/>
            <a:gd name="connsiteX21" fmla="*/ 47048 w 211721"/>
            <a:gd name="connsiteY21" fmla="*/ 124345 h 134562"/>
            <a:gd name="connsiteX22" fmla="*/ 65350 w 211721"/>
            <a:gd name="connsiteY22" fmla="*/ 130213 h 134562"/>
            <a:gd name="connsiteX23" fmla="*/ 85209 w 211721"/>
            <a:gd name="connsiteY23" fmla="*/ 133663 h 134562"/>
            <a:gd name="connsiteX24" fmla="*/ 105861 w 211721"/>
            <a:gd name="connsiteY24" fmla="*/ 134562 h 134562"/>
            <a:gd name="connsiteX25" fmla="*/ 126514 w 211721"/>
            <a:gd name="connsiteY25" fmla="*/ 132875 h 134562"/>
            <a:gd name="connsiteX26" fmla="*/ 146372 w 211721"/>
            <a:gd name="connsiteY26" fmla="*/ 128668 h 134562"/>
            <a:gd name="connsiteX27" fmla="*/ 164674 w 211721"/>
            <a:gd name="connsiteY27" fmla="*/ 122101 h 134562"/>
            <a:gd name="connsiteX28" fmla="*/ 180716 w 211721"/>
            <a:gd name="connsiteY28" fmla="*/ 113428 h 134562"/>
            <a:gd name="connsiteX29" fmla="*/ 193881 w 211721"/>
            <a:gd name="connsiteY29" fmla="*/ 102981 h 134562"/>
            <a:gd name="connsiteX30" fmla="*/ 203663 w 211721"/>
            <a:gd name="connsiteY30" fmla="*/ 91162 h 134562"/>
            <a:gd name="connsiteX31" fmla="*/ 209687 w 211721"/>
            <a:gd name="connsiteY31" fmla="*/ 78426 h 134562"/>
            <a:gd name="connsiteX32" fmla="*/ 211721 w 211721"/>
            <a:gd name="connsiteY32" fmla="*/ 65261 h 134562"/>
            <a:gd name="connsiteX0" fmla="*/ 211721 w 211721"/>
            <a:gd name="connsiteY0" fmla="*/ 65261 h 134562"/>
            <a:gd name="connsiteX1" fmla="*/ 209687 w 211721"/>
            <a:gd name="connsiteY1" fmla="*/ 52174 h 134562"/>
            <a:gd name="connsiteX2" fmla="*/ 203663 w 211721"/>
            <a:gd name="connsiteY2" fmla="*/ 39668 h 134562"/>
            <a:gd name="connsiteX3" fmla="*/ 193880 w 211721"/>
            <a:gd name="connsiteY3" fmla="*/ 28222 h 134562"/>
            <a:gd name="connsiteX4" fmla="*/ 180715 w 211721"/>
            <a:gd name="connsiteY4" fmla="*/ 18278 h 134562"/>
            <a:gd name="connsiteX5" fmla="*/ 164673 w 211721"/>
            <a:gd name="connsiteY5" fmla="*/ 10217 h 134562"/>
            <a:gd name="connsiteX6" fmla="*/ 146371 w 211721"/>
            <a:gd name="connsiteY6" fmla="*/ 4349 h 134562"/>
            <a:gd name="connsiteX7" fmla="*/ 126512 w 211721"/>
            <a:gd name="connsiteY7" fmla="*/ 899 h 134562"/>
            <a:gd name="connsiteX8" fmla="*/ 105860 w 211721"/>
            <a:gd name="connsiteY8" fmla="*/ 0 h 134562"/>
            <a:gd name="connsiteX9" fmla="*/ 85207 w 211721"/>
            <a:gd name="connsiteY9" fmla="*/ 1687 h 134562"/>
            <a:gd name="connsiteX10" fmla="*/ 65349 w 211721"/>
            <a:gd name="connsiteY10" fmla="*/ 5895 h 134562"/>
            <a:gd name="connsiteX11" fmla="*/ 47047 w 211721"/>
            <a:gd name="connsiteY11" fmla="*/ 12461 h 134562"/>
            <a:gd name="connsiteX12" fmla="*/ 31005 w 211721"/>
            <a:gd name="connsiteY12" fmla="*/ 21134 h 134562"/>
            <a:gd name="connsiteX13" fmla="*/ 17840 w 211721"/>
            <a:gd name="connsiteY13" fmla="*/ 31581 h 134562"/>
            <a:gd name="connsiteX14" fmla="*/ 8057 w 211721"/>
            <a:gd name="connsiteY14" fmla="*/ 43400 h 134562"/>
            <a:gd name="connsiteX15" fmla="*/ 2034 w 211721"/>
            <a:gd name="connsiteY15" fmla="*/ 56136 h 134562"/>
            <a:gd name="connsiteX16" fmla="*/ 0 w 211721"/>
            <a:gd name="connsiteY16" fmla="*/ 69301 h 134562"/>
            <a:gd name="connsiteX17" fmla="*/ 2034 w 211721"/>
            <a:gd name="connsiteY17" fmla="*/ 82388 h 134562"/>
            <a:gd name="connsiteX18" fmla="*/ 8058 w 211721"/>
            <a:gd name="connsiteY18" fmla="*/ 94895 h 134562"/>
            <a:gd name="connsiteX19" fmla="*/ 17841 w 211721"/>
            <a:gd name="connsiteY19" fmla="*/ 106340 h 134562"/>
            <a:gd name="connsiteX20" fmla="*/ 31006 w 211721"/>
            <a:gd name="connsiteY20" fmla="*/ 116284 h 134562"/>
            <a:gd name="connsiteX21" fmla="*/ 47048 w 211721"/>
            <a:gd name="connsiteY21" fmla="*/ 124345 h 134562"/>
            <a:gd name="connsiteX22" fmla="*/ 65350 w 211721"/>
            <a:gd name="connsiteY22" fmla="*/ 130213 h 134562"/>
            <a:gd name="connsiteX23" fmla="*/ 85209 w 211721"/>
            <a:gd name="connsiteY23" fmla="*/ 133663 h 134562"/>
            <a:gd name="connsiteX24" fmla="*/ 105861 w 211721"/>
            <a:gd name="connsiteY24" fmla="*/ 134562 h 134562"/>
            <a:gd name="connsiteX25" fmla="*/ 126514 w 211721"/>
            <a:gd name="connsiteY25" fmla="*/ 132875 h 134562"/>
            <a:gd name="connsiteX26" fmla="*/ 146372 w 211721"/>
            <a:gd name="connsiteY26" fmla="*/ 128668 h 134562"/>
            <a:gd name="connsiteX27" fmla="*/ 164674 w 211721"/>
            <a:gd name="connsiteY27" fmla="*/ 122101 h 134562"/>
            <a:gd name="connsiteX28" fmla="*/ 180716 w 211721"/>
            <a:gd name="connsiteY28" fmla="*/ 113428 h 134562"/>
            <a:gd name="connsiteX29" fmla="*/ 193881 w 211721"/>
            <a:gd name="connsiteY29" fmla="*/ 102981 h 134562"/>
            <a:gd name="connsiteX30" fmla="*/ 203663 w 211721"/>
            <a:gd name="connsiteY30" fmla="*/ 91162 h 134562"/>
            <a:gd name="connsiteX31" fmla="*/ 209687 w 211721"/>
            <a:gd name="connsiteY31" fmla="*/ 78426 h 134562"/>
            <a:gd name="connsiteX32" fmla="*/ 211721 w 211721"/>
            <a:gd name="connsiteY32" fmla="*/ 65261 h 134562"/>
            <a:gd name="connsiteX0" fmla="*/ 211721 w 211721"/>
            <a:gd name="connsiteY0" fmla="*/ 65261 h 134562"/>
            <a:gd name="connsiteX1" fmla="*/ 209687 w 211721"/>
            <a:gd name="connsiteY1" fmla="*/ 52174 h 134562"/>
            <a:gd name="connsiteX2" fmla="*/ 203663 w 211721"/>
            <a:gd name="connsiteY2" fmla="*/ 39668 h 134562"/>
            <a:gd name="connsiteX3" fmla="*/ 193880 w 211721"/>
            <a:gd name="connsiteY3" fmla="*/ 28222 h 134562"/>
            <a:gd name="connsiteX4" fmla="*/ 180715 w 211721"/>
            <a:gd name="connsiteY4" fmla="*/ 18278 h 134562"/>
            <a:gd name="connsiteX5" fmla="*/ 164673 w 211721"/>
            <a:gd name="connsiteY5" fmla="*/ 10217 h 134562"/>
            <a:gd name="connsiteX6" fmla="*/ 146371 w 211721"/>
            <a:gd name="connsiteY6" fmla="*/ 4349 h 134562"/>
            <a:gd name="connsiteX7" fmla="*/ 126512 w 211721"/>
            <a:gd name="connsiteY7" fmla="*/ 899 h 134562"/>
            <a:gd name="connsiteX8" fmla="*/ 105860 w 211721"/>
            <a:gd name="connsiteY8" fmla="*/ 0 h 134562"/>
            <a:gd name="connsiteX9" fmla="*/ 85207 w 211721"/>
            <a:gd name="connsiteY9" fmla="*/ 1687 h 134562"/>
            <a:gd name="connsiteX10" fmla="*/ 65349 w 211721"/>
            <a:gd name="connsiteY10" fmla="*/ 5895 h 134562"/>
            <a:gd name="connsiteX11" fmla="*/ 47047 w 211721"/>
            <a:gd name="connsiteY11" fmla="*/ 12461 h 134562"/>
            <a:gd name="connsiteX12" fmla="*/ 31005 w 211721"/>
            <a:gd name="connsiteY12" fmla="*/ 21134 h 134562"/>
            <a:gd name="connsiteX13" fmla="*/ 17840 w 211721"/>
            <a:gd name="connsiteY13" fmla="*/ 31581 h 134562"/>
            <a:gd name="connsiteX14" fmla="*/ 8057 w 211721"/>
            <a:gd name="connsiteY14" fmla="*/ 43400 h 134562"/>
            <a:gd name="connsiteX15" fmla="*/ 2034 w 211721"/>
            <a:gd name="connsiteY15" fmla="*/ 56136 h 134562"/>
            <a:gd name="connsiteX16" fmla="*/ 0 w 211721"/>
            <a:gd name="connsiteY16" fmla="*/ 69301 h 134562"/>
            <a:gd name="connsiteX17" fmla="*/ 2034 w 211721"/>
            <a:gd name="connsiteY17" fmla="*/ 82388 h 134562"/>
            <a:gd name="connsiteX18" fmla="*/ 8058 w 211721"/>
            <a:gd name="connsiteY18" fmla="*/ 94895 h 134562"/>
            <a:gd name="connsiteX19" fmla="*/ 17841 w 211721"/>
            <a:gd name="connsiteY19" fmla="*/ 106340 h 134562"/>
            <a:gd name="connsiteX20" fmla="*/ 31006 w 211721"/>
            <a:gd name="connsiteY20" fmla="*/ 116284 h 134562"/>
            <a:gd name="connsiteX21" fmla="*/ 47048 w 211721"/>
            <a:gd name="connsiteY21" fmla="*/ 124345 h 134562"/>
            <a:gd name="connsiteX22" fmla="*/ 65350 w 211721"/>
            <a:gd name="connsiteY22" fmla="*/ 130213 h 134562"/>
            <a:gd name="connsiteX23" fmla="*/ 85209 w 211721"/>
            <a:gd name="connsiteY23" fmla="*/ 133663 h 134562"/>
            <a:gd name="connsiteX24" fmla="*/ 105861 w 211721"/>
            <a:gd name="connsiteY24" fmla="*/ 134562 h 134562"/>
            <a:gd name="connsiteX25" fmla="*/ 126514 w 211721"/>
            <a:gd name="connsiteY25" fmla="*/ 132875 h 134562"/>
            <a:gd name="connsiteX26" fmla="*/ 146372 w 211721"/>
            <a:gd name="connsiteY26" fmla="*/ 128668 h 134562"/>
            <a:gd name="connsiteX27" fmla="*/ 164674 w 211721"/>
            <a:gd name="connsiteY27" fmla="*/ 122101 h 134562"/>
            <a:gd name="connsiteX28" fmla="*/ 180716 w 211721"/>
            <a:gd name="connsiteY28" fmla="*/ 113428 h 134562"/>
            <a:gd name="connsiteX29" fmla="*/ 193881 w 211721"/>
            <a:gd name="connsiteY29" fmla="*/ 102981 h 134562"/>
            <a:gd name="connsiteX30" fmla="*/ 203663 w 211721"/>
            <a:gd name="connsiteY30" fmla="*/ 91162 h 134562"/>
            <a:gd name="connsiteX31" fmla="*/ 209687 w 211721"/>
            <a:gd name="connsiteY31" fmla="*/ 78426 h 134562"/>
            <a:gd name="connsiteX32" fmla="*/ 211721 w 211721"/>
            <a:gd name="connsiteY32" fmla="*/ 65261 h 134562"/>
            <a:gd name="connsiteX0" fmla="*/ 211721 w 211721"/>
            <a:gd name="connsiteY0" fmla="*/ 65392 h 134693"/>
            <a:gd name="connsiteX1" fmla="*/ 209687 w 211721"/>
            <a:gd name="connsiteY1" fmla="*/ 52305 h 134693"/>
            <a:gd name="connsiteX2" fmla="*/ 203663 w 211721"/>
            <a:gd name="connsiteY2" fmla="*/ 39799 h 134693"/>
            <a:gd name="connsiteX3" fmla="*/ 193880 w 211721"/>
            <a:gd name="connsiteY3" fmla="*/ 28353 h 134693"/>
            <a:gd name="connsiteX4" fmla="*/ 180715 w 211721"/>
            <a:gd name="connsiteY4" fmla="*/ 18409 h 134693"/>
            <a:gd name="connsiteX5" fmla="*/ 164673 w 211721"/>
            <a:gd name="connsiteY5" fmla="*/ 10348 h 134693"/>
            <a:gd name="connsiteX6" fmla="*/ 146371 w 211721"/>
            <a:gd name="connsiteY6" fmla="*/ 4480 h 134693"/>
            <a:gd name="connsiteX7" fmla="*/ 126512 w 211721"/>
            <a:gd name="connsiteY7" fmla="*/ 1030 h 134693"/>
            <a:gd name="connsiteX8" fmla="*/ 105860 w 211721"/>
            <a:gd name="connsiteY8" fmla="*/ 131 h 134693"/>
            <a:gd name="connsiteX9" fmla="*/ 85207 w 211721"/>
            <a:gd name="connsiteY9" fmla="*/ 1818 h 134693"/>
            <a:gd name="connsiteX10" fmla="*/ 65349 w 211721"/>
            <a:gd name="connsiteY10" fmla="*/ 6026 h 134693"/>
            <a:gd name="connsiteX11" fmla="*/ 47047 w 211721"/>
            <a:gd name="connsiteY11" fmla="*/ 12592 h 134693"/>
            <a:gd name="connsiteX12" fmla="*/ 31005 w 211721"/>
            <a:gd name="connsiteY12" fmla="*/ 21265 h 134693"/>
            <a:gd name="connsiteX13" fmla="*/ 17840 w 211721"/>
            <a:gd name="connsiteY13" fmla="*/ 31712 h 134693"/>
            <a:gd name="connsiteX14" fmla="*/ 8057 w 211721"/>
            <a:gd name="connsiteY14" fmla="*/ 43531 h 134693"/>
            <a:gd name="connsiteX15" fmla="*/ 2034 w 211721"/>
            <a:gd name="connsiteY15" fmla="*/ 56267 h 134693"/>
            <a:gd name="connsiteX16" fmla="*/ 0 w 211721"/>
            <a:gd name="connsiteY16" fmla="*/ 69432 h 134693"/>
            <a:gd name="connsiteX17" fmla="*/ 2034 w 211721"/>
            <a:gd name="connsiteY17" fmla="*/ 82519 h 134693"/>
            <a:gd name="connsiteX18" fmla="*/ 8058 w 211721"/>
            <a:gd name="connsiteY18" fmla="*/ 95026 h 134693"/>
            <a:gd name="connsiteX19" fmla="*/ 17841 w 211721"/>
            <a:gd name="connsiteY19" fmla="*/ 106471 h 134693"/>
            <a:gd name="connsiteX20" fmla="*/ 31006 w 211721"/>
            <a:gd name="connsiteY20" fmla="*/ 116415 h 134693"/>
            <a:gd name="connsiteX21" fmla="*/ 47048 w 211721"/>
            <a:gd name="connsiteY21" fmla="*/ 124476 h 134693"/>
            <a:gd name="connsiteX22" fmla="*/ 65350 w 211721"/>
            <a:gd name="connsiteY22" fmla="*/ 130344 h 134693"/>
            <a:gd name="connsiteX23" fmla="*/ 85209 w 211721"/>
            <a:gd name="connsiteY23" fmla="*/ 133794 h 134693"/>
            <a:gd name="connsiteX24" fmla="*/ 105861 w 211721"/>
            <a:gd name="connsiteY24" fmla="*/ 134693 h 134693"/>
            <a:gd name="connsiteX25" fmla="*/ 126514 w 211721"/>
            <a:gd name="connsiteY25" fmla="*/ 133006 h 134693"/>
            <a:gd name="connsiteX26" fmla="*/ 146372 w 211721"/>
            <a:gd name="connsiteY26" fmla="*/ 128799 h 134693"/>
            <a:gd name="connsiteX27" fmla="*/ 164674 w 211721"/>
            <a:gd name="connsiteY27" fmla="*/ 122232 h 134693"/>
            <a:gd name="connsiteX28" fmla="*/ 180716 w 211721"/>
            <a:gd name="connsiteY28" fmla="*/ 113559 h 134693"/>
            <a:gd name="connsiteX29" fmla="*/ 193881 w 211721"/>
            <a:gd name="connsiteY29" fmla="*/ 103112 h 134693"/>
            <a:gd name="connsiteX30" fmla="*/ 203663 w 211721"/>
            <a:gd name="connsiteY30" fmla="*/ 91293 h 134693"/>
            <a:gd name="connsiteX31" fmla="*/ 209687 w 211721"/>
            <a:gd name="connsiteY31" fmla="*/ 78557 h 134693"/>
            <a:gd name="connsiteX32" fmla="*/ 211721 w 211721"/>
            <a:gd name="connsiteY32" fmla="*/ 65392 h 134693"/>
            <a:gd name="connsiteX0" fmla="*/ 211721 w 211721"/>
            <a:gd name="connsiteY0" fmla="*/ 65392 h 134693"/>
            <a:gd name="connsiteX1" fmla="*/ 209687 w 211721"/>
            <a:gd name="connsiteY1" fmla="*/ 52305 h 134693"/>
            <a:gd name="connsiteX2" fmla="*/ 203663 w 211721"/>
            <a:gd name="connsiteY2" fmla="*/ 39799 h 134693"/>
            <a:gd name="connsiteX3" fmla="*/ 193880 w 211721"/>
            <a:gd name="connsiteY3" fmla="*/ 28353 h 134693"/>
            <a:gd name="connsiteX4" fmla="*/ 180715 w 211721"/>
            <a:gd name="connsiteY4" fmla="*/ 18409 h 134693"/>
            <a:gd name="connsiteX5" fmla="*/ 164673 w 211721"/>
            <a:gd name="connsiteY5" fmla="*/ 10348 h 134693"/>
            <a:gd name="connsiteX6" fmla="*/ 146371 w 211721"/>
            <a:gd name="connsiteY6" fmla="*/ 4480 h 134693"/>
            <a:gd name="connsiteX7" fmla="*/ 126512 w 211721"/>
            <a:gd name="connsiteY7" fmla="*/ 1030 h 134693"/>
            <a:gd name="connsiteX8" fmla="*/ 105860 w 211721"/>
            <a:gd name="connsiteY8" fmla="*/ 131 h 134693"/>
            <a:gd name="connsiteX9" fmla="*/ 85207 w 211721"/>
            <a:gd name="connsiteY9" fmla="*/ 1818 h 134693"/>
            <a:gd name="connsiteX10" fmla="*/ 65349 w 211721"/>
            <a:gd name="connsiteY10" fmla="*/ 6026 h 134693"/>
            <a:gd name="connsiteX11" fmla="*/ 47047 w 211721"/>
            <a:gd name="connsiteY11" fmla="*/ 12592 h 134693"/>
            <a:gd name="connsiteX12" fmla="*/ 31005 w 211721"/>
            <a:gd name="connsiteY12" fmla="*/ 21265 h 134693"/>
            <a:gd name="connsiteX13" fmla="*/ 17840 w 211721"/>
            <a:gd name="connsiteY13" fmla="*/ 31712 h 134693"/>
            <a:gd name="connsiteX14" fmla="*/ 8057 w 211721"/>
            <a:gd name="connsiteY14" fmla="*/ 43531 h 134693"/>
            <a:gd name="connsiteX15" fmla="*/ 2034 w 211721"/>
            <a:gd name="connsiteY15" fmla="*/ 56267 h 134693"/>
            <a:gd name="connsiteX16" fmla="*/ 0 w 211721"/>
            <a:gd name="connsiteY16" fmla="*/ 69432 h 134693"/>
            <a:gd name="connsiteX17" fmla="*/ 2034 w 211721"/>
            <a:gd name="connsiteY17" fmla="*/ 82519 h 134693"/>
            <a:gd name="connsiteX18" fmla="*/ 8058 w 211721"/>
            <a:gd name="connsiteY18" fmla="*/ 95026 h 134693"/>
            <a:gd name="connsiteX19" fmla="*/ 17841 w 211721"/>
            <a:gd name="connsiteY19" fmla="*/ 106471 h 134693"/>
            <a:gd name="connsiteX20" fmla="*/ 31006 w 211721"/>
            <a:gd name="connsiteY20" fmla="*/ 116415 h 134693"/>
            <a:gd name="connsiteX21" fmla="*/ 47048 w 211721"/>
            <a:gd name="connsiteY21" fmla="*/ 124476 h 134693"/>
            <a:gd name="connsiteX22" fmla="*/ 65350 w 211721"/>
            <a:gd name="connsiteY22" fmla="*/ 130344 h 134693"/>
            <a:gd name="connsiteX23" fmla="*/ 85209 w 211721"/>
            <a:gd name="connsiteY23" fmla="*/ 133794 h 134693"/>
            <a:gd name="connsiteX24" fmla="*/ 105861 w 211721"/>
            <a:gd name="connsiteY24" fmla="*/ 134693 h 134693"/>
            <a:gd name="connsiteX25" fmla="*/ 126514 w 211721"/>
            <a:gd name="connsiteY25" fmla="*/ 133006 h 134693"/>
            <a:gd name="connsiteX26" fmla="*/ 146372 w 211721"/>
            <a:gd name="connsiteY26" fmla="*/ 128799 h 134693"/>
            <a:gd name="connsiteX27" fmla="*/ 164674 w 211721"/>
            <a:gd name="connsiteY27" fmla="*/ 122232 h 134693"/>
            <a:gd name="connsiteX28" fmla="*/ 180716 w 211721"/>
            <a:gd name="connsiteY28" fmla="*/ 113559 h 134693"/>
            <a:gd name="connsiteX29" fmla="*/ 193881 w 211721"/>
            <a:gd name="connsiteY29" fmla="*/ 103112 h 134693"/>
            <a:gd name="connsiteX30" fmla="*/ 203663 w 211721"/>
            <a:gd name="connsiteY30" fmla="*/ 91293 h 134693"/>
            <a:gd name="connsiteX31" fmla="*/ 209687 w 211721"/>
            <a:gd name="connsiteY31" fmla="*/ 78557 h 134693"/>
            <a:gd name="connsiteX32" fmla="*/ 211721 w 211721"/>
            <a:gd name="connsiteY32" fmla="*/ 65392 h 134693"/>
            <a:gd name="connsiteX0" fmla="*/ 211721 w 211721"/>
            <a:gd name="connsiteY0" fmla="*/ 65392 h 134693"/>
            <a:gd name="connsiteX1" fmla="*/ 209687 w 211721"/>
            <a:gd name="connsiteY1" fmla="*/ 52305 h 134693"/>
            <a:gd name="connsiteX2" fmla="*/ 203663 w 211721"/>
            <a:gd name="connsiteY2" fmla="*/ 39799 h 134693"/>
            <a:gd name="connsiteX3" fmla="*/ 193880 w 211721"/>
            <a:gd name="connsiteY3" fmla="*/ 28353 h 134693"/>
            <a:gd name="connsiteX4" fmla="*/ 180715 w 211721"/>
            <a:gd name="connsiteY4" fmla="*/ 18409 h 134693"/>
            <a:gd name="connsiteX5" fmla="*/ 164673 w 211721"/>
            <a:gd name="connsiteY5" fmla="*/ 10348 h 134693"/>
            <a:gd name="connsiteX6" fmla="*/ 146371 w 211721"/>
            <a:gd name="connsiteY6" fmla="*/ 4480 h 134693"/>
            <a:gd name="connsiteX7" fmla="*/ 126512 w 211721"/>
            <a:gd name="connsiteY7" fmla="*/ 1030 h 134693"/>
            <a:gd name="connsiteX8" fmla="*/ 105860 w 211721"/>
            <a:gd name="connsiteY8" fmla="*/ 131 h 134693"/>
            <a:gd name="connsiteX9" fmla="*/ 85207 w 211721"/>
            <a:gd name="connsiteY9" fmla="*/ 1818 h 134693"/>
            <a:gd name="connsiteX10" fmla="*/ 65349 w 211721"/>
            <a:gd name="connsiteY10" fmla="*/ 6026 h 134693"/>
            <a:gd name="connsiteX11" fmla="*/ 47047 w 211721"/>
            <a:gd name="connsiteY11" fmla="*/ 12592 h 134693"/>
            <a:gd name="connsiteX12" fmla="*/ 31005 w 211721"/>
            <a:gd name="connsiteY12" fmla="*/ 21265 h 134693"/>
            <a:gd name="connsiteX13" fmla="*/ 17840 w 211721"/>
            <a:gd name="connsiteY13" fmla="*/ 31712 h 134693"/>
            <a:gd name="connsiteX14" fmla="*/ 8057 w 211721"/>
            <a:gd name="connsiteY14" fmla="*/ 43531 h 134693"/>
            <a:gd name="connsiteX15" fmla="*/ 2034 w 211721"/>
            <a:gd name="connsiteY15" fmla="*/ 56267 h 134693"/>
            <a:gd name="connsiteX16" fmla="*/ 0 w 211721"/>
            <a:gd name="connsiteY16" fmla="*/ 69432 h 134693"/>
            <a:gd name="connsiteX17" fmla="*/ 2034 w 211721"/>
            <a:gd name="connsiteY17" fmla="*/ 82519 h 134693"/>
            <a:gd name="connsiteX18" fmla="*/ 8058 w 211721"/>
            <a:gd name="connsiteY18" fmla="*/ 95026 h 134693"/>
            <a:gd name="connsiteX19" fmla="*/ 17841 w 211721"/>
            <a:gd name="connsiteY19" fmla="*/ 106471 h 134693"/>
            <a:gd name="connsiteX20" fmla="*/ 31006 w 211721"/>
            <a:gd name="connsiteY20" fmla="*/ 116415 h 134693"/>
            <a:gd name="connsiteX21" fmla="*/ 47048 w 211721"/>
            <a:gd name="connsiteY21" fmla="*/ 124476 h 134693"/>
            <a:gd name="connsiteX22" fmla="*/ 65350 w 211721"/>
            <a:gd name="connsiteY22" fmla="*/ 130344 h 134693"/>
            <a:gd name="connsiteX23" fmla="*/ 85209 w 211721"/>
            <a:gd name="connsiteY23" fmla="*/ 133794 h 134693"/>
            <a:gd name="connsiteX24" fmla="*/ 105861 w 211721"/>
            <a:gd name="connsiteY24" fmla="*/ 134693 h 134693"/>
            <a:gd name="connsiteX25" fmla="*/ 126514 w 211721"/>
            <a:gd name="connsiteY25" fmla="*/ 133006 h 134693"/>
            <a:gd name="connsiteX26" fmla="*/ 146372 w 211721"/>
            <a:gd name="connsiteY26" fmla="*/ 128799 h 134693"/>
            <a:gd name="connsiteX27" fmla="*/ 164674 w 211721"/>
            <a:gd name="connsiteY27" fmla="*/ 122232 h 134693"/>
            <a:gd name="connsiteX28" fmla="*/ 180716 w 211721"/>
            <a:gd name="connsiteY28" fmla="*/ 113559 h 134693"/>
            <a:gd name="connsiteX29" fmla="*/ 193881 w 211721"/>
            <a:gd name="connsiteY29" fmla="*/ 103112 h 134693"/>
            <a:gd name="connsiteX30" fmla="*/ 203663 w 211721"/>
            <a:gd name="connsiteY30" fmla="*/ 91293 h 134693"/>
            <a:gd name="connsiteX31" fmla="*/ 209687 w 211721"/>
            <a:gd name="connsiteY31" fmla="*/ 78557 h 134693"/>
            <a:gd name="connsiteX32" fmla="*/ 211721 w 211721"/>
            <a:gd name="connsiteY32" fmla="*/ 65392 h 134693"/>
            <a:gd name="connsiteX0" fmla="*/ 211721 w 211721"/>
            <a:gd name="connsiteY0" fmla="*/ 65392 h 134693"/>
            <a:gd name="connsiteX1" fmla="*/ 209687 w 211721"/>
            <a:gd name="connsiteY1" fmla="*/ 52305 h 134693"/>
            <a:gd name="connsiteX2" fmla="*/ 203663 w 211721"/>
            <a:gd name="connsiteY2" fmla="*/ 39799 h 134693"/>
            <a:gd name="connsiteX3" fmla="*/ 193880 w 211721"/>
            <a:gd name="connsiteY3" fmla="*/ 28353 h 134693"/>
            <a:gd name="connsiteX4" fmla="*/ 180715 w 211721"/>
            <a:gd name="connsiteY4" fmla="*/ 18409 h 134693"/>
            <a:gd name="connsiteX5" fmla="*/ 164673 w 211721"/>
            <a:gd name="connsiteY5" fmla="*/ 10348 h 134693"/>
            <a:gd name="connsiteX6" fmla="*/ 146371 w 211721"/>
            <a:gd name="connsiteY6" fmla="*/ 4480 h 134693"/>
            <a:gd name="connsiteX7" fmla="*/ 126512 w 211721"/>
            <a:gd name="connsiteY7" fmla="*/ 1030 h 134693"/>
            <a:gd name="connsiteX8" fmla="*/ 105860 w 211721"/>
            <a:gd name="connsiteY8" fmla="*/ 131 h 134693"/>
            <a:gd name="connsiteX9" fmla="*/ 85207 w 211721"/>
            <a:gd name="connsiteY9" fmla="*/ 1818 h 134693"/>
            <a:gd name="connsiteX10" fmla="*/ 65349 w 211721"/>
            <a:gd name="connsiteY10" fmla="*/ 6026 h 134693"/>
            <a:gd name="connsiteX11" fmla="*/ 47047 w 211721"/>
            <a:gd name="connsiteY11" fmla="*/ 12592 h 134693"/>
            <a:gd name="connsiteX12" fmla="*/ 31005 w 211721"/>
            <a:gd name="connsiteY12" fmla="*/ 21265 h 134693"/>
            <a:gd name="connsiteX13" fmla="*/ 17840 w 211721"/>
            <a:gd name="connsiteY13" fmla="*/ 31712 h 134693"/>
            <a:gd name="connsiteX14" fmla="*/ 8057 w 211721"/>
            <a:gd name="connsiteY14" fmla="*/ 43531 h 134693"/>
            <a:gd name="connsiteX15" fmla="*/ 2034 w 211721"/>
            <a:gd name="connsiteY15" fmla="*/ 56267 h 134693"/>
            <a:gd name="connsiteX16" fmla="*/ 0 w 211721"/>
            <a:gd name="connsiteY16" fmla="*/ 69432 h 134693"/>
            <a:gd name="connsiteX17" fmla="*/ 2034 w 211721"/>
            <a:gd name="connsiteY17" fmla="*/ 82519 h 134693"/>
            <a:gd name="connsiteX18" fmla="*/ 8058 w 211721"/>
            <a:gd name="connsiteY18" fmla="*/ 95026 h 134693"/>
            <a:gd name="connsiteX19" fmla="*/ 17841 w 211721"/>
            <a:gd name="connsiteY19" fmla="*/ 106471 h 134693"/>
            <a:gd name="connsiteX20" fmla="*/ 31006 w 211721"/>
            <a:gd name="connsiteY20" fmla="*/ 116415 h 134693"/>
            <a:gd name="connsiteX21" fmla="*/ 47048 w 211721"/>
            <a:gd name="connsiteY21" fmla="*/ 124476 h 134693"/>
            <a:gd name="connsiteX22" fmla="*/ 65350 w 211721"/>
            <a:gd name="connsiteY22" fmla="*/ 130344 h 134693"/>
            <a:gd name="connsiteX23" fmla="*/ 85209 w 211721"/>
            <a:gd name="connsiteY23" fmla="*/ 133794 h 134693"/>
            <a:gd name="connsiteX24" fmla="*/ 105861 w 211721"/>
            <a:gd name="connsiteY24" fmla="*/ 134693 h 134693"/>
            <a:gd name="connsiteX25" fmla="*/ 126514 w 211721"/>
            <a:gd name="connsiteY25" fmla="*/ 133006 h 134693"/>
            <a:gd name="connsiteX26" fmla="*/ 146372 w 211721"/>
            <a:gd name="connsiteY26" fmla="*/ 128799 h 134693"/>
            <a:gd name="connsiteX27" fmla="*/ 164674 w 211721"/>
            <a:gd name="connsiteY27" fmla="*/ 122232 h 134693"/>
            <a:gd name="connsiteX28" fmla="*/ 180716 w 211721"/>
            <a:gd name="connsiteY28" fmla="*/ 113559 h 134693"/>
            <a:gd name="connsiteX29" fmla="*/ 193881 w 211721"/>
            <a:gd name="connsiteY29" fmla="*/ 103112 h 134693"/>
            <a:gd name="connsiteX30" fmla="*/ 203663 w 211721"/>
            <a:gd name="connsiteY30" fmla="*/ 91293 h 134693"/>
            <a:gd name="connsiteX31" fmla="*/ 209687 w 211721"/>
            <a:gd name="connsiteY31" fmla="*/ 78557 h 134693"/>
            <a:gd name="connsiteX32" fmla="*/ 211721 w 211721"/>
            <a:gd name="connsiteY32" fmla="*/ 65392 h 134693"/>
            <a:gd name="connsiteX0" fmla="*/ 211721 w 211721"/>
            <a:gd name="connsiteY0" fmla="*/ 65392 h 134693"/>
            <a:gd name="connsiteX1" fmla="*/ 209687 w 211721"/>
            <a:gd name="connsiteY1" fmla="*/ 52305 h 134693"/>
            <a:gd name="connsiteX2" fmla="*/ 203663 w 211721"/>
            <a:gd name="connsiteY2" fmla="*/ 39799 h 134693"/>
            <a:gd name="connsiteX3" fmla="*/ 193880 w 211721"/>
            <a:gd name="connsiteY3" fmla="*/ 28353 h 134693"/>
            <a:gd name="connsiteX4" fmla="*/ 180715 w 211721"/>
            <a:gd name="connsiteY4" fmla="*/ 18409 h 134693"/>
            <a:gd name="connsiteX5" fmla="*/ 164673 w 211721"/>
            <a:gd name="connsiteY5" fmla="*/ 10348 h 134693"/>
            <a:gd name="connsiteX6" fmla="*/ 146371 w 211721"/>
            <a:gd name="connsiteY6" fmla="*/ 4480 h 134693"/>
            <a:gd name="connsiteX7" fmla="*/ 126512 w 211721"/>
            <a:gd name="connsiteY7" fmla="*/ 1030 h 134693"/>
            <a:gd name="connsiteX8" fmla="*/ 105860 w 211721"/>
            <a:gd name="connsiteY8" fmla="*/ 131 h 134693"/>
            <a:gd name="connsiteX9" fmla="*/ 85207 w 211721"/>
            <a:gd name="connsiteY9" fmla="*/ 1818 h 134693"/>
            <a:gd name="connsiteX10" fmla="*/ 65349 w 211721"/>
            <a:gd name="connsiteY10" fmla="*/ 6026 h 134693"/>
            <a:gd name="connsiteX11" fmla="*/ 47047 w 211721"/>
            <a:gd name="connsiteY11" fmla="*/ 12592 h 134693"/>
            <a:gd name="connsiteX12" fmla="*/ 31005 w 211721"/>
            <a:gd name="connsiteY12" fmla="*/ 21265 h 134693"/>
            <a:gd name="connsiteX13" fmla="*/ 17840 w 211721"/>
            <a:gd name="connsiteY13" fmla="*/ 31712 h 134693"/>
            <a:gd name="connsiteX14" fmla="*/ 8057 w 211721"/>
            <a:gd name="connsiteY14" fmla="*/ 43531 h 134693"/>
            <a:gd name="connsiteX15" fmla="*/ 2034 w 211721"/>
            <a:gd name="connsiteY15" fmla="*/ 56267 h 134693"/>
            <a:gd name="connsiteX16" fmla="*/ 0 w 211721"/>
            <a:gd name="connsiteY16" fmla="*/ 69432 h 134693"/>
            <a:gd name="connsiteX17" fmla="*/ 2034 w 211721"/>
            <a:gd name="connsiteY17" fmla="*/ 82519 h 134693"/>
            <a:gd name="connsiteX18" fmla="*/ 8058 w 211721"/>
            <a:gd name="connsiteY18" fmla="*/ 95026 h 134693"/>
            <a:gd name="connsiteX19" fmla="*/ 17841 w 211721"/>
            <a:gd name="connsiteY19" fmla="*/ 106471 h 134693"/>
            <a:gd name="connsiteX20" fmla="*/ 31006 w 211721"/>
            <a:gd name="connsiteY20" fmla="*/ 116415 h 134693"/>
            <a:gd name="connsiteX21" fmla="*/ 47048 w 211721"/>
            <a:gd name="connsiteY21" fmla="*/ 124476 h 134693"/>
            <a:gd name="connsiteX22" fmla="*/ 65350 w 211721"/>
            <a:gd name="connsiteY22" fmla="*/ 130344 h 134693"/>
            <a:gd name="connsiteX23" fmla="*/ 85209 w 211721"/>
            <a:gd name="connsiteY23" fmla="*/ 133794 h 134693"/>
            <a:gd name="connsiteX24" fmla="*/ 105861 w 211721"/>
            <a:gd name="connsiteY24" fmla="*/ 134693 h 134693"/>
            <a:gd name="connsiteX25" fmla="*/ 126514 w 211721"/>
            <a:gd name="connsiteY25" fmla="*/ 133006 h 134693"/>
            <a:gd name="connsiteX26" fmla="*/ 146372 w 211721"/>
            <a:gd name="connsiteY26" fmla="*/ 128799 h 134693"/>
            <a:gd name="connsiteX27" fmla="*/ 164674 w 211721"/>
            <a:gd name="connsiteY27" fmla="*/ 122232 h 134693"/>
            <a:gd name="connsiteX28" fmla="*/ 180716 w 211721"/>
            <a:gd name="connsiteY28" fmla="*/ 113559 h 134693"/>
            <a:gd name="connsiteX29" fmla="*/ 193881 w 211721"/>
            <a:gd name="connsiteY29" fmla="*/ 103112 h 134693"/>
            <a:gd name="connsiteX30" fmla="*/ 203663 w 211721"/>
            <a:gd name="connsiteY30" fmla="*/ 91293 h 134693"/>
            <a:gd name="connsiteX31" fmla="*/ 209687 w 211721"/>
            <a:gd name="connsiteY31" fmla="*/ 78557 h 134693"/>
            <a:gd name="connsiteX32" fmla="*/ 211721 w 211721"/>
            <a:gd name="connsiteY32" fmla="*/ 65392 h 134693"/>
            <a:gd name="connsiteX0" fmla="*/ 211721 w 211721"/>
            <a:gd name="connsiteY0" fmla="*/ 65392 h 134693"/>
            <a:gd name="connsiteX1" fmla="*/ 209687 w 211721"/>
            <a:gd name="connsiteY1" fmla="*/ 52305 h 134693"/>
            <a:gd name="connsiteX2" fmla="*/ 203663 w 211721"/>
            <a:gd name="connsiteY2" fmla="*/ 39799 h 134693"/>
            <a:gd name="connsiteX3" fmla="*/ 193880 w 211721"/>
            <a:gd name="connsiteY3" fmla="*/ 28353 h 134693"/>
            <a:gd name="connsiteX4" fmla="*/ 180715 w 211721"/>
            <a:gd name="connsiteY4" fmla="*/ 18409 h 134693"/>
            <a:gd name="connsiteX5" fmla="*/ 164673 w 211721"/>
            <a:gd name="connsiteY5" fmla="*/ 10348 h 134693"/>
            <a:gd name="connsiteX6" fmla="*/ 146371 w 211721"/>
            <a:gd name="connsiteY6" fmla="*/ 4480 h 134693"/>
            <a:gd name="connsiteX7" fmla="*/ 126512 w 211721"/>
            <a:gd name="connsiteY7" fmla="*/ 1030 h 134693"/>
            <a:gd name="connsiteX8" fmla="*/ 105860 w 211721"/>
            <a:gd name="connsiteY8" fmla="*/ 131 h 134693"/>
            <a:gd name="connsiteX9" fmla="*/ 85207 w 211721"/>
            <a:gd name="connsiteY9" fmla="*/ 1818 h 134693"/>
            <a:gd name="connsiteX10" fmla="*/ 65349 w 211721"/>
            <a:gd name="connsiteY10" fmla="*/ 6026 h 134693"/>
            <a:gd name="connsiteX11" fmla="*/ 47047 w 211721"/>
            <a:gd name="connsiteY11" fmla="*/ 12592 h 134693"/>
            <a:gd name="connsiteX12" fmla="*/ 31005 w 211721"/>
            <a:gd name="connsiteY12" fmla="*/ 21265 h 134693"/>
            <a:gd name="connsiteX13" fmla="*/ 17840 w 211721"/>
            <a:gd name="connsiteY13" fmla="*/ 31712 h 134693"/>
            <a:gd name="connsiteX14" fmla="*/ 8057 w 211721"/>
            <a:gd name="connsiteY14" fmla="*/ 43531 h 134693"/>
            <a:gd name="connsiteX15" fmla="*/ 2034 w 211721"/>
            <a:gd name="connsiteY15" fmla="*/ 56267 h 134693"/>
            <a:gd name="connsiteX16" fmla="*/ 0 w 211721"/>
            <a:gd name="connsiteY16" fmla="*/ 69432 h 134693"/>
            <a:gd name="connsiteX17" fmla="*/ 2034 w 211721"/>
            <a:gd name="connsiteY17" fmla="*/ 82519 h 134693"/>
            <a:gd name="connsiteX18" fmla="*/ 8058 w 211721"/>
            <a:gd name="connsiteY18" fmla="*/ 95026 h 134693"/>
            <a:gd name="connsiteX19" fmla="*/ 17841 w 211721"/>
            <a:gd name="connsiteY19" fmla="*/ 106471 h 134693"/>
            <a:gd name="connsiteX20" fmla="*/ 31006 w 211721"/>
            <a:gd name="connsiteY20" fmla="*/ 116415 h 134693"/>
            <a:gd name="connsiteX21" fmla="*/ 47048 w 211721"/>
            <a:gd name="connsiteY21" fmla="*/ 124476 h 134693"/>
            <a:gd name="connsiteX22" fmla="*/ 65350 w 211721"/>
            <a:gd name="connsiteY22" fmla="*/ 130344 h 134693"/>
            <a:gd name="connsiteX23" fmla="*/ 85209 w 211721"/>
            <a:gd name="connsiteY23" fmla="*/ 133794 h 134693"/>
            <a:gd name="connsiteX24" fmla="*/ 105861 w 211721"/>
            <a:gd name="connsiteY24" fmla="*/ 134693 h 134693"/>
            <a:gd name="connsiteX25" fmla="*/ 126514 w 211721"/>
            <a:gd name="connsiteY25" fmla="*/ 133006 h 134693"/>
            <a:gd name="connsiteX26" fmla="*/ 146372 w 211721"/>
            <a:gd name="connsiteY26" fmla="*/ 128799 h 134693"/>
            <a:gd name="connsiteX27" fmla="*/ 164674 w 211721"/>
            <a:gd name="connsiteY27" fmla="*/ 122232 h 134693"/>
            <a:gd name="connsiteX28" fmla="*/ 180716 w 211721"/>
            <a:gd name="connsiteY28" fmla="*/ 113559 h 134693"/>
            <a:gd name="connsiteX29" fmla="*/ 193881 w 211721"/>
            <a:gd name="connsiteY29" fmla="*/ 103112 h 134693"/>
            <a:gd name="connsiteX30" fmla="*/ 203663 w 211721"/>
            <a:gd name="connsiteY30" fmla="*/ 91293 h 134693"/>
            <a:gd name="connsiteX31" fmla="*/ 209687 w 211721"/>
            <a:gd name="connsiteY31" fmla="*/ 78557 h 134693"/>
            <a:gd name="connsiteX32" fmla="*/ 211721 w 211721"/>
            <a:gd name="connsiteY32" fmla="*/ 65392 h 134693"/>
            <a:gd name="connsiteX0" fmla="*/ 211721 w 211721"/>
            <a:gd name="connsiteY0" fmla="*/ 65392 h 134693"/>
            <a:gd name="connsiteX1" fmla="*/ 209687 w 211721"/>
            <a:gd name="connsiteY1" fmla="*/ 52305 h 134693"/>
            <a:gd name="connsiteX2" fmla="*/ 203663 w 211721"/>
            <a:gd name="connsiteY2" fmla="*/ 39799 h 134693"/>
            <a:gd name="connsiteX3" fmla="*/ 193880 w 211721"/>
            <a:gd name="connsiteY3" fmla="*/ 28353 h 134693"/>
            <a:gd name="connsiteX4" fmla="*/ 180715 w 211721"/>
            <a:gd name="connsiteY4" fmla="*/ 18409 h 134693"/>
            <a:gd name="connsiteX5" fmla="*/ 164673 w 211721"/>
            <a:gd name="connsiteY5" fmla="*/ 10348 h 134693"/>
            <a:gd name="connsiteX6" fmla="*/ 146371 w 211721"/>
            <a:gd name="connsiteY6" fmla="*/ 4480 h 134693"/>
            <a:gd name="connsiteX7" fmla="*/ 126512 w 211721"/>
            <a:gd name="connsiteY7" fmla="*/ 1030 h 134693"/>
            <a:gd name="connsiteX8" fmla="*/ 105860 w 211721"/>
            <a:gd name="connsiteY8" fmla="*/ 131 h 134693"/>
            <a:gd name="connsiteX9" fmla="*/ 85207 w 211721"/>
            <a:gd name="connsiteY9" fmla="*/ 1818 h 134693"/>
            <a:gd name="connsiteX10" fmla="*/ 65349 w 211721"/>
            <a:gd name="connsiteY10" fmla="*/ 6026 h 134693"/>
            <a:gd name="connsiteX11" fmla="*/ 47047 w 211721"/>
            <a:gd name="connsiteY11" fmla="*/ 12592 h 134693"/>
            <a:gd name="connsiteX12" fmla="*/ 31005 w 211721"/>
            <a:gd name="connsiteY12" fmla="*/ 21265 h 134693"/>
            <a:gd name="connsiteX13" fmla="*/ 17840 w 211721"/>
            <a:gd name="connsiteY13" fmla="*/ 31712 h 134693"/>
            <a:gd name="connsiteX14" fmla="*/ 8057 w 211721"/>
            <a:gd name="connsiteY14" fmla="*/ 43531 h 134693"/>
            <a:gd name="connsiteX15" fmla="*/ 2034 w 211721"/>
            <a:gd name="connsiteY15" fmla="*/ 56267 h 134693"/>
            <a:gd name="connsiteX16" fmla="*/ 0 w 211721"/>
            <a:gd name="connsiteY16" fmla="*/ 69432 h 134693"/>
            <a:gd name="connsiteX17" fmla="*/ 2034 w 211721"/>
            <a:gd name="connsiteY17" fmla="*/ 82519 h 134693"/>
            <a:gd name="connsiteX18" fmla="*/ 8058 w 211721"/>
            <a:gd name="connsiteY18" fmla="*/ 95026 h 134693"/>
            <a:gd name="connsiteX19" fmla="*/ 17841 w 211721"/>
            <a:gd name="connsiteY19" fmla="*/ 106471 h 134693"/>
            <a:gd name="connsiteX20" fmla="*/ 31006 w 211721"/>
            <a:gd name="connsiteY20" fmla="*/ 116415 h 134693"/>
            <a:gd name="connsiteX21" fmla="*/ 47048 w 211721"/>
            <a:gd name="connsiteY21" fmla="*/ 124476 h 134693"/>
            <a:gd name="connsiteX22" fmla="*/ 65350 w 211721"/>
            <a:gd name="connsiteY22" fmla="*/ 130344 h 134693"/>
            <a:gd name="connsiteX23" fmla="*/ 85209 w 211721"/>
            <a:gd name="connsiteY23" fmla="*/ 133794 h 134693"/>
            <a:gd name="connsiteX24" fmla="*/ 105861 w 211721"/>
            <a:gd name="connsiteY24" fmla="*/ 134693 h 134693"/>
            <a:gd name="connsiteX25" fmla="*/ 126514 w 211721"/>
            <a:gd name="connsiteY25" fmla="*/ 133006 h 134693"/>
            <a:gd name="connsiteX26" fmla="*/ 146372 w 211721"/>
            <a:gd name="connsiteY26" fmla="*/ 128799 h 134693"/>
            <a:gd name="connsiteX27" fmla="*/ 164674 w 211721"/>
            <a:gd name="connsiteY27" fmla="*/ 122232 h 134693"/>
            <a:gd name="connsiteX28" fmla="*/ 180716 w 211721"/>
            <a:gd name="connsiteY28" fmla="*/ 113559 h 134693"/>
            <a:gd name="connsiteX29" fmla="*/ 193881 w 211721"/>
            <a:gd name="connsiteY29" fmla="*/ 103112 h 134693"/>
            <a:gd name="connsiteX30" fmla="*/ 203663 w 211721"/>
            <a:gd name="connsiteY30" fmla="*/ 91293 h 134693"/>
            <a:gd name="connsiteX31" fmla="*/ 209687 w 211721"/>
            <a:gd name="connsiteY31" fmla="*/ 78557 h 134693"/>
            <a:gd name="connsiteX32" fmla="*/ 211721 w 211721"/>
            <a:gd name="connsiteY32" fmla="*/ 65392 h 134693"/>
            <a:gd name="connsiteX0" fmla="*/ 211721 w 211721"/>
            <a:gd name="connsiteY0" fmla="*/ 65392 h 134693"/>
            <a:gd name="connsiteX1" fmla="*/ 209687 w 211721"/>
            <a:gd name="connsiteY1" fmla="*/ 52305 h 134693"/>
            <a:gd name="connsiteX2" fmla="*/ 203663 w 211721"/>
            <a:gd name="connsiteY2" fmla="*/ 39799 h 134693"/>
            <a:gd name="connsiteX3" fmla="*/ 193880 w 211721"/>
            <a:gd name="connsiteY3" fmla="*/ 28353 h 134693"/>
            <a:gd name="connsiteX4" fmla="*/ 180715 w 211721"/>
            <a:gd name="connsiteY4" fmla="*/ 18409 h 134693"/>
            <a:gd name="connsiteX5" fmla="*/ 164673 w 211721"/>
            <a:gd name="connsiteY5" fmla="*/ 10348 h 134693"/>
            <a:gd name="connsiteX6" fmla="*/ 146371 w 211721"/>
            <a:gd name="connsiteY6" fmla="*/ 4480 h 134693"/>
            <a:gd name="connsiteX7" fmla="*/ 126512 w 211721"/>
            <a:gd name="connsiteY7" fmla="*/ 1030 h 134693"/>
            <a:gd name="connsiteX8" fmla="*/ 105860 w 211721"/>
            <a:gd name="connsiteY8" fmla="*/ 131 h 134693"/>
            <a:gd name="connsiteX9" fmla="*/ 85207 w 211721"/>
            <a:gd name="connsiteY9" fmla="*/ 1818 h 134693"/>
            <a:gd name="connsiteX10" fmla="*/ 65349 w 211721"/>
            <a:gd name="connsiteY10" fmla="*/ 6026 h 134693"/>
            <a:gd name="connsiteX11" fmla="*/ 47047 w 211721"/>
            <a:gd name="connsiteY11" fmla="*/ 12592 h 134693"/>
            <a:gd name="connsiteX12" fmla="*/ 31005 w 211721"/>
            <a:gd name="connsiteY12" fmla="*/ 21265 h 134693"/>
            <a:gd name="connsiteX13" fmla="*/ 17840 w 211721"/>
            <a:gd name="connsiteY13" fmla="*/ 31712 h 134693"/>
            <a:gd name="connsiteX14" fmla="*/ 8057 w 211721"/>
            <a:gd name="connsiteY14" fmla="*/ 43531 h 134693"/>
            <a:gd name="connsiteX15" fmla="*/ 2034 w 211721"/>
            <a:gd name="connsiteY15" fmla="*/ 56267 h 134693"/>
            <a:gd name="connsiteX16" fmla="*/ 0 w 211721"/>
            <a:gd name="connsiteY16" fmla="*/ 69432 h 134693"/>
            <a:gd name="connsiteX17" fmla="*/ 2034 w 211721"/>
            <a:gd name="connsiteY17" fmla="*/ 82519 h 134693"/>
            <a:gd name="connsiteX18" fmla="*/ 8058 w 211721"/>
            <a:gd name="connsiteY18" fmla="*/ 95026 h 134693"/>
            <a:gd name="connsiteX19" fmla="*/ 17841 w 211721"/>
            <a:gd name="connsiteY19" fmla="*/ 106471 h 134693"/>
            <a:gd name="connsiteX20" fmla="*/ 31006 w 211721"/>
            <a:gd name="connsiteY20" fmla="*/ 116415 h 134693"/>
            <a:gd name="connsiteX21" fmla="*/ 47048 w 211721"/>
            <a:gd name="connsiteY21" fmla="*/ 124476 h 134693"/>
            <a:gd name="connsiteX22" fmla="*/ 65350 w 211721"/>
            <a:gd name="connsiteY22" fmla="*/ 130344 h 134693"/>
            <a:gd name="connsiteX23" fmla="*/ 85209 w 211721"/>
            <a:gd name="connsiteY23" fmla="*/ 133794 h 134693"/>
            <a:gd name="connsiteX24" fmla="*/ 105861 w 211721"/>
            <a:gd name="connsiteY24" fmla="*/ 134693 h 134693"/>
            <a:gd name="connsiteX25" fmla="*/ 126514 w 211721"/>
            <a:gd name="connsiteY25" fmla="*/ 133006 h 134693"/>
            <a:gd name="connsiteX26" fmla="*/ 146372 w 211721"/>
            <a:gd name="connsiteY26" fmla="*/ 128799 h 134693"/>
            <a:gd name="connsiteX27" fmla="*/ 164674 w 211721"/>
            <a:gd name="connsiteY27" fmla="*/ 122232 h 134693"/>
            <a:gd name="connsiteX28" fmla="*/ 180716 w 211721"/>
            <a:gd name="connsiteY28" fmla="*/ 113559 h 134693"/>
            <a:gd name="connsiteX29" fmla="*/ 193881 w 211721"/>
            <a:gd name="connsiteY29" fmla="*/ 103112 h 134693"/>
            <a:gd name="connsiteX30" fmla="*/ 203663 w 211721"/>
            <a:gd name="connsiteY30" fmla="*/ 91293 h 134693"/>
            <a:gd name="connsiteX31" fmla="*/ 209687 w 211721"/>
            <a:gd name="connsiteY31" fmla="*/ 78557 h 134693"/>
            <a:gd name="connsiteX32" fmla="*/ 211721 w 211721"/>
            <a:gd name="connsiteY32" fmla="*/ 65392 h 134693"/>
            <a:gd name="connsiteX0" fmla="*/ 211721 w 211721"/>
            <a:gd name="connsiteY0" fmla="*/ 65392 h 134693"/>
            <a:gd name="connsiteX1" fmla="*/ 209687 w 211721"/>
            <a:gd name="connsiteY1" fmla="*/ 52305 h 134693"/>
            <a:gd name="connsiteX2" fmla="*/ 203663 w 211721"/>
            <a:gd name="connsiteY2" fmla="*/ 39799 h 134693"/>
            <a:gd name="connsiteX3" fmla="*/ 193880 w 211721"/>
            <a:gd name="connsiteY3" fmla="*/ 28353 h 134693"/>
            <a:gd name="connsiteX4" fmla="*/ 180715 w 211721"/>
            <a:gd name="connsiteY4" fmla="*/ 18409 h 134693"/>
            <a:gd name="connsiteX5" fmla="*/ 164673 w 211721"/>
            <a:gd name="connsiteY5" fmla="*/ 10348 h 134693"/>
            <a:gd name="connsiteX6" fmla="*/ 146371 w 211721"/>
            <a:gd name="connsiteY6" fmla="*/ 4480 h 134693"/>
            <a:gd name="connsiteX7" fmla="*/ 126512 w 211721"/>
            <a:gd name="connsiteY7" fmla="*/ 1030 h 134693"/>
            <a:gd name="connsiteX8" fmla="*/ 105860 w 211721"/>
            <a:gd name="connsiteY8" fmla="*/ 131 h 134693"/>
            <a:gd name="connsiteX9" fmla="*/ 85207 w 211721"/>
            <a:gd name="connsiteY9" fmla="*/ 1818 h 134693"/>
            <a:gd name="connsiteX10" fmla="*/ 65349 w 211721"/>
            <a:gd name="connsiteY10" fmla="*/ 6026 h 134693"/>
            <a:gd name="connsiteX11" fmla="*/ 47047 w 211721"/>
            <a:gd name="connsiteY11" fmla="*/ 12592 h 134693"/>
            <a:gd name="connsiteX12" fmla="*/ 31005 w 211721"/>
            <a:gd name="connsiteY12" fmla="*/ 21265 h 134693"/>
            <a:gd name="connsiteX13" fmla="*/ 17840 w 211721"/>
            <a:gd name="connsiteY13" fmla="*/ 31712 h 134693"/>
            <a:gd name="connsiteX14" fmla="*/ 8057 w 211721"/>
            <a:gd name="connsiteY14" fmla="*/ 43531 h 134693"/>
            <a:gd name="connsiteX15" fmla="*/ 2034 w 211721"/>
            <a:gd name="connsiteY15" fmla="*/ 56267 h 134693"/>
            <a:gd name="connsiteX16" fmla="*/ 0 w 211721"/>
            <a:gd name="connsiteY16" fmla="*/ 69432 h 134693"/>
            <a:gd name="connsiteX17" fmla="*/ 2034 w 211721"/>
            <a:gd name="connsiteY17" fmla="*/ 82519 h 134693"/>
            <a:gd name="connsiteX18" fmla="*/ 8058 w 211721"/>
            <a:gd name="connsiteY18" fmla="*/ 95026 h 134693"/>
            <a:gd name="connsiteX19" fmla="*/ 17841 w 211721"/>
            <a:gd name="connsiteY19" fmla="*/ 106471 h 134693"/>
            <a:gd name="connsiteX20" fmla="*/ 31006 w 211721"/>
            <a:gd name="connsiteY20" fmla="*/ 116415 h 134693"/>
            <a:gd name="connsiteX21" fmla="*/ 47048 w 211721"/>
            <a:gd name="connsiteY21" fmla="*/ 124476 h 134693"/>
            <a:gd name="connsiteX22" fmla="*/ 65350 w 211721"/>
            <a:gd name="connsiteY22" fmla="*/ 130344 h 134693"/>
            <a:gd name="connsiteX23" fmla="*/ 85209 w 211721"/>
            <a:gd name="connsiteY23" fmla="*/ 133794 h 134693"/>
            <a:gd name="connsiteX24" fmla="*/ 105861 w 211721"/>
            <a:gd name="connsiteY24" fmla="*/ 134693 h 134693"/>
            <a:gd name="connsiteX25" fmla="*/ 126514 w 211721"/>
            <a:gd name="connsiteY25" fmla="*/ 133006 h 134693"/>
            <a:gd name="connsiteX26" fmla="*/ 146372 w 211721"/>
            <a:gd name="connsiteY26" fmla="*/ 128799 h 134693"/>
            <a:gd name="connsiteX27" fmla="*/ 164674 w 211721"/>
            <a:gd name="connsiteY27" fmla="*/ 122232 h 134693"/>
            <a:gd name="connsiteX28" fmla="*/ 180716 w 211721"/>
            <a:gd name="connsiteY28" fmla="*/ 113559 h 134693"/>
            <a:gd name="connsiteX29" fmla="*/ 193881 w 211721"/>
            <a:gd name="connsiteY29" fmla="*/ 103112 h 134693"/>
            <a:gd name="connsiteX30" fmla="*/ 203663 w 211721"/>
            <a:gd name="connsiteY30" fmla="*/ 91293 h 134693"/>
            <a:gd name="connsiteX31" fmla="*/ 209687 w 211721"/>
            <a:gd name="connsiteY31" fmla="*/ 78557 h 134693"/>
            <a:gd name="connsiteX32" fmla="*/ 211721 w 211721"/>
            <a:gd name="connsiteY32" fmla="*/ 65392 h 134693"/>
            <a:gd name="connsiteX0" fmla="*/ 211721 w 211721"/>
            <a:gd name="connsiteY0" fmla="*/ 65392 h 134693"/>
            <a:gd name="connsiteX1" fmla="*/ 209687 w 211721"/>
            <a:gd name="connsiteY1" fmla="*/ 52305 h 134693"/>
            <a:gd name="connsiteX2" fmla="*/ 203663 w 211721"/>
            <a:gd name="connsiteY2" fmla="*/ 39799 h 134693"/>
            <a:gd name="connsiteX3" fmla="*/ 193880 w 211721"/>
            <a:gd name="connsiteY3" fmla="*/ 28353 h 134693"/>
            <a:gd name="connsiteX4" fmla="*/ 180715 w 211721"/>
            <a:gd name="connsiteY4" fmla="*/ 18409 h 134693"/>
            <a:gd name="connsiteX5" fmla="*/ 164673 w 211721"/>
            <a:gd name="connsiteY5" fmla="*/ 10348 h 134693"/>
            <a:gd name="connsiteX6" fmla="*/ 146371 w 211721"/>
            <a:gd name="connsiteY6" fmla="*/ 4480 h 134693"/>
            <a:gd name="connsiteX7" fmla="*/ 126512 w 211721"/>
            <a:gd name="connsiteY7" fmla="*/ 1030 h 134693"/>
            <a:gd name="connsiteX8" fmla="*/ 105860 w 211721"/>
            <a:gd name="connsiteY8" fmla="*/ 131 h 134693"/>
            <a:gd name="connsiteX9" fmla="*/ 85207 w 211721"/>
            <a:gd name="connsiteY9" fmla="*/ 1818 h 134693"/>
            <a:gd name="connsiteX10" fmla="*/ 65349 w 211721"/>
            <a:gd name="connsiteY10" fmla="*/ 6026 h 134693"/>
            <a:gd name="connsiteX11" fmla="*/ 47047 w 211721"/>
            <a:gd name="connsiteY11" fmla="*/ 12592 h 134693"/>
            <a:gd name="connsiteX12" fmla="*/ 31005 w 211721"/>
            <a:gd name="connsiteY12" fmla="*/ 21265 h 134693"/>
            <a:gd name="connsiteX13" fmla="*/ 17840 w 211721"/>
            <a:gd name="connsiteY13" fmla="*/ 31712 h 134693"/>
            <a:gd name="connsiteX14" fmla="*/ 8057 w 211721"/>
            <a:gd name="connsiteY14" fmla="*/ 43531 h 134693"/>
            <a:gd name="connsiteX15" fmla="*/ 2034 w 211721"/>
            <a:gd name="connsiteY15" fmla="*/ 56267 h 134693"/>
            <a:gd name="connsiteX16" fmla="*/ 0 w 211721"/>
            <a:gd name="connsiteY16" fmla="*/ 69432 h 134693"/>
            <a:gd name="connsiteX17" fmla="*/ 2034 w 211721"/>
            <a:gd name="connsiteY17" fmla="*/ 82519 h 134693"/>
            <a:gd name="connsiteX18" fmla="*/ 8058 w 211721"/>
            <a:gd name="connsiteY18" fmla="*/ 95026 h 134693"/>
            <a:gd name="connsiteX19" fmla="*/ 17841 w 211721"/>
            <a:gd name="connsiteY19" fmla="*/ 106471 h 134693"/>
            <a:gd name="connsiteX20" fmla="*/ 31006 w 211721"/>
            <a:gd name="connsiteY20" fmla="*/ 116415 h 134693"/>
            <a:gd name="connsiteX21" fmla="*/ 47048 w 211721"/>
            <a:gd name="connsiteY21" fmla="*/ 124476 h 134693"/>
            <a:gd name="connsiteX22" fmla="*/ 65350 w 211721"/>
            <a:gd name="connsiteY22" fmla="*/ 130344 h 134693"/>
            <a:gd name="connsiteX23" fmla="*/ 85209 w 211721"/>
            <a:gd name="connsiteY23" fmla="*/ 133794 h 134693"/>
            <a:gd name="connsiteX24" fmla="*/ 105861 w 211721"/>
            <a:gd name="connsiteY24" fmla="*/ 134693 h 134693"/>
            <a:gd name="connsiteX25" fmla="*/ 126514 w 211721"/>
            <a:gd name="connsiteY25" fmla="*/ 133006 h 134693"/>
            <a:gd name="connsiteX26" fmla="*/ 146372 w 211721"/>
            <a:gd name="connsiteY26" fmla="*/ 128799 h 134693"/>
            <a:gd name="connsiteX27" fmla="*/ 164674 w 211721"/>
            <a:gd name="connsiteY27" fmla="*/ 122232 h 134693"/>
            <a:gd name="connsiteX28" fmla="*/ 180716 w 211721"/>
            <a:gd name="connsiteY28" fmla="*/ 113559 h 134693"/>
            <a:gd name="connsiteX29" fmla="*/ 193881 w 211721"/>
            <a:gd name="connsiteY29" fmla="*/ 103112 h 134693"/>
            <a:gd name="connsiteX30" fmla="*/ 203663 w 211721"/>
            <a:gd name="connsiteY30" fmla="*/ 91293 h 134693"/>
            <a:gd name="connsiteX31" fmla="*/ 209687 w 211721"/>
            <a:gd name="connsiteY31" fmla="*/ 78557 h 134693"/>
            <a:gd name="connsiteX32" fmla="*/ 211721 w 211721"/>
            <a:gd name="connsiteY32" fmla="*/ 65392 h 134693"/>
            <a:gd name="connsiteX0" fmla="*/ 211721 w 211721"/>
            <a:gd name="connsiteY0" fmla="*/ 65392 h 134693"/>
            <a:gd name="connsiteX1" fmla="*/ 209687 w 211721"/>
            <a:gd name="connsiteY1" fmla="*/ 52305 h 134693"/>
            <a:gd name="connsiteX2" fmla="*/ 203663 w 211721"/>
            <a:gd name="connsiteY2" fmla="*/ 39799 h 134693"/>
            <a:gd name="connsiteX3" fmla="*/ 193880 w 211721"/>
            <a:gd name="connsiteY3" fmla="*/ 28353 h 134693"/>
            <a:gd name="connsiteX4" fmla="*/ 180715 w 211721"/>
            <a:gd name="connsiteY4" fmla="*/ 18409 h 134693"/>
            <a:gd name="connsiteX5" fmla="*/ 164673 w 211721"/>
            <a:gd name="connsiteY5" fmla="*/ 10348 h 134693"/>
            <a:gd name="connsiteX6" fmla="*/ 146371 w 211721"/>
            <a:gd name="connsiteY6" fmla="*/ 4480 h 134693"/>
            <a:gd name="connsiteX7" fmla="*/ 126512 w 211721"/>
            <a:gd name="connsiteY7" fmla="*/ 1030 h 134693"/>
            <a:gd name="connsiteX8" fmla="*/ 105860 w 211721"/>
            <a:gd name="connsiteY8" fmla="*/ 131 h 134693"/>
            <a:gd name="connsiteX9" fmla="*/ 85207 w 211721"/>
            <a:gd name="connsiteY9" fmla="*/ 1818 h 134693"/>
            <a:gd name="connsiteX10" fmla="*/ 65349 w 211721"/>
            <a:gd name="connsiteY10" fmla="*/ 6026 h 134693"/>
            <a:gd name="connsiteX11" fmla="*/ 47047 w 211721"/>
            <a:gd name="connsiteY11" fmla="*/ 12592 h 134693"/>
            <a:gd name="connsiteX12" fmla="*/ 31005 w 211721"/>
            <a:gd name="connsiteY12" fmla="*/ 21265 h 134693"/>
            <a:gd name="connsiteX13" fmla="*/ 17840 w 211721"/>
            <a:gd name="connsiteY13" fmla="*/ 31712 h 134693"/>
            <a:gd name="connsiteX14" fmla="*/ 8057 w 211721"/>
            <a:gd name="connsiteY14" fmla="*/ 43531 h 134693"/>
            <a:gd name="connsiteX15" fmla="*/ 2034 w 211721"/>
            <a:gd name="connsiteY15" fmla="*/ 56267 h 134693"/>
            <a:gd name="connsiteX16" fmla="*/ 0 w 211721"/>
            <a:gd name="connsiteY16" fmla="*/ 69432 h 134693"/>
            <a:gd name="connsiteX17" fmla="*/ 2034 w 211721"/>
            <a:gd name="connsiteY17" fmla="*/ 82519 h 134693"/>
            <a:gd name="connsiteX18" fmla="*/ 8058 w 211721"/>
            <a:gd name="connsiteY18" fmla="*/ 95026 h 134693"/>
            <a:gd name="connsiteX19" fmla="*/ 17841 w 211721"/>
            <a:gd name="connsiteY19" fmla="*/ 106471 h 134693"/>
            <a:gd name="connsiteX20" fmla="*/ 31006 w 211721"/>
            <a:gd name="connsiteY20" fmla="*/ 116415 h 134693"/>
            <a:gd name="connsiteX21" fmla="*/ 47048 w 211721"/>
            <a:gd name="connsiteY21" fmla="*/ 124476 h 134693"/>
            <a:gd name="connsiteX22" fmla="*/ 65350 w 211721"/>
            <a:gd name="connsiteY22" fmla="*/ 130344 h 134693"/>
            <a:gd name="connsiteX23" fmla="*/ 85209 w 211721"/>
            <a:gd name="connsiteY23" fmla="*/ 133794 h 134693"/>
            <a:gd name="connsiteX24" fmla="*/ 105861 w 211721"/>
            <a:gd name="connsiteY24" fmla="*/ 134693 h 134693"/>
            <a:gd name="connsiteX25" fmla="*/ 126514 w 211721"/>
            <a:gd name="connsiteY25" fmla="*/ 133006 h 134693"/>
            <a:gd name="connsiteX26" fmla="*/ 146372 w 211721"/>
            <a:gd name="connsiteY26" fmla="*/ 128799 h 134693"/>
            <a:gd name="connsiteX27" fmla="*/ 164674 w 211721"/>
            <a:gd name="connsiteY27" fmla="*/ 122232 h 134693"/>
            <a:gd name="connsiteX28" fmla="*/ 180716 w 211721"/>
            <a:gd name="connsiteY28" fmla="*/ 113559 h 134693"/>
            <a:gd name="connsiteX29" fmla="*/ 193881 w 211721"/>
            <a:gd name="connsiteY29" fmla="*/ 103112 h 134693"/>
            <a:gd name="connsiteX30" fmla="*/ 203663 w 211721"/>
            <a:gd name="connsiteY30" fmla="*/ 91293 h 134693"/>
            <a:gd name="connsiteX31" fmla="*/ 209687 w 211721"/>
            <a:gd name="connsiteY31" fmla="*/ 78557 h 134693"/>
            <a:gd name="connsiteX32" fmla="*/ 211721 w 211721"/>
            <a:gd name="connsiteY32" fmla="*/ 65392 h 134693"/>
            <a:gd name="connsiteX0" fmla="*/ 211721 w 211721"/>
            <a:gd name="connsiteY0" fmla="*/ 65392 h 134693"/>
            <a:gd name="connsiteX1" fmla="*/ 209687 w 211721"/>
            <a:gd name="connsiteY1" fmla="*/ 52305 h 134693"/>
            <a:gd name="connsiteX2" fmla="*/ 203663 w 211721"/>
            <a:gd name="connsiteY2" fmla="*/ 39799 h 134693"/>
            <a:gd name="connsiteX3" fmla="*/ 193880 w 211721"/>
            <a:gd name="connsiteY3" fmla="*/ 28353 h 134693"/>
            <a:gd name="connsiteX4" fmla="*/ 180715 w 211721"/>
            <a:gd name="connsiteY4" fmla="*/ 18409 h 134693"/>
            <a:gd name="connsiteX5" fmla="*/ 164673 w 211721"/>
            <a:gd name="connsiteY5" fmla="*/ 10348 h 134693"/>
            <a:gd name="connsiteX6" fmla="*/ 146371 w 211721"/>
            <a:gd name="connsiteY6" fmla="*/ 4480 h 134693"/>
            <a:gd name="connsiteX7" fmla="*/ 126512 w 211721"/>
            <a:gd name="connsiteY7" fmla="*/ 1030 h 134693"/>
            <a:gd name="connsiteX8" fmla="*/ 105860 w 211721"/>
            <a:gd name="connsiteY8" fmla="*/ 131 h 134693"/>
            <a:gd name="connsiteX9" fmla="*/ 85207 w 211721"/>
            <a:gd name="connsiteY9" fmla="*/ 1818 h 134693"/>
            <a:gd name="connsiteX10" fmla="*/ 65349 w 211721"/>
            <a:gd name="connsiteY10" fmla="*/ 6026 h 134693"/>
            <a:gd name="connsiteX11" fmla="*/ 47047 w 211721"/>
            <a:gd name="connsiteY11" fmla="*/ 12592 h 134693"/>
            <a:gd name="connsiteX12" fmla="*/ 31005 w 211721"/>
            <a:gd name="connsiteY12" fmla="*/ 21265 h 134693"/>
            <a:gd name="connsiteX13" fmla="*/ 17840 w 211721"/>
            <a:gd name="connsiteY13" fmla="*/ 31712 h 134693"/>
            <a:gd name="connsiteX14" fmla="*/ 8057 w 211721"/>
            <a:gd name="connsiteY14" fmla="*/ 43531 h 134693"/>
            <a:gd name="connsiteX15" fmla="*/ 2034 w 211721"/>
            <a:gd name="connsiteY15" fmla="*/ 56267 h 134693"/>
            <a:gd name="connsiteX16" fmla="*/ 0 w 211721"/>
            <a:gd name="connsiteY16" fmla="*/ 69432 h 134693"/>
            <a:gd name="connsiteX17" fmla="*/ 2034 w 211721"/>
            <a:gd name="connsiteY17" fmla="*/ 82519 h 134693"/>
            <a:gd name="connsiteX18" fmla="*/ 8058 w 211721"/>
            <a:gd name="connsiteY18" fmla="*/ 95026 h 134693"/>
            <a:gd name="connsiteX19" fmla="*/ 17841 w 211721"/>
            <a:gd name="connsiteY19" fmla="*/ 106471 h 134693"/>
            <a:gd name="connsiteX20" fmla="*/ 31006 w 211721"/>
            <a:gd name="connsiteY20" fmla="*/ 116415 h 134693"/>
            <a:gd name="connsiteX21" fmla="*/ 47048 w 211721"/>
            <a:gd name="connsiteY21" fmla="*/ 124476 h 134693"/>
            <a:gd name="connsiteX22" fmla="*/ 65350 w 211721"/>
            <a:gd name="connsiteY22" fmla="*/ 130344 h 134693"/>
            <a:gd name="connsiteX23" fmla="*/ 85209 w 211721"/>
            <a:gd name="connsiteY23" fmla="*/ 133794 h 134693"/>
            <a:gd name="connsiteX24" fmla="*/ 105861 w 211721"/>
            <a:gd name="connsiteY24" fmla="*/ 134693 h 134693"/>
            <a:gd name="connsiteX25" fmla="*/ 126514 w 211721"/>
            <a:gd name="connsiteY25" fmla="*/ 133006 h 134693"/>
            <a:gd name="connsiteX26" fmla="*/ 146372 w 211721"/>
            <a:gd name="connsiteY26" fmla="*/ 128799 h 134693"/>
            <a:gd name="connsiteX27" fmla="*/ 164674 w 211721"/>
            <a:gd name="connsiteY27" fmla="*/ 122232 h 134693"/>
            <a:gd name="connsiteX28" fmla="*/ 180716 w 211721"/>
            <a:gd name="connsiteY28" fmla="*/ 113559 h 134693"/>
            <a:gd name="connsiteX29" fmla="*/ 193881 w 211721"/>
            <a:gd name="connsiteY29" fmla="*/ 103112 h 134693"/>
            <a:gd name="connsiteX30" fmla="*/ 203663 w 211721"/>
            <a:gd name="connsiteY30" fmla="*/ 91293 h 134693"/>
            <a:gd name="connsiteX31" fmla="*/ 209687 w 211721"/>
            <a:gd name="connsiteY31" fmla="*/ 78557 h 134693"/>
            <a:gd name="connsiteX32" fmla="*/ 211721 w 211721"/>
            <a:gd name="connsiteY32" fmla="*/ 65392 h 134693"/>
            <a:gd name="connsiteX0" fmla="*/ 211721 w 211721"/>
            <a:gd name="connsiteY0" fmla="*/ 65392 h 134693"/>
            <a:gd name="connsiteX1" fmla="*/ 209687 w 211721"/>
            <a:gd name="connsiteY1" fmla="*/ 52305 h 134693"/>
            <a:gd name="connsiteX2" fmla="*/ 203663 w 211721"/>
            <a:gd name="connsiteY2" fmla="*/ 39799 h 134693"/>
            <a:gd name="connsiteX3" fmla="*/ 193880 w 211721"/>
            <a:gd name="connsiteY3" fmla="*/ 28353 h 134693"/>
            <a:gd name="connsiteX4" fmla="*/ 180715 w 211721"/>
            <a:gd name="connsiteY4" fmla="*/ 18409 h 134693"/>
            <a:gd name="connsiteX5" fmla="*/ 164673 w 211721"/>
            <a:gd name="connsiteY5" fmla="*/ 10348 h 134693"/>
            <a:gd name="connsiteX6" fmla="*/ 146371 w 211721"/>
            <a:gd name="connsiteY6" fmla="*/ 4480 h 134693"/>
            <a:gd name="connsiteX7" fmla="*/ 126512 w 211721"/>
            <a:gd name="connsiteY7" fmla="*/ 1030 h 134693"/>
            <a:gd name="connsiteX8" fmla="*/ 105860 w 211721"/>
            <a:gd name="connsiteY8" fmla="*/ 131 h 134693"/>
            <a:gd name="connsiteX9" fmla="*/ 85207 w 211721"/>
            <a:gd name="connsiteY9" fmla="*/ 1818 h 134693"/>
            <a:gd name="connsiteX10" fmla="*/ 65349 w 211721"/>
            <a:gd name="connsiteY10" fmla="*/ 6026 h 134693"/>
            <a:gd name="connsiteX11" fmla="*/ 47047 w 211721"/>
            <a:gd name="connsiteY11" fmla="*/ 12592 h 134693"/>
            <a:gd name="connsiteX12" fmla="*/ 31005 w 211721"/>
            <a:gd name="connsiteY12" fmla="*/ 21265 h 134693"/>
            <a:gd name="connsiteX13" fmla="*/ 17840 w 211721"/>
            <a:gd name="connsiteY13" fmla="*/ 31712 h 134693"/>
            <a:gd name="connsiteX14" fmla="*/ 8057 w 211721"/>
            <a:gd name="connsiteY14" fmla="*/ 43531 h 134693"/>
            <a:gd name="connsiteX15" fmla="*/ 2034 w 211721"/>
            <a:gd name="connsiteY15" fmla="*/ 56267 h 134693"/>
            <a:gd name="connsiteX16" fmla="*/ 0 w 211721"/>
            <a:gd name="connsiteY16" fmla="*/ 69432 h 134693"/>
            <a:gd name="connsiteX17" fmla="*/ 2034 w 211721"/>
            <a:gd name="connsiteY17" fmla="*/ 82519 h 134693"/>
            <a:gd name="connsiteX18" fmla="*/ 8058 w 211721"/>
            <a:gd name="connsiteY18" fmla="*/ 95026 h 134693"/>
            <a:gd name="connsiteX19" fmla="*/ 17841 w 211721"/>
            <a:gd name="connsiteY19" fmla="*/ 106471 h 134693"/>
            <a:gd name="connsiteX20" fmla="*/ 31006 w 211721"/>
            <a:gd name="connsiteY20" fmla="*/ 116415 h 134693"/>
            <a:gd name="connsiteX21" fmla="*/ 47048 w 211721"/>
            <a:gd name="connsiteY21" fmla="*/ 124476 h 134693"/>
            <a:gd name="connsiteX22" fmla="*/ 65350 w 211721"/>
            <a:gd name="connsiteY22" fmla="*/ 130344 h 134693"/>
            <a:gd name="connsiteX23" fmla="*/ 85209 w 211721"/>
            <a:gd name="connsiteY23" fmla="*/ 133794 h 134693"/>
            <a:gd name="connsiteX24" fmla="*/ 105861 w 211721"/>
            <a:gd name="connsiteY24" fmla="*/ 134693 h 134693"/>
            <a:gd name="connsiteX25" fmla="*/ 126514 w 211721"/>
            <a:gd name="connsiteY25" fmla="*/ 133006 h 134693"/>
            <a:gd name="connsiteX26" fmla="*/ 146372 w 211721"/>
            <a:gd name="connsiteY26" fmla="*/ 128799 h 134693"/>
            <a:gd name="connsiteX27" fmla="*/ 164674 w 211721"/>
            <a:gd name="connsiteY27" fmla="*/ 122232 h 134693"/>
            <a:gd name="connsiteX28" fmla="*/ 180716 w 211721"/>
            <a:gd name="connsiteY28" fmla="*/ 113559 h 134693"/>
            <a:gd name="connsiteX29" fmla="*/ 193881 w 211721"/>
            <a:gd name="connsiteY29" fmla="*/ 103112 h 134693"/>
            <a:gd name="connsiteX30" fmla="*/ 203663 w 211721"/>
            <a:gd name="connsiteY30" fmla="*/ 91293 h 134693"/>
            <a:gd name="connsiteX31" fmla="*/ 209687 w 211721"/>
            <a:gd name="connsiteY31" fmla="*/ 78557 h 134693"/>
            <a:gd name="connsiteX32" fmla="*/ 211721 w 211721"/>
            <a:gd name="connsiteY32" fmla="*/ 65392 h 134693"/>
            <a:gd name="connsiteX0" fmla="*/ 211721 w 211721"/>
            <a:gd name="connsiteY0" fmla="*/ 65392 h 134693"/>
            <a:gd name="connsiteX1" fmla="*/ 209687 w 211721"/>
            <a:gd name="connsiteY1" fmla="*/ 52305 h 134693"/>
            <a:gd name="connsiteX2" fmla="*/ 203663 w 211721"/>
            <a:gd name="connsiteY2" fmla="*/ 39799 h 134693"/>
            <a:gd name="connsiteX3" fmla="*/ 193880 w 211721"/>
            <a:gd name="connsiteY3" fmla="*/ 28353 h 134693"/>
            <a:gd name="connsiteX4" fmla="*/ 180715 w 211721"/>
            <a:gd name="connsiteY4" fmla="*/ 18409 h 134693"/>
            <a:gd name="connsiteX5" fmla="*/ 164673 w 211721"/>
            <a:gd name="connsiteY5" fmla="*/ 10348 h 134693"/>
            <a:gd name="connsiteX6" fmla="*/ 146371 w 211721"/>
            <a:gd name="connsiteY6" fmla="*/ 4480 h 134693"/>
            <a:gd name="connsiteX7" fmla="*/ 126512 w 211721"/>
            <a:gd name="connsiteY7" fmla="*/ 1030 h 134693"/>
            <a:gd name="connsiteX8" fmla="*/ 105860 w 211721"/>
            <a:gd name="connsiteY8" fmla="*/ 131 h 134693"/>
            <a:gd name="connsiteX9" fmla="*/ 85207 w 211721"/>
            <a:gd name="connsiteY9" fmla="*/ 1818 h 134693"/>
            <a:gd name="connsiteX10" fmla="*/ 65349 w 211721"/>
            <a:gd name="connsiteY10" fmla="*/ 6026 h 134693"/>
            <a:gd name="connsiteX11" fmla="*/ 47047 w 211721"/>
            <a:gd name="connsiteY11" fmla="*/ 12592 h 134693"/>
            <a:gd name="connsiteX12" fmla="*/ 31005 w 211721"/>
            <a:gd name="connsiteY12" fmla="*/ 21265 h 134693"/>
            <a:gd name="connsiteX13" fmla="*/ 17840 w 211721"/>
            <a:gd name="connsiteY13" fmla="*/ 31712 h 134693"/>
            <a:gd name="connsiteX14" fmla="*/ 8057 w 211721"/>
            <a:gd name="connsiteY14" fmla="*/ 43531 h 134693"/>
            <a:gd name="connsiteX15" fmla="*/ 2034 w 211721"/>
            <a:gd name="connsiteY15" fmla="*/ 56267 h 134693"/>
            <a:gd name="connsiteX16" fmla="*/ 0 w 211721"/>
            <a:gd name="connsiteY16" fmla="*/ 69432 h 134693"/>
            <a:gd name="connsiteX17" fmla="*/ 2034 w 211721"/>
            <a:gd name="connsiteY17" fmla="*/ 82519 h 134693"/>
            <a:gd name="connsiteX18" fmla="*/ 8058 w 211721"/>
            <a:gd name="connsiteY18" fmla="*/ 95026 h 134693"/>
            <a:gd name="connsiteX19" fmla="*/ 17841 w 211721"/>
            <a:gd name="connsiteY19" fmla="*/ 106471 h 134693"/>
            <a:gd name="connsiteX20" fmla="*/ 31006 w 211721"/>
            <a:gd name="connsiteY20" fmla="*/ 116415 h 134693"/>
            <a:gd name="connsiteX21" fmla="*/ 47048 w 211721"/>
            <a:gd name="connsiteY21" fmla="*/ 124476 h 134693"/>
            <a:gd name="connsiteX22" fmla="*/ 65350 w 211721"/>
            <a:gd name="connsiteY22" fmla="*/ 130344 h 134693"/>
            <a:gd name="connsiteX23" fmla="*/ 85209 w 211721"/>
            <a:gd name="connsiteY23" fmla="*/ 133794 h 134693"/>
            <a:gd name="connsiteX24" fmla="*/ 105861 w 211721"/>
            <a:gd name="connsiteY24" fmla="*/ 134693 h 134693"/>
            <a:gd name="connsiteX25" fmla="*/ 126514 w 211721"/>
            <a:gd name="connsiteY25" fmla="*/ 133006 h 134693"/>
            <a:gd name="connsiteX26" fmla="*/ 146372 w 211721"/>
            <a:gd name="connsiteY26" fmla="*/ 128799 h 134693"/>
            <a:gd name="connsiteX27" fmla="*/ 164674 w 211721"/>
            <a:gd name="connsiteY27" fmla="*/ 122232 h 134693"/>
            <a:gd name="connsiteX28" fmla="*/ 180716 w 211721"/>
            <a:gd name="connsiteY28" fmla="*/ 113559 h 134693"/>
            <a:gd name="connsiteX29" fmla="*/ 193881 w 211721"/>
            <a:gd name="connsiteY29" fmla="*/ 103112 h 134693"/>
            <a:gd name="connsiteX30" fmla="*/ 203663 w 211721"/>
            <a:gd name="connsiteY30" fmla="*/ 91293 h 134693"/>
            <a:gd name="connsiteX31" fmla="*/ 209687 w 211721"/>
            <a:gd name="connsiteY31" fmla="*/ 78557 h 134693"/>
            <a:gd name="connsiteX32" fmla="*/ 211721 w 211721"/>
            <a:gd name="connsiteY32" fmla="*/ 65392 h 134693"/>
            <a:gd name="connsiteX0" fmla="*/ 211721 w 211721"/>
            <a:gd name="connsiteY0" fmla="*/ 65392 h 134693"/>
            <a:gd name="connsiteX1" fmla="*/ 209687 w 211721"/>
            <a:gd name="connsiteY1" fmla="*/ 52305 h 134693"/>
            <a:gd name="connsiteX2" fmla="*/ 203663 w 211721"/>
            <a:gd name="connsiteY2" fmla="*/ 39799 h 134693"/>
            <a:gd name="connsiteX3" fmla="*/ 193880 w 211721"/>
            <a:gd name="connsiteY3" fmla="*/ 28353 h 134693"/>
            <a:gd name="connsiteX4" fmla="*/ 180715 w 211721"/>
            <a:gd name="connsiteY4" fmla="*/ 18409 h 134693"/>
            <a:gd name="connsiteX5" fmla="*/ 164673 w 211721"/>
            <a:gd name="connsiteY5" fmla="*/ 10348 h 134693"/>
            <a:gd name="connsiteX6" fmla="*/ 146371 w 211721"/>
            <a:gd name="connsiteY6" fmla="*/ 4480 h 134693"/>
            <a:gd name="connsiteX7" fmla="*/ 126512 w 211721"/>
            <a:gd name="connsiteY7" fmla="*/ 1030 h 134693"/>
            <a:gd name="connsiteX8" fmla="*/ 105860 w 211721"/>
            <a:gd name="connsiteY8" fmla="*/ 131 h 134693"/>
            <a:gd name="connsiteX9" fmla="*/ 85207 w 211721"/>
            <a:gd name="connsiteY9" fmla="*/ 1818 h 134693"/>
            <a:gd name="connsiteX10" fmla="*/ 65349 w 211721"/>
            <a:gd name="connsiteY10" fmla="*/ 6026 h 134693"/>
            <a:gd name="connsiteX11" fmla="*/ 47047 w 211721"/>
            <a:gd name="connsiteY11" fmla="*/ 12592 h 134693"/>
            <a:gd name="connsiteX12" fmla="*/ 31005 w 211721"/>
            <a:gd name="connsiteY12" fmla="*/ 21265 h 134693"/>
            <a:gd name="connsiteX13" fmla="*/ 17840 w 211721"/>
            <a:gd name="connsiteY13" fmla="*/ 31712 h 134693"/>
            <a:gd name="connsiteX14" fmla="*/ 8057 w 211721"/>
            <a:gd name="connsiteY14" fmla="*/ 43531 h 134693"/>
            <a:gd name="connsiteX15" fmla="*/ 2034 w 211721"/>
            <a:gd name="connsiteY15" fmla="*/ 56267 h 134693"/>
            <a:gd name="connsiteX16" fmla="*/ 0 w 211721"/>
            <a:gd name="connsiteY16" fmla="*/ 69432 h 134693"/>
            <a:gd name="connsiteX17" fmla="*/ 2034 w 211721"/>
            <a:gd name="connsiteY17" fmla="*/ 82519 h 134693"/>
            <a:gd name="connsiteX18" fmla="*/ 8058 w 211721"/>
            <a:gd name="connsiteY18" fmla="*/ 95026 h 134693"/>
            <a:gd name="connsiteX19" fmla="*/ 17841 w 211721"/>
            <a:gd name="connsiteY19" fmla="*/ 106471 h 134693"/>
            <a:gd name="connsiteX20" fmla="*/ 31006 w 211721"/>
            <a:gd name="connsiteY20" fmla="*/ 116415 h 134693"/>
            <a:gd name="connsiteX21" fmla="*/ 47048 w 211721"/>
            <a:gd name="connsiteY21" fmla="*/ 124476 h 134693"/>
            <a:gd name="connsiteX22" fmla="*/ 65350 w 211721"/>
            <a:gd name="connsiteY22" fmla="*/ 130344 h 134693"/>
            <a:gd name="connsiteX23" fmla="*/ 85209 w 211721"/>
            <a:gd name="connsiteY23" fmla="*/ 133794 h 134693"/>
            <a:gd name="connsiteX24" fmla="*/ 105861 w 211721"/>
            <a:gd name="connsiteY24" fmla="*/ 134693 h 134693"/>
            <a:gd name="connsiteX25" fmla="*/ 126514 w 211721"/>
            <a:gd name="connsiteY25" fmla="*/ 133006 h 134693"/>
            <a:gd name="connsiteX26" fmla="*/ 146372 w 211721"/>
            <a:gd name="connsiteY26" fmla="*/ 128799 h 134693"/>
            <a:gd name="connsiteX27" fmla="*/ 164674 w 211721"/>
            <a:gd name="connsiteY27" fmla="*/ 122232 h 134693"/>
            <a:gd name="connsiteX28" fmla="*/ 180716 w 211721"/>
            <a:gd name="connsiteY28" fmla="*/ 113559 h 134693"/>
            <a:gd name="connsiteX29" fmla="*/ 193881 w 211721"/>
            <a:gd name="connsiteY29" fmla="*/ 103112 h 134693"/>
            <a:gd name="connsiteX30" fmla="*/ 203663 w 211721"/>
            <a:gd name="connsiteY30" fmla="*/ 91293 h 134693"/>
            <a:gd name="connsiteX31" fmla="*/ 209687 w 211721"/>
            <a:gd name="connsiteY31" fmla="*/ 78557 h 134693"/>
            <a:gd name="connsiteX32" fmla="*/ 211721 w 211721"/>
            <a:gd name="connsiteY32" fmla="*/ 65392 h 134693"/>
            <a:gd name="connsiteX0" fmla="*/ 211721 w 211721"/>
            <a:gd name="connsiteY0" fmla="*/ 65392 h 134693"/>
            <a:gd name="connsiteX1" fmla="*/ 209687 w 211721"/>
            <a:gd name="connsiteY1" fmla="*/ 52305 h 134693"/>
            <a:gd name="connsiteX2" fmla="*/ 203663 w 211721"/>
            <a:gd name="connsiteY2" fmla="*/ 39799 h 134693"/>
            <a:gd name="connsiteX3" fmla="*/ 193880 w 211721"/>
            <a:gd name="connsiteY3" fmla="*/ 28353 h 134693"/>
            <a:gd name="connsiteX4" fmla="*/ 180715 w 211721"/>
            <a:gd name="connsiteY4" fmla="*/ 18409 h 134693"/>
            <a:gd name="connsiteX5" fmla="*/ 164673 w 211721"/>
            <a:gd name="connsiteY5" fmla="*/ 10348 h 134693"/>
            <a:gd name="connsiteX6" fmla="*/ 146371 w 211721"/>
            <a:gd name="connsiteY6" fmla="*/ 4480 h 134693"/>
            <a:gd name="connsiteX7" fmla="*/ 126512 w 211721"/>
            <a:gd name="connsiteY7" fmla="*/ 1030 h 134693"/>
            <a:gd name="connsiteX8" fmla="*/ 105860 w 211721"/>
            <a:gd name="connsiteY8" fmla="*/ 131 h 134693"/>
            <a:gd name="connsiteX9" fmla="*/ 85207 w 211721"/>
            <a:gd name="connsiteY9" fmla="*/ 1818 h 134693"/>
            <a:gd name="connsiteX10" fmla="*/ 65349 w 211721"/>
            <a:gd name="connsiteY10" fmla="*/ 6026 h 134693"/>
            <a:gd name="connsiteX11" fmla="*/ 47047 w 211721"/>
            <a:gd name="connsiteY11" fmla="*/ 12592 h 134693"/>
            <a:gd name="connsiteX12" fmla="*/ 31005 w 211721"/>
            <a:gd name="connsiteY12" fmla="*/ 21265 h 134693"/>
            <a:gd name="connsiteX13" fmla="*/ 17840 w 211721"/>
            <a:gd name="connsiteY13" fmla="*/ 31712 h 134693"/>
            <a:gd name="connsiteX14" fmla="*/ 8057 w 211721"/>
            <a:gd name="connsiteY14" fmla="*/ 43531 h 134693"/>
            <a:gd name="connsiteX15" fmla="*/ 2034 w 211721"/>
            <a:gd name="connsiteY15" fmla="*/ 56267 h 134693"/>
            <a:gd name="connsiteX16" fmla="*/ 0 w 211721"/>
            <a:gd name="connsiteY16" fmla="*/ 69432 h 134693"/>
            <a:gd name="connsiteX17" fmla="*/ 2034 w 211721"/>
            <a:gd name="connsiteY17" fmla="*/ 82519 h 134693"/>
            <a:gd name="connsiteX18" fmla="*/ 8058 w 211721"/>
            <a:gd name="connsiteY18" fmla="*/ 95026 h 134693"/>
            <a:gd name="connsiteX19" fmla="*/ 17841 w 211721"/>
            <a:gd name="connsiteY19" fmla="*/ 106471 h 134693"/>
            <a:gd name="connsiteX20" fmla="*/ 31006 w 211721"/>
            <a:gd name="connsiteY20" fmla="*/ 116415 h 134693"/>
            <a:gd name="connsiteX21" fmla="*/ 47048 w 211721"/>
            <a:gd name="connsiteY21" fmla="*/ 124476 h 134693"/>
            <a:gd name="connsiteX22" fmla="*/ 65350 w 211721"/>
            <a:gd name="connsiteY22" fmla="*/ 130344 h 134693"/>
            <a:gd name="connsiteX23" fmla="*/ 85209 w 211721"/>
            <a:gd name="connsiteY23" fmla="*/ 133794 h 134693"/>
            <a:gd name="connsiteX24" fmla="*/ 105861 w 211721"/>
            <a:gd name="connsiteY24" fmla="*/ 134693 h 134693"/>
            <a:gd name="connsiteX25" fmla="*/ 126514 w 211721"/>
            <a:gd name="connsiteY25" fmla="*/ 133006 h 134693"/>
            <a:gd name="connsiteX26" fmla="*/ 146372 w 211721"/>
            <a:gd name="connsiteY26" fmla="*/ 128799 h 134693"/>
            <a:gd name="connsiteX27" fmla="*/ 164674 w 211721"/>
            <a:gd name="connsiteY27" fmla="*/ 122232 h 134693"/>
            <a:gd name="connsiteX28" fmla="*/ 180716 w 211721"/>
            <a:gd name="connsiteY28" fmla="*/ 113559 h 134693"/>
            <a:gd name="connsiteX29" fmla="*/ 193881 w 211721"/>
            <a:gd name="connsiteY29" fmla="*/ 103112 h 134693"/>
            <a:gd name="connsiteX30" fmla="*/ 203663 w 211721"/>
            <a:gd name="connsiteY30" fmla="*/ 91293 h 134693"/>
            <a:gd name="connsiteX31" fmla="*/ 209687 w 211721"/>
            <a:gd name="connsiteY31" fmla="*/ 78557 h 134693"/>
            <a:gd name="connsiteX32" fmla="*/ 211721 w 211721"/>
            <a:gd name="connsiteY32" fmla="*/ 65392 h 134693"/>
            <a:gd name="connsiteX0" fmla="*/ 211721 w 211721"/>
            <a:gd name="connsiteY0" fmla="*/ 65392 h 134824"/>
            <a:gd name="connsiteX1" fmla="*/ 209687 w 211721"/>
            <a:gd name="connsiteY1" fmla="*/ 52305 h 134824"/>
            <a:gd name="connsiteX2" fmla="*/ 203663 w 211721"/>
            <a:gd name="connsiteY2" fmla="*/ 39799 h 134824"/>
            <a:gd name="connsiteX3" fmla="*/ 193880 w 211721"/>
            <a:gd name="connsiteY3" fmla="*/ 28353 h 134824"/>
            <a:gd name="connsiteX4" fmla="*/ 180715 w 211721"/>
            <a:gd name="connsiteY4" fmla="*/ 18409 h 134824"/>
            <a:gd name="connsiteX5" fmla="*/ 164673 w 211721"/>
            <a:gd name="connsiteY5" fmla="*/ 10348 h 134824"/>
            <a:gd name="connsiteX6" fmla="*/ 146371 w 211721"/>
            <a:gd name="connsiteY6" fmla="*/ 4480 h 134824"/>
            <a:gd name="connsiteX7" fmla="*/ 126512 w 211721"/>
            <a:gd name="connsiteY7" fmla="*/ 1030 h 134824"/>
            <a:gd name="connsiteX8" fmla="*/ 105860 w 211721"/>
            <a:gd name="connsiteY8" fmla="*/ 131 h 134824"/>
            <a:gd name="connsiteX9" fmla="*/ 85207 w 211721"/>
            <a:gd name="connsiteY9" fmla="*/ 1818 h 134824"/>
            <a:gd name="connsiteX10" fmla="*/ 65349 w 211721"/>
            <a:gd name="connsiteY10" fmla="*/ 6026 h 134824"/>
            <a:gd name="connsiteX11" fmla="*/ 47047 w 211721"/>
            <a:gd name="connsiteY11" fmla="*/ 12592 h 134824"/>
            <a:gd name="connsiteX12" fmla="*/ 31005 w 211721"/>
            <a:gd name="connsiteY12" fmla="*/ 21265 h 134824"/>
            <a:gd name="connsiteX13" fmla="*/ 17840 w 211721"/>
            <a:gd name="connsiteY13" fmla="*/ 31712 h 134824"/>
            <a:gd name="connsiteX14" fmla="*/ 8057 w 211721"/>
            <a:gd name="connsiteY14" fmla="*/ 43531 h 134824"/>
            <a:gd name="connsiteX15" fmla="*/ 2034 w 211721"/>
            <a:gd name="connsiteY15" fmla="*/ 56267 h 134824"/>
            <a:gd name="connsiteX16" fmla="*/ 0 w 211721"/>
            <a:gd name="connsiteY16" fmla="*/ 69432 h 134824"/>
            <a:gd name="connsiteX17" fmla="*/ 2034 w 211721"/>
            <a:gd name="connsiteY17" fmla="*/ 82519 h 134824"/>
            <a:gd name="connsiteX18" fmla="*/ 8058 w 211721"/>
            <a:gd name="connsiteY18" fmla="*/ 95026 h 134824"/>
            <a:gd name="connsiteX19" fmla="*/ 17841 w 211721"/>
            <a:gd name="connsiteY19" fmla="*/ 106471 h 134824"/>
            <a:gd name="connsiteX20" fmla="*/ 31006 w 211721"/>
            <a:gd name="connsiteY20" fmla="*/ 116415 h 134824"/>
            <a:gd name="connsiteX21" fmla="*/ 47048 w 211721"/>
            <a:gd name="connsiteY21" fmla="*/ 124476 h 134824"/>
            <a:gd name="connsiteX22" fmla="*/ 65350 w 211721"/>
            <a:gd name="connsiteY22" fmla="*/ 130344 h 134824"/>
            <a:gd name="connsiteX23" fmla="*/ 85209 w 211721"/>
            <a:gd name="connsiteY23" fmla="*/ 133794 h 134824"/>
            <a:gd name="connsiteX24" fmla="*/ 105861 w 211721"/>
            <a:gd name="connsiteY24" fmla="*/ 134693 h 134824"/>
            <a:gd name="connsiteX25" fmla="*/ 126514 w 211721"/>
            <a:gd name="connsiteY25" fmla="*/ 133006 h 134824"/>
            <a:gd name="connsiteX26" fmla="*/ 146372 w 211721"/>
            <a:gd name="connsiteY26" fmla="*/ 128799 h 134824"/>
            <a:gd name="connsiteX27" fmla="*/ 164674 w 211721"/>
            <a:gd name="connsiteY27" fmla="*/ 122232 h 134824"/>
            <a:gd name="connsiteX28" fmla="*/ 180716 w 211721"/>
            <a:gd name="connsiteY28" fmla="*/ 113559 h 134824"/>
            <a:gd name="connsiteX29" fmla="*/ 193881 w 211721"/>
            <a:gd name="connsiteY29" fmla="*/ 103112 h 134824"/>
            <a:gd name="connsiteX30" fmla="*/ 203663 w 211721"/>
            <a:gd name="connsiteY30" fmla="*/ 91293 h 134824"/>
            <a:gd name="connsiteX31" fmla="*/ 209687 w 211721"/>
            <a:gd name="connsiteY31" fmla="*/ 78557 h 134824"/>
            <a:gd name="connsiteX32" fmla="*/ 211721 w 211721"/>
            <a:gd name="connsiteY32" fmla="*/ 65392 h 134824"/>
            <a:gd name="connsiteX0" fmla="*/ 211721 w 211721"/>
            <a:gd name="connsiteY0" fmla="*/ 65392 h 134824"/>
            <a:gd name="connsiteX1" fmla="*/ 209687 w 211721"/>
            <a:gd name="connsiteY1" fmla="*/ 52305 h 134824"/>
            <a:gd name="connsiteX2" fmla="*/ 203663 w 211721"/>
            <a:gd name="connsiteY2" fmla="*/ 39799 h 134824"/>
            <a:gd name="connsiteX3" fmla="*/ 193880 w 211721"/>
            <a:gd name="connsiteY3" fmla="*/ 28353 h 134824"/>
            <a:gd name="connsiteX4" fmla="*/ 180715 w 211721"/>
            <a:gd name="connsiteY4" fmla="*/ 18409 h 134824"/>
            <a:gd name="connsiteX5" fmla="*/ 164673 w 211721"/>
            <a:gd name="connsiteY5" fmla="*/ 10348 h 134824"/>
            <a:gd name="connsiteX6" fmla="*/ 146371 w 211721"/>
            <a:gd name="connsiteY6" fmla="*/ 4480 h 134824"/>
            <a:gd name="connsiteX7" fmla="*/ 126512 w 211721"/>
            <a:gd name="connsiteY7" fmla="*/ 1030 h 134824"/>
            <a:gd name="connsiteX8" fmla="*/ 105860 w 211721"/>
            <a:gd name="connsiteY8" fmla="*/ 131 h 134824"/>
            <a:gd name="connsiteX9" fmla="*/ 85207 w 211721"/>
            <a:gd name="connsiteY9" fmla="*/ 1818 h 134824"/>
            <a:gd name="connsiteX10" fmla="*/ 65349 w 211721"/>
            <a:gd name="connsiteY10" fmla="*/ 6026 h 134824"/>
            <a:gd name="connsiteX11" fmla="*/ 47047 w 211721"/>
            <a:gd name="connsiteY11" fmla="*/ 12592 h 134824"/>
            <a:gd name="connsiteX12" fmla="*/ 31005 w 211721"/>
            <a:gd name="connsiteY12" fmla="*/ 21265 h 134824"/>
            <a:gd name="connsiteX13" fmla="*/ 17840 w 211721"/>
            <a:gd name="connsiteY13" fmla="*/ 31712 h 134824"/>
            <a:gd name="connsiteX14" fmla="*/ 8057 w 211721"/>
            <a:gd name="connsiteY14" fmla="*/ 43531 h 134824"/>
            <a:gd name="connsiteX15" fmla="*/ 2034 w 211721"/>
            <a:gd name="connsiteY15" fmla="*/ 56267 h 134824"/>
            <a:gd name="connsiteX16" fmla="*/ 0 w 211721"/>
            <a:gd name="connsiteY16" fmla="*/ 69432 h 134824"/>
            <a:gd name="connsiteX17" fmla="*/ 2034 w 211721"/>
            <a:gd name="connsiteY17" fmla="*/ 82519 h 134824"/>
            <a:gd name="connsiteX18" fmla="*/ 8058 w 211721"/>
            <a:gd name="connsiteY18" fmla="*/ 95026 h 134824"/>
            <a:gd name="connsiteX19" fmla="*/ 17841 w 211721"/>
            <a:gd name="connsiteY19" fmla="*/ 106471 h 134824"/>
            <a:gd name="connsiteX20" fmla="*/ 31006 w 211721"/>
            <a:gd name="connsiteY20" fmla="*/ 116415 h 134824"/>
            <a:gd name="connsiteX21" fmla="*/ 47048 w 211721"/>
            <a:gd name="connsiteY21" fmla="*/ 124476 h 134824"/>
            <a:gd name="connsiteX22" fmla="*/ 65350 w 211721"/>
            <a:gd name="connsiteY22" fmla="*/ 130344 h 134824"/>
            <a:gd name="connsiteX23" fmla="*/ 85209 w 211721"/>
            <a:gd name="connsiteY23" fmla="*/ 133794 h 134824"/>
            <a:gd name="connsiteX24" fmla="*/ 105861 w 211721"/>
            <a:gd name="connsiteY24" fmla="*/ 134693 h 134824"/>
            <a:gd name="connsiteX25" fmla="*/ 126514 w 211721"/>
            <a:gd name="connsiteY25" fmla="*/ 133006 h 134824"/>
            <a:gd name="connsiteX26" fmla="*/ 146372 w 211721"/>
            <a:gd name="connsiteY26" fmla="*/ 128799 h 134824"/>
            <a:gd name="connsiteX27" fmla="*/ 164674 w 211721"/>
            <a:gd name="connsiteY27" fmla="*/ 122232 h 134824"/>
            <a:gd name="connsiteX28" fmla="*/ 180716 w 211721"/>
            <a:gd name="connsiteY28" fmla="*/ 113559 h 134824"/>
            <a:gd name="connsiteX29" fmla="*/ 193881 w 211721"/>
            <a:gd name="connsiteY29" fmla="*/ 103112 h 134824"/>
            <a:gd name="connsiteX30" fmla="*/ 203663 w 211721"/>
            <a:gd name="connsiteY30" fmla="*/ 91293 h 134824"/>
            <a:gd name="connsiteX31" fmla="*/ 209687 w 211721"/>
            <a:gd name="connsiteY31" fmla="*/ 78557 h 134824"/>
            <a:gd name="connsiteX32" fmla="*/ 211721 w 211721"/>
            <a:gd name="connsiteY32" fmla="*/ 65392 h 134824"/>
            <a:gd name="connsiteX0" fmla="*/ 211721 w 211721"/>
            <a:gd name="connsiteY0" fmla="*/ 65392 h 134824"/>
            <a:gd name="connsiteX1" fmla="*/ 209687 w 211721"/>
            <a:gd name="connsiteY1" fmla="*/ 52305 h 134824"/>
            <a:gd name="connsiteX2" fmla="*/ 203663 w 211721"/>
            <a:gd name="connsiteY2" fmla="*/ 39799 h 134824"/>
            <a:gd name="connsiteX3" fmla="*/ 193880 w 211721"/>
            <a:gd name="connsiteY3" fmla="*/ 28353 h 134824"/>
            <a:gd name="connsiteX4" fmla="*/ 180715 w 211721"/>
            <a:gd name="connsiteY4" fmla="*/ 18409 h 134824"/>
            <a:gd name="connsiteX5" fmla="*/ 164673 w 211721"/>
            <a:gd name="connsiteY5" fmla="*/ 10348 h 134824"/>
            <a:gd name="connsiteX6" fmla="*/ 146371 w 211721"/>
            <a:gd name="connsiteY6" fmla="*/ 4480 h 134824"/>
            <a:gd name="connsiteX7" fmla="*/ 126512 w 211721"/>
            <a:gd name="connsiteY7" fmla="*/ 1030 h 134824"/>
            <a:gd name="connsiteX8" fmla="*/ 105860 w 211721"/>
            <a:gd name="connsiteY8" fmla="*/ 131 h 134824"/>
            <a:gd name="connsiteX9" fmla="*/ 85207 w 211721"/>
            <a:gd name="connsiteY9" fmla="*/ 1818 h 134824"/>
            <a:gd name="connsiteX10" fmla="*/ 65349 w 211721"/>
            <a:gd name="connsiteY10" fmla="*/ 6026 h 134824"/>
            <a:gd name="connsiteX11" fmla="*/ 47047 w 211721"/>
            <a:gd name="connsiteY11" fmla="*/ 12592 h 134824"/>
            <a:gd name="connsiteX12" fmla="*/ 31005 w 211721"/>
            <a:gd name="connsiteY12" fmla="*/ 21265 h 134824"/>
            <a:gd name="connsiteX13" fmla="*/ 17840 w 211721"/>
            <a:gd name="connsiteY13" fmla="*/ 31712 h 134824"/>
            <a:gd name="connsiteX14" fmla="*/ 8057 w 211721"/>
            <a:gd name="connsiteY14" fmla="*/ 43531 h 134824"/>
            <a:gd name="connsiteX15" fmla="*/ 2034 w 211721"/>
            <a:gd name="connsiteY15" fmla="*/ 56267 h 134824"/>
            <a:gd name="connsiteX16" fmla="*/ 0 w 211721"/>
            <a:gd name="connsiteY16" fmla="*/ 69432 h 134824"/>
            <a:gd name="connsiteX17" fmla="*/ 2034 w 211721"/>
            <a:gd name="connsiteY17" fmla="*/ 82519 h 134824"/>
            <a:gd name="connsiteX18" fmla="*/ 8058 w 211721"/>
            <a:gd name="connsiteY18" fmla="*/ 95026 h 134824"/>
            <a:gd name="connsiteX19" fmla="*/ 17841 w 211721"/>
            <a:gd name="connsiteY19" fmla="*/ 106471 h 134824"/>
            <a:gd name="connsiteX20" fmla="*/ 31006 w 211721"/>
            <a:gd name="connsiteY20" fmla="*/ 116415 h 134824"/>
            <a:gd name="connsiteX21" fmla="*/ 47048 w 211721"/>
            <a:gd name="connsiteY21" fmla="*/ 124476 h 134824"/>
            <a:gd name="connsiteX22" fmla="*/ 65350 w 211721"/>
            <a:gd name="connsiteY22" fmla="*/ 130344 h 134824"/>
            <a:gd name="connsiteX23" fmla="*/ 85209 w 211721"/>
            <a:gd name="connsiteY23" fmla="*/ 133794 h 134824"/>
            <a:gd name="connsiteX24" fmla="*/ 105861 w 211721"/>
            <a:gd name="connsiteY24" fmla="*/ 134693 h 134824"/>
            <a:gd name="connsiteX25" fmla="*/ 126514 w 211721"/>
            <a:gd name="connsiteY25" fmla="*/ 133006 h 134824"/>
            <a:gd name="connsiteX26" fmla="*/ 146372 w 211721"/>
            <a:gd name="connsiteY26" fmla="*/ 128799 h 134824"/>
            <a:gd name="connsiteX27" fmla="*/ 164674 w 211721"/>
            <a:gd name="connsiteY27" fmla="*/ 122232 h 134824"/>
            <a:gd name="connsiteX28" fmla="*/ 180716 w 211721"/>
            <a:gd name="connsiteY28" fmla="*/ 113559 h 134824"/>
            <a:gd name="connsiteX29" fmla="*/ 193881 w 211721"/>
            <a:gd name="connsiteY29" fmla="*/ 103112 h 134824"/>
            <a:gd name="connsiteX30" fmla="*/ 203663 w 211721"/>
            <a:gd name="connsiteY30" fmla="*/ 91293 h 134824"/>
            <a:gd name="connsiteX31" fmla="*/ 209687 w 211721"/>
            <a:gd name="connsiteY31" fmla="*/ 78557 h 134824"/>
            <a:gd name="connsiteX32" fmla="*/ 211721 w 211721"/>
            <a:gd name="connsiteY32" fmla="*/ 65392 h 134824"/>
            <a:gd name="connsiteX0" fmla="*/ 211721 w 211721"/>
            <a:gd name="connsiteY0" fmla="*/ 65392 h 134824"/>
            <a:gd name="connsiteX1" fmla="*/ 209687 w 211721"/>
            <a:gd name="connsiteY1" fmla="*/ 52305 h 134824"/>
            <a:gd name="connsiteX2" fmla="*/ 203663 w 211721"/>
            <a:gd name="connsiteY2" fmla="*/ 39799 h 134824"/>
            <a:gd name="connsiteX3" fmla="*/ 193880 w 211721"/>
            <a:gd name="connsiteY3" fmla="*/ 28353 h 134824"/>
            <a:gd name="connsiteX4" fmla="*/ 180715 w 211721"/>
            <a:gd name="connsiteY4" fmla="*/ 18409 h 134824"/>
            <a:gd name="connsiteX5" fmla="*/ 164673 w 211721"/>
            <a:gd name="connsiteY5" fmla="*/ 10348 h 134824"/>
            <a:gd name="connsiteX6" fmla="*/ 146371 w 211721"/>
            <a:gd name="connsiteY6" fmla="*/ 4480 h 134824"/>
            <a:gd name="connsiteX7" fmla="*/ 126512 w 211721"/>
            <a:gd name="connsiteY7" fmla="*/ 1030 h 134824"/>
            <a:gd name="connsiteX8" fmla="*/ 105860 w 211721"/>
            <a:gd name="connsiteY8" fmla="*/ 131 h 134824"/>
            <a:gd name="connsiteX9" fmla="*/ 85207 w 211721"/>
            <a:gd name="connsiteY9" fmla="*/ 1818 h 134824"/>
            <a:gd name="connsiteX10" fmla="*/ 65349 w 211721"/>
            <a:gd name="connsiteY10" fmla="*/ 6026 h 134824"/>
            <a:gd name="connsiteX11" fmla="*/ 47047 w 211721"/>
            <a:gd name="connsiteY11" fmla="*/ 12592 h 134824"/>
            <a:gd name="connsiteX12" fmla="*/ 31005 w 211721"/>
            <a:gd name="connsiteY12" fmla="*/ 21265 h 134824"/>
            <a:gd name="connsiteX13" fmla="*/ 17840 w 211721"/>
            <a:gd name="connsiteY13" fmla="*/ 31712 h 134824"/>
            <a:gd name="connsiteX14" fmla="*/ 8057 w 211721"/>
            <a:gd name="connsiteY14" fmla="*/ 43531 h 134824"/>
            <a:gd name="connsiteX15" fmla="*/ 2034 w 211721"/>
            <a:gd name="connsiteY15" fmla="*/ 56267 h 134824"/>
            <a:gd name="connsiteX16" fmla="*/ 0 w 211721"/>
            <a:gd name="connsiteY16" fmla="*/ 69432 h 134824"/>
            <a:gd name="connsiteX17" fmla="*/ 2034 w 211721"/>
            <a:gd name="connsiteY17" fmla="*/ 82519 h 134824"/>
            <a:gd name="connsiteX18" fmla="*/ 8058 w 211721"/>
            <a:gd name="connsiteY18" fmla="*/ 95026 h 134824"/>
            <a:gd name="connsiteX19" fmla="*/ 17841 w 211721"/>
            <a:gd name="connsiteY19" fmla="*/ 106471 h 134824"/>
            <a:gd name="connsiteX20" fmla="*/ 31006 w 211721"/>
            <a:gd name="connsiteY20" fmla="*/ 116415 h 134824"/>
            <a:gd name="connsiteX21" fmla="*/ 47048 w 211721"/>
            <a:gd name="connsiteY21" fmla="*/ 124476 h 134824"/>
            <a:gd name="connsiteX22" fmla="*/ 65350 w 211721"/>
            <a:gd name="connsiteY22" fmla="*/ 130344 h 134824"/>
            <a:gd name="connsiteX23" fmla="*/ 85209 w 211721"/>
            <a:gd name="connsiteY23" fmla="*/ 133794 h 134824"/>
            <a:gd name="connsiteX24" fmla="*/ 105861 w 211721"/>
            <a:gd name="connsiteY24" fmla="*/ 134693 h 134824"/>
            <a:gd name="connsiteX25" fmla="*/ 126514 w 211721"/>
            <a:gd name="connsiteY25" fmla="*/ 133006 h 134824"/>
            <a:gd name="connsiteX26" fmla="*/ 146372 w 211721"/>
            <a:gd name="connsiteY26" fmla="*/ 128799 h 134824"/>
            <a:gd name="connsiteX27" fmla="*/ 164674 w 211721"/>
            <a:gd name="connsiteY27" fmla="*/ 122232 h 134824"/>
            <a:gd name="connsiteX28" fmla="*/ 180716 w 211721"/>
            <a:gd name="connsiteY28" fmla="*/ 113559 h 134824"/>
            <a:gd name="connsiteX29" fmla="*/ 193881 w 211721"/>
            <a:gd name="connsiteY29" fmla="*/ 103112 h 134824"/>
            <a:gd name="connsiteX30" fmla="*/ 203663 w 211721"/>
            <a:gd name="connsiteY30" fmla="*/ 91293 h 134824"/>
            <a:gd name="connsiteX31" fmla="*/ 209687 w 211721"/>
            <a:gd name="connsiteY31" fmla="*/ 78557 h 134824"/>
            <a:gd name="connsiteX32" fmla="*/ 211721 w 211721"/>
            <a:gd name="connsiteY32" fmla="*/ 65392 h 134824"/>
            <a:gd name="connsiteX0" fmla="*/ 211721 w 211721"/>
            <a:gd name="connsiteY0" fmla="*/ 65392 h 134824"/>
            <a:gd name="connsiteX1" fmla="*/ 209687 w 211721"/>
            <a:gd name="connsiteY1" fmla="*/ 52305 h 134824"/>
            <a:gd name="connsiteX2" fmla="*/ 203663 w 211721"/>
            <a:gd name="connsiteY2" fmla="*/ 39799 h 134824"/>
            <a:gd name="connsiteX3" fmla="*/ 193880 w 211721"/>
            <a:gd name="connsiteY3" fmla="*/ 28353 h 134824"/>
            <a:gd name="connsiteX4" fmla="*/ 180715 w 211721"/>
            <a:gd name="connsiteY4" fmla="*/ 18409 h 134824"/>
            <a:gd name="connsiteX5" fmla="*/ 164673 w 211721"/>
            <a:gd name="connsiteY5" fmla="*/ 10348 h 134824"/>
            <a:gd name="connsiteX6" fmla="*/ 146371 w 211721"/>
            <a:gd name="connsiteY6" fmla="*/ 4480 h 134824"/>
            <a:gd name="connsiteX7" fmla="*/ 126512 w 211721"/>
            <a:gd name="connsiteY7" fmla="*/ 1030 h 134824"/>
            <a:gd name="connsiteX8" fmla="*/ 105860 w 211721"/>
            <a:gd name="connsiteY8" fmla="*/ 131 h 134824"/>
            <a:gd name="connsiteX9" fmla="*/ 85207 w 211721"/>
            <a:gd name="connsiteY9" fmla="*/ 1818 h 134824"/>
            <a:gd name="connsiteX10" fmla="*/ 65349 w 211721"/>
            <a:gd name="connsiteY10" fmla="*/ 6026 h 134824"/>
            <a:gd name="connsiteX11" fmla="*/ 47047 w 211721"/>
            <a:gd name="connsiteY11" fmla="*/ 12592 h 134824"/>
            <a:gd name="connsiteX12" fmla="*/ 31005 w 211721"/>
            <a:gd name="connsiteY12" fmla="*/ 21265 h 134824"/>
            <a:gd name="connsiteX13" fmla="*/ 17840 w 211721"/>
            <a:gd name="connsiteY13" fmla="*/ 31712 h 134824"/>
            <a:gd name="connsiteX14" fmla="*/ 8057 w 211721"/>
            <a:gd name="connsiteY14" fmla="*/ 43531 h 134824"/>
            <a:gd name="connsiteX15" fmla="*/ 2034 w 211721"/>
            <a:gd name="connsiteY15" fmla="*/ 56267 h 134824"/>
            <a:gd name="connsiteX16" fmla="*/ 0 w 211721"/>
            <a:gd name="connsiteY16" fmla="*/ 69432 h 134824"/>
            <a:gd name="connsiteX17" fmla="*/ 2034 w 211721"/>
            <a:gd name="connsiteY17" fmla="*/ 82519 h 134824"/>
            <a:gd name="connsiteX18" fmla="*/ 8058 w 211721"/>
            <a:gd name="connsiteY18" fmla="*/ 95026 h 134824"/>
            <a:gd name="connsiteX19" fmla="*/ 17841 w 211721"/>
            <a:gd name="connsiteY19" fmla="*/ 106471 h 134824"/>
            <a:gd name="connsiteX20" fmla="*/ 31006 w 211721"/>
            <a:gd name="connsiteY20" fmla="*/ 116415 h 134824"/>
            <a:gd name="connsiteX21" fmla="*/ 47048 w 211721"/>
            <a:gd name="connsiteY21" fmla="*/ 124476 h 134824"/>
            <a:gd name="connsiteX22" fmla="*/ 65350 w 211721"/>
            <a:gd name="connsiteY22" fmla="*/ 130344 h 134824"/>
            <a:gd name="connsiteX23" fmla="*/ 85209 w 211721"/>
            <a:gd name="connsiteY23" fmla="*/ 133794 h 134824"/>
            <a:gd name="connsiteX24" fmla="*/ 105861 w 211721"/>
            <a:gd name="connsiteY24" fmla="*/ 134693 h 134824"/>
            <a:gd name="connsiteX25" fmla="*/ 126514 w 211721"/>
            <a:gd name="connsiteY25" fmla="*/ 133006 h 134824"/>
            <a:gd name="connsiteX26" fmla="*/ 146372 w 211721"/>
            <a:gd name="connsiteY26" fmla="*/ 128799 h 134824"/>
            <a:gd name="connsiteX27" fmla="*/ 164674 w 211721"/>
            <a:gd name="connsiteY27" fmla="*/ 122232 h 134824"/>
            <a:gd name="connsiteX28" fmla="*/ 180716 w 211721"/>
            <a:gd name="connsiteY28" fmla="*/ 113559 h 134824"/>
            <a:gd name="connsiteX29" fmla="*/ 193881 w 211721"/>
            <a:gd name="connsiteY29" fmla="*/ 103112 h 134824"/>
            <a:gd name="connsiteX30" fmla="*/ 203663 w 211721"/>
            <a:gd name="connsiteY30" fmla="*/ 91293 h 134824"/>
            <a:gd name="connsiteX31" fmla="*/ 209687 w 211721"/>
            <a:gd name="connsiteY31" fmla="*/ 78557 h 134824"/>
            <a:gd name="connsiteX32" fmla="*/ 211721 w 211721"/>
            <a:gd name="connsiteY32" fmla="*/ 65392 h 134824"/>
            <a:gd name="connsiteX0" fmla="*/ 211721 w 211721"/>
            <a:gd name="connsiteY0" fmla="*/ 65392 h 134824"/>
            <a:gd name="connsiteX1" fmla="*/ 209687 w 211721"/>
            <a:gd name="connsiteY1" fmla="*/ 52305 h 134824"/>
            <a:gd name="connsiteX2" fmla="*/ 203663 w 211721"/>
            <a:gd name="connsiteY2" fmla="*/ 39799 h 134824"/>
            <a:gd name="connsiteX3" fmla="*/ 193880 w 211721"/>
            <a:gd name="connsiteY3" fmla="*/ 28353 h 134824"/>
            <a:gd name="connsiteX4" fmla="*/ 180715 w 211721"/>
            <a:gd name="connsiteY4" fmla="*/ 18409 h 134824"/>
            <a:gd name="connsiteX5" fmla="*/ 164673 w 211721"/>
            <a:gd name="connsiteY5" fmla="*/ 10348 h 134824"/>
            <a:gd name="connsiteX6" fmla="*/ 146371 w 211721"/>
            <a:gd name="connsiteY6" fmla="*/ 4480 h 134824"/>
            <a:gd name="connsiteX7" fmla="*/ 126512 w 211721"/>
            <a:gd name="connsiteY7" fmla="*/ 1030 h 134824"/>
            <a:gd name="connsiteX8" fmla="*/ 105860 w 211721"/>
            <a:gd name="connsiteY8" fmla="*/ 131 h 134824"/>
            <a:gd name="connsiteX9" fmla="*/ 85207 w 211721"/>
            <a:gd name="connsiteY9" fmla="*/ 1818 h 134824"/>
            <a:gd name="connsiteX10" fmla="*/ 65349 w 211721"/>
            <a:gd name="connsiteY10" fmla="*/ 6026 h 134824"/>
            <a:gd name="connsiteX11" fmla="*/ 47047 w 211721"/>
            <a:gd name="connsiteY11" fmla="*/ 12592 h 134824"/>
            <a:gd name="connsiteX12" fmla="*/ 31005 w 211721"/>
            <a:gd name="connsiteY12" fmla="*/ 21265 h 134824"/>
            <a:gd name="connsiteX13" fmla="*/ 17840 w 211721"/>
            <a:gd name="connsiteY13" fmla="*/ 31712 h 134824"/>
            <a:gd name="connsiteX14" fmla="*/ 8057 w 211721"/>
            <a:gd name="connsiteY14" fmla="*/ 43531 h 134824"/>
            <a:gd name="connsiteX15" fmla="*/ 2034 w 211721"/>
            <a:gd name="connsiteY15" fmla="*/ 56267 h 134824"/>
            <a:gd name="connsiteX16" fmla="*/ 0 w 211721"/>
            <a:gd name="connsiteY16" fmla="*/ 69432 h 134824"/>
            <a:gd name="connsiteX17" fmla="*/ 2034 w 211721"/>
            <a:gd name="connsiteY17" fmla="*/ 82519 h 134824"/>
            <a:gd name="connsiteX18" fmla="*/ 8058 w 211721"/>
            <a:gd name="connsiteY18" fmla="*/ 95026 h 134824"/>
            <a:gd name="connsiteX19" fmla="*/ 17841 w 211721"/>
            <a:gd name="connsiteY19" fmla="*/ 106471 h 134824"/>
            <a:gd name="connsiteX20" fmla="*/ 31006 w 211721"/>
            <a:gd name="connsiteY20" fmla="*/ 116415 h 134824"/>
            <a:gd name="connsiteX21" fmla="*/ 47048 w 211721"/>
            <a:gd name="connsiteY21" fmla="*/ 124476 h 134824"/>
            <a:gd name="connsiteX22" fmla="*/ 65350 w 211721"/>
            <a:gd name="connsiteY22" fmla="*/ 130344 h 134824"/>
            <a:gd name="connsiteX23" fmla="*/ 85209 w 211721"/>
            <a:gd name="connsiteY23" fmla="*/ 133794 h 134824"/>
            <a:gd name="connsiteX24" fmla="*/ 105861 w 211721"/>
            <a:gd name="connsiteY24" fmla="*/ 134693 h 134824"/>
            <a:gd name="connsiteX25" fmla="*/ 126514 w 211721"/>
            <a:gd name="connsiteY25" fmla="*/ 133006 h 134824"/>
            <a:gd name="connsiteX26" fmla="*/ 146372 w 211721"/>
            <a:gd name="connsiteY26" fmla="*/ 128799 h 134824"/>
            <a:gd name="connsiteX27" fmla="*/ 164674 w 211721"/>
            <a:gd name="connsiteY27" fmla="*/ 122232 h 134824"/>
            <a:gd name="connsiteX28" fmla="*/ 180716 w 211721"/>
            <a:gd name="connsiteY28" fmla="*/ 113559 h 134824"/>
            <a:gd name="connsiteX29" fmla="*/ 193881 w 211721"/>
            <a:gd name="connsiteY29" fmla="*/ 103112 h 134824"/>
            <a:gd name="connsiteX30" fmla="*/ 203663 w 211721"/>
            <a:gd name="connsiteY30" fmla="*/ 91293 h 134824"/>
            <a:gd name="connsiteX31" fmla="*/ 209687 w 211721"/>
            <a:gd name="connsiteY31" fmla="*/ 78557 h 134824"/>
            <a:gd name="connsiteX32" fmla="*/ 211721 w 211721"/>
            <a:gd name="connsiteY32" fmla="*/ 65392 h 134824"/>
            <a:gd name="connsiteX0" fmla="*/ 211721 w 211721"/>
            <a:gd name="connsiteY0" fmla="*/ 65392 h 134824"/>
            <a:gd name="connsiteX1" fmla="*/ 209687 w 211721"/>
            <a:gd name="connsiteY1" fmla="*/ 52305 h 134824"/>
            <a:gd name="connsiteX2" fmla="*/ 203663 w 211721"/>
            <a:gd name="connsiteY2" fmla="*/ 39799 h 134824"/>
            <a:gd name="connsiteX3" fmla="*/ 193880 w 211721"/>
            <a:gd name="connsiteY3" fmla="*/ 28353 h 134824"/>
            <a:gd name="connsiteX4" fmla="*/ 180715 w 211721"/>
            <a:gd name="connsiteY4" fmla="*/ 18409 h 134824"/>
            <a:gd name="connsiteX5" fmla="*/ 164673 w 211721"/>
            <a:gd name="connsiteY5" fmla="*/ 10348 h 134824"/>
            <a:gd name="connsiteX6" fmla="*/ 146371 w 211721"/>
            <a:gd name="connsiteY6" fmla="*/ 4480 h 134824"/>
            <a:gd name="connsiteX7" fmla="*/ 126512 w 211721"/>
            <a:gd name="connsiteY7" fmla="*/ 1030 h 134824"/>
            <a:gd name="connsiteX8" fmla="*/ 105860 w 211721"/>
            <a:gd name="connsiteY8" fmla="*/ 131 h 134824"/>
            <a:gd name="connsiteX9" fmla="*/ 85207 w 211721"/>
            <a:gd name="connsiteY9" fmla="*/ 1818 h 134824"/>
            <a:gd name="connsiteX10" fmla="*/ 65349 w 211721"/>
            <a:gd name="connsiteY10" fmla="*/ 6026 h 134824"/>
            <a:gd name="connsiteX11" fmla="*/ 47047 w 211721"/>
            <a:gd name="connsiteY11" fmla="*/ 12592 h 134824"/>
            <a:gd name="connsiteX12" fmla="*/ 31005 w 211721"/>
            <a:gd name="connsiteY12" fmla="*/ 21265 h 134824"/>
            <a:gd name="connsiteX13" fmla="*/ 17840 w 211721"/>
            <a:gd name="connsiteY13" fmla="*/ 31712 h 134824"/>
            <a:gd name="connsiteX14" fmla="*/ 8057 w 211721"/>
            <a:gd name="connsiteY14" fmla="*/ 43531 h 134824"/>
            <a:gd name="connsiteX15" fmla="*/ 2034 w 211721"/>
            <a:gd name="connsiteY15" fmla="*/ 56267 h 134824"/>
            <a:gd name="connsiteX16" fmla="*/ 0 w 211721"/>
            <a:gd name="connsiteY16" fmla="*/ 69432 h 134824"/>
            <a:gd name="connsiteX17" fmla="*/ 2034 w 211721"/>
            <a:gd name="connsiteY17" fmla="*/ 82519 h 134824"/>
            <a:gd name="connsiteX18" fmla="*/ 8058 w 211721"/>
            <a:gd name="connsiteY18" fmla="*/ 95026 h 134824"/>
            <a:gd name="connsiteX19" fmla="*/ 17841 w 211721"/>
            <a:gd name="connsiteY19" fmla="*/ 106471 h 134824"/>
            <a:gd name="connsiteX20" fmla="*/ 31006 w 211721"/>
            <a:gd name="connsiteY20" fmla="*/ 116415 h 134824"/>
            <a:gd name="connsiteX21" fmla="*/ 47048 w 211721"/>
            <a:gd name="connsiteY21" fmla="*/ 124476 h 134824"/>
            <a:gd name="connsiteX22" fmla="*/ 65350 w 211721"/>
            <a:gd name="connsiteY22" fmla="*/ 130344 h 134824"/>
            <a:gd name="connsiteX23" fmla="*/ 85209 w 211721"/>
            <a:gd name="connsiteY23" fmla="*/ 133794 h 134824"/>
            <a:gd name="connsiteX24" fmla="*/ 105861 w 211721"/>
            <a:gd name="connsiteY24" fmla="*/ 134693 h 134824"/>
            <a:gd name="connsiteX25" fmla="*/ 126514 w 211721"/>
            <a:gd name="connsiteY25" fmla="*/ 133006 h 134824"/>
            <a:gd name="connsiteX26" fmla="*/ 146372 w 211721"/>
            <a:gd name="connsiteY26" fmla="*/ 128799 h 134824"/>
            <a:gd name="connsiteX27" fmla="*/ 164674 w 211721"/>
            <a:gd name="connsiteY27" fmla="*/ 122232 h 134824"/>
            <a:gd name="connsiteX28" fmla="*/ 180716 w 211721"/>
            <a:gd name="connsiteY28" fmla="*/ 113559 h 134824"/>
            <a:gd name="connsiteX29" fmla="*/ 193881 w 211721"/>
            <a:gd name="connsiteY29" fmla="*/ 103112 h 134824"/>
            <a:gd name="connsiteX30" fmla="*/ 203663 w 211721"/>
            <a:gd name="connsiteY30" fmla="*/ 91293 h 134824"/>
            <a:gd name="connsiteX31" fmla="*/ 209687 w 211721"/>
            <a:gd name="connsiteY31" fmla="*/ 78557 h 134824"/>
            <a:gd name="connsiteX32" fmla="*/ 211721 w 211721"/>
            <a:gd name="connsiteY32" fmla="*/ 65392 h 134824"/>
            <a:gd name="connsiteX0" fmla="*/ 211721 w 211721"/>
            <a:gd name="connsiteY0" fmla="*/ 65392 h 134824"/>
            <a:gd name="connsiteX1" fmla="*/ 209687 w 211721"/>
            <a:gd name="connsiteY1" fmla="*/ 52305 h 134824"/>
            <a:gd name="connsiteX2" fmla="*/ 203663 w 211721"/>
            <a:gd name="connsiteY2" fmla="*/ 39799 h 134824"/>
            <a:gd name="connsiteX3" fmla="*/ 193880 w 211721"/>
            <a:gd name="connsiteY3" fmla="*/ 28353 h 134824"/>
            <a:gd name="connsiteX4" fmla="*/ 180715 w 211721"/>
            <a:gd name="connsiteY4" fmla="*/ 18409 h 134824"/>
            <a:gd name="connsiteX5" fmla="*/ 164673 w 211721"/>
            <a:gd name="connsiteY5" fmla="*/ 10348 h 134824"/>
            <a:gd name="connsiteX6" fmla="*/ 146371 w 211721"/>
            <a:gd name="connsiteY6" fmla="*/ 4480 h 134824"/>
            <a:gd name="connsiteX7" fmla="*/ 126512 w 211721"/>
            <a:gd name="connsiteY7" fmla="*/ 1030 h 134824"/>
            <a:gd name="connsiteX8" fmla="*/ 105860 w 211721"/>
            <a:gd name="connsiteY8" fmla="*/ 131 h 134824"/>
            <a:gd name="connsiteX9" fmla="*/ 85207 w 211721"/>
            <a:gd name="connsiteY9" fmla="*/ 1818 h 134824"/>
            <a:gd name="connsiteX10" fmla="*/ 65349 w 211721"/>
            <a:gd name="connsiteY10" fmla="*/ 6026 h 134824"/>
            <a:gd name="connsiteX11" fmla="*/ 47047 w 211721"/>
            <a:gd name="connsiteY11" fmla="*/ 12592 h 134824"/>
            <a:gd name="connsiteX12" fmla="*/ 31005 w 211721"/>
            <a:gd name="connsiteY12" fmla="*/ 21265 h 134824"/>
            <a:gd name="connsiteX13" fmla="*/ 17840 w 211721"/>
            <a:gd name="connsiteY13" fmla="*/ 31712 h 134824"/>
            <a:gd name="connsiteX14" fmla="*/ 8057 w 211721"/>
            <a:gd name="connsiteY14" fmla="*/ 43531 h 134824"/>
            <a:gd name="connsiteX15" fmla="*/ 2034 w 211721"/>
            <a:gd name="connsiteY15" fmla="*/ 56267 h 134824"/>
            <a:gd name="connsiteX16" fmla="*/ 0 w 211721"/>
            <a:gd name="connsiteY16" fmla="*/ 69432 h 134824"/>
            <a:gd name="connsiteX17" fmla="*/ 2034 w 211721"/>
            <a:gd name="connsiteY17" fmla="*/ 82519 h 134824"/>
            <a:gd name="connsiteX18" fmla="*/ 8058 w 211721"/>
            <a:gd name="connsiteY18" fmla="*/ 95026 h 134824"/>
            <a:gd name="connsiteX19" fmla="*/ 17841 w 211721"/>
            <a:gd name="connsiteY19" fmla="*/ 106471 h 134824"/>
            <a:gd name="connsiteX20" fmla="*/ 31006 w 211721"/>
            <a:gd name="connsiteY20" fmla="*/ 116415 h 134824"/>
            <a:gd name="connsiteX21" fmla="*/ 47048 w 211721"/>
            <a:gd name="connsiteY21" fmla="*/ 124476 h 134824"/>
            <a:gd name="connsiteX22" fmla="*/ 65350 w 211721"/>
            <a:gd name="connsiteY22" fmla="*/ 130344 h 134824"/>
            <a:gd name="connsiteX23" fmla="*/ 85209 w 211721"/>
            <a:gd name="connsiteY23" fmla="*/ 133794 h 134824"/>
            <a:gd name="connsiteX24" fmla="*/ 105861 w 211721"/>
            <a:gd name="connsiteY24" fmla="*/ 134693 h 134824"/>
            <a:gd name="connsiteX25" fmla="*/ 126514 w 211721"/>
            <a:gd name="connsiteY25" fmla="*/ 133006 h 134824"/>
            <a:gd name="connsiteX26" fmla="*/ 146372 w 211721"/>
            <a:gd name="connsiteY26" fmla="*/ 128799 h 134824"/>
            <a:gd name="connsiteX27" fmla="*/ 164674 w 211721"/>
            <a:gd name="connsiteY27" fmla="*/ 122232 h 134824"/>
            <a:gd name="connsiteX28" fmla="*/ 180716 w 211721"/>
            <a:gd name="connsiteY28" fmla="*/ 113559 h 134824"/>
            <a:gd name="connsiteX29" fmla="*/ 193881 w 211721"/>
            <a:gd name="connsiteY29" fmla="*/ 103112 h 134824"/>
            <a:gd name="connsiteX30" fmla="*/ 203663 w 211721"/>
            <a:gd name="connsiteY30" fmla="*/ 91293 h 134824"/>
            <a:gd name="connsiteX31" fmla="*/ 209687 w 211721"/>
            <a:gd name="connsiteY31" fmla="*/ 78557 h 134824"/>
            <a:gd name="connsiteX32" fmla="*/ 211721 w 211721"/>
            <a:gd name="connsiteY32" fmla="*/ 65392 h 134824"/>
            <a:gd name="connsiteX0" fmla="*/ 211721 w 211721"/>
            <a:gd name="connsiteY0" fmla="*/ 65392 h 134824"/>
            <a:gd name="connsiteX1" fmla="*/ 209687 w 211721"/>
            <a:gd name="connsiteY1" fmla="*/ 52305 h 134824"/>
            <a:gd name="connsiteX2" fmla="*/ 203663 w 211721"/>
            <a:gd name="connsiteY2" fmla="*/ 39799 h 134824"/>
            <a:gd name="connsiteX3" fmla="*/ 193880 w 211721"/>
            <a:gd name="connsiteY3" fmla="*/ 28353 h 134824"/>
            <a:gd name="connsiteX4" fmla="*/ 180715 w 211721"/>
            <a:gd name="connsiteY4" fmla="*/ 18409 h 134824"/>
            <a:gd name="connsiteX5" fmla="*/ 164673 w 211721"/>
            <a:gd name="connsiteY5" fmla="*/ 10348 h 134824"/>
            <a:gd name="connsiteX6" fmla="*/ 146371 w 211721"/>
            <a:gd name="connsiteY6" fmla="*/ 4480 h 134824"/>
            <a:gd name="connsiteX7" fmla="*/ 126512 w 211721"/>
            <a:gd name="connsiteY7" fmla="*/ 1030 h 134824"/>
            <a:gd name="connsiteX8" fmla="*/ 105860 w 211721"/>
            <a:gd name="connsiteY8" fmla="*/ 131 h 134824"/>
            <a:gd name="connsiteX9" fmla="*/ 85207 w 211721"/>
            <a:gd name="connsiteY9" fmla="*/ 1818 h 134824"/>
            <a:gd name="connsiteX10" fmla="*/ 65349 w 211721"/>
            <a:gd name="connsiteY10" fmla="*/ 6026 h 134824"/>
            <a:gd name="connsiteX11" fmla="*/ 47047 w 211721"/>
            <a:gd name="connsiteY11" fmla="*/ 12592 h 134824"/>
            <a:gd name="connsiteX12" fmla="*/ 31005 w 211721"/>
            <a:gd name="connsiteY12" fmla="*/ 21265 h 134824"/>
            <a:gd name="connsiteX13" fmla="*/ 17840 w 211721"/>
            <a:gd name="connsiteY13" fmla="*/ 31712 h 134824"/>
            <a:gd name="connsiteX14" fmla="*/ 8057 w 211721"/>
            <a:gd name="connsiteY14" fmla="*/ 43531 h 134824"/>
            <a:gd name="connsiteX15" fmla="*/ 2034 w 211721"/>
            <a:gd name="connsiteY15" fmla="*/ 56267 h 134824"/>
            <a:gd name="connsiteX16" fmla="*/ 0 w 211721"/>
            <a:gd name="connsiteY16" fmla="*/ 69432 h 134824"/>
            <a:gd name="connsiteX17" fmla="*/ 2034 w 211721"/>
            <a:gd name="connsiteY17" fmla="*/ 82519 h 134824"/>
            <a:gd name="connsiteX18" fmla="*/ 8058 w 211721"/>
            <a:gd name="connsiteY18" fmla="*/ 95026 h 134824"/>
            <a:gd name="connsiteX19" fmla="*/ 17841 w 211721"/>
            <a:gd name="connsiteY19" fmla="*/ 106471 h 134824"/>
            <a:gd name="connsiteX20" fmla="*/ 31006 w 211721"/>
            <a:gd name="connsiteY20" fmla="*/ 116415 h 134824"/>
            <a:gd name="connsiteX21" fmla="*/ 47048 w 211721"/>
            <a:gd name="connsiteY21" fmla="*/ 124476 h 134824"/>
            <a:gd name="connsiteX22" fmla="*/ 65350 w 211721"/>
            <a:gd name="connsiteY22" fmla="*/ 130344 h 134824"/>
            <a:gd name="connsiteX23" fmla="*/ 85209 w 211721"/>
            <a:gd name="connsiteY23" fmla="*/ 133794 h 134824"/>
            <a:gd name="connsiteX24" fmla="*/ 105861 w 211721"/>
            <a:gd name="connsiteY24" fmla="*/ 134693 h 134824"/>
            <a:gd name="connsiteX25" fmla="*/ 126514 w 211721"/>
            <a:gd name="connsiteY25" fmla="*/ 133006 h 134824"/>
            <a:gd name="connsiteX26" fmla="*/ 146372 w 211721"/>
            <a:gd name="connsiteY26" fmla="*/ 128799 h 134824"/>
            <a:gd name="connsiteX27" fmla="*/ 164674 w 211721"/>
            <a:gd name="connsiteY27" fmla="*/ 122232 h 134824"/>
            <a:gd name="connsiteX28" fmla="*/ 180716 w 211721"/>
            <a:gd name="connsiteY28" fmla="*/ 113559 h 134824"/>
            <a:gd name="connsiteX29" fmla="*/ 193881 w 211721"/>
            <a:gd name="connsiteY29" fmla="*/ 103112 h 134824"/>
            <a:gd name="connsiteX30" fmla="*/ 203663 w 211721"/>
            <a:gd name="connsiteY30" fmla="*/ 91293 h 134824"/>
            <a:gd name="connsiteX31" fmla="*/ 209687 w 211721"/>
            <a:gd name="connsiteY31" fmla="*/ 78557 h 134824"/>
            <a:gd name="connsiteX32" fmla="*/ 211721 w 211721"/>
            <a:gd name="connsiteY32" fmla="*/ 65392 h 134824"/>
            <a:gd name="connsiteX0" fmla="*/ 211721 w 211721"/>
            <a:gd name="connsiteY0" fmla="*/ 65392 h 134824"/>
            <a:gd name="connsiteX1" fmla="*/ 209687 w 211721"/>
            <a:gd name="connsiteY1" fmla="*/ 52305 h 134824"/>
            <a:gd name="connsiteX2" fmla="*/ 203663 w 211721"/>
            <a:gd name="connsiteY2" fmla="*/ 39799 h 134824"/>
            <a:gd name="connsiteX3" fmla="*/ 193880 w 211721"/>
            <a:gd name="connsiteY3" fmla="*/ 28353 h 134824"/>
            <a:gd name="connsiteX4" fmla="*/ 180715 w 211721"/>
            <a:gd name="connsiteY4" fmla="*/ 18409 h 134824"/>
            <a:gd name="connsiteX5" fmla="*/ 164673 w 211721"/>
            <a:gd name="connsiteY5" fmla="*/ 10348 h 134824"/>
            <a:gd name="connsiteX6" fmla="*/ 146371 w 211721"/>
            <a:gd name="connsiteY6" fmla="*/ 4480 h 134824"/>
            <a:gd name="connsiteX7" fmla="*/ 126512 w 211721"/>
            <a:gd name="connsiteY7" fmla="*/ 1030 h 134824"/>
            <a:gd name="connsiteX8" fmla="*/ 105860 w 211721"/>
            <a:gd name="connsiteY8" fmla="*/ 131 h 134824"/>
            <a:gd name="connsiteX9" fmla="*/ 85207 w 211721"/>
            <a:gd name="connsiteY9" fmla="*/ 1818 h 134824"/>
            <a:gd name="connsiteX10" fmla="*/ 65349 w 211721"/>
            <a:gd name="connsiteY10" fmla="*/ 6026 h 134824"/>
            <a:gd name="connsiteX11" fmla="*/ 47047 w 211721"/>
            <a:gd name="connsiteY11" fmla="*/ 12592 h 134824"/>
            <a:gd name="connsiteX12" fmla="*/ 31005 w 211721"/>
            <a:gd name="connsiteY12" fmla="*/ 21265 h 134824"/>
            <a:gd name="connsiteX13" fmla="*/ 17840 w 211721"/>
            <a:gd name="connsiteY13" fmla="*/ 31712 h 134824"/>
            <a:gd name="connsiteX14" fmla="*/ 8057 w 211721"/>
            <a:gd name="connsiteY14" fmla="*/ 43531 h 134824"/>
            <a:gd name="connsiteX15" fmla="*/ 2034 w 211721"/>
            <a:gd name="connsiteY15" fmla="*/ 56267 h 134824"/>
            <a:gd name="connsiteX16" fmla="*/ 0 w 211721"/>
            <a:gd name="connsiteY16" fmla="*/ 69432 h 134824"/>
            <a:gd name="connsiteX17" fmla="*/ 2034 w 211721"/>
            <a:gd name="connsiteY17" fmla="*/ 82519 h 134824"/>
            <a:gd name="connsiteX18" fmla="*/ 8058 w 211721"/>
            <a:gd name="connsiteY18" fmla="*/ 95026 h 134824"/>
            <a:gd name="connsiteX19" fmla="*/ 17841 w 211721"/>
            <a:gd name="connsiteY19" fmla="*/ 106471 h 134824"/>
            <a:gd name="connsiteX20" fmla="*/ 31006 w 211721"/>
            <a:gd name="connsiteY20" fmla="*/ 116415 h 134824"/>
            <a:gd name="connsiteX21" fmla="*/ 47048 w 211721"/>
            <a:gd name="connsiteY21" fmla="*/ 124476 h 134824"/>
            <a:gd name="connsiteX22" fmla="*/ 65350 w 211721"/>
            <a:gd name="connsiteY22" fmla="*/ 130344 h 134824"/>
            <a:gd name="connsiteX23" fmla="*/ 85209 w 211721"/>
            <a:gd name="connsiteY23" fmla="*/ 133794 h 134824"/>
            <a:gd name="connsiteX24" fmla="*/ 105861 w 211721"/>
            <a:gd name="connsiteY24" fmla="*/ 134693 h 134824"/>
            <a:gd name="connsiteX25" fmla="*/ 126514 w 211721"/>
            <a:gd name="connsiteY25" fmla="*/ 133006 h 134824"/>
            <a:gd name="connsiteX26" fmla="*/ 146372 w 211721"/>
            <a:gd name="connsiteY26" fmla="*/ 128799 h 134824"/>
            <a:gd name="connsiteX27" fmla="*/ 164674 w 211721"/>
            <a:gd name="connsiteY27" fmla="*/ 122232 h 134824"/>
            <a:gd name="connsiteX28" fmla="*/ 180716 w 211721"/>
            <a:gd name="connsiteY28" fmla="*/ 113559 h 134824"/>
            <a:gd name="connsiteX29" fmla="*/ 193881 w 211721"/>
            <a:gd name="connsiteY29" fmla="*/ 103112 h 134824"/>
            <a:gd name="connsiteX30" fmla="*/ 203663 w 211721"/>
            <a:gd name="connsiteY30" fmla="*/ 91293 h 134824"/>
            <a:gd name="connsiteX31" fmla="*/ 209687 w 211721"/>
            <a:gd name="connsiteY31" fmla="*/ 78557 h 134824"/>
            <a:gd name="connsiteX32" fmla="*/ 211721 w 211721"/>
            <a:gd name="connsiteY32" fmla="*/ 65392 h 1348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11721" h="134824">
              <a:moveTo>
                <a:pt x="211721" y="65392"/>
              </a:moveTo>
              <a:cubicBezTo>
                <a:pt x="211721" y="61017"/>
                <a:pt x="211030" y="56571"/>
                <a:pt x="209687" y="52305"/>
              </a:cubicBezTo>
              <a:cubicBezTo>
                <a:pt x="208344" y="48040"/>
                <a:pt x="206298" y="43791"/>
                <a:pt x="203663" y="39799"/>
              </a:cubicBezTo>
              <a:cubicBezTo>
                <a:pt x="201029" y="35807"/>
                <a:pt x="197705" y="31918"/>
                <a:pt x="193880" y="28353"/>
              </a:cubicBezTo>
              <a:cubicBezTo>
                <a:pt x="190055" y="24788"/>
                <a:pt x="185583" y="21410"/>
                <a:pt x="180715" y="18409"/>
              </a:cubicBezTo>
              <a:cubicBezTo>
                <a:pt x="175847" y="15408"/>
                <a:pt x="170397" y="12670"/>
                <a:pt x="164673" y="10348"/>
              </a:cubicBezTo>
              <a:cubicBezTo>
                <a:pt x="158949" y="8027"/>
                <a:pt x="152731" y="6033"/>
                <a:pt x="146371" y="4480"/>
              </a:cubicBezTo>
              <a:cubicBezTo>
                <a:pt x="140011" y="2927"/>
                <a:pt x="133264" y="1755"/>
                <a:pt x="126512" y="1030"/>
              </a:cubicBezTo>
              <a:cubicBezTo>
                <a:pt x="119760" y="305"/>
                <a:pt x="112744" y="0"/>
                <a:pt x="105860" y="131"/>
              </a:cubicBezTo>
              <a:cubicBezTo>
                <a:pt x="98976" y="262"/>
                <a:pt x="91959" y="836"/>
                <a:pt x="85207" y="1818"/>
              </a:cubicBezTo>
              <a:cubicBezTo>
                <a:pt x="78455" y="2800"/>
                <a:pt x="71709" y="4230"/>
                <a:pt x="65349" y="6026"/>
              </a:cubicBezTo>
              <a:cubicBezTo>
                <a:pt x="58989" y="7822"/>
                <a:pt x="52771" y="10052"/>
                <a:pt x="47047" y="12592"/>
              </a:cubicBezTo>
              <a:cubicBezTo>
                <a:pt x="41323" y="15132"/>
                <a:pt x="35873" y="18078"/>
                <a:pt x="31005" y="21265"/>
              </a:cubicBezTo>
              <a:cubicBezTo>
                <a:pt x="26137" y="24452"/>
                <a:pt x="21665" y="28001"/>
                <a:pt x="17840" y="31712"/>
              </a:cubicBezTo>
              <a:cubicBezTo>
                <a:pt x="14015" y="35423"/>
                <a:pt x="10691" y="39439"/>
                <a:pt x="8057" y="43531"/>
              </a:cubicBezTo>
              <a:cubicBezTo>
                <a:pt x="5423" y="47623"/>
                <a:pt x="3377" y="51950"/>
                <a:pt x="2034" y="56267"/>
              </a:cubicBezTo>
              <a:cubicBezTo>
                <a:pt x="691" y="60584"/>
                <a:pt x="0" y="65057"/>
                <a:pt x="0" y="69432"/>
              </a:cubicBezTo>
              <a:cubicBezTo>
                <a:pt x="0" y="73807"/>
                <a:pt x="691" y="78253"/>
                <a:pt x="2034" y="82519"/>
              </a:cubicBezTo>
              <a:cubicBezTo>
                <a:pt x="3377" y="86785"/>
                <a:pt x="5424" y="91034"/>
                <a:pt x="8058" y="95026"/>
              </a:cubicBezTo>
              <a:cubicBezTo>
                <a:pt x="10693" y="99018"/>
                <a:pt x="14016" y="102906"/>
                <a:pt x="17841" y="106471"/>
              </a:cubicBezTo>
              <a:cubicBezTo>
                <a:pt x="21666" y="110036"/>
                <a:pt x="26138" y="113414"/>
                <a:pt x="31006" y="116415"/>
              </a:cubicBezTo>
              <a:cubicBezTo>
                <a:pt x="35874" y="119416"/>
                <a:pt x="41324" y="122155"/>
                <a:pt x="47048" y="124476"/>
              </a:cubicBezTo>
              <a:cubicBezTo>
                <a:pt x="52772" y="126798"/>
                <a:pt x="58990" y="128791"/>
                <a:pt x="65350" y="130344"/>
              </a:cubicBezTo>
              <a:cubicBezTo>
                <a:pt x="71710" y="131897"/>
                <a:pt x="78457" y="133069"/>
                <a:pt x="85209" y="133794"/>
              </a:cubicBezTo>
              <a:cubicBezTo>
                <a:pt x="91961" y="134519"/>
                <a:pt x="98977" y="134824"/>
                <a:pt x="105861" y="134693"/>
              </a:cubicBezTo>
              <a:cubicBezTo>
                <a:pt x="112745" y="134562"/>
                <a:pt x="119762" y="133988"/>
                <a:pt x="126514" y="133006"/>
              </a:cubicBezTo>
              <a:cubicBezTo>
                <a:pt x="133266" y="132024"/>
                <a:pt x="140012" y="130595"/>
                <a:pt x="146372" y="128799"/>
              </a:cubicBezTo>
              <a:cubicBezTo>
                <a:pt x="152732" y="127003"/>
                <a:pt x="158950" y="124772"/>
                <a:pt x="164674" y="122232"/>
              </a:cubicBezTo>
              <a:cubicBezTo>
                <a:pt x="170398" y="119692"/>
                <a:pt x="175848" y="116746"/>
                <a:pt x="180716" y="113559"/>
              </a:cubicBezTo>
              <a:cubicBezTo>
                <a:pt x="185584" y="110372"/>
                <a:pt x="190057" y="106823"/>
                <a:pt x="193881" y="103112"/>
              </a:cubicBezTo>
              <a:cubicBezTo>
                <a:pt x="197705" y="99401"/>
                <a:pt x="201029" y="95385"/>
                <a:pt x="203663" y="91293"/>
              </a:cubicBezTo>
              <a:cubicBezTo>
                <a:pt x="206297" y="87201"/>
                <a:pt x="208344" y="82874"/>
                <a:pt x="209687" y="78557"/>
              </a:cubicBezTo>
              <a:cubicBezTo>
                <a:pt x="211030" y="74240"/>
                <a:pt x="211721" y="69767"/>
                <a:pt x="211721" y="6539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0.50654</cdr:x>
      <cdr:y>0.24416</cdr:y>
    </cdr:from>
    <cdr:to>
      <cdr:x>0.68606</cdr:x>
      <cdr:y>0.29009</cdr:y>
    </cdr:to>
    <cdr:sp macro="" textlink="">
      <cdr:nvSpPr>
        <cdr:cNvPr id="68" name="PlotDat2_125|1~33_1"/>
        <cdr:cNvSpPr/>
      </cdr:nvSpPr>
      <cdr:spPr>
        <a:xfrm xmlns:a="http://schemas.openxmlformats.org/drawingml/2006/main">
          <a:off x="4713464" y="1481863"/>
          <a:ext cx="1670466" cy="278733"/>
        </a:xfrm>
        <a:custGeom xmlns:a="http://schemas.openxmlformats.org/drawingml/2006/main">
          <a:avLst/>
          <a:gdLst>
            <a:gd name="connsiteX0" fmla="*/ 1670466 w 1670466"/>
            <a:gd name="connsiteY0" fmla="*/ 137883 h 278551"/>
            <a:gd name="connsiteX1" fmla="*/ 1654418 w 1670466"/>
            <a:gd name="connsiteY1" fmla="*/ 110738 h 278551"/>
            <a:gd name="connsiteX2" fmla="*/ 1606888 w 1670466"/>
            <a:gd name="connsiteY2" fmla="*/ 84691 h 278551"/>
            <a:gd name="connsiteX3" fmla="*/ 1529704 w 1670466"/>
            <a:gd name="connsiteY3" fmla="*/ 60740 h 278551"/>
            <a:gd name="connsiteX4" fmla="*/ 1425832 w 1670466"/>
            <a:gd name="connsiteY4" fmla="*/ 39808 h 278551"/>
            <a:gd name="connsiteX5" fmla="*/ 1299264 w 1670466"/>
            <a:gd name="connsiteY5" fmla="*/ 22698 h 278551"/>
            <a:gd name="connsiteX6" fmla="*/ 1154863 w 1670466"/>
            <a:gd name="connsiteY6" fmla="*/ 10069 h 278551"/>
            <a:gd name="connsiteX7" fmla="*/ 998179 w 1670466"/>
            <a:gd name="connsiteY7" fmla="*/ 2404 h 278551"/>
            <a:gd name="connsiteX8" fmla="*/ 835233 w 1670466"/>
            <a:gd name="connsiteY8" fmla="*/ 0 h 278551"/>
            <a:gd name="connsiteX9" fmla="*/ 672287 w 1670466"/>
            <a:gd name="connsiteY9" fmla="*/ 2948 h 278551"/>
            <a:gd name="connsiteX10" fmla="*/ 515603 w 1670466"/>
            <a:gd name="connsiteY10" fmla="*/ 11135 h 278551"/>
            <a:gd name="connsiteX11" fmla="*/ 371203 w 1670466"/>
            <a:gd name="connsiteY11" fmla="*/ 24246 h 278551"/>
            <a:gd name="connsiteX12" fmla="*/ 244634 w 1670466"/>
            <a:gd name="connsiteY12" fmla="*/ 41778 h 278551"/>
            <a:gd name="connsiteX13" fmla="*/ 140762 w 1670466"/>
            <a:gd name="connsiteY13" fmla="*/ 63056 h 278551"/>
            <a:gd name="connsiteX14" fmla="*/ 63578 w 1670466"/>
            <a:gd name="connsiteY14" fmla="*/ 87264 h 278551"/>
            <a:gd name="connsiteX15" fmla="*/ 16049 w 1670466"/>
            <a:gd name="connsiteY15" fmla="*/ 113471 h 278551"/>
            <a:gd name="connsiteX16" fmla="*/ 0 w 1670466"/>
            <a:gd name="connsiteY16" fmla="*/ 140668 h 278551"/>
            <a:gd name="connsiteX17" fmla="*/ 16049 w 1670466"/>
            <a:gd name="connsiteY17" fmla="*/ 167813 h 278551"/>
            <a:gd name="connsiteX18" fmla="*/ 63578 w 1670466"/>
            <a:gd name="connsiteY18" fmla="*/ 193861 h 278551"/>
            <a:gd name="connsiteX19" fmla="*/ 140762 w 1670466"/>
            <a:gd name="connsiteY19" fmla="*/ 217811 h 278551"/>
            <a:gd name="connsiteX20" fmla="*/ 244634 w 1670466"/>
            <a:gd name="connsiteY20" fmla="*/ 238743 h 278551"/>
            <a:gd name="connsiteX21" fmla="*/ 371203 w 1670466"/>
            <a:gd name="connsiteY21" fmla="*/ 255853 h 278551"/>
            <a:gd name="connsiteX22" fmla="*/ 515604 w 1670466"/>
            <a:gd name="connsiteY22" fmla="*/ 268483 h 278551"/>
            <a:gd name="connsiteX23" fmla="*/ 672288 w 1670466"/>
            <a:gd name="connsiteY23" fmla="*/ 276147 h 278551"/>
            <a:gd name="connsiteX24" fmla="*/ 835233 w 1670466"/>
            <a:gd name="connsiteY24" fmla="*/ 278551 h 278551"/>
            <a:gd name="connsiteX25" fmla="*/ 998180 w 1670466"/>
            <a:gd name="connsiteY25" fmla="*/ 275603 h 278551"/>
            <a:gd name="connsiteX26" fmla="*/ 1154863 w 1670466"/>
            <a:gd name="connsiteY26" fmla="*/ 267417 h 278551"/>
            <a:gd name="connsiteX27" fmla="*/ 1299264 w 1670466"/>
            <a:gd name="connsiteY27" fmla="*/ 254305 h 278551"/>
            <a:gd name="connsiteX28" fmla="*/ 1425832 w 1670466"/>
            <a:gd name="connsiteY28" fmla="*/ 236773 h 278551"/>
            <a:gd name="connsiteX29" fmla="*/ 1529704 w 1670466"/>
            <a:gd name="connsiteY29" fmla="*/ 215495 h 278551"/>
            <a:gd name="connsiteX30" fmla="*/ 1606888 w 1670466"/>
            <a:gd name="connsiteY30" fmla="*/ 191287 h 278551"/>
            <a:gd name="connsiteX31" fmla="*/ 1654418 w 1670466"/>
            <a:gd name="connsiteY31" fmla="*/ 165081 h 278551"/>
            <a:gd name="connsiteX32" fmla="*/ 1670466 w 1670466"/>
            <a:gd name="connsiteY32" fmla="*/ 137883 h 278551"/>
            <a:gd name="connsiteX0" fmla="*/ 1670466 w 1670466"/>
            <a:gd name="connsiteY0" fmla="*/ 137883 h 278551"/>
            <a:gd name="connsiteX1" fmla="*/ 1654418 w 1670466"/>
            <a:gd name="connsiteY1" fmla="*/ 110738 h 278551"/>
            <a:gd name="connsiteX2" fmla="*/ 1606888 w 1670466"/>
            <a:gd name="connsiteY2" fmla="*/ 84691 h 278551"/>
            <a:gd name="connsiteX3" fmla="*/ 1529704 w 1670466"/>
            <a:gd name="connsiteY3" fmla="*/ 60740 h 278551"/>
            <a:gd name="connsiteX4" fmla="*/ 1425832 w 1670466"/>
            <a:gd name="connsiteY4" fmla="*/ 39808 h 278551"/>
            <a:gd name="connsiteX5" fmla="*/ 1299264 w 1670466"/>
            <a:gd name="connsiteY5" fmla="*/ 22698 h 278551"/>
            <a:gd name="connsiteX6" fmla="*/ 1154863 w 1670466"/>
            <a:gd name="connsiteY6" fmla="*/ 10069 h 278551"/>
            <a:gd name="connsiteX7" fmla="*/ 998179 w 1670466"/>
            <a:gd name="connsiteY7" fmla="*/ 2404 h 278551"/>
            <a:gd name="connsiteX8" fmla="*/ 835233 w 1670466"/>
            <a:gd name="connsiteY8" fmla="*/ 0 h 278551"/>
            <a:gd name="connsiteX9" fmla="*/ 672287 w 1670466"/>
            <a:gd name="connsiteY9" fmla="*/ 2948 h 278551"/>
            <a:gd name="connsiteX10" fmla="*/ 515603 w 1670466"/>
            <a:gd name="connsiteY10" fmla="*/ 11135 h 278551"/>
            <a:gd name="connsiteX11" fmla="*/ 371203 w 1670466"/>
            <a:gd name="connsiteY11" fmla="*/ 24246 h 278551"/>
            <a:gd name="connsiteX12" fmla="*/ 244634 w 1670466"/>
            <a:gd name="connsiteY12" fmla="*/ 41778 h 278551"/>
            <a:gd name="connsiteX13" fmla="*/ 140762 w 1670466"/>
            <a:gd name="connsiteY13" fmla="*/ 63056 h 278551"/>
            <a:gd name="connsiteX14" fmla="*/ 63578 w 1670466"/>
            <a:gd name="connsiteY14" fmla="*/ 87264 h 278551"/>
            <a:gd name="connsiteX15" fmla="*/ 16049 w 1670466"/>
            <a:gd name="connsiteY15" fmla="*/ 113471 h 278551"/>
            <a:gd name="connsiteX16" fmla="*/ 0 w 1670466"/>
            <a:gd name="connsiteY16" fmla="*/ 140668 h 278551"/>
            <a:gd name="connsiteX17" fmla="*/ 16049 w 1670466"/>
            <a:gd name="connsiteY17" fmla="*/ 167813 h 278551"/>
            <a:gd name="connsiteX18" fmla="*/ 63578 w 1670466"/>
            <a:gd name="connsiteY18" fmla="*/ 193861 h 278551"/>
            <a:gd name="connsiteX19" fmla="*/ 140762 w 1670466"/>
            <a:gd name="connsiteY19" fmla="*/ 217811 h 278551"/>
            <a:gd name="connsiteX20" fmla="*/ 244634 w 1670466"/>
            <a:gd name="connsiteY20" fmla="*/ 238743 h 278551"/>
            <a:gd name="connsiteX21" fmla="*/ 371203 w 1670466"/>
            <a:gd name="connsiteY21" fmla="*/ 255853 h 278551"/>
            <a:gd name="connsiteX22" fmla="*/ 515604 w 1670466"/>
            <a:gd name="connsiteY22" fmla="*/ 268483 h 278551"/>
            <a:gd name="connsiteX23" fmla="*/ 672288 w 1670466"/>
            <a:gd name="connsiteY23" fmla="*/ 276147 h 278551"/>
            <a:gd name="connsiteX24" fmla="*/ 835233 w 1670466"/>
            <a:gd name="connsiteY24" fmla="*/ 278551 h 278551"/>
            <a:gd name="connsiteX25" fmla="*/ 998180 w 1670466"/>
            <a:gd name="connsiteY25" fmla="*/ 275603 h 278551"/>
            <a:gd name="connsiteX26" fmla="*/ 1154863 w 1670466"/>
            <a:gd name="connsiteY26" fmla="*/ 267417 h 278551"/>
            <a:gd name="connsiteX27" fmla="*/ 1299264 w 1670466"/>
            <a:gd name="connsiteY27" fmla="*/ 254305 h 278551"/>
            <a:gd name="connsiteX28" fmla="*/ 1425832 w 1670466"/>
            <a:gd name="connsiteY28" fmla="*/ 236773 h 278551"/>
            <a:gd name="connsiteX29" fmla="*/ 1529704 w 1670466"/>
            <a:gd name="connsiteY29" fmla="*/ 215495 h 278551"/>
            <a:gd name="connsiteX30" fmla="*/ 1606888 w 1670466"/>
            <a:gd name="connsiteY30" fmla="*/ 191287 h 278551"/>
            <a:gd name="connsiteX31" fmla="*/ 1654418 w 1670466"/>
            <a:gd name="connsiteY31" fmla="*/ 165081 h 278551"/>
            <a:gd name="connsiteX32" fmla="*/ 1670466 w 1670466"/>
            <a:gd name="connsiteY32" fmla="*/ 137883 h 278551"/>
            <a:gd name="connsiteX0" fmla="*/ 1670466 w 1670466"/>
            <a:gd name="connsiteY0" fmla="*/ 137883 h 278551"/>
            <a:gd name="connsiteX1" fmla="*/ 1654418 w 1670466"/>
            <a:gd name="connsiteY1" fmla="*/ 110738 h 278551"/>
            <a:gd name="connsiteX2" fmla="*/ 1606888 w 1670466"/>
            <a:gd name="connsiteY2" fmla="*/ 84691 h 278551"/>
            <a:gd name="connsiteX3" fmla="*/ 1529704 w 1670466"/>
            <a:gd name="connsiteY3" fmla="*/ 60740 h 278551"/>
            <a:gd name="connsiteX4" fmla="*/ 1425832 w 1670466"/>
            <a:gd name="connsiteY4" fmla="*/ 39808 h 278551"/>
            <a:gd name="connsiteX5" fmla="*/ 1299264 w 1670466"/>
            <a:gd name="connsiteY5" fmla="*/ 22698 h 278551"/>
            <a:gd name="connsiteX6" fmla="*/ 1154863 w 1670466"/>
            <a:gd name="connsiteY6" fmla="*/ 10069 h 278551"/>
            <a:gd name="connsiteX7" fmla="*/ 998179 w 1670466"/>
            <a:gd name="connsiteY7" fmla="*/ 2404 h 278551"/>
            <a:gd name="connsiteX8" fmla="*/ 835233 w 1670466"/>
            <a:gd name="connsiteY8" fmla="*/ 0 h 278551"/>
            <a:gd name="connsiteX9" fmla="*/ 672287 w 1670466"/>
            <a:gd name="connsiteY9" fmla="*/ 2948 h 278551"/>
            <a:gd name="connsiteX10" fmla="*/ 515603 w 1670466"/>
            <a:gd name="connsiteY10" fmla="*/ 11135 h 278551"/>
            <a:gd name="connsiteX11" fmla="*/ 371203 w 1670466"/>
            <a:gd name="connsiteY11" fmla="*/ 24246 h 278551"/>
            <a:gd name="connsiteX12" fmla="*/ 244634 w 1670466"/>
            <a:gd name="connsiteY12" fmla="*/ 41778 h 278551"/>
            <a:gd name="connsiteX13" fmla="*/ 140762 w 1670466"/>
            <a:gd name="connsiteY13" fmla="*/ 63056 h 278551"/>
            <a:gd name="connsiteX14" fmla="*/ 63578 w 1670466"/>
            <a:gd name="connsiteY14" fmla="*/ 87264 h 278551"/>
            <a:gd name="connsiteX15" fmla="*/ 16049 w 1670466"/>
            <a:gd name="connsiteY15" fmla="*/ 113471 h 278551"/>
            <a:gd name="connsiteX16" fmla="*/ 0 w 1670466"/>
            <a:gd name="connsiteY16" fmla="*/ 140668 h 278551"/>
            <a:gd name="connsiteX17" fmla="*/ 16049 w 1670466"/>
            <a:gd name="connsiteY17" fmla="*/ 167813 h 278551"/>
            <a:gd name="connsiteX18" fmla="*/ 63578 w 1670466"/>
            <a:gd name="connsiteY18" fmla="*/ 193861 h 278551"/>
            <a:gd name="connsiteX19" fmla="*/ 140762 w 1670466"/>
            <a:gd name="connsiteY19" fmla="*/ 217811 h 278551"/>
            <a:gd name="connsiteX20" fmla="*/ 244634 w 1670466"/>
            <a:gd name="connsiteY20" fmla="*/ 238743 h 278551"/>
            <a:gd name="connsiteX21" fmla="*/ 371203 w 1670466"/>
            <a:gd name="connsiteY21" fmla="*/ 255853 h 278551"/>
            <a:gd name="connsiteX22" fmla="*/ 515604 w 1670466"/>
            <a:gd name="connsiteY22" fmla="*/ 268483 h 278551"/>
            <a:gd name="connsiteX23" fmla="*/ 672288 w 1670466"/>
            <a:gd name="connsiteY23" fmla="*/ 276147 h 278551"/>
            <a:gd name="connsiteX24" fmla="*/ 835233 w 1670466"/>
            <a:gd name="connsiteY24" fmla="*/ 278551 h 278551"/>
            <a:gd name="connsiteX25" fmla="*/ 998180 w 1670466"/>
            <a:gd name="connsiteY25" fmla="*/ 275603 h 278551"/>
            <a:gd name="connsiteX26" fmla="*/ 1154863 w 1670466"/>
            <a:gd name="connsiteY26" fmla="*/ 267417 h 278551"/>
            <a:gd name="connsiteX27" fmla="*/ 1299264 w 1670466"/>
            <a:gd name="connsiteY27" fmla="*/ 254305 h 278551"/>
            <a:gd name="connsiteX28" fmla="*/ 1425832 w 1670466"/>
            <a:gd name="connsiteY28" fmla="*/ 236773 h 278551"/>
            <a:gd name="connsiteX29" fmla="*/ 1529704 w 1670466"/>
            <a:gd name="connsiteY29" fmla="*/ 215495 h 278551"/>
            <a:gd name="connsiteX30" fmla="*/ 1606888 w 1670466"/>
            <a:gd name="connsiteY30" fmla="*/ 191287 h 278551"/>
            <a:gd name="connsiteX31" fmla="*/ 1654418 w 1670466"/>
            <a:gd name="connsiteY31" fmla="*/ 165081 h 278551"/>
            <a:gd name="connsiteX32" fmla="*/ 1670466 w 1670466"/>
            <a:gd name="connsiteY32" fmla="*/ 137883 h 278551"/>
            <a:gd name="connsiteX0" fmla="*/ 1670466 w 1670466"/>
            <a:gd name="connsiteY0" fmla="*/ 137883 h 278551"/>
            <a:gd name="connsiteX1" fmla="*/ 1654418 w 1670466"/>
            <a:gd name="connsiteY1" fmla="*/ 110738 h 278551"/>
            <a:gd name="connsiteX2" fmla="*/ 1606888 w 1670466"/>
            <a:gd name="connsiteY2" fmla="*/ 84691 h 278551"/>
            <a:gd name="connsiteX3" fmla="*/ 1529704 w 1670466"/>
            <a:gd name="connsiteY3" fmla="*/ 60740 h 278551"/>
            <a:gd name="connsiteX4" fmla="*/ 1425832 w 1670466"/>
            <a:gd name="connsiteY4" fmla="*/ 39808 h 278551"/>
            <a:gd name="connsiteX5" fmla="*/ 1299264 w 1670466"/>
            <a:gd name="connsiteY5" fmla="*/ 22698 h 278551"/>
            <a:gd name="connsiteX6" fmla="*/ 1154863 w 1670466"/>
            <a:gd name="connsiteY6" fmla="*/ 10069 h 278551"/>
            <a:gd name="connsiteX7" fmla="*/ 998179 w 1670466"/>
            <a:gd name="connsiteY7" fmla="*/ 2404 h 278551"/>
            <a:gd name="connsiteX8" fmla="*/ 835233 w 1670466"/>
            <a:gd name="connsiteY8" fmla="*/ 0 h 278551"/>
            <a:gd name="connsiteX9" fmla="*/ 672287 w 1670466"/>
            <a:gd name="connsiteY9" fmla="*/ 2948 h 278551"/>
            <a:gd name="connsiteX10" fmla="*/ 515603 w 1670466"/>
            <a:gd name="connsiteY10" fmla="*/ 11135 h 278551"/>
            <a:gd name="connsiteX11" fmla="*/ 371203 w 1670466"/>
            <a:gd name="connsiteY11" fmla="*/ 24246 h 278551"/>
            <a:gd name="connsiteX12" fmla="*/ 244634 w 1670466"/>
            <a:gd name="connsiteY12" fmla="*/ 41778 h 278551"/>
            <a:gd name="connsiteX13" fmla="*/ 140762 w 1670466"/>
            <a:gd name="connsiteY13" fmla="*/ 63056 h 278551"/>
            <a:gd name="connsiteX14" fmla="*/ 63578 w 1670466"/>
            <a:gd name="connsiteY14" fmla="*/ 87264 h 278551"/>
            <a:gd name="connsiteX15" fmla="*/ 16049 w 1670466"/>
            <a:gd name="connsiteY15" fmla="*/ 113471 h 278551"/>
            <a:gd name="connsiteX16" fmla="*/ 0 w 1670466"/>
            <a:gd name="connsiteY16" fmla="*/ 140668 h 278551"/>
            <a:gd name="connsiteX17" fmla="*/ 16049 w 1670466"/>
            <a:gd name="connsiteY17" fmla="*/ 167813 h 278551"/>
            <a:gd name="connsiteX18" fmla="*/ 63578 w 1670466"/>
            <a:gd name="connsiteY18" fmla="*/ 193861 h 278551"/>
            <a:gd name="connsiteX19" fmla="*/ 140762 w 1670466"/>
            <a:gd name="connsiteY19" fmla="*/ 217811 h 278551"/>
            <a:gd name="connsiteX20" fmla="*/ 244634 w 1670466"/>
            <a:gd name="connsiteY20" fmla="*/ 238743 h 278551"/>
            <a:gd name="connsiteX21" fmla="*/ 371203 w 1670466"/>
            <a:gd name="connsiteY21" fmla="*/ 255853 h 278551"/>
            <a:gd name="connsiteX22" fmla="*/ 515604 w 1670466"/>
            <a:gd name="connsiteY22" fmla="*/ 268483 h 278551"/>
            <a:gd name="connsiteX23" fmla="*/ 672288 w 1670466"/>
            <a:gd name="connsiteY23" fmla="*/ 276147 h 278551"/>
            <a:gd name="connsiteX24" fmla="*/ 835233 w 1670466"/>
            <a:gd name="connsiteY24" fmla="*/ 278551 h 278551"/>
            <a:gd name="connsiteX25" fmla="*/ 998180 w 1670466"/>
            <a:gd name="connsiteY25" fmla="*/ 275603 h 278551"/>
            <a:gd name="connsiteX26" fmla="*/ 1154863 w 1670466"/>
            <a:gd name="connsiteY26" fmla="*/ 267417 h 278551"/>
            <a:gd name="connsiteX27" fmla="*/ 1299264 w 1670466"/>
            <a:gd name="connsiteY27" fmla="*/ 254305 h 278551"/>
            <a:gd name="connsiteX28" fmla="*/ 1425832 w 1670466"/>
            <a:gd name="connsiteY28" fmla="*/ 236773 h 278551"/>
            <a:gd name="connsiteX29" fmla="*/ 1529704 w 1670466"/>
            <a:gd name="connsiteY29" fmla="*/ 215495 h 278551"/>
            <a:gd name="connsiteX30" fmla="*/ 1606888 w 1670466"/>
            <a:gd name="connsiteY30" fmla="*/ 191287 h 278551"/>
            <a:gd name="connsiteX31" fmla="*/ 1654418 w 1670466"/>
            <a:gd name="connsiteY31" fmla="*/ 165081 h 278551"/>
            <a:gd name="connsiteX32" fmla="*/ 1670466 w 1670466"/>
            <a:gd name="connsiteY32" fmla="*/ 137883 h 278551"/>
            <a:gd name="connsiteX0" fmla="*/ 1670466 w 1670466"/>
            <a:gd name="connsiteY0" fmla="*/ 137883 h 278551"/>
            <a:gd name="connsiteX1" fmla="*/ 1654418 w 1670466"/>
            <a:gd name="connsiteY1" fmla="*/ 110738 h 278551"/>
            <a:gd name="connsiteX2" fmla="*/ 1606888 w 1670466"/>
            <a:gd name="connsiteY2" fmla="*/ 84691 h 278551"/>
            <a:gd name="connsiteX3" fmla="*/ 1529704 w 1670466"/>
            <a:gd name="connsiteY3" fmla="*/ 60740 h 278551"/>
            <a:gd name="connsiteX4" fmla="*/ 1425832 w 1670466"/>
            <a:gd name="connsiteY4" fmla="*/ 39808 h 278551"/>
            <a:gd name="connsiteX5" fmla="*/ 1299264 w 1670466"/>
            <a:gd name="connsiteY5" fmla="*/ 22698 h 278551"/>
            <a:gd name="connsiteX6" fmla="*/ 1154863 w 1670466"/>
            <a:gd name="connsiteY6" fmla="*/ 10069 h 278551"/>
            <a:gd name="connsiteX7" fmla="*/ 998179 w 1670466"/>
            <a:gd name="connsiteY7" fmla="*/ 2404 h 278551"/>
            <a:gd name="connsiteX8" fmla="*/ 835233 w 1670466"/>
            <a:gd name="connsiteY8" fmla="*/ 0 h 278551"/>
            <a:gd name="connsiteX9" fmla="*/ 672287 w 1670466"/>
            <a:gd name="connsiteY9" fmla="*/ 2948 h 278551"/>
            <a:gd name="connsiteX10" fmla="*/ 515603 w 1670466"/>
            <a:gd name="connsiteY10" fmla="*/ 11135 h 278551"/>
            <a:gd name="connsiteX11" fmla="*/ 371203 w 1670466"/>
            <a:gd name="connsiteY11" fmla="*/ 24246 h 278551"/>
            <a:gd name="connsiteX12" fmla="*/ 244634 w 1670466"/>
            <a:gd name="connsiteY12" fmla="*/ 41778 h 278551"/>
            <a:gd name="connsiteX13" fmla="*/ 140762 w 1670466"/>
            <a:gd name="connsiteY13" fmla="*/ 63056 h 278551"/>
            <a:gd name="connsiteX14" fmla="*/ 63578 w 1670466"/>
            <a:gd name="connsiteY14" fmla="*/ 87264 h 278551"/>
            <a:gd name="connsiteX15" fmla="*/ 16049 w 1670466"/>
            <a:gd name="connsiteY15" fmla="*/ 113471 h 278551"/>
            <a:gd name="connsiteX16" fmla="*/ 0 w 1670466"/>
            <a:gd name="connsiteY16" fmla="*/ 140668 h 278551"/>
            <a:gd name="connsiteX17" fmla="*/ 16049 w 1670466"/>
            <a:gd name="connsiteY17" fmla="*/ 167813 h 278551"/>
            <a:gd name="connsiteX18" fmla="*/ 63578 w 1670466"/>
            <a:gd name="connsiteY18" fmla="*/ 193861 h 278551"/>
            <a:gd name="connsiteX19" fmla="*/ 140762 w 1670466"/>
            <a:gd name="connsiteY19" fmla="*/ 217811 h 278551"/>
            <a:gd name="connsiteX20" fmla="*/ 244634 w 1670466"/>
            <a:gd name="connsiteY20" fmla="*/ 238743 h 278551"/>
            <a:gd name="connsiteX21" fmla="*/ 371203 w 1670466"/>
            <a:gd name="connsiteY21" fmla="*/ 255853 h 278551"/>
            <a:gd name="connsiteX22" fmla="*/ 515604 w 1670466"/>
            <a:gd name="connsiteY22" fmla="*/ 268483 h 278551"/>
            <a:gd name="connsiteX23" fmla="*/ 672288 w 1670466"/>
            <a:gd name="connsiteY23" fmla="*/ 276147 h 278551"/>
            <a:gd name="connsiteX24" fmla="*/ 835233 w 1670466"/>
            <a:gd name="connsiteY24" fmla="*/ 278551 h 278551"/>
            <a:gd name="connsiteX25" fmla="*/ 998180 w 1670466"/>
            <a:gd name="connsiteY25" fmla="*/ 275603 h 278551"/>
            <a:gd name="connsiteX26" fmla="*/ 1154863 w 1670466"/>
            <a:gd name="connsiteY26" fmla="*/ 267417 h 278551"/>
            <a:gd name="connsiteX27" fmla="*/ 1299264 w 1670466"/>
            <a:gd name="connsiteY27" fmla="*/ 254305 h 278551"/>
            <a:gd name="connsiteX28" fmla="*/ 1425832 w 1670466"/>
            <a:gd name="connsiteY28" fmla="*/ 236773 h 278551"/>
            <a:gd name="connsiteX29" fmla="*/ 1529704 w 1670466"/>
            <a:gd name="connsiteY29" fmla="*/ 215495 h 278551"/>
            <a:gd name="connsiteX30" fmla="*/ 1606888 w 1670466"/>
            <a:gd name="connsiteY30" fmla="*/ 191287 h 278551"/>
            <a:gd name="connsiteX31" fmla="*/ 1654418 w 1670466"/>
            <a:gd name="connsiteY31" fmla="*/ 165081 h 278551"/>
            <a:gd name="connsiteX32" fmla="*/ 1670466 w 1670466"/>
            <a:gd name="connsiteY32" fmla="*/ 137883 h 278551"/>
            <a:gd name="connsiteX0" fmla="*/ 1670466 w 1670466"/>
            <a:gd name="connsiteY0" fmla="*/ 137883 h 278551"/>
            <a:gd name="connsiteX1" fmla="*/ 1654418 w 1670466"/>
            <a:gd name="connsiteY1" fmla="*/ 110738 h 278551"/>
            <a:gd name="connsiteX2" fmla="*/ 1606888 w 1670466"/>
            <a:gd name="connsiteY2" fmla="*/ 84691 h 278551"/>
            <a:gd name="connsiteX3" fmla="*/ 1529704 w 1670466"/>
            <a:gd name="connsiteY3" fmla="*/ 60740 h 278551"/>
            <a:gd name="connsiteX4" fmla="*/ 1425832 w 1670466"/>
            <a:gd name="connsiteY4" fmla="*/ 39808 h 278551"/>
            <a:gd name="connsiteX5" fmla="*/ 1299264 w 1670466"/>
            <a:gd name="connsiteY5" fmla="*/ 22698 h 278551"/>
            <a:gd name="connsiteX6" fmla="*/ 1154863 w 1670466"/>
            <a:gd name="connsiteY6" fmla="*/ 10069 h 278551"/>
            <a:gd name="connsiteX7" fmla="*/ 998179 w 1670466"/>
            <a:gd name="connsiteY7" fmla="*/ 2404 h 278551"/>
            <a:gd name="connsiteX8" fmla="*/ 835233 w 1670466"/>
            <a:gd name="connsiteY8" fmla="*/ 0 h 278551"/>
            <a:gd name="connsiteX9" fmla="*/ 672287 w 1670466"/>
            <a:gd name="connsiteY9" fmla="*/ 2948 h 278551"/>
            <a:gd name="connsiteX10" fmla="*/ 515603 w 1670466"/>
            <a:gd name="connsiteY10" fmla="*/ 11135 h 278551"/>
            <a:gd name="connsiteX11" fmla="*/ 371203 w 1670466"/>
            <a:gd name="connsiteY11" fmla="*/ 24246 h 278551"/>
            <a:gd name="connsiteX12" fmla="*/ 244634 w 1670466"/>
            <a:gd name="connsiteY12" fmla="*/ 41778 h 278551"/>
            <a:gd name="connsiteX13" fmla="*/ 140762 w 1670466"/>
            <a:gd name="connsiteY13" fmla="*/ 63056 h 278551"/>
            <a:gd name="connsiteX14" fmla="*/ 63578 w 1670466"/>
            <a:gd name="connsiteY14" fmla="*/ 87264 h 278551"/>
            <a:gd name="connsiteX15" fmla="*/ 16049 w 1670466"/>
            <a:gd name="connsiteY15" fmla="*/ 113471 h 278551"/>
            <a:gd name="connsiteX16" fmla="*/ 0 w 1670466"/>
            <a:gd name="connsiteY16" fmla="*/ 140668 h 278551"/>
            <a:gd name="connsiteX17" fmla="*/ 16049 w 1670466"/>
            <a:gd name="connsiteY17" fmla="*/ 167813 h 278551"/>
            <a:gd name="connsiteX18" fmla="*/ 63578 w 1670466"/>
            <a:gd name="connsiteY18" fmla="*/ 193861 h 278551"/>
            <a:gd name="connsiteX19" fmla="*/ 140762 w 1670466"/>
            <a:gd name="connsiteY19" fmla="*/ 217811 h 278551"/>
            <a:gd name="connsiteX20" fmla="*/ 244634 w 1670466"/>
            <a:gd name="connsiteY20" fmla="*/ 238743 h 278551"/>
            <a:gd name="connsiteX21" fmla="*/ 371203 w 1670466"/>
            <a:gd name="connsiteY21" fmla="*/ 255853 h 278551"/>
            <a:gd name="connsiteX22" fmla="*/ 515604 w 1670466"/>
            <a:gd name="connsiteY22" fmla="*/ 268483 h 278551"/>
            <a:gd name="connsiteX23" fmla="*/ 672288 w 1670466"/>
            <a:gd name="connsiteY23" fmla="*/ 276147 h 278551"/>
            <a:gd name="connsiteX24" fmla="*/ 835233 w 1670466"/>
            <a:gd name="connsiteY24" fmla="*/ 278551 h 278551"/>
            <a:gd name="connsiteX25" fmla="*/ 998180 w 1670466"/>
            <a:gd name="connsiteY25" fmla="*/ 275603 h 278551"/>
            <a:gd name="connsiteX26" fmla="*/ 1154863 w 1670466"/>
            <a:gd name="connsiteY26" fmla="*/ 267417 h 278551"/>
            <a:gd name="connsiteX27" fmla="*/ 1299264 w 1670466"/>
            <a:gd name="connsiteY27" fmla="*/ 254305 h 278551"/>
            <a:gd name="connsiteX28" fmla="*/ 1425832 w 1670466"/>
            <a:gd name="connsiteY28" fmla="*/ 236773 h 278551"/>
            <a:gd name="connsiteX29" fmla="*/ 1529704 w 1670466"/>
            <a:gd name="connsiteY29" fmla="*/ 215495 h 278551"/>
            <a:gd name="connsiteX30" fmla="*/ 1606888 w 1670466"/>
            <a:gd name="connsiteY30" fmla="*/ 191287 h 278551"/>
            <a:gd name="connsiteX31" fmla="*/ 1654418 w 1670466"/>
            <a:gd name="connsiteY31" fmla="*/ 165081 h 278551"/>
            <a:gd name="connsiteX32" fmla="*/ 1670466 w 1670466"/>
            <a:gd name="connsiteY32" fmla="*/ 137883 h 278551"/>
            <a:gd name="connsiteX0" fmla="*/ 1670466 w 1670466"/>
            <a:gd name="connsiteY0" fmla="*/ 137974 h 278642"/>
            <a:gd name="connsiteX1" fmla="*/ 1654418 w 1670466"/>
            <a:gd name="connsiteY1" fmla="*/ 110829 h 278642"/>
            <a:gd name="connsiteX2" fmla="*/ 1606888 w 1670466"/>
            <a:gd name="connsiteY2" fmla="*/ 84782 h 278642"/>
            <a:gd name="connsiteX3" fmla="*/ 1529704 w 1670466"/>
            <a:gd name="connsiteY3" fmla="*/ 60831 h 278642"/>
            <a:gd name="connsiteX4" fmla="*/ 1425832 w 1670466"/>
            <a:gd name="connsiteY4" fmla="*/ 39899 h 278642"/>
            <a:gd name="connsiteX5" fmla="*/ 1299264 w 1670466"/>
            <a:gd name="connsiteY5" fmla="*/ 22789 h 278642"/>
            <a:gd name="connsiteX6" fmla="*/ 1154863 w 1670466"/>
            <a:gd name="connsiteY6" fmla="*/ 10160 h 278642"/>
            <a:gd name="connsiteX7" fmla="*/ 998179 w 1670466"/>
            <a:gd name="connsiteY7" fmla="*/ 2495 h 278642"/>
            <a:gd name="connsiteX8" fmla="*/ 835233 w 1670466"/>
            <a:gd name="connsiteY8" fmla="*/ 91 h 278642"/>
            <a:gd name="connsiteX9" fmla="*/ 672287 w 1670466"/>
            <a:gd name="connsiteY9" fmla="*/ 3039 h 278642"/>
            <a:gd name="connsiteX10" fmla="*/ 515603 w 1670466"/>
            <a:gd name="connsiteY10" fmla="*/ 11226 h 278642"/>
            <a:gd name="connsiteX11" fmla="*/ 371203 w 1670466"/>
            <a:gd name="connsiteY11" fmla="*/ 24337 h 278642"/>
            <a:gd name="connsiteX12" fmla="*/ 244634 w 1670466"/>
            <a:gd name="connsiteY12" fmla="*/ 41869 h 278642"/>
            <a:gd name="connsiteX13" fmla="*/ 140762 w 1670466"/>
            <a:gd name="connsiteY13" fmla="*/ 63147 h 278642"/>
            <a:gd name="connsiteX14" fmla="*/ 63578 w 1670466"/>
            <a:gd name="connsiteY14" fmla="*/ 87355 h 278642"/>
            <a:gd name="connsiteX15" fmla="*/ 16049 w 1670466"/>
            <a:gd name="connsiteY15" fmla="*/ 113562 h 278642"/>
            <a:gd name="connsiteX16" fmla="*/ 0 w 1670466"/>
            <a:gd name="connsiteY16" fmla="*/ 140759 h 278642"/>
            <a:gd name="connsiteX17" fmla="*/ 16049 w 1670466"/>
            <a:gd name="connsiteY17" fmla="*/ 167904 h 278642"/>
            <a:gd name="connsiteX18" fmla="*/ 63578 w 1670466"/>
            <a:gd name="connsiteY18" fmla="*/ 193952 h 278642"/>
            <a:gd name="connsiteX19" fmla="*/ 140762 w 1670466"/>
            <a:gd name="connsiteY19" fmla="*/ 217902 h 278642"/>
            <a:gd name="connsiteX20" fmla="*/ 244634 w 1670466"/>
            <a:gd name="connsiteY20" fmla="*/ 238834 h 278642"/>
            <a:gd name="connsiteX21" fmla="*/ 371203 w 1670466"/>
            <a:gd name="connsiteY21" fmla="*/ 255944 h 278642"/>
            <a:gd name="connsiteX22" fmla="*/ 515604 w 1670466"/>
            <a:gd name="connsiteY22" fmla="*/ 268574 h 278642"/>
            <a:gd name="connsiteX23" fmla="*/ 672288 w 1670466"/>
            <a:gd name="connsiteY23" fmla="*/ 276238 h 278642"/>
            <a:gd name="connsiteX24" fmla="*/ 835233 w 1670466"/>
            <a:gd name="connsiteY24" fmla="*/ 278642 h 278642"/>
            <a:gd name="connsiteX25" fmla="*/ 998180 w 1670466"/>
            <a:gd name="connsiteY25" fmla="*/ 275694 h 278642"/>
            <a:gd name="connsiteX26" fmla="*/ 1154863 w 1670466"/>
            <a:gd name="connsiteY26" fmla="*/ 267508 h 278642"/>
            <a:gd name="connsiteX27" fmla="*/ 1299264 w 1670466"/>
            <a:gd name="connsiteY27" fmla="*/ 254396 h 278642"/>
            <a:gd name="connsiteX28" fmla="*/ 1425832 w 1670466"/>
            <a:gd name="connsiteY28" fmla="*/ 236864 h 278642"/>
            <a:gd name="connsiteX29" fmla="*/ 1529704 w 1670466"/>
            <a:gd name="connsiteY29" fmla="*/ 215586 h 278642"/>
            <a:gd name="connsiteX30" fmla="*/ 1606888 w 1670466"/>
            <a:gd name="connsiteY30" fmla="*/ 191378 h 278642"/>
            <a:gd name="connsiteX31" fmla="*/ 1654418 w 1670466"/>
            <a:gd name="connsiteY31" fmla="*/ 165172 h 278642"/>
            <a:gd name="connsiteX32" fmla="*/ 1670466 w 1670466"/>
            <a:gd name="connsiteY32" fmla="*/ 137974 h 278642"/>
            <a:gd name="connsiteX0" fmla="*/ 1670466 w 1670466"/>
            <a:gd name="connsiteY0" fmla="*/ 137974 h 278642"/>
            <a:gd name="connsiteX1" fmla="*/ 1654418 w 1670466"/>
            <a:gd name="connsiteY1" fmla="*/ 110829 h 278642"/>
            <a:gd name="connsiteX2" fmla="*/ 1606888 w 1670466"/>
            <a:gd name="connsiteY2" fmla="*/ 84782 h 278642"/>
            <a:gd name="connsiteX3" fmla="*/ 1529704 w 1670466"/>
            <a:gd name="connsiteY3" fmla="*/ 60831 h 278642"/>
            <a:gd name="connsiteX4" fmla="*/ 1425832 w 1670466"/>
            <a:gd name="connsiteY4" fmla="*/ 39899 h 278642"/>
            <a:gd name="connsiteX5" fmla="*/ 1299264 w 1670466"/>
            <a:gd name="connsiteY5" fmla="*/ 22789 h 278642"/>
            <a:gd name="connsiteX6" fmla="*/ 1154863 w 1670466"/>
            <a:gd name="connsiteY6" fmla="*/ 10160 h 278642"/>
            <a:gd name="connsiteX7" fmla="*/ 998179 w 1670466"/>
            <a:gd name="connsiteY7" fmla="*/ 2495 h 278642"/>
            <a:gd name="connsiteX8" fmla="*/ 835233 w 1670466"/>
            <a:gd name="connsiteY8" fmla="*/ 91 h 278642"/>
            <a:gd name="connsiteX9" fmla="*/ 672287 w 1670466"/>
            <a:gd name="connsiteY9" fmla="*/ 3039 h 278642"/>
            <a:gd name="connsiteX10" fmla="*/ 515603 w 1670466"/>
            <a:gd name="connsiteY10" fmla="*/ 11226 h 278642"/>
            <a:gd name="connsiteX11" fmla="*/ 371203 w 1670466"/>
            <a:gd name="connsiteY11" fmla="*/ 24337 h 278642"/>
            <a:gd name="connsiteX12" fmla="*/ 244634 w 1670466"/>
            <a:gd name="connsiteY12" fmla="*/ 41869 h 278642"/>
            <a:gd name="connsiteX13" fmla="*/ 140762 w 1670466"/>
            <a:gd name="connsiteY13" fmla="*/ 63147 h 278642"/>
            <a:gd name="connsiteX14" fmla="*/ 63578 w 1670466"/>
            <a:gd name="connsiteY14" fmla="*/ 87355 h 278642"/>
            <a:gd name="connsiteX15" fmla="*/ 16049 w 1670466"/>
            <a:gd name="connsiteY15" fmla="*/ 113562 h 278642"/>
            <a:gd name="connsiteX16" fmla="*/ 0 w 1670466"/>
            <a:gd name="connsiteY16" fmla="*/ 140759 h 278642"/>
            <a:gd name="connsiteX17" fmla="*/ 16049 w 1670466"/>
            <a:gd name="connsiteY17" fmla="*/ 167904 h 278642"/>
            <a:gd name="connsiteX18" fmla="*/ 63578 w 1670466"/>
            <a:gd name="connsiteY18" fmla="*/ 193952 h 278642"/>
            <a:gd name="connsiteX19" fmla="*/ 140762 w 1670466"/>
            <a:gd name="connsiteY19" fmla="*/ 217902 h 278642"/>
            <a:gd name="connsiteX20" fmla="*/ 244634 w 1670466"/>
            <a:gd name="connsiteY20" fmla="*/ 238834 h 278642"/>
            <a:gd name="connsiteX21" fmla="*/ 371203 w 1670466"/>
            <a:gd name="connsiteY21" fmla="*/ 255944 h 278642"/>
            <a:gd name="connsiteX22" fmla="*/ 515604 w 1670466"/>
            <a:gd name="connsiteY22" fmla="*/ 268574 h 278642"/>
            <a:gd name="connsiteX23" fmla="*/ 672288 w 1670466"/>
            <a:gd name="connsiteY23" fmla="*/ 276238 h 278642"/>
            <a:gd name="connsiteX24" fmla="*/ 835233 w 1670466"/>
            <a:gd name="connsiteY24" fmla="*/ 278642 h 278642"/>
            <a:gd name="connsiteX25" fmla="*/ 998180 w 1670466"/>
            <a:gd name="connsiteY25" fmla="*/ 275694 h 278642"/>
            <a:gd name="connsiteX26" fmla="*/ 1154863 w 1670466"/>
            <a:gd name="connsiteY26" fmla="*/ 267508 h 278642"/>
            <a:gd name="connsiteX27" fmla="*/ 1299264 w 1670466"/>
            <a:gd name="connsiteY27" fmla="*/ 254396 h 278642"/>
            <a:gd name="connsiteX28" fmla="*/ 1425832 w 1670466"/>
            <a:gd name="connsiteY28" fmla="*/ 236864 h 278642"/>
            <a:gd name="connsiteX29" fmla="*/ 1529704 w 1670466"/>
            <a:gd name="connsiteY29" fmla="*/ 215586 h 278642"/>
            <a:gd name="connsiteX30" fmla="*/ 1606888 w 1670466"/>
            <a:gd name="connsiteY30" fmla="*/ 191378 h 278642"/>
            <a:gd name="connsiteX31" fmla="*/ 1654418 w 1670466"/>
            <a:gd name="connsiteY31" fmla="*/ 165172 h 278642"/>
            <a:gd name="connsiteX32" fmla="*/ 1670466 w 1670466"/>
            <a:gd name="connsiteY32" fmla="*/ 137974 h 278642"/>
            <a:gd name="connsiteX0" fmla="*/ 1670466 w 1670466"/>
            <a:gd name="connsiteY0" fmla="*/ 137974 h 278642"/>
            <a:gd name="connsiteX1" fmla="*/ 1654418 w 1670466"/>
            <a:gd name="connsiteY1" fmla="*/ 110829 h 278642"/>
            <a:gd name="connsiteX2" fmla="*/ 1606888 w 1670466"/>
            <a:gd name="connsiteY2" fmla="*/ 84782 h 278642"/>
            <a:gd name="connsiteX3" fmla="*/ 1529704 w 1670466"/>
            <a:gd name="connsiteY3" fmla="*/ 60831 h 278642"/>
            <a:gd name="connsiteX4" fmla="*/ 1425832 w 1670466"/>
            <a:gd name="connsiteY4" fmla="*/ 39899 h 278642"/>
            <a:gd name="connsiteX5" fmla="*/ 1299264 w 1670466"/>
            <a:gd name="connsiteY5" fmla="*/ 22789 h 278642"/>
            <a:gd name="connsiteX6" fmla="*/ 1154863 w 1670466"/>
            <a:gd name="connsiteY6" fmla="*/ 10160 h 278642"/>
            <a:gd name="connsiteX7" fmla="*/ 998179 w 1670466"/>
            <a:gd name="connsiteY7" fmla="*/ 2495 h 278642"/>
            <a:gd name="connsiteX8" fmla="*/ 835233 w 1670466"/>
            <a:gd name="connsiteY8" fmla="*/ 91 h 278642"/>
            <a:gd name="connsiteX9" fmla="*/ 672287 w 1670466"/>
            <a:gd name="connsiteY9" fmla="*/ 3039 h 278642"/>
            <a:gd name="connsiteX10" fmla="*/ 515603 w 1670466"/>
            <a:gd name="connsiteY10" fmla="*/ 11226 h 278642"/>
            <a:gd name="connsiteX11" fmla="*/ 371203 w 1670466"/>
            <a:gd name="connsiteY11" fmla="*/ 24337 h 278642"/>
            <a:gd name="connsiteX12" fmla="*/ 244634 w 1670466"/>
            <a:gd name="connsiteY12" fmla="*/ 41869 h 278642"/>
            <a:gd name="connsiteX13" fmla="*/ 140762 w 1670466"/>
            <a:gd name="connsiteY13" fmla="*/ 63147 h 278642"/>
            <a:gd name="connsiteX14" fmla="*/ 63578 w 1670466"/>
            <a:gd name="connsiteY14" fmla="*/ 87355 h 278642"/>
            <a:gd name="connsiteX15" fmla="*/ 16049 w 1670466"/>
            <a:gd name="connsiteY15" fmla="*/ 113562 h 278642"/>
            <a:gd name="connsiteX16" fmla="*/ 0 w 1670466"/>
            <a:gd name="connsiteY16" fmla="*/ 140759 h 278642"/>
            <a:gd name="connsiteX17" fmla="*/ 16049 w 1670466"/>
            <a:gd name="connsiteY17" fmla="*/ 167904 h 278642"/>
            <a:gd name="connsiteX18" fmla="*/ 63578 w 1670466"/>
            <a:gd name="connsiteY18" fmla="*/ 193952 h 278642"/>
            <a:gd name="connsiteX19" fmla="*/ 140762 w 1670466"/>
            <a:gd name="connsiteY19" fmla="*/ 217902 h 278642"/>
            <a:gd name="connsiteX20" fmla="*/ 244634 w 1670466"/>
            <a:gd name="connsiteY20" fmla="*/ 238834 h 278642"/>
            <a:gd name="connsiteX21" fmla="*/ 371203 w 1670466"/>
            <a:gd name="connsiteY21" fmla="*/ 255944 h 278642"/>
            <a:gd name="connsiteX22" fmla="*/ 515604 w 1670466"/>
            <a:gd name="connsiteY22" fmla="*/ 268574 h 278642"/>
            <a:gd name="connsiteX23" fmla="*/ 672288 w 1670466"/>
            <a:gd name="connsiteY23" fmla="*/ 276238 h 278642"/>
            <a:gd name="connsiteX24" fmla="*/ 835233 w 1670466"/>
            <a:gd name="connsiteY24" fmla="*/ 278642 h 278642"/>
            <a:gd name="connsiteX25" fmla="*/ 998180 w 1670466"/>
            <a:gd name="connsiteY25" fmla="*/ 275694 h 278642"/>
            <a:gd name="connsiteX26" fmla="*/ 1154863 w 1670466"/>
            <a:gd name="connsiteY26" fmla="*/ 267508 h 278642"/>
            <a:gd name="connsiteX27" fmla="*/ 1299264 w 1670466"/>
            <a:gd name="connsiteY27" fmla="*/ 254396 h 278642"/>
            <a:gd name="connsiteX28" fmla="*/ 1425832 w 1670466"/>
            <a:gd name="connsiteY28" fmla="*/ 236864 h 278642"/>
            <a:gd name="connsiteX29" fmla="*/ 1529704 w 1670466"/>
            <a:gd name="connsiteY29" fmla="*/ 215586 h 278642"/>
            <a:gd name="connsiteX30" fmla="*/ 1606888 w 1670466"/>
            <a:gd name="connsiteY30" fmla="*/ 191378 h 278642"/>
            <a:gd name="connsiteX31" fmla="*/ 1654418 w 1670466"/>
            <a:gd name="connsiteY31" fmla="*/ 165172 h 278642"/>
            <a:gd name="connsiteX32" fmla="*/ 1670466 w 1670466"/>
            <a:gd name="connsiteY32" fmla="*/ 137974 h 278642"/>
            <a:gd name="connsiteX0" fmla="*/ 1670466 w 1670466"/>
            <a:gd name="connsiteY0" fmla="*/ 137974 h 278642"/>
            <a:gd name="connsiteX1" fmla="*/ 1654418 w 1670466"/>
            <a:gd name="connsiteY1" fmla="*/ 110829 h 278642"/>
            <a:gd name="connsiteX2" fmla="*/ 1606888 w 1670466"/>
            <a:gd name="connsiteY2" fmla="*/ 84782 h 278642"/>
            <a:gd name="connsiteX3" fmla="*/ 1529704 w 1670466"/>
            <a:gd name="connsiteY3" fmla="*/ 60831 h 278642"/>
            <a:gd name="connsiteX4" fmla="*/ 1425832 w 1670466"/>
            <a:gd name="connsiteY4" fmla="*/ 39899 h 278642"/>
            <a:gd name="connsiteX5" fmla="*/ 1299264 w 1670466"/>
            <a:gd name="connsiteY5" fmla="*/ 22789 h 278642"/>
            <a:gd name="connsiteX6" fmla="*/ 1154863 w 1670466"/>
            <a:gd name="connsiteY6" fmla="*/ 10160 h 278642"/>
            <a:gd name="connsiteX7" fmla="*/ 998179 w 1670466"/>
            <a:gd name="connsiteY7" fmla="*/ 2495 h 278642"/>
            <a:gd name="connsiteX8" fmla="*/ 835233 w 1670466"/>
            <a:gd name="connsiteY8" fmla="*/ 91 h 278642"/>
            <a:gd name="connsiteX9" fmla="*/ 672287 w 1670466"/>
            <a:gd name="connsiteY9" fmla="*/ 3039 h 278642"/>
            <a:gd name="connsiteX10" fmla="*/ 515603 w 1670466"/>
            <a:gd name="connsiteY10" fmla="*/ 11226 h 278642"/>
            <a:gd name="connsiteX11" fmla="*/ 371203 w 1670466"/>
            <a:gd name="connsiteY11" fmla="*/ 24337 h 278642"/>
            <a:gd name="connsiteX12" fmla="*/ 244634 w 1670466"/>
            <a:gd name="connsiteY12" fmla="*/ 41869 h 278642"/>
            <a:gd name="connsiteX13" fmla="*/ 140762 w 1670466"/>
            <a:gd name="connsiteY13" fmla="*/ 63147 h 278642"/>
            <a:gd name="connsiteX14" fmla="*/ 63578 w 1670466"/>
            <a:gd name="connsiteY14" fmla="*/ 87355 h 278642"/>
            <a:gd name="connsiteX15" fmla="*/ 16049 w 1670466"/>
            <a:gd name="connsiteY15" fmla="*/ 113562 h 278642"/>
            <a:gd name="connsiteX16" fmla="*/ 0 w 1670466"/>
            <a:gd name="connsiteY16" fmla="*/ 140759 h 278642"/>
            <a:gd name="connsiteX17" fmla="*/ 16049 w 1670466"/>
            <a:gd name="connsiteY17" fmla="*/ 167904 h 278642"/>
            <a:gd name="connsiteX18" fmla="*/ 63578 w 1670466"/>
            <a:gd name="connsiteY18" fmla="*/ 193952 h 278642"/>
            <a:gd name="connsiteX19" fmla="*/ 140762 w 1670466"/>
            <a:gd name="connsiteY19" fmla="*/ 217902 h 278642"/>
            <a:gd name="connsiteX20" fmla="*/ 244634 w 1670466"/>
            <a:gd name="connsiteY20" fmla="*/ 238834 h 278642"/>
            <a:gd name="connsiteX21" fmla="*/ 371203 w 1670466"/>
            <a:gd name="connsiteY21" fmla="*/ 255944 h 278642"/>
            <a:gd name="connsiteX22" fmla="*/ 515604 w 1670466"/>
            <a:gd name="connsiteY22" fmla="*/ 268574 h 278642"/>
            <a:gd name="connsiteX23" fmla="*/ 672288 w 1670466"/>
            <a:gd name="connsiteY23" fmla="*/ 276238 h 278642"/>
            <a:gd name="connsiteX24" fmla="*/ 835233 w 1670466"/>
            <a:gd name="connsiteY24" fmla="*/ 278642 h 278642"/>
            <a:gd name="connsiteX25" fmla="*/ 998180 w 1670466"/>
            <a:gd name="connsiteY25" fmla="*/ 275694 h 278642"/>
            <a:gd name="connsiteX26" fmla="*/ 1154863 w 1670466"/>
            <a:gd name="connsiteY26" fmla="*/ 267508 h 278642"/>
            <a:gd name="connsiteX27" fmla="*/ 1299264 w 1670466"/>
            <a:gd name="connsiteY27" fmla="*/ 254396 h 278642"/>
            <a:gd name="connsiteX28" fmla="*/ 1425832 w 1670466"/>
            <a:gd name="connsiteY28" fmla="*/ 236864 h 278642"/>
            <a:gd name="connsiteX29" fmla="*/ 1529704 w 1670466"/>
            <a:gd name="connsiteY29" fmla="*/ 215586 h 278642"/>
            <a:gd name="connsiteX30" fmla="*/ 1606888 w 1670466"/>
            <a:gd name="connsiteY30" fmla="*/ 191378 h 278642"/>
            <a:gd name="connsiteX31" fmla="*/ 1654418 w 1670466"/>
            <a:gd name="connsiteY31" fmla="*/ 165172 h 278642"/>
            <a:gd name="connsiteX32" fmla="*/ 1670466 w 1670466"/>
            <a:gd name="connsiteY32" fmla="*/ 137974 h 278642"/>
            <a:gd name="connsiteX0" fmla="*/ 1670466 w 1670466"/>
            <a:gd name="connsiteY0" fmla="*/ 137974 h 278642"/>
            <a:gd name="connsiteX1" fmla="*/ 1654418 w 1670466"/>
            <a:gd name="connsiteY1" fmla="*/ 110829 h 278642"/>
            <a:gd name="connsiteX2" fmla="*/ 1606888 w 1670466"/>
            <a:gd name="connsiteY2" fmla="*/ 84782 h 278642"/>
            <a:gd name="connsiteX3" fmla="*/ 1529704 w 1670466"/>
            <a:gd name="connsiteY3" fmla="*/ 60831 h 278642"/>
            <a:gd name="connsiteX4" fmla="*/ 1425832 w 1670466"/>
            <a:gd name="connsiteY4" fmla="*/ 39899 h 278642"/>
            <a:gd name="connsiteX5" fmla="*/ 1299264 w 1670466"/>
            <a:gd name="connsiteY5" fmla="*/ 22789 h 278642"/>
            <a:gd name="connsiteX6" fmla="*/ 1154863 w 1670466"/>
            <a:gd name="connsiteY6" fmla="*/ 10160 h 278642"/>
            <a:gd name="connsiteX7" fmla="*/ 998179 w 1670466"/>
            <a:gd name="connsiteY7" fmla="*/ 2495 h 278642"/>
            <a:gd name="connsiteX8" fmla="*/ 835233 w 1670466"/>
            <a:gd name="connsiteY8" fmla="*/ 91 h 278642"/>
            <a:gd name="connsiteX9" fmla="*/ 672287 w 1670466"/>
            <a:gd name="connsiteY9" fmla="*/ 3039 h 278642"/>
            <a:gd name="connsiteX10" fmla="*/ 515603 w 1670466"/>
            <a:gd name="connsiteY10" fmla="*/ 11226 h 278642"/>
            <a:gd name="connsiteX11" fmla="*/ 371203 w 1670466"/>
            <a:gd name="connsiteY11" fmla="*/ 24337 h 278642"/>
            <a:gd name="connsiteX12" fmla="*/ 244634 w 1670466"/>
            <a:gd name="connsiteY12" fmla="*/ 41869 h 278642"/>
            <a:gd name="connsiteX13" fmla="*/ 140762 w 1670466"/>
            <a:gd name="connsiteY13" fmla="*/ 63147 h 278642"/>
            <a:gd name="connsiteX14" fmla="*/ 63578 w 1670466"/>
            <a:gd name="connsiteY14" fmla="*/ 87355 h 278642"/>
            <a:gd name="connsiteX15" fmla="*/ 16049 w 1670466"/>
            <a:gd name="connsiteY15" fmla="*/ 113562 h 278642"/>
            <a:gd name="connsiteX16" fmla="*/ 0 w 1670466"/>
            <a:gd name="connsiteY16" fmla="*/ 140759 h 278642"/>
            <a:gd name="connsiteX17" fmla="*/ 16049 w 1670466"/>
            <a:gd name="connsiteY17" fmla="*/ 167904 h 278642"/>
            <a:gd name="connsiteX18" fmla="*/ 63578 w 1670466"/>
            <a:gd name="connsiteY18" fmla="*/ 193952 h 278642"/>
            <a:gd name="connsiteX19" fmla="*/ 140762 w 1670466"/>
            <a:gd name="connsiteY19" fmla="*/ 217902 h 278642"/>
            <a:gd name="connsiteX20" fmla="*/ 244634 w 1670466"/>
            <a:gd name="connsiteY20" fmla="*/ 238834 h 278642"/>
            <a:gd name="connsiteX21" fmla="*/ 371203 w 1670466"/>
            <a:gd name="connsiteY21" fmla="*/ 255944 h 278642"/>
            <a:gd name="connsiteX22" fmla="*/ 515604 w 1670466"/>
            <a:gd name="connsiteY22" fmla="*/ 268574 h 278642"/>
            <a:gd name="connsiteX23" fmla="*/ 672288 w 1670466"/>
            <a:gd name="connsiteY23" fmla="*/ 276238 h 278642"/>
            <a:gd name="connsiteX24" fmla="*/ 835233 w 1670466"/>
            <a:gd name="connsiteY24" fmla="*/ 278642 h 278642"/>
            <a:gd name="connsiteX25" fmla="*/ 998180 w 1670466"/>
            <a:gd name="connsiteY25" fmla="*/ 275694 h 278642"/>
            <a:gd name="connsiteX26" fmla="*/ 1154863 w 1670466"/>
            <a:gd name="connsiteY26" fmla="*/ 267508 h 278642"/>
            <a:gd name="connsiteX27" fmla="*/ 1299264 w 1670466"/>
            <a:gd name="connsiteY27" fmla="*/ 254396 h 278642"/>
            <a:gd name="connsiteX28" fmla="*/ 1425832 w 1670466"/>
            <a:gd name="connsiteY28" fmla="*/ 236864 h 278642"/>
            <a:gd name="connsiteX29" fmla="*/ 1529704 w 1670466"/>
            <a:gd name="connsiteY29" fmla="*/ 215586 h 278642"/>
            <a:gd name="connsiteX30" fmla="*/ 1606888 w 1670466"/>
            <a:gd name="connsiteY30" fmla="*/ 191378 h 278642"/>
            <a:gd name="connsiteX31" fmla="*/ 1654418 w 1670466"/>
            <a:gd name="connsiteY31" fmla="*/ 165172 h 278642"/>
            <a:gd name="connsiteX32" fmla="*/ 1670466 w 1670466"/>
            <a:gd name="connsiteY32" fmla="*/ 137974 h 278642"/>
            <a:gd name="connsiteX0" fmla="*/ 1670466 w 1670466"/>
            <a:gd name="connsiteY0" fmla="*/ 137974 h 278642"/>
            <a:gd name="connsiteX1" fmla="*/ 1654418 w 1670466"/>
            <a:gd name="connsiteY1" fmla="*/ 110829 h 278642"/>
            <a:gd name="connsiteX2" fmla="*/ 1606888 w 1670466"/>
            <a:gd name="connsiteY2" fmla="*/ 84782 h 278642"/>
            <a:gd name="connsiteX3" fmla="*/ 1529704 w 1670466"/>
            <a:gd name="connsiteY3" fmla="*/ 60831 h 278642"/>
            <a:gd name="connsiteX4" fmla="*/ 1425832 w 1670466"/>
            <a:gd name="connsiteY4" fmla="*/ 39899 h 278642"/>
            <a:gd name="connsiteX5" fmla="*/ 1299264 w 1670466"/>
            <a:gd name="connsiteY5" fmla="*/ 22789 h 278642"/>
            <a:gd name="connsiteX6" fmla="*/ 1154863 w 1670466"/>
            <a:gd name="connsiteY6" fmla="*/ 10160 h 278642"/>
            <a:gd name="connsiteX7" fmla="*/ 998179 w 1670466"/>
            <a:gd name="connsiteY7" fmla="*/ 2495 h 278642"/>
            <a:gd name="connsiteX8" fmla="*/ 835233 w 1670466"/>
            <a:gd name="connsiteY8" fmla="*/ 91 h 278642"/>
            <a:gd name="connsiteX9" fmla="*/ 672287 w 1670466"/>
            <a:gd name="connsiteY9" fmla="*/ 3039 h 278642"/>
            <a:gd name="connsiteX10" fmla="*/ 515603 w 1670466"/>
            <a:gd name="connsiteY10" fmla="*/ 11226 h 278642"/>
            <a:gd name="connsiteX11" fmla="*/ 371203 w 1670466"/>
            <a:gd name="connsiteY11" fmla="*/ 24337 h 278642"/>
            <a:gd name="connsiteX12" fmla="*/ 244634 w 1670466"/>
            <a:gd name="connsiteY12" fmla="*/ 41869 h 278642"/>
            <a:gd name="connsiteX13" fmla="*/ 140762 w 1670466"/>
            <a:gd name="connsiteY13" fmla="*/ 63147 h 278642"/>
            <a:gd name="connsiteX14" fmla="*/ 63578 w 1670466"/>
            <a:gd name="connsiteY14" fmla="*/ 87355 h 278642"/>
            <a:gd name="connsiteX15" fmla="*/ 16049 w 1670466"/>
            <a:gd name="connsiteY15" fmla="*/ 113562 h 278642"/>
            <a:gd name="connsiteX16" fmla="*/ 0 w 1670466"/>
            <a:gd name="connsiteY16" fmla="*/ 140759 h 278642"/>
            <a:gd name="connsiteX17" fmla="*/ 16049 w 1670466"/>
            <a:gd name="connsiteY17" fmla="*/ 167904 h 278642"/>
            <a:gd name="connsiteX18" fmla="*/ 63578 w 1670466"/>
            <a:gd name="connsiteY18" fmla="*/ 193952 h 278642"/>
            <a:gd name="connsiteX19" fmla="*/ 140762 w 1670466"/>
            <a:gd name="connsiteY19" fmla="*/ 217902 h 278642"/>
            <a:gd name="connsiteX20" fmla="*/ 244634 w 1670466"/>
            <a:gd name="connsiteY20" fmla="*/ 238834 h 278642"/>
            <a:gd name="connsiteX21" fmla="*/ 371203 w 1670466"/>
            <a:gd name="connsiteY21" fmla="*/ 255944 h 278642"/>
            <a:gd name="connsiteX22" fmla="*/ 515604 w 1670466"/>
            <a:gd name="connsiteY22" fmla="*/ 268574 h 278642"/>
            <a:gd name="connsiteX23" fmla="*/ 672288 w 1670466"/>
            <a:gd name="connsiteY23" fmla="*/ 276238 h 278642"/>
            <a:gd name="connsiteX24" fmla="*/ 835233 w 1670466"/>
            <a:gd name="connsiteY24" fmla="*/ 278642 h 278642"/>
            <a:gd name="connsiteX25" fmla="*/ 998180 w 1670466"/>
            <a:gd name="connsiteY25" fmla="*/ 275694 h 278642"/>
            <a:gd name="connsiteX26" fmla="*/ 1154863 w 1670466"/>
            <a:gd name="connsiteY26" fmla="*/ 267508 h 278642"/>
            <a:gd name="connsiteX27" fmla="*/ 1299264 w 1670466"/>
            <a:gd name="connsiteY27" fmla="*/ 254396 h 278642"/>
            <a:gd name="connsiteX28" fmla="*/ 1425832 w 1670466"/>
            <a:gd name="connsiteY28" fmla="*/ 236864 h 278642"/>
            <a:gd name="connsiteX29" fmla="*/ 1529704 w 1670466"/>
            <a:gd name="connsiteY29" fmla="*/ 215586 h 278642"/>
            <a:gd name="connsiteX30" fmla="*/ 1606888 w 1670466"/>
            <a:gd name="connsiteY30" fmla="*/ 191378 h 278642"/>
            <a:gd name="connsiteX31" fmla="*/ 1654418 w 1670466"/>
            <a:gd name="connsiteY31" fmla="*/ 165172 h 278642"/>
            <a:gd name="connsiteX32" fmla="*/ 1670466 w 1670466"/>
            <a:gd name="connsiteY32" fmla="*/ 137974 h 278642"/>
            <a:gd name="connsiteX0" fmla="*/ 1670466 w 1670466"/>
            <a:gd name="connsiteY0" fmla="*/ 137974 h 278642"/>
            <a:gd name="connsiteX1" fmla="*/ 1654418 w 1670466"/>
            <a:gd name="connsiteY1" fmla="*/ 110829 h 278642"/>
            <a:gd name="connsiteX2" fmla="*/ 1606888 w 1670466"/>
            <a:gd name="connsiteY2" fmla="*/ 84782 h 278642"/>
            <a:gd name="connsiteX3" fmla="*/ 1529704 w 1670466"/>
            <a:gd name="connsiteY3" fmla="*/ 60831 h 278642"/>
            <a:gd name="connsiteX4" fmla="*/ 1425832 w 1670466"/>
            <a:gd name="connsiteY4" fmla="*/ 39899 h 278642"/>
            <a:gd name="connsiteX5" fmla="*/ 1299264 w 1670466"/>
            <a:gd name="connsiteY5" fmla="*/ 22789 h 278642"/>
            <a:gd name="connsiteX6" fmla="*/ 1154863 w 1670466"/>
            <a:gd name="connsiteY6" fmla="*/ 10160 h 278642"/>
            <a:gd name="connsiteX7" fmla="*/ 998179 w 1670466"/>
            <a:gd name="connsiteY7" fmla="*/ 2495 h 278642"/>
            <a:gd name="connsiteX8" fmla="*/ 835233 w 1670466"/>
            <a:gd name="connsiteY8" fmla="*/ 91 h 278642"/>
            <a:gd name="connsiteX9" fmla="*/ 672287 w 1670466"/>
            <a:gd name="connsiteY9" fmla="*/ 3039 h 278642"/>
            <a:gd name="connsiteX10" fmla="*/ 515603 w 1670466"/>
            <a:gd name="connsiteY10" fmla="*/ 11226 h 278642"/>
            <a:gd name="connsiteX11" fmla="*/ 371203 w 1670466"/>
            <a:gd name="connsiteY11" fmla="*/ 24337 h 278642"/>
            <a:gd name="connsiteX12" fmla="*/ 244634 w 1670466"/>
            <a:gd name="connsiteY12" fmla="*/ 41869 h 278642"/>
            <a:gd name="connsiteX13" fmla="*/ 140762 w 1670466"/>
            <a:gd name="connsiteY13" fmla="*/ 63147 h 278642"/>
            <a:gd name="connsiteX14" fmla="*/ 63578 w 1670466"/>
            <a:gd name="connsiteY14" fmla="*/ 87355 h 278642"/>
            <a:gd name="connsiteX15" fmla="*/ 16049 w 1670466"/>
            <a:gd name="connsiteY15" fmla="*/ 113562 h 278642"/>
            <a:gd name="connsiteX16" fmla="*/ 0 w 1670466"/>
            <a:gd name="connsiteY16" fmla="*/ 140759 h 278642"/>
            <a:gd name="connsiteX17" fmla="*/ 16049 w 1670466"/>
            <a:gd name="connsiteY17" fmla="*/ 167904 h 278642"/>
            <a:gd name="connsiteX18" fmla="*/ 63578 w 1670466"/>
            <a:gd name="connsiteY18" fmla="*/ 193952 h 278642"/>
            <a:gd name="connsiteX19" fmla="*/ 140762 w 1670466"/>
            <a:gd name="connsiteY19" fmla="*/ 217902 h 278642"/>
            <a:gd name="connsiteX20" fmla="*/ 244634 w 1670466"/>
            <a:gd name="connsiteY20" fmla="*/ 238834 h 278642"/>
            <a:gd name="connsiteX21" fmla="*/ 371203 w 1670466"/>
            <a:gd name="connsiteY21" fmla="*/ 255944 h 278642"/>
            <a:gd name="connsiteX22" fmla="*/ 515604 w 1670466"/>
            <a:gd name="connsiteY22" fmla="*/ 268574 h 278642"/>
            <a:gd name="connsiteX23" fmla="*/ 672288 w 1670466"/>
            <a:gd name="connsiteY23" fmla="*/ 276238 h 278642"/>
            <a:gd name="connsiteX24" fmla="*/ 835233 w 1670466"/>
            <a:gd name="connsiteY24" fmla="*/ 278642 h 278642"/>
            <a:gd name="connsiteX25" fmla="*/ 998180 w 1670466"/>
            <a:gd name="connsiteY25" fmla="*/ 275694 h 278642"/>
            <a:gd name="connsiteX26" fmla="*/ 1154863 w 1670466"/>
            <a:gd name="connsiteY26" fmla="*/ 267508 h 278642"/>
            <a:gd name="connsiteX27" fmla="*/ 1299264 w 1670466"/>
            <a:gd name="connsiteY27" fmla="*/ 254396 h 278642"/>
            <a:gd name="connsiteX28" fmla="*/ 1425832 w 1670466"/>
            <a:gd name="connsiteY28" fmla="*/ 236864 h 278642"/>
            <a:gd name="connsiteX29" fmla="*/ 1529704 w 1670466"/>
            <a:gd name="connsiteY29" fmla="*/ 215586 h 278642"/>
            <a:gd name="connsiteX30" fmla="*/ 1606888 w 1670466"/>
            <a:gd name="connsiteY30" fmla="*/ 191378 h 278642"/>
            <a:gd name="connsiteX31" fmla="*/ 1654418 w 1670466"/>
            <a:gd name="connsiteY31" fmla="*/ 165172 h 278642"/>
            <a:gd name="connsiteX32" fmla="*/ 1670466 w 1670466"/>
            <a:gd name="connsiteY32" fmla="*/ 137974 h 278642"/>
            <a:gd name="connsiteX0" fmla="*/ 1670466 w 1670466"/>
            <a:gd name="connsiteY0" fmla="*/ 137974 h 278642"/>
            <a:gd name="connsiteX1" fmla="*/ 1654418 w 1670466"/>
            <a:gd name="connsiteY1" fmla="*/ 110829 h 278642"/>
            <a:gd name="connsiteX2" fmla="*/ 1606888 w 1670466"/>
            <a:gd name="connsiteY2" fmla="*/ 84782 h 278642"/>
            <a:gd name="connsiteX3" fmla="*/ 1529704 w 1670466"/>
            <a:gd name="connsiteY3" fmla="*/ 60831 h 278642"/>
            <a:gd name="connsiteX4" fmla="*/ 1425832 w 1670466"/>
            <a:gd name="connsiteY4" fmla="*/ 39899 h 278642"/>
            <a:gd name="connsiteX5" fmla="*/ 1299264 w 1670466"/>
            <a:gd name="connsiteY5" fmla="*/ 22789 h 278642"/>
            <a:gd name="connsiteX6" fmla="*/ 1154863 w 1670466"/>
            <a:gd name="connsiteY6" fmla="*/ 10160 h 278642"/>
            <a:gd name="connsiteX7" fmla="*/ 998179 w 1670466"/>
            <a:gd name="connsiteY7" fmla="*/ 2495 h 278642"/>
            <a:gd name="connsiteX8" fmla="*/ 835233 w 1670466"/>
            <a:gd name="connsiteY8" fmla="*/ 91 h 278642"/>
            <a:gd name="connsiteX9" fmla="*/ 672287 w 1670466"/>
            <a:gd name="connsiteY9" fmla="*/ 3039 h 278642"/>
            <a:gd name="connsiteX10" fmla="*/ 515603 w 1670466"/>
            <a:gd name="connsiteY10" fmla="*/ 11226 h 278642"/>
            <a:gd name="connsiteX11" fmla="*/ 371203 w 1670466"/>
            <a:gd name="connsiteY11" fmla="*/ 24337 h 278642"/>
            <a:gd name="connsiteX12" fmla="*/ 244634 w 1670466"/>
            <a:gd name="connsiteY12" fmla="*/ 41869 h 278642"/>
            <a:gd name="connsiteX13" fmla="*/ 140762 w 1670466"/>
            <a:gd name="connsiteY13" fmla="*/ 63147 h 278642"/>
            <a:gd name="connsiteX14" fmla="*/ 63578 w 1670466"/>
            <a:gd name="connsiteY14" fmla="*/ 87355 h 278642"/>
            <a:gd name="connsiteX15" fmla="*/ 16049 w 1670466"/>
            <a:gd name="connsiteY15" fmla="*/ 113562 h 278642"/>
            <a:gd name="connsiteX16" fmla="*/ 0 w 1670466"/>
            <a:gd name="connsiteY16" fmla="*/ 140759 h 278642"/>
            <a:gd name="connsiteX17" fmla="*/ 16049 w 1670466"/>
            <a:gd name="connsiteY17" fmla="*/ 167904 h 278642"/>
            <a:gd name="connsiteX18" fmla="*/ 63578 w 1670466"/>
            <a:gd name="connsiteY18" fmla="*/ 193952 h 278642"/>
            <a:gd name="connsiteX19" fmla="*/ 140762 w 1670466"/>
            <a:gd name="connsiteY19" fmla="*/ 217902 h 278642"/>
            <a:gd name="connsiteX20" fmla="*/ 244634 w 1670466"/>
            <a:gd name="connsiteY20" fmla="*/ 238834 h 278642"/>
            <a:gd name="connsiteX21" fmla="*/ 371203 w 1670466"/>
            <a:gd name="connsiteY21" fmla="*/ 255944 h 278642"/>
            <a:gd name="connsiteX22" fmla="*/ 515604 w 1670466"/>
            <a:gd name="connsiteY22" fmla="*/ 268574 h 278642"/>
            <a:gd name="connsiteX23" fmla="*/ 672288 w 1670466"/>
            <a:gd name="connsiteY23" fmla="*/ 276238 h 278642"/>
            <a:gd name="connsiteX24" fmla="*/ 835233 w 1670466"/>
            <a:gd name="connsiteY24" fmla="*/ 278642 h 278642"/>
            <a:gd name="connsiteX25" fmla="*/ 998180 w 1670466"/>
            <a:gd name="connsiteY25" fmla="*/ 275694 h 278642"/>
            <a:gd name="connsiteX26" fmla="*/ 1154863 w 1670466"/>
            <a:gd name="connsiteY26" fmla="*/ 267508 h 278642"/>
            <a:gd name="connsiteX27" fmla="*/ 1299264 w 1670466"/>
            <a:gd name="connsiteY27" fmla="*/ 254396 h 278642"/>
            <a:gd name="connsiteX28" fmla="*/ 1425832 w 1670466"/>
            <a:gd name="connsiteY28" fmla="*/ 236864 h 278642"/>
            <a:gd name="connsiteX29" fmla="*/ 1529704 w 1670466"/>
            <a:gd name="connsiteY29" fmla="*/ 215586 h 278642"/>
            <a:gd name="connsiteX30" fmla="*/ 1606888 w 1670466"/>
            <a:gd name="connsiteY30" fmla="*/ 191378 h 278642"/>
            <a:gd name="connsiteX31" fmla="*/ 1654418 w 1670466"/>
            <a:gd name="connsiteY31" fmla="*/ 165172 h 278642"/>
            <a:gd name="connsiteX32" fmla="*/ 1670466 w 1670466"/>
            <a:gd name="connsiteY32" fmla="*/ 137974 h 278642"/>
            <a:gd name="connsiteX0" fmla="*/ 1670466 w 1670466"/>
            <a:gd name="connsiteY0" fmla="*/ 137974 h 278642"/>
            <a:gd name="connsiteX1" fmla="*/ 1654418 w 1670466"/>
            <a:gd name="connsiteY1" fmla="*/ 110829 h 278642"/>
            <a:gd name="connsiteX2" fmla="*/ 1606888 w 1670466"/>
            <a:gd name="connsiteY2" fmla="*/ 84782 h 278642"/>
            <a:gd name="connsiteX3" fmla="*/ 1529704 w 1670466"/>
            <a:gd name="connsiteY3" fmla="*/ 60831 h 278642"/>
            <a:gd name="connsiteX4" fmla="*/ 1425832 w 1670466"/>
            <a:gd name="connsiteY4" fmla="*/ 39899 h 278642"/>
            <a:gd name="connsiteX5" fmla="*/ 1299264 w 1670466"/>
            <a:gd name="connsiteY5" fmla="*/ 22789 h 278642"/>
            <a:gd name="connsiteX6" fmla="*/ 1154863 w 1670466"/>
            <a:gd name="connsiteY6" fmla="*/ 10160 h 278642"/>
            <a:gd name="connsiteX7" fmla="*/ 998179 w 1670466"/>
            <a:gd name="connsiteY7" fmla="*/ 2495 h 278642"/>
            <a:gd name="connsiteX8" fmla="*/ 835233 w 1670466"/>
            <a:gd name="connsiteY8" fmla="*/ 91 h 278642"/>
            <a:gd name="connsiteX9" fmla="*/ 672287 w 1670466"/>
            <a:gd name="connsiteY9" fmla="*/ 3039 h 278642"/>
            <a:gd name="connsiteX10" fmla="*/ 515603 w 1670466"/>
            <a:gd name="connsiteY10" fmla="*/ 11226 h 278642"/>
            <a:gd name="connsiteX11" fmla="*/ 371203 w 1670466"/>
            <a:gd name="connsiteY11" fmla="*/ 24337 h 278642"/>
            <a:gd name="connsiteX12" fmla="*/ 244634 w 1670466"/>
            <a:gd name="connsiteY12" fmla="*/ 41869 h 278642"/>
            <a:gd name="connsiteX13" fmla="*/ 140762 w 1670466"/>
            <a:gd name="connsiteY13" fmla="*/ 63147 h 278642"/>
            <a:gd name="connsiteX14" fmla="*/ 63578 w 1670466"/>
            <a:gd name="connsiteY14" fmla="*/ 87355 h 278642"/>
            <a:gd name="connsiteX15" fmla="*/ 16049 w 1670466"/>
            <a:gd name="connsiteY15" fmla="*/ 113562 h 278642"/>
            <a:gd name="connsiteX16" fmla="*/ 0 w 1670466"/>
            <a:gd name="connsiteY16" fmla="*/ 140759 h 278642"/>
            <a:gd name="connsiteX17" fmla="*/ 16049 w 1670466"/>
            <a:gd name="connsiteY17" fmla="*/ 167904 h 278642"/>
            <a:gd name="connsiteX18" fmla="*/ 63578 w 1670466"/>
            <a:gd name="connsiteY18" fmla="*/ 193952 h 278642"/>
            <a:gd name="connsiteX19" fmla="*/ 140762 w 1670466"/>
            <a:gd name="connsiteY19" fmla="*/ 217902 h 278642"/>
            <a:gd name="connsiteX20" fmla="*/ 244634 w 1670466"/>
            <a:gd name="connsiteY20" fmla="*/ 238834 h 278642"/>
            <a:gd name="connsiteX21" fmla="*/ 371203 w 1670466"/>
            <a:gd name="connsiteY21" fmla="*/ 255944 h 278642"/>
            <a:gd name="connsiteX22" fmla="*/ 515604 w 1670466"/>
            <a:gd name="connsiteY22" fmla="*/ 268574 h 278642"/>
            <a:gd name="connsiteX23" fmla="*/ 672288 w 1670466"/>
            <a:gd name="connsiteY23" fmla="*/ 276238 h 278642"/>
            <a:gd name="connsiteX24" fmla="*/ 835233 w 1670466"/>
            <a:gd name="connsiteY24" fmla="*/ 278642 h 278642"/>
            <a:gd name="connsiteX25" fmla="*/ 998180 w 1670466"/>
            <a:gd name="connsiteY25" fmla="*/ 275694 h 278642"/>
            <a:gd name="connsiteX26" fmla="*/ 1154863 w 1670466"/>
            <a:gd name="connsiteY26" fmla="*/ 267508 h 278642"/>
            <a:gd name="connsiteX27" fmla="*/ 1299264 w 1670466"/>
            <a:gd name="connsiteY27" fmla="*/ 254396 h 278642"/>
            <a:gd name="connsiteX28" fmla="*/ 1425832 w 1670466"/>
            <a:gd name="connsiteY28" fmla="*/ 236864 h 278642"/>
            <a:gd name="connsiteX29" fmla="*/ 1529704 w 1670466"/>
            <a:gd name="connsiteY29" fmla="*/ 215586 h 278642"/>
            <a:gd name="connsiteX30" fmla="*/ 1606888 w 1670466"/>
            <a:gd name="connsiteY30" fmla="*/ 191378 h 278642"/>
            <a:gd name="connsiteX31" fmla="*/ 1654418 w 1670466"/>
            <a:gd name="connsiteY31" fmla="*/ 165172 h 278642"/>
            <a:gd name="connsiteX32" fmla="*/ 1670466 w 1670466"/>
            <a:gd name="connsiteY32" fmla="*/ 137974 h 278642"/>
            <a:gd name="connsiteX0" fmla="*/ 1670466 w 1670466"/>
            <a:gd name="connsiteY0" fmla="*/ 137974 h 278642"/>
            <a:gd name="connsiteX1" fmla="*/ 1654418 w 1670466"/>
            <a:gd name="connsiteY1" fmla="*/ 110829 h 278642"/>
            <a:gd name="connsiteX2" fmla="*/ 1606888 w 1670466"/>
            <a:gd name="connsiteY2" fmla="*/ 84782 h 278642"/>
            <a:gd name="connsiteX3" fmla="*/ 1529704 w 1670466"/>
            <a:gd name="connsiteY3" fmla="*/ 60831 h 278642"/>
            <a:gd name="connsiteX4" fmla="*/ 1425832 w 1670466"/>
            <a:gd name="connsiteY4" fmla="*/ 39899 h 278642"/>
            <a:gd name="connsiteX5" fmla="*/ 1299264 w 1670466"/>
            <a:gd name="connsiteY5" fmla="*/ 22789 h 278642"/>
            <a:gd name="connsiteX6" fmla="*/ 1154863 w 1670466"/>
            <a:gd name="connsiteY6" fmla="*/ 10160 h 278642"/>
            <a:gd name="connsiteX7" fmla="*/ 998179 w 1670466"/>
            <a:gd name="connsiteY7" fmla="*/ 2495 h 278642"/>
            <a:gd name="connsiteX8" fmla="*/ 835233 w 1670466"/>
            <a:gd name="connsiteY8" fmla="*/ 91 h 278642"/>
            <a:gd name="connsiteX9" fmla="*/ 672287 w 1670466"/>
            <a:gd name="connsiteY9" fmla="*/ 3039 h 278642"/>
            <a:gd name="connsiteX10" fmla="*/ 515603 w 1670466"/>
            <a:gd name="connsiteY10" fmla="*/ 11226 h 278642"/>
            <a:gd name="connsiteX11" fmla="*/ 371203 w 1670466"/>
            <a:gd name="connsiteY11" fmla="*/ 24337 h 278642"/>
            <a:gd name="connsiteX12" fmla="*/ 244634 w 1670466"/>
            <a:gd name="connsiteY12" fmla="*/ 41869 h 278642"/>
            <a:gd name="connsiteX13" fmla="*/ 140762 w 1670466"/>
            <a:gd name="connsiteY13" fmla="*/ 63147 h 278642"/>
            <a:gd name="connsiteX14" fmla="*/ 63578 w 1670466"/>
            <a:gd name="connsiteY14" fmla="*/ 87355 h 278642"/>
            <a:gd name="connsiteX15" fmla="*/ 16049 w 1670466"/>
            <a:gd name="connsiteY15" fmla="*/ 113562 h 278642"/>
            <a:gd name="connsiteX16" fmla="*/ 0 w 1670466"/>
            <a:gd name="connsiteY16" fmla="*/ 140759 h 278642"/>
            <a:gd name="connsiteX17" fmla="*/ 16049 w 1670466"/>
            <a:gd name="connsiteY17" fmla="*/ 167904 h 278642"/>
            <a:gd name="connsiteX18" fmla="*/ 63578 w 1670466"/>
            <a:gd name="connsiteY18" fmla="*/ 193952 h 278642"/>
            <a:gd name="connsiteX19" fmla="*/ 140762 w 1670466"/>
            <a:gd name="connsiteY19" fmla="*/ 217902 h 278642"/>
            <a:gd name="connsiteX20" fmla="*/ 244634 w 1670466"/>
            <a:gd name="connsiteY20" fmla="*/ 238834 h 278642"/>
            <a:gd name="connsiteX21" fmla="*/ 371203 w 1670466"/>
            <a:gd name="connsiteY21" fmla="*/ 255944 h 278642"/>
            <a:gd name="connsiteX22" fmla="*/ 515604 w 1670466"/>
            <a:gd name="connsiteY22" fmla="*/ 268574 h 278642"/>
            <a:gd name="connsiteX23" fmla="*/ 672288 w 1670466"/>
            <a:gd name="connsiteY23" fmla="*/ 276238 h 278642"/>
            <a:gd name="connsiteX24" fmla="*/ 835233 w 1670466"/>
            <a:gd name="connsiteY24" fmla="*/ 278642 h 278642"/>
            <a:gd name="connsiteX25" fmla="*/ 998180 w 1670466"/>
            <a:gd name="connsiteY25" fmla="*/ 275694 h 278642"/>
            <a:gd name="connsiteX26" fmla="*/ 1154863 w 1670466"/>
            <a:gd name="connsiteY26" fmla="*/ 267508 h 278642"/>
            <a:gd name="connsiteX27" fmla="*/ 1299264 w 1670466"/>
            <a:gd name="connsiteY27" fmla="*/ 254396 h 278642"/>
            <a:gd name="connsiteX28" fmla="*/ 1425832 w 1670466"/>
            <a:gd name="connsiteY28" fmla="*/ 236864 h 278642"/>
            <a:gd name="connsiteX29" fmla="*/ 1529704 w 1670466"/>
            <a:gd name="connsiteY29" fmla="*/ 215586 h 278642"/>
            <a:gd name="connsiteX30" fmla="*/ 1606888 w 1670466"/>
            <a:gd name="connsiteY30" fmla="*/ 191378 h 278642"/>
            <a:gd name="connsiteX31" fmla="*/ 1654418 w 1670466"/>
            <a:gd name="connsiteY31" fmla="*/ 165172 h 278642"/>
            <a:gd name="connsiteX32" fmla="*/ 1670466 w 1670466"/>
            <a:gd name="connsiteY32" fmla="*/ 137974 h 278642"/>
            <a:gd name="connsiteX0" fmla="*/ 1670466 w 1670466"/>
            <a:gd name="connsiteY0" fmla="*/ 137974 h 278642"/>
            <a:gd name="connsiteX1" fmla="*/ 1654418 w 1670466"/>
            <a:gd name="connsiteY1" fmla="*/ 110829 h 278642"/>
            <a:gd name="connsiteX2" fmla="*/ 1606888 w 1670466"/>
            <a:gd name="connsiteY2" fmla="*/ 84782 h 278642"/>
            <a:gd name="connsiteX3" fmla="*/ 1529704 w 1670466"/>
            <a:gd name="connsiteY3" fmla="*/ 60831 h 278642"/>
            <a:gd name="connsiteX4" fmla="*/ 1425832 w 1670466"/>
            <a:gd name="connsiteY4" fmla="*/ 39899 h 278642"/>
            <a:gd name="connsiteX5" fmla="*/ 1299264 w 1670466"/>
            <a:gd name="connsiteY5" fmla="*/ 22789 h 278642"/>
            <a:gd name="connsiteX6" fmla="*/ 1154863 w 1670466"/>
            <a:gd name="connsiteY6" fmla="*/ 10160 h 278642"/>
            <a:gd name="connsiteX7" fmla="*/ 998179 w 1670466"/>
            <a:gd name="connsiteY7" fmla="*/ 2495 h 278642"/>
            <a:gd name="connsiteX8" fmla="*/ 835233 w 1670466"/>
            <a:gd name="connsiteY8" fmla="*/ 91 h 278642"/>
            <a:gd name="connsiteX9" fmla="*/ 672287 w 1670466"/>
            <a:gd name="connsiteY9" fmla="*/ 3039 h 278642"/>
            <a:gd name="connsiteX10" fmla="*/ 515603 w 1670466"/>
            <a:gd name="connsiteY10" fmla="*/ 11226 h 278642"/>
            <a:gd name="connsiteX11" fmla="*/ 371203 w 1670466"/>
            <a:gd name="connsiteY11" fmla="*/ 24337 h 278642"/>
            <a:gd name="connsiteX12" fmla="*/ 244634 w 1670466"/>
            <a:gd name="connsiteY12" fmla="*/ 41869 h 278642"/>
            <a:gd name="connsiteX13" fmla="*/ 140762 w 1670466"/>
            <a:gd name="connsiteY13" fmla="*/ 63147 h 278642"/>
            <a:gd name="connsiteX14" fmla="*/ 63578 w 1670466"/>
            <a:gd name="connsiteY14" fmla="*/ 87355 h 278642"/>
            <a:gd name="connsiteX15" fmla="*/ 16049 w 1670466"/>
            <a:gd name="connsiteY15" fmla="*/ 113562 h 278642"/>
            <a:gd name="connsiteX16" fmla="*/ 0 w 1670466"/>
            <a:gd name="connsiteY16" fmla="*/ 140759 h 278642"/>
            <a:gd name="connsiteX17" fmla="*/ 16049 w 1670466"/>
            <a:gd name="connsiteY17" fmla="*/ 167904 h 278642"/>
            <a:gd name="connsiteX18" fmla="*/ 63578 w 1670466"/>
            <a:gd name="connsiteY18" fmla="*/ 193952 h 278642"/>
            <a:gd name="connsiteX19" fmla="*/ 140762 w 1670466"/>
            <a:gd name="connsiteY19" fmla="*/ 217902 h 278642"/>
            <a:gd name="connsiteX20" fmla="*/ 244634 w 1670466"/>
            <a:gd name="connsiteY20" fmla="*/ 238834 h 278642"/>
            <a:gd name="connsiteX21" fmla="*/ 371203 w 1670466"/>
            <a:gd name="connsiteY21" fmla="*/ 255944 h 278642"/>
            <a:gd name="connsiteX22" fmla="*/ 515604 w 1670466"/>
            <a:gd name="connsiteY22" fmla="*/ 268574 h 278642"/>
            <a:gd name="connsiteX23" fmla="*/ 672288 w 1670466"/>
            <a:gd name="connsiteY23" fmla="*/ 276238 h 278642"/>
            <a:gd name="connsiteX24" fmla="*/ 835233 w 1670466"/>
            <a:gd name="connsiteY24" fmla="*/ 278642 h 278642"/>
            <a:gd name="connsiteX25" fmla="*/ 998180 w 1670466"/>
            <a:gd name="connsiteY25" fmla="*/ 275694 h 278642"/>
            <a:gd name="connsiteX26" fmla="*/ 1154863 w 1670466"/>
            <a:gd name="connsiteY26" fmla="*/ 267508 h 278642"/>
            <a:gd name="connsiteX27" fmla="*/ 1299264 w 1670466"/>
            <a:gd name="connsiteY27" fmla="*/ 254396 h 278642"/>
            <a:gd name="connsiteX28" fmla="*/ 1425832 w 1670466"/>
            <a:gd name="connsiteY28" fmla="*/ 236864 h 278642"/>
            <a:gd name="connsiteX29" fmla="*/ 1529704 w 1670466"/>
            <a:gd name="connsiteY29" fmla="*/ 215586 h 278642"/>
            <a:gd name="connsiteX30" fmla="*/ 1606888 w 1670466"/>
            <a:gd name="connsiteY30" fmla="*/ 191378 h 278642"/>
            <a:gd name="connsiteX31" fmla="*/ 1654418 w 1670466"/>
            <a:gd name="connsiteY31" fmla="*/ 165172 h 278642"/>
            <a:gd name="connsiteX32" fmla="*/ 1670466 w 1670466"/>
            <a:gd name="connsiteY32" fmla="*/ 137974 h 278642"/>
            <a:gd name="connsiteX0" fmla="*/ 1670466 w 1670466"/>
            <a:gd name="connsiteY0" fmla="*/ 137974 h 278642"/>
            <a:gd name="connsiteX1" fmla="*/ 1654418 w 1670466"/>
            <a:gd name="connsiteY1" fmla="*/ 110829 h 278642"/>
            <a:gd name="connsiteX2" fmla="*/ 1606888 w 1670466"/>
            <a:gd name="connsiteY2" fmla="*/ 84782 h 278642"/>
            <a:gd name="connsiteX3" fmla="*/ 1529704 w 1670466"/>
            <a:gd name="connsiteY3" fmla="*/ 60831 h 278642"/>
            <a:gd name="connsiteX4" fmla="*/ 1425832 w 1670466"/>
            <a:gd name="connsiteY4" fmla="*/ 39899 h 278642"/>
            <a:gd name="connsiteX5" fmla="*/ 1299264 w 1670466"/>
            <a:gd name="connsiteY5" fmla="*/ 22789 h 278642"/>
            <a:gd name="connsiteX6" fmla="*/ 1154863 w 1670466"/>
            <a:gd name="connsiteY6" fmla="*/ 10160 h 278642"/>
            <a:gd name="connsiteX7" fmla="*/ 998179 w 1670466"/>
            <a:gd name="connsiteY7" fmla="*/ 2495 h 278642"/>
            <a:gd name="connsiteX8" fmla="*/ 835233 w 1670466"/>
            <a:gd name="connsiteY8" fmla="*/ 91 h 278642"/>
            <a:gd name="connsiteX9" fmla="*/ 672287 w 1670466"/>
            <a:gd name="connsiteY9" fmla="*/ 3039 h 278642"/>
            <a:gd name="connsiteX10" fmla="*/ 515603 w 1670466"/>
            <a:gd name="connsiteY10" fmla="*/ 11226 h 278642"/>
            <a:gd name="connsiteX11" fmla="*/ 371203 w 1670466"/>
            <a:gd name="connsiteY11" fmla="*/ 24337 h 278642"/>
            <a:gd name="connsiteX12" fmla="*/ 244634 w 1670466"/>
            <a:gd name="connsiteY12" fmla="*/ 41869 h 278642"/>
            <a:gd name="connsiteX13" fmla="*/ 140762 w 1670466"/>
            <a:gd name="connsiteY13" fmla="*/ 63147 h 278642"/>
            <a:gd name="connsiteX14" fmla="*/ 63578 w 1670466"/>
            <a:gd name="connsiteY14" fmla="*/ 87355 h 278642"/>
            <a:gd name="connsiteX15" fmla="*/ 16049 w 1670466"/>
            <a:gd name="connsiteY15" fmla="*/ 113562 h 278642"/>
            <a:gd name="connsiteX16" fmla="*/ 0 w 1670466"/>
            <a:gd name="connsiteY16" fmla="*/ 140759 h 278642"/>
            <a:gd name="connsiteX17" fmla="*/ 16049 w 1670466"/>
            <a:gd name="connsiteY17" fmla="*/ 167904 h 278642"/>
            <a:gd name="connsiteX18" fmla="*/ 63578 w 1670466"/>
            <a:gd name="connsiteY18" fmla="*/ 193952 h 278642"/>
            <a:gd name="connsiteX19" fmla="*/ 140762 w 1670466"/>
            <a:gd name="connsiteY19" fmla="*/ 217902 h 278642"/>
            <a:gd name="connsiteX20" fmla="*/ 244634 w 1670466"/>
            <a:gd name="connsiteY20" fmla="*/ 238834 h 278642"/>
            <a:gd name="connsiteX21" fmla="*/ 371203 w 1670466"/>
            <a:gd name="connsiteY21" fmla="*/ 255944 h 278642"/>
            <a:gd name="connsiteX22" fmla="*/ 515604 w 1670466"/>
            <a:gd name="connsiteY22" fmla="*/ 268574 h 278642"/>
            <a:gd name="connsiteX23" fmla="*/ 672288 w 1670466"/>
            <a:gd name="connsiteY23" fmla="*/ 276238 h 278642"/>
            <a:gd name="connsiteX24" fmla="*/ 835233 w 1670466"/>
            <a:gd name="connsiteY24" fmla="*/ 278642 h 278642"/>
            <a:gd name="connsiteX25" fmla="*/ 998180 w 1670466"/>
            <a:gd name="connsiteY25" fmla="*/ 275694 h 278642"/>
            <a:gd name="connsiteX26" fmla="*/ 1154863 w 1670466"/>
            <a:gd name="connsiteY26" fmla="*/ 267508 h 278642"/>
            <a:gd name="connsiteX27" fmla="*/ 1299264 w 1670466"/>
            <a:gd name="connsiteY27" fmla="*/ 254396 h 278642"/>
            <a:gd name="connsiteX28" fmla="*/ 1425832 w 1670466"/>
            <a:gd name="connsiteY28" fmla="*/ 236864 h 278642"/>
            <a:gd name="connsiteX29" fmla="*/ 1529704 w 1670466"/>
            <a:gd name="connsiteY29" fmla="*/ 215586 h 278642"/>
            <a:gd name="connsiteX30" fmla="*/ 1606888 w 1670466"/>
            <a:gd name="connsiteY30" fmla="*/ 191378 h 278642"/>
            <a:gd name="connsiteX31" fmla="*/ 1654418 w 1670466"/>
            <a:gd name="connsiteY31" fmla="*/ 165172 h 278642"/>
            <a:gd name="connsiteX32" fmla="*/ 1670466 w 1670466"/>
            <a:gd name="connsiteY32" fmla="*/ 137974 h 278642"/>
            <a:gd name="connsiteX0" fmla="*/ 1670466 w 1670466"/>
            <a:gd name="connsiteY0" fmla="*/ 137974 h 278642"/>
            <a:gd name="connsiteX1" fmla="*/ 1654418 w 1670466"/>
            <a:gd name="connsiteY1" fmla="*/ 110829 h 278642"/>
            <a:gd name="connsiteX2" fmla="*/ 1606888 w 1670466"/>
            <a:gd name="connsiteY2" fmla="*/ 84782 h 278642"/>
            <a:gd name="connsiteX3" fmla="*/ 1529704 w 1670466"/>
            <a:gd name="connsiteY3" fmla="*/ 60831 h 278642"/>
            <a:gd name="connsiteX4" fmla="*/ 1425832 w 1670466"/>
            <a:gd name="connsiteY4" fmla="*/ 39899 h 278642"/>
            <a:gd name="connsiteX5" fmla="*/ 1299264 w 1670466"/>
            <a:gd name="connsiteY5" fmla="*/ 22789 h 278642"/>
            <a:gd name="connsiteX6" fmla="*/ 1154863 w 1670466"/>
            <a:gd name="connsiteY6" fmla="*/ 10160 h 278642"/>
            <a:gd name="connsiteX7" fmla="*/ 998179 w 1670466"/>
            <a:gd name="connsiteY7" fmla="*/ 2495 h 278642"/>
            <a:gd name="connsiteX8" fmla="*/ 835233 w 1670466"/>
            <a:gd name="connsiteY8" fmla="*/ 91 h 278642"/>
            <a:gd name="connsiteX9" fmla="*/ 672287 w 1670466"/>
            <a:gd name="connsiteY9" fmla="*/ 3039 h 278642"/>
            <a:gd name="connsiteX10" fmla="*/ 515603 w 1670466"/>
            <a:gd name="connsiteY10" fmla="*/ 11226 h 278642"/>
            <a:gd name="connsiteX11" fmla="*/ 371203 w 1670466"/>
            <a:gd name="connsiteY11" fmla="*/ 24337 h 278642"/>
            <a:gd name="connsiteX12" fmla="*/ 244634 w 1670466"/>
            <a:gd name="connsiteY12" fmla="*/ 41869 h 278642"/>
            <a:gd name="connsiteX13" fmla="*/ 140762 w 1670466"/>
            <a:gd name="connsiteY13" fmla="*/ 63147 h 278642"/>
            <a:gd name="connsiteX14" fmla="*/ 63578 w 1670466"/>
            <a:gd name="connsiteY14" fmla="*/ 87355 h 278642"/>
            <a:gd name="connsiteX15" fmla="*/ 16049 w 1670466"/>
            <a:gd name="connsiteY15" fmla="*/ 113562 h 278642"/>
            <a:gd name="connsiteX16" fmla="*/ 0 w 1670466"/>
            <a:gd name="connsiteY16" fmla="*/ 140759 h 278642"/>
            <a:gd name="connsiteX17" fmla="*/ 16049 w 1670466"/>
            <a:gd name="connsiteY17" fmla="*/ 167904 h 278642"/>
            <a:gd name="connsiteX18" fmla="*/ 63578 w 1670466"/>
            <a:gd name="connsiteY18" fmla="*/ 193952 h 278642"/>
            <a:gd name="connsiteX19" fmla="*/ 140762 w 1670466"/>
            <a:gd name="connsiteY19" fmla="*/ 217902 h 278642"/>
            <a:gd name="connsiteX20" fmla="*/ 244634 w 1670466"/>
            <a:gd name="connsiteY20" fmla="*/ 238834 h 278642"/>
            <a:gd name="connsiteX21" fmla="*/ 371203 w 1670466"/>
            <a:gd name="connsiteY21" fmla="*/ 255944 h 278642"/>
            <a:gd name="connsiteX22" fmla="*/ 515604 w 1670466"/>
            <a:gd name="connsiteY22" fmla="*/ 268574 h 278642"/>
            <a:gd name="connsiteX23" fmla="*/ 672288 w 1670466"/>
            <a:gd name="connsiteY23" fmla="*/ 276238 h 278642"/>
            <a:gd name="connsiteX24" fmla="*/ 835233 w 1670466"/>
            <a:gd name="connsiteY24" fmla="*/ 278642 h 278642"/>
            <a:gd name="connsiteX25" fmla="*/ 998180 w 1670466"/>
            <a:gd name="connsiteY25" fmla="*/ 275694 h 278642"/>
            <a:gd name="connsiteX26" fmla="*/ 1154863 w 1670466"/>
            <a:gd name="connsiteY26" fmla="*/ 267508 h 278642"/>
            <a:gd name="connsiteX27" fmla="*/ 1299264 w 1670466"/>
            <a:gd name="connsiteY27" fmla="*/ 254396 h 278642"/>
            <a:gd name="connsiteX28" fmla="*/ 1425832 w 1670466"/>
            <a:gd name="connsiteY28" fmla="*/ 236864 h 278642"/>
            <a:gd name="connsiteX29" fmla="*/ 1529704 w 1670466"/>
            <a:gd name="connsiteY29" fmla="*/ 215586 h 278642"/>
            <a:gd name="connsiteX30" fmla="*/ 1606888 w 1670466"/>
            <a:gd name="connsiteY30" fmla="*/ 191378 h 278642"/>
            <a:gd name="connsiteX31" fmla="*/ 1654418 w 1670466"/>
            <a:gd name="connsiteY31" fmla="*/ 165172 h 278642"/>
            <a:gd name="connsiteX32" fmla="*/ 1670466 w 1670466"/>
            <a:gd name="connsiteY32" fmla="*/ 137974 h 278642"/>
            <a:gd name="connsiteX0" fmla="*/ 1670466 w 1670466"/>
            <a:gd name="connsiteY0" fmla="*/ 137974 h 278642"/>
            <a:gd name="connsiteX1" fmla="*/ 1654418 w 1670466"/>
            <a:gd name="connsiteY1" fmla="*/ 110829 h 278642"/>
            <a:gd name="connsiteX2" fmla="*/ 1606888 w 1670466"/>
            <a:gd name="connsiteY2" fmla="*/ 84782 h 278642"/>
            <a:gd name="connsiteX3" fmla="*/ 1529704 w 1670466"/>
            <a:gd name="connsiteY3" fmla="*/ 60831 h 278642"/>
            <a:gd name="connsiteX4" fmla="*/ 1425832 w 1670466"/>
            <a:gd name="connsiteY4" fmla="*/ 39899 h 278642"/>
            <a:gd name="connsiteX5" fmla="*/ 1299264 w 1670466"/>
            <a:gd name="connsiteY5" fmla="*/ 22789 h 278642"/>
            <a:gd name="connsiteX6" fmla="*/ 1154863 w 1670466"/>
            <a:gd name="connsiteY6" fmla="*/ 10160 h 278642"/>
            <a:gd name="connsiteX7" fmla="*/ 998179 w 1670466"/>
            <a:gd name="connsiteY7" fmla="*/ 2495 h 278642"/>
            <a:gd name="connsiteX8" fmla="*/ 835233 w 1670466"/>
            <a:gd name="connsiteY8" fmla="*/ 91 h 278642"/>
            <a:gd name="connsiteX9" fmla="*/ 672287 w 1670466"/>
            <a:gd name="connsiteY9" fmla="*/ 3039 h 278642"/>
            <a:gd name="connsiteX10" fmla="*/ 515603 w 1670466"/>
            <a:gd name="connsiteY10" fmla="*/ 11226 h 278642"/>
            <a:gd name="connsiteX11" fmla="*/ 371203 w 1670466"/>
            <a:gd name="connsiteY11" fmla="*/ 24337 h 278642"/>
            <a:gd name="connsiteX12" fmla="*/ 244634 w 1670466"/>
            <a:gd name="connsiteY12" fmla="*/ 41869 h 278642"/>
            <a:gd name="connsiteX13" fmla="*/ 140762 w 1670466"/>
            <a:gd name="connsiteY13" fmla="*/ 63147 h 278642"/>
            <a:gd name="connsiteX14" fmla="*/ 63578 w 1670466"/>
            <a:gd name="connsiteY14" fmla="*/ 87355 h 278642"/>
            <a:gd name="connsiteX15" fmla="*/ 16049 w 1670466"/>
            <a:gd name="connsiteY15" fmla="*/ 113562 h 278642"/>
            <a:gd name="connsiteX16" fmla="*/ 0 w 1670466"/>
            <a:gd name="connsiteY16" fmla="*/ 140759 h 278642"/>
            <a:gd name="connsiteX17" fmla="*/ 16049 w 1670466"/>
            <a:gd name="connsiteY17" fmla="*/ 167904 h 278642"/>
            <a:gd name="connsiteX18" fmla="*/ 63578 w 1670466"/>
            <a:gd name="connsiteY18" fmla="*/ 193952 h 278642"/>
            <a:gd name="connsiteX19" fmla="*/ 140762 w 1670466"/>
            <a:gd name="connsiteY19" fmla="*/ 217902 h 278642"/>
            <a:gd name="connsiteX20" fmla="*/ 244634 w 1670466"/>
            <a:gd name="connsiteY20" fmla="*/ 238834 h 278642"/>
            <a:gd name="connsiteX21" fmla="*/ 371203 w 1670466"/>
            <a:gd name="connsiteY21" fmla="*/ 255944 h 278642"/>
            <a:gd name="connsiteX22" fmla="*/ 515604 w 1670466"/>
            <a:gd name="connsiteY22" fmla="*/ 268574 h 278642"/>
            <a:gd name="connsiteX23" fmla="*/ 672288 w 1670466"/>
            <a:gd name="connsiteY23" fmla="*/ 276238 h 278642"/>
            <a:gd name="connsiteX24" fmla="*/ 835233 w 1670466"/>
            <a:gd name="connsiteY24" fmla="*/ 278642 h 278642"/>
            <a:gd name="connsiteX25" fmla="*/ 998180 w 1670466"/>
            <a:gd name="connsiteY25" fmla="*/ 275694 h 278642"/>
            <a:gd name="connsiteX26" fmla="*/ 1154863 w 1670466"/>
            <a:gd name="connsiteY26" fmla="*/ 267508 h 278642"/>
            <a:gd name="connsiteX27" fmla="*/ 1299264 w 1670466"/>
            <a:gd name="connsiteY27" fmla="*/ 254396 h 278642"/>
            <a:gd name="connsiteX28" fmla="*/ 1425832 w 1670466"/>
            <a:gd name="connsiteY28" fmla="*/ 236864 h 278642"/>
            <a:gd name="connsiteX29" fmla="*/ 1529704 w 1670466"/>
            <a:gd name="connsiteY29" fmla="*/ 215586 h 278642"/>
            <a:gd name="connsiteX30" fmla="*/ 1606888 w 1670466"/>
            <a:gd name="connsiteY30" fmla="*/ 191378 h 278642"/>
            <a:gd name="connsiteX31" fmla="*/ 1654418 w 1670466"/>
            <a:gd name="connsiteY31" fmla="*/ 165172 h 278642"/>
            <a:gd name="connsiteX32" fmla="*/ 1670466 w 1670466"/>
            <a:gd name="connsiteY32" fmla="*/ 137974 h 278642"/>
            <a:gd name="connsiteX0" fmla="*/ 1670466 w 1670466"/>
            <a:gd name="connsiteY0" fmla="*/ 137974 h 278642"/>
            <a:gd name="connsiteX1" fmla="*/ 1654418 w 1670466"/>
            <a:gd name="connsiteY1" fmla="*/ 110829 h 278642"/>
            <a:gd name="connsiteX2" fmla="*/ 1606888 w 1670466"/>
            <a:gd name="connsiteY2" fmla="*/ 84782 h 278642"/>
            <a:gd name="connsiteX3" fmla="*/ 1529704 w 1670466"/>
            <a:gd name="connsiteY3" fmla="*/ 60831 h 278642"/>
            <a:gd name="connsiteX4" fmla="*/ 1425832 w 1670466"/>
            <a:gd name="connsiteY4" fmla="*/ 39899 h 278642"/>
            <a:gd name="connsiteX5" fmla="*/ 1299264 w 1670466"/>
            <a:gd name="connsiteY5" fmla="*/ 22789 h 278642"/>
            <a:gd name="connsiteX6" fmla="*/ 1154863 w 1670466"/>
            <a:gd name="connsiteY6" fmla="*/ 10160 h 278642"/>
            <a:gd name="connsiteX7" fmla="*/ 998179 w 1670466"/>
            <a:gd name="connsiteY7" fmla="*/ 2495 h 278642"/>
            <a:gd name="connsiteX8" fmla="*/ 835233 w 1670466"/>
            <a:gd name="connsiteY8" fmla="*/ 91 h 278642"/>
            <a:gd name="connsiteX9" fmla="*/ 672287 w 1670466"/>
            <a:gd name="connsiteY9" fmla="*/ 3039 h 278642"/>
            <a:gd name="connsiteX10" fmla="*/ 515603 w 1670466"/>
            <a:gd name="connsiteY10" fmla="*/ 11226 h 278642"/>
            <a:gd name="connsiteX11" fmla="*/ 371203 w 1670466"/>
            <a:gd name="connsiteY11" fmla="*/ 24337 h 278642"/>
            <a:gd name="connsiteX12" fmla="*/ 244634 w 1670466"/>
            <a:gd name="connsiteY12" fmla="*/ 41869 h 278642"/>
            <a:gd name="connsiteX13" fmla="*/ 140762 w 1670466"/>
            <a:gd name="connsiteY13" fmla="*/ 63147 h 278642"/>
            <a:gd name="connsiteX14" fmla="*/ 63578 w 1670466"/>
            <a:gd name="connsiteY14" fmla="*/ 87355 h 278642"/>
            <a:gd name="connsiteX15" fmla="*/ 16049 w 1670466"/>
            <a:gd name="connsiteY15" fmla="*/ 113562 h 278642"/>
            <a:gd name="connsiteX16" fmla="*/ 0 w 1670466"/>
            <a:gd name="connsiteY16" fmla="*/ 140759 h 278642"/>
            <a:gd name="connsiteX17" fmla="*/ 16049 w 1670466"/>
            <a:gd name="connsiteY17" fmla="*/ 167904 h 278642"/>
            <a:gd name="connsiteX18" fmla="*/ 63578 w 1670466"/>
            <a:gd name="connsiteY18" fmla="*/ 193952 h 278642"/>
            <a:gd name="connsiteX19" fmla="*/ 140762 w 1670466"/>
            <a:gd name="connsiteY19" fmla="*/ 217902 h 278642"/>
            <a:gd name="connsiteX20" fmla="*/ 244634 w 1670466"/>
            <a:gd name="connsiteY20" fmla="*/ 238834 h 278642"/>
            <a:gd name="connsiteX21" fmla="*/ 371203 w 1670466"/>
            <a:gd name="connsiteY21" fmla="*/ 255944 h 278642"/>
            <a:gd name="connsiteX22" fmla="*/ 515604 w 1670466"/>
            <a:gd name="connsiteY22" fmla="*/ 268574 h 278642"/>
            <a:gd name="connsiteX23" fmla="*/ 672288 w 1670466"/>
            <a:gd name="connsiteY23" fmla="*/ 276238 h 278642"/>
            <a:gd name="connsiteX24" fmla="*/ 835233 w 1670466"/>
            <a:gd name="connsiteY24" fmla="*/ 278642 h 278642"/>
            <a:gd name="connsiteX25" fmla="*/ 998180 w 1670466"/>
            <a:gd name="connsiteY25" fmla="*/ 275694 h 278642"/>
            <a:gd name="connsiteX26" fmla="*/ 1154863 w 1670466"/>
            <a:gd name="connsiteY26" fmla="*/ 267508 h 278642"/>
            <a:gd name="connsiteX27" fmla="*/ 1299264 w 1670466"/>
            <a:gd name="connsiteY27" fmla="*/ 254396 h 278642"/>
            <a:gd name="connsiteX28" fmla="*/ 1425832 w 1670466"/>
            <a:gd name="connsiteY28" fmla="*/ 236864 h 278642"/>
            <a:gd name="connsiteX29" fmla="*/ 1529704 w 1670466"/>
            <a:gd name="connsiteY29" fmla="*/ 215586 h 278642"/>
            <a:gd name="connsiteX30" fmla="*/ 1606888 w 1670466"/>
            <a:gd name="connsiteY30" fmla="*/ 191378 h 278642"/>
            <a:gd name="connsiteX31" fmla="*/ 1654418 w 1670466"/>
            <a:gd name="connsiteY31" fmla="*/ 165172 h 278642"/>
            <a:gd name="connsiteX32" fmla="*/ 1670466 w 1670466"/>
            <a:gd name="connsiteY32" fmla="*/ 137974 h 278642"/>
            <a:gd name="connsiteX0" fmla="*/ 1670466 w 1670466"/>
            <a:gd name="connsiteY0" fmla="*/ 137974 h 278642"/>
            <a:gd name="connsiteX1" fmla="*/ 1654418 w 1670466"/>
            <a:gd name="connsiteY1" fmla="*/ 110829 h 278642"/>
            <a:gd name="connsiteX2" fmla="*/ 1606888 w 1670466"/>
            <a:gd name="connsiteY2" fmla="*/ 84782 h 278642"/>
            <a:gd name="connsiteX3" fmla="*/ 1529704 w 1670466"/>
            <a:gd name="connsiteY3" fmla="*/ 60831 h 278642"/>
            <a:gd name="connsiteX4" fmla="*/ 1425832 w 1670466"/>
            <a:gd name="connsiteY4" fmla="*/ 39899 h 278642"/>
            <a:gd name="connsiteX5" fmla="*/ 1299264 w 1670466"/>
            <a:gd name="connsiteY5" fmla="*/ 22789 h 278642"/>
            <a:gd name="connsiteX6" fmla="*/ 1154863 w 1670466"/>
            <a:gd name="connsiteY6" fmla="*/ 10160 h 278642"/>
            <a:gd name="connsiteX7" fmla="*/ 998179 w 1670466"/>
            <a:gd name="connsiteY7" fmla="*/ 2495 h 278642"/>
            <a:gd name="connsiteX8" fmla="*/ 835233 w 1670466"/>
            <a:gd name="connsiteY8" fmla="*/ 91 h 278642"/>
            <a:gd name="connsiteX9" fmla="*/ 672287 w 1670466"/>
            <a:gd name="connsiteY9" fmla="*/ 3039 h 278642"/>
            <a:gd name="connsiteX10" fmla="*/ 515603 w 1670466"/>
            <a:gd name="connsiteY10" fmla="*/ 11226 h 278642"/>
            <a:gd name="connsiteX11" fmla="*/ 371203 w 1670466"/>
            <a:gd name="connsiteY11" fmla="*/ 24337 h 278642"/>
            <a:gd name="connsiteX12" fmla="*/ 244634 w 1670466"/>
            <a:gd name="connsiteY12" fmla="*/ 41869 h 278642"/>
            <a:gd name="connsiteX13" fmla="*/ 140762 w 1670466"/>
            <a:gd name="connsiteY13" fmla="*/ 63147 h 278642"/>
            <a:gd name="connsiteX14" fmla="*/ 63578 w 1670466"/>
            <a:gd name="connsiteY14" fmla="*/ 87355 h 278642"/>
            <a:gd name="connsiteX15" fmla="*/ 16049 w 1670466"/>
            <a:gd name="connsiteY15" fmla="*/ 113562 h 278642"/>
            <a:gd name="connsiteX16" fmla="*/ 0 w 1670466"/>
            <a:gd name="connsiteY16" fmla="*/ 140759 h 278642"/>
            <a:gd name="connsiteX17" fmla="*/ 16049 w 1670466"/>
            <a:gd name="connsiteY17" fmla="*/ 167904 h 278642"/>
            <a:gd name="connsiteX18" fmla="*/ 63578 w 1670466"/>
            <a:gd name="connsiteY18" fmla="*/ 193952 h 278642"/>
            <a:gd name="connsiteX19" fmla="*/ 140762 w 1670466"/>
            <a:gd name="connsiteY19" fmla="*/ 217902 h 278642"/>
            <a:gd name="connsiteX20" fmla="*/ 244634 w 1670466"/>
            <a:gd name="connsiteY20" fmla="*/ 238834 h 278642"/>
            <a:gd name="connsiteX21" fmla="*/ 371203 w 1670466"/>
            <a:gd name="connsiteY21" fmla="*/ 255944 h 278642"/>
            <a:gd name="connsiteX22" fmla="*/ 515604 w 1670466"/>
            <a:gd name="connsiteY22" fmla="*/ 268574 h 278642"/>
            <a:gd name="connsiteX23" fmla="*/ 672288 w 1670466"/>
            <a:gd name="connsiteY23" fmla="*/ 276238 h 278642"/>
            <a:gd name="connsiteX24" fmla="*/ 835233 w 1670466"/>
            <a:gd name="connsiteY24" fmla="*/ 278642 h 278642"/>
            <a:gd name="connsiteX25" fmla="*/ 998180 w 1670466"/>
            <a:gd name="connsiteY25" fmla="*/ 275694 h 278642"/>
            <a:gd name="connsiteX26" fmla="*/ 1154863 w 1670466"/>
            <a:gd name="connsiteY26" fmla="*/ 267508 h 278642"/>
            <a:gd name="connsiteX27" fmla="*/ 1299264 w 1670466"/>
            <a:gd name="connsiteY27" fmla="*/ 254396 h 278642"/>
            <a:gd name="connsiteX28" fmla="*/ 1425832 w 1670466"/>
            <a:gd name="connsiteY28" fmla="*/ 236864 h 278642"/>
            <a:gd name="connsiteX29" fmla="*/ 1529704 w 1670466"/>
            <a:gd name="connsiteY29" fmla="*/ 215586 h 278642"/>
            <a:gd name="connsiteX30" fmla="*/ 1606888 w 1670466"/>
            <a:gd name="connsiteY30" fmla="*/ 191378 h 278642"/>
            <a:gd name="connsiteX31" fmla="*/ 1654418 w 1670466"/>
            <a:gd name="connsiteY31" fmla="*/ 165172 h 278642"/>
            <a:gd name="connsiteX32" fmla="*/ 1670466 w 1670466"/>
            <a:gd name="connsiteY32" fmla="*/ 137974 h 278642"/>
            <a:gd name="connsiteX0" fmla="*/ 1670466 w 1670466"/>
            <a:gd name="connsiteY0" fmla="*/ 137974 h 278733"/>
            <a:gd name="connsiteX1" fmla="*/ 1654418 w 1670466"/>
            <a:gd name="connsiteY1" fmla="*/ 110829 h 278733"/>
            <a:gd name="connsiteX2" fmla="*/ 1606888 w 1670466"/>
            <a:gd name="connsiteY2" fmla="*/ 84782 h 278733"/>
            <a:gd name="connsiteX3" fmla="*/ 1529704 w 1670466"/>
            <a:gd name="connsiteY3" fmla="*/ 60831 h 278733"/>
            <a:gd name="connsiteX4" fmla="*/ 1425832 w 1670466"/>
            <a:gd name="connsiteY4" fmla="*/ 39899 h 278733"/>
            <a:gd name="connsiteX5" fmla="*/ 1299264 w 1670466"/>
            <a:gd name="connsiteY5" fmla="*/ 22789 h 278733"/>
            <a:gd name="connsiteX6" fmla="*/ 1154863 w 1670466"/>
            <a:gd name="connsiteY6" fmla="*/ 10160 h 278733"/>
            <a:gd name="connsiteX7" fmla="*/ 998179 w 1670466"/>
            <a:gd name="connsiteY7" fmla="*/ 2495 h 278733"/>
            <a:gd name="connsiteX8" fmla="*/ 835233 w 1670466"/>
            <a:gd name="connsiteY8" fmla="*/ 91 h 278733"/>
            <a:gd name="connsiteX9" fmla="*/ 672287 w 1670466"/>
            <a:gd name="connsiteY9" fmla="*/ 3039 h 278733"/>
            <a:gd name="connsiteX10" fmla="*/ 515603 w 1670466"/>
            <a:gd name="connsiteY10" fmla="*/ 11226 h 278733"/>
            <a:gd name="connsiteX11" fmla="*/ 371203 w 1670466"/>
            <a:gd name="connsiteY11" fmla="*/ 24337 h 278733"/>
            <a:gd name="connsiteX12" fmla="*/ 244634 w 1670466"/>
            <a:gd name="connsiteY12" fmla="*/ 41869 h 278733"/>
            <a:gd name="connsiteX13" fmla="*/ 140762 w 1670466"/>
            <a:gd name="connsiteY13" fmla="*/ 63147 h 278733"/>
            <a:gd name="connsiteX14" fmla="*/ 63578 w 1670466"/>
            <a:gd name="connsiteY14" fmla="*/ 87355 h 278733"/>
            <a:gd name="connsiteX15" fmla="*/ 16049 w 1670466"/>
            <a:gd name="connsiteY15" fmla="*/ 113562 h 278733"/>
            <a:gd name="connsiteX16" fmla="*/ 0 w 1670466"/>
            <a:gd name="connsiteY16" fmla="*/ 140759 h 278733"/>
            <a:gd name="connsiteX17" fmla="*/ 16049 w 1670466"/>
            <a:gd name="connsiteY17" fmla="*/ 167904 h 278733"/>
            <a:gd name="connsiteX18" fmla="*/ 63578 w 1670466"/>
            <a:gd name="connsiteY18" fmla="*/ 193952 h 278733"/>
            <a:gd name="connsiteX19" fmla="*/ 140762 w 1670466"/>
            <a:gd name="connsiteY19" fmla="*/ 217902 h 278733"/>
            <a:gd name="connsiteX20" fmla="*/ 244634 w 1670466"/>
            <a:gd name="connsiteY20" fmla="*/ 238834 h 278733"/>
            <a:gd name="connsiteX21" fmla="*/ 371203 w 1670466"/>
            <a:gd name="connsiteY21" fmla="*/ 255944 h 278733"/>
            <a:gd name="connsiteX22" fmla="*/ 515604 w 1670466"/>
            <a:gd name="connsiteY22" fmla="*/ 268574 h 278733"/>
            <a:gd name="connsiteX23" fmla="*/ 672288 w 1670466"/>
            <a:gd name="connsiteY23" fmla="*/ 276238 h 278733"/>
            <a:gd name="connsiteX24" fmla="*/ 835233 w 1670466"/>
            <a:gd name="connsiteY24" fmla="*/ 278642 h 278733"/>
            <a:gd name="connsiteX25" fmla="*/ 998180 w 1670466"/>
            <a:gd name="connsiteY25" fmla="*/ 275694 h 278733"/>
            <a:gd name="connsiteX26" fmla="*/ 1154863 w 1670466"/>
            <a:gd name="connsiteY26" fmla="*/ 267508 h 278733"/>
            <a:gd name="connsiteX27" fmla="*/ 1299264 w 1670466"/>
            <a:gd name="connsiteY27" fmla="*/ 254396 h 278733"/>
            <a:gd name="connsiteX28" fmla="*/ 1425832 w 1670466"/>
            <a:gd name="connsiteY28" fmla="*/ 236864 h 278733"/>
            <a:gd name="connsiteX29" fmla="*/ 1529704 w 1670466"/>
            <a:gd name="connsiteY29" fmla="*/ 215586 h 278733"/>
            <a:gd name="connsiteX30" fmla="*/ 1606888 w 1670466"/>
            <a:gd name="connsiteY30" fmla="*/ 191378 h 278733"/>
            <a:gd name="connsiteX31" fmla="*/ 1654418 w 1670466"/>
            <a:gd name="connsiteY31" fmla="*/ 165172 h 278733"/>
            <a:gd name="connsiteX32" fmla="*/ 1670466 w 1670466"/>
            <a:gd name="connsiteY32" fmla="*/ 137974 h 278733"/>
            <a:gd name="connsiteX0" fmla="*/ 1670466 w 1670466"/>
            <a:gd name="connsiteY0" fmla="*/ 137974 h 278733"/>
            <a:gd name="connsiteX1" fmla="*/ 1654418 w 1670466"/>
            <a:gd name="connsiteY1" fmla="*/ 110829 h 278733"/>
            <a:gd name="connsiteX2" fmla="*/ 1606888 w 1670466"/>
            <a:gd name="connsiteY2" fmla="*/ 84782 h 278733"/>
            <a:gd name="connsiteX3" fmla="*/ 1529704 w 1670466"/>
            <a:gd name="connsiteY3" fmla="*/ 60831 h 278733"/>
            <a:gd name="connsiteX4" fmla="*/ 1425832 w 1670466"/>
            <a:gd name="connsiteY4" fmla="*/ 39899 h 278733"/>
            <a:gd name="connsiteX5" fmla="*/ 1299264 w 1670466"/>
            <a:gd name="connsiteY5" fmla="*/ 22789 h 278733"/>
            <a:gd name="connsiteX6" fmla="*/ 1154863 w 1670466"/>
            <a:gd name="connsiteY6" fmla="*/ 10160 h 278733"/>
            <a:gd name="connsiteX7" fmla="*/ 998179 w 1670466"/>
            <a:gd name="connsiteY7" fmla="*/ 2495 h 278733"/>
            <a:gd name="connsiteX8" fmla="*/ 835233 w 1670466"/>
            <a:gd name="connsiteY8" fmla="*/ 91 h 278733"/>
            <a:gd name="connsiteX9" fmla="*/ 672287 w 1670466"/>
            <a:gd name="connsiteY9" fmla="*/ 3039 h 278733"/>
            <a:gd name="connsiteX10" fmla="*/ 515603 w 1670466"/>
            <a:gd name="connsiteY10" fmla="*/ 11226 h 278733"/>
            <a:gd name="connsiteX11" fmla="*/ 371203 w 1670466"/>
            <a:gd name="connsiteY11" fmla="*/ 24337 h 278733"/>
            <a:gd name="connsiteX12" fmla="*/ 244634 w 1670466"/>
            <a:gd name="connsiteY12" fmla="*/ 41869 h 278733"/>
            <a:gd name="connsiteX13" fmla="*/ 140762 w 1670466"/>
            <a:gd name="connsiteY13" fmla="*/ 63147 h 278733"/>
            <a:gd name="connsiteX14" fmla="*/ 63578 w 1670466"/>
            <a:gd name="connsiteY14" fmla="*/ 87355 h 278733"/>
            <a:gd name="connsiteX15" fmla="*/ 16049 w 1670466"/>
            <a:gd name="connsiteY15" fmla="*/ 113562 h 278733"/>
            <a:gd name="connsiteX16" fmla="*/ 0 w 1670466"/>
            <a:gd name="connsiteY16" fmla="*/ 140759 h 278733"/>
            <a:gd name="connsiteX17" fmla="*/ 16049 w 1670466"/>
            <a:gd name="connsiteY17" fmla="*/ 167904 h 278733"/>
            <a:gd name="connsiteX18" fmla="*/ 63578 w 1670466"/>
            <a:gd name="connsiteY18" fmla="*/ 193952 h 278733"/>
            <a:gd name="connsiteX19" fmla="*/ 140762 w 1670466"/>
            <a:gd name="connsiteY19" fmla="*/ 217902 h 278733"/>
            <a:gd name="connsiteX20" fmla="*/ 244634 w 1670466"/>
            <a:gd name="connsiteY20" fmla="*/ 238834 h 278733"/>
            <a:gd name="connsiteX21" fmla="*/ 371203 w 1670466"/>
            <a:gd name="connsiteY21" fmla="*/ 255944 h 278733"/>
            <a:gd name="connsiteX22" fmla="*/ 515604 w 1670466"/>
            <a:gd name="connsiteY22" fmla="*/ 268574 h 278733"/>
            <a:gd name="connsiteX23" fmla="*/ 672288 w 1670466"/>
            <a:gd name="connsiteY23" fmla="*/ 276238 h 278733"/>
            <a:gd name="connsiteX24" fmla="*/ 835233 w 1670466"/>
            <a:gd name="connsiteY24" fmla="*/ 278642 h 278733"/>
            <a:gd name="connsiteX25" fmla="*/ 998180 w 1670466"/>
            <a:gd name="connsiteY25" fmla="*/ 275694 h 278733"/>
            <a:gd name="connsiteX26" fmla="*/ 1154863 w 1670466"/>
            <a:gd name="connsiteY26" fmla="*/ 267508 h 278733"/>
            <a:gd name="connsiteX27" fmla="*/ 1299264 w 1670466"/>
            <a:gd name="connsiteY27" fmla="*/ 254396 h 278733"/>
            <a:gd name="connsiteX28" fmla="*/ 1425832 w 1670466"/>
            <a:gd name="connsiteY28" fmla="*/ 236864 h 278733"/>
            <a:gd name="connsiteX29" fmla="*/ 1529704 w 1670466"/>
            <a:gd name="connsiteY29" fmla="*/ 215586 h 278733"/>
            <a:gd name="connsiteX30" fmla="*/ 1606888 w 1670466"/>
            <a:gd name="connsiteY30" fmla="*/ 191378 h 278733"/>
            <a:gd name="connsiteX31" fmla="*/ 1654418 w 1670466"/>
            <a:gd name="connsiteY31" fmla="*/ 165172 h 278733"/>
            <a:gd name="connsiteX32" fmla="*/ 1670466 w 1670466"/>
            <a:gd name="connsiteY32" fmla="*/ 137974 h 278733"/>
            <a:gd name="connsiteX0" fmla="*/ 1670466 w 1670466"/>
            <a:gd name="connsiteY0" fmla="*/ 137974 h 278733"/>
            <a:gd name="connsiteX1" fmla="*/ 1654418 w 1670466"/>
            <a:gd name="connsiteY1" fmla="*/ 110829 h 278733"/>
            <a:gd name="connsiteX2" fmla="*/ 1606888 w 1670466"/>
            <a:gd name="connsiteY2" fmla="*/ 84782 h 278733"/>
            <a:gd name="connsiteX3" fmla="*/ 1529704 w 1670466"/>
            <a:gd name="connsiteY3" fmla="*/ 60831 h 278733"/>
            <a:gd name="connsiteX4" fmla="*/ 1425832 w 1670466"/>
            <a:gd name="connsiteY4" fmla="*/ 39899 h 278733"/>
            <a:gd name="connsiteX5" fmla="*/ 1299264 w 1670466"/>
            <a:gd name="connsiteY5" fmla="*/ 22789 h 278733"/>
            <a:gd name="connsiteX6" fmla="*/ 1154863 w 1670466"/>
            <a:gd name="connsiteY6" fmla="*/ 10160 h 278733"/>
            <a:gd name="connsiteX7" fmla="*/ 998179 w 1670466"/>
            <a:gd name="connsiteY7" fmla="*/ 2495 h 278733"/>
            <a:gd name="connsiteX8" fmla="*/ 835233 w 1670466"/>
            <a:gd name="connsiteY8" fmla="*/ 91 h 278733"/>
            <a:gd name="connsiteX9" fmla="*/ 672287 w 1670466"/>
            <a:gd name="connsiteY9" fmla="*/ 3039 h 278733"/>
            <a:gd name="connsiteX10" fmla="*/ 515603 w 1670466"/>
            <a:gd name="connsiteY10" fmla="*/ 11226 h 278733"/>
            <a:gd name="connsiteX11" fmla="*/ 371203 w 1670466"/>
            <a:gd name="connsiteY11" fmla="*/ 24337 h 278733"/>
            <a:gd name="connsiteX12" fmla="*/ 244634 w 1670466"/>
            <a:gd name="connsiteY12" fmla="*/ 41869 h 278733"/>
            <a:gd name="connsiteX13" fmla="*/ 140762 w 1670466"/>
            <a:gd name="connsiteY13" fmla="*/ 63147 h 278733"/>
            <a:gd name="connsiteX14" fmla="*/ 63578 w 1670466"/>
            <a:gd name="connsiteY14" fmla="*/ 87355 h 278733"/>
            <a:gd name="connsiteX15" fmla="*/ 16049 w 1670466"/>
            <a:gd name="connsiteY15" fmla="*/ 113562 h 278733"/>
            <a:gd name="connsiteX16" fmla="*/ 0 w 1670466"/>
            <a:gd name="connsiteY16" fmla="*/ 140759 h 278733"/>
            <a:gd name="connsiteX17" fmla="*/ 16049 w 1670466"/>
            <a:gd name="connsiteY17" fmla="*/ 167904 h 278733"/>
            <a:gd name="connsiteX18" fmla="*/ 63578 w 1670466"/>
            <a:gd name="connsiteY18" fmla="*/ 193952 h 278733"/>
            <a:gd name="connsiteX19" fmla="*/ 140762 w 1670466"/>
            <a:gd name="connsiteY19" fmla="*/ 217902 h 278733"/>
            <a:gd name="connsiteX20" fmla="*/ 244634 w 1670466"/>
            <a:gd name="connsiteY20" fmla="*/ 238834 h 278733"/>
            <a:gd name="connsiteX21" fmla="*/ 371203 w 1670466"/>
            <a:gd name="connsiteY21" fmla="*/ 255944 h 278733"/>
            <a:gd name="connsiteX22" fmla="*/ 515604 w 1670466"/>
            <a:gd name="connsiteY22" fmla="*/ 268574 h 278733"/>
            <a:gd name="connsiteX23" fmla="*/ 672288 w 1670466"/>
            <a:gd name="connsiteY23" fmla="*/ 276238 h 278733"/>
            <a:gd name="connsiteX24" fmla="*/ 835233 w 1670466"/>
            <a:gd name="connsiteY24" fmla="*/ 278642 h 278733"/>
            <a:gd name="connsiteX25" fmla="*/ 998180 w 1670466"/>
            <a:gd name="connsiteY25" fmla="*/ 275694 h 278733"/>
            <a:gd name="connsiteX26" fmla="*/ 1154863 w 1670466"/>
            <a:gd name="connsiteY26" fmla="*/ 267508 h 278733"/>
            <a:gd name="connsiteX27" fmla="*/ 1299264 w 1670466"/>
            <a:gd name="connsiteY27" fmla="*/ 254396 h 278733"/>
            <a:gd name="connsiteX28" fmla="*/ 1425832 w 1670466"/>
            <a:gd name="connsiteY28" fmla="*/ 236864 h 278733"/>
            <a:gd name="connsiteX29" fmla="*/ 1529704 w 1670466"/>
            <a:gd name="connsiteY29" fmla="*/ 215586 h 278733"/>
            <a:gd name="connsiteX30" fmla="*/ 1606888 w 1670466"/>
            <a:gd name="connsiteY30" fmla="*/ 191378 h 278733"/>
            <a:gd name="connsiteX31" fmla="*/ 1654418 w 1670466"/>
            <a:gd name="connsiteY31" fmla="*/ 165172 h 278733"/>
            <a:gd name="connsiteX32" fmla="*/ 1670466 w 1670466"/>
            <a:gd name="connsiteY32" fmla="*/ 137974 h 278733"/>
            <a:gd name="connsiteX0" fmla="*/ 1670466 w 1670466"/>
            <a:gd name="connsiteY0" fmla="*/ 137974 h 278733"/>
            <a:gd name="connsiteX1" fmla="*/ 1654418 w 1670466"/>
            <a:gd name="connsiteY1" fmla="*/ 110829 h 278733"/>
            <a:gd name="connsiteX2" fmla="*/ 1606888 w 1670466"/>
            <a:gd name="connsiteY2" fmla="*/ 84782 h 278733"/>
            <a:gd name="connsiteX3" fmla="*/ 1529704 w 1670466"/>
            <a:gd name="connsiteY3" fmla="*/ 60831 h 278733"/>
            <a:gd name="connsiteX4" fmla="*/ 1425832 w 1670466"/>
            <a:gd name="connsiteY4" fmla="*/ 39899 h 278733"/>
            <a:gd name="connsiteX5" fmla="*/ 1299264 w 1670466"/>
            <a:gd name="connsiteY5" fmla="*/ 22789 h 278733"/>
            <a:gd name="connsiteX6" fmla="*/ 1154863 w 1670466"/>
            <a:gd name="connsiteY6" fmla="*/ 10160 h 278733"/>
            <a:gd name="connsiteX7" fmla="*/ 998179 w 1670466"/>
            <a:gd name="connsiteY7" fmla="*/ 2495 h 278733"/>
            <a:gd name="connsiteX8" fmla="*/ 835233 w 1670466"/>
            <a:gd name="connsiteY8" fmla="*/ 91 h 278733"/>
            <a:gd name="connsiteX9" fmla="*/ 672287 w 1670466"/>
            <a:gd name="connsiteY9" fmla="*/ 3039 h 278733"/>
            <a:gd name="connsiteX10" fmla="*/ 515603 w 1670466"/>
            <a:gd name="connsiteY10" fmla="*/ 11226 h 278733"/>
            <a:gd name="connsiteX11" fmla="*/ 371203 w 1670466"/>
            <a:gd name="connsiteY11" fmla="*/ 24337 h 278733"/>
            <a:gd name="connsiteX12" fmla="*/ 244634 w 1670466"/>
            <a:gd name="connsiteY12" fmla="*/ 41869 h 278733"/>
            <a:gd name="connsiteX13" fmla="*/ 140762 w 1670466"/>
            <a:gd name="connsiteY13" fmla="*/ 63147 h 278733"/>
            <a:gd name="connsiteX14" fmla="*/ 63578 w 1670466"/>
            <a:gd name="connsiteY14" fmla="*/ 87355 h 278733"/>
            <a:gd name="connsiteX15" fmla="*/ 16049 w 1670466"/>
            <a:gd name="connsiteY15" fmla="*/ 113562 h 278733"/>
            <a:gd name="connsiteX16" fmla="*/ 0 w 1670466"/>
            <a:gd name="connsiteY16" fmla="*/ 140759 h 278733"/>
            <a:gd name="connsiteX17" fmla="*/ 16049 w 1670466"/>
            <a:gd name="connsiteY17" fmla="*/ 167904 h 278733"/>
            <a:gd name="connsiteX18" fmla="*/ 63578 w 1670466"/>
            <a:gd name="connsiteY18" fmla="*/ 193952 h 278733"/>
            <a:gd name="connsiteX19" fmla="*/ 140762 w 1670466"/>
            <a:gd name="connsiteY19" fmla="*/ 217902 h 278733"/>
            <a:gd name="connsiteX20" fmla="*/ 244634 w 1670466"/>
            <a:gd name="connsiteY20" fmla="*/ 238834 h 278733"/>
            <a:gd name="connsiteX21" fmla="*/ 371203 w 1670466"/>
            <a:gd name="connsiteY21" fmla="*/ 255944 h 278733"/>
            <a:gd name="connsiteX22" fmla="*/ 515604 w 1670466"/>
            <a:gd name="connsiteY22" fmla="*/ 268574 h 278733"/>
            <a:gd name="connsiteX23" fmla="*/ 672288 w 1670466"/>
            <a:gd name="connsiteY23" fmla="*/ 276238 h 278733"/>
            <a:gd name="connsiteX24" fmla="*/ 835233 w 1670466"/>
            <a:gd name="connsiteY24" fmla="*/ 278642 h 278733"/>
            <a:gd name="connsiteX25" fmla="*/ 998180 w 1670466"/>
            <a:gd name="connsiteY25" fmla="*/ 275694 h 278733"/>
            <a:gd name="connsiteX26" fmla="*/ 1154863 w 1670466"/>
            <a:gd name="connsiteY26" fmla="*/ 267508 h 278733"/>
            <a:gd name="connsiteX27" fmla="*/ 1299264 w 1670466"/>
            <a:gd name="connsiteY27" fmla="*/ 254396 h 278733"/>
            <a:gd name="connsiteX28" fmla="*/ 1425832 w 1670466"/>
            <a:gd name="connsiteY28" fmla="*/ 236864 h 278733"/>
            <a:gd name="connsiteX29" fmla="*/ 1529704 w 1670466"/>
            <a:gd name="connsiteY29" fmla="*/ 215586 h 278733"/>
            <a:gd name="connsiteX30" fmla="*/ 1606888 w 1670466"/>
            <a:gd name="connsiteY30" fmla="*/ 191378 h 278733"/>
            <a:gd name="connsiteX31" fmla="*/ 1654418 w 1670466"/>
            <a:gd name="connsiteY31" fmla="*/ 165172 h 278733"/>
            <a:gd name="connsiteX32" fmla="*/ 1670466 w 1670466"/>
            <a:gd name="connsiteY32" fmla="*/ 137974 h 278733"/>
            <a:gd name="connsiteX0" fmla="*/ 1670466 w 1670466"/>
            <a:gd name="connsiteY0" fmla="*/ 137974 h 278733"/>
            <a:gd name="connsiteX1" fmla="*/ 1654418 w 1670466"/>
            <a:gd name="connsiteY1" fmla="*/ 110829 h 278733"/>
            <a:gd name="connsiteX2" fmla="*/ 1606888 w 1670466"/>
            <a:gd name="connsiteY2" fmla="*/ 84782 h 278733"/>
            <a:gd name="connsiteX3" fmla="*/ 1529704 w 1670466"/>
            <a:gd name="connsiteY3" fmla="*/ 60831 h 278733"/>
            <a:gd name="connsiteX4" fmla="*/ 1425832 w 1670466"/>
            <a:gd name="connsiteY4" fmla="*/ 39899 h 278733"/>
            <a:gd name="connsiteX5" fmla="*/ 1299264 w 1670466"/>
            <a:gd name="connsiteY5" fmla="*/ 22789 h 278733"/>
            <a:gd name="connsiteX6" fmla="*/ 1154863 w 1670466"/>
            <a:gd name="connsiteY6" fmla="*/ 10160 h 278733"/>
            <a:gd name="connsiteX7" fmla="*/ 998179 w 1670466"/>
            <a:gd name="connsiteY7" fmla="*/ 2495 h 278733"/>
            <a:gd name="connsiteX8" fmla="*/ 835233 w 1670466"/>
            <a:gd name="connsiteY8" fmla="*/ 91 h 278733"/>
            <a:gd name="connsiteX9" fmla="*/ 672287 w 1670466"/>
            <a:gd name="connsiteY9" fmla="*/ 3039 h 278733"/>
            <a:gd name="connsiteX10" fmla="*/ 515603 w 1670466"/>
            <a:gd name="connsiteY10" fmla="*/ 11226 h 278733"/>
            <a:gd name="connsiteX11" fmla="*/ 371203 w 1670466"/>
            <a:gd name="connsiteY11" fmla="*/ 24337 h 278733"/>
            <a:gd name="connsiteX12" fmla="*/ 244634 w 1670466"/>
            <a:gd name="connsiteY12" fmla="*/ 41869 h 278733"/>
            <a:gd name="connsiteX13" fmla="*/ 140762 w 1670466"/>
            <a:gd name="connsiteY13" fmla="*/ 63147 h 278733"/>
            <a:gd name="connsiteX14" fmla="*/ 63578 w 1670466"/>
            <a:gd name="connsiteY14" fmla="*/ 87355 h 278733"/>
            <a:gd name="connsiteX15" fmla="*/ 16049 w 1670466"/>
            <a:gd name="connsiteY15" fmla="*/ 113562 h 278733"/>
            <a:gd name="connsiteX16" fmla="*/ 0 w 1670466"/>
            <a:gd name="connsiteY16" fmla="*/ 140759 h 278733"/>
            <a:gd name="connsiteX17" fmla="*/ 16049 w 1670466"/>
            <a:gd name="connsiteY17" fmla="*/ 167904 h 278733"/>
            <a:gd name="connsiteX18" fmla="*/ 63578 w 1670466"/>
            <a:gd name="connsiteY18" fmla="*/ 193952 h 278733"/>
            <a:gd name="connsiteX19" fmla="*/ 140762 w 1670466"/>
            <a:gd name="connsiteY19" fmla="*/ 217902 h 278733"/>
            <a:gd name="connsiteX20" fmla="*/ 244634 w 1670466"/>
            <a:gd name="connsiteY20" fmla="*/ 238834 h 278733"/>
            <a:gd name="connsiteX21" fmla="*/ 371203 w 1670466"/>
            <a:gd name="connsiteY21" fmla="*/ 255944 h 278733"/>
            <a:gd name="connsiteX22" fmla="*/ 515604 w 1670466"/>
            <a:gd name="connsiteY22" fmla="*/ 268574 h 278733"/>
            <a:gd name="connsiteX23" fmla="*/ 672288 w 1670466"/>
            <a:gd name="connsiteY23" fmla="*/ 276238 h 278733"/>
            <a:gd name="connsiteX24" fmla="*/ 835233 w 1670466"/>
            <a:gd name="connsiteY24" fmla="*/ 278642 h 278733"/>
            <a:gd name="connsiteX25" fmla="*/ 998180 w 1670466"/>
            <a:gd name="connsiteY25" fmla="*/ 275694 h 278733"/>
            <a:gd name="connsiteX26" fmla="*/ 1154863 w 1670466"/>
            <a:gd name="connsiteY26" fmla="*/ 267508 h 278733"/>
            <a:gd name="connsiteX27" fmla="*/ 1299264 w 1670466"/>
            <a:gd name="connsiteY27" fmla="*/ 254396 h 278733"/>
            <a:gd name="connsiteX28" fmla="*/ 1425832 w 1670466"/>
            <a:gd name="connsiteY28" fmla="*/ 236864 h 278733"/>
            <a:gd name="connsiteX29" fmla="*/ 1529704 w 1670466"/>
            <a:gd name="connsiteY29" fmla="*/ 215586 h 278733"/>
            <a:gd name="connsiteX30" fmla="*/ 1606888 w 1670466"/>
            <a:gd name="connsiteY30" fmla="*/ 191378 h 278733"/>
            <a:gd name="connsiteX31" fmla="*/ 1654418 w 1670466"/>
            <a:gd name="connsiteY31" fmla="*/ 165172 h 278733"/>
            <a:gd name="connsiteX32" fmla="*/ 1670466 w 1670466"/>
            <a:gd name="connsiteY32" fmla="*/ 137974 h 278733"/>
            <a:gd name="connsiteX0" fmla="*/ 1670466 w 1670466"/>
            <a:gd name="connsiteY0" fmla="*/ 137974 h 278733"/>
            <a:gd name="connsiteX1" fmla="*/ 1654418 w 1670466"/>
            <a:gd name="connsiteY1" fmla="*/ 110829 h 278733"/>
            <a:gd name="connsiteX2" fmla="*/ 1606888 w 1670466"/>
            <a:gd name="connsiteY2" fmla="*/ 84782 h 278733"/>
            <a:gd name="connsiteX3" fmla="*/ 1529704 w 1670466"/>
            <a:gd name="connsiteY3" fmla="*/ 60831 h 278733"/>
            <a:gd name="connsiteX4" fmla="*/ 1425832 w 1670466"/>
            <a:gd name="connsiteY4" fmla="*/ 39899 h 278733"/>
            <a:gd name="connsiteX5" fmla="*/ 1299264 w 1670466"/>
            <a:gd name="connsiteY5" fmla="*/ 22789 h 278733"/>
            <a:gd name="connsiteX6" fmla="*/ 1154863 w 1670466"/>
            <a:gd name="connsiteY6" fmla="*/ 10160 h 278733"/>
            <a:gd name="connsiteX7" fmla="*/ 998179 w 1670466"/>
            <a:gd name="connsiteY7" fmla="*/ 2495 h 278733"/>
            <a:gd name="connsiteX8" fmla="*/ 835233 w 1670466"/>
            <a:gd name="connsiteY8" fmla="*/ 91 h 278733"/>
            <a:gd name="connsiteX9" fmla="*/ 672287 w 1670466"/>
            <a:gd name="connsiteY9" fmla="*/ 3039 h 278733"/>
            <a:gd name="connsiteX10" fmla="*/ 515603 w 1670466"/>
            <a:gd name="connsiteY10" fmla="*/ 11226 h 278733"/>
            <a:gd name="connsiteX11" fmla="*/ 371203 w 1670466"/>
            <a:gd name="connsiteY11" fmla="*/ 24337 h 278733"/>
            <a:gd name="connsiteX12" fmla="*/ 244634 w 1670466"/>
            <a:gd name="connsiteY12" fmla="*/ 41869 h 278733"/>
            <a:gd name="connsiteX13" fmla="*/ 140762 w 1670466"/>
            <a:gd name="connsiteY13" fmla="*/ 63147 h 278733"/>
            <a:gd name="connsiteX14" fmla="*/ 63578 w 1670466"/>
            <a:gd name="connsiteY14" fmla="*/ 87355 h 278733"/>
            <a:gd name="connsiteX15" fmla="*/ 16049 w 1670466"/>
            <a:gd name="connsiteY15" fmla="*/ 113562 h 278733"/>
            <a:gd name="connsiteX16" fmla="*/ 0 w 1670466"/>
            <a:gd name="connsiteY16" fmla="*/ 140759 h 278733"/>
            <a:gd name="connsiteX17" fmla="*/ 16049 w 1670466"/>
            <a:gd name="connsiteY17" fmla="*/ 167904 h 278733"/>
            <a:gd name="connsiteX18" fmla="*/ 63578 w 1670466"/>
            <a:gd name="connsiteY18" fmla="*/ 193952 h 278733"/>
            <a:gd name="connsiteX19" fmla="*/ 140762 w 1670466"/>
            <a:gd name="connsiteY19" fmla="*/ 217902 h 278733"/>
            <a:gd name="connsiteX20" fmla="*/ 244634 w 1670466"/>
            <a:gd name="connsiteY20" fmla="*/ 238834 h 278733"/>
            <a:gd name="connsiteX21" fmla="*/ 371203 w 1670466"/>
            <a:gd name="connsiteY21" fmla="*/ 255944 h 278733"/>
            <a:gd name="connsiteX22" fmla="*/ 515604 w 1670466"/>
            <a:gd name="connsiteY22" fmla="*/ 268574 h 278733"/>
            <a:gd name="connsiteX23" fmla="*/ 672288 w 1670466"/>
            <a:gd name="connsiteY23" fmla="*/ 276238 h 278733"/>
            <a:gd name="connsiteX24" fmla="*/ 835233 w 1670466"/>
            <a:gd name="connsiteY24" fmla="*/ 278642 h 278733"/>
            <a:gd name="connsiteX25" fmla="*/ 998180 w 1670466"/>
            <a:gd name="connsiteY25" fmla="*/ 275694 h 278733"/>
            <a:gd name="connsiteX26" fmla="*/ 1154863 w 1670466"/>
            <a:gd name="connsiteY26" fmla="*/ 267508 h 278733"/>
            <a:gd name="connsiteX27" fmla="*/ 1299264 w 1670466"/>
            <a:gd name="connsiteY27" fmla="*/ 254396 h 278733"/>
            <a:gd name="connsiteX28" fmla="*/ 1425832 w 1670466"/>
            <a:gd name="connsiteY28" fmla="*/ 236864 h 278733"/>
            <a:gd name="connsiteX29" fmla="*/ 1529704 w 1670466"/>
            <a:gd name="connsiteY29" fmla="*/ 215586 h 278733"/>
            <a:gd name="connsiteX30" fmla="*/ 1606888 w 1670466"/>
            <a:gd name="connsiteY30" fmla="*/ 191378 h 278733"/>
            <a:gd name="connsiteX31" fmla="*/ 1654418 w 1670466"/>
            <a:gd name="connsiteY31" fmla="*/ 165172 h 278733"/>
            <a:gd name="connsiteX32" fmla="*/ 1670466 w 1670466"/>
            <a:gd name="connsiteY32" fmla="*/ 137974 h 278733"/>
            <a:gd name="connsiteX0" fmla="*/ 1670466 w 1670466"/>
            <a:gd name="connsiteY0" fmla="*/ 137974 h 278733"/>
            <a:gd name="connsiteX1" fmla="*/ 1654418 w 1670466"/>
            <a:gd name="connsiteY1" fmla="*/ 110829 h 278733"/>
            <a:gd name="connsiteX2" fmla="*/ 1606888 w 1670466"/>
            <a:gd name="connsiteY2" fmla="*/ 84782 h 278733"/>
            <a:gd name="connsiteX3" fmla="*/ 1529704 w 1670466"/>
            <a:gd name="connsiteY3" fmla="*/ 60831 h 278733"/>
            <a:gd name="connsiteX4" fmla="*/ 1425832 w 1670466"/>
            <a:gd name="connsiteY4" fmla="*/ 39899 h 278733"/>
            <a:gd name="connsiteX5" fmla="*/ 1299264 w 1670466"/>
            <a:gd name="connsiteY5" fmla="*/ 22789 h 278733"/>
            <a:gd name="connsiteX6" fmla="*/ 1154863 w 1670466"/>
            <a:gd name="connsiteY6" fmla="*/ 10160 h 278733"/>
            <a:gd name="connsiteX7" fmla="*/ 998179 w 1670466"/>
            <a:gd name="connsiteY7" fmla="*/ 2495 h 278733"/>
            <a:gd name="connsiteX8" fmla="*/ 835233 w 1670466"/>
            <a:gd name="connsiteY8" fmla="*/ 91 h 278733"/>
            <a:gd name="connsiteX9" fmla="*/ 672287 w 1670466"/>
            <a:gd name="connsiteY9" fmla="*/ 3039 h 278733"/>
            <a:gd name="connsiteX10" fmla="*/ 515603 w 1670466"/>
            <a:gd name="connsiteY10" fmla="*/ 11226 h 278733"/>
            <a:gd name="connsiteX11" fmla="*/ 371203 w 1670466"/>
            <a:gd name="connsiteY11" fmla="*/ 24337 h 278733"/>
            <a:gd name="connsiteX12" fmla="*/ 244634 w 1670466"/>
            <a:gd name="connsiteY12" fmla="*/ 41869 h 278733"/>
            <a:gd name="connsiteX13" fmla="*/ 140762 w 1670466"/>
            <a:gd name="connsiteY13" fmla="*/ 63147 h 278733"/>
            <a:gd name="connsiteX14" fmla="*/ 63578 w 1670466"/>
            <a:gd name="connsiteY14" fmla="*/ 87355 h 278733"/>
            <a:gd name="connsiteX15" fmla="*/ 16049 w 1670466"/>
            <a:gd name="connsiteY15" fmla="*/ 113562 h 278733"/>
            <a:gd name="connsiteX16" fmla="*/ 0 w 1670466"/>
            <a:gd name="connsiteY16" fmla="*/ 140759 h 278733"/>
            <a:gd name="connsiteX17" fmla="*/ 16049 w 1670466"/>
            <a:gd name="connsiteY17" fmla="*/ 167904 h 278733"/>
            <a:gd name="connsiteX18" fmla="*/ 63578 w 1670466"/>
            <a:gd name="connsiteY18" fmla="*/ 193952 h 278733"/>
            <a:gd name="connsiteX19" fmla="*/ 140762 w 1670466"/>
            <a:gd name="connsiteY19" fmla="*/ 217902 h 278733"/>
            <a:gd name="connsiteX20" fmla="*/ 244634 w 1670466"/>
            <a:gd name="connsiteY20" fmla="*/ 238834 h 278733"/>
            <a:gd name="connsiteX21" fmla="*/ 371203 w 1670466"/>
            <a:gd name="connsiteY21" fmla="*/ 255944 h 278733"/>
            <a:gd name="connsiteX22" fmla="*/ 515604 w 1670466"/>
            <a:gd name="connsiteY22" fmla="*/ 268574 h 278733"/>
            <a:gd name="connsiteX23" fmla="*/ 672288 w 1670466"/>
            <a:gd name="connsiteY23" fmla="*/ 276238 h 278733"/>
            <a:gd name="connsiteX24" fmla="*/ 835233 w 1670466"/>
            <a:gd name="connsiteY24" fmla="*/ 278642 h 278733"/>
            <a:gd name="connsiteX25" fmla="*/ 998180 w 1670466"/>
            <a:gd name="connsiteY25" fmla="*/ 275694 h 278733"/>
            <a:gd name="connsiteX26" fmla="*/ 1154863 w 1670466"/>
            <a:gd name="connsiteY26" fmla="*/ 267508 h 278733"/>
            <a:gd name="connsiteX27" fmla="*/ 1299264 w 1670466"/>
            <a:gd name="connsiteY27" fmla="*/ 254396 h 278733"/>
            <a:gd name="connsiteX28" fmla="*/ 1425832 w 1670466"/>
            <a:gd name="connsiteY28" fmla="*/ 236864 h 278733"/>
            <a:gd name="connsiteX29" fmla="*/ 1529704 w 1670466"/>
            <a:gd name="connsiteY29" fmla="*/ 215586 h 278733"/>
            <a:gd name="connsiteX30" fmla="*/ 1606888 w 1670466"/>
            <a:gd name="connsiteY30" fmla="*/ 191378 h 278733"/>
            <a:gd name="connsiteX31" fmla="*/ 1654418 w 1670466"/>
            <a:gd name="connsiteY31" fmla="*/ 165172 h 278733"/>
            <a:gd name="connsiteX32" fmla="*/ 1670466 w 1670466"/>
            <a:gd name="connsiteY32" fmla="*/ 137974 h 278733"/>
            <a:gd name="connsiteX0" fmla="*/ 1670466 w 1670466"/>
            <a:gd name="connsiteY0" fmla="*/ 137974 h 278733"/>
            <a:gd name="connsiteX1" fmla="*/ 1654418 w 1670466"/>
            <a:gd name="connsiteY1" fmla="*/ 110829 h 278733"/>
            <a:gd name="connsiteX2" fmla="*/ 1606888 w 1670466"/>
            <a:gd name="connsiteY2" fmla="*/ 84782 h 278733"/>
            <a:gd name="connsiteX3" fmla="*/ 1529704 w 1670466"/>
            <a:gd name="connsiteY3" fmla="*/ 60831 h 278733"/>
            <a:gd name="connsiteX4" fmla="*/ 1425832 w 1670466"/>
            <a:gd name="connsiteY4" fmla="*/ 39899 h 278733"/>
            <a:gd name="connsiteX5" fmla="*/ 1299264 w 1670466"/>
            <a:gd name="connsiteY5" fmla="*/ 22789 h 278733"/>
            <a:gd name="connsiteX6" fmla="*/ 1154863 w 1670466"/>
            <a:gd name="connsiteY6" fmla="*/ 10160 h 278733"/>
            <a:gd name="connsiteX7" fmla="*/ 998179 w 1670466"/>
            <a:gd name="connsiteY7" fmla="*/ 2495 h 278733"/>
            <a:gd name="connsiteX8" fmla="*/ 835233 w 1670466"/>
            <a:gd name="connsiteY8" fmla="*/ 91 h 278733"/>
            <a:gd name="connsiteX9" fmla="*/ 672287 w 1670466"/>
            <a:gd name="connsiteY9" fmla="*/ 3039 h 278733"/>
            <a:gd name="connsiteX10" fmla="*/ 515603 w 1670466"/>
            <a:gd name="connsiteY10" fmla="*/ 11226 h 278733"/>
            <a:gd name="connsiteX11" fmla="*/ 371203 w 1670466"/>
            <a:gd name="connsiteY11" fmla="*/ 24337 h 278733"/>
            <a:gd name="connsiteX12" fmla="*/ 244634 w 1670466"/>
            <a:gd name="connsiteY12" fmla="*/ 41869 h 278733"/>
            <a:gd name="connsiteX13" fmla="*/ 140762 w 1670466"/>
            <a:gd name="connsiteY13" fmla="*/ 63147 h 278733"/>
            <a:gd name="connsiteX14" fmla="*/ 63578 w 1670466"/>
            <a:gd name="connsiteY14" fmla="*/ 87355 h 278733"/>
            <a:gd name="connsiteX15" fmla="*/ 16049 w 1670466"/>
            <a:gd name="connsiteY15" fmla="*/ 113562 h 278733"/>
            <a:gd name="connsiteX16" fmla="*/ 0 w 1670466"/>
            <a:gd name="connsiteY16" fmla="*/ 140759 h 278733"/>
            <a:gd name="connsiteX17" fmla="*/ 16049 w 1670466"/>
            <a:gd name="connsiteY17" fmla="*/ 167904 h 278733"/>
            <a:gd name="connsiteX18" fmla="*/ 63578 w 1670466"/>
            <a:gd name="connsiteY18" fmla="*/ 193952 h 278733"/>
            <a:gd name="connsiteX19" fmla="*/ 140762 w 1670466"/>
            <a:gd name="connsiteY19" fmla="*/ 217902 h 278733"/>
            <a:gd name="connsiteX20" fmla="*/ 244634 w 1670466"/>
            <a:gd name="connsiteY20" fmla="*/ 238834 h 278733"/>
            <a:gd name="connsiteX21" fmla="*/ 371203 w 1670466"/>
            <a:gd name="connsiteY21" fmla="*/ 255944 h 278733"/>
            <a:gd name="connsiteX22" fmla="*/ 515604 w 1670466"/>
            <a:gd name="connsiteY22" fmla="*/ 268574 h 278733"/>
            <a:gd name="connsiteX23" fmla="*/ 672288 w 1670466"/>
            <a:gd name="connsiteY23" fmla="*/ 276238 h 278733"/>
            <a:gd name="connsiteX24" fmla="*/ 835233 w 1670466"/>
            <a:gd name="connsiteY24" fmla="*/ 278642 h 278733"/>
            <a:gd name="connsiteX25" fmla="*/ 998180 w 1670466"/>
            <a:gd name="connsiteY25" fmla="*/ 275694 h 278733"/>
            <a:gd name="connsiteX26" fmla="*/ 1154863 w 1670466"/>
            <a:gd name="connsiteY26" fmla="*/ 267508 h 278733"/>
            <a:gd name="connsiteX27" fmla="*/ 1299264 w 1670466"/>
            <a:gd name="connsiteY27" fmla="*/ 254396 h 278733"/>
            <a:gd name="connsiteX28" fmla="*/ 1425832 w 1670466"/>
            <a:gd name="connsiteY28" fmla="*/ 236864 h 278733"/>
            <a:gd name="connsiteX29" fmla="*/ 1529704 w 1670466"/>
            <a:gd name="connsiteY29" fmla="*/ 215586 h 278733"/>
            <a:gd name="connsiteX30" fmla="*/ 1606888 w 1670466"/>
            <a:gd name="connsiteY30" fmla="*/ 191378 h 278733"/>
            <a:gd name="connsiteX31" fmla="*/ 1654418 w 1670466"/>
            <a:gd name="connsiteY31" fmla="*/ 165172 h 278733"/>
            <a:gd name="connsiteX32" fmla="*/ 1670466 w 1670466"/>
            <a:gd name="connsiteY32" fmla="*/ 137974 h 278733"/>
            <a:gd name="connsiteX0" fmla="*/ 1670466 w 1670466"/>
            <a:gd name="connsiteY0" fmla="*/ 137974 h 278733"/>
            <a:gd name="connsiteX1" fmla="*/ 1654418 w 1670466"/>
            <a:gd name="connsiteY1" fmla="*/ 110829 h 278733"/>
            <a:gd name="connsiteX2" fmla="*/ 1606888 w 1670466"/>
            <a:gd name="connsiteY2" fmla="*/ 84782 h 278733"/>
            <a:gd name="connsiteX3" fmla="*/ 1529704 w 1670466"/>
            <a:gd name="connsiteY3" fmla="*/ 60831 h 278733"/>
            <a:gd name="connsiteX4" fmla="*/ 1425832 w 1670466"/>
            <a:gd name="connsiteY4" fmla="*/ 39899 h 278733"/>
            <a:gd name="connsiteX5" fmla="*/ 1299264 w 1670466"/>
            <a:gd name="connsiteY5" fmla="*/ 22789 h 278733"/>
            <a:gd name="connsiteX6" fmla="*/ 1154863 w 1670466"/>
            <a:gd name="connsiteY6" fmla="*/ 10160 h 278733"/>
            <a:gd name="connsiteX7" fmla="*/ 998179 w 1670466"/>
            <a:gd name="connsiteY7" fmla="*/ 2495 h 278733"/>
            <a:gd name="connsiteX8" fmla="*/ 835233 w 1670466"/>
            <a:gd name="connsiteY8" fmla="*/ 91 h 278733"/>
            <a:gd name="connsiteX9" fmla="*/ 672287 w 1670466"/>
            <a:gd name="connsiteY9" fmla="*/ 3039 h 278733"/>
            <a:gd name="connsiteX10" fmla="*/ 515603 w 1670466"/>
            <a:gd name="connsiteY10" fmla="*/ 11226 h 278733"/>
            <a:gd name="connsiteX11" fmla="*/ 371203 w 1670466"/>
            <a:gd name="connsiteY11" fmla="*/ 24337 h 278733"/>
            <a:gd name="connsiteX12" fmla="*/ 244634 w 1670466"/>
            <a:gd name="connsiteY12" fmla="*/ 41869 h 278733"/>
            <a:gd name="connsiteX13" fmla="*/ 140762 w 1670466"/>
            <a:gd name="connsiteY13" fmla="*/ 63147 h 278733"/>
            <a:gd name="connsiteX14" fmla="*/ 63578 w 1670466"/>
            <a:gd name="connsiteY14" fmla="*/ 87355 h 278733"/>
            <a:gd name="connsiteX15" fmla="*/ 16049 w 1670466"/>
            <a:gd name="connsiteY15" fmla="*/ 113562 h 278733"/>
            <a:gd name="connsiteX16" fmla="*/ 0 w 1670466"/>
            <a:gd name="connsiteY16" fmla="*/ 140759 h 278733"/>
            <a:gd name="connsiteX17" fmla="*/ 16049 w 1670466"/>
            <a:gd name="connsiteY17" fmla="*/ 167904 h 278733"/>
            <a:gd name="connsiteX18" fmla="*/ 63578 w 1670466"/>
            <a:gd name="connsiteY18" fmla="*/ 193952 h 278733"/>
            <a:gd name="connsiteX19" fmla="*/ 140762 w 1670466"/>
            <a:gd name="connsiteY19" fmla="*/ 217902 h 278733"/>
            <a:gd name="connsiteX20" fmla="*/ 244634 w 1670466"/>
            <a:gd name="connsiteY20" fmla="*/ 238834 h 278733"/>
            <a:gd name="connsiteX21" fmla="*/ 371203 w 1670466"/>
            <a:gd name="connsiteY21" fmla="*/ 255944 h 278733"/>
            <a:gd name="connsiteX22" fmla="*/ 515604 w 1670466"/>
            <a:gd name="connsiteY22" fmla="*/ 268574 h 278733"/>
            <a:gd name="connsiteX23" fmla="*/ 672288 w 1670466"/>
            <a:gd name="connsiteY23" fmla="*/ 276238 h 278733"/>
            <a:gd name="connsiteX24" fmla="*/ 835233 w 1670466"/>
            <a:gd name="connsiteY24" fmla="*/ 278642 h 278733"/>
            <a:gd name="connsiteX25" fmla="*/ 998180 w 1670466"/>
            <a:gd name="connsiteY25" fmla="*/ 275694 h 278733"/>
            <a:gd name="connsiteX26" fmla="*/ 1154863 w 1670466"/>
            <a:gd name="connsiteY26" fmla="*/ 267508 h 278733"/>
            <a:gd name="connsiteX27" fmla="*/ 1299264 w 1670466"/>
            <a:gd name="connsiteY27" fmla="*/ 254396 h 278733"/>
            <a:gd name="connsiteX28" fmla="*/ 1425832 w 1670466"/>
            <a:gd name="connsiteY28" fmla="*/ 236864 h 278733"/>
            <a:gd name="connsiteX29" fmla="*/ 1529704 w 1670466"/>
            <a:gd name="connsiteY29" fmla="*/ 215586 h 278733"/>
            <a:gd name="connsiteX30" fmla="*/ 1606888 w 1670466"/>
            <a:gd name="connsiteY30" fmla="*/ 191378 h 278733"/>
            <a:gd name="connsiteX31" fmla="*/ 1654418 w 1670466"/>
            <a:gd name="connsiteY31" fmla="*/ 165172 h 278733"/>
            <a:gd name="connsiteX32" fmla="*/ 1670466 w 1670466"/>
            <a:gd name="connsiteY32" fmla="*/ 137974 h 278733"/>
            <a:gd name="connsiteX0" fmla="*/ 1670466 w 1670466"/>
            <a:gd name="connsiteY0" fmla="*/ 137974 h 278733"/>
            <a:gd name="connsiteX1" fmla="*/ 1654418 w 1670466"/>
            <a:gd name="connsiteY1" fmla="*/ 110829 h 278733"/>
            <a:gd name="connsiteX2" fmla="*/ 1606888 w 1670466"/>
            <a:gd name="connsiteY2" fmla="*/ 84782 h 278733"/>
            <a:gd name="connsiteX3" fmla="*/ 1529704 w 1670466"/>
            <a:gd name="connsiteY3" fmla="*/ 60831 h 278733"/>
            <a:gd name="connsiteX4" fmla="*/ 1425832 w 1670466"/>
            <a:gd name="connsiteY4" fmla="*/ 39899 h 278733"/>
            <a:gd name="connsiteX5" fmla="*/ 1299264 w 1670466"/>
            <a:gd name="connsiteY5" fmla="*/ 22789 h 278733"/>
            <a:gd name="connsiteX6" fmla="*/ 1154863 w 1670466"/>
            <a:gd name="connsiteY6" fmla="*/ 10160 h 278733"/>
            <a:gd name="connsiteX7" fmla="*/ 998179 w 1670466"/>
            <a:gd name="connsiteY7" fmla="*/ 2495 h 278733"/>
            <a:gd name="connsiteX8" fmla="*/ 835233 w 1670466"/>
            <a:gd name="connsiteY8" fmla="*/ 91 h 278733"/>
            <a:gd name="connsiteX9" fmla="*/ 672287 w 1670466"/>
            <a:gd name="connsiteY9" fmla="*/ 3039 h 278733"/>
            <a:gd name="connsiteX10" fmla="*/ 515603 w 1670466"/>
            <a:gd name="connsiteY10" fmla="*/ 11226 h 278733"/>
            <a:gd name="connsiteX11" fmla="*/ 371203 w 1670466"/>
            <a:gd name="connsiteY11" fmla="*/ 24337 h 278733"/>
            <a:gd name="connsiteX12" fmla="*/ 244634 w 1670466"/>
            <a:gd name="connsiteY12" fmla="*/ 41869 h 278733"/>
            <a:gd name="connsiteX13" fmla="*/ 140762 w 1670466"/>
            <a:gd name="connsiteY13" fmla="*/ 63147 h 278733"/>
            <a:gd name="connsiteX14" fmla="*/ 63578 w 1670466"/>
            <a:gd name="connsiteY14" fmla="*/ 87355 h 278733"/>
            <a:gd name="connsiteX15" fmla="*/ 16049 w 1670466"/>
            <a:gd name="connsiteY15" fmla="*/ 113562 h 278733"/>
            <a:gd name="connsiteX16" fmla="*/ 0 w 1670466"/>
            <a:gd name="connsiteY16" fmla="*/ 140759 h 278733"/>
            <a:gd name="connsiteX17" fmla="*/ 16049 w 1670466"/>
            <a:gd name="connsiteY17" fmla="*/ 167904 h 278733"/>
            <a:gd name="connsiteX18" fmla="*/ 63578 w 1670466"/>
            <a:gd name="connsiteY18" fmla="*/ 193952 h 278733"/>
            <a:gd name="connsiteX19" fmla="*/ 140762 w 1670466"/>
            <a:gd name="connsiteY19" fmla="*/ 217902 h 278733"/>
            <a:gd name="connsiteX20" fmla="*/ 244634 w 1670466"/>
            <a:gd name="connsiteY20" fmla="*/ 238834 h 278733"/>
            <a:gd name="connsiteX21" fmla="*/ 371203 w 1670466"/>
            <a:gd name="connsiteY21" fmla="*/ 255944 h 278733"/>
            <a:gd name="connsiteX22" fmla="*/ 515604 w 1670466"/>
            <a:gd name="connsiteY22" fmla="*/ 268574 h 278733"/>
            <a:gd name="connsiteX23" fmla="*/ 672288 w 1670466"/>
            <a:gd name="connsiteY23" fmla="*/ 276238 h 278733"/>
            <a:gd name="connsiteX24" fmla="*/ 835233 w 1670466"/>
            <a:gd name="connsiteY24" fmla="*/ 278642 h 278733"/>
            <a:gd name="connsiteX25" fmla="*/ 998180 w 1670466"/>
            <a:gd name="connsiteY25" fmla="*/ 275694 h 278733"/>
            <a:gd name="connsiteX26" fmla="*/ 1154863 w 1670466"/>
            <a:gd name="connsiteY26" fmla="*/ 267508 h 278733"/>
            <a:gd name="connsiteX27" fmla="*/ 1299264 w 1670466"/>
            <a:gd name="connsiteY27" fmla="*/ 254396 h 278733"/>
            <a:gd name="connsiteX28" fmla="*/ 1425832 w 1670466"/>
            <a:gd name="connsiteY28" fmla="*/ 236864 h 278733"/>
            <a:gd name="connsiteX29" fmla="*/ 1529704 w 1670466"/>
            <a:gd name="connsiteY29" fmla="*/ 215586 h 278733"/>
            <a:gd name="connsiteX30" fmla="*/ 1606888 w 1670466"/>
            <a:gd name="connsiteY30" fmla="*/ 191378 h 278733"/>
            <a:gd name="connsiteX31" fmla="*/ 1654418 w 1670466"/>
            <a:gd name="connsiteY31" fmla="*/ 165172 h 278733"/>
            <a:gd name="connsiteX32" fmla="*/ 1670466 w 1670466"/>
            <a:gd name="connsiteY32" fmla="*/ 137974 h 2787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670466" h="278733">
              <a:moveTo>
                <a:pt x="1670466" y="137974"/>
              </a:moveTo>
              <a:cubicBezTo>
                <a:pt x="1670466" y="128917"/>
                <a:pt x="1665014" y="119694"/>
                <a:pt x="1654418" y="110829"/>
              </a:cubicBezTo>
              <a:cubicBezTo>
                <a:pt x="1643822" y="101964"/>
                <a:pt x="1627674" y="93115"/>
                <a:pt x="1606888" y="84782"/>
              </a:cubicBezTo>
              <a:cubicBezTo>
                <a:pt x="1586102" y="76449"/>
                <a:pt x="1559880" y="68311"/>
                <a:pt x="1529704" y="60831"/>
              </a:cubicBezTo>
              <a:cubicBezTo>
                <a:pt x="1499528" y="53351"/>
                <a:pt x="1464239" y="46239"/>
                <a:pt x="1425832" y="39899"/>
              </a:cubicBezTo>
              <a:cubicBezTo>
                <a:pt x="1387425" y="33559"/>
                <a:pt x="1344426" y="27746"/>
                <a:pt x="1299264" y="22789"/>
              </a:cubicBezTo>
              <a:cubicBezTo>
                <a:pt x="1254103" y="17833"/>
                <a:pt x="1205044" y="13542"/>
                <a:pt x="1154863" y="10160"/>
              </a:cubicBezTo>
              <a:cubicBezTo>
                <a:pt x="1104682" y="6778"/>
                <a:pt x="1051451" y="4173"/>
                <a:pt x="998179" y="2495"/>
              </a:cubicBezTo>
              <a:cubicBezTo>
                <a:pt x="944907" y="817"/>
                <a:pt x="889548" y="0"/>
                <a:pt x="835233" y="91"/>
              </a:cubicBezTo>
              <a:cubicBezTo>
                <a:pt x="780918" y="182"/>
                <a:pt x="725559" y="1183"/>
                <a:pt x="672287" y="3039"/>
              </a:cubicBezTo>
              <a:cubicBezTo>
                <a:pt x="619015" y="4895"/>
                <a:pt x="565783" y="7676"/>
                <a:pt x="515603" y="11226"/>
              </a:cubicBezTo>
              <a:cubicBezTo>
                <a:pt x="465423" y="14776"/>
                <a:pt x="416364" y="19230"/>
                <a:pt x="371203" y="24337"/>
              </a:cubicBezTo>
              <a:cubicBezTo>
                <a:pt x="326042" y="29444"/>
                <a:pt x="283041" y="35401"/>
                <a:pt x="244634" y="41869"/>
              </a:cubicBezTo>
              <a:cubicBezTo>
                <a:pt x="206227" y="48337"/>
                <a:pt x="170938" y="55566"/>
                <a:pt x="140762" y="63147"/>
              </a:cubicBezTo>
              <a:cubicBezTo>
                <a:pt x="110586" y="70728"/>
                <a:pt x="84364" y="78952"/>
                <a:pt x="63578" y="87355"/>
              </a:cubicBezTo>
              <a:cubicBezTo>
                <a:pt x="42792" y="95758"/>
                <a:pt x="26645" y="104661"/>
                <a:pt x="16049" y="113562"/>
              </a:cubicBezTo>
              <a:cubicBezTo>
                <a:pt x="5453" y="122463"/>
                <a:pt x="0" y="131702"/>
                <a:pt x="0" y="140759"/>
              </a:cubicBezTo>
              <a:cubicBezTo>
                <a:pt x="0" y="149816"/>
                <a:pt x="5453" y="159039"/>
                <a:pt x="16049" y="167904"/>
              </a:cubicBezTo>
              <a:cubicBezTo>
                <a:pt x="26645" y="176769"/>
                <a:pt x="42793" y="185619"/>
                <a:pt x="63578" y="193952"/>
              </a:cubicBezTo>
              <a:cubicBezTo>
                <a:pt x="84364" y="202285"/>
                <a:pt x="110586" y="210422"/>
                <a:pt x="140762" y="217902"/>
              </a:cubicBezTo>
              <a:cubicBezTo>
                <a:pt x="170938" y="225382"/>
                <a:pt x="206227" y="232494"/>
                <a:pt x="244634" y="238834"/>
              </a:cubicBezTo>
              <a:cubicBezTo>
                <a:pt x="283041" y="245174"/>
                <a:pt x="326041" y="250987"/>
                <a:pt x="371203" y="255944"/>
              </a:cubicBezTo>
              <a:cubicBezTo>
                <a:pt x="416365" y="260901"/>
                <a:pt x="465423" y="265192"/>
                <a:pt x="515604" y="268574"/>
              </a:cubicBezTo>
              <a:cubicBezTo>
                <a:pt x="565785" y="271956"/>
                <a:pt x="619017" y="274560"/>
                <a:pt x="672288" y="276238"/>
              </a:cubicBezTo>
              <a:cubicBezTo>
                <a:pt x="725559" y="277916"/>
                <a:pt x="780918" y="278733"/>
                <a:pt x="835233" y="278642"/>
              </a:cubicBezTo>
              <a:cubicBezTo>
                <a:pt x="889548" y="278551"/>
                <a:pt x="944908" y="277550"/>
                <a:pt x="998180" y="275694"/>
              </a:cubicBezTo>
              <a:cubicBezTo>
                <a:pt x="1051452" y="273838"/>
                <a:pt x="1104683" y="271058"/>
                <a:pt x="1154863" y="267508"/>
              </a:cubicBezTo>
              <a:cubicBezTo>
                <a:pt x="1205043" y="263958"/>
                <a:pt x="1254102" y="259503"/>
                <a:pt x="1299264" y="254396"/>
              </a:cubicBezTo>
              <a:cubicBezTo>
                <a:pt x="1344426" y="249289"/>
                <a:pt x="1387425" y="243332"/>
                <a:pt x="1425832" y="236864"/>
              </a:cubicBezTo>
              <a:cubicBezTo>
                <a:pt x="1464239" y="230396"/>
                <a:pt x="1499528" y="223167"/>
                <a:pt x="1529704" y="215586"/>
              </a:cubicBezTo>
              <a:cubicBezTo>
                <a:pt x="1559880" y="208005"/>
                <a:pt x="1586102" y="199780"/>
                <a:pt x="1606888" y="191378"/>
              </a:cubicBezTo>
              <a:cubicBezTo>
                <a:pt x="1627674" y="182976"/>
                <a:pt x="1643822" y="174073"/>
                <a:pt x="1654418" y="165172"/>
              </a:cubicBezTo>
              <a:cubicBezTo>
                <a:pt x="1665014" y="156271"/>
                <a:pt x="1670466" y="147031"/>
                <a:pt x="1670466" y="13797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0.25436</cdr:x>
      <cdr:y>0.68445</cdr:y>
    </cdr:from>
    <cdr:to>
      <cdr:x>0.26607</cdr:x>
      <cdr:y>0.69915</cdr:y>
    </cdr:to>
    <cdr:sp macro="" textlink="">
      <cdr:nvSpPr>
        <cdr:cNvPr id="69" name="PlotDat2_127|1~33_1"/>
        <cdr:cNvSpPr/>
      </cdr:nvSpPr>
      <cdr:spPr>
        <a:xfrm xmlns:a="http://schemas.openxmlformats.org/drawingml/2006/main">
          <a:off x="2366886" y="4153994"/>
          <a:ext cx="108965" cy="89260"/>
        </a:xfrm>
        <a:custGeom xmlns:a="http://schemas.openxmlformats.org/drawingml/2006/main">
          <a:avLst/>
          <a:gdLst>
            <a:gd name="connsiteX0" fmla="*/ 108965 w 108965"/>
            <a:gd name="connsiteY0" fmla="*/ 44155 h 89202"/>
            <a:gd name="connsiteX1" fmla="*/ 107918 w 108965"/>
            <a:gd name="connsiteY1" fmla="*/ 35463 h 89202"/>
            <a:gd name="connsiteX2" fmla="*/ 104818 w 108965"/>
            <a:gd name="connsiteY2" fmla="*/ 27121 h 89202"/>
            <a:gd name="connsiteX3" fmla="*/ 99783 w 108965"/>
            <a:gd name="connsiteY3" fmla="*/ 19452 h 89202"/>
            <a:gd name="connsiteX4" fmla="*/ 93007 w 108965"/>
            <a:gd name="connsiteY4" fmla="*/ 12748 h 89202"/>
            <a:gd name="connsiteX5" fmla="*/ 84751 w 108965"/>
            <a:gd name="connsiteY5" fmla="*/ 7269 h 89202"/>
            <a:gd name="connsiteX6" fmla="*/ 75332 w 108965"/>
            <a:gd name="connsiteY6" fmla="*/ 3225 h 89202"/>
            <a:gd name="connsiteX7" fmla="*/ 65111 w 108965"/>
            <a:gd name="connsiteY7" fmla="*/ 771 h 89202"/>
            <a:gd name="connsiteX8" fmla="*/ 54482 w 108965"/>
            <a:gd name="connsiteY8" fmla="*/ 0 h 89202"/>
            <a:gd name="connsiteX9" fmla="*/ 43853 w 108965"/>
            <a:gd name="connsiteY9" fmla="*/ 945 h 89202"/>
            <a:gd name="connsiteX10" fmla="*/ 33632 w 108965"/>
            <a:gd name="connsiteY10" fmla="*/ 3567 h 89202"/>
            <a:gd name="connsiteX11" fmla="*/ 24213 w 108965"/>
            <a:gd name="connsiteY11" fmla="*/ 7765 h 89202"/>
            <a:gd name="connsiteX12" fmla="*/ 15957 w 108965"/>
            <a:gd name="connsiteY12" fmla="*/ 13379 h 89202"/>
            <a:gd name="connsiteX13" fmla="*/ 9181 w 108965"/>
            <a:gd name="connsiteY13" fmla="*/ 20193 h 89202"/>
            <a:gd name="connsiteX14" fmla="*/ 4147 w 108965"/>
            <a:gd name="connsiteY14" fmla="*/ 27946 h 89202"/>
            <a:gd name="connsiteX15" fmla="*/ 1046 w 108965"/>
            <a:gd name="connsiteY15" fmla="*/ 36338 h 89202"/>
            <a:gd name="connsiteX16" fmla="*/ 0 w 108965"/>
            <a:gd name="connsiteY16" fmla="*/ 45047 h 89202"/>
            <a:gd name="connsiteX17" fmla="*/ 1046 w 108965"/>
            <a:gd name="connsiteY17" fmla="*/ 53740 h 89202"/>
            <a:gd name="connsiteX18" fmla="*/ 4147 w 108965"/>
            <a:gd name="connsiteY18" fmla="*/ 62082 h 89202"/>
            <a:gd name="connsiteX19" fmla="*/ 9182 w 108965"/>
            <a:gd name="connsiteY19" fmla="*/ 69751 h 89202"/>
            <a:gd name="connsiteX20" fmla="*/ 15957 w 108965"/>
            <a:gd name="connsiteY20" fmla="*/ 76454 h 89202"/>
            <a:gd name="connsiteX21" fmla="*/ 24213 w 108965"/>
            <a:gd name="connsiteY21" fmla="*/ 81933 h 89202"/>
            <a:gd name="connsiteX22" fmla="*/ 33633 w 108965"/>
            <a:gd name="connsiteY22" fmla="*/ 85978 h 89202"/>
            <a:gd name="connsiteX23" fmla="*/ 43854 w 108965"/>
            <a:gd name="connsiteY23" fmla="*/ 88432 h 89202"/>
            <a:gd name="connsiteX24" fmla="*/ 54483 w 108965"/>
            <a:gd name="connsiteY24" fmla="*/ 89202 h 89202"/>
            <a:gd name="connsiteX25" fmla="*/ 65112 w 108965"/>
            <a:gd name="connsiteY25" fmla="*/ 88258 h 89202"/>
            <a:gd name="connsiteX26" fmla="*/ 75332 w 108965"/>
            <a:gd name="connsiteY26" fmla="*/ 85636 h 89202"/>
            <a:gd name="connsiteX27" fmla="*/ 84751 w 108965"/>
            <a:gd name="connsiteY27" fmla="*/ 81437 h 89202"/>
            <a:gd name="connsiteX28" fmla="*/ 93008 w 108965"/>
            <a:gd name="connsiteY28" fmla="*/ 75823 h 89202"/>
            <a:gd name="connsiteX29" fmla="*/ 99783 w 108965"/>
            <a:gd name="connsiteY29" fmla="*/ 69009 h 89202"/>
            <a:gd name="connsiteX30" fmla="*/ 104818 w 108965"/>
            <a:gd name="connsiteY30" fmla="*/ 61257 h 89202"/>
            <a:gd name="connsiteX31" fmla="*/ 107918 w 108965"/>
            <a:gd name="connsiteY31" fmla="*/ 52865 h 89202"/>
            <a:gd name="connsiteX32" fmla="*/ 108965 w 108965"/>
            <a:gd name="connsiteY32" fmla="*/ 44155 h 89202"/>
            <a:gd name="connsiteX0" fmla="*/ 108965 w 108965"/>
            <a:gd name="connsiteY0" fmla="*/ 44155 h 89202"/>
            <a:gd name="connsiteX1" fmla="*/ 107918 w 108965"/>
            <a:gd name="connsiteY1" fmla="*/ 35463 h 89202"/>
            <a:gd name="connsiteX2" fmla="*/ 104818 w 108965"/>
            <a:gd name="connsiteY2" fmla="*/ 27121 h 89202"/>
            <a:gd name="connsiteX3" fmla="*/ 99783 w 108965"/>
            <a:gd name="connsiteY3" fmla="*/ 19452 h 89202"/>
            <a:gd name="connsiteX4" fmla="*/ 93007 w 108965"/>
            <a:gd name="connsiteY4" fmla="*/ 12748 h 89202"/>
            <a:gd name="connsiteX5" fmla="*/ 84751 w 108965"/>
            <a:gd name="connsiteY5" fmla="*/ 7269 h 89202"/>
            <a:gd name="connsiteX6" fmla="*/ 75332 w 108965"/>
            <a:gd name="connsiteY6" fmla="*/ 3225 h 89202"/>
            <a:gd name="connsiteX7" fmla="*/ 65111 w 108965"/>
            <a:gd name="connsiteY7" fmla="*/ 771 h 89202"/>
            <a:gd name="connsiteX8" fmla="*/ 54482 w 108965"/>
            <a:gd name="connsiteY8" fmla="*/ 0 h 89202"/>
            <a:gd name="connsiteX9" fmla="*/ 43853 w 108965"/>
            <a:gd name="connsiteY9" fmla="*/ 945 h 89202"/>
            <a:gd name="connsiteX10" fmla="*/ 33632 w 108965"/>
            <a:gd name="connsiteY10" fmla="*/ 3567 h 89202"/>
            <a:gd name="connsiteX11" fmla="*/ 24213 w 108965"/>
            <a:gd name="connsiteY11" fmla="*/ 7765 h 89202"/>
            <a:gd name="connsiteX12" fmla="*/ 15957 w 108965"/>
            <a:gd name="connsiteY12" fmla="*/ 13379 h 89202"/>
            <a:gd name="connsiteX13" fmla="*/ 9181 w 108965"/>
            <a:gd name="connsiteY13" fmla="*/ 20193 h 89202"/>
            <a:gd name="connsiteX14" fmla="*/ 4147 w 108965"/>
            <a:gd name="connsiteY14" fmla="*/ 27946 h 89202"/>
            <a:gd name="connsiteX15" fmla="*/ 1046 w 108965"/>
            <a:gd name="connsiteY15" fmla="*/ 36338 h 89202"/>
            <a:gd name="connsiteX16" fmla="*/ 0 w 108965"/>
            <a:gd name="connsiteY16" fmla="*/ 45047 h 89202"/>
            <a:gd name="connsiteX17" fmla="*/ 1046 w 108965"/>
            <a:gd name="connsiteY17" fmla="*/ 53740 h 89202"/>
            <a:gd name="connsiteX18" fmla="*/ 4147 w 108965"/>
            <a:gd name="connsiteY18" fmla="*/ 62082 h 89202"/>
            <a:gd name="connsiteX19" fmla="*/ 9182 w 108965"/>
            <a:gd name="connsiteY19" fmla="*/ 69751 h 89202"/>
            <a:gd name="connsiteX20" fmla="*/ 15957 w 108965"/>
            <a:gd name="connsiteY20" fmla="*/ 76454 h 89202"/>
            <a:gd name="connsiteX21" fmla="*/ 24213 w 108965"/>
            <a:gd name="connsiteY21" fmla="*/ 81933 h 89202"/>
            <a:gd name="connsiteX22" fmla="*/ 33633 w 108965"/>
            <a:gd name="connsiteY22" fmla="*/ 85978 h 89202"/>
            <a:gd name="connsiteX23" fmla="*/ 43854 w 108965"/>
            <a:gd name="connsiteY23" fmla="*/ 88432 h 89202"/>
            <a:gd name="connsiteX24" fmla="*/ 54483 w 108965"/>
            <a:gd name="connsiteY24" fmla="*/ 89202 h 89202"/>
            <a:gd name="connsiteX25" fmla="*/ 65112 w 108965"/>
            <a:gd name="connsiteY25" fmla="*/ 88258 h 89202"/>
            <a:gd name="connsiteX26" fmla="*/ 75332 w 108965"/>
            <a:gd name="connsiteY26" fmla="*/ 85636 h 89202"/>
            <a:gd name="connsiteX27" fmla="*/ 84751 w 108965"/>
            <a:gd name="connsiteY27" fmla="*/ 81437 h 89202"/>
            <a:gd name="connsiteX28" fmla="*/ 93008 w 108965"/>
            <a:gd name="connsiteY28" fmla="*/ 75823 h 89202"/>
            <a:gd name="connsiteX29" fmla="*/ 99783 w 108965"/>
            <a:gd name="connsiteY29" fmla="*/ 69009 h 89202"/>
            <a:gd name="connsiteX30" fmla="*/ 104818 w 108965"/>
            <a:gd name="connsiteY30" fmla="*/ 61257 h 89202"/>
            <a:gd name="connsiteX31" fmla="*/ 107918 w 108965"/>
            <a:gd name="connsiteY31" fmla="*/ 52865 h 89202"/>
            <a:gd name="connsiteX32" fmla="*/ 108965 w 108965"/>
            <a:gd name="connsiteY32" fmla="*/ 44155 h 89202"/>
            <a:gd name="connsiteX0" fmla="*/ 108965 w 108965"/>
            <a:gd name="connsiteY0" fmla="*/ 44155 h 89202"/>
            <a:gd name="connsiteX1" fmla="*/ 107918 w 108965"/>
            <a:gd name="connsiteY1" fmla="*/ 35463 h 89202"/>
            <a:gd name="connsiteX2" fmla="*/ 104818 w 108965"/>
            <a:gd name="connsiteY2" fmla="*/ 27121 h 89202"/>
            <a:gd name="connsiteX3" fmla="*/ 99783 w 108965"/>
            <a:gd name="connsiteY3" fmla="*/ 19452 h 89202"/>
            <a:gd name="connsiteX4" fmla="*/ 93007 w 108965"/>
            <a:gd name="connsiteY4" fmla="*/ 12748 h 89202"/>
            <a:gd name="connsiteX5" fmla="*/ 84751 w 108965"/>
            <a:gd name="connsiteY5" fmla="*/ 7269 h 89202"/>
            <a:gd name="connsiteX6" fmla="*/ 75332 w 108965"/>
            <a:gd name="connsiteY6" fmla="*/ 3225 h 89202"/>
            <a:gd name="connsiteX7" fmla="*/ 65111 w 108965"/>
            <a:gd name="connsiteY7" fmla="*/ 771 h 89202"/>
            <a:gd name="connsiteX8" fmla="*/ 54482 w 108965"/>
            <a:gd name="connsiteY8" fmla="*/ 0 h 89202"/>
            <a:gd name="connsiteX9" fmla="*/ 43853 w 108965"/>
            <a:gd name="connsiteY9" fmla="*/ 945 h 89202"/>
            <a:gd name="connsiteX10" fmla="*/ 33632 w 108965"/>
            <a:gd name="connsiteY10" fmla="*/ 3567 h 89202"/>
            <a:gd name="connsiteX11" fmla="*/ 24213 w 108965"/>
            <a:gd name="connsiteY11" fmla="*/ 7765 h 89202"/>
            <a:gd name="connsiteX12" fmla="*/ 15957 w 108965"/>
            <a:gd name="connsiteY12" fmla="*/ 13379 h 89202"/>
            <a:gd name="connsiteX13" fmla="*/ 9181 w 108965"/>
            <a:gd name="connsiteY13" fmla="*/ 20193 h 89202"/>
            <a:gd name="connsiteX14" fmla="*/ 4147 w 108965"/>
            <a:gd name="connsiteY14" fmla="*/ 27946 h 89202"/>
            <a:gd name="connsiteX15" fmla="*/ 1046 w 108965"/>
            <a:gd name="connsiteY15" fmla="*/ 36338 h 89202"/>
            <a:gd name="connsiteX16" fmla="*/ 0 w 108965"/>
            <a:gd name="connsiteY16" fmla="*/ 45047 h 89202"/>
            <a:gd name="connsiteX17" fmla="*/ 1046 w 108965"/>
            <a:gd name="connsiteY17" fmla="*/ 53740 h 89202"/>
            <a:gd name="connsiteX18" fmla="*/ 4147 w 108965"/>
            <a:gd name="connsiteY18" fmla="*/ 62082 h 89202"/>
            <a:gd name="connsiteX19" fmla="*/ 9182 w 108965"/>
            <a:gd name="connsiteY19" fmla="*/ 69751 h 89202"/>
            <a:gd name="connsiteX20" fmla="*/ 15957 w 108965"/>
            <a:gd name="connsiteY20" fmla="*/ 76454 h 89202"/>
            <a:gd name="connsiteX21" fmla="*/ 24213 w 108965"/>
            <a:gd name="connsiteY21" fmla="*/ 81933 h 89202"/>
            <a:gd name="connsiteX22" fmla="*/ 33633 w 108965"/>
            <a:gd name="connsiteY22" fmla="*/ 85978 h 89202"/>
            <a:gd name="connsiteX23" fmla="*/ 43854 w 108965"/>
            <a:gd name="connsiteY23" fmla="*/ 88432 h 89202"/>
            <a:gd name="connsiteX24" fmla="*/ 54483 w 108965"/>
            <a:gd name="connsiteY24" fmla="*/ 89202 h 89202"/>
            <a:gd name="connsiteX25" fmla="*/ 65112 w 108965"/>
            <a:gd name="connsiteY25" fmla="*/ 88258 h 89202"/>
            <a:gd name="connsiteX26" fmla="*/ 75332 w 108965"/>
            <a:gd name="connsiteY26" fmla="*/ 85636 h 89202"/>
            <a:gd name="connsiteX27" fmla="*/ 84751 w 108965"/>
            <a:gd name="connsiteY27" fmla="*/ 81437 h 89202"/>
            <a:gd name="connsiteX28" fmla="*/ 93008 w 108965"/>
            <a:gd name="connsiteY28" fmla="*/ 75823 h 89202"/>
            <a:gd name="connsiteX29" fmla="*/ 99783 w 108965"/>
            <a:gd name="connsiteY29" fmla="*/ 69009 h 89202"/>
            <a:gd name="connsiteX30" fmla="*/ 104818 w 108965"/>
            <a:gd name="connsiteY30" fmla="*/ 61257 h 89202"/>
            <a:gd name="connsiteX31" fmla="*/ 107918 w 108965"/>
            <a:gd name="connsiteY31" fmla="*/ 52865 h 89202"/>
            <a:gd name="connsiteX32" fmla="*/ 108965 w 108965"/>
            <a:gd name="connsiteY32" fmla="*/ 44155 h 89202"/>
            <a:gd name="connsiteX0" fmla="*/ 108965 w 108965"/>
            <a:gd name="connsiteY0" fmla="*/ 44155 h 89202"/>
            <a:gd name="connsiteX1" fmla="*/ 107918 w 108965"/>
            <a:gd name="connsiteY1" fmla="*/ 35463 h 89202"/>
            <a:gd name="connsiteX2" fmla="*/ 104818 w 108965"/>
            <a:gd name="connsiteY2" fmla="*/ 27121 h 89202"/>
            <a:gd name="connsiteX3" fmla="*/ 99783 w 108965"/>
            <a:gd name="connsiteY3" fmla="*/ 19452 h 89202"/>
            <a:gd name="connsiteX4" fmla="*/ 93007 w 108965"/>
            <a:gd name="connsiteY4" fmla="*/ 12748 h 89202"/>
            <a:gd name="connsiteX5" fmla="*/ 84751 w 108965"/>
            <a:gd name="connsiteY5" fmla="*/ 7269 h 89202"/>
            <a:gd name="connsiteX6" fmla="*/ 75332 w 108965"/>
            <a:gd name="connsiteY6" fmla="*/ 3225 h 89202"/>
            <a:gd name="connsiteX7" fmla="*/ 65111 w 108965"/>
            <a:gd name="connsiteY7" fmla="*/ 771 h 89202"/>
            <a:gd name="connsiteX8" fmla="*/ 54482 w 108965"/>
            <a:gd name="connsiteY8" fmla="*/ 0 h 89202"/>
            <a:gd name="connsiteX9" fmla="*/ 43853 w 108965"/>
            <a:gd name="connsiteY9" fmla="*/ 945 h 89202"/>
            <a:gd name="connsiteX10" fmla="*/ 33632 w 108965"/>
            <a:gd name="connsiteY10" fmla="*/ 3567 h 89202"/>
            <a:gd name="connsiteX11" fmla="*/ 24213 w 108965"/>
            <a:gd name="connsiteY11" fmla="*/ 7765 h 89202"/>
            <a:gd name="connsiteX12" fmla="*/ 15957 w 108965"/>
            <a:gd name="connsiteY12" fmla="*/ 13379 h 89202"/>
            <a:gd name="connsiteX13" fmla="*/ 9181 w 108965"/>
            <a:gd name="connsiteY13" fmla="*/ 20193 h 89202"/>
            <a:gd name="connsiteX14" fmla="*/ 4147 w 108965"/>
            <a:gd name="connsiteY14" fmla="*/ 27946 h 89202"/>
            <a:gd name="connsiteX15" fmla="*/ 1046 w 108965"/>
            <a:gd name="connsiteY15" fmla="*/ 36338 h 89202"/>
            <a:gd name="connsiteX16" fmla="*/ 0 w 108965"/>
            <a:gd name="connsiteY16" fmla="*/ 45047 h 89202"/>
            <a:gd name="connsiteX17" fmla="*/ 1046 w 108965"/>
            <a:gd name="connsiteY17" fmla="*/ 53740 h 89202"/>
            <a:gd name="connsiteX18" fmla="*/ 4147 w 108965"/>
            <a:gd name="connsiteY18" fmla="*/ 62082 h 89202"/>
            <a:gd name="connsiteX19" fmla="*/ 9182 w 108965"/>
            <a:gd name="connsiteY19" fmla="*/ 69751 h 89202"/>
            <a:gd name="connsiteX20" fmla="*/ 15957 w 108965"/>
            <a:gd name="connsiteY20" fmla="*/ 76454 h 89202"/>
            <a:gd name="connsiteX21" fmla="*/ 24213 w 108965"/>
            <a:gd name="connsiteY21" fmla="*/ 81933 h 89202"/>
            <a:gd name="connsiteX22" fmla="*/ 33633 w 108965"/>
            <a:gd name="connsiteY22" fmla="*/ 85978 h 89202"/>
            <a:gd name="connsiteX23" fmla="*/ 43854 w 108965"/>
            <a:gd name="connsiteY23" fmla="*/ 88432 h 89202"/>
            <a:gd name="connsiteX24" fmla="*/ 54483 w 108965"/>
            <a:gd name="connsiteY24" fmla="*/ 89202 h 89202"/>
            <a:gd name="connsiteX25" fmla="*/ 65112 w 108965"/>
            <a:gd name="connsiteY25" fmla="*/ 88258 h 89202"/>
            <a:gd name="connsiteX26" fmla="*/ 75332 w 108965"/>
            <a:gd name="connsiteY26" fmla="*/ 85636 h 89202"/>
            <a:gd name="connsiteX27" fmla="*/ 84751 w 108965"/>
            <a:gd name="connsiteY27" fmla="*/ 81437 h 89202"/>
            <a:gd name="connsiteX28" fmla="*/ 93008 w 108965"/>
            <a:gd name="connsiteY28" fmla="*/ 75823 h 89202"/>
            <a:gd name="connsiteX29" fmla="*/ 99783 w 108965"/>
            <a:gd name="connsiteY29" fmla="*/ 69009 h 89202"/>
            <a:gd name="connsiteX30" fmla="*/ 104818 w 108965"/>
            <a:gd name="connsiteY30" fmla="*/ 61257 h 89202"/>
            <a:gd name="connsiteX31" fmla="*/ 107918 w 108965"/>
            <a:gd name="connsiteY31" fmla="*/ 52865 h 89202"/>
            <a:gd name="connsiteX32" fmla="*/ 108965 w 108965"/>
            <a:gd name="connsiteY32" fmla="*/ 44155 h 89202"/>
            <a:gd name="connsiteX0" fmla="*/ 108965 w 108965"/>
            <a:gd name="connsiteY0" fmla="*/ 44155 h 89202"/>
            <a:gd name="connsiteX1" fmla="*/ 107918 w 108965"/>
            <a:gd name="connsiteY1" fmla="*/ 35463 h 89202"/>
            <a:gd name="connsiteX2" fmla="*/ 104818 w 108965"/>
            <a:gd name="connsiteY2" fmla="*/ 27121 h 89202"/>
            <a:gd name="connsiteX3" fmla="*/ 99783 w 108965"/>
            <a:gd name="connsiteY3" fmla="*/ 19452 h 89202"/>
            <a:gd name="connsiteX4" fmla="*/ 93007 w 108965"/>
            <a:gd name="connsiteY4" fmla="*/ 12748 h 89202"/>
            <a:gd name="connsiteX5" fmla="*/ 84751 w 108965"/>
            <a:gd name="connsiteY5" fmla="*/ 7269 h 89202"/>
            <a:gd name="connsiteX6" fmla="*/ 75332 w 108965"/>
            <a:gd name="connsiteY6" fmla="*/ 3225 h 89202"/>
            <a:gd name="connsiteX7" fmla="*/ 65111 w 108965"/>
            <a:gd name="connsiteY7" fmla="*/ 771 h 89202"/>
            <a:gd name="connsiteX8" fmla="*/ 54482 w 108965"/>
            <a:gd name="connsiteY8" fmla="*/ 0 h 89202"/>
            <a:gd name="connsiteX9" fmla="*/ 43853 w 108965"/>
            <a:gd name="connsiteY9" fmla="*/ 945 h 89202"/>
            <a:gd name="connsiteX10" fmla="*/ 33632 w 108965"/>
            <a:gd name="connsiteY10" fmla="*/ 3567 h 89202"/>
            <a:gd name="connsiteX11" fmla="*/ 24213 w 108965"/>
            <a:gd name="connsiteY11" fmla="*/ 7765 h 89202"/>
            <a:gd name="connsiteX12" fmla="*/ 15957 w 108965"/>
            <a:gd name="connsiteY12" fmla="*/ 13379 h 89202"/>
            <a:gd name="connsiteX13" fmla="*/ 9181 w 108965"/>
            <a:gd name="connsiteY13" fmla="*/ 20193 h 89202"/>
            <a:gd name="connsiteX14" fmla="*/ 4147 w 108965"/>
            <a:gd name="connsiteY14" fmla="*/ 27946 h 89202"/>
            <a:gd name="connsiteX15" fmla="*/ 1046 w 108965"/>
            <a:gd name="connsiteY15" fmla="*/ 36338 h 89202"/>
            <a:gd name="connsiteX16" fmla="*/ 0 w 108965"/>
            <a:gd name="connsiteY16" fmla="*/ 45047 h 89202"/>
            <a:gd name="connsiteX17" fmla="*/ 1046 w 108965"/>
            <a:gd name="connsiteY17" fmla="*/ 53740 h 89202"/>
            <a:gd name="connsiteX18" fmla="*/ 4147 w 108965"/>
            <a:gd name="connsiteY18" fmla="*/ 62082 h 89202"/>
            <a:gd name="connsiteX19" fmla="*/ 9182 w 108965"/>
            <a:gd name="connsiteY19" fmla="*/ 69751 h 89202"/>
            <a:gd name="connsiteX20" fmla="*/ 15957 w 108965"/>
            <a:gd name="connsiteY20" fmla="*/ 76454 h 89202"/>
            <a:gd name="connsiteX21" fmla="*/ 24213 w 108965"/>
            <a:gd name="connsiteY21" fmla="*/ 81933 h 89202"/>
            <a:gd name="connsiteX22" fmla="*/ 33633 w 108965"/>
            <a:gd name="connsiteY22" fmla="*/ 85978 h 89202"/>
            <a:gd name="connsiteX23" fmla="*/ 43854 w 108965"/>
            <a:gd name="connsiteY23" fmla="*/ 88432 h 89202"/>
            <a:gd name="connsiteX24" fmla="*/ 54483 w 108965"/>
            <a:gd name="connsiteY24" fmla="*/ 89202 h 89202"/>
            <a:gd name="connsiteX25" fmla="*/ 65112 w 108965"/>
            <a:gd name="connsiteY25" fmla="*/ 88258 h 89202"/>
            <a:gd name="connsiteX26" fmla="*/ 75332 w 108965"/>
            <a:gd name="connsiteY26" fmla="*/ 85636 h 89202"/>
            <a:gd name="connsiteX27" fmla="*/ 84751 w 108965"/>
            <a:gd name="connsiteY27" fmla="*/ 81437 h 89202"/>
            <a:gd name="connsiteX28" fmla="*/ 93008 w 108965"/>
            <a:gd name="connsiteY28" fmla="*/ 75823 h 89202"/>
            <a:gd name="connsiteX29" fmla="*/ 99783 w 108965"/>
            <a:gd name="connsiteY29" fmla="*/ 69009 h 89202"/>
            <a:gd name="connsiteX30" fmla="*/ 104818 w 108965"/>
            <a:gd name="connsiteY30" fmla="*/ 61257 h 89202"/>
            <a:gd name="connsiteX31" fmla="*/ 107918 w 108965"/>
            <a:gd name="connsiteY31" fmla="*/ 52865 h 89202"/>
            <a:gd name="connsiteX32" fmla="*/ 108965 w 108965"/>
            <a:gd name="connsiteY32" fmla="*/ 44155 h 89202"/>
            <a:gd name="connsiteX0" fmla="*/ 108965 w 108965"/>
            <a:gd name="connsiteY0" fmla="*/ 44155 h 89202"/>
            <a:gd name="connsiteX1" fmla="*/ 107918 w 108965"/>
            <a:gd name="connsiteY1" fmla="*/ 35463 h 89202"/>
            <a:gd name="connsiteX2" fmla="*/ 104818 w 108965"/>
            <a:gd name="connsiteY2" fmla="*/ 27121 h 89202"/>
            <a:gd name="connsiteX3" fmla="*/ 99783 w 108965"/>
            <a:gd name="connsiteY3" fmla="*/ 19452 h 89202"/>
            <a:gd name="connsiteX4" fmla="*/ 93007 w 108965"/>
            <a:gd name="connsiteY4" fmla="*/ 12748 h 89202"/>
            <a:gd name="connsiteX5" fmla="*/ 84751 w 108965"/>
            <a:gd name="connsiteY5" fmla="*/ 7269 h 89202"/>
            <a:gd name="connsiteX6" fmla="*/ 75332 w 108965"/>
            <a:gd name="connsiteY6" fmla="*/ 3225 h 89202"/>
            <a:gd name="connsiteX7" fmla="*/ 65111 w 108965"/>
            <a:gd name="connsiteY7" fmla="*/ 771 h 89202"/>
            <a:gd name="connsiteX8" fmla="*/ 54482 w 108965"/>
            <a:gd name="connsiteY8" fmla="*/ 0 h 89202"/>
            <a:gd name="connsiteX9" fmla="*/ 43853 w 108965"/>
            <a:gd name="connsiteY9" fmla="*/ 945 h 89202"/>
            <a:gd name="connsiteX10" fmla="*/ 33632 w 108965"/>
            <a:gd name="connsiteY10" fmla="*/ 3567 h 89202"/>
            <a:gd name="connsiteX11" fmla="*/ 24213 w 108965"/>
            <a:gd name="connsiteY11" fmla="*/ 7765 h 89202"/>
            <a:gd name="connsiteX12" fmla="*/ 15957 w 108965"/>
            <a:gd name="connsiteY12" fmla="*/ 13379 h 89202"/>
            <a:gd name="connsiteX13" fmla="*/ 9181 w 108965"/>
            <a:gd name="connsiteY13" fmla="*/ 20193 h 89202"/>
            <a:gd name="connsiteX14" fmla="*/ 4147 w 108965"/>
            <a:gd name="connsiteY14" fmla="*/ 27946 h 89202"/>
            <a:gd name="connsiteX15" fmla="*/ 1046 w 108965"/>
            <a:gd name="connsiteY15" fmla="*/ 36338 h 89202"/>
            <a:gd name="connsiteX16" fmla="*/ 0 w 108965"/>
            <a:gd name="connsiteY16" fmla="*/ 45047 h 89202"/>
            <a:gd name="connsiteX17" fmla="*/ 1046 w 108965"/>
            <a:gd name="connsiteY17" fmla="*/ 53740 h 89202"/>
            <a:gd name="connsiteX18" fmla="*/ 4147 w 108965"/>
            <a:gd name="connsiteY18" fmla="*/ 62082 h 89202"/>
            <a:gd name="connsiteX19" fmla="*/ 9182 w 108965"/>
            <a:gd name="connsiteY19" fmla="*/ 69751 h 89202"/>
            <a:gd name="connsiteX20" fmla="*/ 15957 w 108965"/>
            <a:gd name="connsiteY20" fmla="*/ 76454 h 89202"/>
            <a:gd name="connsiteX21" fmla="*/ 24213 w 108965"/>
            <a:gd name="connsiteY21" fmla="*/ 81933 h 89202"/>
            <a:gd name="connsiteX22" fmla="*/ 33633 w 108965"/>
            <a:gd name="connsiteY22" fmla="*/ 85978 h 89202"/>
            <a:gd name="connsiteX23" fmla="*/ 43854 w 108965"/>
            <a:gd name="connsiteY23" fmla="*/ 88432 h 89202"/>
            <a:gd name="connsiteX24" fmla="*/ 54483 w 108965"/>
            <a:gd name="connsiteY24" fmla="*/ 89202 h 89202"/>
            <a:gd name="connsiteX25" fmla="*/ 65112 w 108965"/>
            <a:gd name="connsiteY25" fmla="*/ 88258 h 89202"/>
            <a:gd name="connsiteX26" fmla="*/ 75332 w 108965"/>
            <a:gd name="connsiteY26" fmla="*/ 85636 h 89202"/>
            <a:gd name="connsiteX27" fmla="*/ 84751 w 108965"/>
            <a:gd name="connsiteY27" fmla="*/ 81437 h 89202"/>
            <a:gd name="connsiteX28" fmla="*/ 93008 w 108965"/>
            <a:gd name="connsiteY28" fmla="*/ 75823 h 89202"/>
            <a:gd name="connsiteX29" fmla="*/ 99783 w 108965"/>
            <a:gd name="connsiteY29" fmla="*/ 69009 h 89202"/>
            <a:gd name="connsiteX30" fmla="*/ 104818 w 108965"/>
            <a:gd name="connsiteY30" fmla="*/ 61257 h 89202"/>
            <a:gd name="connsiteX31" fmla="*/ 107918 w 108965"/>
            <a:gd name="connsiteY31" fmla="*/ 52865 h 89202"/>
            <a:gd name="connsiteX32" fmla="*/ 108965 w 108965"/>
            <a:gd name="connsiteY32" fmla="*/ 44155 h 89202"/>
            <a:gd name="connsiteX0" fmla="*/ 108965 w 108965"/>
            <a:gd name="connsiteY0" fmla="*/ 44184 h 89231"/>
            <a:gd name="connsiteX1" fmla="*/ 107918 w 108965"/>
            <a:gd name="connsiteY1" fmla="*/ 35492 h 89231"/>
            <a:gd name="connsiteX2" fmla="*/ 104818 w 108965"/>
            <a:gd name="connsiteY2" fmla="*/ 27150 h 89231"/>
            <a:gd name="connsiteX3" fmla="*/ 99783 w 108965"/>
            <a:gd name="connsiteY3" fmla="*/ 19481 h 89231"/>
            <a:gd name="connsiteX4" fmla="*/ 93007 w 108965"/>
            <a:gd name="connsiteY4" fmla="*/ 12777 h 89231"/>
            <a:gd name="connsiteX5" fmla="*/ 84751 w 108965"/>
            <a:gd name="connsiteY5" fmla="*/ 7298 h 89231"/>
            <a:gd name="connsiteX6" fmla="*/ 75332 w 108965"/>
            <a:gd name="connsiteY6" fmla="*/ 3254 h 89231"/>
            <a:gd name="connsiteX7" fmla="*/ 65111 w 108965"/>
            <a:gd name="connsiteY7" fmla="*/ 800 h 89231"/>
            <a:gd name="connsiteX8" fmla="*/ 54482 w 108965"/>
            <a:gd name="connsiteY8" fmla="*/ 29 h 89231"/>
            <a:gd name="connsiteX9" fmla="*/ 43853 w 108965"/>
            <a:gd name="connsiteY9" fmla="*/ 974 h 89231"/>
            <a:gd name="connsiteX10" fmla="*/ 33632 w 108965"/>
            <a:gd name="connsiteY10" fmla="*/ 3596 h 89231"/>
            <a:gd name="connsiteX11" fmla="*/ 24213 w 108965"/>
            <a:gd name="connsiteY11" fmla="*/ 7794 h 89231"/>
            <a:gd name="connsiteX12" fmla="*/ 15957 w 108965"/>
            <a:gd name="connsiteY12" fmla="*/ 13408 h 89231"/>
            <a:gd name="connsiteX13" fmla="*/ 9181 w 108965"/>
            <a:gd name="connsiteY13" fmla="*/ 20222 h 89231"/>
            <a:gd name="connsiteX14" fmla="*/ 4147 w 108965"/>
            <a:gd name="connsiteY14" fmla="*/ 27975 h 89231"/>
            <a:gd name="connsiteX15" fmla="*/ 1046 w 108965"/>
            <a:gd name="connsiteY15" fmla="*/ 36367 h 89231"/>
            <a:gd name="connsiteX16" fmla="*/ 0 w 108965"/>
            <a:gd name="connsiteY16" fmla="*/ 45076 h 89231"/>
            <a:gd name="connsiteX17" fmla="*/ 1046 w 108965"/>
            <a:gd name="connsiteY17" fmla="*/ 53769 h 89231"/>
            <a:gd name="connsiteX18" fmla="*/ 4147 w 108965"/>
            <a:gd name="connsiteY18" fmla="*/ 62111 h 89231"/>
            <a:gd name="connsiteX19" fmla="*/ 9182 w 108965"/>
            <a:gd name="connsiteY19" fmla="*/ 69780 h 89231"/>
            <a:gd name="connsiteX20" fmla="*/ 15957 w 108965"/>
            <a:gd name="connsiteY20" fmla="*/ 76483 h 89231"/>
            <a:gd name="connsiteX21" fmla="*/ 24213 w 108965"/>
            <a:gd name="connsiteY21" fmla="*/ 81962 h 89231"/>
            <a:gd name="connsiteX22" fmla="*/ 33633 w 108965"/>
            <a:gd name="connsiteY22" fmla="*/ 86007 h 89231"/>
            <a:gd name="connsiteX23" fmla="*/ 43854 w 108965"/>
            <a:gd name="connsiteY23" fmla="*/ 88461 h 89231"/>
            <a:gd name="connsiteX24" fmla="*/ 54483 w 108965"/>
            <a:gd name="connsiteY24" fmla="*/ 89231 h 89231"/>
            <a:gd name="connsiteX25" fmla="*/ 65112 w 108965"/>
            <a:gd name="connsiteY25" fmla="*/ 88287 h 89231"/>
            <a:gd name="connsiteX26" fmla="*/ 75332 w 108965"/>
            <a:gd name="connsiteY26" fmla="*/ 85665 h 89231"/>
            <a:gd name="connsiteX27" fmla="*/ 84751 w 108965"/>
            <a:gd name="connsiteY27" fmla="*/ 81466 h 89231"/>
            <a:gd name="connsiteX28" fmla="*/ 93008 w 108965"/>
            <a:gd name="connsiteY28" fmla="*/ 75852 h 89231"/>
            <a:gd name="connsiteX29" fmla="*/ 99783 w 108965"/>
            <a:gd name="connsiteY29" fmla="*/ 69038 h 89231"/>
            <a:gd name="connsiteX30" fmla="*/ 104818 w 108965"/>
            <a:gd name="connsiteY30" fmla="*/ 61286 h 89231"/>
            <a:gd name="connsiteX31" fmla="*/ 107918 w 108965"/>
            <a:gd name="connsiteY31" fmla="*/ 52894 h 89231"/>
            <a:gd name="connsiteX32" fmla="*/ 108965 w 108965"/>
            <a:gd name="connsiteY32" fmla="*/ 44184 h 89231"/>
            <a:gd name="connsiteX0" fmla="*/ 108965 w 108965"/>
            <a:gd name="connsiteY0" fmla="*/ 44184 h 89231"/>
            <a:gd name="connsiteX1" fmla="*/ 107918 w 108965"/>
            <a:gd name="connsiteY1" fmla="*/ 35492 h 89231"/>
            <a:gd name="connsiteX2" fmla="*/ 104818 w 108965"/>
            <a:gd name="connsiteY2" fmla="*/ 27150 h 89231"/>
            <a:gd name="connsiteX3" fmla="*/ 99783 w 108965"/>
            <a:gd name="connsiteY3" fmla="*/ 19481 h 89231"/>
            <a:gd name="connsiteX4" fmla="*/ 93007 w 108965"/>
            <a:gd name="connsiteY4" fmla="*/ 12777 h 89231"/>
            <a:gd name="connsiteX5" fmla="*/ 84751 w 108965"/>
            <a:gd name="connsiteY5" fmla="*/ 7298 h 89231"/>
            <a:gd name="connsiteX6" fmla="*/ 75332 w 108965"/>
            <a:gd name="connsiteY6" fmla="*/ 3254 h 89231"/>
            <a:gd name="connsiteX7" fmla="*/ 65111 w 108965"/>
            <a:gd name="connsiteY7" fmla="*/ 800 h 89231"/>
            <a:gd name="connsiteX8" fmla="*/ 54482 w 108965"/>
            <a:gd name="connsiteY8" fmla="*/ 29 h 89231"/>
            <a:gd name="connsiteX9" fmla="*/ 43853 w 108965"/>
            <a:gd name="connsiteY9" fmla="*/ 974 h 89231"/>
            <a:gd name="connsiteX10" fmla="*/ 33632 w 108965"/>
            <a:gd name="connsiteY10" fmla="*/ 3596 h 89231"/>
            <a:gd name="connsiteX11" fmla="*/ 24213 w 108965"/>
            <a:gd name="connsiteY11" fmla="*/ 7794 h 89231"/>
            <a:gd name="connsiteX12" fmla="*/ 15957 w 108965"/>
            <a:gd name="connsiteY12" fmla="*/ 13408 h 89231"/>
            <a:gd name="connsiteX13" fmla="*/ 9181 w 108965"/>
            <a:gd name="connsiteY13" fmla="*/ 20222 h 89231"/>
            <a:gd name="connsiteX14" fmla="*/ 4147 w 108965"/>
            <a:gd name="connsiteY14" fmla="*/ 27975 h 89231"/>
            <a:gd name="connsiteX15" fmla="*/ 1046 w 108965"/>
            <a:gd name="connsiteY15" fmla="*/ 36367 h 89231"/>
            <a:gd name="connsiteX16" fmla="*/ 0 w 108965"/>
            <a:gd name="connsiteY16" fmla="*/ 45076 h 89231"/>
            <a:gd name="connsiteX17" fmla="*/ 1046 w 108965"/>
            <a:gd name="connsiteY17" fmla="*/ 53769 h 89231"/>
            <a:gd name="connsiteX18" fmla="*/ 4147 w 108965"/>
            <a:gd name="connsiteY18" fmla="*/ 62111 h 89231"/>
            <a:gd name="connsiteX19" fmla="*/ 9182 w 108965"/>
            <a:gd name="connsiteY19" fmla="*/ 69780 h 89231"/>
            <a:gd name="connsiteX20" fmla="*/ 15957 w 108965"/>
            <a:gd name="connsiteY20" fmla="*/ 76483 h 89231"/>
            <a:gd name="connsiteX21" fmla="*/ 24213 w 108965"/>
            <a:gd name="connsiteY21" fmla="*/ 81962 h 89231"/>
            <a:gd name="connsiteX22" fmla="*/ 33633 w 108965"/>
            <a:gd name="connsiteY22" fmla="*/ 86007 h 89231"/>
            <a:gd name="connsiteX23" fmla="*/ 43854 w 108965"/>
            <a:gd name="connsiteY23" fmla="*/ 88461 h 89231"/>
            <a:gd name="connsiteX24" fmla="*/ 54483 w 108965"/>
            <a:gd name="connsiteY24" fmla="*/ 89231 h 89231"/>
            <a:gd name="connsiteX25" fmla="*/ 65112 w 108965"/>
            <a:gd name="connsiteY25" fmla="*/ 88287 h 89231"/>
            <a:gd name="connsiteX26" fmla="*/ 75332 w 108965"/>
            <a:gd name="connsiteY26" fmla="*/ 85665 h 89231"/>
            <a:gd name="connsiteX27" fmla="*/ 84751 w 108965"/>
            <a:gd name="connsiteY27" fmla="*/ 81466 h 89231"/>
            <a:gd name="connsiteX28" fmla="*/ 93008 w 108965"/>
            <a:gd name="connsiteY28" fmla="*/ 75852 h 89231"/>
            <a:gd name="connsiteX29" fmla="*/ 99783 w 108965"/>
            <a:gd name="connsiteY29" fmla="*/ 69038 h 89231"/>
            <a:gd name="connsiteX30" fmla="*/ 104818 w 108965"/>
            <a:gd name="connsiteY30" fmla="*/ 61286 h 89231"/>
            <a:gd name="connsiteX31" fmla="*/ 107918 w 108965"/>
            <a:gd name="connsiteY31" fmla="*/ 52894 h 89231"/>
            <a:gd name="connsiteX32" fmla="*/ 108965 w 108965"/>
            <a:gd name="connsiteY32" fmla="*/ 44184 h 89231"/>
            <a:gd name="connsiteX0" fmla="*/ 108965 w 108965"/>
            <a:gd name="connsiteY0" fmla="*/ 44184 h 89231"/>
            <a:gd name="connsiteX1" fmla="*/ 107918 w 108965"/>
            <a:gd name="connsiteY1" fmla="*/ 35492 h 89231"/>
            <a:gd name="connsiteX2" fmla="*/ 104818 w 108965"/>
            <a:gd name="connsiteY2" fmla="*/ 27150 h 89231"/>
            <a:gd name="connsiteX3" fmla="*/ 99783 w 108965"/>
            <a:gd name="connsiteY3" fmla="*/ 19481 h 89231"/>
            <a:gd name="connsiteX4" fmla="*/ 93007 w 108965"/>
            <a:gd name="connsiteY4" fmla="*/ 12777 h 89231"/>
            <a:gd name="connsiteX5" fmla="*/ 84751 w 108965"/>
            <a:gd name="connsiteY5" fmla="*/ 7298 h 89231"/>
            <a:gd name="connsiteX6" fmla="*/ 75332 w 108965"/>
            <a:gd name="connsiteY6" fmla="*/ 3254 h 89231"/>
            <a:gd name="connsiteX7" fmla="*/ 65111 w 108965"/>
            <a:gd name="connsiteY7" fmla="*/ 800 h 89231"/>
            <a:gd name="connsiteX8" fmla="*/ 54482 w 108965"/>
            <a:gd name="connsiteY8" fmla="*/ 29 h 89231"/>
            <a:gd name="connsiteX9" fmla="*/ 43853 w 108965"/>
            <a:gd name="connsiteY9" fmla="*/ 974 h 89231"/>
            <a:gd name="connsiteX10" fmla="*/ 33632 w 108965"/>
            <a:gd name="connsiteY10" fmla="*/ 3596 h 89231"/>
            <a:gd name="connsiteX11" fmla="*/ 24213 w 108965"/>
            <a:gd name="connsiteY11" fmla="*/ 7794 h 89231"/>
            <a:gd name="connsiteX12" fmla="*/ 15957 w 108965"/>
            <a:gd name="connsiteY12" fmla="*/ 13408 h 89231"/>
            <a:gd name="connsiteX13" fmla="*/ 9181 w 108965"/>
            <a:gd name="connsiteY13" fmla="*/ 20222 h 89231"/>
            <a:gd name="connsiteX14" fmla="*/ 4147 w 108965"/>
            <a:gd name="connsiteY14" fmla="*/ 27975 h 89231"/>
            <a:gd name="connsiteX15" fmla="*/ 1046 w 108965"/>
            <a:gd name="connsiteY15" fmla="*/ 36367 h 89231"/>
            <a:gd name="connsiteX16" fmla="*/ 0 w 108965"/>
            <a:gd name="connsiteY16" fmla="*/ 45076 h 89231"/>
            <a:gd name="connsiteX17" fmla="*/ 1046 w 108965"/>
            <a:gd name="connsiteY17" fmla="*/ 53769 h 89231"/>
            <a:gd name="connsiteX18" fmla="*/ 4147 w 108965"/>
            <a:gd name="connsiteY18" fmla="*/ 62111 h 89231"/>
            <a:gd name="connsiteX19" fmla="*/ 9182 w 108965"/>
            <a:gd name="connsiteY19" fmla="*/ 69780 h 89231"/>
            <a:gd name="connsiteX20" fmla="*/ 15957 w 108965"/>
            <a:gd name="connsiteY20" fmla="*/ 76483 h 89231"/>
            <a:gd name="connsiteX21" fmla="*/ 24213 w 108965"/>
            <a:gd name="connsiteY21" fmla="*/ 81962 h 89231"/>
            <a:gd name="connsiteX22" fmla="*/ 33633 w 108965"/>
            <a:gd name="connsiteY22" fmla="*/ 86007 h 89231"/>
            <a:gd name="connsiteX23" fmla="*/ 43854 w 108965"/>
            <a:gd name="connsiteY23" fmla="*/ 88461 h 89231"/>
            <a:gd name="connsiteX24" fmla="*/ 54483 w 108965"/>
            <a:gd name="connsiteY24" fmla="*/ 89231 h 89231"/>
            <a:gd name="connsiteX25" fmla="*/ 65112 w 108965"/>
            <a:gd name="connsiteY25" fmla="*/ 88287 h 89231"/>
            <a:gd name="connsiteX26" fmla="*/ 75332 w 108965"/>
            <a:gd name="connsiteY26" fmla="*/ 85665 h 89231"/>
            <a:gd name="connsiteX27" fmla="*/ 84751 w 108965"/>
            <a:gd name="connsiteY27" fmla="*/ 81466 h 89231"/>
            <a:gd name="connsiteX28" fmla="*/ 93008 w 108965"/>
            <a:gd name="connsiteY28" fmla="*/ 75852 h 89231"/>
            <a:gd name="connsiteX29" fmla="*/ 99783 w 108965"/>
            <a:gd name="connsiteY29" fmla="*/ 69038 h 89231"/>
            <a:gd name="connsiteX30" fmla="*/ 104818 w 108965"/>
            <a:gd name="connsiteY30" fmla="*/ 61286 h 89231"/>
            <a:gd name="connsiteX31" fmla="*/ 107918 w 108965"/>
            <a:gd name="connsiteY31" fmla="*/ 52894 h 89231"/>
            <a:gd name="connsiteX32" fmla="*/ 108965 w 108965"/>
            <a:gd name="connsiteY32" fmla="*/ 44184 h 89231"/>
            <a:gd name="connsiteX0" fmla="*/ 108965 w 108965"/>
            <a:gd name="connsiteY0" fmla="*/ 44184 h 89231"/>
            <a:gd name="connsiteX1" fmla="*/ 107918 w 108965"/>
            <a:gd name="connsiteY1" fmla="*/ 35492 h 89231"/>
            <a:gd name="connsiteX2" fmla="*/ 104818 w 108965"/>
            <a:gd name="connsiteY2" fmla="*/ 27150 h 89231"/>
            <a:gd name="connsiteX3" fmla="*/ 99783 w 108965"/>
            <a:gd name="connsiteY3" fmla="*/ 19481 h 89231"/>
            <a:gd name="connsiteX4" fmla="*/ 93007 w 108965"/>
            <a:gd name="connsiteY4" fmla="*/ 12777 h 89231"/>
            <a:gd name="connsiteX5" fmla="*/ 84751 w 108965"/>
            <a:gd name="connsiteY5" fmla="*/ 7298 h 89231"/>
            <a:gd name="connsiteX6" fmla="*/ 75332 w 108965"/>
            <a:gd name="connsiteY6" fmla="*/ 3254 h 89231"/>
            <a:gd name="connsiteX7" fmla="*/ 65111 w 108965"/>
            <a:gd name="connsiteY7" fmla="*/ 800 h 89231"/>
            <a:gd name="connsiteX8" fmla="*/ 54482 w 108965"/>
            <a:gd name="connsiteY8" fmla="*/ 29 h 89231"/>
            <a:gd name="connsiteX9" fmla="*/ 43853 w 108965"/>
            <a:gd name="connsiteY9" fmla="*/ 974 h 89231"/>
            <a:gd name="connsiteX10" fmla="*/ 33632 w 108965"/>
            <a:gd name="connsiteY10" fmla="*/ 3596 h 89231"/>
            <a:gd name="connsiteX11" fmla="*/ 24213 w 108965"/>
            <a:gd name="connsiteY11" fmla="*/ 7794 h 89231"/>
            <a:gd name="connsiteX12" fmla="*/ 15957 w 108965"/>
            <a:gd name="connsiteY12" fmla="*/ 13408 h 89231"/>
            <a:gd name="connsiteX13" fmla="*/ 9181 w 108965"/>
            <a:gd name="connsiteY13" fmla="*/ 20222 h 89231"/>
            <a:gd name="connsiteX14" fmla="*/ 4147 w 108965"/>
            <a:gd name="connsiteY14" fmla="*/ 27975 h 89231"/>
            <a:gd name="connsiteX15" fmla="*/ 1046 w 108965"/>
            <a:gd name="connsiteY15" fmla="*/ 36367 h 89231"/>
            <a:gd name="connsiteX16" fmla="*/ 0 w 108965"/>
            <a:gd name="connsiteY16" fmla="*/ 45076 h 89231"/>
            <a:gd name="connsiteX17" fmla="*/ 1046 w 108965"/>
            <a:gd name="connsiteY17" fmla="*/ 53769 h 89231"/>
            <a:gd name="connsiteX18" fmla="*/ 4147 w 108965"/>
            <a:gd name="connsiteY18" fmla="*/ 62111 h 89231"/>
            <a:gd name="connsiteX19" fmla="*/ 9182 w 108965"/>
            <a:gd name="connsiteY19" fmla="*/ 69780 h 89231"/>
            <a:gd name="connsiteX20" fmla="*/ 15957 w 108965"/>
            <a:gd name="connsiteY20" fmla="*/ 76483 h 89231"/>
            <a:gd name="connsiteX21" fmla="*/ 24213 w 108965"/>
            <a:gd name="connsiteY21" fmla="*/ 81962 h 89231"/>
            <a:gd name="connsiteX22" fmla="*/ 33633 w 108965"/>
            <a:gd name="connsiteY22" fmla="*/ 86007 h 89231"/>
            <a:gd name="connsiteX23" fmla="*/ 43854 w 108965"/>
            <a:gd name="connsiteY23" fmla="*/ 88461 h 89231"/>
            <a:gd name="connsiteX24" fmla="*/ 54483 w 108965"/>
            <a:gd name="connsiteY24" fmla="*/ 89231 h 89231"/>
            <a:gd name="connsiteX25" fmla="*/ 65112 w 108965"/>
            <a:gd name="connsiteY25" fmla="*/ 88287 h 89231"/>
            <a:gd name="connsiteX26" fmla="*/ 75332 w 108965"/>
            <a:gd name="connsiteY26" fmla="*/ 85665 h 89231"/>
            <a:gd name="connsiteX27" fmla="*/ 84751 w 108965"/>
            <a:gd name="connsiteY27" fmla="*/ 81466 h 89231"/>
            <a:gd name="connsiteX28" fmla="*/ 93008 w 108965"/>
            <a:gd name="connsiteY28" fmla="*/ 75852 h 89231"/>
            <a:gd name="connsiteX29" fmla="*/ 99783 w 108965"/>
            <a:gd name="connsiteY29" fmla="*/ 69038 h 89231"/>
            <a:gd name="connsiteX30" fmla="*/ 104818 w 108965"/>
            <a:gd name="connsiteY30" fmla="*/ 61286 h 89231"/>
            <a:gd name="connsiteX31" fmla="*/ 107918 w 108965"/>
            <a:gd name="connsiteY31" fmla="*/ 52894 h 89231"/>
            <a:gd name="connsiteX32" fmla="*/ 108965 w 108965"/>
            <a:gd name="connsiteY32" fmla="*/ 44184 h 89231"/>
            <a:gd name="connsiteX0" fmla="*/ 108965 w 108965"/>
            <a:gd name="connsiteY0" fmla="*/ 44184 h 89231"/>
            <a:gd name="connsiteX1" fmla="*/ 107918 w 108965"/>
            <a:gd name="connsiteY1" fmla="*/ 35492 h 89231"/>
            <a:gd name="connsiteX2" fmla="*/ 104818 w 108965"/>
            <a:gd name="connsiteY2" fmla="*/ 27150 h 89231"/>
            <a:gd name="connsiteX3" fmla="*/ 99783 w 108965"/>
            <a:gd name="connsiteY3" fmla="*/ 19481 h 89231"/>
            <a:gd name="connsiteX4" fmla="*/ 93007 w 108965"/>
            <a:gd name="connsiteY4" fmla="*/ 12777 h 89231"/>
            <a:gd name="connsiteX5" fmla="*/ 84751 w 108965"/>
            <a:gd name="connsiteY5" fmla="*/ 7298 h 89231"/>
            <a:gd name="connsiteX6" fmla="*/ 75332 w 108965"/>
            <a:gd name="connsiteY6" fmla="*/ 3254 h 89231"/>
            <a:gd name="connsiteX7" fmla="*/ 65111 w 108965"/>
            <a:gd name="connsiteY7" fmla="*/ 800 h 89231"/>
            <a:gd name="connsiteX8" fmla="*/ 54482 w 108965"/>
            <a:gd name="connsiteY8" fmla="*/ 29 h 89231"/>
            <a:gd name="connsiteX9" fmla="*/ 43853 w 108965"/>
            <a:gd name="connsiteY9" fmla="*/ 974 h 89231"/>
            <a:gd name="connsiteX10" fmla="*/ 33632 w 108965"/>
            <a:gd name="connsiteY10" fmla="*/ 3596 h 89231"/>
            <a:gd name="connsiteX11" fmla="*/ 24213 w 108965"/>
            <a:gd name="connsiteY11" fmla="*/ 7794 h 89231"/>
            <a:gd name="connsiteX12" fmla="*/ 15957 w 108965"/>
            <a:gd name="connsiteY12" fmla="*/ 13408 h 89231"/>
            <a:gd name="connsiteX13" fmla="*/ 9181 w 108965"/>
            <a:gd name="connsiteY13" fmla="*/ 20222 h 89231"/>
            <a:gd name="connsiteX14" fmla="*/ 4147 w 108965"/>
            <a:gd name="connsiteY14" fmla="*/ 27975 h 89231"/>
            <a:gd name="connsiteX15" fmla="*/ 1046 w 108965"/>
            <a:gd name="connsiteY15" fmla="*/ 36367 h 89231"/>
            <a:gd name="connsiteX16" fmla="*/ 0 w 108965"/>
            <a:gd name="connsiteY16" fmla="*/ 45076 h 89231"/>
            <a:gd name="connsiteX17" fmla="*/ 1046 w 108965"/>
            <a:gd name="connsiteY17" fmla="*/ 53769 h 89231"/>
            <a:gd name="connsiteX18" fmla="*/ 4147 w 108965"/>
            <a:gd name="connsiteY18" fmla="*/ 62111 h 89231"/>
            <a:gd name="connsiteX19" fmla="*/ 9182 w 108965"/>
            <a:gd name="connsiteY19" fmla="*/ 69780 h 89231"/>
            <a:gd name="connsiteX20" fmla="*/ 15957 w 108965"/>
            <a:gd name="connsiteY20" fmla="*/ 76483 h 89231"/>
            <a:gd name="connsiteX21" fmla="*/ 24213 w 108965"/>
            <a:gd name="connsiteY21" fmla="*/ 81962 h 89231"/>
            <a:gd name="connsiteX22" fmla="*/ 33633 w 108965"/>
            <a:gd name="connsiteY22" fmla="*/ 86007 h 89231"/>
            <a:gd name="connsiteX23" fmla="*/ 43854 w 108965"/>
            <a:gd name="connsiteY23" fmla="*/ 88461 h 89231"/>
            <a:gd name="connsiteX24" fmla="*/ 54483 w 108965"/>
            <a:gd name="connsiteY24" fmla="*/ 89231 h 89231"/>
            <a:gd name="connsiteX25" fmla="*/ 65112 w 108965"/>
            <a:gd name="connsiteY25" fmla="*/ 88287 h 89231"/>
            <a:gd name="connsiteX26" fmla="*/ 75332 w 108965"/>
            <a:gd name="connsiteY26" fmla="*/ 85665 h 89231"/>
            <a:gd name="connsiteX27" fmla="*/ 84751 w 108965"/>
            <a:gd name="connsiteY27" fmla="*/ 81466 h 89231"/>
            <a:gd name="connsiteX28" fmla="*/ 93008 w 108965"/>
            <a:gd name="connsiteY28" fmla="*/ 75852 h 89231"/>
            <a:gd name="connsiteX29" fmla="*/ 99783 w 108965"/>
            <a:gd name="connsiteY29" fmla="*/ 69038 h 89231"/>
            <a:gd name="connsiteX30" fmla="*/ 104818 w 108965"/>
            <a:gd name="connsiteY30" fmla="*/ 61286 h 89231"/>
            <a:gd name="connsiteX31" fmla="*/ 107918 w 108965"/>
            <a:gd name="connsiteY31" fmla="*/ 52894 h 89231"/>
            <a:gd name="connsiteX32" fmla="*/ 108965 w 108965"/>
            <a:gd name="connsiteY32" fmla="*/ 44184 h 89231"/>
            <a:gd name="connsiteX0" fmla="*/ 108965 w 108965"/>
            <a:gd name="connsiteY0" fmla="*/ 44184 h 89231"/>
            <a:gd name="connsiteX1" fmla="*/ 107918 w 108965"/>
            <a:gd name="connsiteY1" fmla="*/ 35492 h 89231"/>
            <a:gd name="connsiteX2" fmla="*/ 104818 w 108965"/>
            <a:gd name="connsiteY2" fmla="*/ 27150 h 89231"/>
            <a:gd name="connsiteX3" fmla="*/ 99783 w 108965"/>
            <a:gd name="connsiteY3" fmla="*/ 19481 h 89231"/>
            <a:gd name="connsiteX4" fmla="*/ 93007 w 108965"/>
            <a:gd name="connsiteY4" fmla="*/ 12777 h 89231"/>
            <a:gd name="connsiteX5" fmla="*/ 84751 w 108965"/>
            <a:gd name="connsiteY5" fmla="*/ 7298 h 89231"/>
            <a:gd name="connsiteX6" fmla="*/ 75332 w 108965"/>
            <a:gd name="connsiteY6" fmla="*/ 3254 h 89231"/>
            <a:gd name="connsiteX7" fmla="*/ 65111 w 108965"/>
            <a:gd name="connsiteY7" fmla="*/ 800 h 89231"/>
            <a:gd name="connsiteX8" fmla="*/ 54482 w 108965"/>
            <a:gd name="connsiteY8" fmla="*/ 29 h 89231"/>
            <a:gd name="connsiteX9" fmla="*/ 43853 w 108965"/>
            <a:gd name="connsiteY9" fmla="*/ 974 h 89231"/>
            <a:gd name="connsiteX10" fmla="*/ 33632 w 108965"/>
            <a:gd name="connsiteY10" fmla="*/ 3596 h 89231"/>
            <a:gd name="connsiteX11" fmla="*/ 24213 w 108965"/>
            <a:gd name="connsiteY11" fmla="*/ 7794 h 89231"/>
            <a:gd name="connsiteX12" fmla="*/ 15957 w 108965"/>
            <a:gd name="connsiteY12" fmla="*/ 13408 h 89231"/>
            <a:gd name="connsiteX13" fmla="*/ 9181 w 108965"/>
            <a:gd name="connsiteY13" fmla="*/ 20222 h 89231"/>
            <a:gd name="connsiteX14" fmla="*/ 4147 w 108965"/>
            <a:gd name="connsiteY14" fmla="*/ 27975 h 89231"/>
            <a:gd name="connsiteX15" fmla="*/ 1046 w 108965"/>
            <a:gd name="connsiteY15" fmla="*/ 36367 h 89231"/>
            <a:gd name="connsiteX16" fmla="*/ 0 w 108965"/>
            <a:gd name="connsiteY16" fmla="*/ 45076 h 89231"/>
            <a:gd name="connsiteX17" fmla="*/ 1046 w 108965"/>
            <a:gd name="connsiteY17" fmla="*/ 53769 h 89231"/>
            <a:gd name="connsiteX18" fmla="*/ 4147 w 108965"/>
            <a:gd name="connsiteY18" fmla="*/ 62111 h 89231"/>
            <a:gd name="connsiteX19" fmla="*/ 9182 w 108965"/>
            <a:gd name="connsiteY19" fmla="*/ 69780 h 89231"/>
            <a:gd name="connsiteX20" fmla="*/ 15957 w 108965"/>
            <a:gd name="connsiteY20" fmla="*/ 76483 h 89231"/>
            <a:gd name="connsiteX21" fmla="*/ 24213 w 108965"/>
            <a:gd name="connsiteY21" fmla="*/ 81962 h 89231"/>
            <a:gd name="connsiteX22" fmla="*/ 33633 w 108965"/>
            <a:gd name="connsiteY22" fmla="*/ 86007 h 89231"/>
            <a:gd name="connsiteX23" fmla="*/ 43854 w 108965"/>
            <a:gd name="connsiteY23" fmla="*/ 88461 h 89231"/>
            <a:gd name="connsiteX24" fmla="*/ 54483 w 108965"/>
            <a:gd name="connsiteY24" fmla="*/ 89231 h 89231"/>
            <a:gd name="connsiteX25" fmla="*/ 65112 w 108965"/>
            <a:gd name="connsiteY25" fmla="*/ 88287 h 89231"/>
            <a:gd name="connsiteX26" fmla="*/ 75332 w 108965"/>
            <a:gd name="connsiteY26" fmla="*/ 85665 h 89231"/>
            <a:gd name="connsiteX27" fmla="*/ 84751 w 108965"/>
            <a:gd name="connsiteY27" fmla="*/ 81466 h 89231"/>
            <a:gd name="connsiteX28" fmla="*/ 93008 w 108965"/>
            <a:gd name="connsiteY28" fmla="*/ 75852 h 89231"/>
            <a:gd name="connsiteX29" fmla="*/ 99783 w 108965"/>
            <a:gd name="connsiteY29" fmla="*/ 69038 h 89231"/>
            <a:gd name="connsiteX30" fmla="*/ 104818 w 108965"/>
            <a:gd name="connsiteY30" fmla="*/ 61286 h 89231"/>
            <a:gd name="connsiteX31" fmla="*/ 107918 w 108965"/>
            <a:gd name="connsiteY31" fmla="*/ 52894 h 89231"/>
            <a:gd name="connsiteX32" fmla="*/ 108965 w 108965"/>
            <a:gd name="connsiteY32" fmla="*/ 44184 h 89231"/>
            <a:gd name="connsiteX0" fmla="*/ 108965 w 108965"/>
            <a:gd name="connsiteY0" fmla="*/ 44184 h 89231"/>
            <a:gd name="connsiteX1" fmla="*/ 107918 w 108965"/>
            <a:gd name="connsiteY1" fmla="*/ 35492 h 89231"/>
            <a:gd name="connsiteX2" fmla="*/ 104818 w 108965"/>
            <a:gd name="connsiteY2" fmla="*/ 27150 h 89231"/>
            <a:gd name="connsiteX3" fmla="*/ 99783 w 108965"/>
            <a:gd name="connsiteY3" fmla="*/ 19481 h 89231"/>
            <a:gd name="connsiteX4" fmla="*/ 93007 w 108965"/>
            <a:gd name="connsiteY4" fmla="*/ 12777 h 89231"/>
            <a:gd name="connsiteX5" fmla="*/ 84751 w 108965"/>
            <a:gd name="connsiteY5" fmla="*/ 7298 h 89231"/>
            <a:gd name="connsiteX6" fmla="*/ 75332 w 108965"/>
            <a:gd name="connsiteY6" fmla="*/ 3254 h 89231"/>
            <a:gd name="connsiteX7" fmla="*/ 65111 w 108965"/>
            <a:gd name="connsiteY7" fmla="*/ 800 h 89231"/>
            <a:gd name="connsiteX8" fmla="*/ 54482 w 108965"/>
            <a:gd name="connsiteY8" fmla="*/ 29 h 89231"/>
            <a:gd name="connsiteX9" fmla="*/ 43853 w 108965"/>
            <a:gd name="connsiteY9" fmla="*/ 974 h 89231"/>
            <a:gd name="connsiteX10" fmla="*/ 33632 w 108965"/>
            <a:gd name="connsiteY10" fmla="*/ 3596 h 89231"/>
            <a:gd name="connsiteX11" fmla="*/ 24213 w 108965"/>
            <a:gd name="connsiteY11" fmla="*/ 7794 h 89231"/>
            <a:gd name="connsiteX12" fmla="*/ 15957 w 108965"/>
            <a:gd name="connsiteY12" fmla="*/ 13408 h 89231"/>
            <a:gd name="connsiteX13" fmla="*/ 9181 w 108965"/>
            <a:gd name="connsiteY13" fmla="*/ 20222 h 89231"/>
            <a:gd name="connsiteX14" fmla="*/ 4147 w 108965"/>
            <a:gd name="connsiteY14" fmla="*/ 27975 h 89231"/>
            <a:gd name="connsiteX15" fmla="*/ 1046 w 108965"/>
            <a:gd name="connsiteY15" fmla="*/ 36367 h 89231"/>
            <a:gd name="connsiteX16" fmla="*/ 0 w 108965"/>
            <a:gd name="connsiteY16" fmla="*/ 45076 h 89231"/>
            <a:gd name="connsiteX17" fmla="*/ 1046 w 108965"/>
            <a:gd name="connsiteY17" fmla="*/ 53769 h 89231"/>
            <a:gd name="connsiteX18" fmla="*/ 4147 w 108965"/>
            <a:gd name="connsiteY18" fmla="*/ 62111 h 89231"/>
            <a:gd name="connsiteX19" fmla="*/ 9182 w 108965"/>
            <a:gd name="connsiteY19" fmla="*/ 69780 h 89231"/>
            <a:gd name="connsiteX20" fmla="*/ 15957 w 108965"/>
            <a:gd name="connsiteY20" fmla="*/ 76483 h 89231"/>
            <a:gd name="connsiteX21" fmla="*/ 24213 w 108965"/>
            <a:gd name="connsiteY21" fmla="*/ 81962 h 89231"/>
            <a:gd name="connsiteX22" fmla="*/ 33633 w 108965"/>
            <a:gd name="connsiteY22" fmla="*/ 86007 h 89231"/>
            <a:gd name="connsiteX23" fmla="*/ 43854 w 108965"/>
            <a:gd name="connsiteY23" fmla="*/ 88461 h 89231"/>
            <a:gd name="connsiteX24" fmla="*/ 54483 w 108965"/>
            <a:gd name="connsiteY24" fmla="*/ 89231 h 89231"/>
            <a:gd name="connsiteX25" fmla="*/ 65112 w 108965"/>
            <a:gd name="connsiteY25" fmla="*/ 88287 h 89231"/>
            <a:gd name="connsiteX26" fmla="*/ 75332 w 108965"/>
            <a:gd name="connsiteY26" fmla="*/ 85665 h 89231"/>
            <a:gd name="connsiteX27" fmla="*/ 84751 w 108965"/>
            <a:gd name="connsiteY27" fmla="*/ 81466 h 89231"/>
            <a:gd name="connsiteX28" fmla="*/ 93008 w 108965"/>
            <a:gd name="connsiteY28" fmla="*/ 75852 h 89231"/>
            <a:gd name="connsiteX29" fmla="*/ 99783 w 108965"/>
            <a:gd name="connsiteY29" fmla="*/ 69038 h 89231"/>
            <a:gd name="connsiteX30" fmla="*/ 104818 w 108965"/>
            <a:gd name="connsiteY30" fmla="*/ 61286 h 89231"/>
            <a:gd name="connsiteX31" fmla="*/ 107918 w 108965"/>
            <a:gd name="connsiteY31" fmla="*/ 52894 h 89231"/>
            <a:gd name="connsiteX32" fmla="*/ 108965 w 108965"/>
            <a:gd name="connsiteY32" fmla="*/ 44184 h 89231"/>
            <a:gd name="connsiteX0" fmla="*/ 108965 w 108965"/>
            <a:gd name="connsiteY0" fmla="*/ 44184 h 89231"/>
            <a:gd name="connsiteX1" fmla="*/ 107918 w 108965"/>
            <a:gd name="connsiteY1" fmla="*/ 35492 h 89231"/>
            <a:gd name="connsiteX2" fmla="*/ 104818 w 108965"/>
            <a:gd name="connsiteY2" fmla="*/ 27150 h 89231"/>
            <a:gd name="connsiteX3" fmla="*/ 99783 w 108965"/>
            <a:gd name="connsiteY3" fmla="*/ 19481 h 89231"/>
            <a:gd name="connsiteX4" fmla="*/ 93007 w 108965"/>
            <a:gd name="connsiteY4" fmla="*/ 12777 h 89231"/>
            <a:gd name="connsiteX5" fmla="*/ 84751 w 108965"/>
            <a:gd name="connsiteY5" fmla="*/ 7298 h 89231"/>
            <a:gd name="connsiteX6" fmla="*/ 75332 w 108965"/>
            <a:gd name="connsiteY6" fmla="*/ 3254 h 89231"/>
            <a:gd name="connsiteX7" fmla="*/ 65111 w 108965"/>
            <a:gd name="connsiteY7" fmla="*/ 800 h 89231"/>
            <a:gd name="connsiteX8" fmla="*/ 54482 w 108965"/>
            <a:gd name="connsiteY8" fmla="*/ 29 h 89231"/>
            <a:gd name="connsiteX9" fmla="*/ 43853 w 108965"/>
            <a:gd name="connsiteY9" fmla="*/ 974 h 89231"/>
            <a:gd name="connsiteX10" fmla="*/ 33632 w 108965"/>
            <a:gd name="connsiteY10" fmla="*/ 3596 h 89231"/>
            <a:gd name="connsiteX11" fmla="*/ 24213 w 108965"/>
            <a:gd name="connsiteY11" fmla="*/ 7794 h 89231"/>
            <a:gd name="connsiteX12" fmla="*/ 15957 w 108965"/>
            <a:gd name="connsiteY12" fmla="*/ 13408 h 89231"/>
            <a:gd name="connsiteX13" fmla="*/ 9181 w 108965"/>
            <a:gd name="connsiteY13" fmla="*/ 20222 h 89231"/>
            <a:gd name="connsiteX14" fmla="*/ 4147 w 108965"/>
            <a:gd name="connsiteY14" fmla="*/ 27975 h 89231"/>
            <a:gd name="connsiteX15" fmla="*/ 1046 w 108965"/>
            <a:gd name="connsiteY15" fmla="*/ 36367 h 89231"/>
            <a:gd name="connsiteX16" fmla="*/ 0 w 108965"/>
            <a:gd name="connsiteY16" fmla="*/ 45076 h 89231"/>
            <a:gd name="connsiteX17" fmla="*/ 1046 w 108965"/>
            <a:gd name="connsiteY17" fmla="*/ 53769 h 89231"/>
            <a:gd name="connsiteX18" fmla="*/ 4147 w 108965"/>
            <a:gd name="connsiteY18" fmla="*/ 62111 h 89231"/>
            <a:gd name="connsiteX19" fmla="*/ 9182 w 108965"/>
            <a:gd name="connsiteY19" fmla="*/ 69780 h 89231"/>
            <a:gd name="connsiteX20" fmla="*/ 15957 w 108965"/>
            <a:gd name="connsiteY20" fmla="*/ 76483 h 89231"/>
            <a:gd name="connsiteX21" fmla="*/ 24213 w 108965"/>
            <a:gd name="connsiteY21" fmla="*/ 81962 h 89231"/>
            <a:gd name="connsiteX22" fmla="*/ 33633 w 108965"/>
            <a:gd name="connsiteY22" fmla="*/ 86007 h 89231"/>
            <a:gd name="connsiteX23" fmla="*/ 43854 w 108965"/>
            <a:gd name="connsiteY23" fmla="*/ 88461 h 89231"/>
            <a:gd name="connsiteX24" fmla="*/ 54483 w 108965"/>
            <a:gd name="connsiteY24" fmla="*/ 89231 h 89231"/>
            <a:gd name="connsiteX25" fmla="*/ 65112 w 108965"/>
            <a:gd name="connsiteY25" fmla="*/ 88287 h 89231"/>
            <a:gd name="connsiteX26" fmla="*/ 75332 w 108965"/>
            <a:gd name="connsiteY26" fmla="*/ 85665 h 89231"/>
            <a:gd name="connsiteX27" fmla="*/ 84751 w 108965"/>
            <a:gd name="connsiteY27" fmla="*/ 81466 h 89231"/>
            <a:gd name="connsiteX28" fmla="*/ 93008 w 108965"/>
            <a:gd name="connsiteY28" fmla="*/ 75852 h 89231"/>
            <a:gd name="connsiteX29" fmla="*/ 99783 w 108965"/>
            <a:gd name="connsiteY29" fmla="*/ 69038 h 89231"/>
            <a:gd name="connsiteX30" fmla="*/ 104818 w 108965"/>
            <a:gd name="connsiteY30" fmla="*/ 61286 h 89231"/>
            <a:gd name="connsiteX31" fmla="*/ 107918 w 108965"/>
            <a:gd name="connsiteY31" fmla="*/ 52894 h 89231"/>
            <a:gd name="connsiteX32" fmla="*/ 108965 w 108965"/>
            <a:gd name="connsiteY32" fmla="*/ 44184 h 89231"/>
            <a:gd name="connsiteX0" fmla="*/ 108965 w 108965"/>
            <a:gd name="connsiteY0" fmla="*/ 44184 h 89231"/>
            <a:gd name="connsiteX1" fmla="*/ 107918 w 108965"/>
            <a:gd name="connsiteY1" fmla="*/ 35492 h 89231"/>
            <a:gd name="connsiteX2" fmla="*/ 104818 w 108965"/>
            <a:gd name="connsiteY2" fmla="*/ 27150 h 89231"/>
            <a:gd name="connsiteX3" fmla="*/ 99783 w 108965"/>
            <a:gd name="connsiteY3" fmla="*/ 19481 h 89231"/>
            <a:gd name="connsiteX4" fmla="*/ 93007 w 108965"/>
            <a:gd name="connsiteY4" fmla="*/ 12777 h 89231"/>
            <a:gd name="connsiteX5" fmla="*/ 84751 w 108965"/>
            <a:gd name="connsiteY5" fmla="*/ 7298 h 89231"/>
            <a:gd name="connsiteX6" fmla="*/ 75332 w 108965"/>
            <a:gd name="connsiteY6" fmla="*/ 3254 h 89231"/>
            <a:gd name="connsiteX7" fmla="*/ 65111 w 108965"/>
            <a:gd name="connsiteY7" fmla="*/ 800 h 89231"/>
            <a:gd name="connsiteX8" fmla="*/ 54482 w 108965"/>
            <a:gd name="connsiteY8" fmla="*/ 29 h 89231"/>
            <a:gd name="connsiteX9" fmla="*/ 43853 w 108965"/>
            <a:gd name="connsiteY9" fmla="*/ 974 h 89231"/>
            <a:gd name="connsiteX10" fmla="*/ 33632 w 108965"/>
            <a:gd name="connsiteY10" fmla="*/ 3596 h 89231"/>
            <a:gd name="connsiteX11" fmla="*/ 24213 w 108965"/>
            <a:gd name="connsiteY11" fmla="*/ 7794 h 89231"/>
            <a:gd name="connsiteX12" fmla="*/ 15957 w 108965"/>
            <a:gd name="connsiteY12" fmla="*/ 13408 h 89231"/>
            <a:gd name="connsiteX13" fmla="*/ 9181 w 108965"/>
            <a:gd name="connsiteY13" fmla="*/ 20222 h 89231"/>
            <a:gd name="connsiteX14" fmla="*/ 4147 w 108965"/>
            <a:gd name="connsiteY14" fmla="*/ 27975 h 89231"/>
            <a:gd name="connsiteX15" fmla="*/ 1046 w 108965"/>
            <a:gd name="connsiteY15" fmla="*/ 36367 h 89231"/>
            <a:gd name="connsiteX16" fmla="*/ 0 w 108965"/>
            <a:gd name="connsiteY16" fmla="*/ 45076 h 89231"/>
            <a:gd name="connsiteX17" fmla="*/ 1046 w 108965"/>
            <a:gd name="connsiteY17" fmla="*/ 53769 h 89231"/>
            <a:gd name="connsiteX18" fmla="*/ 4147 w 108965"/>
            <a:gd name="connsiteY18" fmla="*/ 62111 h 89231"/>
            <a:gd name="connsiteX19" fmla="*/ 9182 w 108965"/>
            <a:gd name="connsiteY19" fmla="*/ 69780 h 89231"/>
            <a:gd name="connsiteX20" fmla="*/ 15957 w 108965"/>
            <a:gd name="connsiteY20" fmla="*/ 76483 h 89231"/>
            <a:gd name="connsiteX21" fmla="*/ 24213 w 108965"/>
            <a:gd name="connsiteY21" fmla="*/ 81962 h 89231"/>
            <a:gd name="connsiteX22" fmla="*/ 33633 w 108965"/>
            <a:gd name="connsiteY22" fmla="*/ 86007 h 89231"/>
            <a:gd name="connsiteX23" fmla="*/ 43854 w 108965"/>
            <a:gd name="connsiteY23" fmla="*/ 88461 h 89231"/>
            <a:gd name="connsiteX24" fmla="*/ 54483 w 108965"/>
            <a:gd name="connsiteY24" fmla="*/ 89231 h 89231"/>
            <a:gd name="connsiteX25" fmla="*/ 65112 w 108965"/>
            <a:gd name="connsiteY25" fmla="*/ 88287 h 89231"/>
            <a:gd name="connsiteX26" fmla="*/ 75332 w 108965"/>
            <a:gd name="connsiteY26" fmla="*/ 85665 h 89231"/>
            <a:gd name="connsiteX27" fmla="*/ 84751 w 108965"/>
            <a:gd name="connsiteY27" fmla="*/ 81466 h 89231"/>
            <a:gd name="connsiteX28" fmla="*/ 93008 w 108965"/>
            <a:gd name="connsiteY28" fmla="*/ 75852 h 89231"/>
            <a:gd name="connsiteX29" fmla="*/ 99783 w 108965"/>
            <a:gd name="connsiteY29" fmla="*/ 69038 h 89231"/>
            <a:gd name="connsiteX30" fmla="*/ 104818 w 108965"/>
            <a:gd name="connsiteY30" fmla="*/ 61286 h 89231"/>
            <a:gd name="connsiteX31" fmla="*/ 107918 w 108965"/>
            <a:gd name="connsiteY31" fmla="*/ 52894 h 89231"/>
            <a:gd name="connsiteX32" fmla="*/ 108965 w 108965"/>
            <a:gd name="connsiteY32" fmla="*/ 44184 h 89231"/>
            <a:gd name="connsiteX0" fmla="*/ 108965 w 108965"/>
            <a:gd name="connsiteY0" fmla="*/ 44184 h 89231"/>
            <a:gd name="connsiteX1" fmla="*/ 107918 w 108965"/>
            <a:gd name="connsiteY1" fmla="*/ 35492 h 89231"/>
            <a:gd name="connsiteX2" fmla="*/ 104818 w 108965"/>
            <a:gd name="connsiteY2" fmla="*/ 27150 h 89231"/>
            <a:gd name="connsiteX3" fmla="*/ 99783 w 108965"/>
            <a:gd name="connsiteY3" fmla="*/ 19481 h 89231"/>
            <a:gd name="connsiteX4" fmla="*/ 93007 w 108965"/>
            <a:gd name="connsiteY4" fmla="*/ 12777 h 89231"/>
            <a:gd name="connsiteX5" fmla="*/ 84751 w 108965"/>
            <a:gd name="connsiteY5" fmla="*/ 7298 h 89231"/>
            <a:gd name="connsiteX6" fmla="*/ 75332 w 108965"/>
            <a:gd name="connsiteY6" fmla="*/ 3254 h 89231"/>
            <a:gd name="connsiteX7" fmla="*/ 65111 w 108965"/>
            <a:gd name="connsiteY7" fmla="*/ 800 h 89231"/>
            <a:gd name="connsiteX8" fmla="*/ 54482 w 108965"/>
            <a:gd name="connsiteY8" fmla="*/ 29 h 89231"/>
            <a:gd name="connsiteX9" fmla="*/ 43853 w 108965"/>
            <a:gd name="connsiteY9" fmla="*/ 974 h 89231"/>
            <a:gd name="connsiteX10" fmla="*/ 33632 w 108965"/>
            <a:gd name="connsiteY10" fmla="*/ 3596 h 89231"/>
            <a:gd name="connsiteX11" fmla="*/ 24213 w 108965"/>
            <a:gd name="connsiteY11" fmla="*/ 7794 h 89231"/>
            <a:gd name="connsiteX12" fmla="*/ 15957 w 108965"/>
            <a:gd name="connsiteY12" fmla="*/ 13408 h 89231"/>
            <a:gd name="connsiteX13" fmla="*/ 9181 w 108965"/>
            <a:gd name="connsiteY13" fmla="*/ 20222 h 89231"/>
            <a:gd name="connsiteX14" fmla="*/ 4147 w 108965"/>
            <a:gd name="connsiteY14" fmla="*/ 27975 h 89231"/>
            <a:gd name="connsiteX15" fmla="*/ 1046 w 108965"/>
            <a:gd name="connsiteY15" fmla="*/ 36367 h 89231"/>
            <a:gd name="connsiteX16" fmla="*/ 0 w 108965"/>
            <a:gd name="connsiteY16" fmla="*/ 45076 h 89231"/>
            <a:gd name="connsiteX17" fmla="*/ 1046 w 108965"/>
            <a:gd name="connsiteY17" fmla="*/ 53769 h 89231"/>
            <a:gd name="connsiteX18" fmla="*/ 4147 w 108965"/>
            <a:gd name="connsiteY18" fmla="*/ 62111 h 89231"/>
            <a:gd name="connsiteX19" fmla="*/ 9182 w 108965"/>
            <a:gd name="connsiteY19" fmla="*/ 69780 h 89231"/>
            <a:gd name="connsiteX20" fmla="*/ 15957 w 108965"/>
            <a:gd name="connsiteY20" fmla="*/ 76483 h 89231"/>
            <a:gd name="connsiteX21" fmla="*/ 24213 w 108965"/>
            <a:gd name="connsiteY21" fmla="*/ 81962 h 89231"/>
            <a:gd name="connsiteX22" fmla="*/ 33633 w 108965"/>
            <a:gd name="connsiteY22" fmla="*/ 86007 h 89231"/>
            <a:gd name="connsiteX23" fmla="*/ 43854 w 108965"/>
            <a:gd name="connsiteY23" fmla="*/ 88461 h 89231"/>
            <a:gd name="connsiteX24" fmla="*/ 54483 w 108965"/>
            <a:gd name="connsiteY24" fmla="*/ 89231 h 89231"/>
            <a:gd name="connsiteX25" fmla="*/ 65112 w 108965"/>
            <a:gd name="connsiteY25" fmla="*/ 88287 h 89231"/>
            <a:gd name="connsiteX26" fmla="*/ 75332 w 108965"/>
            <a:gd name="connsiteY26" fmla="*/ 85665 h 89231"/>
            <a:gd name="connsiteX27" fmla="*/ 84751 w 108965"/>
            <a:gd name="connsiteY27" fmla="*/ 81466 h 89231"/>
            <a:gd name="connsiteX28" fmla="*/ 93008 w 108965"/>
            <a:gd name="connsiteY28" fmla="*/ 75852 h 89231"/>
            <a:gd name="connsiteX29" fmla="*/ 99783 w 108965"/>
            <a:gd name="connsiteY29" fmla="*/ 69038 h 89231"/>
            <a:gd name="connsiteX30" fmla="*/ 104818 w 108965"/>
            <a:gd name="connsiteY30" fmla="*/ 61286 h 89231"/>
            <a:gd name="connsiteX31" fmla="*/ 107918 w 108965"/>
            <a:gd name="connsiteY31" fmla="*/ 52894 h 89231"/>
            <a:gd name="connsiteX32" fmla="*/ 108965 w 108965"/>
            <a:gd name="connsiteY32" fmla="*/ 44184 h 89231"/>
            <a:gd name="connsiteX0" fmla="*/ 108965 w 108965"/>
            <a:gd name="connsiteY0" fmla="*/ 44184 h 89231"/>
            <a:gd name="connsiteX1" fmla="*/ 107918 w 108965"/>
            <a:gd name="connsiteY1" fmla="*/ 35492 h 89231"/>
            <a:gd name="connsiteX2" fmla="*/ 104818 w 108965"/>
            <a:gd name="connsiteY2" fmla="*/ 27150 h 89231"/>
            <a:gd name="connsiteX3" fmla="*/ 99783 w 108965"/>
            <a:gd name="connsiteY3" fmla="*/ 19481 h 89231"/>
            <a:gd name="connsiteX4" fmla="*/ 93007 w 108965"/>
            <a:gd name="connsiteY4" fmla="*/ 12777 h 89231"/>
            <a:gd name="connsiteX5" fmla="*/ 84751 w 108965"/>
            <a:gd name="connsiteY5" fmla="*/ 7298 h 89231"/>
            <a:gd name="connsiteX6" fmla="*/ 75332 w 108965"/>
            <a:gd name="connsiteY6" fmla="*/ 3254 h 89231"/>
            <a:gd name="connsiteX7" fmla="*/ 65111 w 108965"/>
            <a:gd name="connsiteY7" fmla="*/ 800 h 89231"/>
            <a:gd name="connsiteX8" fmla="*/ 54482 w 108965"/>
            <a:gd name="connsiteY8" fmla="*/ 29 h 89231"/>
            <a:gd name="connsiteX9" fmla="*/ 43853 w 108965"/>
            <a:gd name="connsiteY9" fmla="*/ 974 h 89231"/>
            <a:gd name="connsiteX10" fmla="*/ 33632 w 108965"/>
            <a:gd name="connsiteY10" fmla="*/ 3596 h 89231"/>
            <a:gd name="connsiteX11" fmla="*/ 24213 w 108965"/>
            <a:gd name="connsiteY11" fmla="*/ 7794 h 89231"/>
            <a:gd name="connsiteX12" fmla="*/ 15957 w 108965"/>
            <a:gd name="connsiteY12" fmla="*/ 13408 h 89231"/>
            <a:gd name="connsiteX13" fmla="*/ 9181 w 108965"/>
            <a:gd name="connsiteY13" fmla="*/ 20222 h 89231"/>
            <a:gd name="connsiteX14" fmla="*/ 4147 w 108965"/>
            <a:gd name="connsiteY14" fmla="*/ 27975 h 89231"/>
            <a:gd name="connsiteX15" fmla="*/ 1046 w 108965"/>
            <a:gd name="connsiteY15" fmla="*/ 36367 h 89231"/>
            <a:gd name="connsiteX16" fmla="*/ 0 w 108965"/>
            <a:gd name="connsiteY16" fmla="*/ 45076 h 89231"/>
            <a:gd name="connsiteX17" fmla="*/ 1046 w 108965"/>
            <a:gd name="connsiteY17" fmla="*/ 53769 h 89231"/>
            <a:gd name="connsiteX18" fmla="*/ 4147 w 108965"/>
            <a:gd name="connsiteY18" fmla="*/ 62111 h 89231"/>
            <a:gd name="connsiteX19" fmla="*/ 9182 w 108965"/>
            <a:gd name="connsiteY19" fmla="*/ 69780 h 89231"/>
            <a:gd name="connsiteX20" fmla="*/ 15957 w 108965"/>
            <a:gd name="connsiteY20" fmla="*/ 76483 h 89231"/>
            <a:gd name="connsiteX21" fmla="*/ 24213 w 108965"/>
            <a:gd name="connsiteY21" fmla="*/ 81962 h 89231"/>
            <a:gd name="connsiteX22" fmla="*/ 33633 w 108965"/>
            <a:gd name="connsiteY22" fmla="*/ 86007 h 89231"/>
            <a:gd name="connsiteX23" fmla="*/ 43854 w 108965"/>
            <a:gd name="connsiteY23" fmla="*/ 88461 h 89231"/>
            <a:gd name="connsiteX24" fmla="*/ 54483 w 108965"/>
            <a:gd name="connsiteY24" fmla="*/ 89231 h 89231"/>
            <a:gd name="connsiteX25" fmla="*/ 65112 w 108965"/>
            <a:gd name="connsiteY25" fmla="*/ 88287 h 89231"/>
            <a:gd name="connsiteX26" fmla="*/ 75332 w 108965"/>
            <a:gd name="connsiteY26" fmla="*/ 85665 h 89231"/>
            <a:gd name="connsiteX27" fmla="*/ 84751 w 108965"/>
            <a:gd name="connsiteY27" fmla="*/ 81466 h 89231"/>
            <a:gd name="connsiteX28" fmla="*/ 93008 w 108965"/>
            <a:gd name="connsiteY28" fmla="*/ 75852 h 89231"/>
            <a:gd name="connsiteX29" fmla="*/ 99783 w 108965"/>
            <a:gd name="connsiteY29" fmla="*/ 69038 h 89231"/>
            <a:gd name="connsiteX30" fmla="*/ 104818 w 108965"/>
            <a:gd name="connsiteY30" fmla="*/ 61286 h 89231"/>
            <a:gd name="connsiteX31" fmla="*/ 107918 w 108965"/>
            <a:gd name="connsiteY31" fmla="*/ 52894 h 89231"/>
            <a:gd name="connsiteX32" fmla="*/ 108965 w 108965"/>
            <a:gd name="connsiteY32" fmla="*/ 44184 h 89231"/>
            <a:gd name="connsiteX0" fmla="*/ 108965 w 108965"/>
            <a:gd name="connsiteY0" fmla="*/ 44184 h 89231"/>
            <a:gd name="connsiteX1" fmla="*/ 107918 w 108965"/>
            <a:gd name="connsiteY1" fmla="*/ 35492 h 89231"/>
            <a:gd name="connsiteX2" fmla="*/ 104818 w 108965"/>
            <a:gd name="connsiteY2" fmla="*/ 27150 h 89231"/>
            <a:gd name="connsiteX3" fmla="*/ 99783 w 108965"/>
            <a:gd name="connsiteY3" fmla="*/ 19481 h 89231"/>
            <a:gd name="connsiteX4" fmla="*/ 93007 w 108965"/>
            <a:gd name="connsiteY4" fmla="*/ 12777 h 89231"/>
            <a:gd name="connsiteX5" fmla="*/ 84751 w 108965"/>
            <a:gd name="connsiteY5" fmla="*/ 7298 h 89231"/>
            <a:gd name="connsiteX6" fmla="*/ 75332 w 108965"/>
            <a:gd name="connsiteY6" fmla="*/ 3254 h 89231"/>
            <a:gd name="connsiteX7" fmla="*/ 65111 w 108965"/>
            <a:gd name="connsiteY7" fmla="*/ 800 h 89231"/>
            <a:gd name="connsiteX8" fmla="*/ 54482 w 108965"/>
            <a:gd name="connsiteY8" fmla="*/ 29 h 89231"/>
            <a:gd name="connsiteX9" fmla="*/ 43853 w 108965"/>
            <a:gd name="connsiteY9" fmla="*/ 974 h 89231"/>
            <a:gd name="connsiteX10" fmla="*/ 33632 w 108965"/>
            <a:gd name="connsiteY10" fmla="*/ 3596 h 89231"/>
            <a:gd name="connsiteX11" fmla="*/ 24213 w 108965"/>
            <a:gd name="connsiteY11" fmla="*/ 7794 h 89231"/>
            <a:gd name="connsiteX12" fmla="*/ 15957 w 108965"/>
            <a:gd name="connsiteY12" fmla="*/ 13408 h 89231"/>
            <a:gd name="connsiteX13" fmla="*/ 9181 w 108965"/>
            <a:gd name="connsiteY13" fmla="*/ 20222 h 89231"/>
            <a:gd name="connsiteX14" fmla="*/ 4147 w 108965"/>
            <a:gd name="connsiteY14" fmla="*/ 27975 h 89231"/>
            <a:gd name="connsiteX15" fmla="*/ 1046 w 108965"/>
            <a:gd name="connsiteY15" fmla="*/ 36367 h 89231"/>
            <a:gd name="connsiteX16" fmla="*/ 0 w 108965"/>
            <a:gd name="connsiteY16" fmla="*/ 45076 h 89231"/>
            <a:gd name="connsiteX17" fmla="*/ 1046 w 108965"/>
            <a:gd name="connsiteY17" fmla="*/ 53769 h 89231"/>
            <a:gd name="connsiteX18" fmla="*/ 4147 w 108965"/>
            <a:gd name="connsiteY18" fmla="*/ 62111 h 89231"/>
            <a:gd name="connsiteX19" fmla="*/ 9182 w 108965"/>
            <a:gd name="connsiteY19" fmla="*/ 69780 h 89231"/>
            <a:gd name="connsiteX20" fmla="*/ 15957 w 108965"/>
            <a:gd name="connsiteY20" fmla="*/ 76483 h 89231"/>
            <a:gd name="connsiteX21" fmla="*/ 24213 w 108965"/>
            <a:gd name="connsiteY21" fmla="*/ 81962 h 89231"/>
            <a:gd name="connsiteX22" fmla="*/ 33633 w 108965"/>
            <a:gd name="connsiteY22" fmla="*/ 86007 h 89231"/>
            <a:gd name="connsiteX23" fmla="*/ 43854 w 108965"/>
            <a:gd name="connsiteY23" fmla="*/ 88461 h 89231"/>
            <a:gd name="connsiteX24" fmla="*/ 54483 w 108965"/>
            <a:gd name="connsiteY24" fmla="*/ 89231 h 89231"/>
            <a:gd name="connsiteX25" fmla="*/ 65112 w 108965"/>
            <a:gd name="connsiteY25" fmla="*/ 88287 h 89231"/>
            <a:gd name="connsiteX26" fmla="*/ 75332 w 108965"/>
            <a:gd name="connsiteY26" fmla="*/ 85665 h 89231"/>
            <a:gd name="connsiteX27" fmla="*/ 84751 w 108965"/>
            <a:gd name="connsiteY27" fmla="*/ 81466 h 89231"/>
            <a:gd name="connsiteX28" fmla="*/ 93008 w 108965"/>
            <a:gd name="connsiteY28" fmla="*/ 75852 h 89231"/>
            <a:gd name="connsiteX29" fmla="*/ 99783 w 108965"/>
            <a:gd name="connsiteY29" fmla="*/ 69038 h 89231"/>
            <a:gd name="connsiteX30" fmla="*/ 104818 w 108965"/>
            <a:gd name="connsiteY30" fmla="*/ 61286 h 89231"/>
            <a:gd name="connsiteX31" fmla="*/ 107918 w 108965"/>
            <a:gd name="connsiteY31" fmla="*/ 52894 h 89231"/>
            <a:gd name="connsiteX32" fmla="*/ 108965 w 108965"/>
            <a:gd name="connsiteY32" fmla="*/ 44184 h 89231"/>
            <a:gd name="connsiteX0" fmla="*/ 108965 w 108965"/>
            <a:gd name="connsiteY0" fmla="*/ 44184 h 89231"/>
            <a:gd name="connsiteX1" fmla="*/ 107918 w 108965"/>
            <a:gd name="connsiteY1" fmla="*/ 35492 h 89231"/>
            <a:gd name="connsiteX2" fmla="*/ 104818 w 108965"/>
            <a:gd name="connsiteY2" fmla="*/ 27150 h 89231"/>
            <a:gd name="connsiteX3" fmla="*/ 99783 w 108965"/>
            <a:gd name="connsiteY3" fmla="*/ 19481 h 89231"/>
            <a:gd name="connsiteX4" fmla="*/ 93007 w 108965"/>
            <a:gd name="connsiteY4" fmla="*/ 12777 h 89231"/>
            <a:gd name="connsiteX5" fmla="*/ 84751 w 108965"/>
            <a:gd name="connsiteY5" fmla="*/ 7298 h 89231"/>
            <a:gd name="connsiteX6" fmla="*/ 75332 w 108965"/>
            <a:gd name="connsiteY6" fmla="*/ 3254 h 89231"/>
            <a:gd name="connsiteX7" fmla="*/ 65111 w 108965"/>
            <a:gd name="connsiteY7" fmla="*/ 800 h 89231"/>
            <a:gd name="connsiteX8" fmla="*/ 54482 w 108965"/>
            <a:gd name="connsiteY8" fmla="*/ 29 h 89231"/>
            <a:gd name="connsiteX9" fmla="*/ 43853 w 108965"/>
            <a:gd name="connsiteY9" fmla="*/ 974 h 89231"/>
            <a:gd name="connsiteX10" fmla="*/ 33632 w 108965"/>
            <a:gd name="connsiteY10" fmla="*/ 3596 h 89231"/>
            <a:gd name="connsiteX11" fmla="*/ 24213 w 108965"/>
            <a:gd name="connsiteY11" fmla="*/ 7794 h 89231"/>
            <a:gd name="connsiteX12" fmla="*/ 15957 w 108965"/>
            <a:gd name="connsiteY12" fmla="*/ 13408 h 89231"/>
            <a:gd name="connsiteX13" fmla="*/ 9181 w 108965"/>
            <a:gd name="connsiteY13" fmla="*/ 20222 h 89231"/>
            <a:gd name="connsiteX14" fmla="*/ 4147 w 108965"/>
            <a:gd name="connsiteY14" fmla="*/ 27975 h 89231"/>
            <a:gd name="connsiteX15" fmla="*/ 1046 w 108965"/>
            <a:gd name="connsiteY15" fmla="*/ 36367 h 89231"/>
            <a:gd name="connsiteX16" fmla="*/ 0 w 108965"/>
            <a:gd name="connsiteY16" fmla="*/ 45076 h 89231"/>
            <a:gd name="connsiteX17" fmla="*/ 1046 w 108965"/>
            <a:gd name="connsiteY17" fmla="*/ 53769 h 89231"/>
            <a:gd name="connsiteX18" fmla="*/ 4147 w 108965"/>
            <a:gd name="connsiteY18" fmla="*/ 62111 h 89231"/>
            <a:gd name="connsiteX19" fmla="*/ 9182 w 108965"/>
            <a:gd name="connsiteY19" fmla="*/ 69780 h 89231"/>
            <a:gd name="connsiteX20" fmla="*/ 15957 w 108965"/>
            <a:gd name="connsiteY20" fmla="*/ 76483 h 89231"/>
            <a:gd name="connsiteX21" fmla="*/ 24213 w 108965"/>
            <a:gd name="connsiteY21" fmla="*/ 81962 h 89231"/>
            <a:gd name="connsiteX22" fmla="*/ 33633 w 108965"/>
            <a:gd name="connsiteY22" fmla="*/ 86007 h 89231"/>
            <a:gd name="connsiteX23" fmla="*/ 43854 w 108965"/>
            <a:gd name="connsiteY23" fmla="*/ 88461 h 89231"/>
            <a:gd name="connsiteX24" fmla="*/ 54483 w 108965"/>
            <a:gd name="connsiteY24" fmla="*/ 89231 h 89231"/>
            <a:gd name="connsiteX25" fmla="*/ 65112 w 108965"/>
            <a:gd name="connsiteY25" fmla="*/ 88287 h 89231"/>
            <a:gd name="connsiteX26" fmla="*/ 75332 w 108965"/>
            <a:gd name="connsiteY26" fmla="*/ 85665 h 89231"/>
            <a:gd name="connsiteX27" fmla="*/ 84751 w 108965"/>
            <a:gd name="connsiteY27" fmla="*/ 81466 h 89231"/>
            <a:gd name="connsiteX28" fmla="*/ 93008 w 108965"/>
            <a:gd name="connsiteY28" fmla="*/ 75852 h 89231"/>
            <a:gd name="connsiteX29" fmla="*/ 99783 w 108965"/>
            <a:gd name="connsiteY29" fmla="*/ 69038 h 89231"/>
            <a:gd name="connsiteX30" fmla="*/ 104818 w 108965"/>
            <a:gd name="connsiteY30" fmla="*/ 61286 h 89231"/>
            <a:gd name="connsiteX31" fmla="*/ 107918 w 108965"/>
            <a:gd name="connsiteY31" fmla="*/ 52894 h 89231"/>
            <a:gd name="connsiteX32" fmla="*/ 108965 w 108965"/>
            <a:gd name="connsiteY32" fmla="*/ 44184 h 89231"/>
            <a:gd name="connsiteX0" fmla="*/ 108965 w 108965"/>
            <a:gd name="connsiteY0" fmla="*/ 44184 h 89231"/>
            <a:gd name="connsiteX1" fmla="*/ 107918 w 108965"/>
            <a:gd name="connsiteY1" fmla="*/ 35492 h 89231"/>
            <a:gd name="connsiteX2" fmla="*/ 104818 w 108965"/>
            <a:gd name="connsiteY2" fmla="*/ 27150 h 89231"/>
            <a:gd name="connsiteX3" fmla="*/ 99783 w 108965"/>
            <a:gd name="connsiteY3" fmla="*/ 19481 h 89231"/>
            <a:gd name="connsiteX4" fmla="*/ 93007 w 108965"/>
            <a:gd name="connsiteY4" fmla="*/ 12777 h 89231"/>
            <a:gd name="connsiteX5" fmla="*/ 84751 w 108965"/>
            <a:gd name="connsiteY5" fmla="*/ 7298 h 89231"/>
            <a:gd name="connsiteX6" fmla="*/ 75332 w 108965"/>
            <a:gd name="connsiteY6" fmla="*/ 3254 h 89231"/>
            <a:gd name="connsiteX7" fmla="*/ 65111 w 108965"/>
            <a:gd name="connsiteY7" fmla="*/ 800 h 89231"/>
            <a:gd name="connsiteX8" fmla="*/ 54482 w 108965"/>
            <a:gd name="connsiteY8" fmla="*/ 29 h 89231"/>
            <a:gd name="connsiteX9" fmla="*/ 43853 w 108965"/>
            <a:gd name="connsiteY9" fmla="*/ 974 h 89231"/>
            <a:gd name="connsiteX10" fmla="*/ 33632 w 108965"/>
            <a:gd name="connsiteY10" fmla="*/ 3596 h 89231"/>
            <a:gd name="connsiteX11" fmla="*/ 24213 w 108965"/>
            <a:gd name="connsiteY11" fmla="*/ 7794 h 89231"/>
            <a:gd name="connsiteX12" fmla="*/ 15957 w 108965"/>
            <a:gd name="connsiteY12" fmla="*/ 13408 h 89231"/>
            <a:gd name="connsiteX13" fmla="*/ 9181 w 108965"/>
            <a:gd name="connsiteY13" fmla="*/ 20222 h 89231"/>
            <a:gd name="connsiteX14" fmla="*/ 4147 w 108965"/>
            <a:gd name="connsiteY14" fmla="*/ 27975 h 89231"/>
            <a:gd name="connsiteX15" fmla="*/ 1046 w 108965"/>
            <a:gd name="connsiteY15" fmla="*/ 36367 h 89231"/>
            <a:gd name="connsiteX16" fmla="*/ 0 w 108965"/>
            <a:gd name="connsiteY16" fmla="*/ 45076 h 89231"/>
            <a:gd name="connsiteX17" fmla="*/ 1046 w 108965"/>
            <a:gd name="connsiteY17" fmla="*/ 53769 h 89231"/>
            <a:gd name="connsiteX18" fmla="*/ 4147 w 108965"/>
            <a:gd name="connsiteY18" fmla="*/ 62111 h 89231"/>
            <a:gd name="connsiteX19" fmla="*/ 9182 w 108965"/>
            <a:gd name="connsiteY19" fmla="*/ 69780 h 89231"/>
            <a:gd name="connsiteX20" fmla="*/ 15957 w 108965"/>
            <a:gd name="connsiteY20" fmla="*/ 76483 h 89231"/>
            <a:gd name="connsiteX21" fmla="*/ 24213 w 108965"/>
            <a:gd name="connsiteY21" fmla="*/ 81962 h 89231"/>
            <a:gd name="connsiteX22" fmla="*/ 33633 w 108965"/>
            <a:gd name="connsiteY22" fmla="*/ 86007 h 89231"/>
            <a:gd name="connsiteX23" fmla="*/ 43854 w 108965"/>
            <a:gd name="connsiteY23" fmla="*/ 88461 h 89231"/>
            <a:gd name="connsiteX24" fmla="*/ 54483 w 108965"/>
            <a:gd name="connsiteY24" fmla="*/ 89231 h 89231"/>
            <a:gd name="connsiteX25" fmla="*/ 65112 w 108965"/>
            <a:gd name="connsiteY25" fmla="*/ 88287 h 89231"/>
            <a:gd name="connsiteX26" fmla="*/ 75332 w 108965"/>
            <a:gd name="connsiteY26" fmla="*/ 85665 h 89231"/>
            <a:gd name="connsiteX27" fmla="*/ 84751 w 108965"/>
            <a:gd name="connsiteY27" fmla="*/ 81466 h 89231"/>
            <a:gd name="connsiteX28" fmla="*/ 93008 w 108965"/>
            <a:gd name="connsiteY28" fmla="*/ 75852 h 89231"/>
            <a:gd name="connsiteX29" fmla="*/ 99783 w 108965"/>
            <a:gd name="connsiteY29" fmla="*/ 69038 h 89231"/>
            <a:gd name="connsiteX30" fmla="*/ 104818 w 108965"/>
            <a:gd name="connsiteY30" fmla="*/ 61286 h 89231"/>
            <a:gd name="connsiteX31" fmla="*/ 107918 w 108965"/>
            <a:gd name="connsiteY31" fmla="*/ 52894 h 89231"/>
            <a:gd name="connsiteX32" fmla="*/ 108965 w 108965"/>
            <a:gd name="connsiteY32" fmla="*/ 44184 h 89231"/>
            <a:gd name="connsiteX0" fmla="*/ 108965 w 108965"/>
            <a:gd name="connsiteY0" fmla="*/ 44184 h 89231"/>
            <a:gd name="connsiteX1" fmla="*/ 107918 w 108965"/>
            <a:gd name="connsiteY1" fmla="*/ 35492 h 89231"/>
            <a:gd name="connsiteX2" fmla="*/ 104818 w 108965"/>
            <a:gd name="connsiteY2" fmla="*/ 27150 h 89231"/>
            <a:gd name="connsiteX3" fmla="*/ 99783 w 108965"/>
            <a:gd name="connsiteY3" fmla="*/ 19481 h 89231"/>
            <a:gd name="connsiteX4" fmla="*/ 93007 w 108965"/>
            <a:gd name="connsiteY4" fmla="*/ 12777 h 89231"/>
            <a:gd name="connsiteX5" fmla="*/ 84751 w 108965"/>
            <a:gd name="connsiteY5" fmla="*/ 7298 h 89231"/>
            <a:gd name="connsiteX6" fmla="*/ 75332 w 108965"/>
            <a:gd name="connsiteY6" fmla="*/ 3254 h 89231"/>
            <a:gd name="connsiteX7" fmla="*/ 65111 w 108965"/>
            <a:gd name="connsiteY7" fmla="*/ 800 h 89231"/>
            <a:gd name="connsiteX8" fmla="*/ 54482 w 108965"/>
            <a:gd name="connsiteY8" fmla="*/ 29 h 89231"/>
            <a:gd name="connsiteX9" fmla="*/ 43853 w 108965"/>
            <a:gd name="connsiteY9" fmla="*/ 974 h 89231"/>
            <a:gd name="connsiteX10" fmla="*/ 33632 w 108965"/>
            <a:gd name="connsiteY10" fmla="*/ 3596 h 89231"/>
            <a:gd name="connsiteX11" fmla="*/ 24213 w 108965"/>
            <a:gd name="connsiteY11" fmla="*/ 7794 h 89231"/>
            <a:gd name="connsiteX12" fmla="*/ 15957 w 108965"/>
            <a:gd name="connsiteY12" fmla="*/ 13408 h 89231"/>
            <a:gd name="connsiteX13" fmla="*/ 9181 w 108965"/>
            <a:gd name="connsiteY13" fmla="*/ 20222 h 89231"/>
            <a:gd name="connsiteX14" fmla="*/ 4147 w 108965"/>
            <a:gd name="connsiteY14" fmla="*/ 27975 h 89231"/>
            <a:gd name="connsiteX15" fmla="*/ 1046 w 108965"/>
            <a:gd name="connsiteY15" fmla="*/ 36367 h 89231"/>
            <a:gd name="connsiteX16" fmla="*/ 0 w 108965"/>
            <a:gd name="connsiteY16" fmla="*/ 45076 h 89231"/>
            <a:gd name="connsiteX17" fmla="*/ 1046 w 108965"/>
            <a:gd name="connsiteY17" fmla="*/ 53769 h 89231"/>
            <a:gd name="connsiteX18" fmla="*/ 4147 w 108965"/>
            <a:gd name="connsiteY18" fmla="*/ 62111 h 89231"/>
            <a:gd name="connsiteX19" fmla="*/ 9182 w 108965"/>
            <a:gd name="connsiteY19" fmla="*/ 69780 h 89231"/>
            <a:gd name="connsiteX20" fmla="*/ 15957 w 108965"/>
            <a:gd name="connsiteY20" fmla="*/ 76483 h 89231"/>
            <a:gd name="connsiteX21" fmla="*/ 24213 w 108965"/>
            <a:gd name="connsiteY21" fmla="*/ 81962 h 89231"/>
            <a:gd name="connsiteX22" fmla="*/ 33633 w 108965"/>
            <a:gd name="connsiteY22" fmla="*/ 86007 h 89231"/>
            <a:gd name="connsiteX23" fmla="*/ 43854 w 108965"/>
            <a:gd name="connsiteY23" fmla="*/ 88461 h 89231"/>
            <a:gd name="connsiteX24" fmla="*/ 54483 w 108965"/>
            <a:gd name="connsiteY24" fmla="*/ 89231 h 89231"/>
            <a:gd name="connsiteX25" fmla="*/ 65112 w 108965"/>
            <a:gd name="connsiteY25" fmla="*/ 88287 h 89231"/>
            <a:gd name="connsiteX26" fmla="*/ 75332 w 108965"/>
            <a:gd name="connsiteY26" fmla="*/ 85665 h 89231"/>
            <a:gd name="connsiteX27" fmla="*/ 84751 w 108965"/>
            <a:gd name="connsiteY27" fmla="*/ 81466 h 89231"/>
            <a:gd name="connsiteX28" fmla="*/ 93008 w 108965"/>
            <a:gd name="connsiteY28" fmla="*/ 75852 h 89231"/>
            <a:gd name="connsiteX29" fmla="*/ 99783 w 108965"/>
            <a:gd name="connsiteY29" fmla="*/ 69038 h 89231"/>
            <a:gd name="connsiteX30" fmla="*/ 104818 w 108965"/>
            <a:gd name="connsiteY30" fmla="*/ 61286 h 89231"/>
            <a:gd name="connsiteX31" fmla="*/ 107918 w 108965"/>
            <a:gd name="connsiteY31" fmla="*/ 52894 h 89231"/>
            <a:gd name="connsiteX32" fmla="*/ 108965 w 108965"/>
            <a:gd name="connsiteY32" fmla="*/ 44184 h 89231"/>
            <a:gd name="connsiteX0" fmla="*/ 108965 w 108965"/>
            <a:gd name="connsiteY0" fmla="*/ 44184 h 89231"/>
            <a:gd name="connsiteX1" fmla="*/ 107918 w 108965"/>
            <a:gd name="connsiteY1" fmla="*/ 35492 h 89231"/>
            <a:gd name="connsiteX2" fmla="*/ 104818 w 108965"/>
            <a:gd name="connsiteY2" fmla="*/ 27150 h 89231"/>
            <a:gd name="connsiteX3" fmla="*/ 99783 w 108965"/>
            <a:gd name="connsiteY3" fmla="*/ 19481 h 89231"/>
            <a:gd name="connsiteX4" fmla="*/ 93007 w 108965"/>
            <a:gd name="connsiteY4" fmla="*/ 12777 h 89231"/>
            <a:gd name="connsiteX5" fmla="*/ 84751 w 108965"/>
            <a:gd name="connsiteY5" fmla="*/ 7298 h 89231"/>
            <a:gd name="connsiteX6" fmla="*/ 75332 w 108965"/>
            <a:gd name="connsiteY6" fmla="*/ 3254 h 89231"/>
            <a:gd name="connsiteX7" fmla="*/ 65111 w 108965"/>
            <a:gd name="connsiteY7" fmla="*/ 800 h 89231"/>
            <a:gd name="connsiteX8" fmla="*/ 54482 w 108965"/>
            <a:gd name="connsiteY8" fmla="*/ 29 h 89231"/>
            <a:gd name="connsiteX9" fmla="*/ 43853 w 108965"/>
            <a:gd name="connsiteY9" fmla="*/ 974 h 89231"/>
            <a:gd name="connsiteX10" fmla="*/ 33632 w 108965"/>
            <a:gd name="connsiteY10" fmla="*/ 3596 h 89231"/>
            <a:gd name="connsiteX11" fmla="*/ 24213 w 108965"/>
            <a:gd name="connsiteY11" fmla="*/ 7794 h 89231"/>
            <a:gd name="connsiteX12" fmla="*/ 15957 w 108965"/>
            <a:gd name="connsiteY12" fmla="*/ 13408 h 89231"/>
            <a:gd name="connsiteX13" fmla="*/ 9181 w 108965"/>
            <a:gd name="connsiteY13" fmla="*/ 20222 h 89231"/>
            <a:gd name="connsiteX14" fmla="*/ 4147 w 108965"/>
            <a:gd name="connsiteY14" fmla="*/ 27975 h 89231"/>
            <a:gd name="connsiteX15" fmla="*/ 1046 w 108965"/>
            <a:gd name="connsiteY15" fmla="*/ 36367 h 89231"/>
            <a:gd name="connsiteX16" fmla="*/ 0 w 108965"/>
            <a:gd name="connsiteY16" fmla="*/ 45076 h 89231"/>
            <a:gd name="connsiteX17" fmla="*/ 1046 w 108965"/>
            <a:gd name="connsiteY17" fmla="*/ 53769 h 89231"/>
            <a:gd name="connsiteX18" fmla="*/ 4147 w 108965"/>
            <a:gd name="connsiteY18" fmla="*/ 62111 h 89231"/>
            <a:gd name="connsiteX19" fmla="*/ 9182 w 108965"/>
            <a:gd name="connsiteY19" fmla="*/ 69780 h 89231"/>
            <a:gd name="connsiteX20" fmla="*/ 15957 w 108965"/>
            <a:gd name="connsiteY20" fmla="*/ 76483 h 89231"/>
            <a:gd name="connsiteX21" fmla="*/ 24213 w 108965"/>
            <a:gd name="connsiteY21" fmla="*/ 81962 h 89231"/>
            <a:gd name="connsiteX22" fmla="*/ 33633 w 108965"/>
            <a:gd name="connsiteY22" fmla="*/ 86007 h 89231"/>
            <a:gd name="connsiteX23" fmla="*/ 43854 w 108965"/>
            <a:gd name="connsiteY23" fmla="*/ 88461 h 89231"/>
            <a:gd name="connsiteX24" fmla="*/ 54483 w 108965"/>
            <a:gd name="connsiteY24" fmla="*/ 89231 h 89231"/>
            <a:gd name="connsiteX25" fmla="*/ 65112 w 108965"/>
            <a:gd name="connsiteY25" fmla="*/ 88287 h 89231"/>
            <a:gd name="connsiteX26" fmla="*/ 75332 w 108965"/>
            <a:gd name="connsiteY26" fmla="*/ 85665 h 89231"/>
            <a:gd name="connsiteX27" fmla="*/ 84751 w 108965"/>
            <a:gd name="connsiteY27" fmla="*/ 81466 h 89231"/>
            <a:gd name="connsiteX28" fmla="*/ 93008 w 108965"/>
            <a:gd name="connsiteY28" fmla="*/ 75852 h 89231"/>
            <a:gd name="connsiteX29" fmla="*/ 99783 w 108965"/>
            <a:gd name="connsiteY29" fmla="*/ 69038 h 89231"/>
            <a:gd name="connsiteX30" fmla="*/ 104818 w 108965"/>
            <a:gd name="connsiteY30" fmla="*/ 61286 h 89231"/>
            <a:gd name="connsiteX31" fmla="*/ 107918 w 108965"/>
            <a:gd name="connsiteY31" fmla="*/ 52894 h 89231"/>
            <a:gd name="connsiteX32" fmla="*/ 108965 w 108965"/>
            <a:gd name="connsiteY32" fmla="*/ 44184 h 89231"/>
            <a:gd name="connsiteX0" fmla="*/ 108965 w 108965"/>
            <a:gd name="connsiteY0" fmla="*/ 44184 h 89260"/>
            <a:gd name="connsiteX1" fmla="*/ 107918 w 108965"/>
            <a:gd name="connsiteY1" fmla="*/ 35492 h 89260"/>
            <a:gd name="connsiteX2" fmla="*/ 104818 w 108965"/>
            <a:gd name="connsiteY2" fmla="*/ 27150 h 89260"/>
            <a:gd name="connsiteX3" fmla="*/ 99783 w 108965"/>
            <a:gd name="connsiteY3" fmla="*/ 19481 h 89260"/>
            <a:gd name="connsiteX4" fmla="*/ 93007 w 108965"/>
            <a:gd name="connsiteY4" fmla="*/ 12777 h 89260"/>
            <a:gd name="connsiteX5" fmla="*/ 84751 w 108965"/>
            <a:gd name="connsiteY5" fmla="*/ 7298 h 89260"/>
            <a:gd name="connsiteX6" fmla="*/ 75332 w 108965"/>
            <a:gd name="connsiteY6" fmla="*/ 3254 h 89260"/>
            <a:gd name="connsiteX7" fmla="*/ 65111 w 108965"/>
            <a:gd name="connsiteY7" fmla="*/ 800 h 89260"/>
            <a:gd name="connsiteX8" fmla="*/ 54482 w 108965"/>
            <a:gd name="connsiteY8" fmla="*/ 29 h 89260"/>
            <a:gd name="connsiteX9" fmla="*/ 43853 w 108965"/>
            <a:gd name="connsiteY9" fmla="*/ 974 h 89260"/>
            <a:gd name="connsiteX10" fmla="*/ 33632 w 108965"/>
            <a:gd name="connsiteY10" fmla="*/ 3596 h 89260"/>
            <a:gd name="connsiteX11" fmla="*/ 24213 w 108965"/>
            <a:gd name="connsiteY11" fmla="*/ 7794 h 89260"/>
            <a:gd name="connsiteX12" fmla="*/ 15957 w 108965"/>
            <a:gd name="connsiteY12" fmla="*/ 13408 h 89260"/>
            <a:gd name="connsiteX13" fmla="*/ 9181 w 108965"/>
            <a:gd name="connsiteY13" fmla="*/ 20222 h 89260"/>
            <a:gd name="connsiteX14" fmla="*/ 4147 w 108965"/>
            <a:gd name="connsiteY14" fmla="*/ 27975 h 89260"/>
            <a:gd name="connsiteX15" fmla="*/ 1046 w 108965"/>
            <a:gd name="connsiteY15" fmla="*/ 36367 h 89260"/>
            <a:gd name="connsiteX16" fmla="*/ 0 w 108965"/>
            <a:gd name="connsiteY16" fmla="*/ 45076 h 89260"/>
            <a:gd name="connsiteX17" fmla="*/ 1046 w 108965"/>
            <a:gd name="connsiteY17" fmla="*/ 53769 h 89260"/>
            <a:gd name="connsiteX18" fmla="*/ 4147 w 108965"/>
            <a:gd name="connsiteY18" fmla="*/ 62111 h 89260"/>
            <a:gd name="connsiteX19" fmla="*/ 9182 w 108965"/>
            <a:gd name="connsiteY19" fmla="*/ 69780 h 89260"/>
            <a:gd name="connsiteX20" fmla="*/ 15957 w 108965"/>
            <a:gd name="connsiteY20" fmla="*/ 76483 h 89260"/>
            <a:gd name="connsiteX21" fmla="*/ 24213 w 108965"/>
            <a:gd name="connsiteY21" fmla="*/ 81962 h 89260"/>
            <a:gd name="connsiteX22" fmla="*/ 33633 w 108965"/>
            <a:gd name="connsiteY22" fmla="*/ 86007 h 89260"/>
            <a:gd name="connsiteX23" fmla="*/ 43854 w 108965"/>
            <a:gd name="connsiteY23" fmla="*/ 88461 h 89260"/>
            <a:gd name="connsiteX24" fmla="*/ 54483 w 108965"/>
            <a:gd name="connsiteY24" fmla="*/ 89231 h 89260"/>
            <a:gd name="connsiteX25" fmla="*/ 65112 w 108965"/>
            <a:gd name="connsiteY25" fmla="*/ 88287 h 89260"/>
            <a:gd name="connsiteX26" fmla="*/ 75332 w 108965"/>
            <a:gd name="connsiteY26" fmla="*/ 85665 h 89260"/>
            <a:gd name="connsiteX27" fmla="*/ 84751 w 108965"/>
            <a:gd name="connsiteY27" fmla="*/ 81466 h 89260"/>
            <a:gd name="connsiteX28" fmla="*/ 93008 w 108965"/>
            <a:gd name="connsiteY28" fmla="*/ 75852 h 89260"/>
            <a:gd name="connsiteX29" fmla="*/ 99783 w 108965"/>
            <a:gd name="connsiteY29" fmla="*/ 69038 h 89260"/>
            <a:gd name="connsiteX30" fmla="*/ 104818 w 108965"/>
            <a:gd name="connsiteY30" fmla="*/ 61286 h 89260"/>
            <a:gd name="connsiteX31" fmla="*/ 107918 w 108965"/>
            <a:gd name="connsiteY31" fmla="*/ 52894 h 89260"/>
            <a:gd name="connsiteX32" fmla="*/ 108965 w 108965"/>
            <a:gd name="connsiteY32" fmla="*/ 44184 h 89260"/>
            <a:gd name="connsiteX0" fmla="*/ 108965 w 108965"/>
            <a:gd name="connsiteY0" fmla="*/ 44184 h 89260"/>
            <a:gd name="connsiteX1" fmla="*/ 107918 w 108965"/>
            <a:gd name="connsiteY1" fmla="*/ 35492 h 89260"/>
            <a:gd name="connsiteX2" fmla="*/ 104818 w 108965"/>
            <a:gd name="connsiteY2" fmla="*/ 27150 h 89260"/>
            <a:gd name="connsiteX3" fmla="*/ 99783 w 108965"/>
            <a:gd name="connsiteY3" fmla="*/ 19481 h 89260"/>
            <a:gd name="connsiteX4" fmla="*/ 93007 w 108965"/>
            <a:gd name="connsiteY4" fmla="*/ 12777 h 89260"/>
            <a:gd name="connsiteX5" fmla="*/ 84751 w 108965"/>
            <a:gd name="connsiteY5" fmla="*/ 7298 h 89260"/>
            <a:gd name="connsiteX6" fmla="*/ 75332 w 108965"/>
            <a:gd name="connsiteY6" fmla="*/ 3254 h 89260"/>
            <a:gd name="connsiteX7" fmla="*/ 65111 w 108965"/>
            <a:gd name="connsiteY7" fmla="*/ 800 h 89260"/>
            <a:gd name="connsiteX8" fmla="*/ 54482 w 108965"/>
            <a:gd name="connsiteY8" fmla="*/ 29 h 89260"/>
            <a:gd name="connsiteX9" fmla="*/ 43853 w 108965"/>
            <a:gd name="connsiteY9" fmla="*/ 974 h 89260"/>
            <a:gd name="connsiteX10" fmla="*/ 33632 w 108965"/>
            <a:gd name="connsiteY10" fmla="*/ 3596 h 89260"/>
            <a:gd name="connsiteX11" fmla="*/ 24213 w 108965"/>
            <a:gd name="connsiteY11" fmla="*/ 7794 h 89260"/>
            <a:gd name="connsiteX12" fmla="*/ 15957 w 108965"/>
            <a:gd name="connsiteY12" fmla="*/ 13408 h 89260"/>
            <a:gd name="connsiteX13" fmla="*/ 9181 w 108965"/>
            <a:gd name="connsiteY13" fmla="*/ 20222 h 89260"/>
            <a:gd name="connsiteX14" fmla="*/ 4147 w 108965"/>
            <a:gd name="connsiteY14" fmla="*/ 27975 h 89260"/>
            <a:gd name="connsiteX15" fmla="*/ 1046 w 108965"/>
            <a:gd name="connsiteY15" fmla="*/ 36367 h 89260"/>
            <a:gd name="connsiteX16" fmla="*/ 0 w 108965"/>
            <a:gd name="connsiteY16" fmla="*/ 45076 h 89260"/>
            <a:gd name="connsiteX17" fmla="*/ 1046 w 108965"/>
            <a:gd name="connsiteY17" fmla="*/ 53769 h 89260"/>
            <a:gd name="connsiteX18" fmla="*/ 4147 w 108965"/>
            <a:gd name="connsiteY18" fmla="*/ 62111 h 89260"/>
            <a:gd name="connsiteX19" fmla="*/ 9182 w 108965"/>
            <a:gd name="connsiteY19" fmla="*/ 69780 h 89260"/>
            <a:gd name="connsiteX20" fmla="*/ 15957 w 108965"/>
            <a:gd name="connsiteY20" fmla="*/ 76483 h 89260"/>
            <a:gd name="connsiteX21" fmla="*/ 24213 w 108965"/>
            <a:gd name="connsiteY21" fmla="*/ 81962 h 89260"/>
            <a:gd name="connsiteX22" fmla="*/ 33633 w 108965"/>
            <a:gd name="connsiteY22" fmla="*/ 86007 h 89260"/>
            <a:gd name="connsiteX23" fmla="*/ 43854 w 108965"/>
            <a:gd name="connsiteY23" fmla="*/ 88461 h 89260"/>
            <a:gd name="connsiteX24" fmla="*/ 54483 w 108965"/>
            <a:gd name="connsiteY24" fmla="*/ 89231 h 89260"/>
            <a:gd name="connsiteX25" fmla="*/ 65112 w 108965"/>
            <a:gd name="connsiteY25" fmla="*/ 88287 h 89260"/>
            <a:gd name="connsiteX26" fmla="*/ 75332 w 108965"/>
            <a:gd name="connsiteY26" fmla="*/ 85665 h 89260"/>
            <a:gd name="connsiteX27" fmla="*/ 84751 w 108965"/>
            <a:gd name="connsiteY27" fmla="*/ 81466 h 89260"/>
            <a:gd name="connsiteX28" fmla="*/ 93008 w 108965"/>
            <a:gd name="connsiteY28" fmla="*/ 75852 h 89260"/>
            <a:gd name="connsiteX29" fmla="*/ 99783 w 108965"/>
            <a:gd name="connsiteY29" fmla="*/ 69038 h 89260"/>
            <a:gd name="connsiteX30" fmla="*/ 104818 w 108965"/>
            <a:gd name="connsiteY30" fmla="*/ 61286 h 89260"/>
            <a:gd name="connsiteX31" fmla="*/ 107918 w 108965"/>
            <a:gd name="connsiteY31" fmla="*/ 52894 h 89260"/>
            <a:gd name="connsiteX32" fmla="*/ 108965 w 108965"/>
            <a:gd name="connsiteY32" fmla="*/ 44184 h 89260"/>
            <a:gd name="connsiteX0" fmla="*/ 108965 w 108965"/>
            <a:gd name="connsiteY0" fmla="*/ 44184 h 89260"/>
            <a:gd name="connsiteX1" fmla="*/ 107918 w 108965"/>
            <a:gd name="connsiteY1" fmla="*/ 35492 h 89260"/>
            <a:gd name="connsiteX2" fmla="*/ 104818 w 108965"/>
            <a:gd name="connsiteY2" fmla="*/ 27150 h 89260"/>
            <a:gd name="connsiteX3" fmla="*/ 99783 w 108965"/>
            <a:gd name="connsiteY3" fmla="*/ 19481 h 89260"/>
            <a:gd name="connsiteX4" fmla="*/ 93007 w 108965"/>
            <a:gd name="connsiteY4" fmla="*/ 12777 h 89260"/>
            <a:gd name="connsiteX5" fmla="*/ 84751 w 108965"/>
            <a:gd name="connsiteY5" fmla="*/ 7298 h 89260"/>
            <a:gd name="connsiteX6" fmla="*/ 75332 w 108965"/>
            <a:gd name="connsiteY6" fmla="*/ 3254 h 89260"/>
            <a:gd name="connsiteX7" fmla="*/ 65111 w 108965"/>
            <a:gd name="connsiteY7" fmla="*/ 800 h 89260"/>
            <a:gd name="connsiteX8" fmla="*/ 54482 w 108965"/>
            <a:gd name="connsiteY8" fmla="*/ 29 h 89260"/>
            <a:gd name="connsiteX9" fmla="*/ 43853 w 108965"/>
            <a:gd name="connsiteY9" fmla="*/ 974 h 89260"/>
            <a:gd name="connsiteX10" fmla="*/ 33632 w 108965"/>
            <a:gd name="connsiteY10" fmla="*/ 3596 h 89260"/>
            <a:gd name="connsiteX11" fmla="*/ 24213 w 108965"/>
            <a:gd name="connsiteY11" fmla="*/ 7794 h 89260"/>
            <a:gd name="connsiteX12" fmla="*/ 15957 w 108965"/>
            <a:gd name="connsiteY12" fmla="*/ 13408 h 89260"/>
            <a:gd name="connsiteX13" fmla="*/ 9181 w 108965"/>
            <a:gd name="connsiteY13" fmla="*/ 20222 h 89260"/>
            <a:gd name="connsiteX14" fmla="*/ 4147 w 108965"/>
            <a:gd name="connsiteY14" fmla="*/ 27975 h 89260"/>
            <a:gd name="connsiteX15" fmla="*/ 1046 w 108965"/>
            <a:gd name="connsiteY15" fmla="*/ 36367 h 89260"/>
            <a:gd name="connsiteX16" fmla="*/ 0 w 108965"/>
            <a:gd name="connsiteY16" fmla="*/ 45076 h 89260"/>
            <a:gd name="connsiteX17" fmla="*/ 1046 w 108965"/>
            <a:gd name="connsiteY17" fmla="*/ 53769 h 89260"/>
            <a:gd name="connsiteX18" fmla="*/ 4147 w 108965"/>
            <a:gd name="connsiteY18" fmla="*/ 62111 h 89260"/>
            <a:gd name="connsiteX19" fmla="*/ 9182 w 108965"/>
            <a:gd name="connsiteY19" fmla="*/ 69780 h 89260"/>
            <a:gd name="connsiteX20" fmla="*/ 15957 w 108965"/>
            <a:gd name="connsiteY20" fmla="*/ 76483 h 89260"/>
            <a:gd name="connsiteX21" fmla="*/ 24213 w 108965"/>
            <a:gd name="connsiteY21" fmla="*/ 81962 h 89260"/>
            <a:gd name="connsiteX22" fmla="*/ 33633 w 108965"/>
            <a:gd name="connsiteY22" fmla="*/ 86007 h 89260"/>
            <a:gd name="connsiteX23" fmla="*/ 43854 w 108965"/>
            <a:gd name="connsiteY23" fmla="*/ 88461 h 89260"/>
            <a:gd name="connsiteX24" fmla="*/ 54483 w 108965"/>
            <a:gd name="connsiteY24" fmla="*/ 89231 h 89260"/>
            <a:gd name="connsiteX25" fmla="*/ 65112 w 108965"/>
            <a:gd name="connsiteY25" fmla="*/ 88287 h 89260"/>
            <a:gd name="connsiteX26" fmla="*/ 75332 w 108965"/>
            <a:gd name="connsiteY26" fmla="*/ 85665 h 89260"/>
            <a:gd name="connsiteX27" fmla="*/ 84751 w 108965"/>
            <a:gd name="connsiteY27" fmla="*/ 81466 h 89260"/>
            <a:gd name="connsiteX28" fmla="*/ 93008 w 108965"/>
            <a:gd name="connsiteY28" fmla="*/ 75852 h 89260"/>
            <a:gd name="connsiteX29" fmla="*/ 99783 w 108965"/>
            <a:gd name="connsiteY29" fmla="*/ 69038 h 89260"/>
            <a:gd name="connsiteX30" fmla="*/ 104818 w 108965"/>
            <a:gd name="connsiteY30" fmla="*/ 61286 h 89260"/>
            <a:gd name="connsiteX31" fmla="*/ 107918 w 108965"/>
            <a:gd name="connsiteY31" fmla="*/ 52894 h 89260"/>
            <a:gd name="connsiteX32" fmla="*/ 108965 w 108965"/>
            <a:gd name="connsiteY32" fmla="*/ 44184 h 89260"/>
            <a:gd name="connsiteX0" fmla="*/ 108965 w 108965"/>
            <a:gd name="connsiteY0" fmla="*/ 44184 h 89260"/>
            <a:gd name="connsiteX1" fmla="*/ 107918 w 108965"/>
            <a:gd name="connsiteY1" fmla="*/ 35492 h 89260"/>
            <a:gd name="connsiteX2" fmla="*/ 104818 w 108965"/>
            <a:gd name="connsiteY2" fmla="*/ 27150 h 89260"/>
            <a:gd name="connsiteX3" fmla="*/ 99783 w 108965"/>
            <a:gd name="connsiteY3" fmla="*/ 19481 h 89260"/>
            <a:gd name="connsiteX4" fmla="*/ 93007 w 108965"/>
            <a:gd name="connsiteY4" fmla="*/ 12777 h 89260"/>
            <a:gd name="connsiteX5" fmla="*/ 84751 w 108965"/>
            <a:gd name="connsiteY5" fmla="*/ 7298 h 89260"/>
            <a:gd name="connsiteX6" fmla="*/ 75332 w 108965"/>
            <a:gd name="connsiteY6" fmla="*/ 3254 h 89260"/>
            <a:gd name="connsiteX7" fmla="*/ 65111 w 108965"/>
            <a:gd name="connsiteY7" fmla="*/ 800 h 89260"/>
            <a:gd name="connsiteX8" fmla="*/ 54482 w 108965"/>
            <a:gd name="connsiteY8" fmla="*/ 29 h 89260"/>
            <a:gd name="connsiteX9" fmla="*/ 43853 w 108965"/>
            <a:gd name="connsiteY9" fmla="*/ 974 h 89260"/>
            <a:gd name="connsiteX10" fmla="*/ 33632 w 108965"/>
            <a:gd name="connsiteY10" fmla="*/ 3596 h 89260"/>
            <a:gd name="connsiteX11" fmla="*/ 24213 w 108965"/>
            <a:gd name="connsiteY11" fmla="*/ 7794 h 89260"/>
            <a:gd name="connsiteX12" fmla="*/ 15957 w 108965"/>
            <a:gd name="connsiteY12" fmla="*/ 13408 h 89260"/>
            <a:gd name="connsiteX13" fmla="*/ 9181 w 108965"/>
            <a:gd name="connsiteY13" fmla="*/ 20222 h 89260"/>
            <a:gd name="connsiteX14" fmla="*/ 4147 w 108965"/>
            <a:gd name="connsiteY14" fmla="*/ 27975 h 89260"/>
            <a:gd name="connsiteX15" fmla="*/ 1046 w 108965"/>
            <a:gd name="connsiteY15" fmla="*/ 36367 h 89260"/>
            <a:gd name="connsiteX16" fmla="*/ 0 w 108965"/>
            <a:gd name="connsiteY16" fmla="*/ 45076 h 89260"/>
            <a:gd name="connsiteX17" fmla="*/ 1046 w 108965"/>
            <a:gd name="connsiteY17" fmla="*/ 53769 h 89260"/>
            <a:gd name="connsiteX18" fmla="*/ 4147 w 108965"/>
            <a:gd name="connsiteY18" fmla="*/ 62111 h 89260"/>
            <a:gd name="connsiteX19" fmla="*/ 9182 w 108965"/>
            <a:gd name="connsiteY19" fmla="*/ 69780 h 89260"/>
            <a:gd name="connsiteX20" fmla="*/ 15957 w 108965"/>
            <a:gd name="connsiteY20" fmla="*/ 76483 h 89260"/>
            <a:gd name="connsiteX21" fmla="*/ 24213 w 108965"/>
            <a:gd name="connsiteY21" fmla="*/ 81962 h 89260"/>
            <a:gd name="connsiteX22" fmla="*/ 33633 w 108965"/>
            <a:gd name="connsiteY22" fmla="*/ 86007 h 89260"/>
            <a:gd name="connsiteX23" fmla="*/ 43854 w 108965"/>
            <a:gd name="connsiteY23" fmla="*/ 88461 h 89260"/>
            <a:gd name="connsiteX24" fmla="*/ 54483 w 108965"/>
            <a:gd name="connsiteY24" fmla="*/ 89231 h 89260"/>
            <a:gd name="connsiteX25" fmla="*/ 65112 w 108965"/>
            <a:gd name="connsiteY25" fmla="*/ 88287 h 89260"/>
            <a:gd name="connsiteX26" fmla="*/ 75332 w 108965"/>
            <a:gd name="connsiteY26" fmla="*/ 85665 h 89260"/>
            <a:gd name="connsiteX27" fmla="*/ 84751 w 108965"/>
            <a:gd name="connsiteY27" fmla="*/ 81466 h 89260"/>
            <a:gd name="connsiteX28" fmla="*/ 93008 w 108965"/>
            <a:gd name="connsiteY28" fmla="*/ 75852 h 89260"/>
            <a:gd name="connsiteX29" fmla="*/ 99783 w 108965"/>
            <a:gd name="connsiteY29" fmla="*/ 69038 h 89260"/>
            <a:gd name="connsiteX30" fmla="*/ 104818 w 108965"/>
            <a:gd name="connsiteY30" fmla="*/ 61286 h 89260"/>
            <a:gd name="connsiteX31" fmla="*/ 107918 w 108965"/>
            <a:gd name="connsiteY31" fmla="*/ 52894 h 89260"/>
            <a:gd name="connsiteX32" fmla="*/ 108965 w 108965"/>
            <a:gd name="connsiteY32" fmla="*/ 44184 h 89260"/>
            <a:gd name="connsiteX0" fmla="*/ 108965 w 108965"/>
            <a:gd name="connsiteY0" fmla="*/ 44184 h 89260"/>
            <a:gd name="connsiteX1" fmla="*/ 107918 w 108965"/>
            <a:gd name="connsiteY1" fmla="*/ 35492 h 89260"/>
            <a:gd name="connsiteX2" fmla="*/ 104818 w 108965"/>
            <a:gd name="connsiteY2" fmla="*/ 27150 h 89260"/>
            <a:gd name="connsiteX3" fmla="*/ 99783 w 108965"/>
            <a:gd name="connsiteY3" fmla="*/ 19481 h 89260"/>
            <a:gd name="connsiteX4" fmla="*/ 93007 w 108965"/>
            <a:gd name="connsiteY4" fmla="*/ 12777 h 89260"/>
            <a:gd name="connsiteX5" fmla="*/ 84751 w 108965"/>
            <a:gd name="connsiteY5" fmla="*/ 7298 h 89260"/>
            <a:gd name="connsiteX6" fmla="*/ 75332 w 108965"/>
            <a:gd name="connsiteY6" fmla="*/ 3254 h 89260"/>
            <a:gd name="connsiteX7" fmla="*/ 65111 w 108965"/>
            <a:gd name="connsiteY7" fmla="*/ 800 h 89260"/>
            <a:gd name="connsiteX8" fmla="*/ 54482 w 108965"/>
            <a:gd name="connsiteY8" fmla="*/ 29 h 89260"/>
            <a:gd name="connsiteX9" fmla="*/ 43853 w 108965"/>
            <a:gd name="connsiteY9" fmla="*/ 974 h 89260"/>
            <a:gd name="connsiteX10" fmla="*/ 33632 w 108965"/>
            <a:gd name="connsiteY10" fmla="*/ 3596 h 89260"/>
            <a:gd name="connsiteX11" fmla="*/ 24213 w 108965"/>
            <a:gd name="connsiteY11" fmla="*/ 7794 h 89260"/>
            <a:gd name="connsiteX12" fmla="*/ 15957 w 108965"/>
            <a:gd name="connsiteY12" fmla="*/ 13408 h 89260"/>
            <a:gd name="connsiteX13" fmla="*/ 9181 w 108965"/>
            <a:gd name="connsiteY13" fmla="*/ 20222 h 89260"/>
            <a:gd name="connsiteX14" fmla="*/ 4147 w 108965"/>
            <a:gd name="connsiteY14" fmla="*/ 27975 h 89260"/>
            <a:gd name="connsiteX15" fmla="*/ 1046 w 108965"/>
            <a:gd name="connsiteY15" fmla="*/ 36367 h 89260"/>
            <a:gd name="connsiteX16" fmla="*/ 0 w 108965"/>
            <a:gd name="connsiteY16" fmla="*/ 45076 h 89260"/>
            <a:gd name="connsiteX17" fmla="*/ 1046 w 108965"/>
            <a:gd name="connsiteY17" fmla="*/ 53769 h 89260"/>
            <a:gd name="connsiteX18" fmla="*/ 4147 w 108965"/>
            <a:gd name="connsiteY18" fmla="*/ 62111 h 89260"/>
            <a:gd name="connsiteX19" fmla="*/ 9182 w 108965"/>
            <a:gd name="connsiteY19" fmla="*/ 69780 h 89260"/>
            <a:gd name="connsiteX20" fmla="*/ 15957 w 108965"/>
            <a:gd name="connsiteY20" fmla="*/ 76483 h 89260"/>
            <a:gd name="connsiteX21" fmla="*/ 24213 w 108965"/>
            <a:gd name="connsiteY21" fmla="*/ 81962 h 89260"/>
            <a:gd name="connsiteX22" fmla="*/ 33633 w 108965"/>
            <a:gd name="connsiteY22" fmla="*/ 86007 h 89260"/>
            <a:gd name="connsiteX23" fmla="*/ 43854 w 108965"/>
            <a:gd name="connsiteY23" fmla="*/ 88461 h 89260"/>
            <a:gd name="connsiteX24" fmla="*/ 54483 w 108965"/>
            <a:gd name="connsiteY24" fmla="*/ 89231 h 89260"/>
            <a:gd name="connsiteX25" fmla="*/ 65112 w 108965"/>
            <a:gd name="connsiteY25" fmla="*/ 88287 h 89260"/>
            <a:gd name="connsiteX26" fmla="*/ 75332 w 108965"/>
            <a:gd name="connsiteY26" fmla="*/ 85665 h 89260"/>
            <a:gd name="connsiteX27" fmla="*/ 84751 w 108965"/>
            <a:gd name="connsiteY27" fmla="*/ 81466 h 89260"/>
            <a:gd name="connsiteX28" fmla="*/ 93008 w 108965"/>
            <a:gd name="connsiteY28" fmla="*/ 75852 h 89260"/>
            <a:gd name="connsiteX29" fmla="*/ 99783 w 108965"/>
            <a:gd name="connsiteY29" fmla="*/ 69038 h 89260"/>
            <a:gd name="connsiteX30" fmla="*/ 104818 w 108965"/>
            <a:gd name="connsiteY30" fmla="*/ 61286 h 89260"/>
            <a:gd name="connsiteX31" fmla="*/ 107918 w 108965"/>
            <a:gd name="connsiteY31" fmla="*/ 52894 h 89260"/>
            <a:gd name="connsiteX32" fmla="*/ 108965 w 108965"/>
            <a:gd name="connsiteY32" fmla="*/ 44184 h 89260"/>
            <a:gd name="connsiteX0" fmla="*/ 108965 w 108965"/>
            <a:gd name="connsiteY0" fmla="*/ 44184 h 89260"/>
            <a:gd name="connsiteX1" fmla="*/ 107918 w 108965"/>
            <a:gd name="connsiteY1" fmla="*/ 35492 h 89260"/>
            <a:gd name="connsiteX2" fmla="*/ 104818 w 108965"/>
            <a:gd name="connsiteY2" fmla="*/ 27150 h 89260"/>
            <a:gd name="connsiteX3" fmla="*/ 99783 w 108965"/>
            <a:gd name="connsiteY3" fmla="*/ 19481 h 89260"/>
            <a:gd name="connsiteX4" fmla="*/ 93007 w 108965"/>
            <a:gd name="connsiteY4" fmla="*/ 12777 h 89260"/>
            <a:gd name="connsiteX5" fmla="*/ 84751 w 108965"/>
            <a:gd name="connsiteY5" fmla="*/ 7298 h 89260"/>
            <a:gd name="connsiteX6" fmla="*/ 75332 w 108965"/>
            <a:gd name="connsiteY6" fmla="*/ 3254 h 89260"/>
            <a:gd name="connsiteX7" fmla="*/ 65111 w 108965"/>
            <a:gd name="connsiteY7" fmla="*/ 800 h 89260"/>
            <a:gd name="connsiteX8" fmla="*/ 54482 w 108965"/>
            <a:gd name="connsiteY8" fmla="*/ 29 h 89260"/>
            <a:gd name="connsiteX9" fmla="*/ 43853 w 108965"/>
            <a:gd name="connsiteY9" fmla="*/ 974 h 89260"/>
            <a:gd name="connsiteX10" fmla="*/ 33632 w 108965"/>
            <a:gd name="connsiteY10" fmla="*/ 3596 h 89260"/>
            <a:gd name="connsiteX11" fmla="*/ 24213 w 108965"/>
            <a:gd name="connsiteY11" fmla="*/ 7794 h 89260"/>
            <a:gd name="connsiteX12" fmla="*/ 15957 w 108965"/>
            <a:gd name="connsiteY12" fmla="*/ 13408 h 89260"/>
            <a:gd name="connsiteX13" fmla="*/ 9181 w 108965"/>
            <a:gd name="connsiteY13" fmla="*/ 20222 h 89260"/>
            <a:gd name="connsiteX14" fmla="*/ 4147 w 108965"/>
            <a:gd name="connsiteY14" fmla="*/ 27975 h 89260"/>
            <a:gd name="connsiteX15" fmla="*/ 1046 w 108965"/>
            <a:gd name="connsiteY15" fmla="*/ 36367 h 89260"/>
            <a:gd name="connsiteX16" fmla="*/ 0 w 108965"/>
            <a:gd name="connsiteY16" fmla="*/ 45076 h 89260"/>
            <a:gd name="connsiteX17" fmla="*/ 1046 w 108965"/>
            <a:gd name="connsiteY17" fmla="*/ 53769 h 89260"/>
            <a:gd name="connsiteX18" fmla="*/ 4147 w 108965"/>
            <a:gd name="connsiteY18" fmla="*/ 62111 h 89260"/>
            <a:gd name="connsiteX19" fmla="*/ 9182 w 108965"/>
            <a:gd name="connsiteY19" fmla="*/ 69780 h 89260"/>
            <a:gd name="connsiteX20" fmla="*/ 15957 w 108965"/>
            <a:gd name="connsiteY20" fmla="*/ 76483 h 89260"/>
            <a:gd name="connsiteX21" fmla="*/ 24213 w 108965"/>
            <a:gd name="connsiteY21" fmla="*/ 81962 h 89260"/>
            <a:gd name="connsiteX22" fmla="*/ 33633 w 108965"/>
            <a:gd name="connsiteY22" fmla="*/ 86007 h 89260"/>
            <a:gd name="connsiteX23" fmla="*/ 43854 w 108965"/>
            <a:gd name="connsiteY23" fmla="*/ 88461 h 89260"/>
            <a:gd name="connsiteX24" fmla="*/ 54483 w 108965"/>
            <a:gd name="connsiteY24" fmla="*/ 89231 h 89260"/>
            <a:gd name="connsiteX25" fmla="*/ 65112 w 108965"/>
            <a:gd name="connsiteY25" fmla="*/ 88287 h 89260"/>
            <a:gd name="connsiteX26" fmla="*/ 75332 w 108965"/>
            <a:gd name="connsiteY26" fmla="*/ 85665 h 89260"/>
            <a:gd name="connsiteX27" fmla="*/ 84751 w 108965"/>
            <a:gd name="connsiteY27" fmla="*/ 81466 h 89260"/>
            <a:gd name="connsiteX28" fmla="*/ 93008 w 108965"/>
            <a:gd name="connsiteY28" fmla="*/ 75852 h 89260"/>
            <a:gd name="connsiteX29" fmla="*/ 99783 w 108965"/>
            <a:gd name="connsiteY29" fmla="*/ 69038 h 89260"/>
            <a:gd name="connsiteX30" fmla="*/ 104818 w 108965"/>
            <a:gd name="connsiteY30" fmla="*/ 61286 h 89260"/>
            <a:gd name="connsiteX31" fmla="*/ 107918 w 108965"/>
            <a:gd name="connsiteY31" fmla="*/ 52894 h 89260"/>
            <a:gd name="connsiteX32" fmla="*/ 108965 w 108965"/>
            <a:gd name="connsiteY32" fmla="*/ 44184 h 89260"/>
            <a:gd name="connsiteX0" fmla="*/ 108965 w 108965"/>
            <a:gd name="connsiteY0" fmla="*/ 44184 h 89260"/>
            <a:gd name="connsiteX1" fmla="*/ 107918 w 108965"/>
            <a:gd name="connsiteY1" fmla="*/ 35492 h 89260"/>
            <a:gd name="connsiteX2" fmla="*/ 104818 w 108965"/>
            <a:gd name="connsiteY2" fmla="*/ 27150 h 89260"/>
            <a:gd name="connsiteX3" fmla="*/ 99783 w 108965"/>
            <a:gd name="connsiteY3" fmla="*/ 19481 h 89260"/>
            <a:gd name="connsiteX4" fmla="*/ 93007 w 108965"/>
            <a:gd name="connsiteY4" fmla="*/ 12777 h 89260"/>
            <a:gd name="connsiteX5" fmla="*/ 84751 w 108965"/>
            <a:gd name="connsiteY5" fmla="*/ 7298 h 89260"/>
            <a:gd name="connsiteX6" fmla="*/ 75332 w 108965"/>
            <a:gd name="connsiteY6" fmla="*/ 3254 h 89260"/>
            <a:gd name="connsiteX7" fmla="*/ 65111 w 108965"/>
            <a:gd name="connsiteY7" fmla="*/ 800 h 89260"/>
            <a:gd name="connsiteX8" fmla="*/ 54482 w 108965"/>
            <a:gd name="connsiteY8" fmla="*/ 29 h 89260"/>
            <a:gd name="connsiteX9" fmla="*/ 43853 w 108965"/>
            <a:gd name="connsiteY9" fmla="*/ 974 h 89260"/>
            <a:gd name="connsiteX10" fmla="*/ 33632 w 108965"/>
            <a:gd name="connsiteY10" fmla="*/ 3596 h 89260"/>
            <a:gd name="connsiteX11" fmla="*/ 24213 w 108965"/>
            <a:gd name="connsiteY11" fmla="*/ 7794 h 89260"/>
            <a:gd name="connsiteX12" fmla="*/ 15957 w 108965"/>
            <a:gd name="connsiteY12" fmla="*/ 13408 h 89260"/>
            <a:gd name="connsiteX13" fmla="*/ 9181 w 108965"/>
            <a:gd name="connsiteY13" fmla="*/ 20222 h 89260"/>
            <a:gd name="connsiteX14" fmla="*/ 4147 w 108965"/>
            <a:gd name="connsiteY14" fmla="*/ 27975 h 89260"/>
            <a:gd name="connsiteX15" fmla="*/ 1046 w 108965"/>
            <a:gd name="connsiteY15" fmla="*/ 36367 h 89260"/>
            <a:gd name="connsiteX16" fmla="*/ 0 w 108965"/>
            <a:gd name="connsiteY16" fmla="*/ 45076 h 89260"/>
            <a:gd name="connsiteX17" fmla="*/ 1046 w 108965"/>
            <a:gd name="connsiteY17" fmla="*/ 53769 h 89260"/>
            <a:gd name="connsiteX18" fmla="*/ 4147 w 108965"/>
            <a:gd name="connsiteY18" fmla="*/ 62111 h 89260"/>
            <a:gd name="connsiteX19" fmla="*/ 9182 w 108965"/>
            <a:gd name="connsiteY19" fmla="*/ 69780 h 89260"/>
            <a:gd name="connsiteX20" fmla="*/ 15957 w 108965"/>
            <a:gd name="connsiteY20" fmla="*/ 76483 h 89260"/>
            <a:gd name="connsiteX21" fmla="*/ 24213 w 108965"/>
            <a:gd name="connsiteY21" fmla="*/ 81962 h 89260"/>
            <a:gd name="connsiteX22" fmla="*/ 33633 w 108965"/>
            <a:gd name="connsiteY22" fmla="*/ 86007 h 89260"/>
            <a:gd name="connsiteX23" fmla="*/ 43854 w 108965"/>
            <a:gd name="connsiteY23" fmla="*/ 88461 h 89260"/>
            <a:gd name="connsiteX24" fmla="*/ 54483 w 108965"/>
            <a:gd name="connsiteY24" fmla="*/ 89231 h 89260"/>
            <a:gd name="connsiteX25" fmla="*/ 65112 w 108965"/>
            <a:gd name="connsiteY25" fmla="*/ 88287 h 89260"/>
            <a:gd name="connsiteX26" fmla="*/ 75332 w 108965"/>
            <a:gd name="connsiteY26" fmla="*/ 85665 h 89260"/>
            <a:gd name="connsiteX27" fmla="*/ 84751 w 108965"/>
            <a:gd name="connsiteY27" fmla="*/ 81466 h 89260"/>
            <a:gd name="connsiteX28" fmla="*/ 93008 w 108965"/>
            <a:gd name="connsiteY28" fmla="*/ 75852 h 89260"/>
            <a:gd name="connsiteX29" fmla="*/ 99783 w 108965"/>
            <a:gd name="connsiteY29" fmla="*/ 69038 h 89260"/>
            <a:gd name="connsiteX30" fmla="*/ 104818 w 108965"/>
            <a:gd name="connsiteY30" fmla="*/ 61286 h 89260"/>
            <a:gd name="connsiteX31" fmla="*/ 107918 w 108965"/>
            <a:gd name="connsiteY31" fmla="*/ 52894 h 89260"/>
            <a:gd name="connsiteX32" fmla="*/ 108965 w 108965"/>
            <a:gd name="connsiteY32" fmla="*/ 44184 h 89260"/>
            <a:gd name="connsiteX0" fmla="*/ 108965 w 108965"/>
            <a:gd name="connsiteY0" fmla="*/ 44184 h 89260"/>
            <a:gd name="connsiteX1" fmla="*/ 107918 w 108965"/>
            <a:gd name="connsiteY1" fmla="*/ 35492 h 89260"/>
            <a:gd name="connsiteX2" fmla="*/ 104818 w 108965"/>
            <a:gd name="connsiteY2" fmla="*/ 27150 h 89260"/>
            <a:gd name="connsiteX3" fmla="*/ 99783 w 108965"/>
            <a:gd name="connsiteY3" fmla="*/ 19481 h 89260"/>
            <a:gd name="connsiteX4" fmla="*/ 93007 w 108965"/>
            <a:gd name="connsiteY4" fmla="*/ 12777 h 89260"/>
            <a:gd name="connsiteX5" fmla="*/ 84751 w 108965"/>
            <a:gd name="connsiteY5" fmla="*/ 7298 h 89260"/>
            <a:gd name="connsiteX6" fmla="*/ 75332 w 108965"/>
            <a:gd name="connsiteY6" fmla="*/ 3254 h 89260"/>
            <a:gd name="connsiteX7" fmla="*/ 65111 w 108965"/>
            <a:gd name="connsiteY7" fmla="*/ 800 h 89260"/>
            <a:gd name="connsiteX8" fmla="*/ 54482 w 108965"/>
            <a:gd name="connsiteY8" fmla="*/ 29 h 89260"/>
            <a:gd name="connsiteX9" fmla="*/ 43853 w 108965"/>
            <a:gd name="connsiteY9" fmla="*/ 974 h 89260"/>
            <a:gd name="connsiteX10" fmla="*/ 33632 w 108965"/>
            <a:gd name="connsiteY10" fmla="*/ 3596 h 89260"/>
            <a:gd name="connsiteX11" fmla="*/ 24213 w 108965"/>
            <a:gd name="connsiteY11" fmla="*/ 7794 h 89260"/>
            <a:gd name="connsiteX12" fmla="*/ 15957 w 108965"/>
            <a:gd name="connsiteY12" fmla="*/ 13408 h 89260"/>
            <a:gd name="connsiteX13" fmla="*/ 9181 w 108965"/>
            <a:gd name="connsiteY13" fmla="*/ 20222 h 89260"/>
            <a:gd name="connsiteX14" fmla="*/ 4147 w 108965"/>
            <a:gd name="connsiteY14" fmla="*/ 27975 h 89260"/>
            <a:gd name="connsiteX15" fmla="*/ 1046 w 108965"/>
            <a:gd name="connsiteY15" fmla="*/ 36367 h 89260"/>
            <a:gd name="connsiteX16" fmla="*/ 0 w 108965"/>
            <a:gd name="connsiteY16" fmla="*/ 45076 h 89260"/>
            <a:gd name="connsiteX17" fmla="*/ 1046 w 108965"/>
            <a:gd name="connsiteY17" fmla="*/ 53769 h 89260"/>
            <a:gd name="connsiteX18" fmla="*/ 4147 w 108965"/>
            <a:gd name="connsiteY18" fmla="*/ 62111 h 89260"/>
            <a:gd name="connsiteX19" fmla="*/ 9182 w 108965"/>
            <a:gd name="connsiteY19" fmla="*/ 69780 h 89260"/>
            <a:gd name="connsiteX20" fmla="*/ 15957 w 108965"/>
            <a:gd name="connsiteY20" fmla="*/ 76483 h 89260"/>
            <a:gd name="connsiteX21" fmla="*/ 24213 w 108965"/>
            <a:gd name="connsiteY21" fmla="*/ 81962 h 89260"/>
            <a:gd name="connsiteX22" fmla="*/ 33633 w 108965"/>
            <a:gd name="connsiteY22" fmla="*/ 86007 h 89260"/>
            <a:gd name="connsiteX23" fmla="*/ 43854 w 108965"/>
            <a:gd name="connsiteY23" fmla="*/ 88461 h 89260"/>
            <a:gd name="connsiteX24" fmla="*/ 54483 w 108965"/>
            <a:gd name="connsiteY24" fmla="*/ 89231 h 89260"/>
            <a:gd name="connsiteX25" fmla="*/ 65112 w 108965"/>
            <a:gd name="connsiteY25" fmla="*/ 88287 h 89260"/>
            <a:gd name="connsiteX26" fmla="*/ 75332 w 108965"/>
            <a:gd name="connsiteY26" fmla="*/ 85665 h 89260"/>
            <a:gd name="connsiteX27" fmla="*/ 84751 w 108965"/>
            <a:gd name="connsiteY27" fmla="*/ 81466 h 89260"/>
            <a:gd name="connsiteX28" fmla="*/ 93008 w 108965"/>
            <a:gd name="connsiteY28" fmla="*/ 75852 h 89260"/>
            <a:gd name="connsiteX29" fmla="*/ 99783 w 108965"/>
            <a:gd name="connsiteY29" fmla="*/ 69038 h 89260"/>
            <a:gd name="connsiteX30" fmla="*/ 104818 w 108965"/>
            <a:gd name="connsiteY30" fmla="*/ 61286 h 89260"/>
            <a:gd name="connsiteX31" fmla="*/ 107918 w 108965"/>
            <a:gd name="connsiteY31" fmla="*/ 52894 h 89260"/>
            <a:gd name="connsiteX32" fmla="*/ 108965 w 108965"/>
            <a:gd name="connsiteY32" fmla="*/ 44184 h 89260"/>
            <a:gd name="connsiteX0" fmla="*/ 108965 w 108965"/>
            <a:gd name="connsiteY0" fmla="*/ 44184 h 89260"/>
            <a:gd name="connsiteX1" fmla="*/ 107918 w 108965"/>
            <a:gd name="connsiteY1" fmla="*/ 35492 h 89260"/>
            <a:gd name="connsiteX2" fmla="*/ 104818 w 108965"/>
            <a:gd name="connsiteY2" fmla="*/ 27150 h 89260"/>
            <a:gd name="connsiteX3" fmla="*/ 99783 w 108965"/>
            <a:gd name="connsiteY3" fmla="*/ 19481 h 89260"/>
            <a:gd name="connsiteX4" fmla="*/ 93007 w 108965"/>
            <a:gd name="connsiteY4" fmla="*/ 12777 h 89260"/>
            <a:gd name="connsiteX5" fmla="*/ 84751 w 108965"/>
            <a:gd name="connsiteY5" fmla="*/ 7298 h 89260"/>
            <a:gd name="connsiteX6" fmla="*/ 75332 w 108965"/>
            <a:gd name="connsiteY6" fmla="*/ 3254 h 89260"/>
            <a:gd name="connsiteX7" fmla="*/ 65111 w 108965"/>
            <a:gd name="connsiteY7" fmla="*/ 800 h 89260"/>
            <a:gd name="connsiteX8" fmla="*/ 54482 w 108965"/>
            <a:gd name="connsiteY8" fmla="*/ 29 h 89260"/>
            <a:gd name="connsiteX9" fmla="*/ 43853 w 108965"/>
            <a:gd name="connsiteY9" fmla="*/ 974 h 89260"/>
            <a:gd name="connsiteX10" fmla="*/ 33632 w 108965"/>
            <a:gd name="connsiteY10" fmla="*/ 3596 h 89260"/>
            <a:gd name="connsiteX11" fmla="*/ 24213 w 108965"/>
            <a:gd name="connsiteY11" fmla="*/ 7794 h 89260"/>
            <a:gd name="connsiteX12" fmla="*/ 15957 w 108965"/>
            <a:gd name="connsiteY12" fmla="*/ 13408 h 89260"/>
            <a:gd name="connsiteX13" fmla="*/ 9181 w 108965"/>
            <a:gd name="connsiteY13" fmla="*/ 20222 h 89260"/>
            <a:gd name="connsiteX14" fmla="*/ 4147 w 108965"/>
            <a:gd name="connsiteY14" fmla="*/ 27975 h 89260"/>
            <a:gd name="connsiteX15" fmla="*/ 1046 w 108965"/>
            <a:gd name="connsiteY15" fmla="*/ 36367 h 89260"/>
            <a:gd name="connsiteX16" fmla="*/ 0 w 108965"/>
            <a:gd name="connsiteY16" fmla="*/ 45076 h 89260"/>
            <a:gd name="connsiteX17" fmla="*/ 1046 w 108965"/>
            <a:gd name="connsiteY17" fmla="*/ 53769 h 89260"/>
            <a:gd name="connsiteX18" fmla="*/ 4147 w 108965"/>
            <a:gd name="connsiteY18" fmla="*/ 62111 h 89260"/>
            <a:gd name="connsiteX19" fmla="*/ 9182 w 108965"/>
            <a:gd name="connsiteY19" fmla="*/ 69780 h 89260"/>
            <a:gd name="connsiteX20" fmla="*/ 15957 w 108965"/>
            <a:gd name="connsiteY20" fmla="*/ 76483 h 89260"/>
            <a:gd name="connsiteX21" fmla="*/ 24213 w 108965"/>
            <a:gd name="connsiteY21" fmla="*/ 81962 h 89260"/>
            <a:gd name="connsiteX22" fmla="*/ 33633 w 108965"/>
            <a:gd name="connsiteY22" fmla="*/ 86007 h 89260"/>
            <a:gd name="connsiteX23" fmla="*/ 43854 w 108965"/>
            <a:gd name="connsiteY23" fmla="*/ 88461 h 89260"/>
            <a:gd name="connsiteX24" fmla="*/ 54483 w 108965"/>
            <a:gd name="connsiteY24" fmla="*/ 89231 h 89260"/>
            <a:gd name="connsiteX25" fmla="*/ 65112 w 108965"/>
            <a:gd name="connsiteY25" fmla="*/ 88287 h 89260"/>
            <a:gd name="connsiteX26" fmla="*/ 75332 w 108965"/>
            <a:gd name="connsiteY26" fmla="*/ 85665 h 89260"/>
            <a:gd name="connsiteX27" fmla="*/ 84751 w 108965"/>
            <a:gd name="connsiteY27" fmla="*/ 81466 h 89260"/>
            <a:gd name="connsiteX28" fmla="*/ 93008 w 108965"/>
            <a:gd name="connsiteY28" fmla="*/ 75852 h 89260"/>
            <a:gd name="connsiteX29" fmla="*/ 99783 w 108965"/>
            <a:gd name="connsiteY29" fmla="*/ 69038 h 89260"/>
            <a:gd name="connsiteX30" fmla="*/ 104818 w 108965"/>
            <a:gd name="connsiteY30" fmla="*/ 61286 h 89260"/>
            <a:gd name="connsiteX31" fmla="*/ 107918 w 108965"/>
            <a:gd name="connsiteY31" fmla="*/ 52894 h 89260"/>
            <a:gd name="connsiteX32" fmla="*/ 108965 w 108965"/>
            <a:gd name="connsiteY32" fmla="*/ 44184 h 89260"/>
            <a:gd name="connsiteX0" fmla="*/ 108965 w 108965"/>
            <a:gd name="connsiteY0" fmla="*/ 44184 h 89260"/>
            <a:gd name="connsiteX1" fmla="*/ 107918 w 108965"/>
            <a:gd name="connsiteY1" fmla="*/ 35492 h 89260"/>
            <a:gd name="connsiteX2" fmla="*/ 104818 w 108965"/>
            <a:gd name="connsiteY2" fmla="*/ 27150 h 89260"/>
            <a:gd name="connsiteX3" fmla="*/ 99783 w 108965"/>
            <a:gd name="connsiteY3" fmla="*/ 19481 h 89260"/>
            <a:gd name="connsiteX4" fmla="*/ 93007 w 108965"/>
            <a:gd name="connsiteY4" fmla="*/ 12777 h 89260"/>
            <a:gd name="connsiteX5" fmla="*/ 84751 w 108965"/>
            <a:gd name="connsiteY5" fmla="*/ 7298 h 89260"/>
            <a:gd name="connsiteX6" fmla="*/ 75332 w 108965"/>
            <a:gd name="connsiteY6" fmla="*/ 3254 h 89260"/>
            <a:gd name="connsiteX7" fmla="*/ 65111 w 108965"/>
            <a:gd name="connsiteY7" fmla="*/ 800 h 89260"/>
            <a:gd name="connsiteX8" fmla="*/ 54482 w 108965"/>
            <a:gd name="connsiteY8" fmla="*/ 29 h 89260"/>
            <a:gd name="connsiteX9" fmla="*/ 43853 w 108965"/>
            <a:gd name="connsiteY9" fmla="*/ 974 h 89260"/>
            <a:gd name="connsiteX10" fmla="*/ 33632 w 108965"/>
            <a:gd name="connsiteY10" fmla="*/ 3596 h 89260"/>
            <a:gd name="connsiteX11" fmla="*/ 24213 w 108965"/>
            <a:gd name="connsiteY11" fmla="*/ 7794 h 89260"/>
            <a:gd name="connsiteX12" fmla="*/ 15957 w 108965"/>
            <a:gd name="connsiteY12" fmla="*/ 13408 h 89260"/>
            <a:gd name="connsiteX13" fmla="*/ 9181 w 108965"/>
            <a:gd name="connsiteY13" fmla="*/ 20222 h 89260"/>
            <a:gd name="connsiteX14" fmla="*/ 4147 w 108965"/>
            <a:gd name="connsiteY14" fmla="*/ 27975 h 89260"/>
            <a:gd name="connsiteX15" fmla="*/ 1046 w 108965"/>
            <a:gd name="connsiteY15" fmla="*/ 36367 h 89260"/>
            <a:gd name="connsiteX16" fmla="*/ 0 w 108965"/>
            <a:gd name="connsiteY16" fmla="*/ 45076 h 89260"/>
            <a:gd name="connsiteX17" fmla="*/ 1046 w 108965"/>
            <a:gd name="connsiteY17" fmla="*/ 53769 h 89260"/>
            <a:gd name="connsiteX18" fmla="*/ 4147 w 108965"/>
            <a:gd name="connsiteY18" fmla="*/ 62111 h 89260"/>
            <a:gd name="connsiteX19" fmla="*/ 9182 w 108965"/>
            <a:gd name="connsiteY19" fmla="*/ 69780 h 89260"/>
            <a:gd name="connsiteX20" fmla="*/ 15957 w 108965"/>
            <a:gd name="connsiteY20" fmla="*/ 76483 h 89260"/>
            <a:gd name="connsiteX21" fmla="*/ 24213 w 108965"/>
            <a:gd name="connsiteY21" fmla="*/ 81962 h 89260"/>
            <a:gd name="connsiteX22" fmla="*/ 33633 w 108965"/>
            <a:gd name="connsiteY22" fmla="*/ 86007 h 89260"/>
            <a:gd name="connsiteX23" fmla="*/ 43854 w 108965"/>
            <a:gd name="connsiteY23" fmla="*/ 88461 h 89260"/>
            <a:gd name="connsiteX24" fmla="*/ 54483 w 108965"/>
            <a:gd name="connsiteY24" fmla="*/ 89231 h 89260"/>
            <a:gd name="connsiteX25" fmla="*/ 65112 w 108965"/>
            <a:gd name="connsiteY25" fmla="*/ 88287 h 89260"/>
            <a:gd name="connsiteX26" fmla="*/ 75332 w 108965"/>
            <a:gd name="connsiteY26" fmla="*/ 85665 h 89260"/>
            <a:gd name="connsiteX27" fmla="*/ 84751 w 108965"/>
            <a:gd name="connsiteY27" fmla="*/ 81466 h 89260"/>
            <a:gd name="connsiteX28" fmla="*/ 93008 w 108965"/>
            <a:gd name="connsiteY28" fmla="*/ 75852 h 89260"/>
            <a:gd name="connsiteX29" fmla="*/ 99783 w 108965"/>
            <a:gd name="connsiteY29" fmla="*/ 69038 h 89260"/>
            <a:gd name="connsiteX30" fmla="*/ 104818 w 108965"/>
            <a:gd name="connsiteY30" fmla="*/ 61286 h 89260"/>
            <a:gd name="connsiteX31" fmla="*/ 107918 w 108965"/>
            <a:gd name="connsiteY31" fmla="*/ 52894 h 89260"/>
            <a:gd name="connsiteX32" fmla="*/ 108965 w 108965"/>
            <a:gd name="connsiteY32" fmla="*/ 44184 h 892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8965" h="89260">
              <a:moveTo>
                <a:pt x="108965" y="44184"/>
              </a:moveTo>
              <a:cubicBezTo>
                <a:pt x="108965" y="41284"/>
                <a:pt x="108609" y="38331"/>
                <a:pt x="107918" y="35492"/>
              </a:cubicBezTo>
              <a:cubicBezTo>
                <a:pt x="107227" y="32653"/>
                <a:pt x="106174" y="29819"/>
                <a:pt x="104818" y="27150"/>
              </a:cubicBezTo>
              <a:cubicBezTo>
                <a:pt x="103462" y="24482"/>
                <a:pt x="101752" y="21877"/>
                <a:pt x="99783" y="19481"/>
              </a:cubicBezTo>
              <a:cubicBezTo>
                <a:pt x="97815" y="17086"/>
                <a:pt x="95512" y="14807"/>
                <a:pt x="93007" y="12777"/>
              </a:cubicBezTo>
              <a:cubicBezTo>
                <a:pt x="90502" y="10747"/>
                <a:pt x="87697" y="8885"/>
                <a:pt x="84751" y="7298"/>
              </a:cubicBezTo>
              <a:cubicBezTo>
                <a:pt x="81805" y="5711"/>
                <a:pt x="78605" y="4337"/>
                <a:pt x="75332" y="3254"/>
              </a:cubicBezTo>
              <a:cubicBezTo>
                <a:pt x="72059" y="2171"/>
                <a:pt x="68586" y="1337"/>
                <a:pt x="65111" y="800"/>
              </a:cubicBezTo>
              <a:cubicBezTo>
                <a:pt x="61636" y="263"/>
                <a:pt x="58025" y="0"/>
                <a:pt x="54482" y="29"/>
              </a:cubicBezTo>
              <a:cubicBezTo>
                <a:pt x="50939" y="58"/>
                <a:pt x="47328" y="380"/>
                <a:pt x="43853" y="974"/>
              </a:cubicBezTo>
              <a:cubicBezTo>
                <a:pt x="40378" y="1568"/>
                <a:pt x="36905" y="2459"/>
                <a:pt x="33632" y="3596"/>
              </a:cubicBezTo>
              <a:cubicBezTo>
                <a:pt x="30359" y="4733"/>
                <a:pt x="27159" y="6159"/>
                <a:pt x="24213" y="7794"/>
              </a:cubicBezTo>
              <a:cubicBezTo>
                <a:pt x="21267" y="9429"/>
                <a:pt x="18462" y="11337"/>
                <a:pt x="15957" y="13408"/>
              </a:cubicBezTo>
              <a:cubicBezTo>
                <a:pt x="13452" y="15479"/>
                <a:pt x="11149" y="17794"/>
                <a:pt x="9181" y="20222"/>
              </a:cubicBezTo>
              <a:cubicBezTo>
                <a:pt x="7213" y="22650"/>
                <a:pt x="5503" y="25284"/>
                <a:pt x="4147" y="27975"/>
              </a:cubicBezTo>
              <a:cubicBezTo>
                <a:pt x="2791" y="30666"/>
                <a:pt x="1737" y="33517"/>
                <a:pt x="1046" y="36367"/>
              </a:cubicBezTo>
              <a:cubicBezTo>
                <a:pt x="355" y="39217"/>
                <a:pt x="0" y="42176"/>
                <a:pt x="0" y="45076"/>
              </a:cubicBezTo>
              <a:cubicBezTo>
                <a:pt x="0" y="47976"/>
                <a:pt x="355" y="50930"/>
                <a:pt x="1046" y="53769"/>
              </a:cubicBezTo>
              <a:cubicBezTo>
                <a:pt x="1737" y="56608"/>
                <a:pt x="2791" y="59443"/>
                <a:pt x="4147" y="62111"/>
              </a:cubicBezTo>
              <a:cubicBezTo>
                <a:pt x="5503" y="64779"/>
                <a:pt x="7214" y="67385"/>
                <a:pt x="9182" y="69780"/>
              </a:cubicBezTo>
              <a:cubicBezTo>
                <a:pt x="11150" y="72175"/>
                <a:pt x="13452" y="74453"/>
                <a:pt x="15957" y="76483"/>
              </a:cubicBezTo>
              <a:cubicBezTo>
                <a:pt x="18462" y="78513"/>
                <a:pt x="21267" y="80375"/>
                <a:pt x="24213" y="81962"/>
              </a:cubicBezTo>
              <a:cubicBezTo>
                <a:pt x="27159" y="83549"/>
                <a:pt x="30360" y="84924"/>
                <a:pt x="33633" y="86007"/>
              </a:cubicBezTo>
              <a:cubicBezTo>
                <a:pt x="36906" y="87090"/>
                <a:pt x="40379" y="87924"/>
                <a:pt x="43854" y="88461"/>
              </a:cubicBezTo>
              <a:cubicBezTo>
                <a:pt x="47329" y="88998"/>
                <a:pt x="50940" y="89260"/>
                <a:pt x="54483" y="89231"/>
              </a:cubicBezTo>
              <a:cubicBezTo>
                <a:pt x="58026" y="89202"/>
                <a:pt x="61637" y="88881"/>
                <a:pt x="65112" y="88287"/>
              </a:cubicBezTo>
              <a:cubicBezTo>
                <a:pt x="68587" y="87693"/>
                <a:pt x="72059" y="86802"/>
                <a:pt x="75332" y="85665"/>
              </a:cubicBezTo>
              <a:cubicBezTo>
                <a:pt x="78605" y="84528"/>
                <a:pt x="81805" y="83102"/>
                <a:pt x="84751" y="81466"/>
              </a:cubicBezTo>
              <a:cubicBezTo>
                <a:pt x="87697" y="79830"/>
                <a:pt x="90503" y="77923"/>
                <a:pt x="93008" y="75852"/>
              </a:cubicBezTo>
              <a:cubicBezTo>
                <a:pt x="95513" y="73781"/>
                <a:pt x="97815" y="71465"/>
                <a:pt x="99783" y="69038"/>
              </a:cubicBezTo>
              <a:cubicBezTo>
                <a:pt x="101751" y="66611"/>
                <a:pt x="103462" y="63977"/>
                <a:pt x="104818" y="61286"/>
              </a:cubicBezTo>
              <a:cubicBezTo>
                <a:pt x="106174" y="58595"/>
                <a:pt x="107227" y="55744"/>
                <a:pt x="107918" y="52894"/>
              </a:cubicBezTo>
              <a:cubicBezTo>
                <a:pt x="108609" y="50044"/>
                <a:pt x="108965" y="47084"/>
                <a:pt x="108965" y="4418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0.24859</cdr:x>
      <cdr:y>0.74589</cdr:y>
    </cdr:from>
    <cdr:to>
      <cdr:x>0.25059</cdr:x>
      <cdr:y>0.75083</cdr:y>
    </cdr:to>
    <cdr:sp macro="" textlink="">
      <cdr:nvSpPr>
        <cdr:cNvPr id="70" name="PlotDat2_129|1~33_1"/>
        <cdr:cNvSpPr/>
      </cdr:nvSpPr>
      <cdr:spPr>
        <a:xfrm xmlns:a="http://schemas.openxmlformats.org/drawingml/2006/main">
          <a:off x="2313139" y="4526936"/>
          <a:ext cx="18603" cy="29946"/>
        </a:xfrm>
        <a:custGeom xmlns:a="http://schemas.openxmlformats.org/drawingml/2006/main">
          <a:avLst/>
          <a:gdLst>
            <a:gd name="connsiteX0" fmla="*/ 18603 w 18603"/>
            <a:gd name="connsiteY0" fmla="*/ 14017 h 29830"/>
            <a:gd name="connsiteX1" fmla="*/ 18424 w 18603"/>
            <a:gd name="connsiteY1" fmla="*/ 11125 h 29830"/>
            <a:gd name="connsiteX2" fmla="*/ 17895 w 18603"/>
            <a:gd name="connsiteY2" fmla="*/ 8378 h 29830"/>
            <a:gd name="connsiteX3" fmla="*/ 17035 w 18603"/>
            <a:gd name="connsiteY3" fmla="*/ 5882 h 29830"/>
            <a:gd name="connsiteX4" fmla="*/ 15878 w 18603"/>
            <a:gd name="connsiteY4" fmla="*/ 3734 h 29830"/>
            <a:gd name="connsiteX5" fmla="*/ 14469 w 18603"/>
            <a:gd name="connsiteY5" fmla="*/ 2015 h 29830"/>
            <a:gd name="connsiteX6" fmla="*/ 12860 w 18603"/>
            <a:gd name="connsiteY6" fmla="*/ 792 h 29830"/>
            <a:gd name="connsiteX7" fmla="*/ 11115 w 18603"/>
            <a:gd name="connsiteY7" fmla="*/ 112 h 29830"/>
            <a:gd name="connsiteX8" fmla="*/ 9301 w 18603"/>
            <a:gd name="connsiteY8" fmla="*/ 0 h 29830"/>
            <a:gd name="connsiteX9" fmla="*/ 7486 w 18603"/>
            <a:gd name="connsiteY9" fmla="*/ 462 h 29830"/>
            <a:gd name="connsiteX10" fmla="*/ 5741 w 18603"/>
            <a:gd name="connsiteY10" fmla="*/ 1479 h 29830"/>
            <a:gd name="connsiteX11" fmla="*/ 4133 w 18603"/>
            <a:gd name="connsiteY11" fmla="*/ 3013 h 29830"/>
            <a:gd name="connsiteX12" fmla="*/ 2724 w 18603"/>
            <a:gd name="connsiteY12" fmla="*/ 5004 h 29830"/>
            <a:gd name="connsiteX13" fmla="*/ 1567 w 18603"/>
            <a:gd name="connsiteY13" fmla="*/ 7375 h 29830"/>
            <a:gd name="connsiteX14" fmla="*/ 708 w 18603"/>
            <a:gd name="connsiteY14" fmla="*/ 10037 h 29830"/>
            <a:gd name="connsiteX15" fmla="*/ 179 w 18603"/>
            <a:gd name="connsiteY15" fmla="*/ 12886 h 29830"/>
            <a:gd name="connsiteX16" fmla="*/ 0 w 18603"/>
            <a:gd name="connsiteY16" fmla="*/ 15813 h 29830"/>
            <a:gd name="connsiteX17" fmla="*/ 179 w 18603"/>
            <a:gd name="connsiteY17" fmla="*/ 18705 h 29830"/>
            <a:gd name="connsiteX18" fmla="*/ 709 w 18603"/>
            <a:gd name="connsiteY18" fmla="*/ 21452 h 29830"/>
            <a:gd name="connsiteX19" fmla="*/ 1568 w 18603"/>
            <a:gd name="connsiteY19" fmla="*/ 23947 h 29830"/>
            <a:gd name="connsiteX20" fmla="*/ 2725 w 18603"/>
            <a:gd name="connsiteY20" fmla="*/ 26096 h 29830"/>
            <a:gd name="connsiteX21" fmla="*/ 4135 w 18603"/>
            <a:gd name="connsiteY21" fmla="*/ 27815 h 29830"/>
            <a:gd name="connsiteX22" fmla="*/ 5743 w 18603"/>
            <a:gd name="connsiteY22" fmla="*/ 29038 h 29830"/>
            <a:gd name="connsiteX23" fmla="*/ 7488 w 18603"/>
            <a:gd name="connsiteY23" fmla="*/ 29718 h 29830"/>
            <a:gd name="connsiteX24" fmla="*/ 9302 w 18603"/>
            <a:gd name="connsiteY24" fmla="*/ 29830 h 29830"/>
            <a:gd name="connsiteX25" fmla="*/ 11117 w 18603"/>
            <a:gd name="connsiteY25" fmla="*/ 29368 h 29830"/>
            <a:gd name="connsiteX26" fmla="*/ 12862 w 18603"/>
            <a:gd name="connsiteY26" fmla="*/ 28351 h 29830"/>
            <a:gd name="connsiteX27" fmla="*/ 14470 w 18603"/>
            <a:gd name="connsiteY27" fmla="*/ 26817 h 29830"/>
            <a:gd name="connsiteX28" fmla="*/ 15879 w 18603"/>
            <a:gd name="connsiteY28" fmla="*/ 24826 h 29830"/>
            <a:gd name="connsiteX29" fmla="*/ 17036 w 18603"/>
            <a:gd name="connsiteY29" fmla="*/ 22455 h 29830"/>
            <a:gd name="connsiteX30" fmla="*/ 17895 w 18603"/>
            <a:gd name="connsiteY30" fmla="*/ 19793 h 29830"/>
            <a:gd name="connsiteX31" fmla="*/ 18425 w 18603"/>
            <a:gd name="connsiteY31" fmla="*/ 16944 h 29830"/>
            <a:gd name="connsiteX32" fmla="*/ 18603 w 18603"/>
            <a:gd name="connsiteY32" fmla="*/ 14017 h 29830"/>
            <a:gd name="connsiteX0" fmla="*/ 18603 w 18603"/>
            <a:gd name="connsiteY0" fmla="*/ 14017 h 29830"/>
            <a:gd name="connsiteX1" fmla="*/ 18424 w 18603"/>
            <a:gd name="connsiteY1" fmla="*/ 11125 h 29830"/>
            <a:gd name="connsiteX2" fmla="*/ 17895 w 18603"/>
            <a:gd name="connsiteY2" fmla="*/ 8378 h 29830"/>
            <a:gd name="connsiteX3" fmla="*/ 17035 w 18603"/>
            <a:gd name="connsiteY3" fmla="*/ 5882 h 29830"/>
            <a:gd name="connsiteX4" fmla="*/ 15878 w 18603"/>
            <a:gd name="connsiteY4" fmla="*/ 3734 h 29830"/>
            <a:gd name="connsiteX5" fmla="*/ 14469 w 18603"/>
            <a:gd name="connsiteY5" fmla="*/ 2015 h 29830"/>
            <a:gd name="connsiteX6" fmla="*/ 12860 w 18603"/>
            <a:gd name="connsiteY6" fmla="*/ 792 h 29830"/>
            <a:gd name="connsiteX7" fmla="*/ 11115 w 18603"/>
            <a:gd name="connsiteY7" fmla="*/ 112 h 29830"/>
            <a:gd name="connsiteX8" fmla="*/ 9301 w 18603"/>
            <a:gd name="connsiteY8" fmla="*/ 0 h 29830"/>
            <a:gd name="connsiteX9" fmla="*/ 7486 w 18603"/>
            <a:gd name="connsiteY9" fmla="*/ 462 h 29830"/>
            <a:gd name="connsiteX10" fmla="*/ 5741 w 18603"/>
            <a:gd name="connsiteY10" fmla="*/ 1479 h 29830"/>
            <a:gd name="connsiteX11" fmla="*/ 4133 w 18603"/>
            <a:gd name="connsiteY11" fmla="*/ 3013 h 29830"/>
            <a:gd name="connsiteX12" fmla="*/ 2724 w 18603"/>
            <a:gd name="connsiteY12" fmla="*/ 5004 h 29830"/>
            <a:gd name="connsiteX13" fmla="*/ 1567 w 18603"/>
            <a:gd name="connsiteY13" fmla="*/ 7375 h 29830"/>
            <a:gd name="connsiteX14" fmla="*/ 708 w 18603"/>
            <a:gd name="connsiteY14" fmla="*/ 10037 h 29830"/>
            <a:gd name="connsiteX15" fmla="*/ 179 w 18603"/>
            <a:gd name="connsiteY15" fmla="*/ 12886 h 29830"/>
            <a:gd name="connsiteX16" fmla="*/ 0 w 18603"/>
            <a:gd name="connsiteY16" fmla="*/ 15813 h 29830"/>
            <a:gd name="connsiteX17" fmla="*/ 179 w 18603"/>
            <a:gd name="connsiteY17" fmla="*/ 18705 h 29830"/>
            <a:gd name="connsiteX18" fmla="*/ 709 w 18603"/>
            <a:gd name="connsiteY18" fmla="*/ 21452 h 29830"/>
            <a:gd name="connsiteX19" fmla="*/ 1568 w 18603"/>
            <a:gd name="connsiteY19" fmla="*/ 23947 h 29830"/>
            <a:gd name="connsiteX20" fmla="*/ 2725 w 18603"/>
            <a:gd name="connsiteY20" fmla="*/ 26096 h 29830"/>
            <a:gd name="connsiteX21" fmla="*/ 4135 w 18603"/>
            <a:gd name="connsiteY21" fmla="*/ 27815 h 29830"/>
            <a:gd name="connsiteX22" fmla="*/ 5743 w 18603"/>
            <a:gd name="connsiteY22" fmla="*/ 29038 h 29830"/>
            <a:gd name="connsiteX23" fmla="*/ 7488 w 18603"/>
            <a:gd name="connsiteY23" fmla="*/ 29718 h 29830"/>
            <a:gd name="connsiteX24" fmla="*/ 9302 w 18603"/>
            <a:gd name="connsiteY24" fmla="*/ 29830 h 29830"/>
            <a:gd name="connsiteX25" fmla="*/ 11117 w 18603"/>
            <a:gd name="connsiteY25" fmla="*/ 29368 h 29830"/>
            <a:gd name="connsiteX26" fmla="*/ 12862 w 18603"/>
            <a:gd name="connsiteY26" fmla="*/ 28351 h 29830"/>
            <a:gd name="connsiteX27" fmla="*/ 14470 w 18603"/>
            <a:gd name="connsiteY27" fmla="*/ 26817 h 29830"/>
            <a:gd name="connsiteX28" fmla="*/ 15879 w 18603"/>
            <a:gd name="connsiteY28" fmla="*/ 24826 h 29830"/>
            <a:gd name="connsiteX29" fmla="*/ 17036 w 18603"/>
            <a:gd name="connsiteY29" fmla="*/ 22455 h 29830"/>
            <a:gd name="connsiteX30" fmla="*/ 17895 w 18603"/>
            <a:gd name="connsiteY30" fmla="*/ 19793 h 29830"/>
            <a:gd name="connsiteX31" fmla="*/ 18425 w 18603"/>
            <a:gd name="connsiteY31" fmla="*/ 16944 h 29830"/>
            <a:gd name="connsiteX32" fmla="*/ 18603 w 18603"/>
            <a:gd name="connsiteY32" fmla="*/ 14017 h 29830"/>
            <a:gd name="connsiteX0" fmla="*/ 18603 w 18603"/>
            <a:gd name="connsiteY0" fmla="*/ 14017 h 29830"/>
            <a:gd name="connsiteX1" fmla="*/ 18424 w 18603"/>
            <a:gd name="connsiteY1" fmla="*/ 11125 h 29830"/>
            <a:gd name="connsiteX2" fmla="*/ 17895 w 18603"/>
            <a:gd name="connsiteY2" fmla="*/ 8378 h 29830"/>
            <a:gd name="connsiteX3" fmla="*/ 17035 w 18603"/>
            <a:gd name="connsiteY3" fmla="*/ 5882 h 29830"/>
            <a:gd name="connsiteX4" fmla="*/ 15878 w 18603"/>
            <a:gd name="connsiteY4" fmla="*/ 3734 h 29830"/>
            <a:gd name="connsiteX5" fmla="*/ 14469 w 18603"/>
            <a:gd name="connsiteY5" fmla="*/ 2015 h 29830"/>
            <a:gd name="connsiteX6" fmla="*/ 12860 w 18603"/>
            <a:gd name="connsiteY6" fmla="*/ 792 h 29830"/>
            <a:gd name="connsiteX7" fmla="*/ 11115 w 18603"/>
            <a:gd name="connsiteY7" fmla="*/ 112 h 29830"/>
            <a:gd name="connsiteX8" fmla="*/ 9301 w 18603"/>
            <a:gd name="connsiteY8" fmla="*/ 0 h 29830"/>
            <a:gd name="connsiteX9" fmla="*/ 7486 w 18603"/>
            <a:gd name="connsiteY9" fmla="*/ 462 h 29830"/>
            <a:gd name="connsiteX10" fmla="*/ 5741 w 18603"/>
            <a:gd name="connsiteY10" fmla="*/ 1479 h 29830"/>
            <a:gd name="connsiteX11" fmla="*/ 4133 w 18603"/>
            <a:gd name="connsiteY11" fmla="*/ 3013 h 29830"/>
            <a:gd name="connsiteX12" fmla="*/ 2724 w 18603"/>
            <a:gd name="connsiteY12" fmla="*/ 5004 h 29830"/>
            <a:gd name="connsiteX13" fmla="*/ 1567 w 18603"/>
            <a:gd name="connsiteY13" fmla="*/ 7375 h 29830"/>
            <a:gd name="connsiteX14" fmla="*/ 708 w 18603"/>
            <a:gd name="connsiteY14" fmla="*/ 10037 h 29830"/>
            <a:gd name="connsiteX15" fmla="*/ 179 w 18603"/>
            <a:gd name="connsiteY15" fmla="*/ 12886 h 29830"/>
            <a:gd name="connsiteX16" fmla="*/ 0 w 18603"/>
            <a:gd name="connsiteY16" fmla="*/ 15813 h 29830"/>
            <a:gd name="connsiteX17" fmla="*/ 179 w 18603"/>
            <a:gd name="connsiteY17" fmla="*/ 18705 h 29830"/>
            <a:gd name="connsiteX18" fmla="*/ 709 w 18603"/>
            <a:gd name="connsiteY18" fmla="*/ 21452 h 29830"/>
            <a:gd name="connsiteX19" fmla="*/ 1568 w 18603"/>
            <a:gd name="connsiteY19" fmla="*/ 23947 h 29830"/>
            <a:gd name="connsiteX20" fmla="*/ 2725 w 18603"/>
            <a:gd name="connsiteY20" fmla="*/ 26096 h 29830"/>
            <a:gd name="connsiteX21" fmla="*/ 4135 w 18603"/>
            <a:gd name="connsiteY21" fmla="*/ 27815 h 29830"/>
            <a:gd name="connsiteX22" fmla="*/ 5743 w 18603"/>
            <a:gd name="connsiteY22" fmla="*/ 29038 h 29830"/>
            <a:gd name="connsiteX23" fmla="*/ 7488 w 18603"/>
            <a:gd name="connsiteY23" fmla="*/ 29718 h 29830"/>
            <a:gd name="connsiteX24" fmla="*/ 9302 w 18603"/>
            <a:gd name="connsiteY24" fmla="*/ 29830 h 29830"/>
            <a:gd name="connsiteX25" fmla="*/ 11117 w 18603"/>
            <a:gd name="connsiteY25" fmla="*/ 29368 h 29830"/>
            <a:gd name="connsiteX26" fmla="*/ 12862 w 18603"/>
            <a:gd name="connsiteY26" fmla="*/ 28351 h 29830"/>
            <a:gd name="connsiteX27" fmla="*/ 14470 w 18603"/>
            <a:gd name="connsiteY27" fmla="*/ 26817 h 29830"/>
            <a:gd name="connsiteX28" fmla="*/ 15879 w 18603"/>
            <a:gd name="connsiteY28" fmla="*/ 24826 h 29830"/>
            <a:gd name="connsiteX29" fmla="*/ 17036 w 18603"/>
            <a:gd name="connsiteY29" fmla="*/ 22455 h 29830"/>
            <a:gd name="connsiteX30" fmla="*/ 17895 w 18603"/>
            <a:gd name="connsiteY30" fmla="*/ 19793 h 29830"/>
            <a:gd name="connsiteX31" fmla="*/ 18425 w 18603"/>
            <a:gd name="connsiteY31" fmla="*/ 16944 h 29830"/>
            <a:gd name="connsiteX32" fmla="*/ 18603 w 18603"/>
            <a:gd name="connsiteY32" fmla="*/ 14017 h 29830"/>
            <a:gd name="connsiteX0" fmla="*/ 18603 w 18603"/>
            <a:gd name="connsiteY0" fmla="*/ 14017 h 29830"/>
            <a:gd name="connsiteX1" fmla="*/ 18424 w 18603"/>
            <a:gd name="connsiteY1" fmla="*/ 11125 h 29830"/>
            <a:gd name="connsiteX2" fmla="*/ 17895 w 18603"/>
            <a:gd name="connsiteY2" fmla="*/ 8378 h 29830"/>
            <a:gd name="connsiteX3" fmla="*/ 17035 w 18603"/>
            <a:gd name="connsiteY3" fmla="*/ 5882 h 29830"/>
            <a:gd name="connsiteX4" fmla="*/ 15878 w 18603"/>
            <a:gd name="connsiteY4" fmla="*/ 3734 h 29830"/>
            <a:gd name="connsiteX5" fmla="*/ 14469 w 18603"/>
            <a:gd name="connsiteY5" fmla="*/ 2015 h 29830"/>
            <a:gd name="connsiteX6" fmla="*/ 12860 w 18603"/>
            <a:gd name="connsiteY6" fmla="*/ 792 h 29830"/>
            <a:gd name="connsiteX7" fmla="*/ 11115 w 18603"/>
            <a:gd name="connsiteY7" fmla="*/ 112 h 29830"/>
            <a:gd name="connsiteX8" fmla="*/ 9301 w 18603"/>
            <a:gd name="connsiteY8" fmla="*/ 0 h 29830"/>
            <a:gd name="connsiteX9" fmla="*/ 7486 w 18603"/>
            <a:gd name="connsiteY9" fmla="*/ 462 h 29830"/>
            <a:gd name="connsiteX10" fmla="*/ 5741 w 18603"/>
            <a:gd name="connsiteY10" fmla="*/ 1479 h 29830"/>
            <a:gd name="connsiteX11" fmla="*/ 4133 w 18603"/>
            <a:gd name="connsiteY11" fmla="*/ 3013 h 29830"/>
            <a:gd name="connsiteX12" fmla="*/ 2724 w 18603"/>
            <a:gd name="connsiteY12" fmla="*/ 5004 h 29830"/>
            <a:gd name="connsiteX13" fmla="*/ 1567 w 18603"/>
            <a:gd name="connsiteY13" fmla="*/ 7375 h 29830"/>
            <a:gd name="connsiteX14" fmla="*/ 708 w 18603"/>
            <a:gd name="connsiteY14" fmla="*/ 10037 h 29830"/>
            <a:gd name="connsiteX15" fmla="*/ 179 w 18603"/>
            <a:gd name="connsiteY15" fmla="*/ 12886 h 29830"/>
            <a:gd name="connsiteX16" fmla="*/ 0 w 18603"/>
            <a:gd name="connsiteY16" fmla="*/ 15813 h 29830"/>
            <a:gd name="connsiteX17" fmla="*/ 179 w 18603"/>
            <a:gd name="connsiteY17" fmla="*/ 18705 h 29830"/>
            <a:gd name="connsiteX18" fmla="*/ 709 w 18603"/>
            <a:gd name="connsiteY18" fmla="*/ 21452 h 29830"/>
            <a:gd name="connsiteX19" fmla="*/ 1568 w 18603"/>
            <a:gd name="connsiteY19" fmla="*/ 23947 h 29830"/>
            <a:gd name="connsiteX20" fmla="*/ 2725 w 18603"/>
            <a:gd name="connsiteY20" fmla="*/ 26096 h 29830"/>
            <a:gd name="connsiteX21" fmla="*/ 4135 w 18603"/>
            <a:gd name="connsiteY21" fmla="*/ 27815 h 29830"/>
            <a:gd name="connsiteX22" fmla="*/ 5743 w 18603"/>
            <a:gd name="connsiteY22" fmla="*/ 29038 h 29830"/>
            <a:gd name="connsiteX23" fmla="*/ 7488 w 18603"/>
            <a:gd name="connsiteY23" fmla="*/ 29718 h 29830"/>
            <a:gd name="connsiteX24" fmla="*/ 9302 w 18603"/>
            <a:gd name="connsiteY24" fmla="*/ 29830 h 29830"/>
            <a:gd name="connsiteX25" fmla="*/ 11117 w 18603"/>
            <a:gd name="connsiteY25" fmla="*/ 29368 h 29830"/>
            <a:gd name="connsiteX26" fmla="*/ 12862 w 18603"/>
            <a:gd name="connsiteY26" fmla="*/ 28351 h 29830"/>
            <a:gd name="connsiteX27" fmla="*/ 14470 w 18603"/>
            <a:gd name="connsiteY27" fmla="*/ 26817 h 29830"/>
            <a:gd name="connsiteX28" fmla="*/ 15879 w 18603"/>
            <a:gd name="connsiteY28" fmla="*/ 24826 h 29830"/>
            <a:gd name="connsiteX29" fmla="*/ 17036 w 18603"/>
            <a:gd name="connsiteY29" fmla="*/ 22455 h 29830"/>
            <a:gd name="connsiteX30" fmla="*/ 17895 w 18603"/>
            <a:gd name="connsiteY30" fmla="*/ 19793 h 29830"/>
            <a:gd name="connsiteX31" fmla="*/ 18425 w 18603"/>
            <a:gd name="connsiteY31" fmla="*/ 16944 h 29830"/>
            <a:gd name="connsiteX32" fmla="*/ 18603 w 18603"/>
            <a:gd name="connsiteY32" fmla="*/ 14017 h 29830"/>
            <a:gd name="connsiteX0" fmla="*/ 18603 w 18603"/>
            <a:gd name="connsiteY0" fmla="*/ 14017 h 29830"/>
            <a:gd name="connsiteX1" fmla="*/ 18424 w 18603"/>
            <a:gd name="connsiteY1" fmla="*/ 11125 h 29830"/>
            <a:gd name="connsiteX2" fmla="*/ 17895 w 18603"/>
            <a:gd name="connsiteY2" fmla="*/ 8378 h 29830"/>
            <a:gd name="connsiteX3" fmla="*/ 17035 w 18603"/>
            <a:gd name="connsiteY3" fmla="*/ 5882 h 29830"/>
            <a:gd name="connsiteX4" fmla="*/ 15878 w 18603"/>
            <a:gd name="connsiteY4" fmla="*/ 3734 h 29830"/>
            <a:gd name="connsiteX5" fmla="*/ 14469 w 18603"/>
            <a:gd name="connsiteY5" fmla="*/ 2015 h 29830"/>
            <a:gd name="connsiteX6" fmla="*/ 12860 w 18603"/>
            <a:gd name="connsiteY6" fmla="*/ 792 h 29830"/>
            <a:gd name="connsiteX7" fmla="*/ 11115 w 18603"/>
            <a:gd name="connsiteY7" fmla="*/ 112 h 29830"/>
            <a:gd name="connsiteX8" fmla="*/ 9301 w 18603"/>
            <a:gd name="connsiteY8" fmla="*/ 0 h 29830"/>
            <a:gd name="connsiteX9" fmla="*/ 7486 w 18603"/>
            <a:gd name="connsiteY9" fmla="*/ 462 h 29830"/>
            <a:gd name="connsiteX10" fmla="*/ 5741 w 18603"/>
            <a:gd name="connsiteY10" fmla="*/ 1479 h 29830"/>
            <a:gd name="connsiteX11" fmla="*/ 4133 w 18603"/>
            <a:gd name="connsiteY11" fmla="*/ 3013 h 29830"/>
            <a:gd name="connsiteX12" fmla="*/ 2724 w 18603"/>
            <a:gd name="connsiteY12" fmla="*/ 5004 h 29830"/>
            <a:gd name="connsiteX13" fmla="*/ 1567 w 18603"/>
            <a:gd name="connsiteY13" fmla="*/ 7375 h 29830"/>
            <a:gd name="connsiteX14" fmla="*/ 708 w 18603"/>
            <a:gd name="connsiteY14" fmla="*/ 10037 h 29830"/>
            <a:gd name="connsiteX15" fmla="*/ 179 w 18603"/>
            <a:gd name="connsiteY15" fmla="*/ 12886 h 29830"/>
            <a:gd name="connsiteX16" fmla="*/ 0 w 18603"/>
            <a:gd name="connsiteY16" fmla="*/ 15813 h 29830"/>
            <a:gd name="connsiteX17" fmla="*/ 179 w 18603"/>
            <a:gd name="connsiteY17" fmla="*/ 18705 h 29830"/>
            <a:gd name="connsiteX18" fmla="*/ 709 w 18603"/>
            <a:gd name="connsiteY18" fmla="*/ 21452 h 29830"/>
            <a:gd name="connsiteX19" fmla="*/ 1568 w 18603"/>
            <a:gd name="connsiteY19" fmla="*/ 23947 h 29830"/>
            <a:gd name="connsiteX20" fmla="*/ 2725 w 18603"/>
            <a:gd name="connsiteY20" fmla="*/ 26096 h 29830"/>
            <a:gd name="connsiteX21" fmla="*/ 4135 w 18603"/>
            <a:gd name="connsiteY21" fmla="*/ 27815 h 29830"/>
            <a:gd name="connsiteX22" fmla="*/ 5743 w 18603"/>
            <a:gd name="connsiteY22" fmla="*/ 29038 h 29830"/>
            <a:gd name="connsiteX23" fmla="*/ 7488 w 18603"/>
            <a:gd name="connsiteY23" fmla="*/ 29718 h 29830"/>
            <a:gd name="connsiteX24" fmla="*/ 9302 w 18603"/>
            <a:gd name="connsiteY24" fmla="*/ 29830 h 29830"/>
            <a:gd name="connsiteX25" fmla="*/ 11117 w 18603"/>
            <a:gd name="connsiteY25" fmla="*/ 29368 h 29830"/>
            <a:gd name="connsiteX26" fmla="*/ 12862 w 18603"/>
            <a:gd name="connsiteY26" fmla="*/ 28351 h 29830"/>
            <a:gd name="connsiteX27" fmla="*/ 14470 w 18603"/>
            <a:gd name="connsiteY27" fmla="*/ 26817 h 29830"/>
            <a:gd name="connsiteX28" fmla="*/ 15879 w 18603"/>
            <a:gd name="connsiteY28" fmla="*/ 24826 h 29830"/>
            <a:gd name="connsiteX29" fmla="*/ 17036 w 18603"/>
            <a:gd name="connsiteY29" fmla="*/ 22455 h 29830"/>
            <a:gd name="connsiteX30" fmla="*/ 17895 w 18603"/>
            <a:gd name="connsiteY30" fmla="*/ 19793 h 29830"/>
            <a:gd name="connsiteX31" fmla="*/ 18425 w 18603"/>
            <a:gd name="connsiteY31" fmla="*/ 16944 h 29830"/>
            <a:gd name="connsiteX32" fmla="*/ 18603 w 18603"/>
            <a:gd name="connsiteY32" fmla="*/ 14017 h 29830"/>
            <a:gd name="connsiteX0" fmla="*/ 18603 w 18603"/>
            <a:gd name="connsiteY0" fmla="*/ 14017 h 29830"/>
            <a:gd name="connsiteX1" fmla="*/ 18424 w 18603"/>
            <a:gd name="connsiteY1" fmla="*/ 11125 h 29830"/>
            <a:gd name="connsiteX2" fmla="*/ 17895 w 18603"/>
            <a:gd name="connsiteY2" fmla="*/ 8378 h 29830"/>
            <a:gd name="connsiteX3" fmla="*/ 17035 w 18603"/>
            <a:gd name="connsiteY3" fmla="*/ 5882 h 29830"/>
            <a:gd name="connsiteX4" fmla="*/ 15878 w 18603"/>
            <a:gd name="connsiteY4" fmla="*/ 3734 h 29830"/>
            <a:gd name="connsiteX5" fmla="*/ 14469 w 18603"/>
            <a:gd name="connsiteY5" fmla="*/ 2015 h 29830"/>
            <a:gd name="connsiteX6" fmla="*/ 12860 w 18603"/>
            <a:gd name="connsiteY6" fmla="*/ 792 h 29830"/>
            <a:gd name="connsiteX7" fmla="*/ 11115 w 18603"/>
            <a:gd name="connsiteY7" fmla="*/ 112 h 29830"/>
            <a:gd name="connsiteX8" fmla="*/ 9301 w 18603"/>
            <a:gd name="connsiteY8" fmla="*/ 0 h 29830"/>
            <a:gd name="connsiteX9" fmla="*/ 7486 w 18603"/>
            <a:gd name="connsiteY9" fmla="*/ 462 h 29830"/>
            <a:gd name="connsiteX10" fmla="*/ 5741 w 18603"/>
            <a:gd name="connsiteY10" fmla="*/ 1479 h 29830"/>
            <a:gd name="connsiteX11" fmla="*/ 4133 w 18603"/>
            <a:gd name="connsiteY11" fmla="*/ 3013 h 29830"/>
            <a:gd name="connsiteX12" fmla="*/ 2724 w 18603"/>
            <a:gd name="connsiteY12" fmla="*/ 5004 h 29830"/>
            <a:gd name="connsiteX13" fmla="*/ 1567 w 18603"/>
            <a:gd name="connsiteY13" fmla="*/ 7375 h 29830"/>
            <a:gd name="connsiteX14" fmla="*/ 708 w 18603"/>
            <a:gd name="connsiteY14" fmla="*/ 10037 h 29830"/>
            <a:gd name="connsiteX15" fmla="*/ 179 w 18603"/>
            <a:gd name="connsiteY15" fmla="*/ 12886 h 29830"/>
            <a:gd name="connsiteX16" fmla="*/ 0 w 18603"/>
            <a:gd name="connsiteY16" fmla="*/ 15813 h 29830"/>
            <a:gd name="connsiteX17" fmla="*/ 179 w 18603"/>
            <a:gd name="connsiteY17" fmla="*/ 18705 h 29830"/>
            <a:gd name="connsiteX18" fmla="*/ 709 w 18603"/>
            <a:gd name="connsiteY18" fmla="*/ 21452 h 29830"/>
            <a:gd name="connsiteX19" fmla="*/ 1568 w 18603"/>
            <a:gd name="connsiteY19" fmla="*/ 23947 h 29830"/>
            <a:gd name="connsiteX20" fmla="*/ 2725 w 18603"/>
            <a:gd name="connsiteY20" fmla="*/ 26096 h 29830"/>
            <a:gd name="connsiteX21" fmla="*/ 4135 w 18603"/>
            <a:gd name="connsiteY21" fmla="*/ 27815 h 29830"/>
            <a:gd name="connsiteX22" fmla="*/ 5743 w 18603"/>
            <a:gd name="connsiteY22" fmla="*/ 29038 h 29830"/>
            <a:gd name="connsiteX23" fmla="*/ 7488 w 18603"/>
            <a:gd name="connsiteY23" fmla="*/ 29718 h 29830"/>
            <a:gd name="connsiteX24" fmla="*/ 9302 w 18603"/>
            <a:gd name="connsiteY24" fmla="*/ 29830 h 29830"/>
            <a:gd name="connsiteX25" fmla="*/ 11117 w 18603"/>
            <a:gd name="connsiteY25" fmla="*/ 29368 h 29830"/>
            <a:gd name="connsiteX26" fmla="*/ 12862 w 18603"/>
            <a:gd name="connsiteY26" fmla="*/ 28351 h 29830"/>
            <a:gd name="connsiteX27" fmla="*/ 14470 w 18603"/>
            <a:gd name="connsiteY27" fmla="*/ 26817 h 29830"/>
            <a:gd name="connsiteX28" fmla="*/ 15879 w 18603"/>
            <a:gd name="connsiteY28" fmla="*/ 24826 h 29830"/>
            <a:gd name="connsiteX29" fmla="*/ 17036 w 18603"/>
            <a:gd name="connsiteY29" fmla="*/ 22455 h 29830"/>
            <a:gd name="connsiteX30" fmla="*/ 17895 w 18603"/>
            <a:gd name="connsiteY30" fmla="*/ 19793 h 29830"/>
            <a:gd name="connsiteX31" fmla="*/ 18425 w 18603"/>
            <a:gd name="connsiteY31" fmla="*/ 16944 h 29830"/>
            <a:gd name="connsiteX32" fmla="*/ 18603 w 18603"/>
            <a:gd name="connsiteY32" fmla="*/ 14017 h 29830"/>
            <a:gd name="connsiteX0" fmla="*/ 18603 w 18603"/>
            <a:gd name="connsiteY0" fmla="*/ 14075 h 29888"/>
            <a:gd name="connsiteX1" fmla="*/ 18424 w 18603"/>
            <a:gd name="connsiteY1" fmla="*/ 11183 h 29888"/>
            <a:gd name="connsiteX2" fmla="*/ 17895 w 18603"/>
            <a:gd name="connsiteY2" fmla="*/ 8436 h 29888"/>
            <a:gd name="connsiteX3" fmla="*/ 17035 w 18603"/>
            <a:gd name="connsiteY3" fmla="*/ 5940 h 29888"/>
            <a:gd name="connsiteX4" fmla="*/ 15878 w 18603"/>
            <a:gd name="connsiteY4" fmla="*/ 3792 h 29888"/>
            <a:gd name="connsiteX5" fmla="*/ 14469 w 18603"/>
            <a:gd name="connsiteY5" fmla="*/ 2073 h 29888"/>
            <a:gd name="connsiteX6" fmla="*/ 12860 w 18603"/>
            <a:gd name="connsiteY6" fmla="*/ 850 h 29888"/>
            <a:gd name="connsiteX7" fmla="*/ 11115 w 18603"/>
            <a:gd name="connsiteY7" fmla="*/ 170 h 29888"/>
            <a:gd name="connsiteX8" fmla="*/ 9301 w 18603"/>
            <a:gd name="connsiteY8" fmla="*/ 58 h 29888"/>
            <a:gd name="connsiteX9" fmla="*/ 7486 w 18603"/>
            <a:gd name="connsiteY9" fmla="*/ 520 h 29888"/>
            <a:gd name="connsiteX10" fmla="*/ 5741 w 18603"/>
            <a:gd name="connsiteY10" fmla="*/ 1537 h 29888"/>
            <a:gd name="connsiteX11" fmla="*/ 4133 w 18603"/>
            <a:gd name="connsiteY11" fmla="*/ 3071 h 29888"/>
            <a:gd name="connsiteX12" fmla="*/ 2724 w 18603"/>
            <a:gd name="connsiteY12" fmla="*/ 5062 h 29888"/>
            <a:gd name="connsiteX13" fmla="*/ 1567 w 18603"/>
            <a:gd name="connsiteY13" fmla="*/ 7433 h 29888"/>
            <a:gd name="connsiteX14" fmla="*/ 708 w 18603"/>
            <a:gd name="connsiteY14" fmla="*/ 10095 h 29888"/>
            <a:gd name="connsiteX15" fmla="*/ 179 w 18603"/>
            <a:gd name="connsiteY15" fmla="*/ 12944 h 29888"/>
            <a:gd name="connsiteX16" fmla="*/ 0 w 18603"/>
            <a:gd name="connsiteY16" fmla="*/ 15871 h 29888"/>
            <a:gd name="connsiteX17" fmla="*/ 179 w 18603"/>
            <a:gd name="connsiteY17" fmla="*/ 18763 h 29888"/>
            <a:gd name="connsiteX18" fmla="*/ 709 w 18603"/>
            <a:gd name="connsiteY18" fmla="*/ 21510 h 29888"/>
            <a:gd name="connsiteX19" fmla="*/ 1568 w 18603"/>
            <a:gd name="connsiteY19" fmla="*/ 24005 h 29888"/>
            <a:gd name="connsiteX20" fmla="*/ 2725 w 18603"/>
            <a:gd name="connsiteY20" fmla="*/ 26154 h 29888"/>
            <a:gd name="connsiteX21" fmla="*/ 4135 w 18603"/>
            <a:gd name="connsiteY21" fmla="*/ 27873 h 29888"/>
            <a:gd name="connsiteX22" fmla="*/ 5743 w 18603"/>
            <a:gd name="connsiteY22" fmla="*/ 29096 h 29888"/>
            <a:gd name="connsiteX23" fmla="*/ 7488 w 18603"/>
            <a:gd name="connsiteY23" fmla="*/ 29776 h 29888"/>
            <a:gd name="connsiteX24" fmla="*/ 9302 w 18603"/>
            <a:gd name="connsiteY24" fmla="*/ 29888 h 29888"/>
            <a:gd name="connsiteX25" fmla="*/ 11117 w 18603"/>
            <a:gd name="connsiteY25" fmla="*/ 29426 h 29888"/>
            <a:gd name="connsiteX26" fmla="*/ 12862 w 18603"/>
            <a:gd name="connsiteY26" fmla="*/ 28409 h 29888"/>
            <a:gd name="connsiteX27" fmla="*/ 14470 w 18603"/>
            <a:gd name="connsiteY27" fmla="*/ 26875 h 29888"/>
            <a:gd name="connsiteX28" fmla="*/ 15879 w 18603"/>
            <a:gd name="connsiteY28" fmla="*/ 24884 h 29888"/>
            <a:gd name="connsiteX29" fmla="*/ 17036 w 18603"/>
            <a:gd name="connsiteY29" fmla="*/ 22513 h 29888"/>
            <a:gd name="connsiteX30" fmla="*/ 17895 w 18603"/>
            <a:gd name="connsiteY30" fmla="*/ 19851 h 29888"/>
            <a:gd name="connsiteX31" fmla="*/ 18425 w 18603"/>
            <a:gd name="connsiteY31" fmla="*/ 17002 h 29888"/>
            <a:gd name="connsiteX32" fmla="*/ 18603 w 18603"/>
            <a:gd name="connsiteY32" fmla="*/ 14075 h 29888"/>
            <a:gd name="connsiteX0" fmla="*/ 18603 w 18603"/>
            <a:gd name="connsiteY0" fmla="*/ 14075 h 29888"/>
            <a:gd name="connsiteX1" fmla="*/ 18424 w 18603"/>
            <a:gd name="connsiteY1" fmla="*/ 11183 h 29888"/>
            <a:gd name="connsiteX2" fmla="*/ 17895 w 18603"/>
            <a:gd name="connsiteY2" fmla="*/ 8436 h 29888"/>
            <a:gd name="connsiteX3" fmla="*/ 17035 w 18603"/>
            <a:gd name="connsiteY3" fmla="*/ 5940 h 29888"/>
            <a:gd name="connsiteX4" fmla="*/ 15878 w 18603"/>
            <a:gd name="connsiteY4" fmla="*/ 3792 h 29888"/>
            <a:gd name="connsiteX5" fmla="*/ 14469 w 18603"/>
            <a:gd name="connsiteY5" fmla="*/ 2073 h 29888"/>
            <a:gd name="connsiteX6" fmla="*/ 12860 w 18603"/>
            <a:gd name="connsiteY6" fmla="*/ 850 h 29888"/>
            <a:gd name="connsiteX7" fmla="*/ 11115 w 18603"/>
            <a:gd name="connsiteY7" fmla="*/ 170 h 29888"/>
            <a:gd name="connsiteX8" fmla="*/ 9301 w 18603"/>
            <a:gd name="connsiteY8" fmla="*/ 58 h 29888"/>
            <a:gd name="connsiteX9" fmla="*/ 7486 w 18603"/>
            <a:gd name="connsiteY9" fmla="*/ 520 h 29888"/>
            <a:gd name="connsiteX10" fmla="*/ 5741 w 18603"/>
            <a:gd name="connsiteY10" fmla="*/ 1537 h 29888"/>
            <a:gd name="connsiteX11" fmla="*/ 4133 w 18603"/>
            <a:gd name="connsiteY11" fmla="*/ 3071 h 29888"/>
            <a:gd name="connsiteX12" fmla="*/ 2724 w 18603"/>
            <a:gd name="connsiteY12" fmla="*/ 5062 h 29888"/>
            <a:gd name="connsiteX13" fmla="*/ 1567 w 18603"/>
            <a:gd name="connsiteY13" fmla="*/ 7433 h 29888"/>
            <a:gd name="connsiteX14" fmla="*/ 708 w 18603"/>
            <a:gd name="connsiteY14" fmla="*/ 10095 h 29888"/>
            <a:gd name="connsiteX15" fmla="*/ 179 w 18603"/>
            <a:gd name="connsiteY15" fmla="*/ 12944 h 29888"/>
            <a:gd name="connsiteX16" fmla="*/ 0 w 18603"/>
            <a:gd name="connsiteY16" fmla="*/ 15871 h 29888"/>
            <a:gd name="connsiteX17" fmla="*/ 179 w 18603"/>
            <a:gd name="connsiteY17" fmla="*/ 18763 h 29888"/>
            <a:gd name="connsiteX18" fmla="*/ 709 w 18603"/>
            <a:gd name="connsiteY18" fmla="*/ 21510 h 29888"/>
            <a:gd name="connsiteX19" fmla="*/ 1568 w 18603"/>
            <a:gd name="connsiteY19" fmla="*/ 24005 h 29888"/>
            <a:gd name="connsiteX20" fmla="*/ 2725 w 18603"/>
            <a:gd name="connsiteY20" fmla="*/ 26154 h 29888"/>
            <a:gd name="connsiteX21" fmla="*/ 4135 w 18603"/>
            <a:gd name="connsiteY21" fmla="*/ 27873 h 29888"/>
            <a:gd name="connsiteX22" fmla="*/ 5743 w 18603"/>
            <a:gd name="connsiteY22" fmla="*/ 29096 h 29888"/>
            <a:gd name="connsiteX23" fmla="*/ 7488 w 18603"/>
            <a:gd name="connsiteY23" fmla="*/ 29776 h 29888"/>
            <a:gd name="connsiteX24" fmla="*/ 9302 w 18603"/>
            <a:gd name="connsiteY24" fmla="*/ 29888 h 29888"/>
            <a:gd name="connsiteX25" fmla="*/ 11117 w 18603"/>
            <a:gd name="connsiteY25" fmla="*/ 29426 h 29888"/>
            <a:gd name="connsiteX26" fmla="*/ 12862 w 18603"/>
            <a:gd name="connsiteY26" fmla="*/ 28409 h 29888"/>
            <a:gd name="connsiteX27" fmla="*/ 14470 w 18603"/>
            <a:gd name="connsiteY27" fmla="*/ 26875 h 29888"/>
            <a:gd name="connsiteX28" fmla="*/ 15879 w 18603"/>
            <a:gd name="connsiteY28" fmla="*/ 24884 h 29888"/>
            <a:gd name="connsiteX29" fmla="*/ 17036 w 18603"/>
            <a:gd name="connsiteY29" fmla="*/ 22513 h 29888"/>
            <a:gd name="connsiteX30" fmla="*/ 17895 w 18603"/>
            <a:gd name="connsiteY30" fmla="*/ 19851 h 29888"/>
            <a:gd name="connsiteX31" fmla="*/ 18425 w 18603"/>
            <a:gd name="connsiteY31" fmla="*/ 17002 h 29888"/>
            <a:gd name="connsiteX32" fmla="*/ 18603 w 18603"/>
            <a:gd name="connsiteY32" fmla="*/ 14075 h 29888"/>
            <a:gd name="connsiteX0" fmla="*/ 18603 w 18603"/>
            <a:gd name="connsiteY0" fmla="*/ 14075 h 29888"/>
            <a:gd name="connsiteX1" fmla="*/ 18424 w 18603"/>
            <a:gd name="connsiteY1" fmla="*/ 11183 h 29888"/>
            <a:gd name="connsiteX2" fmla="*/ 17895 w 18603"/>
            <a:gd name="connsiteY2" fmla="*/ 8436 h 29888"/>
            <a:gd name="connsiteX3" fmla="*/ 17035 w 18603"/>
            <a:gd name="connsiteY3" fmla="*/ 5940 h 29888"/>
            <a:gd name="connsiteX4" fmla="*/ 15878 w 18603"/>
            <a:gd name="connsiteY4" fmla="*/ 3792 h 29888"/>
            <a:gd name="connsiteX5" fmla="*/ 14469 w 18603"/>
            <a:gd name="connsiteY5" fmla="*/ 2073 h 29888"/>
            <a:gd name="connsiteX6" fmla="*/ 12860 w 18603"/>
            <a:gd name="connsiteY6" fmla="*/ 850 h 29888"/>
            <a:gd name="connsiteX7" fmla="*/ 11115 w 18603"/>
            <a:gd name="connsiteY7" fmla="*/ 170 h 29888"/>
            <a:gd name="connsiteX8" fmla="*/ 9301 w 18603"/>
            <a:gd name="connsiteY8" fmla="*/ 58 h 29888"/>
            <a:gd name="connsiteX9" fmla="*/ 7486 w 18603"/>
            <a:gd name="connsiteY9" fmla="*/ 520 h 29888"/>
            <a:gd name="connsiteX10" fmla="*/ 5741 w 18603"/>
            <a:gd name="connsiteY10" fmla="*/ 1537 h 29888"/>
            <a:gd name="connsiteX11" fmla="*/ 4133 w 18603"/>
            <a:gd name="connsiteY11" fmla="*/ 3071 h 29888"/>
            <a:gd name="connsiteX12" fmla="*/ 2724 w 18603"/>
            <a:gd name="connsiteY12" fmla="*/ 5062 h 29888"/>
            <a:gd name="connsiteX13" fmla="*/ 1567 w 18603"/>
            <a:gd name="connsiteY13" fmla="*/ 7433 h 29888"/>
            <a:gd name="connsiteX14" fmla="*/ 708 w 18603"/>
            <a:gd name="connsiteY14" fmla="*/ 10095 h 29888"/>
            <a:gd name="connsiteX15" fmla="*/ 179 w 18603"/>
            <a:gd name="connsiteY15" fmla="*/ 12944 h 29888"/>
            <a:gd name="connsiteX16" fmla="*/ 0 w 18603"/>
            <a:gd name="connsiteY16" fmla="*/ 15871 h 29888"/>
            <a:gd name="connsiteX17" fmla="*/ 179 w 18603"/>
            <a:gd name="connsiteY17" fmla="*/ 18763 h 29888"/>
            <a:gd name="connsiteX18" fmla="*/ 709 w 18603"/>
            <a:gd name="connsiteY18" fmla="*/ 21510 h 29888"/>
            <a:gd name="connsiteX19" fmla="*/ 1568 w 18603"/>
            <a:gd name="connsiteY19" fmla="*/ 24005 h 29888"/>
            <a:gd name="connsiteX20" fmla="*/ 2725 w 18603"/>
            <a:gd name="connsiteY20" fmla="*/ 26154 h 29888"/>
            <a:gd name="connsiteX21" fmla="*/ 4135 w 18603"/>
            <a:gd name="connsiteY21" fmla="*/ 27873 h 29888"/>
            <a:gd name="connsiteX22" fmla="*/ 5743 w 18603"/>
            <a:gd name="connsiteY22" fmla="*/ 29096 h 29888"/>
            <a:gd name="connsiteX23" fmla="*/ 7488 w 18603"/>
            <a:gd name="connsiteY23" fmla="*/ 29776 h 29888"/>
            <a:gd name="connsiteX24" fmla="*/ 9302 w 18603"/>
            <a:gd name="connsiteY24" fmla="*/ 29888 h 29888"/>
            <a:gd name="connsiteX25" fmla="*/ 11117 w 18603"/>
            <a:gd name="connsiteY25" fmla="*/ 29426 h 29888"/>
            <a:gd name="connsiteX26" fmla="*/ 12862 w 18603"/>
            <a:gd name="connsiteY26" fmla="*/ 28409 h 29888"/>
            <a:gd name="connsiteX27" fmla="*/ 14470 w 18603"/>
            <a:gd name="connsiteY27" fmla="*/ 26875 h 29888"/>
            <a:gd name="connsiteX28" fmla="*/ 15879 w 18603"/>
            <a:gd name="connsiteY28" fmla="*/ 24884 h 29888"/>
            <a:gd name="connsiteX29" fmla="*/ 17036 w 18603"/>
            <a:gd name="connsiteY29" fmla="*/ 22513 h 29888"/>
            <a:gd name="connsiteX30" fmla="*/ 17895 w 18603"/>
            <a:gd name="connsiteY30" fmla="*/ 19851 h 29888"/>
            <a:gd name="connsiteX31" fmla="*/ 18425 w 18603"/>
            <a:gd name="connsiteY31" fmla="*/ 17002 h 29888"/>
            <a:gd name="connsiteX32" fmla="*/ 18603 w 18603"/>
            <a:gd name="connsiteY32" fmla="*/ 14075 h 29888"/>
            <a:gd name="connsiteX0" fmla="*/ 18603 w 18603"/>
            <a:gd name="connsiteY0" fmla="*/ 14075 h 29888"/>
            <a:gd name="connsiteX1" fmla="*/ 18424 w 18603"/>
            <a:gd name="connsiteY1" fmla="*/ 11183 h 29888"/>
            <a:gd name="connsiteX2" fmla="*/ 17895 w 18603"/>
            <a:gd name="connsiteY2" fmla="*/ 8436 h 29888"/>
            <a:gd name="connsiteX3" fmla="*/ 17035 w 18603"/>
            <a:gd name="connsiteY3" fmla="*/ 5940 h 29888"/>
            <a:gd name="connsiteX4" fmla="*/ 15878 w 18603"/>
            <a:gd name="connsiteY4" fmla="*/ 3792 h 29888"/>
            <a:gd name="connsiteX5" fmla="*/ 14469 w 18603"/>
            <a:gd name="connsiteY5" fmla="*/ 2073 h 29888"/>
            <a:gd name="connsiteX6" fmla="*/ 12860 w 18603"/>
            <a:gd name="connsiteY6" fmla="*/ 850 h 29888"/>
            <a:gd name="connsiteX7" fmla="*/ 11115 w 18603"/>
            <a:gd name="connsiteY7" fmla="*/ 170 h 29888"/>
            <a:gd name="connsiteX8" fmla="*/ 9301 w 18603"/>
            <a:gd name="connsiteY8" fmla="*/ 58 h 29888"/>
            <a:gd name="connsiteX9" fmla="*/ 7486 w 18603"/>
            <a:gd name="connsiteY9" fmla="*/ 520 h 29888"/>
            <a:gd name="connsiteX10" fmla="*/ 5741 w 18603"/>
            <a:gd name="connsiteY10" fmla="*/ 1537 h 29888"/>
            <a:gd name="connsiteX11" fmla="*/ 4133 w 18603"/>
            <a:gd name="connsiteY11" fmla="*/ 3071 h 29888"/>
            <a:gd name="connsiteX12" fmla="*/ 2724 w 18603"/>
            <a:gd name="connsiteY12" fmla="*/ 5062 h 29888"/>
            <a:gd name="connsiteX13" fmla="*/ 1567 w 18603"/>
            <a:gd name="connsiteY13" fmla="*/ 7433 h 29888"/>
            <a:gd name="connsiteX14" fmla="*/ 708 w 18603"/>
            <a:gd name="connsiteY14" fmla="*/ 10095 h 29888"/>
            <a:gd name="connsiteX15" fmla="*/ 179 w 18603"/>
            <a:gd name="connsiteY15" fmla="*/ 12944 h 29888"/>
            <a:gd name="connsiteX16" fmla="*/ 0 w 18603"/>
            <a:gd name="connsiteY16" fmla="*/ 15871 h 29888"/>
            <a:gd name="connsiteX17" fmla="*/ 179 w 18603"/>
            <a:gd name="connsiteY17" fmla="*/ 18763 h 29888"/>
            <a:gd name="connsiteX18" fmla="*/ 709 w 18603"/>
            <a:gd name="connsiteY18" fmla="*/ 21510 h 29888"/>
            <a:gd name="connsiteX19" fmla="*/ 1568 w 18603"/>
            <a:gd name="connsiteY19" fmla="*/ 24005 h 29888"/>
            <a:gd name="connsiteX20" fmla="*/ 2725 w 18603"/>
            <a:gd name="connsiteY20" fmla="*/ 26154 h 29888"/>
            <a:gd name="connsiteX21" fmla="*/ 4135 w 18603"/>
            <a:gd name="connsiteY21" fmla="*/ 27873 h 29888"/>
            <a:gd name="connsiteX22" fmla="*/ 5743 w 18603"/>
            <a:gd name="connsiteY22" fmla="*/ 29096 h 29888"/>
            <a:gd name="connsiteX23" fmla="*/ 7488 w 18603"/>
            <a:gd name="connsiteY23" fmla="*/ 29776 h 29888"/>
            <a:gd name="connsiteX24" fmla="*/ 9302 w 18603"/>
            <a:gd name="connsiteY24" fmla="*/ 29888 h 29888"/>
            <a:gd name="connsiteX25" fmla="*/ 11117 w 18603"/>
            <a:gd name="connsiteY25" fmla="*/ 29426 h 29888"/>
            <a:gd name="connsiteX26" fmla="*/ 12862 w 18603"/>
            <a:gd name="connsiteY26" fmla="*/ 28409 h 29888"/>
            <a:gd name="connsiteX27" fmla="*/ 14470 w 18603"/>
            <a:gd name="connsiteY27" fmla="*/ 26875 h 29888"/>
            <a:gd name="connsiteX28" fmla="*/ 15879 w 18603"/>
            <a:gd name="connsiteY28" fmla="*/ 24884 h 29888"/>
            <a:gd name="connsiteX29" fmla="*/ 17036 w 18603"/>
            <a:gd name="connsiteY29" fmla="*/ 22513 h 29888"/>
            <a:gd name="connsiteX30" fmla="*/ 17895 w 18603"/>
            <a:gd name="connsiteY30" fmla="*/ 19851 h 29888"/>
            <a:gd name="connsiteX31" fmla="*/ 18425 w 18603"/>
            <a:gd name="connsiteY31" fmla="*/ 17002 h 29888"/>
            <a:gd name="connsiteX32" fmla="*/ 18603 w 18603"/>
            <a:gd name="connsiteY32" fmla="*/ 14075 h 29888"/>
            <a:gd name="connsiteX0" fmla="*/ 18603 w 18603"/>
            <a:gd name="connsiteY0" fmla="*/ 14075 h 29888"/>
            <a:gd name="connsiteX1" fmla="*/ 18424 w 18603"/>
            <a:gd name="connsiteY1" fmla="*/ 11183 h 29888"/>
            <a:gd name="connsiteX2" fmla="*/ 17895 w 18603"/>
            <a:gd name="connsiteY2" fmla="*/ 8436 h 29888"/>
            <a:gd name="connsiteX3" fmla="*/ 17035 w 18603"/>
            <a:gd name="connsiteY3" fmla="*/ 5940 h 29888"/>
            <a:gd name="connsiteX4" fmla="*/ 15878 w 18603"/>
            <a:gd name="connsiteY4" fmla="*/ 3792 h 29888"/>
            <a:gd name="connsiteX5" fmla="*/ 14469 w 18603"/>
            <a:gd name="connsiteY5" fmla="*/ 2073 h 29888"/>
            <a:gd name="connsiteX6" fmla="*/ 12860 w 18603"/>
            <a:gd name="connsiteY6" fmla="*/ 850 h 29888"/>
            <a:gd name="connsiteX7" fmla="*/ 11115 w 18603"/>
            <a:gd name="connsiteY7" fmla="*/ 170 h 29888"/>
            <a:gd name="connsiteX8" fmla="*/ 9301 w 18603"/>
            <a:gd name="connsiteY8" fmla="*/ 58 h 29888"/>
            <a:gd name="connsiteX9" fmla="*/ 7486 w 18603"/>
            <a:gd name="connsiteY9" fmla="*/ 520 h 29888"/>
            <a:gd name="connsiteX10" fmla="*/ 5741 w 18603"/>
            <a:gd name="connsiteY10" fmla="*/ 1537 h 29888"/>
            <a:gd name="connsiteX11" fmla="*/ 4133 w 18603"/>
            <a:gd name="connsiteY11" fmla="*/ 3071 h 29888"/>
            <a:gd name="connsiteX12" fmla="*/ 2724 w 18603"/>
            <a:gd name="connsiteY12" fmla="*/ 5062 h 29888"/>
            <a:gd name="connsiteX13" fmla="*/ 1567 w 18603"/>
            <a:gd name="connsiteY13" fmla="*/ 7433 h 29888"/>
            <a:gd name="connsiteX14" fmla="*/ 708 w 18603"/>
            <a:gd name="connsiteY14" fmla="*/ 10095 h 29888"/>
            <a:gd name="connsiteX15" fmla="*/ 179 w 18603"/>
            <a:gd name="connsiteY15" fmla="*/ 12944 h 29888"/>
            <a:gd name="connsiteX16" fmla="*/ 0 w 18603"/>
            <a:gd name="connsiteY16" fmla="*/ 15871 h 29888"/>
            <a:gd name="connsiteX17" fmla="*/ 179 w 18603"/>
            <a:gd name="connsiteY17" fmla="*/ 18763 h 29888"/>
            <a:gd name="connsiteX18" fmla="*/ 709 w 18603"/>
            <a:gd name="connsiteY18" fmla="*/ 21510 h 29888"/>
            <a:gd name="connsiteX19" fmla="*/ 1568 w 18603"/>
            <a:gd name="connsiteY19" fmla="*/ 24005 h 29888"/>
            <a:gd name="connsiteX20" fmla="*/ 2725 w 18603"/>
            <a:gd name="connsiteY20" fmla="*/ 26154 h 29888"/>
            <a:gd name="connsiteX21" fmla="*/ 4135 w 18603"/>
            <a:gd name="connsiteY21" fmla="*/ 27873 h 29888"/>
            <a:gd name="connsiteX22" fmla="*/ 5743 w 18603"/>
            <a:gd name="connsiteY22" fmla="*/ 29096 h 29888"/>
            <a:gd name="connsiteX23" fmla="*/ 7488 w 18603"/>
            <a:gd name="connsiteY23" fmla="*/ 29776 h 29888"/>
            <a:gd name="connsiteX24" fmla="*/ 9302 w 18603"/>
            <a:gd name="connsiteY24" fmla="*/ 29888 h 29888"/>
            <a:gd name="connsiteX25" fmla="*/ 11117 w 18603"/>
            <a:gd name="connsiteY25" fmla="*/ 29426 h 29888"/>
            <a:gd name="connsiteX26" fmla="*/ 12862 w 18603"/>
            <a:gd name="connsiteY26" fmla="*/ 28409 h 29888"/>
            <a:gd name="connsiteX27" fmla="*/ 14470 w 18603"/>
            <a:gd name="connsiteY27" fmla="*/ 26875 h 29888"/>
            <a:gd name="connsiteX28" fmla="*/ 15879 w 18603"/>
            <a:gd name="connsiteY28" fmla="*/ 24884 h 29888"/>
            <a:gd name="connsiteX29" fmla="*/ 17036 w 18603"/>
            <a:gd name="connsiteY29" fmla="*/ 22513 h 29888"/>
            <a:gd name="connsiteX30" fmla="*/ 17895 w 18603"/>
            <a:gd name="connsiteY30" fmla="*/ 19851 h 29888"/>
            <a:gd name="connsiteX31" fmla="*/ 18425 w 18603"/>
            <a:gd name="connsiteY31" fmla="*/ 17002 h 29888"/>
            <a:gd name="connsiteX32" fmla="*/ 18603 w 18603"/>
            <a:gd name="connsiteY32" fmla="*/ 14075 h 29888"/>
            <a:gd name="connsiteX0" fmla="*/ 18603 w 18603"/>
            <a:gd name="connsiteY0" fmla="*/ 14075 h 29888"/>
            <a:gd name="connsiteX1" fmla="*/ 18424 w 18603"/>
            <a:gd name="connsiteY1" fmla="*/ 11183 h 29888"/>
            <a:gd name="connsiteX2" fmla="*/ 17895 w 18603"/>
            <a:gd name="connsiteY2" fmla="*/ 8436 h 29888"/>
            <a:gd name="connsiteX3" fmla="*/ 17035 w 18603"/>
            <a:gd name="connsiteY3" fmla="*/ 5940 h 29888"/>
            <a:gd name="connsiteX4" fmla="*/ 15878 w 18603"/>
            <a:gd name="connsiteY4" fmla="*/ 3792 h 29888"/>
            <a:gd name="connsiteX5" fmla="*/ 14469 w 18603"/>
            <a:gd name="connsiteY5" fmla="*/ 2073 h 29888"/>
            <a:gd name="connsiteX6" fmla="*/ 12860 w 18603"/>
            <a:gd name="connsiteY6" fmla="*/ 850 h 29888"/>
            <a:gd name="connsiteX7" fmla="*/ 11115 w 18603"/>
            <a:gd name="connsiteY7" fmla="*/ 170 h 29888"/>
            <a:gd name="connsiteX8" fmla="*/ 9301 w 18603"/>
            <a:gd name="connsiteY8" fmla="*/ 58 h 29888"/>
            <a:gd name="connsiteX9" fmla="*/ 7486 w 18603"/>
            <a:gd name="connsiteY9" fmla="*/ 520 h 29888"/>
            <a:gd name="connsiteX10" fmla="*/ 5741 w 18603"/>
            <a:gd name="connsiteY10" fmla="*/ 1537 h 29888"/>
            <a:gd name="connsiteX11" fmla="*/ 4133 w 18603"/>
            <a:gd name="connsiteY11" fmla="*/ 3071 h 29888"/>
            <a:gd name="connsiteX12" fmla="*/ 2724 w 18603"/>
            <a:gd name="connsiteY12" fmla="*/ 5062 h 29888"/>
            <a:gd name="connsiteX13" fmla="*/ 1567 w 18603"/>
            <a:gd name="connsiteY13" fmla="*/ 7433 h 29888"/>
            <a:gd name="connsiteX14" fmla="*/ 708 w 18603"/>
            <a:gd name="connsiteY14" fmla="*/ 10095 h 29888"/>
            <a:gd name="connsiteX15" fmla="*/ 179 w 18603"/>
            <a:gd name="connsiteY15" fmla="*/ 12944 h 29888"/>
            <a:gd name="connsiteX16" fmla="*/ 0 w 18603"/>
            <a:gd name="connsiteY16" fmla="*/ 15871 h 29888"/>
            <a:gd name="connsiteX17" fmla="*/ 179 w 18603"/>
            <a:gd name="connsiteY17" fmla="*/ 18763 h 29888"/>
            <a:gd name="connsiteX18" fmla="*/ 709 w 18603"/>
            <a:gd name="connsiteY18" fmla="*/ 21510 h 29888"/>
            <a:gd name="connsiteX19" fmla="*/ 1568 w 18603"/>
            <a:gd name="connsiteY19" fmla="*/ 24005 h 29888"/>
            <a:gd name="connsiteX20" fmla="*/ 2725 w 18603"/>
            <a:gd name="connsiteY20" fmla="*/ 26154 h 29888"/>
            <a:gd name="connsiteX21" fmla="*/ 4135 w 18603"/>
            <a:gd name="connsiteY21" fmla="*/ 27873 h 29888"/>
            <a:gd name="connsiteX22" fmla="*/ 5743 w 18603"/>
            <a:gd name="connsiteY22" fmla="*/ 29096 h 29888"/>
            <a:gd name="connsiteX23" fmla="*/ 7488 w 18603"/>
            <a:gd name="connsiteY23" fmla="*/ 29776 h 29888"/>
            <a:gd name="connsiteX24" fmla="*/ 9302 w 18603"/>
            <a:gd name="connsiteY24" fmla="*/ 29888 h 29888"/>
            <a:gd name="connsiteX25" fmla="*/ 11117 w 18603"/>
            <a:gd name="connsiteY25" fmla="*/ 29426 h 29888"/>
            <a:gd name="connsiteX26" fmla="*/ 12862 w 18603"/>
            <a:gd name="connsiteY26" fmla="*/ 28409 h 29888"/>
            <a:gd name="connsiteX27" fmla="*/ 14470 w 18603"/>
            <a:gd name="connsiteY27" fmla="*/ 26875 h 29888"/>
            <a:gd name="connsiteX28" fmla="*/ 15879 w 18603"/>
            <a:gd name="connsiteY28" fmla="*/ 24884 h 29888"/>
            <a:gd name="connsiteX29" fmla="*/ 17036 w 18603"/>
            <a:gd name="connsiteY29" fmla="*/ 22513 h 29888"/>
            <a:gd name="connsiteX30" fmla="*/ 17895 w 18603"/>
            <a:gd name="connsiteY30" fmla="*/ 19851 h 29888"/>
            <a:gd name="connsiteX31" fmla="*/ 18425 w 18603"/>
            <a:gd name="connsiteY31" fmla="*/ 17002 h 29888"/>
            <a:gd name="connsiteX32" fmla="*/ 18603 w 18603"/>
            <a:gd name="connsiteY32" fmla="*/ 14075 h 29888"/>
            <a:gd name="connsiteX0" fmla="*/ 18603 w 18603"/>
            <a:gd name="connsiteY0" fmla="*/ 14075 h 29888"/>
            <a:gd name="connsiteX1" fmla="*/ 18424 w 18603"/>
            <a:gd name="connsiteY1" fmla="*/ 11183 h 29888"/>
            <a:gd name="connsiteX2" fmla="*/ 17895 w 18603"/>
            <a:gd name="connsiteY2" fmla="*/ 8436 h 29888"/>
            <a:gd name="connsiteX3" fmla="*/ 17035 w 18603"/>
            <a:gd name="connsiteY3" fmla="*/ 5940 h 29888"/>
            <a:gd name="connsiteX4" fmla="*/ 15878 w 18603"/>
            <a:gd name="connsiteY4" fmla="*/ 3792 h 29888"/>
            <a:gd name="connsiteX5" fmla="*/ 14469 w 18603"/>
            <a:gd name="connsiteY5" fmla="*/ 2073 h 29888"/>
            <a:gd name="connsiteX6" fmla="*/ 12860 w 18603"/>
            <a:gd name="connsiteY6" fmla="*/ 850 h 29888"/>
            <a:gd name="connsiteX7" fmla="*/ 11115 w 18603"/>
            <a:gd name="connsiteY7" fmla="*/ 170 h 29888"/>
            <a:gd name="connsiteX8" fmla="*/ 9301 w 18603"/>
            <a:gd name="connsiteY8" fmla="*/ 58 h 29888"/>
            <a:gd name="connsiteX9" fmla="*/ 7486 w 18603"/>
            <a:gd name="connsiteY9" fmla="*/ 520 h 29888"/>
            <a:gd name="connsiteX10" fmla="*/ 5741 w 18603"/>
            <a:gd name="connsiteY10" fmla="*/ 1537 h 29888"/>
            <a:gd name="connsiteX11" fmla="*/ 4133 w 18603"/>
            <a:gd name="connsiteY11" fmla="*/ 3071 h 29888"/>
            <a:gd name="connsiteX12" fmla="*/ 2724 w 18603"/>
            <a:gd name="connsiteY12" fmla="*/ 5062 h 29888"/>
            <a:gd name="connsiteX13" fmla="*/ 1567 w 18603"/>
            <a:gd name="connsiteY13" fmla="*/ 7433 h 29888"/>
            <a:gd name="connsiteX14" fmla="*/ 708 w 18603"/>
            <a:gd name="connsiteY14" fmla="*/ 10095 h 29888"/>
            <a:gd name="connsiteX15" fmla="*/ 179 w 18603"/>
            <a:gd name="connsiteY15" fmla="*/ 12944 h 29888"/>
            <a:gd name="connsiteX16" fmla="*/ 0 w 18603"/>
            <a:gd name="connsiteY16" fmla="*/ 15871 h 29888"/>
            <a:gd name="connsiteX17" fmla="*/ 179 w 18603"/>
            <a:gd name="connsiteY17" fmla="*/ 18763 h 29888"/>
            <a:gd name="connsiteX18" fmla="*/ 709 w 18603"/>
            <a:gd name="connsiteY18" fmla="*/ 21510 h 29888"/>
            <a:gd name="connsiteX19" fmla="*/ 1568 w 18603"/>
            <a:gd name="connsiteY19" fmla="*/ 24005 h 29888"/>
            <a:gd name="connsiteX20" fmla="*/ 2725 w 18603"/>
            <a:gd name="connsiteY20" fmla="*/ 26154 h 29888"/>
            <a:gd name="connsiteX21" fmla="*/ 4135 w 18603"/>
            <a:gd name="connsiteY21" fmla="*/ 27873 h 29888"/>
            <a:gd name="connsiteX22" fmla="*/ 5743 w 18603"/>
            <a:gd name="connsiteY22" fmla="*/ 29096 h 29888"/>
            <a:gd name="connsiteX23" fmla="*/ 7488 w 18603"/>
            <a:gd name="connsiteY23" fmla="*/ 29776 h 29888"/>
            <a:gd name="connsiteX24" fmla="*/ 9302 w 18603"/>
            <a:gd name="connsiteY24" fmla="*/ 29888 h 29888"/>
            <a:gd name="connsiteX25" fmla="*/ 11117 w 18603"/>
            <a:gd name="connsiteY25" fmla="*/ 29426 h 29888"/>
            <a:gd name="connsiteX26" fmla="*/ 12862 w 18603"/>
            <a:gd name="connsiteY26" fmla="*/ 28409 h 29888"/>
            <a:gd name="connsiteX27" fmla="*/ 14470 w 18603"/>
            <a:gd name="connsiteY27" fmla="*/ 26875 h 29888"/>
            <a:gd name="connsiteX28" fmla="*/ 15879 w 18603"/>
            <a:gd name="connsiteY28" fmla="*/ 24884 h 29888"/>
            <a:gd name="connsiteX29" fmla="*/ 17036 w 18603"/>
            <a:gd name="connsiteY29" fmla="*/ 22513 h 29888"/>
            <a:gd name="connsiteX30" fmla="*/ 17895 w 18603"/>
            <a:gd name="connsiteY30" fmla="*/ 19851 h 29888"/>
            <a:gd name="connsiteX31" fmla="*/ 18425 w 18603"/>
            <a:gd name="connsiteY31" fmla="*/ 17002 h 29888"/>
            <a:gd name="connsiteX32" fmla="*/ 18603 w 18603"/>
            <a:gd name="connsiteY32" fmla="*/ 14075 h 29888"/>
            <a:gd name="connsiteX0" fmla="*/ 18603 w 18603"/>
            <a:gd name="connsiteY0" fmla="*/ 14075 h 29888"/>
            <a:gd name="connsiteX1" fmla="*/ 18424 w 18603"/>
            <a:gd name="connsiteY1" fmla="*/ 11183 h 29888"/>
            <a:gd name="connsiteX2" fmla="*/ 17895 w 18603"/>
            <a:gd name="connsiteY2" fmla="*/ 8436 h 29888"/>
            <a:gd name="connsiteX3" fmla="*/ 17035 w 18603"/>
            <a:gd name="connsiteY3" fmla="*/ 5940 h 29888"/>
            <a:gd name="connsiteX4" fmla="*/ 15878 w 18603"/>
            <a:gd name="connsiteY4" fmla="*/ 3792 h 29888"/>
            <a:gd name="connsiteX5" fmla="*/ 14469 w 18603"/>
            <a:gd name="connsiteY5" fmla="*/ 2073 h 29888"/>
            <a:gd name="connsiteX6" fmla="*/ 12860 w 18603"/>
            <a:gd name="connsiteY6" fmla="*/ 850 h 29888"/>
            <a:gd name="connsiteX7" fmla="*/ 11115 w 18603"/>
            <a:gd name="connsiteY7" fmla="*/ 170 h 29888"/>
            <a:gd name="connsiteX8" fmla="*/ 9301 w 18603"/>
            <a:gd name="connsiteY8" fmla="*/ 58 h 29888"/>
            <a:gd name="connsiteX9" fmla="*/ 7486 w 18603"/>
            <a:gd name="connsiteY9" fmla="*/ 520 h 29888"/>
            <a:gd name="connsiteX10" fmla="*/ 5741 w 18603"/>
            <a:gd name="connsiteY10" fmla="*/ 1537 h 29888"/>
            <a:gd name="connsiteX11" fmla="*/ 4133 w 18603"/>
            <a:gd name="connsiteY11" fmla="*/ 3071 h 29888"/>
            <a:gd name="connsiteX12" fmla="*/ 2724 w 18603"/>
            <a:gd name="connsiteY12" fmla="*/ 5062 h 29888"/>
            <a:gd name="connsiteX13" fmla="*/ 1567 w 18603"/>
            <a:gd name="connsiteY13" fmla="*/ 7433 h 29888"/>
            <a:gd name="connsiteX14" fmla="*/ 708 w 18603"/>
            <a:gd name="connsiteY14" fmla="*/ 10095 h 29888"/>
            <a:gd name="connsiteX15" fmla="*/ 179 w 18603"/>
            <a:gd name="connsiteY15" fmla="*/ 12944 h 29888"/>
            <a:gd name="connsiteX16" fmla="*/ 0 w 18603"/>
            <a:gd name="connsiteY16" fmla="*/ 15871 h 29888"/>
            <a:gd name="connsiteX17" fmla="*/ 179 w 18603"/>
            <a:gd name="connsiteY17" fmla="*/ 18763 h 29888"/>
            <a:gd name="connsiteX18" fmla="*/ 709 w 18603"/>
            <a:gd name="connsiteY18" fmla="*/ 21510 h 29888"/>
            <a:gd name="connsiteX19" fmla="*/ 1568 w 18603"/>
            <a:gd name="connsiteY19" fmla="*/ 24005 h 29888"/>
            <a:gd name="connsiteX20" fmla="*/ 2725 w 18603"/>
            <a:gd name="connsiteY20" fmla="*/ 26154 h 29888"/>
            <a:gd name="connsiteX21" fmla="*/ 4135 w 18603"/>
            <a:gd name="connsiteY21" fmla="*/ 27873 h 29888"/>
            <a:gd name="connsiteX22" fmla="*/ 5743 w 18603"/>
            <a:gd name="connsiteY22" fmla="*/ 29096 h 29888"/>
            <a:gd name="connsiteX23" fmla="*/ 7488 w 18603"/>
            <a:gd name="connsiteY23" fmla="*/ 29776 h 29888"/>
            <a:gd name="connsiteX24" fmla="*/ 9302 w 18603"/>
            <a:gd name="connsiteY24" fmla="*/ 29888 h 29888"/>
            <a:gd name="connsiteX25" fmla="*/ 11117 w 18603"/>
            <a:gd name="connsiteY25" fmla="*/ 29426 h 29888"/>
            <a:gd name="connsiteX26" fmla="*/ 12862 w 18603"/>
            <a:gd name="connsiteY26" fmla="*/ 28409 h 29888"/>
            <a:gd name="connsiteX27" fmla="*/ 14470 w 18603"/>
            <a:gd name="connsiteY27" fmla="*/ 26875 h 29888"/>
            <a:gd name="connsiteX28" fmla="*/ 15879 w 18603"/>
            <a:gd name="connsiteY28" fmla="*/ 24884 h 29888"/>
            <a:gd name="connsiteX29" fmla="*/ 17036 w 18603"/>
            <a:gd name="connsiteY29" fmla="*/ 22513 h 29888"/>
            <a:gd name="connsiteX30" fmla="*/ 17895 w 18603"/>
            <a:gd name="connsiteY30" fmla="*/ 19851 h 29888"/>
            <a:gd name="connsiteX31" fmla="*/ 18425 w 18603"/>
            <a:gd name="connsiteY31" fmla="*/ 17002 h 29888"/>
            <a:gd name="connsiteX32" fmla="*/ 18603 w 18603"/>
            <a:gd name="connsiteY32" fmla="*/ 14075 h 29888"/>
            <a:gd name="connsiteX0" fmla="*/ 18603 w 18603"/>
            <a:gd name="connsiteY0" fmla="*/ 14075 h 29888"/>
            <a:gd name="connsiteX1" fmla="*/ 18424 w 18603"/>
            <a:gd name="connsiteY1" fmla="*/ 11183 h 29888"/>
            <a:gd name="connsiteX2" fmla="*/ 17895 w 18603"/>
            <a:gd name="connsiteY2" fmla="*/ 8436 h 29888"/>
            <a:gd name="connsiteX3" fmla="*/ 17035 w 18603"/>
            <a:gd name="connsiteY3" fmla="*/ 5940 h 29888"/>
            <a:gd name="connsiteX4" fmla="*/ 15878 w 18603"/>
            <a:gd name="connsiteY4" fmla="*/ 3792 h 29888"/>
            <a:gd name="connsiteX5" fmla="*/ 14469 w 18603"/>
            <a:gd name="connsiteY5" fmla="*/ 2073 h 29888"/>
            <a:gd name="connsiteX6" fmla="*/ 12860 w 18603"/>
            <a:gd name="connsiteY6" fmla="*/ 850 h 29888"/>
            <a:gd name="connsiteX7" fmla="*/ 11115 w 18603"/>
            <a:gd name="connsiteY7" fmla="*/ 170 h 29888"/>
            <a:gd name="connsiteX8" fmla="*/ 9301 w 18603"/>
            <a:gd name="connsiteY8" fmla="*/ 58 h 29888"/>
            <a:gd name="connsiteX9" fmla="*/ 7486 w 18603"/>
            <a:gd name="connsiteY9" fmla="*/ 520 h 29888"/>
            <a:gd name="connsiteX10" fmla="*/ 5741 w 18603"/>
            <a:gd name="connsiteY10" fmla="*/ 1537 h 29888"/>
            <a:gd name="connsiteX11" fmla="*/ 4133 w 18603"/>
            <a:gd name="connsiteY11" fmla="*/ 3071 h 29888"/>
            <a:gd name="connsiteX12" fmla="*/ 2724 w 18603"/>
            <a:gd name="connsiteY12" fmla="*/ 5062 h 29888"/>
            <a:gd name="connsiteX13" fmla="*/ 1567 w 18603"/>
            <a:gd name="connsiteY13" fmla="*/ 7433 h 29888"/>
            <a:gd name="connsiteX14" fmla="*/ 708 w 18603"/>
            <a:gd name="connsiteY14" fmla="*/ 10095 h 29888"/>
            <a:gd name="connsiteX15" fmla="*/ 179 w 18603"/>
            <a:gd name="connsiteY15" fmla="*/ 12944 h 29888"/>
            <a:gd name="connsiteX16" fmla="*/ 0 w 18603"/>
            <a:gd name="connsiteY16" fmla="*/ 15871 h 29888"/>
            <a:gd name="connsiteX17" fmla="*/ 179 w 18603"/>
            <a:gd name="connsiteY17" fmla="*/ 18763 h 29888"/>
            <a:gd name="connsiteX18" fmla="*/ 709 w 18603"/>
            <a:gd name="connsiteY18" fmla="*/ 21510 h 29888"/>
            <a:gd name="connsiteX19" fmla="*/ 1568 w 18603"/>
            <a:gd name="connsiteY19" fmla="*/ 24005 h 29888"/>
            <a:gd name="connsiteX20" fmla="*/ 2725 w 18603"/>
            <a:gd name="connsiteY20" fmla="*/ 26154 h 29888"/>
            <a:gd name="connsiteX21" fmla="*/ 4135 w 18603"/>
            <a:gd name="connsiteY21" fmla="*/ 27873 h 29888"/>
            <a:gd name="connsiteX22" fmla="*/ 5743 w 18603"/>
            <a:gd name="connsiteY22" fmla="*/ 29096 h 29888"/>
            <a:gd name="connsiteX23" fmla="*/ 7488 w 18603"/>
            <a:gd name="connsiteY23" fmla="*/ 29776 h 29888"/>
            <a:gd name="connsiteX24" fmla="*/ 9302 w 18603"/>
            <a:gd name="connsiteY24" fmla="*/ 29888 h 29888"/>
            <a:gd name="connsiteX25" fmla="*/ 11117 w 18603"/>
            <a:gd name="connsiteY25" fmla="*/ 29426 h 29888"/>
            <a:gd name="connsiteX26" fmla="*/ 12862 w 18603"/>
            <a:gd name="connsiteY26" fmla="*/ 28409 h 29888"/>
            <a:gd name="connsiteX27" fmla="*/ 14470 w 18603"/>
            <a:gd name="connsiteY27" fmla="*/ 26875 h 29888"/>
            <a:gd name="connsiteX28" fmla="*/ 15879 w 18603"/>
            <a:gd name="connsiteY28" fmla="*/ 24884 h 29888"/>
            <a:gd name="connsiteX29" fmla="*/ 17036 w 18603"/>
            <a:gd name="connsiteY29" fmla="*/ 22513 h 29888"/>
            <a:gd name="connsiteX30" fmla="*/ 17895 w 18603"/>
            <a:gd name="connsiteY30" fmla="*/ 19851 h 29888"/>
            <a:gd name="connsiteX31" fmla="*/ 18425 w 18603"/>
            <a:gd name="connsiteY31" fmla="*/ 17002 h 29888"/>
            <a:gd name="connsiteX32" fmla="*/ 18603 w 18603"/>
            <a:gd name="connsiteY32" fmla="*/ 14075 h 29888"/>
            <a:gd name="connsiteX0" fmla="*/ 18603 w 18603"/>
            <a:gd name="connsiteY0" fmla="*/ 14075 h 29888"/>
            <a:gd name="connsiteX1" fmla="*/ 18424 w 18603"/>
            <a:gd name="connsiteY1" fmla="*/ 11183 h 29888"/>
            <a:gd name="connsiteX2" fmla="*/ 17895 w 18603"/>
            <a:gd name="connsiteY2" fmla="*/ 8436 h 29888"/>
            <a:gd name="connsiteX3" fmla="*/ 17035 w 18603"/>
            <a:gd name="connsiteY3" fmla="*/ 5940 h 29888"/>
            <a:gd name="connsiteX4" fmla="*/ 15878 w 18603"/>
            <a:gd name="connsiteY4" fmla="*/ 3792 h 29888"/>
            <a:gd name="connsiteX5" fmla="*/ 14469 w 18603"/>
            <a:gd name="connsiteY5" fmla="*/ 2073 h 29888"/>
            <a:gd name="connsiteX6" fmla="*/ 12860 w 18603"/>
            <a:gd name="connsiteY6" fmla="*/ 850 h 29888"/>
            <a:gd name="connsiteX7" fmla="*/ 11115 w 18603"/>
            <a:gd name="connsiteY7" fmla="*/ 170 h 29888"/>
            <a:gd name="connsiteX8" fmla="*/ 9301 w 18603"/>
            <a:gd name="connsiteY8" fmla="*/ 58 h 29888"/>
            <a:gd name="connsiteX9" fmla="*/ 7486 w 18603"/>
            <a:gd name="connsiteY9" fmla="*/ 520 h 29888"/>
            <a:gd name="connsiteX10" fmla="*/ 5741 w 18603"/>
            <a:gd name="connsiteY10" fmla="*/ 1537 h 29888"/>
            <a:gd name="connsiteX11" fmla="*/ 4133 w 18603"/>
            <a:gd name="connsiteY11" fmla="*/ 3071 h 29888"/>
            <a:gd name="connsiteX12" fmla="*/ 2724 w 18603"/>
            <a:gd name="connsiteY12" fmla="*/ 5062 h 29888"/>
            <a:gd name="connsiteX13" fmla="*/ 1567 w 18603"/>
            <a:gd name="connsiteY13" fmla="*/ 7433 h 29888"/>
            <a:gd name="connsiteX14" fmla="*/ 708 w 18603"/>
            <a:gd name="connsiteY14" fmla="*/ 10095 h 29888"/>
            <a:gd name="connsiteX15" fmla="*/ 179 w 18603"/>
            <a:gd name="connsiteY15" fmla="*/ 12944 h 29888"/>
            <a:gd name="connsiteX16" fmla="*/ 0 w 18603"/>
            <a:gd name="connsiteY16" fmla="*/ 15871 h 29888"/>
            <a:gd name="connsiteX17" fmla="*/ 179 w 18603"/>
            <a:gd name="connsiteY17" fmla="*/ 18763 h 29888"/>
            <a:gd name="connsiteX18" fmla="*/ 709 w 18603"/>
            <a:gd name="connsiteY18" fmla="*/ 21510 h 29888"/>
            <a:gd name="connsiteX19" fmla="*/ 1568 w 18603"/>
            <a:gd name="connsiteY19" fmla="*/ 24005 h 29888"/>
            <a:gd name="connsiteX20" fmla="*/ 2725 w 18603"/>
            <a:gd name="connsiteY20" fmla="*/ 26154 h 29888"/>
            <a:gd name="connsiteX21" fmla="*/ 4135 w 18603"/>
            <a:gd name="connsiteY21" fmla="*/ 27873 h 29888"/>
            <a:gd name="connsiteX22" fmla="*/ 5743 w 18603"/>
            <a:gd name="connsiteY22" fmla="*/ 29096 h 29888"/>
            <a:gd name="connsiteX23" fmla="*/ 7488 w 18603"/>
            <a:gd name="connsiteY23" fmla="*/ 29776 h 29888"/>
            <a:gd name="connsiteX24" fmla="*/ 9302 w 18603"/>
            <a:gd name="connsiteY24" fmla="*/ 29888 h 29888"/>
            <a:gd name="connsiteX25" fmla="*/ 11117 w 18603"/>
            <a:gd name="connsiteY25" fmla="*/ 29426 h 29888"/>
            <a:gd name="connsiteX26" fmla="*/ 12862 w 18603"/>
            <a:gd name="connsiteY26" fmla="*/ 28409 h 29888"/>
            <a:gd name="connsiteX27" fmla="*/ 14470 w 18603"/>
            <a:gd name="connsiteY27" fmla="*/ 26875 h 29888"/>
            <a:gd name="connsiteX28" fmla="*/ 15879 w 18603"/>
            <a:gd name="connsiteY28" fmla="*/ 24884 h 29888"/>
            <a:gd name="connsiteX29" fmla="*/ 17036 w 18603"/>
            <a:gd name="connsiteY29" fmla="*/ 22513 h 29888"/>
            <a:gd name="connsiteX30" fmla="*/ 17895 w 18603"/>
            <a:gd name="connsiteY30" fmla="*/ 19851 h 29888"/>
            <a:gd name="connsiteX31" fmla="*/ 18425 w 18603"/>
            <a:gd name="connsiteY31" fmla="*/ 17002 h 29888"/>
            <a:gd name="connsiteX32" fmla="*/ 18603 w 18603"/>
            <a:gd name="connsiteY32" fmla="*/ 14075 h 29888"/>
            <a:gd name="connsiteX0" fmla="*/ 18603 w 18603"/>
            <a:gd name="connsiteY0" fmla="*/ 14075 h 29888"/>
            <a:gd name="connsiteX1" fmla="*/ 18424 w 18603"/>
            <a:gd name="connsiteY1" fmla="*/ 11183 h 29888"/>
            <a:gd name="connsiteX2" fmla="*/ 17895 w 18603"/>
            <a:gd name="connsiteY2" fmla="*/ 8436 h 29888"/>
            <a:gd name="connsiteX3" fmla="*/ 17035 w 18603"/>
            <a:gd name="connsiteY3" fmla="*/ 5940 h 29888"/>
            <a:gd name="connsiteX4" fmla="*/ 15878 w 18603"/>
            <a:gd name="connsiteY4" fmla="*/ 3792 h 29888"/>
            <a:gd name="connsiteX5" fmla="*/ 14469 w 18603"/>
            <a:gd name="connsiteY5" fmla="*/ 2073 h 29888"/>
            <a:gd name="connsiteX6" fmla="*/ 12860 w 18603"/>
            <a:gd name="connsiteY6" fmla="*/ 850 h 29888"/>
            <a:gd name="connsiteX7" fmla="*/ 11115 w 18603"/>
            <a:gd name="connsiteY7" fmla="*/ 170 h 29888"/>
            <a:gd name="connsiteX8" fmla="*/ 9301 w 18603"/>
            <a:gd name="connsiteY8" fmla="*/ 58 h 29888"/>
            <a:gd name="connsiteX9" fmla="*/ 7486 w 18603"/>
            <a:gd name="connsiteY9" fmla="*/ 520 h 29888"/>
            <a:gd name="connsiteX10" fmla="*/ 5741 w 18603"/>
            <a:gd name="connsiteY10" fmla="*/ 1537 h 29888"/>
            <a:gd name="connsiteX11" fmla="*/ 4133 w 18603"/>
            <a:gd name="connsiteY11" fmla="*/ 3071 h 29888"/>
            <a:gd name="connsiteX12" fmla="*/ 2724 w 18603"/>
            <a:gd name="connsiteY12" fmla="*/ 5062 h 29888"/>
            <a:gd name="connsiteX13" fmla="*/ 1567 w 18603"/>
            <a:gd name="connsiteY13" fmla="*/ 7433 h 29888"/>
            <a:gd name="connsiteX14" fmla="*/ 708 w 18603"/>
            <a:gd name="connsiteY14" fmla="*/ 10095 h 29888"/>
            <a:gd name="connsiteX15" fmla="*/ 179 w 18603"/>
            <a:gd name="connsiteY15" fmla="*/ 12944 h 29888"/>
            <a:gd name="connsiteX16" fmla="*/ 0 w 18603"/>
            <a:gd name="connsiteY16" fmla="*/ 15871 h 29888"/>
            <a:gd name="connsiteX17" fmla="*/ 179 w 18603"/>
            <a:gd name="connsiteY17" fmla="*/ 18763 h 29888"/>
            <a:gd name="connsiteX18" fmla="*/ 709 w 18603"/>
            <a:gd name="connsiteY18" fmla="*/ 21510 h 29888"/>
            <a:gd name="connsiteX19" fmla="*/ 1568 w 18603"/>
            <a:gd name="connsiteY19" fmla="*/ 24005 h 29888"/>
            <a:gd name="connsiteX20" fmla="*/ 2725 w 18603"/>
            <a:gd name="connsiteY20" fmla="*/ 26154 h 29888"/>
            <a:gd name="connsiteX21" fmla="*/ 4135 w 18603"/>
            <a:gd name="connsiteY21" fmla="*/ 27873 h 29888"/>
            <a:gd name="connsiteX22" fmla="*/ 5743 w 18603"/>
            <a:gd name="connsiteY22" fmla="*/ 29096 h 29888"/>
            <a:gd name="connsiteX23" fmla="*/ 7488 w 18603"/>
            <a:gd name="connsiteY23" fmla="*/ 29776 h 29888"/>
            <a:gd name="connsiteX24" fmla="*/ 9302 w 18603"/>
            <a:gd name="connsiteY24" fmla="*/ 29888 h 29888"/>
            <a:gd name="connsiteX25" fmla="*/ 11117 w 18603"/>
            <a:gd name="connsiteY25" fmla="*/ 29426 h 29888"/>
            <a:gd name="connsiteX26" fmla="*/ 12862 w 18603"/>
            <a:gd name="connsiteY26" fmla="*/ 28409 h 29888"/>
            <a:gd name="connsiteX27" fmla="*/ 14470 w 18603"/>
            <a:gd name="connsiteY27" fmla="*/ 26875 h 29888"/>
            <a:gd name="connsiteX28" fmla="*/ 15879 w 18603"/>
            <a:gd name="connsiteY28" fmla="*/ 24884 h 29888"/>
            <a:gd name="connsiteX29" fmla="*/ 17036 w 18603"/>
            <a:gd name="connsiteY29" fmla="*/ 22513 h 29888"/>
            <a:gd name="connsiteX30" fmla="*/ 17895 w 18603"/>
            <a:gd name="connsiteY30" fmla="*/ 19851 h 29888"/>
            <a:gd name="connsiteX31" fmla="*/ 18425 w 18603"/>
            <a:gd name="connsiteY31" fmla="*/ 17002 h 29888"/>
            <a:gd name="connsiteX32" fmla="*/ 18603 w 18603"/>
            <a:gd name="connsiteY32" fmla="*/ 14075 h 29888"/>
            <a:gd name="connsiteX0" fmla="*/ 18603 w 18603"/>
            <a:gd name="connsiteY0" fmla="*/ 14075 h 29888"/>
            <a:gd name="connsiteX1" fmla="*/ 18424 w 18603"/>
            <a:gd name="connsiteY1" fmla="*/ 11183 h 29888"/>
            <a:gd name="connsiteX2" fmla="*/ 17895 w 18603"/>
            <a:gd name="connsiteY2" fmla="*/ 8436 h 29888"/>
            <a:gd name="connsiteX3" fmla="*/ 17035 w 18603"/>
            <a:gd name="connsiteY3" fmla="*/ 5940 h 29888"/>
            <a:gd name="connsiteX4" fmla="*/ 15878 w 18603"/>
            <a:gd name="connsiteY4" fmla="*/ 3792 h 29888"/>
            <a:gd name="connsiteX5" fmla="*/ 14469 w 18603"/>
            <a:gd name="connsiteY5" fmla="*/ 2073 h 29888"/>
            <a:gd name="connsiteX6" fmla="*/ 12860 w 18603"/>
            <a:gd name="connsiteY6" fmla="*/ 850 h 29888"/>
            <a:gd name="connsiteX7" fmla="*/ 11115 w 18603"/>
            <a:gd name="connsiteY7" fmla="*/ 170 h 29888"/>
            <a:gd name="connsiteX8" fmla="*/ 9301 w 18603"/>
            <a:gd name="connsiteY8" fmla="*/ 58 h 29888"/>
            <a:gd name="connsiteX9" fmla="*/ 7486 w 18603"/>
            <a:gd name="connsiteY9" fmla="*/ 520 h 29888"/>
            <a:gd name="connsiteX10" fmla="*/ 5741 w 18603"/>
            <a:gd name="connsiteY10" fmla="*/ 1537 h 29888"/>
            <a:gd name="connsiteX11" fmla="*/ 4133 w 18603"/>
            <a:gd name="connsiteY11" fmla="*/ 3071 h 29888"/>
            <a:gd name="connsiteX12" fmla="*/ 2724 w 18603"/>
            <a:gd name="connsiteY12" fmla="*/ 5062 h 29888"/>
            <a:gd name="connsiteX13" fmla="*/ 1567 w 18603"/>
            <a:gd name="connsiteY13" fmla="*/ 7433 h 29888"/>
            <a:gd name="connsiteX14" fmla="*/ 708 w 18603"/>
            <a:gd name="connsiteY14" fmla="*/ 10095 h 29888"/>
            <a:gd name="connsiteX15" fmla="*/ 179 w 18603"/>
            <a:gd name="connsiteY15" fmla="*/ 12944 h 29888"/>
            <a:gd name="connsiteX16" fmla="*/ 0 w 18603"/>
            <a:gd name="connsiteY16" fmla="*/ 15871 h 29888"/>
            <a:gd name="connsiteX17" fmla="*/ 179 w 18603"/>
            <a:gd name="connsiteY17" fmla="*/ 18763 h 29888"/>
            <a:gd name="connsiteX18" fmla="*/ 709 w 18603"/>
            <a:gd name="connsiteY18" fmla="*/ 21510 h 29888"/>
            <a:gd name="connsiteX19" fmla="*/ 1568 w 18603"/>
            <a:gd name="connsiteY19" fmla="*/ 24005 h 29888"/>
            <a:gd name="connsiteX20" fmla="*/ 2725 w 18603"/>
            <a:gd name="connsiteY20" fmla="*/ 26154 h 29888"/>
            <a:gd name="connsiteX21" fmla="*/ 4135 w 18603"/>
            <a:gd name="connsiteY21" fmla="*/ 27873 h 29888"/>
            <a:gd name="connsiteX22" fmla="*/ 5743 w 18603"/>
            <a:gd name="connsiteY22" fmla="*/ 29096 h 29888"/>
            <a:gd name="connsiteX23" fmla="*/ 7488 w 18603"/>
            <a:gd name="connsiteY23" fmla="*/ 29776 h 29888"/>
            <a:gd name="connsiteX24" fmla="*/ 9302 w 18603"/>
            <a:gd name="connsiteY24" fmla="*/ 29888 h 29888"/>
            <a:gd name="connsiteX25" fmla="*/ 11117 w 18603"/>
            <a:gd name="connsiteY25" fmla="*/ 29426 h 29888"/>
            <a:gd name="connsiteX26" fmla="*/ 12862 w 18603"/>
            <a:gd name="connsiteY26" fmla="*/ 28409 h 29888"/>
            <a:gd name="connsiteX27" fmla="*/ 14470 w 18603"/>
            <a:gd name="connsiteY27" fmla="*/ 26875 h 29888"/>
            <a:gd name="connsiteX28" fmla="*/ 15879 w 18603"/>
            <a:gd name="connsiteY28" fmla="*/ 24884 h 29888"/>
            <a:gd name="connsiteX29" fmla="*/ 17036 w 18603"/>
            <a:gd name="connsiteY29" fmla="*/ 22513 h 29888"/>
            <a:gd name="connsiteX30" fmla="*/ 17895 w 18603"/>
            <a:gd name="connsiteY30" fmla="*/ 19851 h 29888"/>
            <a:gd name="connsiteX31" fmla="*/ 18425 w 18603"/>
            <a:gd name="connsiteY31" fmla="*/ 17002 h 29888"/>
            <a:gd name="connsiteX32" fmla="*/ 18603 w 18603"/>
            <a:gd name="connsiteY32" fmla="*/ 14075 h 29888"/>
            <a:gd name="connsiteX0" fmla="*/ 18603 w 18603"/>
            <a:gd name="connsiteY0" fmla="*/ 14075 h 29888"/>
            <a:gd name="connsiteX1" fmla="*/ 18424 w 18603"/>
            <a:gd name="connsiteY1" fmla="*/ 11183 h 29888"/>
            <a:gd name="connsiteX2" fmla="*/ 17895 w 18603"/>
            <a:gd name="connsiteY2" fmla="*/ 8436 h 29888"/>
            <a:gd name="connsiteX3" fmla="*/ 17035 w 18603"/>
            <a:gd name="connsiteY3" fmla="*/ 5940 h 29888"/>
            <a:gd name="connsiteX4" fmla="*/ 15878 w 18603"/>
            <a:gd name="connsiteY4" fmla="*/ 3792 h 29888"/>
            <a:gd name="connsiteX5" fmla="*/ 14469 w 18603"/>
            <a:gd name="connsiteY5" fmla="*/ 2073 h 29888"/>
            <a:gd name="connsiteX6" fmla="*/ 12860 w 18603"/>
            <a:gd name="connsiteY6" fmla="*/ 850 h 29888"/>
            <a:gd name="connsiteX7" fmla="*/ 11115 w 18603"/>
            <a:gd name="connsiteY7" fmla="*/ 170 h 29888"/>
            <a:gd name="connsiteX8" fmla="*/ 9301 w 18603"/>
            <a:gd name="connsiteY8" fmla="*/ 58 h 29888"/>
            <a:gd name="connsiteX9" fmla="*/ 7486 w 18603"/>
            <a:gd name="connsiteY9" fmla="*/ 520 h 29888"/>
            <a:gd name="connsiteX10" fmla="*/ 5741 w 18603"/>
            <a:gd name="connsiteY10" fmla="*/ 1537 h 29888"/>
            <a:gd name="connsiteX11" fmla="*/ 4133 w 18603"/>
            <a:gd name="connsiteY11" fmla="*/ 3071 h 29888"/>
            <a:gd name="connsiteX12" fmla="*/ 2724 w 18603"/>
            <a:gd name="connsiteY12" fmla="*/ 5062 h 29888"/>
            <a:gd name="connsiteX13" fmla="*/ 1567 w 18603"/>
            <a:gd name="connsiteY13" fmla="*/ 7433 h 29888"/>
            <a:gd name="connsiteX14" fmla="*/ 708 w 18603"/>
            <a:gd name="connsiteY14" fmla="*/ 10095 h 29888"/>
            <a:gd name="connsiteX15" fmla="*/ 179 w 18603"/>
            <a:gd name="connsiteY15" fmla="*/ 12944 h 29888"/>
            <a:gd name="connsiteX16" fmla="*/ 0 w 18603"/>
            <a:gd name="connsiteY16" fmla="*/ 15871 h 29888"/>
            <a:gd name="connsiteX17" fmla="*/ 179 w 18603"/>
            <a:gd name="connsiteY17" fmla="*/ 18763 h 29888"/>
            <a:gd name="connsiteX18" fmla="*/ 709 w 18603"/>
            <a:gd name="connsiteY18" fmla="*/ 21510 h 29888"/>
            <a:gd name="connsiteX19" fmla="*/ 1568 w 18603"/>
            <a:gd name="connsiteY19" fmla="*/ 24005 h 29888"/>
            <a:gd name="connsiteX20" fmla="*/ 2725 w 18603"/>
            <a:gd name="connsiteY20" fmla="*/ 26154 h 29888"/>
            <a:gd name="connsiteX21" fmla="*/ 4135 w 18603"/>
            <a:gd name="connsiteY21" fmla="*/ 27873 h 29888"/>
            <a:gd name="connsiteX22" fmla="*/ 5743 w 18603"/>
            <a:gd name="connsiteY22" fmla="*/ 29096 h 29888"/>
            <a:gd name="connsiteX23" fmla="*/ 7488 w 18603"/>
            <a:gd name="connsiteY23" fmla="*/ 29776 h 29888"/>
            <a:gd name="connsiteX24" fmla="*/ 9302 w 18603"/>
            <a:gd name="connsiteY24" fmla="*/ 29888 h 29888"/>
            <a:gd name="connsiteX25" fmla="*/ 11117 w 18603"/>
            <a:gd name="connsiteY25" fmla="*/ 29426 h 29888"/>
            <a:gd name="connsiteX26" fmla="*/ 12862 w 18603"/>
            <a:gd name="connsiteY26" fmla="*/ 28409 h 29888"/>
            <a:gd name="connsiteX27" fmla="*/ 14470 w 18603"/>
            <a:gd name="connsiteY27" fmla="*/ 26875 h 29888"/>
            <a:gd name="connsiteX28" fmla="*/ 15879 w 18603"/>
            <a:gd name="connsiteY28" fmla="*/ 24884 h 29888"/>
            <a:gd name="connsiteX29" fmla="*/ 17036 w 18603"/>
            <a:gd name="connsiteY29" fmla="*/ 22513 h 29888"/>
            <a:gd name="connsiteX30" fmla="*/ 17895 w 18603"/>
            <a:gd name="connsiteY30" fmla="*/ 19851 h 29888"/>
            <a:gd name="connsiteX31" fmla="*/ 18425 w 18603"/>
            <a:gd name="connsiteY31" fmla="*/ 17002 h 29888"/>
            <a:gd name="connsiteX32" fmla="*/ 18603 w 18603"/>
            <a:gd name="connsiteY32" fmla="*/ 14075 h 29888"/>
            <a:gd name="connsiteX0" fmla="*/ 18603 w 18603"/>
            <a:gd name="connsiteY0" fmla="*/ 14075 h 29888"/>
            <a:gd name="connsiteX1" fmla="*/ 18424 w 18603"/>
            <a:gd name="connsiteY1" fmla="*/ 11183 h 29888"/>
            <a:gd name="connsiteX2" fmla="*/ 17895 w 18603"/>
            <a:gd name="connsiteY2" fmla="*/ 8436 h 29888"/>
            <a:gd name="connsiteX3" fmla="*/ 17035 w 18603"/>
            <a:gd name="connsiteY3" fmla="*/ 5940 h 29888"/>
            <a:gd name="connsiteX4" fmla="*/ 15878 w 18603"/>
            <a:gd name="connsiteY4" fmla="*/ 3792 h 29888"/>
            <a:gd name="connsiteX5" fmla="*/ 14469 w 18603"/>
            <a:gd name="connsiteY5" fmla="*/ 2073 h 29888"/>
            <a:gd name="connsiteX6" fmla="*/ 12860 w 18603"/>
            <a:gd name="connsiteY6" fmla="*/ 850 h 29888"/>
            <a:gd name="connsiteX7" fmla="*/ 11115 w 18603"/>
            <a:gd name="connsiteY7" fmla="*/ 170 h 29888"/>
            <a:gd name="connsiteX8" fmla="*/ 9301 w 18603"/>
            <a:gd name="connsiteY8" fmla="*/ 58 h 29888"/>
            <a:gd name="connsiteX9" fmla="*/ 7486 w 18603"/>
            <a:gd name="connsiteY9" fmla="*/ 520 h 29888"/>
            <a:gd name="connsiteX10" fmla="*/ 5741 w 18603"/>
            <a:gd name="connsiteY10" fmla="*/ 1537 h 29888"/>
            <a:gd name="connsiteX11" fmla="*/ 4133 w 18603"/>
            <a:gd name="connsiteY11" fmla="*/ 3071 h 29888"/>
            <a:gd name="connsiteX12" fmla="*/ 2724 w 18603"/>
            <a:gd name="connsiteY12" fmla="*/ 5062 h 29888"/>
            <a:gd name="connsiteX13" fmla="*/ 1567 w 18603"/>
            <a:gd name="connsiteY13" fmla="*/ 7433 h 29888"/>
            <a:gd name="connsiteX14" fmla="*/ 708 w 18603"/>
            <a:gd name="connsiteY14" fmla="*/ 10095 h 29888"/>
            <a:gd name="connsiteX15" fmla="*/ 179 w 18603"/>
            <a:gd name="connsiteY15" fmla="*/ 12944 h 29888"/>
            <a:gd name="connsiteX16" fmla="*/ 0 w 18603"/>
            <a:gd name="connsiteY16" fmla="*/ 15871 h 29888"/>
            <a:gd name="connsiteX17" fmla="*/ 179 w 18603"/>
            <a:gd name="connsiteY17" fmla="*/ 18763 h 29888"/>
            <a:gd name="connsiteX18" fmla="*/ 709 w 18603"/>
            <a:gd name="connsiteY18" fmla="*/ 21510 h 29888"/>
            <a:gd name="connsiteX19" fmla="*/ 1568 w 18603"/>
            <a:gd name="connsiteY19" fmla="*/ 24005 h 29888"/>
            <a:gd name="connsiteX20" fmla="*/ 2725 w 18603"/>
            <a:gd name="connsiteY20" fmla="*/ 26154 h 29888"/>
            <a:gd name="connsiteX21" fmla="*/ 4135 w 18603"/>
            <a:gd name="connsiteY21" fmla="*/ 27873 h 29888"/>
            <a:gd name="connsiteX22" fmla="*/ 5743 w 18603"/>
            <a:gd name="connsiteY22" fmla="*/ 29096 h 29888"/>
            <a:gd name="connsiteX23" fmla="*/ 7488 w 18603"/>
            <a:gd name="connsiteY23" fmla="*/ 29776 h 29888"/>
            <a:gd name="connsiteX24" fmla="*/ 9302 w 18603"/>
            <a:gd name="connsiteY24" fmla="*/ 29888 h 29888"/>
            <a:gd name="connsiteX25" fmla="*/ 11117 w 18603"/>
            <a:gd name="connsiteY25" fmla="*/ 29426 h 29888"/>
            <a:gd name="connsiteX26" fmla="*/ 12862 w 18603"/>
            <a:gd name="connsiteY26" fmla="*/ 28409 h 29888"/>
            <a:gd name="connsiteX27" fmla="*/ 14470 w 18603"/>
            <a:gd name="connsiteY27" fmla="*/ 26875 h 29888"/>
            <a:gd name="connsiteX28" fmla="*/ 15879 w 18603"/>
            <a:gd name="connsiteY28" fmla="*/ 24884 h 29888"/>
            <a:gd name="connsiteX29" fmla="*/ 17036 w 18603"/>
            <a:gd name="connsiteY29" fmla="*/ 22513 h 29888"/>
            <a:gd name="connsiteX30" fmla="*/ 17895 w 18603"/>
            <a:gd name="connsiteY30" fmla="*/ 19851 h 29888"/>
            <a:gd name="connsiteX31" fmla="*/ 18425 w 18603"/>
            <a:gd name="connsiteY31" fmla="*/ 17002 h 29888"/>
            <a:gd name="connsiteX32" fmla="*/ 18603 w 18603"/>
            <a:gd name="connsiteY32" fmla="*/ 14075 h 29888"/>
            <a:gd name="connsiteX0" fmla="*/ 18603 w 18603"/>
            <a:gd name="connsiteY0" fmla="*/ 14075 h 29888"/>
            <a:gd name="connsiteX1" fmla="*/ 18424 w 18603"/>
            <a:gd name="connsiteY1" fmla="*/ 11183 h 29888"/>
            <a:gd name="connsiteX2" fmla="*/ 17895 w 18603"/>
            <a:gd name="connsiteY2" fmla="*/ 8436 h 29888"/>
            <a:gd name="connsiteX3" fmla="*/ 17035 w 18603"/>
            <a:gd name="connsiteY3" fmla="*/ 5940 h 29888"/>
            <a:gd name="connsiteX4" fmla="*/ 15878 w 18603"/>
            <a:gd name="connsiteY4" fmla="*/ 3792 h 29888"/>
            <a:gd name="connsiteX5" fmla="*/ 14469 w 18603"/>
            <a:gd name="connsiteY5" fmla="*/ 2073 h 29888"/>
            <a:gd name="connsiteX6" fmla="*/ 12860 w 18603"/>
            <a:gd name="connsiteY6" fmla="*/ 850 h 29888"/>
            <a:gd name="connsiteX7" fmla="*/ 11115 w 18603"/>
            <a:gd name="connsiteY7" fmla="*/ 170 h 29888"/>
            <a:gd name="connsiteX8" fmla="*/ 9301 w 18603"/>
            <a:gd name="connsiteY8" fmla="*/ 58 h 29888"/>
            <a:gd name="connsiteX9" fmla="*/ 7486 w 18603"/>
            <a:gd name="connsiteY9" fmla="*/ 520 h 29888"/>
            <a:gd name="connsiteX10" fmla="*/ 5741 w 18603"/>
            <a:gd name="connsiteY10" fmla="*/ 1537 h 29888"/>
            <a:gd name="connsiteX11" fmla="*/ 4133 w 18603"/>
            <a:gd name="connsiteY11" fmla="*/ 3071 h 29888"/>
            <a:gd name="connsiteX12" fmla="*/ 2724 w 18603"/>
            <a:gd name="connsiteY12" fmla="*/ 5062 h 29888"/>
            <a:gd name="connsiteX13" fmla="*/ 1567 w 18603"/>
            <a:gd name="connsiteY13" fmla="*/ 7433 h 29888"/>
            <a:gd name="connsiteX14" fmla="*/ 708 w 18603"/>
            <a:gd name="connsiteY14" fmla="*/ 10095 h 29888"/>
            <a:gd name="connsiteX15" fmla="*/ 179 w 18603"/>
            <a:gd name="connsiteY15" fmla="*/ 12944 h 29888"/>
            <a:gd name="connsiteX16" fmla="*/ 0 w 18603"/>
            <a:gd name="connsiteY16" fmla="*/ 15871 h 29888"/>
            <a:gd name="connsiteX17" fmla="*/ 179 w 18603"/>
            <a:gd name="connsiteY17" fmla="*/ 18763 h 29888"/>
            <a:gd name="connsiteX18" fmla="*/ 709 w 18603"/>
            <a:gd name="connsiteY18" fmla="*/ 21510 h 29888"/>
            <a:gd name="connsiteX19" fmla="*/ 1568 w 18603"/>
            <a:gd name="connsiteY19" fmla="*/ 24005 h 29888"/>
            <a:gd name="connsiteX20" fmla="*/ 2725 w 18603"/>
            <a:gd name="connsiteY20" fmla="*/ 26154 h 29888"/>
            <a:gd name="connsiteX21" fmla="*/ 4135 w 18603"/>
            <a:gd name="connsiteY21" fmla="*/ 27873 h 29888"/>
            <a:gd name="connsiteX22" fmla="*/ 5743 w 18603"/>
            <a:gd name="connsiteY22" fmla="*/ 29096 h 29888"/>
            <a:gd name="connsiteX23" fmla="*/ 7488 w 18603"/>
            <a:gd name="connsiteY23" fmla="*/ 29776 h 29888"/>
            <a:gd name="connsiteX24" fmla="*/ 9302 w 18603"/>
            <a:gd name="connsiteY24" fmla="*/ 29888 h 29888"/>
            <a:gd name="connsiteX25" fmla="*/ 11117 w 18603"/>
            <a:gd name="connsiteY25" fmla="*/ 29426 h 29888"/>
            <a:gd name="connsiteX26" fmla="*/ 12862 w 18603"/>
            <a:gd name="connsiteY26" fmla="*/ 28409 h 29888"/>
            <a:gd name="connsiteX27" fmla="*/ 14470 w 18603"/>
            <a:gd name="connsiteY27" fmla="*/ 26875 h 29888"/>
            <a:gd name="connsiteX28" fmla="*/ 15879 w 18603"/>
            <a:gd name="connsiteY28" fmla="*/ 24884 h 29888"/>
            <a:gd name="connsiteX29" fmla="*/ 17036 w 18603"/>
            <a:gd name="connsiteY29" fmla="*/ 22513 h 29888"/>
            <a:gd name="connsiteX30" fmla="*/ 17895 w 18603"/>
            <a:gd name="connsiteY30" fmla="*/ 19851 h 29888"/>
            <a:gd name="connsiteX31" fmla="*/ 18425 w 18603"/>
            <a:gd name="connsiteY31" fmla="*/ 17002 h 29888"/>
            <a:gd name="connsiteX32" fmla="*/ 18603 w 18603"/>
            <a:gd name="connsiteY32" fmla="*/ 14075 h 29888"/>
            <a:gd name="connsiteX0" fmla="*/ 18603 w 18603"/>
            <a:gd name="connsiteY0" fmla="*/ 14075 h 29888"/>
            <a:gd name="connsiteX1" fmla="*/ 18424 w 18603"/>
            <a:gd name="connsiteY1" fmla="*/ 11183 h 29888"/>
            <a:gd name="connsiteX2" fmla="*/ 17895 w 18603"/>
            <a:gd name="connsiteY2" fmla="*/ 8436 h 29888"/>
            <a:gd name="connsiteX3" fmla="*/ 17035 w 18603"/>
            <a:gd name="connsiteY3" fmla="*/ 5940 h 29888"/>
            <a:gd name="connsiteX4" fmla="*/ 15878 w 18603"/>
            <a:gd name="connsiteY4" fmla="*/ 3792 h 29888"/>
            <a:gd name="connsiteX5" fmla="*/ 14469 w 18603"/>
            <a:gd name="connsiteY5" fmla="*/ 2073 h 29888"/>
            <a:gd name="connsiteX6" fmla="*/ 12860 w 18603"/>
            <a:gd name="connsiteY6" fmla="*/ 850 h 29888"/>
            <a:gd name="connsiteX7" fmla="*/ 11115 w 18603"/>
            <a:gd name="connsiteY7" fmla="*/ 170 h 29888"/>
            <a:gd name="connsiteX8" fmla="*/ 9301 w 18603"/>
            <a:gd name="connsiteY8" fmla="*/ 58 h 29888"/>
            <a:gd name="connsiteX9" fmla="*/ 7486 w 18603"/>
            <a:gd name="connsiteY9" fmla="*/ 520 h 29888"/>
            <a:gd name="connsiteX10" fmla="*/ 5741 w 18603"/>
            <a:gd name="connsiteY10" fmla="*/ 1537 h 29888"/>
            <a:gd name="connsiteX11" fmla="*/ 4133 w 18603"/>
            <a:gd name="connsiteY11" fmla="*/ 3071 h 29888"/>
            <a:gd name="connsiteX12" fmla="*/ 2724 w 18603"/>
            <a:gd name="connsiteY12" fmla="*/ 5062 h 29888"/>
            <a:gd name="connsiteX13" fmla="*/ 1567 w 18603"/>
            <a:gd name="connsiteY13" fmla="*/ 7433 h 29888"/>
            <a:gd name="connsiteX14" fmla="*/ 708 w 18603"/>
            <a:gd name="connsiteY14" fmla="*/ 10095 h 29888"/>
            <a:gd name="connsiteX15" fmla="*/ 179 w 18603"/>
            <a:gd name="connsiteY15" fmla="*/ 12944 h 29888"/>
            <a:gd name="connsiteX16" fmla="*/ 0 w 18603"/>
            <a:gd name="connsiteY16" fmla="*/ 15871 h 29888"/>
            <a:gd name="connsiteX17" fmla="*/ 179 w 18603"/>
            <a:gd name="connsiteY17" fmla="*/ 18763 h 29888"/>
            <a:gd name="connsiteX18" fmla="*/ 709 w 18603"/>
            <a:gd name="connsiteY18" fmla="*/ 21510 h 29888"/>
            <a:gd name="connsiteX19" fmla="*/ 1568 w 18603"/>
            <a:gd name="connsiteY19" fmla="*/ 24005 h 29888"/>
            <a:gd name="connsiteX20" fmla="*/ 2725 w 18603"/>
            <a:gd name="connsiteY20" fmla="*/ 26154 h 29888"/>
            <a:gd name="connsiteX21" fmla="*/ 4135 w 18603"/>
            <a:gd name="connsiteY21" fmla="*/ 27873 h 29888"/>
            <a:gd name="connsiteX22" fmla="*/ 5743 w 18603"/>
            <a:gd name="connsiteY22" fmla="*/ 29096 h 29888"/>
            <a:gd name="connsiteX23" fmla="*/ 7488 w 18603"/>
            <a:gd name="connsiteY23" fmla="*/ 29776 h 29888"/>
            <a:gd name="connsiteX24" fmla="*/ 9302 w 18603"/>
            <a:gd name="connsiteY24" fmla="*/ 29888 h 29888"/>
            <a:gd name="connsiteX25" fmla="*/ 11117 w 18603"/>
            <a:gd name="connsiteY25" fmla="*/ 29426 h 29888"/>
            <a:gd name="connsiteX26" fmla="*/ 12862 w 18603"/>
            <a:gd name="connsiteY26" fmla="*/ 28409 h 29888"/>
            <a:gd name="connsiteX27" fmla="*/ 14470 w 18603"/>
            <a:gd name="connsiteY27" fmla="*/ 26875 h 29888"/>
            <a:gd name="connsiteX28" fmla="*/ 15879 w 18603"/>
            <a:gd name="connsiteY28" fmla="*/ 24884 h 29888"/>
            <a:gd name="connsiteX29" fmla="*/ 17036 w 18603"/>
            <a:gd name="connsiteY29" fmla="*/ 22513 h 29888"/>
            <a:gd name="connsiteX30" fmla="*/ 17895 w 18603"/>
            <a:gd name="connsiteY30" fmla="*/ 19851 h 29888"/>
            <a:gd name="connsiteX31" fmla="*/ 18425 w 18603"/>
            <a:gd name="connsiteY31" fmla="*/ 17002 h 29888"/>
            <a:gd name="connsiteX32" fmla="*/ 18603 w 18603"/>
            <a:gd name="connsiteY32" fmla="*/ 14075 h 29888"/>
            <a:gd name="connsiteX0" fmla="*/ 18603 w 18603"/>
            <a:gd name="connsiteY0" fmla="*/ 14075 h 29946"/>
            <a:gd name="connsiteX1" fmla="*/ 18424 w 18603"/>
            <a:gd name="connsiteY1" fmla="*/ 11183 h 29946"/>
            <a:gd name="connsiteX2" fmla="*/ 17895 w 18603"/>
            <a:gd name="connsiteY2" fmla="*/ 8436 h 29946"/>
            <a:gd name="connsiteX3" fmla="*/ 17035 w 18603"/>
            <a:gd name="connsiteY3" fmla="*/ 5940 h 29946"/>
            <a:gd name="connsiteX4" fmla="*/ 15878 w 18603"/>
            <a:gd name="connsiteY4" fmla="*/ 3792 h 29946"/>
            <a:gd name="connsiteX5" fmla="*/ 14469 w 18603"/>
            <a:gd name="connsiteY5" fmla="*/ 2073 h 29946"/>
            <a:gd name="connsiteX6" fmla="*/ 12860 w 18603"/>
            <a:gd name="connsiteY6" fmla="*/ 850 h 29946"/>
            <a:gd name="connsiteX7" fmla="*/ 11115 w 18603"/>
            <a:gd name="connsiteY7" fmla="*/ 170 h 29946"/>
            <a:gd name="connsiteX8" fmla="*/ 9301 w 18603"/>
            <a:gd name="connsiteY8" fmla="*/ 58 h 29946"/>
            <a:gd name="connsiteX9" fmla="*/ 7486 w 18603"/>
            <a:gd name="connsiteY9" fmla="*/ 520 h 29946"/>
            <a:gd name="connsiteX10" fmla="*/ 5741 w 18603"/>
            <a:gd name="connsiteY10" fmla="*/ 1537 h 29946"/>
            <a:gd name="connsiteX11" fmla="*/ 4133 w 18603"/>
            <a:gd name="connsiteY11" fmla="*/ 3071 h 29946"/>
            <a:gd name="connsiteX12" fmla="*/ 2724 w 18603"/>
            <a:gd name="connsiteY12" fmla="*/ 5062 h 29946"/>
            <a:gd name="connsiteX13" fmla="*/ 1567 w 18603"/>
            <a:gd name="connsiteY13" fmla="*/ 7433 h 29946"/>
            <a:gd name="connsiteX14" fmla="*/ 708 w 18603"/>
            <a:gd name="connsiteY14" fmla="*/ 10095 h 29946"/>
            <a:gd name="connsiteX15" fmla="*/ 179 w 18603"/>
            <a:gd name="connsiteY15" fmla="*/ 12944 h 29946"/>
            <a:gd name="connsiteX16" fmla="*/ 0 w 18603"/>
            <a:gd name="connsiteY16" fmla="*/ 15871 h 29946"/>
            <a:gd name="connsiteX17" fmla="*/ 179 w 18603"/>
            <a:gd name="connsiteY17" fmla="*/ 18763 h 29946"/>
            <a:gd name="connsiteX18" fmla="*/ 709 w 18603"/>
            <a:gd name="connsiteY18" fmla="*/ 21510 h 29946"/>
            <a:gd name="connsiteX19" fmla="*/ 1568 w 18603"/>
            <a:gd name="connsiteY19" fmla="*/ 24005 h 29946"/>
            <a:gd name="connsiteX20" fmla="*/ 2725 w 18603"/>
            <a:gd name="connsiteY20" fmla="*/ 26154 h 29946"/>
            <a:gd name="connsiteX21" fmla="*/ 4135 w 18603"/>
            <a:gd name="connsiteY21" fmla="*/ 27873 h 29946"/>
            <a:gd name="connsiteX22" fmla="*/ 5743 w 18603"/>
            <a:gd name="connsiteY22" fmla="*/ 29096 h 29946"/>
            <a:gd name="connsiteX23" fmla="*/ 7488 w 18603"/>
            <a:gd name="connsiteY23" fmla="*/ 29776 h 29946"/>
            <a:gd name="connsiteX24" fmla="*/ 9302 w 18603"/>
            <a:gd name="connsiteY24" fmla="*/ 29888 h 29946"/>
            <a:gd name="connsiteX25" fmla="*/ 11117 w 18603"/>
            <a:gd name="connsiteY25" fmla="*/ 29426 h 29946"/>
            <a:gd name="connsiteX26" fmla="*/ 12862 w 18603"/>
            <a:gd name="connsiteY26" fmla="*/ 28409 h 29946"/>
            <a:gd name="connsiteX27" fmla="*/ 14470 w 18603"/>
            <a:gd name="connsiteY27" fmla="*/ 26875 h 29946"/>
            <a:gd name="connsiteX28" fmla="*/ 15879 w 18603"/>
            <a:gd name="connsiteY28" fmla="*/ 24884 h 29946"/>
            <a:gd name="connsiteX29" fmla="*/ 17036 w 18603"/>
            <a:gd name="connsiteY29" fmla="*/ 22513 h 29946"/>
            <a:gd name="connsiteX30" fmla="*/ 17895 w 18603"/>
            <a:gd name="connsiteY30" fmla="*/ 19851 h 29946"/>
            <a:gd name="connsiteX31" fmla="*/ 18425 w 18603"/>
            <a:gd name="connsiteY31" fmla="*/ 17002 h 29946"/>
            <a:gd name="connsiteX32" fmla="*/ 18603 w 18603"/>
            <a:gd name="connsiteY32" fmla="*/ 14075 h 29946"/>
            <a:gd name="connsiteX0" fmla="*/ 18603 w 18603"/>
            <a:gd name="connsiteY0" fmla="*/ 14075 h 29946"/>
            <a:gd name="connsiteX1" fmla="*/ 18424 w 18603"/>
            <a:gd name="connsiteY1" fmla="*/ 11183 h 29946"/>
            <a:gd name="connsiteX2" fmla="*/ 17895 w 18603"/>
            <a:gd name="connsiteY2" fmla="*/ 8436 h 29946"/>
            <a:gd name="connsiteX3" fmla="*/ 17035 w 18603"/>
            <a:gd name="connsiteY3" fmla="*/ 5940 h 29946"/>
            <a:gd name="connsiteX4" fmla="*/ 15878 w 18603"/>
            <a:gd name="connsiteY4" fmla="*/ 3792 h 29946"/>
            <a:gd name="connsiteX5" fmla="*/ 14469 w 18603"/>
            <a:gd name="connsiteY5" fmla="*/ 2073 h 29946"/>
            <a:gd name="connsiteX6" fmla="*/ 12860 w 18603"/>
            <a:gd name="connsiteY6" fmla="*/ 850 h 29946"/>
            <a:gd name="connsiteX7" fmla="*/ 11115 w 18603"/>
            <a:gd name="connsiteY7" fmla="*/ 170 h 29946"/>
            <a:gd name="connsiteX8" fmla="*/ 9301 w 18603"/>
            <a:gd name="connsiteY8" fmla="*/ 58 h 29946"/>
            <a:gd name="connsiteX9" fmla="*/ 7486 w 18603"/>
            <a:gd name="connsiteY9" fmla="*/ 520 h 29946"/>
            <a:gd name="connsiteX10" fmla="*/ 5741 w 18603"/>
            <a:gd name="connsiteY10" fmla="*/ 1537 h 29946"/>
            <a:gd name="connsiteX11" fmla="*/ 4133 w 18603"/>
            <a:gd name="connsiteY11" fmla="*/ 3071 h 29946"/>
            <a:gd name="connsiteX12" fmla="*/ 2724 w 18603"/>
            <a:gd name="connsiteY12" fmla="*/ 5062 h 29946"/>
            <a:gd name="connsiteX13" fmla="*/ 1567 w 18603"/>
            <a:gd name="connsiteY13" fmla="*/ 7433 h 29946"/>
            <a:gd name="connsiteX14" fmla="*/ 708 w 18603"/>
            <a:gd name="connsiteY14" fmla="*/ 10095 h 29946"/>
            <a:gd name="connsiteX15" fmla="*/ 179 w 18603"/>
            <a:gd name="connsiteY15" fmla="*/ 12944 h 29946"/>
            <a:gd name="connsiteX16" fmla="*/ 0 w 18603"/>
            <a:gd name="connsiteY16" fmla="*/ 15871 h 29946"/>
            <a:gd name="connsiteX17" fmla="*/ 179 w 18603"/>
            <a:gd name="connsiteY17" fmla="*/ 18763 h 29946"/>
            <a:gd name="connsiteX18" fmla="*/ 709 w 18603"/>
            <a:gd name="connsiteY18" fmla="*/ 21510 h 29946"/>
            <a:gd name="connsiteX19" fmla="*/ 1568 w 18603"/>
            <a:gd name="connsiteY19" fmla="*/ 24005 h 29946"/>
            <a:gd name="connsiteX20" fmla="*/ 2725 w 18603"/>
            <a:gd name="connsiteY20" fmla="*/ 26154 h 29946"/>
            <a:gd name="connsiteX21" fmla="*/ 4135 w 18603"/>
            <a:gd name="connsiteY21" fmla="*/ 27873 h 29946"/>
            <a:gd name="connsiteX22" fmla="*/ 5743 w 18603"/>
            <a:gd name="connsiteY22" fmla="*/ 29096 h 29946"/>
            <a:gd name="connsiteX23" fmla="*/ 7488 w 18603"/>
            <a:gd name="connsiteY23" fmla="*/ 29776 h 29946"/>
            <a:gd name="connsiteX24" fmla="*/ 9302 w 18603"/>
            <a:gd name="connsiteY24" fmla="*/ 29888 h 29946"/>
            <a:gd name="connsiteX25" fmla="*/ 11117 w 18603"/>
            <a:gd name="connsiteY25" fmla="*/ 29426 h 29946"/>
            <a:gd name="connsiteX26" fmla="*/ 12862 w 18603"/>
            <a:gd name="connsiteY26" fmla="*/ 28409 h 29946"/>
            <a:gd name="connsiteX27" fmla="*/ 14470 w 18603"/>
            <a:gd name="connsiteY27" fmla="*/ 26875 h 29946"/>
            <a:gd name="connsiteX28" fmla="*/ 15879 w 18603"/>
            <a:gd name="connsiteY28" fmla="*/ 24884 h 29946"/>
            <a:gd name="connsiteX29" fmla="*/ 17036 w 18603"/>
            <a:gd name="connsiteY29" fmla="*/ 22513 h 29946"/>
            <a:gd name="connsiteX30" fmla="*/ 17895 w 18603"/>
            <a:gd name="connsiteY30" fmla="*/ 19851 h 29946"/>
            <a:gd name="connsiteX31" fmla="*/ 18425 w 18603"/>
            <a:gd name="connsiteY31" fmla="*/ 17002 h 29946"/>
            <a:gd name="connsiteX32" fmla="*/ 18603 w 18603"/>
            <a:gd name="connsiteY32" fmla="*/ 14075 h 29946"/>
            <a:gd name="connsiteX0" fmla="*/ 18603 w 18603"/>
            <a:gd name="connsiteY0" fmla="*/ 14075 h 29946"/>
            <a:gd name="connsiteX1" fmla="*/ 18424 w 18603"/>
            <a:gd name="connsiteY1" fmla="*/ 11183 h 29946"/>
            <a:gd name="connsiteX2" fmla="*/ 17895 w 18603"/>
            <a:gd name="connsiteY2" fmla="*/ 8436 h 29946"/>
            <a:gd name="connsiteX3" fmla="*/ 17035 w 18603"/>
            <a:gd name="connsiteY3" fmla="*/ 5940 h 29946"/>
            <a:gd name="connsiteX4" fmla="*/ 15878 w 18603"/>
            <a:gd name="connsiteY4" fmla="*/ 3792 h 29946"/>
            <a:gd name="connsiteX5" fmla="*/ 14469 w 18603"/>
            <a:gd name="connsiteY5" fmla="*/ 2073 h 29946"/>
            <a:gd name="connsiteX6" fmla="*/ 12860 w 18603"/>
            <a:gd name="connsiteY6" fmla="*/ 850 h 29946"/>
            <a:gd name="connsiteX7" fmla="*/ 11115 w 18603"/>
            <a:gd name="connsiteY7" fmla="*/ 170 h 29946"/>
            <a:gd name="connsiteX8" fmla="*/ 9301 w 18603"/>
            <a:gd name="connsiteY8" fmla="*/ 58 h 29946"/>
            <a:gd name="connsiteX9" fmla="*/ 7486 w 18603"/>
            <a:gd name="connsiteY9" fmla="*/ 520 h 29946"/>
            <a:gd name="connsiteX10" fmla="*/ 5741 w 18603"/>
            <a:gd name="connsiteY10" fmla="*/ 1537 h 29946"/>
            <a:gd name="connsiteX11" fmla="*/ 4133 w 18603"/>
            <a:gd name="connsiteY11" fmla="*/ 3071 h 29946"/>
            <a:gd name="connsiteX12" fmla="*/ 2724 w 18603"/>
            <a:gd name="connsiteY12" fmla="*/ 5062 h 29946"/>
            <a:gd name="connsiteX13" fmla="*/ 1567 w 18603"/>
            <a:gd name="connsiteY13" fmla="*/ 7433 h 29946"/>
            <a:gd name="connsiteX14" fmla="*/ 708 w 18603"/>
            <a:gd name="connsiteY14" fmla="*/ 10095 h 29946"/>
            <a:gd name="connsiteX15" fmla="*/ 179 w 18603"/>
            <a:gd name="connsiteY15" fmla="*/ 12944 h 29946"/>
            <a:gd name="connsiteX16" fmla="*/ 0 w 18603"/>
            <a:gd name="connsiteY16" fmla="*/ 15871 h 29946"/>
            <a:gd name="connsiteX17" fmla="*/ 179 w 18603"/>
            <a:gd name="connsiteY17" fmla="*/ 18763 h 29946"/>
            <a:gd name="connsiteX18" fmla="*/ 709 w 18603"/>
            <a:gd name="connsiteY18" fmla="*/ 21510 h 29946"/>
            <a:gd name="connsiteX19" fmla="*/ 1568 w 18603"/>
            <a:gd name="connsiteY19" fmla="*/ 24005 h 29946"/>
            <a:gd name="connsiteX20" fmla="*/ 2725 w 18603"/>
            <a:gd name="connsiteY20" fmla="*/ 26154 h 29946"/>
            <a:gd name="connsiteX21" fmla="*/ 4135 w 18603"/>
            <a:gd name="connsiteY21" fmla="*/ 27873 h 29946"/>
            <a:gd name="connsiteX22" fmla="*/ 5743 w 18603"/>
            <a:gd name="connsiteY22" fmla="*/ 29096 h 29946"/>
            <a:gd name="connsiteX23" fmla="*/ 7488 w 18603"/>
            <a:gd name="connsiteY23" fmla="*/ 29776 h 29946"/>
            <a:gd name="connsiteX24" fmla="*/ 9302 w 18603"/>
            <a:gd name="connsiteY24" fmla="*/ 29888 h 29946"/>
            <a:gd name="connsiteX25" fmla="*/ 11117 w 18603"/>
            <a:gd name="connsiteY25" fmla="*/ 29426 h 29946"/>
            <a:gd name="connsiteX26" fmla="*/ 12862 w 18603"/>
            <a:gd name="connsiteY26" fmla="*/ 28409 h 29946"/>
            <a:gd name="connsiteX27" fmla="*/ 14470 w 18603"/>
            <a:gd name="connsiteY27" fmla="*/ 26875 h 29946"/>
            <a:gd name="connsiteX28" fmla="*/ 15879 w 18603"/>
            <a:gd name="connsiteY28" fmla="*/ 24884 h 29946"/>
            <a:gd name="connsiteX29" fmla="*/ 17036 w 18603"/>
            <a:gd name="connsiteY29" fmla="*/ 22513 h 29946"/>
            <a:gd name="connsiteX30" fmla="*/ 17895 w 18603"/>
            <a:gd name="connsiteY30" fmla="*/ 19851 h 29946"/>
            <a:gd name="connsiteX31" fmla="*/ 18425 w 18603"/>
            <a:gd name="connsiteY31" fmla="*/ 17002 h 29946"/>
            <a:gd name="connsiteX32" fmla="*/ 18603 w 18603"/>
            <a:gd name="connsiteY32" fmla="*/ 14075 h 29946"/>
            <a:gd name="connsiteX0" fmla="*/ 18603 w 18603"/>
            <a:gd name="connsiteY0" fmla="*/ 14075 h 29946"/>
            <a:gd name="connsiteX1" fmla="*/ 18424 w 18603"/>
            <a:gd name="connsiteY1" fmla="*/ 11183 h 29946"/>
            <a:gd name="connsiteX2" fmla="*/ 17895 w 18603"/>
            <a:gd name="connsiteY2" fmla="*/ 8436 h 29946"/>
            <a:gd name="connsiteX3" fmla="*/ 17035 w 18603"/>
            <a:gd name="connsiteY3" fmla="*/ 5940 h 29946"/>
            <a:gd name="connsiteX4" fmla="*/ 15878 w 18603"/>
            <a:gd name="connsiteY4" fmla="*/ 3792 h 29946"/>
            <a:gd name="connsiteX5" fmla="*/ 14469 w 18603"/>
            <a:gd name="connsiteY5" fmla="*/ 2073 h 29946"/>
            <a:gd name="connsiteX6" fmla="*/ 12860 w 18603"/>
            <a:gd name="connsiteY6" fmla="*/ 850 h 29946"/>
            <a:gd name="connsiteX7" fmla="*/ 11115 w 18603"/>
            <a:gd name="connsiteY7" fmla="*/ 170 h 29946"/>
            <a:gd name="connsiteX8" fmla="*/ 9301 w 18603"/>
            <a:gd name="connsiteY8" fmla="*/ 58 h 29946"/>
            <a:gd name="connsiteX9" fmla="*/ 7486 w 18603"/>
            <a:gd name="connsiteY9" fmla="*/ 520 h 29946"/>
            <a:gd name="connsiteX10" fmla="*/ 5741 w 18603"/>
            <a:gd name="connsiteY10" fmla="*/ 1537 h 29946"/>
            <a:gd name="connsiteX11" fmla="*/ 4133 w 18603"/>
            <a:gd name="connsiteY11" fmla="*/ 3071 h 29946"/>
            <a:gd name="connsiteX12" fmla="*/ 2724 w 18603"/>
            <a:gd name="connsiteY12" fmla="*/ 5062 h 29946"/>
            <a:gd name="connsiteX13" fmla="*/ 1567 w 18603"/>
            <a:gd name="connsiteY13" fmla="*/ 7433 h 29946"/>
            <a:gd name="connsiteX14" fmla="*/ 708 w 18603"/>
            <a:gd name="connsiteY14" fmla="*/ 10095 h 29946"/>
            <a:gd name="connsiteX15" fmla="*/ 179 w 18603"/>
            <a:gd name="connsiteY15" fmla="*/ 12944 h 29946"/>
            <a:gd name="connsiteX16" fmla="*/ 0 w 18603"/>
            <a:gd name="connsiteY16" fmla="*/ 15871 h 29946"/>
            <a:gd name="connsiteX17" fmla="*/ 179 w 18603"/>
            <a:gd name="connsiteY17" fmla="*/ 18763 h 29946"/>
            <a:gd name="connsiteX18" fmla="*/ 709 w 18603"/>
            <a:gd name="connsiteY18" fmla="*/ 21510 h 29946"/>
            <a:gd name="connsiteX19" fmla="*/ 1568 w 18603"/>
            <a:gd name="connsiteY19" fmla="*/ 24005 h 29946"/>
            <a:gd name="connsiteX20" fmla="*/ 2725 w 18603"/>
            <a:gd name="connsiteY20" fmla="*/ 26154 h 29946"/>
            <a:gd name="connsiteX21" fmla="*/ 4135 w 18603"/>
            <a:gd name="connsiteY21" fmla="*/ 27873 h 29946"/>
            <a:gd name="connsiteX22" fmla="*/ 5743 w 18603"/>
            <a:gd name="connsiteY22" fmla="*/ 29096 h 29946"/>
            <a:gd name="connsiteX23" fmla="*/ 7488 w 18603"/>
            <a:gd name="connsiteY23" fmla="*/ 29776 h 29946"/>
            <a:gd name="connsiteX24" fmla="*/ 9302 w 18603"/>
            <a:gd name="connsiteY24" fmla="*/ 29888 h 29946"/>
            <a:gd name="connsiteX25" fmla="*/ 11117 w 18603"/>
            <a:gd name="connsiteY25" fmla="*/ 29426 h 29946"/>
            <a:gd name="connsiteX26" fmla="*/ 12862 w 18603"/>
            <a:gd name="connsiteY26" fmla="*/ 28409 h 29946"/>
            <a:gd name="connsiteX27" fmla="*/ 14470 w 18603"/>
            <a:gd name="connsiteY27" fmla="*/ 26875 h 29946"/>
            <a:gd name="connsiteX28" fmla="*/ 15879 w 18603"/>
            <a:gd name="connsiteY28" fmla="*/ 24884 h 29946"/>
            <a:gd name="connsiteX29" fmla="*/ 17036 w 18603"/>
            <a:gd name="connsiteY29" fmla="*/ 22513 h 29946"/>
            <a:gd name="connsiteX30" fmla="*/ 17895 w 18603"/>
            <a:gd name="connsiteY30" fmla="*/ 19851 h 29946"/>
            <a:gd name="connsiteX31" fmla="*/ 18425 w 18603"/>
            <a:gd name="connsiteY31" fmla="*/ 17002 h 29946"/>
            <a:gd name="connsiteX32" fmla="*/ 18603 w 18603"/>
            <a:gd name="connsiteY32" fmla="*/ 14075 h 29946"/>
            <a:gd name="connsiteX0" fmla="*/ 18603 w 18603"/>
            <a:gd name="connsiteY0" fmla="*/ 14075 h 29946"/>
            <a:gd name="connsiteX1" fmla="*/ 18424 w 18603"/>
            <a:gd name="connsiteY1" fmla="*/ 11183 h 29946"/>
            <a:gd name="connsiteX2" fmla="*/ 17895 w 18603"/>
            <a:gd name="connsiteY2" fmla="*/ 8436 h 29946"/>
            <a:gd name="connsiteX3" fmla="*/ 17035 w 18603"/>
            <a:gd name="connsiteY3" fmla="*/ 5940 h 29946"/>
            <a:gd name="connsiteX4" fmla="*/ 15878 w 18603"/>
            <a:gd name="connsiteY4" fmla="*/ 3792 h 29946"/>
            <a:gd name="connsiteX5" fmla="*/ 14469 w 18603"/>
            <a:gd name="connsiteY5" fmla="*/ 2073 h 29946"/>
            <a:gd name="connsiteX6" fmla="*/ 12860 w 18603"/>
            <a:gd name="connsiteY6" fmla="*/ 850 h 29946"/>
            <a:gd name="connsiteX7" fmla="*/ 11115 w 18603"/>
            <a:gd name="connsiteY7" fmla="*/ 170 h 29946"/>
            <a:gd name="connsiteX8" fmla="*/ 9301 w 18603"/>
            <a:gd name="connsiteY8" fmla="*/ 58 h 29946"/>
            <a:gd name="connsiteX9" fmla="*/ 7486 w 18603"/>
            <a:gd name="connsiteY9" fmla="*/ 520 h 29946"/>
            <a:gd name="connsiteX10" fmla="*/ 5741 w 18603"/>
            <a:gd name="connsiteY10" fmla="*/ 1537 h 29946"/>
            <a:gd name="connsiteX11" fmla="*/ 4133 w 18603"/>
            <a:gd name="connsiteY11" fmla="*/ 3071 h 29946"/>
            <a:gd name="connsiteX12" fmla="*/ 2724 w 18603"/>
            <a:gd name="connsiteY12" fmla="*/ 5062 h 29946"/>
            <a:gd name="connsiteX13" fmla="*/ 1567 w 18603"/>
            <a:gd name="connsiteY13" fmla="*/ 7433 h 29946"/>
            <a:gd name="connsiteX14" fmla="*/ 708 w 18603"/>
            <a:gd name="connsiteY14" fmla="*/ 10095 h 29946"/>
            <a:gd name="connsiteX15" fmla="*/ 179 w 18603"/>
            <a:gd name="connsiteY15" fmla="*/ 12944 h 29946"/>
            <a:gd name="connsiteX16" fmla="*/ 0 w 18603"/>
            <a:gd name="connsiteY16" fmla="*/ 15871 h 29946"/>
            <a:gd name="connsiteX17" fmla="*/ 179 w 18603"/>
            <a:gd name="connsiteY17" fmla="*/ 18763 h 29946"/>
            <a:gd name="connsiteX18" fmla="*/ 709 w 18603"/>
            <a:gd name="connsiteY18" fmla="*/ 21510 h 29946"/>
            <a:gd name="connsiteX19" fmla="*/ 1568 w 18603"/>
            <a:gd name="connsiteY19" fmla="*/ 24005 h 29946"/>
            <a:gd name="connsiteX20" fmla="*/ 2725 w 18603"/>
            <a:gd name="connsiteY20" fmla="*/ 26154 h 29946"/>
            <a:gd name="connsiteX21" fmla="*/ 4135 w 18603"/>
            <a:gd name="connsiteY21" fmla="*/ 27873 h 29946"/>
            <a:gd name="connsiteX22" fmla="*/ 5743 w 18603"/>
            <a:gd name="connsiteY22" fmla="*/ 29096 h 29946"/>
            <a:gd name="connsiteX23" fmla="*/ 7488 w 18603"/>
            <a:gd name="connsiteY23" fmla="*/ 29776 h 29946"/>
            <a:gd name="connsiteX24" fmla="*/ 9302 w 18603"/>
            <a:gd name="connsiteY24" fmla="*/ 29888 h 29946"/>
            <a:gd name="connsiteX25" fmla="*/ 11117 w 18603"/>
            <a:gd name="connsiteY25" fmla="*/ 29426 h 29946"/>
            <a:gd name="connsiteX26" fmla="*/ 12862 w 18603"/>
            <a:gd name="connsiteY26" fmla="*/ 28409 h 29946"/>
            <a:gd name="connsiteX27" fmla="*/ 14470 w 18603"/>
            <a:gd name="connsiteY27" fmla="*/ 26875 h 29946"/>
            <a:gd name="connsiteX28" fmla="*/ 15879 w 18603"/>
            <a:gd name="connsiteY28" fmla="*/ 24884 h 29946"/>
            <a:gd name="connsiteX29" fmla="*/ 17036 w 18603"/>
            <a:gd name="connsiteY29" fmla="*/ 22513 h 29946"/>
            <a:gd name="connsiteX30" fmla="*/ 17895 w 18603"/>
            <a:gd name="connsiteY30" fmla="*/ 19851 h 29946"/>
            <a:gd name="connsiteX31" fmla="*/ 18425 w 18603"/>
            <a:gd name="connsiteY31" fmla="*/ 17002 h 29946"/>
            <a:gd name="connsiteX32" fmla="*/ 18603 w 18603"/>
            <a:gd name="connsiteY32" fmla="*/ 14075 h 29946"/>
            <a:gd name="connsiteX0" fmla="*/ 18603 w 18603"/>
            <a:gd name="connsiteY0" fmla="*/ 14075 h 29946"/>
            <a:gd name="connsiteX1" fmla="*/ 18424 w 18603"/>
            <a:gd name="connsiteY1" fmla="*/ 11183 h 29946"/>
            <a:gd name="connsiteX2" fmla="*/ 17895 w 18603"/>
            <a:gd name="connsiteY2" fmla="*/ 8436 h 29946"/>
            <a:gd name="connsiteX3" fmla="*/ 17035 w 18603"/>
            <a:gd name="connsiteY3" fmla="*/ 5940 h 29946"/>
            <a:gd name="connsiteX4" fmla="*/ 15878 w 18603"/>
            <a:gd name="connsiteY4" fmla="*/ 3792 h 29946"/>
            <a:gd name="connsiteX5" fmla="*/ 14469 w 18603"/>
            <a:gd name="connsiteY5" fmla="*/ 2073 h 29946"/>
            <a:gd name="connsiteX6" fmla="*/ 12860 w 18603"/>
            <a:gd name="connsiteY6" fmla="*/ 850 h 29946"/>
            <a:gd name="connsiteX7" fmla="*/ 11115 w 18603"/>
            <a:gd name="connsiteY7" fmla="*/ 170 h 29946"/>
            <a:gd name="connsiteX8" fmla="*/ 9301 w 18603"/>
            <a:gd name="connsiteY8" fmla="*/ 58 h 29946"/>
            <a:gd name="connsiteX9" fmla="*/ 7486 w 18603"/>
            <a:gd name="connsiteY9" fmla="*/ 520 h 29946"/>
            <a:gd name="connsiteX10" fmla="*/ 5741 w 18603"/>
            <a:gd name="connsiteY10" fmla="*/ 1537 h 29946"/>
            <a:gd name="connsiteX11" fmla="*/ 4133 w 18603"/>
            <a:gd name="connsiteY11" fmla="*/ 3071 h 29946"/>
            <a:gd name="connsiteX12" fmla="*/ 2724 w 18603"/>
            <a:gd name="connsiteY12" fmla="*/ 5062 h 29946"/>
            <a:gd name="connsiteX13" fmla="*/ 1567 w 18603"/>
            <a:gd name="connsiteY13" fmla="*/ 7433 h 29946"/>
            <a:gd name="connsiteX14" fmla="*/ 708 w 18603"/>
            <a:gd name="connsiteY14" fmla="*/ 10095 h 29946"/>
            <a:gd name="connsiteX15" fmla="*/ 179 w 18603"/>
            <a:gd name="connsiteY15" fmla="*/ 12944 h 29946"/>
            <a:gd name="connsiteX16" fmla="*/ 0 w 18603"/>
            <a:gd name="connsiteY16" fmla="*/ 15871 h 29946"/>
            <a:gd name="connsiteX17" fmla="*/ 179 w 18603"/>
            <a:gd name="connsiteY17" fmla="*/ 18763 h 29946"/>
            <a:gd name="connsiteX18" fmla="*/ 709 w 18603"/>
            <a:gd name="connsiteY18" fmla="*/ 21510 h 29946"/>
            <a:gd name="connsiteX19" fmla="*/ 1568 w 18603"/>
            <a:gd name="connsiteY19" fmla="*/ 24005 h 29946"/>
            <a:gd name="connsiteX20" fmla="*/ 2725 w 18603"/>
            <a:gd name="connsiteY20" fmla="*/ 26154 h 29946"/>
            <a:gd name="connsiteX21" fmla="*/ 4135 w 18603"/>
            <a:gd name="connsiteY21" fmla="*/ 27873 h 29946"/>
            <a:gd name="connsiteX22" fmla="*/ 5743 w 18603"/>
            <a:gd name="connsiteY22" fmla="*/ 29096 h 29946"/>
            <a:gd name="connsiteX23" fmla="*/ 7488 w 18603"/>
            <a:gd name="connsiteY23" fmla="*/ 29776 h 29946"/>
            <a:gd name="connsiteX24" fmla="*/ 9302 w 18603"/>
            <a:gd name="connsiteY24" fmla="*/ 29888 h 29946"/>
            <a:gd name="connsiteX25" fmla="*/ 11117 w 18603"/>
            <a:gd name="connsiteY25" fmla="*/ 29426 h 29946"/>
            <a:gd name="connsiteX26" fmla="*/ 12862 w 18603"/>
            <a:gd name="connsiteY26" fmla="*/ 28409 h 29946"/>
            <a:gd name="connsiteX27" fmla="*/ 14470 w 18603"/>
            <a:gd name="connsiteY27" fmla="*/ 26875 h 29946"/>
            <a:gd name="connsiteX28" fmla="*/ 15879 w 18603"/>
            <a:gd name="connsiteY28" fmla="*/ 24884 h 29946"/>
            <a:gd name="connsiteX29" fmla="*/ 17036 w 18603"/>
            <a:gd name="connsiteY29" fmla="*/ 22513 h 29946"/>
            <a:gd name="connsiteX30" fmla="*/ 17895 w 18603"/>
            <a:gd name="connsiteY30" fmla="*/ 19851 h 29946"/>
            <a:gd name="connsiteX31" fmla="*/ 18425 w 18603"/>
            <a:gd name="connsiteY31" fmla="*/ 17002 h 29946"/>
            <a:gd name="connsiteX32" fmla="*/ 18603 w 18603"/>
            <a:gd name="connsiteY32" fmla="*/ 14075 h 29946"/>
            <a:gd name="connsiteX0" fmla="*/ 18603 w 18603"/>
            <a:gd name="connsiteY0" fmla="*/ 14075 h 29946"/>
            <a:gd name="connsiteX1" fmla="*/ 18424 w 18603"/>
            <a:gd name="connsiteY1" fmla="*/ 11183 h 29946"/>
            <a:gd name="connsiteX2" fmla="*/ 17895 w 18603"/>
            <a:gd name="connsiteY2" fmla="*/ 8436 h 29946"/>
            <a:gd name="connsiteX3" fmla="*/ 17035 w 18603"/>
            <a:gd name="connsiteY3" fmla="*/ 5940 h 29946"/>
            <a:gd name="connsiteX4" fmla="*/ 15878 w 18603"/>
            <a:gd name="connsiteY4" fmla="*/ 3792 h 29946"/>
            <a:gd name="connsiteX5" fmla="*/ 14469 w 18603"/>
            <a:gd name="connsiteY5" fmla="*/ 2073 h 29946"/>
            <a:gd name="connsiteX6" fmla="*/ 12860 w 18603"/>
            <a:gd name="connsiteY6" fmla="*/ 850 h 29946"/>
            <a:gd name="connsiteX7" fmla="*/ 11115 w 18603"/>
            <a:gd name="connsiteY7" fmla="*/ 170 h 29946"/>
            <a:gd name="connsiteX8" fmla="*/ 9301 w 18603"/>
            <a:gd name="connsiteY8" fmla="*/ 58 h 29946"/>
            <a:gd name="connsiteX9" fmla="*/ 7486 w 18603"/>
            <a:gd name="connsiteY9" fmla="*/ 520 h 29946"/>
            <a:gd name="connsiteX10" fmla="*/ 5741 w 18603"/>
            <a:gd name="connsiteY10" fmla="*/ 1537 h 29946"/>
            <a:gd name="connsiteX11" fmla="*/ 4133 w 18603"/>
            <a:gd name="connsiteY11" fmla="*/ 3071 h 29946"/>
            <a:gd name="connsiteX12" fmla="*/ 2724 w 18603"/>
            <a:gd name="connsiteY12" fmla="*/ 5062 h 29946"/>
            <a:gd name="connsiteX13" fmla="*/ 1567 w 18603"/>
            <a:gd name="connsiteY13" fmla="*/ 7433 h 29946"/>
            <a:gd name="connsiteX14" fmla="*/ 708 w 18603"/>
            <a:gd name="connsiteY14" fmla="*/ 10095 h 29946"/>
            <a:gd name="connsiteX15" fmla="*/ 179 w 18603"/>
            <a:gd name="connsiteY15" fmla="*/ 12944 h 29946"/>
            <a:gd name="connsiteX16" fmla="*/ 0 w 18603"/>
            <a:gd name="connsiteY16" fmla="*/ 15871 h 29946"/>
            <a:gd name="connsiteX17" fmla="*/ 179 w 18603"/>
            <a:gd name="connsiteY17" fmla="*/ 18763 h 29946"/>
            <a:gd name="connsiteX18" fmla="*/ 709 w 18603"/>
            <a:gd name="connsiteY18" fmla="*/ 21510 h 29946"/>
            <a:gd name="connsiteX19" fmla="*/ 1568 w 18603"/>
            <a:gd name="connsiteY19" fmla="*/ 24005 h 29946"/>
            <a:gd name="connsiteX20" fmla="*/ 2725 w 18603"/>
            <a:gd name="connsiteY20" fmla="*/ 26154 h 29946"/>
            <a:gd name="connsiteX21" fmla="*/ 4135 w 18603"/>
            <a:gd name="connsiteY21" fmla="*/ 27873 h 29946"/>
            <a:gd name="connsiteX22" fmla="*/ 5743 w 18603"/>
            <a:gd name="connsiteY22" fmla="*/ 29096 h 29946"/>
            <a:gd name="connsiteX23" fmla="*/ 7488 w 18603"/>
            <a:gd name="connsiteY23" fmla="*/ 29776 h 29946"/>
            <a:gd name="connsiteX24" fmla="*/ 9302 w 18603"/>
            <a:gd name="connsiteY24" fmla="*/ 29888 h 29946"/>
            <a:gd name="connsiteX25" fmla="*/ 11117 w 18603"/>
            <a:gd name="connsiteY25" fmla="*/ 29426 h 29946"/>
            <a:gd name="connsiteX26" fmla="*/ 12862 w 18603"/>
            <a:gd name="connsiteY26" fmla="*/ 28409 h 29946"/>
            <a:gd name="connsiteX27" fmla="*/ 14470 w 18603"/>
            <a:gd name="connsiteY27" fmla="*/ 26875 h 29946"/>
            <a:gd name="connsiteX28" fmla="*/ 15879 w 18603"/>
            <a:gd name="connsiteY28" fmla="*/ 24884 h 29946"/>
            <a:gd name="connsiteX29" fmla="*/ 17036 w 18603"/>
            <a:gd name="connsiteY29" fmla="*/ 22513 h 29946"/>
            <a:gd name="connsiteX30" fmla="*/ 17895 w 18603"/>
            <a:gd name="connsiteY30" fmla="*/ 19851 h 29946"/>
            <a:gd name="connsiteX31" fmla="*/ 18425 w 18603"/>
            <a:gd name="connsiteY31" fmla="*/ 17002 h 29946"/>
            <a:gd name="connsiteX32" fmla="*/ 18603 w 18603"/>
            <a:gd name="connsiteY32" fmla="*/ 14075 h 29946"/>
            <a:gd name="connsiteX0" fmla="*/ 18603 w 18603"/>
            <a:gd name="connsiteY0" fmla="*/ 14075 h 29946"/>
            <a:gd name="connsiteX1" fmla="*/ 18424 w 18603"/>
            <a:gd name="connsiteY1" fmla="*/ 11183 h 29946"/>
            <a:gd name="connsiteX2" fmla="*/ 17895 w 18603"/>
            <a:gd name="connsiteY2" fmla="*/ 8436 h 29946"/>
            <a:gd name="connsiteX3" fmla="*/ 17035 w 18603"/>
            <a:gd name="connsiteY3" fmla="*/ 5940 h 29946"/>
            <a:gd name="connsiteX4" fmla="*/ 15878 w 18603"/>
            <a:gd name="connsiteY4" fmla="*/ 3792 h 29946"/>
            <a:gd name="connsiteX5" fmla="*/ 14469 w 18603"/>
            <a:gd name="connsiteY5" fmla="*/ 2073 h 29946"/>
            <a:gd name="connsiteX6" fmla="*/ 12860 w 18603"/>
            <a:gd name="connsiteY6" fmla="*/ 850 h 29946"/>
            <a:gd name="connsiteX7" fmla="*/ 11115 w 18603"/>
            <a:gd name="connsiteY7" fmla="*/ 170 h 29946"/>
            <a:gd name="connsiteX8" fmla="*/ 9301 w 18603"/>
            <a:gd name="connsiteY8" fmla="*/ 58 h 29946"/>
            <a:gd name="connsiteX9" fmla="*/ 7486 w 18603"/>
            <a:gd name="connsiteY9" fmla="*/ 520 h 29946"/>
            <a:gd name="connsiteX10" fmla="*/ 5741 w 18603"/>
            <a:gd name="connsiteY10" fmla="*/ 1537 h 29946"/>
            <a:gd name="connsiteX11" fmla="*/ 4133 w 18603"/>
            <a:gd name="connsiteY11" fmla="*/ 3071 h 29946"/>
            <a:gd name="connsiteX12" fmla="*/ 2724 w 18603"/>
            <a:gd name="connsiteY12" fmla="*/ 5062 h 29946"/>
            <a:gd name="connsiteX13" fmla="*/ 1567 w 18603"/>
            <a:gd name="connsiteY13" fmla="*/ 7433 h 29946"/>
            <a:gd name="connsiteX14" fmla="*/ 708 w 18603"/>
            <a:gd name="connsiteY14" fmla="*/ 10095 h 29946"/>
            <a:gd name="connsiteX15" fmla="*/ 179 w 18603"/>
            <a:gd name="connsiteY15" fmla="*/ 12944 h 29946"/>
            <a:gd name="connsiteX16" fmla="*/ 0 w 18603"/>
            <a:gd name="connsiteY16" fmla="*/ 15871 h 29946"/>
            <a:gd name="connsiteX17" fmla="*/ 179 w 18603"/>
            <a:gd name="connsiteY17" fmla="*/ 18763 h 29946"/>
            <a:gd name="connsiteX18" fmla="*/ 709 w 18603"/>
            <a:gd name="connsiteY18" fmla="*/ 21510 h 29946"/>
            <a:gd name="connsiteX19" fmla="*/ 1568 w 18603"/>
            <a:gd name="connsiteY19" fmla="*/ 24005 h 29946"/>
            <a:gd name="connsiteX20" fmla="*/ 2725 w 18603"/>
            <a:gd name="connsiteY20" fmla="*/ 26154 h 29946"/>
            <a:gd name="connsiteX21" fmla="*/ 4135 w 18603"/>
            <a:gd name="connsiteY21" fmla="*/ 27873 h 29946"/>
            <a:gd name="connsiteX22" fmla="*/ 5743 w 18603"/>
            <a:gd name="connsiteY22" fmla="*/ 29096 h 29946"/>
            <a:gd name="connsiteX23" fmla="*/ 7488 w 18603"/>
            <a:gd name="connsiteY23" fmla="*/ 29776 h 29946"/>
            <a:gd name="connsiteX24" fmla="*/ 9302 w 18603"/>
            <a:gd name="connsiteY24" fmla="*/ 29888 h 29946"/>
            <a:gd name="connsiteX25" fmla="*/ 11117 w 18603"/>
            <a:gd name="connsiteY25" fmla="*/ 29426 h 29946"/>
            <a:gd name="connsiteX26" fmla="*/ 12862 w 18603"/>
            <a:gd name="connsiteY26" fmla="*/ 28409 h 29946"/>
            <a:gd name="connsiteX27" fmla="*/ 14470 w 18603"/>
            <a:gd name="connsiteY27" fmla="*/ 26875 h 29946"/>
            <a:gd name="connsiteX28" fmla="*/ 15879 w 18603"/>
            <a:gd name="connsiteY28" fmla="*/ 24884 h 29946"/>
            <a:gd name="connsiteX29" fmla="*/ 17036 w 18603"/>
            <a:gd name="connsiteY29" fmla="*/ 22513 h 29946"/>
            <a:gd name="connsiteX30" fmla="*/ 17895 w 18603"/>
            <a:gd name="connsiteY30" fmla="*/ 19851 h 29946"/>
            <a:gd name="connsiteX31" fmla="*/ 18425 w 18603"/>
            <a:gd name="connsiteY31" fmla="*/ 17002 h 29946"/>
            <a:gd name="connsiteX32" fmla="*/ 18603 w 18603"/>
            <a:gd name="connsiteY32" fmla="*/ 14075 h 29946"/>
            <a:gd name="connsiteX0" fmla="*/ 18603 w 18603"/>
            <a:gd name="connsiteY0" fmla="*/ 14075 h 29946"/>
            <a:gd name="connsiteX1" fmla="*/ 18424 w 18603"/>
            <a:gd name="connsiteY1" fmla="*/ 11183 h 29946"/>
            <a:gd name="connsiteX2" fmla="*/ 17895 w 18603"/>
            <a:gd name="connsiteY2" fmla="*/ 8436 h 29946"/>
            <a:gd name="connsiteX3" fmla="*/ 17035 w 18603"/>
            <a:gd name="connsiteY3" fmla="*/ 5940 h 29946"/>
            <a:gd name="connsiteX4" fmla="*/ 15878 w 18603"/>
            <a:gd name="connsiteY4" fmla="*/ 3792 h 29946"/>
            <a:gd name="connsiteX5" fmla="*/ 14469 w 18603"/>
            <a:gd name="connsiteY5" fmla="*/ 2073 h 29946"/>
            <a:gd name="connsiteX6" fmla="*/ 12860 w 18603"/>
            <a:gd name="connsiteY6" fmla="*/ 850 h 29946"/>
            <a:gd name="connsiteX7" fmla="*/ 11115 w 18603"/>
            <a:gd name="connsiteY7" fmla="*/ 170 h 29946"/>
            <a:gd name="connsiteX8" fmla="*/ 9301 w 18603"/>
            <a:gd name="connsiteY8" fmla="*/ 58 h 29946"/>
            <a:gd name="connsiteX9" fmla="*/ 7486 w 18603"/>
            <a:gd name="connsiteY9" fmla="*/ 520 h 29946"/>
            <a:gd name="connsiteX10" fmla="*/ 5741 w 18603"/>
            <a:gd name="connsiteY10" fmla="*/ 1537 h 29946"/>
            <a:gd name="connsiteX11" fmla="*/ 4133 w 18603"/>
            <a:gd name="connsiteY11" fmla="*/ 3071 h 29946"/>
            <a:gd name="connsiteX12" fmla="*/ 2724 w 18603"/>
            <a:gd name="connsiteY12" fmla="*/ 5062 h 29946"/>
            <a:gd name="connsiteX13" fmla="*/ 1567 w 18603"/>
            <a:gd name="connsiteY13" fmla="*/ 7433 h 29946"/>
            <a:gd name="connsiteX14" fmla="*/ 708 w 18603"/>
            <a:gd name="connsiteY14" fmla="*/ 10095 h 29946"/>
            <a:gd name="connsiteX15" fmla="*/ 179 w 18603"/>
            <a:gd name="connsiteY15" fmla="*/ 12944 h 29946"/>
            <a:gd name="connsiteX16" fmla="*/ 0 w 18603"/>
            <a:gd name="connsiteY16" fmla="*/ 15871 h 29946"/>
            <a:gd name="connsiteX17" fmla="*/ 179 w 18603"/>
            <a:gd name="connsiteY17" fmla="*/ 18763 h 29946"/>
            <a:gd name="connsiteX18" fmla="*/ 709 w 18603"/>
            <a:gd name="connsiteY18" fmla="*/ 21510 h 29946"/>
            <a:gd name="connsiteX19" fmla="*/ 1568 w 18603"/>
            <a:gd name="connsiteY19" fmla="*/ 24005 h 29946"/>
            <a:gd name="connsiteX20" fmla="*/ 2725 w 18603"/>
            <a:gd name="connsiteY20" fmla="*/ 26154 h 29946"/>
            <a:gd name="connsiteX21" fmla="*/ 4135 w 18603"/>
            <a:gd name="connsiteY21" fmla="*/ 27873 h 29946"/>
            <a:gd name="connsiteX22" fmla="*/ 5743 w 18603"/>
            <a:gd name="connsiteY22" fmla="*/ 29096 h 29946"/>
            <a:gd name="connsiteX23" fmla="*/ 7488 w 18603"/>
            <a:gd name="connsiteY23" fmla="*/ 29776 h 29946"/>
            <a:gd name="connsiteX24" fmla="*/ 9302 w 18603"/>
            <a:gd name="connsiteY24" fmla="*/ 29888 h 29946"/>
            <a:gd name="connsiteX25" fmla="*/ 11117 w 18603"/>
            <a:gd name="connsiteY25" fmla="*/ 29426 h 29946"/>
            <a:gd name="connsiteX26" fmla="*/ 12862 w 18603"/>
            <a:gd name="connsiteY26" fmla="*/ 28409 h 29946"/>
            <a:gd name="connsiteX27" fmla="*/ 14470 w 18603"/>
            <a:gd name="connsiteY27" fmla="*/ 26875 h 29946"/>
            <a:gd name="connsiteX28" fmla="*/ 15879 w 18603"/>
            <a:gd name="connsiteY28" fmla="*/ 24884 h 29946"/>
            <a:gd name="connsiteX29" fmla="*/ 17036 w 18603"/>
            <a:gd name="connsiteY29" fmla="*/ 22513 h 29946"/>
            <a:gd name="connsiteX30" fmla="*/ 17895 w 18603"/>
            <a:gd name="connsiteY30" fmla="*/ 19851 h 29946"/>
            <a:gd name="connsiteX31" fmla="*/ 18425 w 18603"/>
            <a:gd name="connsiteY31" fmla="*/ 17002 h 29946"/>
            <a:gd name="connsiteX32" fmla="*/ 18603 w 18603"/>
            <a:gd name="connsiteY32" fmla="*/ 14075 h 29946"/>
            <a:gd name="connsiteX0" fmla="*/ 18603 w 18603"/>
            <a:gd name="connsiteY0" fmla="*/ 14075 h 29946"/>
            <a:gd name="connsiteX1" fmla="*/ 18424 w 18603"/>
            <a:gd name="connsiteY1" fmla="*/ 11183 h 29946"/>
            <a:gd name="connsiteX2" fmla="*/ 17895 w 18603"/>
            <a:gd name="connsiteY2" fmla="*/ 8436 h 29946"/>
            <a:gd name="connsiteX3" fmla="*/ 17035 w 18603"/>
            <a:gd name="connsiteY3" fmla="*/ 5940 h 29946"/>
            <a:gd name="connsiteX4" fmla="*/ 15878 w 18603"/>
            <a:gd name="connsiteY4" fmla="*/ 3792 h 29946"/>
            <a:gd name="connsiteX5" fmla="*/ 14469 w 18603"/>
            <a:gd name="connsiteY5" fmla="*/ 2073 h 29946"/>
            <a:gd name="connsiteX6" fmla="*/ 12860 w 18603"/>
            <a:gd name="connsiteY6" fmla="*/ 850 h 29946"/>
            <a:gd name="connsiteX7" fmla="*/ 11115 w 18603"/>
            <a:gd name="connsiteY7" fmla="*/ 170 h 29946"/>
            <a:gd name="connsiteX8" fmla="*/ 9301 w 18603"/>
            <a:gd name="connsiteY8" fmla="*/ 58 h 29946"/>
            <a:gd name="connsiteX9" fmla="*/ 7486 w 18603"/>
            <a:gd name="connsiteY9" fmla="*/ 520 h 29946"/>
            <a:gd name="connsiteX10" fmla="*/ 5741 w 18603"/>
            <a:gd name="connsiteY10" fmla="*/ 1537 h 29946"/>
            <a:gd name="connsiteX11" fmla="*/ 4133 w 18603"/>
            <a:gd name="connsiteY11" fmla="*/ 3071 h 29946"/>
            <a:gd name="connsiteX12" fmla="*/ 2724 w 18603"/>
            <a:gd name="connsiteY12" fmla="*/ 5062 h 29946"/>
            <a:gd name="connsiteX13" fmla="*/ 1567 w 18603"/>
            <a:gd name="connsiteY13" fmla="*/ 7433 h 29946"/>
            <a:gd name="connsiteX14" fmla="*/ 708 w 18603"/>
            <a:gd name="connsiteY14" fmla="*/ 10095 h 29946"/>
            <a:gd name="connsiteX15" fmla="*/ 179 w 18603"/>
            <a:gd name="connsiteY15" fmla="*/ 12944 h 29946"/>
            <a:gd name="connsiteX16" fmla="*/ 0 w 18603"/>
            <a:gd name="connsiteY16" fmla="*/ 15871 h 29946"/>
            <a:gd name="connsiteX17" fmla="*/ 179 w 18603"/>
            <a:gd name="connsiteY17" fmla="*/ 18763 h 29946"/>
            <a:gd name="connsiteX18" fmla="*/ 709 w 18603"/>
            <a:gd name="connsiteY18" fmla="*/ 21510 h 29946"/>
            <a:gd name="connsiteX19" fmla="*/ 1568 w 18603"/>
            <a:gd name="connsiteY19" fmla="*/ 24005 h 29946"/>
            <a:gd name="connsiteX20" fmla="*/ 2725 w 18603"/>
            <a:gd name="connsiteY20" fmla="*/ 26154 h 29946"/>
            <a:gd name="connsiteX21" fmla="*/ 4135 w 18603"/>
            <a:gd name="connsiteY21" fmla="*/ 27873 h 29946"/>
            <a:gd name="connsiteX22" fmla="*/ 5743 w 18603"/>
            <a:gd name="connsiteY22" fmla="*/ 29096 h 29946"/>
            <a:gd name="connsiteX23" fmla="*/ 7488 w 18603"/>
            <a:gd name="connsiteY23" fmla="*/ 29776 h 29946"/>
            <a:gd name="connsiteX24" fmla="*/ 9302 w 18603"/>
            <a:gd name="connsiteY24" fmla="*/ 29888 h 29946"/>
            <a:gd name="connsiteX25" fmla="*/ 11117 w 18603"/>
            <a:gd name="connsiteY25" fmla="*/ 29426 h 29946"/>
            <a:gd name="connsiteX26" fmla="*/ 12862 w 18603"/>
            <a:gd name="connsiteY26" fmla="*/ 28409 h 29946"/>
            <a:gd name="connsiteX27" fmla="*/ 14470 w 18603"/>
            <a:gd name="connsiteY27" fmla="*/ 26875 h 29946"/>
            <a:gd name="connsiteX28" fmla="*/ 15879 w 18603"/>
            <a:gd name="connsiteY28" fmla="*/ 24884 h 29946"/>
            <a:gd name="connsiteX29" fmla="*/ 17036 w 18603"/>
            <a:gd name="connsiteY29" fmla="*/ 22513 h 29946"/>
            <a:gd name="connsiteX30" fmla="*/ 17895 w 18603"/>
            <a:gd name="connsiteY30" fmla="*/ 19851 h 29946"/>
            <a:gd name="connsiteX31" fmla="*/ 18425 w 18603"/>
            <a:gd name="connsiteY31" fmla="*/ 17002 h 29946"/>
            <a:gd name="connsiteX32" fmla="*/ 18603 w 18603"/>
            <a:gd name="connsiteY32" fmla="*/ 14075 h 2994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8603" h="29946">
              <a:moveTo>
                <a:pt x="18603" y="14075"/>
              </a:moveTo>
              <a:cubicBezTo>
                <a:pt x="18603" y="13105"/>
                <a:pt x="18542" y="12123"/>
                <a:pt x="18424" y="11183"/>
              </a:cubicBezTo>
              <a:cubicBezTo>
                <a:pt x="18306" y="10243"/>
                <a:pt x="18127" y="9310"/>
                <a:pt x="17895" y="8436"/>
              </a:cubicBezTo>
              <a:cubicBezTo>
                <a:pt x="17663" y="7562"/>
                <a:pt x="17371" y="6714"/>
                <a:pt x="17035" y="5940"/>
              </a:cubicBezTo>
              <a:cubicBezTo>
                <a:pt x="16699" y="5166"/>
                <a:pt x="16306" y="4437"/>
                <a:pt x="15878" y="3792"/>
              </a:cubicBezTo>
              <a:cubicBezTo>
                <a:pt x="15450" y="3148"/>
                <a:pt x="14972" y="2563"/>
                <a:pt x="14469" y="2073"/>
              </a:cubicBezTo>
              <a:cubicBezTo>
                <a:pt x="13966" y="1583"/>
                <a:pt x="13419" y="1167"/>
                <a:pt x="12860" y="850"/>
              </a:cubicBezTo>
              <a:cubicBezTo>
                <a:pt x="12301" y="533"/>
                <a:pt x="11708" y="302"/>
                <a:pt x="11115" y="170"/>
              </a:cubicBezTo>
              <a:cubicBezTo>
                <a:pt x="10522" y="38"/>
                <a:pt x="9906" y="0"/>
                <a:pt x="9301" y="58"/>
              </a:cubicBezTo>
              <a:cubicBezTo>
                <a:pt x="8696" y="116"/>
                <a:pt x="8079" y="274"/>
                <a:pt x="7486" y="520"/>
              </a:cubicBezTo>
              <a:cubicBezTo>
                <a:pt x="6893" y="766"/>
                <a:pt x="6300" y="1112"/>
                <a:pt x="5741" y="1537"/>
              </a:cubicBezTo>
              <a:cubicBezTo>
                <a:pt x="5182" y="1962"/>
                <a:pt x="4636" y="2484"/>
                <a:pt x="4133" y="3071"/>
              </a:cubicBezTo>
              <a:cubicBezTo>
                <a:pt x="3630" y="3658"/>
                <a:pt x="3152" y="4335"/>
                <a:pt x="2724" y="5062"/>
              </a:cubicBezTo>
              <a:cubicBezTo>
                <a:pt x="2296" y="5789"/>
                <a:pt x="1903" y="6594"/>
                <a:pt x="1567" y="7433"/>
              </a:cubicBezTo>
              <a:cubicBezTo>
                <a:pt x="1231" y="8272"/>
                <a:pt x="939" y="9177"/>
                <a:pt x="708" y="10095"/>
              </a:cubicBezTo>
              <a:cubicBezTo>
                <a:pt x="477" y="11013"/>
                <a:pt x="297" y="11981"/>
                <a:pt x="179" y="12944"/>
              </a:cubicBezTo>
              <a:cubicBezTo>
                <a:pt x="61" y="13907"/>
                <a:pt x="0" y="14901"/>
                <a:pt x="0" y="15871"/>
              </a:cubicBezTo>
              <a:cubicBezTo>
                <a:pt x="0" y="16841"/>
                <a:pt x="61" y="17823"/>
                <a:pt x="179" y="18763"/>
              </a:cubicBezTo>
              <a:cubicBezTo>
                <a:pt x="297" y="19703"/>
                <a:pt x="477" y="20636"/>
                <a:pt x="709" y="21510"/>
              </a:cubicBezTo>
              <a:cubicBezTo>
                <a:pt x="941" y="22384"/>
                <a:pt x="1232" y="23231"/>
                <a:pt x="1568" y="24005"/>
              </a:cubicBezTo>
              <a:cubicBezTo>
                <a:pt x="1904" y="24779"/>
                <a:pt x="2297" y="25509"/>
                <a:pt x="2725" y="26154"/>
              </a:cubicBezTo>
              <a:cubicBezTo>
                <a:pt x="3153" y="26799"/>
                <a:pt x="3632" y="27383"/>
                <a:pt x="4135" y="27873"/>
              </a:cubicBezTo>
              <a:cubicBezTo>
                <a:pt x="4638" y="28363"/>
                <a:pt x="5184" y="28779"/>
                <a:pt x="5743" y="29096"/>
              </a:cubicBezTo>
              <a:cubicBezTo>
                <a:pt x="6302" y="29413"/>
                <a:pt x="6895" y="29644"/>
                <a:pt x="7488" y="29776"/>
              </a:cubicBezTo>
              <a:cubicBezTo>
                <a:pt x="8081" y="29908"/>
                <a:pt x="8697" y="29946"/>
                <a:pt x="9302" y="29888"/>
              </a:cubicBezTo>
              <a:cubicBezTo>
                <a:pt x="9907" y="29830"/>
                <a:pt x="10524" y="29672"/>
                <a:pt x="11117" y="29426"/>
              </a:cubicBezTo>
              <a:cubicBezTo>
                <a:pt x="11710" y="29180"/>
                <a:pt x="12303" y="28834"/>
                <a:pt x="12862" y="28409"/>
              </a:cubicBezTo>
              <a:cubicBezTo>
                <a:pt x="13421" y="27984"/>
                <a:pt x="13967" y="27462"/>
                <a:pt x="14470" y="26875"/>
              </a:cubicBezTo>
              <a:cubicBezTo>
                <a:pt x="14973" y="26288"/>
                <a:pt x="15451" y="25611"/>
                <a:pt x="15879" y="24884"/>
              </a:cubicBezTo>
              <a:cubicBezTo>
                <a:pt x="16307" y="24157"/>
                <a:pt x="16700" y="23352"/>
                <a:pt x="17036" y="22513"/>
              </a:cubicBezTo>
              <a:cubicBezTo>
                <a:pt x="17372" y="21674"/>
                <a:pt x="17664" y="20769"/>
                <a:pt x="17895" y="19851"/>
              </a:cubicBezTo>
              <a:cubicBezTo>
                <a:pt x="18126" y="18933"/>
                <a:pt x="18307" y="17965"/>
                <a:pt x="18425" y="17002"/>
              </a:cubicBezTo>
              <a:cubicBezTo>
                <a:pt x="18543" y="16039"/>
                <a:pt x="18603" y="15045"/>
                <a:pt x="18603" y="14075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0.25017</cdr:x>
      <cdr:y>0.72521</cdr:y>
    </cdr:from>
    <cdr:to>
      <cdr:x>0.25497</cdr:x>
      <cdr:y>0.73351</cdr:y>
    </cdr:to>
    <cdr:sp macro="" textlink="">
      <cdr:nvSpPr>
        <cdr:cNvPr id="71" name="PlotDat2_131|1~33_1"/>
        <cdr:cNvSpPr/>
      </cdr:nvSpPr>
      <cdr:spPr>
        <a:xfrm xmlns:a="http://schemas.openxmlformats.org/drawingml/2006/main">
          <a:off x="2327837" y="4401391"/>
          <a:ext cx="44745" cy="50389"/>
        </a:xfrm>
        <a:custGeom xmlns:a="http://schemas.openxmlformats.org/drawingml/2006/main">
          <a:avLst/>
          <a:gdLst>
            <a:gd name="connsiteX0" fmla="*/ 44745 w 44745"/>
            <a:gd name="connsiteY0" fmla="*/ 24123 h 50259"/>
            <a:gd name="connsiteX1" fmla="*/ 44315 w 44745"/>
            <a:gd name="connsiteY1" fmla="*/ 19240 h 50259"/>
            <a:gd name="connsiteX2" fmla="*/ 43041 w 44745"/>
            <a:gd name="connsiteY2" fmla="*/ 14583 h 50259"/>
            <a:gd name="connsiteX3" fmla="*/ 40974 w 44745"/>
            <a:gd name="connsiteY3" fmla="*/ 10332 h 50259"/>
            <a:gd name="connsiteX4" fmla="*/ 38191 w 44745"/>
            <a:gd name="connsiteY4" fmla="*/ 6649 h 50259"/>
            <a:gd name="connsiteX5" fmla="*/ 34801 w 44745"/>
            <a:gd name="connsiteY5" fmla="*/ 3676 h 50259"/>
            <a:gd name="connsiteX6" fmla="*/ 30933 w 44745"/>
            <a:gd name="connsiteY6" fmla="*/ 1528 h 50259"/>
            <a:gd name="connsiteX7" fmla="*/ 26736 w 44745"/>
            <a:gd name="connsiteY7" fmla="*/ 287 h 50259"/>
            <a:gd name="connsiteX8" fmla="*/ 22372 w 44745"/>
            <a:gd name="connsiteY8" fmla="*/ 0 h 50259"/>
            <a:gd name="connsiteX9" fmla="*/ 18007 w 44745"/>
            <a:gd name="connsiteY9" fmla="*/ 680 h 50259"/>
            <a:gd name="connsiteX10" fmla="*/ 13810 w 44745"/>
            <a:gd name="connsiteY10" fmla="*/ 2299 h 50259"/>
            <a:gd name="connsiteX11" fmla="*/ 9943 w 44745"/>
            <a:gd name="connsiteY11" fmla="*/ 4795 h 50259"/>
            <a:gd name="connsiteX12" fmla="*/ 6553 w 44745"/>
            <a:gd name="connsiteY12" fmla="*/ 8072 h 50259"/>
            <a:gd name="connsiteX13" fmla="*/ 3770 w 44745"/>
            <a:gd name="connsiteY13" fmla="*/ 12006 h 50259"/>
            <a:gd name="connsiteX14" fmla="*/ 1703 w 44745"/>
            <a:gd name="connsiteY14" fmla="*/ 16443 h 50259"/>
            <a:gd name="connsiteX15" fmla="*/ 430 w 44745"/>
            <a:gd name="connsiteY15" fmla="*/ 21215 h 50259"/>
            <a:gd name="connsiteX16" fmla="*/ 0 w 44745"/>
            <a:gd name="connsiteY16" fmla="*/ 26136 h 50259"/>
            <a:gd name="connsiteX17" fmla="*/ 430 w 44745"/>
            <a:gd name="connsiteY17" fmla="*/ 31019 h 50259"/>
            <a:gd name="connsiteX18" fmla="*/ 1704 w 44745"/>
            <a:gd name="connsiteY18" fmla="*/ 35676 h 50259"/>
            <a:gd name="connsiteX19" fmla="*/ 3771 w 44745"/>
            <a:gd name="connsiteY19" fmla="*/ 39928 h 50259"/>
            <a:gd name="connsiteX20" fmla="*/ 6554 w 44745"/>
            <a:gd name="connsiteY20" fmla="*/ 43611 h 50259"/>
            <a:gd name="connsiteX21" fmla="*/ 9944 w 44745"/>
            <a:gd name="connsiteY21" fmla="*/ 46583 h 50259"/>
            <a:gd name="connsiteX22" fmla="*/ 13812 w 44745"/>
            <a:gd name="connsiteY22" fmla="*/ 48731 h 50259"/>
            <a:gd name="connsiteX23" fmla="*/ 18009 w 44745"/>
            <a:gd name="connsiteY23" fmla="*/ 49972 h 50259"/>
            <a:gd name="connsiteX24" fmla="*/ 22373 w 44745"/>
            <a:gd name="connsiteY24" fmla="*/ 50259 h 50259"/>
            <a:gd name="connsiteX25" fmla="*/ 26738 w 44745"/>
            <a:gd name="connsiteY25" fmla="*/ 49580 h 50259"/>
            <a:gd name="connsiteX26" fmla="*/ 30935 w 44745"/>
            <a:gd name="connsiteY26" fmla="*/ 47961 h 50259"/>
            <a:gd name="connsiteX27" fmla="*/ 34802 w 44745"/>
            <a:gd name="connsiteY27" fmla="*/ 45464 h 50259"/>
            <a:gd name="connsiteX28" fmla="*/ 38192 w 44745"/>
            <a:gd name="connsiteY28" fmla="*/ 42187 h 50259"/>
            <a:gd name="connsiteX29" fmla="*/ 40975 w 44745"/>
            <a:gd name="connsiteY29" fmla="*/ 38254 h 50259"/>
            <a:gd name="connsiteX30" fmla="*/ 43042 w 44745"/>
            <a:gd name="connsiteY30" fmla="*/ 33816 h 50259"/>
            <a:gd name="connsiteX31" fmla="*/ 44315 w 44745"/>
            <a:gd name="connsiteY31" fmla="*/ 29045 h 50259"/>
            <a:gd name="connsiteX32" fmla="*/ 44745 w 44745"/>
            <a:gd name="connsiteY32" fmla="*/ 24123 h 50259"/>
            <a:gd name="connsiteX0" fmla="*/ 44745 w 44745"/>
            <a:gd name="connsiteY0" fmla="*/ 24123 h 50259"/>
            <a:gd name="connsiteX1" fmla="*/ 44315 w 44745"/>
            <a:gd name="connsiteY1" fmla="*/ 19240 h 50259"/>
            <a:gd name="connsiteX2" fmla="*/ 43041 w 44745"/>
            <a:gd name="connsiteY2" fmla="*/ 14583 h 50259"/>
            <a:gd name="connsiteX3" fmla="*/ 40974 w 44745"/>
            <a:gd name="connsiteY3" fmla="*/ 10332 h 50259"/>
            <a:gd name="connsiteX4" fmla="*/ 38191 w 44745"/>
            <a:gd name="connsiteY4" fmla="*/ 6649 h 50259"/>
            <a:gd name="connsiteX5" fmla="*/ 34801 w 44745"/>
            <a:gd name="connsiteY5" fmla="*/ 3676 h 50259"/>
            <a:gd name="connsiteX6" fmla="*/ 30933 w 44745"/>
            <a:gd name="connsiteY6" fmla="*/ 1528 h 50259"/>
            <a:gd name="connsiteX7" fmla="*/ 26736 w 44745"/>
            <a:gd name="connsiteY7" fmla="*/ 287 h 50259"/>
            <a:gd name="connsiteX8" fmla="*/ 22372 w 44745"/>
            <a:gd name="connsiteY8" fmla="*/ 0 h 50259"/>
            <a:gd name="connsiteX9" fmla="*/ 18007 w 44745"/>
            <a:gd name="connsiteY9" fmla="*/ 680 h 50259"/>
            <a:gd name="connsiteX10" fmla="*/ 13810 w 44745"/>
            <a:gd name="connsiteY10" fmla="*/ 2299 h 50259"/>
            <a:gd name="connsiteX11" fmla="*/ 9943 w 44745"/>
            <a:gd name="connsiteY11" fmla="*/ 4795 h 50259"/>
            <a:gd name="connsiteX12" fmla="*/ 6553 w 44745"/>
            <a:gd name="connsiteY12" fmla="*/ 8072 h 50259"/>
            <a:gd name="connsiteX13" fmla="*/ 3770 w 44745"/>
            <a:gd name="connsiteY13" fmla="*/ 12006 h 50259"/>
            <a:gd name="connsiteX14" fmla="*/ 1703 w 44745"/>
            <a:gd name="connsiteY14" fmla="*/ 16443 h 50259"/>
            <a:gd name="connsiteX15" fmla="*/ 430 w 44745"/>
            <a:gd name="connsiteY15" fmla="*/ 21215 h 50259"/>
            <a:gd name="connsiteX16" fmla="*/ 0 w 44745"/>
            <a:gd name="connsiteY16" fmla="*/ 26136 h 50259"/>
            <a:gd name="connsiteX17" fmla="*/ 430 w 44745"/>
            <a:gd name="connsiteY17" fmla="*/ 31019 h 50259"/>
            <a:gd name="connsiteX18" fmla="*/ 1704 w 44745"/>
            <a:gd name="connsiteY18" fmla="*/ 35676 h 50259"/>
            <a:gd name="connsiteX19" fmla="*/ 3771 w 44745"/>
            <a:gd name="connsiteY19" fmla="*/ 39928 h 50259"/>
            <a:gd name="connsiteX20" fmla="*/ 6554 w 44745"/>
            <a:gd name="connsiteY20" fmla="*/ 43611 h 50259"/>
            <a:gd name="connsiteX21" fmla="*/ 9944 w 44745"/>
            <a:gd name="connsiteY21" fmla="*/ 46583 h 50259"/>
            <a:gd name="connsiteX22" fmla="*/ 13812 w 44745"/>
            <a:gd name="connsiteY22" fmla="*/ 48731 h 50259"/>
            <a:gd name="connsiteX23" fmla="*/ 18009 w 44745"/>
            <a:gd name="connsiteY23" fmla="*/ 49972 h 50259"/>
            <a:gd name="connsiteX24" fmla="*/ 22373 w 44745"/>
            <a:gd name="connsiteY24" fmla="*/ 50259 h 50259"/>
            <a:gd name="connsiteX25" fmla="*/ 26738 w 44745"/>
            <a:gd name="connsiteY25" fmla="*/ 49580 h 50259"/>
            <a:gd name="connsiteX26" fmla="*/ 30935 w 44745"/>
            <a:gd name="connsiteY26" fmla="*/ 47961 h 50259"/>
            <a:gd name="connsiteX27" fmla="*/ 34802 w 44745"/>
            <a:gd name="connsiteY27" fmla="*/ 45464 h 50259"/>
            <a:gd name="connsiteX28" fmla="*/ 38192 w 44745"/>
            <a:gd name="connsiteY28" fmla="*/ 42187 h 50259"/>
            <a:gd name="connsiteX29" fmla="*/ 40975 w 44745"/>
            <a:gd name="connsiteY29" fmla="*/ 38254 h 50259"/>
            <a:gd name="connsiteX30" fmla="*/ 43042 w 44745"/>
            <a:gd name="connsiteY30" fmla="*/ 33816 h 50259"/>
            <a:gd name="connsiteX31" fmla="*/ 44315 w 44745"/>
            <a:gd name="connsiteY31" fmla="*/ 29045 h 50259"/>
            <a:gd name="connsiteX32" fmla="*/ 44745 w 44745"/>
            <a:gd name="connsiteY32" fmla="*/ 24123 h 50259"/>
            <a:gd name="connsiteX0" fmla="*/ 44745 w 44745"/>
            <a:gd name="connsiteY0" fmla="*/ 24123 h 50259"/>
            <a:gd name="connsiteX1" fmla="*/ 44315 w 44745"/>
            <a:gd name="connsiteY1" fmla="*/ 19240 h 50259"/>
            <a:gd name="connsiteX2" fmla="*/ 43041 w 44745"/>
            <a:gd name="connsiteY2" fmla="*/ 14583 h 50259"/>
            <a:gd name="connsiteX3" fmla="*/ 40974 w 44745"/>
            <a:gd name="connsiteY3" fmla="*/ 10332 h 50259"/>
            <a:gd name="connsiteX4" fmla="*/ 38191 w 44745"/>
            <a:gd name="connsiteY4" fmla="*/ 6649 h 50259"/>
            <a:gd name="connsiteX5" fmla="*/ 34801 w 44745"/>
            <a:gd name="connsiteY5" fmla="*/ 3676 h 50259"/>
            <a:gd name="connsiteX6" fmla="*/ 30933 w 44745"/>
            <a:gd name="connsiteY6" fmla="*/ 1528 h 50259"/>
            <a:gd name="connsiteX7" fmla="*/ 26736 w 44745"/>
            <a:gd name="connsiteY7" fmla="*/ 287 h 50259"/>
            <a:gd name="connsiteX8" fmla="*/ 22372 w 44745"/>
            <a:gd name="connsiteY8" fmla="*/ 0 h 50259"/>
            <a:gd name="connsiteX9" fmla="*/ 18007 w 44745"/>
            <a:gd name="connsiteY9" fmla="*/ 680 h 50259"/>
            <a:gd name="connsiteX10" fmla="*/ 13810 w 44745"/>
            <a:gd name="connsiteY10" fmla="*/ 2299 h 50259"/>
            <a:gd name="connsiteX11" fmla="*/ 9943 w 44745"/>
            <a:gd name="connsiteY11" fmla="*/ 4795 h 50259"/>
            <a:gd name="connsiteX12" fmla="*/ 6553 w 44745"/>
            <a:gd name="connsiteY12" fmla="*/ 8072 h 50259"/>
            <a:gd name="connsiteX13" fmla="*/ 3770 w 44745"/>
            <a:gd name="connsiteY13" fmla="*/ 12006 h 50259"/>
            <a:gd name="connsiteX14" fmla="*/ 1703 w 44745"/>
            <a:gd name="connsiteY14" fmla="*/ 16443 h 50259"/>
            <a:gd name="connsiteX15" fmla="*/ 430 w 44745"/>
            <a:gd name="connsiteY15" fmla="*/ 21215 h 50259"/>
            <a:gd name="connsiteX16" fmla="*/ 0 w 44745"/>
            <a:gd name="connsiteY16" fmla="*/ 26136 h 50259"/>
            <a:gd name="connsiteX17" fmla="*/ 430 w 44745"/>
            <a:gd name="connsiteY17" fmla="*/ 31019 h 50259"/>
            <a:gd name="connsiteX18" fmla="*/ 1704 w 44745"/>
            <a:gd name="connsiteY18" fmla="*/ 35676 h 50259"/>
            <a:gd name="connsiteX19" fmla="*/ 3771 w 44745"/>
            <a:gd name="connsiteY19" fmla="*/ 39928 h 50259"/>
            <a:gd name="connsiteX20" fmla="*/ 6554 w 44745"/>
            <a:gd name="connsiteY20" fmla="*/ 43611 h 50259"/>
            <a:gd name="connsiteX21" fmla="*/ 9944 w 44745"/>
            <a:gd name="connsiteY21" fmla="*/ 46583 h 50259"/>
            <a:gd name="connsiteX22" fmla="*/ 13812 w 44745"/>
            <a:gd name="connsiteY22" fmla="*/ 48731 h 50259"/>
            <a:gd name="connsiteX23" fmla="*/ 18009 w 44745"/>
            <a:gd name="connsiteY23" fmla="*/ 49972 h 50259"/>
            <a:gd name="connsiteX24" fmla="*/ 22373 w 44745"/>
            <a:gd name="connsiteY24" fmla="*/ 50259 h 50259"/>
            <a:gd name="connsiteX25" fmla="*/ 26738 w 44745"/>
            <a:gd name="connsiteY25" fmla="*/ 49580 h 50259"/>
            <a:gd name="connsiteX26" fmla="*/ 30935 w 44745"/>
            <a:gd name="connsiteY26" fmla="*/ 47961 h 50259"/>
            <a:gd name="connsiteX27" fmla="*/ 34802 w 44745"/>
            <a:gd name="connsiteY27" fmla="*/ 45464 h 50259"/>
            <a:gd name="connsiteX28" fmla="*/ 38192 w 44745"/>
            <a:gd name="connsiteY28" fmla="*/ 42187 h 50259"/>
            <a:gd name="connsiteX29" fmla="*/ 40975 w 44745"/>
            <a:gd name="connsiteY29" fmla="*/ 38254 h 50259"/>
            <a:gd name="connsiteX30" fmla="*/ 43042 w 44745"/>
            <a:gd name="connsiteY30" fmla="*/ 33816 h 50259"/>
            <a:gd name="connsiteX31" fmla="*/ 44315 w 44745"/>
            <a:gd name="connsiteY31" fmla="*/ 29045 h 50259"/>
            <a:gd name="connsiteX32" fmla="*/ 44745 w 44745"/>
            <a:gd name="connsiteY32" fmla="*/ 24123 h 50259"/>
            <a:gd name="connsiteX0" fmla="*/ 44745 w 44745"/>
            <a:gd name="connsiteY0" fmla="*/ 24123 h 50259"/>
            <a:gd name="connsiteX1" fmla="*/ 44315 w 44745"/>
            <a:gd name="connsiteY1" fmla="*/ 19240 h 50259"/>
            <a:gd name="connsiteX2" fmla="*/ 43041 w 44745"/>
            <a:gd name="connsiteY2" fmla="*/ 14583 h 50259"/>
            <a:gd name="connsiteX3" fmla="*/ 40974 w 44745"/>
            <a:gd name="connsiteY3" fmla="*/ 10332 h 50259"/>
            <a:gd name="connsiteX4" fmla="*/ 38191 w 44745"/>
            <a:gd name="connsiteY4" fmla="*/ 6649 h 50259"/>
            <a:gd name="connsiteX5" fmla="*/ 34801 w 44745"/>
            <a:gd name="connsiteY5" fmla="*/ 3676 h 50259"/>
            <a:gd name="connsiteX6" fmla="*/ 30933 w 44745"/>
            <a:gd name="connsiteY6" fmla="*/ 1528 h 50259"/>
            <a:gd name="connsiteX7" fmla="*/ 26736 w 44745"/>
            <a:gd name="connsiteY7" fmla="*/ 287 h 50259"/>
            <a:gd name="connsiteX8" fmla="*/ 22372 w 44745"/>
            <a:gd name="connsiteY8" fmla="*/ 0 h 50259"/>
            <a:gd name="connsiteX9" fmla="*/ 18007 w 44745"/>
            <a:gd name="connsiteY9" fmla="*/ 680 h 50259"/>
            <a:gd name="connsiteX10" fmla="*/ 13810 w 44745"/>
            <a:gd name="connsiteY10" fmla="*/ 2299 h 50259"/>
            <a:gd name="connsiteX11" fmla="*/ 9943 w 44745"/>
            <a:gd name="connsiteY11" fmla="*/ 4795 h 50259"/>
            <a:gd name="connsiteX12" fmla="*/ 6553 w 44745"/>
            <a:gd name="connsiteY12" fmla="*/ 8072 h 50259"/>
            <a:gd name="connsiteX13" fmla="*/ 3770 w 44745"/>
            <a:gd name="connsiteY13" fmla="*/ 12006 h 50259"/>
            <a:gd name="connsiteX14" fmla="*/ 1703 w 44745"/>
            <a:gd name="connsiteY14" fmla="*/ 16443 h 50259"/>
            <a:gd name="connsiteX15" fmla="*/ 430 w 44745"/>
            <a:gd name="connsiteY15" fmla="*/ 21215 h 50259"/>
            <a:gd name="connsiteX16" fmla="*/ 0 w 44745"/>
            <a:gd name="connsiteY16" fmla="*/ 26136 h 50259"/>
            <a:gd name="connsiteX17" fmla="*/ 430 w 44745"/>
            <a:gd name="connsiteY17" fmla="*/ 31019 h 50259"/>
            <a:gd name="connsiteX18" fmla="*/ 1704 w 44745"/>
            <a:gd name="connsiteY18" fmla="*/ 35676 h 50259"/>
            <a:gd name="connsiteX19" fmla="*/ 3771 w 44745"/>
            <a:gd name="connsiteY19" fmla="*/ 39928 h 50259"/>
            <a:gd name="connsiteX20" fmla="*/ 6554 w 44745"/>
            <a:gd name="connsiteY20" fmla="*/ 43611 h 50259"/>
            <a:gd name="connsiteX21" fmla="*/ 9944 w 44745"/>
            <a:gd name="connsiteY21" fmla="*/ 46583 h 50259"/>
            <a:gd name="connsiteX22" fmla="*/ 13812 w 44745"/>
            <a:gd name="connsiteY22" fmla="*/ 48731 h 50259"/>
            <a:gd name="connsiteX23" fmla="*/ 18009 w 44745"/>
            <a:gd name="connsiteY23" fmla="*/ 49972 h 50259"/>
            <a:gd name="connsiteX24" fmla="*/ 22373 w 44745"/>
            <a:gd name="connsiteY24" fmla="*/ 50259 h 50259"/>
            <a:gd name="connsiteX25" fmla="*/ 26738 w 44745"/>
            <a:gd name="connsiteY25" fmla="*/ 49580 h 50259"/>
            <a:gd name="connsiteX26" fmla="*/ 30935 w 44745"/>
            <a:gd name="connsiteY26" fmla="*/ 47961 h 50259"/>
            <a:gd name="connsiteX27" fmla="*/ 34802 w 44745"/>
            <a:gd name="connsiteY27" fmla="*/ 45464 h 50259"/>
            <a:gd name="connsiteX28" fmla="*/ 38192 w 44745"/>
            <a:gd name="connsiteY28" fmla="*/ 42187 h 50259"/>
            <a:gd name="connsiteX29" fmla="*/ 40975 w 44745"/>
            <a:gd name="connsiteY29" fmla="*/ 38254 h 50259"/>
            <a:gd name="connsiteX30" fmla="*/ 43042 w 44745"/>
            <a:gd name="connsiteY30" fmla="*/ 33816 h 50259"/>
            <a:gd name="connsiteX31" fmla="*/ 44315 w 44745"/>
            <a:gd name="connsiteY31" fmla="*/ 29045 h 50259"/>
            <a:gd name="connsiteX32" fmla="*/ 44745 w 44745"/>
            <a:gd name="connsiteY32" fmla="*/ 24123 h 50259"/>
            <a:gd name="connsiteX0" fmla="*/ 44745 w 44745"/>
            <a:gd name="connsiteY0" fmla="*/ 24123 h 50259"/>
            <a:gd name="connsiteX1" fmla="*/ 44315 w 44745"/>
            <a:gd name="connsiteY1" fmla="*/ 19240 h 50259"/>
            <a:gd name="connsiteX2" fmla="*/ 43041 w 44745"/>
            <a:gd name="connsiteY2" fmla="*/ 14583 h 50259"/>
            <a:gd name="connsiteX3" fmla="*/ 40974 w 44745"/>
            <a:gd name="connsiteY3" fmla="*/ 10332 h 50259"/>
            <a:gd name="connsiteX4" fmla="*/ 38191 w 44745"/>
            <a:gd name="connsiteY4" fmla="*/ 6649 h 50259"/>
            <a:gd name="connsiteX5" fmla="*/ 34801 w 44745"/>
            <a:gd name="connsiteY5" fmla="*/ 3676 h 50259"/>
            <a:gd name="connsiteX6" fmla="*/ 30933 w 44745"/>
            <a:gd name="connsiteY6" fmla="*/ 1528 h 50259"/>
            <a:gd name="connsiteX7" fmla="*/ 26736 w 44745"/>
            <a:gd name="connsiteY7" fmla="*/ 287 h 50259"/>
            <a:gd name="connsiteX8" fmla="*/ 22372 w 44745"/>
            <a:gd name="connsiteY8" fmla="*/ 0 h 50259"/>
            <a:gd name="connsiteX9" fmla="*/ 18007 w 44745"/>
            <a:gd name="connsiteY9" fmla="*/ 680 h 50259"/>
            <a:gd name="connsiteX10" fmla="*/ 13810 w 44745"/>
            <a:gd name="connsiteY10" fmla="*/ 2299 h 50259"/>
            <a:gd name="connsiteX11" fmla="*/ 9943 w 44745"/>
            <a:gd name="connsiteY11" fmla="*/ 4795 h 50259"/>
            <a:gd name="connsiteX12" fmla="*/ 6553 w 44745"/>
            <a:gd name="connsiteY12" fmla="*/ 8072 h 50259"/>
            <a:gd name="connsiteX13" fmla="*/ 3770 w 44745"/>
            <a:gd name="connsiteY13" fmla="*/ 12006 h 50259"/>
            <a:gd name="connsiteX14" fmla="*/ 1703 w 44745"/>
            <a:gd name="connsiteY14" fmla="*/ 16443 h 50259"/>
            <a:gd name="connsiteX15" fmla="*/ 430 w 44745"/>
            <a:gd name="connsiteY15" fmla="*/ 21215 h 50259"/>
            <a:gd name="connsiteX16" fmla="*/ 0 w 44745"/>
            <a:gd name="connsiteY16" fmla="*/ 26136 h 50259"/>
            <a:gd name="connsiteX17" fmla="*/ 430 w 44745"/>
            <a:gd name="connsiteY17" fmla="*/ 31019 h 50259"/>
            <a:gd name="connsiteX18" fmla="*/ 1704 w 44745"/>
            <a:gd name="connsiteY18" fmla="*/ 35676 h 50259"/>
            <a:gd name="connsiteX19" fmla="*/ 3771 w 44745"/>
            <a:gd name="connsiteY19" fmla="*/ 39928 h 50259"/>
            <a:gd name="connsiteX20" fmla="*/ 6554 w 44745"/>
            <a:gd name="connsiteY20" fmla="*/ 43611 h 50259"/>
            <a:gd name="connsiteX21" fmla="*/ 9944 w 44745"/>
            <a:gd name="connsiteY21" fmla="*/ 46583 h 50259"/>
            <a:gd name="connsiteX22" fmla="*/ 13812 w 44745"/>
            <a:gd name="connsiteY22" fmla="*/ 48731 h 50259"/>
            <a:gd name="connsiteX23" fmla="*/ 18009 w 44745"/>
            <a:gd name="connsiteY23" fmla="*/ 49972 h 50259"/>
            <a:gd name="connsiteX24" fmla="*/ 22373 w 44745"/>
            <a:gd name="connsiteY24" fmla="*/ 50259 h 50259"/>
            <a:gd name="connsiteX25" fmla="*/ 26738 w 44745"/>
            <a:gd name="connsiteY25" fmla="*/ 49580 h 50259"/>
            <a:gd name="connsiteX26" fmla="*/ 30935 w 44745"/>
            <a:gd name="connsiteY26" fmla="*/ 47961 h 50259"/>
            <a:gd name="connsiteX27" fmla="*/ 34802 w 44745"/>
            <a:gd name="connsiteY27" fmla="*/ 45464 h 50259"/>
            <a:gd name="connsiteX28" fmla="*/ 38192 w 44745"/>
            <a:gd name="connsiteY28" fmla="*/ 42187 h 50259"/>
            <a:gd name="connsiteX29" fmla="*/ 40975 w 44745"/>
            <a:gd name="connsiteY29" fmla="*/ 38254 h 50259"/>
            <a:gd name="connsiteX30" fmla="*/ 43042 w 44745"/>
            <a:gd name="connsiteY30" fmla="*/ 33816 h 50259"/>
            <a:gd name="connsiteX31" fmla="*/ 44315 w 44745"/>
            <a:gd name="connsiteY31" fmla="*/ 29045 h 50259"/>
            <a:gd name="connsiteX32" fmla="*/ 44745 w 44745"/>
            <a:gd name="connsiteY32" fmla="*/ 24123 h 50259"/>
            <a:gd name="connsiteX0" fmla="*/ 44745 w 44745"/>
            <a:gd name="connsiteY0" fmla="*/ 24123 h 50259"/>
            <a:gd name="connsiteX1" fmla="*/ 44315 w 44745"/>
            <a:gd name="connsiteY1" fmla="*/ 19240 h 50259"/>
            <a:gd name="connsiteX2" fmla="*/ 43041 w 44745"/>
            <a:gd name="connsiteY2" fmla="*/ 14583 h 50259"/>
            <a:gd name="connsiteX3" fmla="*/ 40974 w 44745"/>
            <a:gd name="connsiteY3" fmla="*/ 10332 h 50259"/>
            <a:gd name="connsiteX4" fmla="*/ 38191 w 44745"/>
            <a:gd name="connsiteY4" fmla="*/ 6649 h 50259"/>
            <a:gd name="connsiteX5" fmla="*/ 34801 w 44745"/>
            <a:gd name="connsiteY5" fmla="*/ 3676 h 50259"/>
            <a:gd name="connsiteX6" fmla="*/ 30933 w 44745"/>
            <a:gd name="connsiteY6" fmla="*/ 1528 h 50259"/>
            <a:gd name="connsiteX7" fmla="*/ 26736 w 44745"/>
            <a:gd name="connsiteY7" fmla="*/ 287 h 50259"/>
            <a:gd name="connsiteX8" fmla="*/ 22372 w 44745"/>
            <a:gd name="connsiteY8" fmla="*/ 0 h 50259"/>
            <a:gd name="connsiteX9" fmla="*/ 18007 w 44745"/>
            <a:gd name="connsiteY9" fmla="*/ 680 h 50259"/>
            <a:gd name="connsiteX10" fmla="*/ 13810 w 44745"/>
            <a:gd name="connsiteY10" fmla="*/ 2299 h 50259"/>
            <a:gd name="connsiteX11" fmla="*/ 9943 w 44745"/>
            <a:gd name="connsiteY11" fmla="*/ 4795 h 50259"/>
            <a:gd name="connsiteX12" fmla="*/ 6553 w 44745"/>
            <a:gd name="connsiteY12" fmla="*/ 8072 h 50259"/>
            <a:gd name="connsiteX13" fmla="*/ 3770 w 44745"/>
            <a:gd name="connsiteY13" fmla="*/ 12006 h 50259"/>
            <a:gd name="connsiteX14" fmla="*/ 1703 w 44745"/>
            <a:gd name="connsiteY14" fmla="*/ 16443 h 50259"/>
            <a:gd name="connsiteX15" fmla="*/ 430 w 44745"/>
            <a:gd name="connsiteY15" fmla="*/ 21215 h 50259"/>
            <a:gd name="connsiteX16" fmla="*/ 0 w 44745"/>
            <a:gd name="connsiteY16" fmla="*/ 26136 h 50259"/>
            <a:gd name="connsiteX17" fmla="*/ 430 w 44745"/>
            <a:gd name="connsiteY17" fmla="*/ 31019 h 50259"/>
            <a:gd name="connsiteX18" fmla="*/ 1704 w 44745"/>
            <a:gd name="connsiteY18" fmla="*/ 35676 h 50259"/>
            <a:gd name="connsiteX19" fmla="*/ 3771 w 44745"/>
            <a:gd name="connsiteY19" fmla="*/ 39928 h 50259"/>
            <a:gd name="connsiteX20" fmla="*/ 6554 w 44745"/>
            <a:gd name="connsiteY20" fmla="*/ 43611 h 50259"/>
            <a:gd name="connsiteX21" fmla="*/ 9944 w 44745"/>
            <a:gd name="connsiteY21" fmla="*/ 46583 h 50259"/>
            <a:gd name="connsiteX22" fmla="*/ 13812 w 44745"/>
            <a:gd name="connsiteY22" fmla="*/ 48731 h 50259"/>
            <a:gd name="connsiteX23" fmla="*/ 18009 w 44745"/>
            <a:gd name="connsiteY23" fmla="*/ 49972 h 50259"/>
            <a:gd name="connsiteX24" fmla="*/ 22373 w 44745"/>
            <a:gd name="connsiteY24" fmla="*/ 50259 h 50259"/>
            <a:gd name="connsiteX25" fmla="*/ 26738 w 44745"/>
            <a:gd name="connsiteY25" fmla="*/ 49580 h 50259"/>
            <a:gd name="connsiteX26" fmla="*/ 30935 w 44745"/>
            <a:gd name="connsiteY26" fmla="*/ 47961 h 50259"/>
            <a:gd name="connsiteX27" fmla="*/ 34802 w 44745"/>
            <a:gd name="connsiteY27" fmla="*/ 45464 h 50259"/>
            <a:gd name="connsiteX28" fmla="*/ 38192 w 44745"/>
            <a:gd name="connsiteY28" fmla="*/ 42187 h 50259"/>
            <a:gd name="connsiteX29" fmla="*/ 40975 w 44745"/>
            <a:gd name="connsiteY29" fmla="*/ 38254 h 50259"/>
            <a:gd name="connsiteX30" fmla="*/ 43042 w 44745"/>
            <a:gd name="connsiteY30" fmla="*/ 33816 h 50259"/>
            <a:gd name="connsiteX31" fmla="*/ 44315 w 44745"/>
            <a:gd name="connsiteY31" fmla="*/ 29045 h 50259"/>
            <a:gd name="connsiteX32" fmla="*/ 44745 w 44745"/>
            <a:gd name="connsiteY32" fmla="*/ 24123 h 50259"/>
            <a:gd name="connsiteX0" fmla="*/ 44745 w 44745"/>
            <a:gd name="connsiteY0" fmla="*/ 24189 h 50325"/>
            <a:gd name="connsiteX1" fmla="*/ 44315 w 44745"/>
            <a:gd name="connsiteY1" fmla="*/ 19306 h 50325"/>
            <a:gd name="connsiteX2" fmla="*/ 43041 w 44745"/>
            <a:gd name="connsiteY2" fmla="*/ 14649 h 50325"/>
            <a:gd name="connsiteX3" fmla="*/ 40974 w 44745"/>
            <a:gd name="connsiteY3" fmla="*/ 10398 h 50325"/>
            <a:gd name="connsiteX4" fmla="*/ 38191 w 44745"/>
            <a:gd name="connsiteY4" fmla="*/ 6715 h 50325"/>
            <a:gd name="connsiteX5" fmla="*/ 34801 w 44745"/>
            <a:gd name="connsiteY5" fmla="*/ 3742 h 50325"/>
            <a:gd name="connsiteX6" fmla="*/ 30933 w 44745"/>
            <a:gd name="connsiteY6" fmla="*/ 1594 h 50325"/>
            <a:gd name="connsiteX7" fmla="*/ 26736 w 44745"/>
            <a:gd name="connsiteY7" fmla="*/ 353 h 50325"/>
            <a:gd name="connsiteX8" fmla="*/ 22372 w 44745"/>
            <a:gd name="connsiteY8" fmla="*/ 66 h 50325"/>
            <a:gd name="connsiteX9" fmla="*/ 18007 w 44745"/>
            <a:gd name="connsiteY9" fmla="*/ 746 h 50325"/>
            <a:gd name="connsiteX10" fmla="*/ 13810 w 44745"/>
            <a:gd name="connsiteY10" fmla="*/ 2365 h 50325"/>
            <a:gd name="connsiteX11" fmla="*/ 9943 w 44745"/>
            <a:gd name="connsiteY11" fmla="*/ 4861 h 50325"/>
            <a:gd name="connsiteX12" fmla="*/ 6553 w 44745"/>
            <a:gd name="connsiteY12" fmla="*/ 8138 h 50325"/>
            <a:gd name="connsiteX13" fmla="*/ 3770 w 44745"/>
            <a:gd name="connsiteY13" fmla="*/ 12072 h 50325"/>
            <a:gd name="connsiteX14" fmla="*/ 1703 w 44745"/>
            <a:gd name="connsiteY14" fmla="*/ 16509 h 50325"/>
            <a:gd name="connsiteX15" fmla="*/ 430 w 44745"/>
            <a:gd name="connsiteY15" fmla="*/ 21281 h 50325"/>
            <a:gd name="connsiteX16" fmla="*/ 0 w 44745"/>
            <a:gd name="connsiteY16" fmla="*/ 26202 h 50325"/>
            <a:gd name="connsiteX17" fmla="*/ 430 w 44745"/>
            <a:gd name="connsiteY17" fmla="*/ 31085 h 50325"/>
            <a:gd name="connsiteX18" fmla="*/ 1704 w 44745"/>
            <a:gd name="connsiteY18" fmla="*/ 35742 h 50325"/>
            <a:gd name="connsiteX19" fmla="*/ 3771 w 44745"/>
            <a:gd name="connsiteY19" fmla="*/ 39994 h 50325"/>
            <a:gd name="connsiteX20" fmla="*/ 6554 w 44745"/>
            <a:gd name="connsiteY20" fmla="*/ 43677 h 50325"/>
            <a:gd name="connsiteX21" fmla="*/ 9944 w 44745"/>
            <a:gd name="connsiteY21" fmla="*/ 46649 h 50325"/>
            <a:gd name="connsiteX22" fmla="*/ 13812 w 44745"/>
            <a:gd name="connsiteY22" fmla="*/ 48797 h 50325"/>
            <a:gd name="connsiteX23" fmla="*/ 18009 w 44745"/>
            <a:gd name="connsiteY23" fmla="*/ 50038 h 50325"/>
            <a:gd name="connsiteX24" fmla="*/ 22373 w 44745"/>
            <a:gd name="connsiteY24" fmla="*/ 50325 h 50325"/>
            <a:gd name="connsiteX25" fmla="*/ 26738 w 44745"/>
            <a:gd name="connsiteY25" fmla="*/ 49646 h 50325"/>
            <a:gd name="connsiteX26" fmla="*/ 30935 w 44745"/>
            <a:gd name="connsiteY26" fmla="*/ 48027 h 50325"/>
            <a:gd name="connsiteX27" fmla="*/ 34802 w 44745"/>
            <a:gd name="connsiteY27" fmla="*/ 45530 h 50325"/>
            <a:gd name="connsiteX28" fmla="*/ 38192 w 44745"/>
            <a:gd name="connsiteY28" fmla="*/ 42253 h 50325"/>
            <a:gd name="connsiteX29" fmla="*/ 40975 w 44745"/>
            <a:gd name="connsiteY29" fmla="*/ 38320 h 50325"/>
            <a:gd name="connsiteX30" fmla="*/ 43042 w 44745"/>
            <a:gd name="connsiteY30" fmla="*/ 33882 h 50325"/>
            <a:gd name="connsiteX31" fmla="*/ 44315 w 44745"/>
            <a:gd name="connsiteY31" fmla="*/ 29111 h 50325"/>
            <a:gd name="connsiteX32" fmla="*/ 44745 w 44745"/>
            <a:gd name="connsiteY32" fmla="*/ 24189 h 50325"/>
            <a:gd name="connsiteX0" fmla="*/ 44745 w 44745"/>
            <a:gd name="connsiteY0" fmla="*/ 24188 h 50324"/>
            <a:gd name="connsiteX1" fmla="*/ 44315 w 44745"/>
            <a:gd name="connsiteY1" fmla="*/ 19305 h 50324"/>
            <a:gd name="connsiteX2" fmla="*/ 43041 w 44745"/>
            <a:gd name="connsiteY2" fmla="*/ 14648 h 50324"/>
            <a:gd name="connsiteX3" fmla="*/ 40974 w 44745"/>
            <a:gd name="connsiteY3" fmla="*/ 10397 h 50324"/>
            <a:gd name="connsiteX4" fmla="*/ 38191 w 44745"/>
            <a:gd name="connsiteY4" fmla="*/ 6714 h 50324"/>
            <a:gd name="connsiteX5" fmla="*/ 34801 w 44745"/>
            <a:gd name="connsiteY5" fmla="*/ 3741 h 50324"/>
            <a:gd name="connsiteX6" fmla="*/ 30933 w 44745"/>
            <a:gd name="connsiteY6" fmla="*/ 1593 h 50324"/>
            <a:gd name="connsiteX7" fmla="*/ 26736 w 44745"/>
            <a:gd name="connsiteY7" fmla="*/ 352 h 50324"/>
            <a:gd name="connsiteX8" fmla="*/ 22372 w 44745"/>
            <a:gd name="connsiteY8" fmla="*/ 65 h 50324"/>
            <a:gd name="connsiteX9" fmla="*/ 18007 w 44745"/>
            <a:gd name="connsiteY9" fmla="*/ 745 h 50324"/>
            <a:gd name="connsiteX10" fmla="*/ 13810 w 44745"/>
            <a:gd name="connsiteY10" fmla="*/ 2364 h 50324"/>
            <a:gd name="connsiteX11" fmla="*/ 9943 w 44745"/>
            <a:gd name="connsiteY11" fmla="*/ 4860 h 50324"/>
            <a:gd name="connsiteX12" fmla="*/ 6553 w 44745"/>
            <a:gd name="connsiteY12" fmla="*/ 8137 h 50324"/>
            <a:gd name="connsiteX13" fmla="*/ 3770 w 44745"/>
            <a:gd name="connsiteY13" fmla="*/ 12071 h 50324"/>
            <a:gd name="connsiteX14" fmla="*/ 1703 w 44745"/>
            <a:gd name="connsiteY14" fmla="*/ 16508 h 50324"/>
            <a:gd name="connsiteX15" fmla="*/ 430 w 44745"/>
            <a:gd name="connsiteY15" fmla="*/ 21280 h 50324"/>
            <a:gd name="connsiteX16" fmla="*/ 0 w 44745"/>
            <a:gd name="connsiteY16" fmla="*/ 26201 h 50324"/>
            <a:gd name="connsiteX17" fmla="*/ 430 w 44745"/>
            <a:gd name="connsiteY17" fmla="*/ 31084 h 50324"/>
            <a:gd name="connsiteX18" fmla="*/ 1704 w 44745"/>
            <a:gd name="connsiteY18" fmla="*/ 35741 h 50324"/>
            <a:gd name="connsiteX19" fmla="*/ 3771 w 44745"/>
            <a:gd name="connsiteY19" fmla="*/ 39993 h 50324"/>
            <a:gd name="connsiteX20" fmla="*/ 6554 w 44745"/>
            <a:gd name="connsiteY20" fmla="*/ 43676 h 50324"/>
            <a:gd name="connsiteX21" fmla="*/ 9944 w 44745"/>
            <a:gd name="connsiteY21" fmla="*/ 46648 h 50324"/>
            <a:gd name="connsiteX22" fmla="*/ 13812 w 44745"/>
            <a:gd name="connsiteY22" fmla="*/ 48796 h 50324"/>
            <a:gd name="connsiteX23" fmla="*/ 18009 w 44745"/>
            <a:gd name="connsiteY23" fmla="*/ 50037 h 50324"/>
            <a:gd name="connsiteX24" fmla="*/ 22373 w 44745"/>
            <a:gd name="connsiteY24" fmla="*/ 50324 h 50324"/>
            <a:gd name="connsiteX25" fmla="*/ 26738 w 44745"/>
            <a:gd name="connsiteY25" fmla="*/ 49645 h 50324"/>
            <a:gd name="connsiteX26" fmla="*/ 30935 w 44745"/>
            <a:gd name="connsiteY26" fmla="*/ 48026 h 50324"/>
            <a:gd name="connsiteX27" fmla="*/ 34802 w 44745"/>
            <a:gd name="connsiteY27" fmla="*/ 45529 h 50324"/>
            <a:gd name="connsiteX28" fmla="*/ 38192 w 44745"/>
            <a:gd name="connsiteY28" fmla="*/ 42252 h 50324"/>
            <a:gd name="connsiteX29" fmla="*/ 40975 w 44745"/>
            <a:gd name="connsiteY29" fmla="*/ 38319 h 50324"/>
            <a:gd name="connsiteX30" fmla="*/ 43042 w 44745"/>
            <a:gd name="connsiteY30" fmla="*/ 33881 h 50324"/>
            <a:gd name="connsiteX31" fmla="*/ 44315 w 44745"/>
            <a:gd name="connsiteY31" fmla="*/ 29110 h 50324"/>
            <a:gd name="connsiteX32" fmla="*/ 44745 w 44745"/>
            <a:gd name="connsiteY32" fmla="*/ 24188 h 50324"/>
            <a:gd name="connsiteX0" fmla="*/ 44745 w 44745"/>
            <a:gd name="connsiteY0" fmla="*/ 24188 h 50324"/>
            <a:gd name="connsiteX1" fmla="*/ 44315 w 44745"/>
            <a:gd name="connsiteY1" fmla="*/ 19305 h 50324"/>
            <a:gd name="connsiteX2" fmla="*/ 43041 w 44745"/>
            <a:gd name="connsiteY2" fmla="*/ 14648 h 50324"/>
            <a:gd name="connsiteX3" fmla="*/ 40974 w 44745"/>
            <a:gd name="connsiteY3" fmla="*/ 10397 h 50324"/>
            <a:gd name="connsiteX4" fmla="*/ 38191 w 44745"/>
            <a:gd name="connsiteY4" fmla="*/ 6714 h 50324"/>
            <a:gd name="connsiteX5" fmla="*/ 34801 w 44745"/>
            <a:gd name="connsiteY5" fmla="*/ 3741 h 50324"/>
            <a:gd name="connsiteX6" fmla="*/ 30933 w 44745"/>
            <a:gd name="connsiteY6" fmla="*/ 1593 h 50324"/>
            <a:gd name="connsiteX7" fmla="*/ 26736 w 44745"/>
            <a:gd name="connsiteY7" fmla="*/ 352 h 50324"/>
            <a:gd name="connsiteX8" fmla="*/ 22372 w 44745"/>
            <a:gd name="connsiteY8" fmla="*/ 65 h 50324"/>
            <a:gd name="connsiteX9" fmla="*/ 18007 w 44745"/>
            <a:gd name="connsiteY9" fmla="*/ 745 h 50324"/>
            <a:gd name="connsiteX10" fmla="*/ 13810 w 44745"/>
            <a:gd name="connsiteY10" fmla="*/ 2364 h 50324"/>
            <a:gd name="connsiteX11" fmla="*/ 9943 w 44745"/>
            <a:gd name="connsiteY11" fmla="*/ 4860 h 50324"/>
            <a:gd name="connsiteX12" fmla="*/ 6553 w 44745"/>
            <a:gd name="connsiteY12" fmla="*/ 8137 h 50324"/>
            <a:gd name="connsiteX13" fmla="*/ 3770 w 44745"/>
            <a:gd name="connsiteY13" fmla="*/ 12071 h 50324"/>
            <a:gd name="connsiteX14" fmla="*/ 1703 w 44745"/>
            <a:gd name="connsiteY14" fmla="*/ 16508 h 50324"/>
            <a:gd name="connsiteX15" fmla="*/ 430 w 44745"/>
            <a:gd name="connsiteY15" fmla="*/ 21280 h 50324"/>
            <a:gd name="connsiteX16" fmla="*/ 0 w 44745"/>
            <a:gd name="connsiteY16" fmla="*/ 26201 h 50324"/>
            <a:gd name="connsiteX17" fmla="*/ 430 w 44745"/>
            <a:gd name="connsiteY17" fmla="*/ 31084 h 50324"/>
            <a:gd name="connsiteX18" fmla="*/ 1704 w 44745"/>
            <a:gd name="connsiteY18" fmla="*/ 35741 h 50324"/>
            <a:gd name="connsiteX19" fmla="*/ 3771 w 44745"/>
            <a:gd name="connsiteY19" fmla="*/ 39993 h 50324"/>
            <a:gd name="connsiteX20" fmla="*/ 6554 w 44745"/>
            <a:gd name="connsiteY20" fmla="*/ 43676 h 50324"/>
            <a:gd name="connsiteX21" fmla="*/ 9944 w 44745"/>
            <a:gd name="connsiteY21" fmla="*/ 46648 h 50324"/>
            <a:gd name="connsiteX22" fmla="*/ 13812 w 44745"/>
            <a:gd name="connsiteY22" fmla="*/ 48796 h 50324"/>
            <a:gd name="connsiteX23" fmla="*/ 18009 w 44745"/>
            <a:gd name="connsiteY23" fmla="*/ 50037 h 50324"/>
            <a:gd name="connsiteX24" fmla="*/ 22373 w 44745"/>
            <a:gd name="connsiteY24" fmla="*/ 50324 h 50324"/>
            <a:gd name="connsiteX25" fmla="*/ 26738 w 44745"/>
            <a:gd name="connsiteY25" fmla="*/ 49645 h 50324"/>
            <a:gd name="connsiteX26" fmla="*/ 30935 w 44745"/>
            <a:gd name="connsiteY26" fmla="*/ 48026 h 50324"/>
            <a:gd name="connsiteX27" fmla="*/ 34802 w 44745"/>
            <a:gd name="connsiteY27" fmla="*/ 45529 h 50324"/>
            <a:gd name="connsiteX28" fmla="*/ 38192 w 44745"/>
            <a:gd name="connsiteY28" fmla="*/ 42252 h 50324"/>
            <a:gd name="connsiteX29" fmla="*/ 40975 w 44745"/>
            <a:gd name="connsiteY29" fmla="*/ 38319 h 50324"/>
            <a:gd name="connsiteX30" fmla="*/ 43042 w 44745"/>
            <a:gd name="connsiteY30" fmla="*/ 33881 h 50324"/>
            <a:gd name="connsiteX31" fmla="*/ 44315 w 44745"/>
            <a:gd name="connsiteY31" fmla="*/ 29110 h 50324"/>
            <a:gd name="connsiteX32" fmla="*/ 44745 w 44745"/>
            <a:gd name="connsiteY32" fmla="*/ 24188 h 50324"/>
            <a:gd name="connsiteX0" fmla="*/ 44745 w 44745"/>
            <a:gd name="connsiteY0" fmla="*/ 24188 h 50324"/>
            <a:gd name="connsiteX1" fmla="*/ 44315 w 44745"/>
            <a:gd name="connsiteY1" fmla="*/ 19305 h 50324"/>
            <a:gd name="connsiteX2" fmla="*/ 43041 w 44745"/>
            <a:gd name="connsiteY2" fmla="*/ 14648 h 50324"/>
            <a:gd name="connsiteX3" fmla="*/ 40974 w 44745"/>
            <a:gd name="connsiteY3" fmla="*/ 10397 h 50324"/>
            <a:gd name="connsiteX4" fmla="*/ 38191 w 44745"/>
            <a:gd name="connsiteY4" fmla="*/ 6714 h 50324"/>
            <a:gd name="connsiteX5" fmla="*/ 34801 w 44745"/>
            <a:gd name="connsiteY5" fmla="*/ 3741 h 50324"/>
            <a:gd name="connsiteX6" fmla="*/ 30933 w 44745"/>
            <a:gd name="connsiteY6" fmla="*/ 1593 h 50324"/>
            <a:gd name="connsiteX7" fmla="*/ 26736 w 44745"/>
            <a:gd name="connsiteY7" fmla="*/ 352 h 50324"/>
            <a:gd name="connsiteX8" fmla="*/ 22372 w 44745"/>
            <a:gd name="connsiteY8" fmla="*/ 65 h 50324"/>
            <a:gd name="connsiteX9" fmla="*/ 18007 w 44745"/>
            <a:gd name="connsiteY9" fmla="*/ 745 h 50324"/>
            <a:gd name="connsiteX10" fmla="*/ 13810 w 44745"/>
            <a:gd name="connsiteY10" fmla="*/ 2364 h 50324"/>
            <a:gd name="connsiteX11" fmla="*/ 9943 w 44745"/>
            <a:gd name="connsiteY11" fmla="*/ 4860 h 50324"/>
            <a:gd name="connsiteX12" fmla="*/ 6553 w 44745"/>
            <a:gd name="connsiteY12" fmla="*/ 8137 h 50324"/>
            <a:gd name="connsiteX13" fmla="*/ 3770 w 44745"/>
            <a:gd name="connsiteY13" fmla="*/ 12071 h 50324"/>
            <a:gd name="connsiteX14" fmla="*/ 1703 w 44745"/>
            <a:gd name="connsiteY14" fmla="*/ 16508 h 50324"/>
            <a:gd name="connsiteX15" fmla="*/ 430 w 44745"/>
            <a:gd name="connsiteY15" fmla="*/ 21280 h 50324"/>
            <a:gd name="connsiteX16" fmla="*/ 0 w 44745"/>
            <a:gd name="connsiteY16" fmla="*/ 26201 h 50324"/>
            <a:gd name="connsiteX17" fmla="*/ 430 w 44745"/>
            <a:gd name="connsiteY17" fmla="*/ 31084 h 50324"/>
            <a:gd name="connsiteX18" fmla="*/ 1704 w 44745"/>
            <a:gd name="connsiteY18" fmla="*/ 35741 h 50324"/>
            <a:gd name="connsiteX19" fmla="*/ 3771 w 44745"/>
            <a:gd name="connsiteY19" fmla="*/ 39993 h 50324"/>
            <a:gd name="connsiteX20" fmla="*/ 6554 w 44745"/>
            <a:gd name="connsiteY20" fmla="*/ 43676 h 50324"/>
            <a:gd name="connsiteX21" fmla="*/ 9944 w 44745"/>
            <a:gd name="connsiteY21" fmla="*/ 46648 h 50324"/>
            <a:gd name="connsiteX22" fmla="*/ 13812 w 44745"/>
            <a:gd name="connsiteY22" fmla="*/ 48796 h 50324"/>
            <a:gd name="connsiteX23" fmla="*/ 18009 w 44745"/>
            <a:gd name="connsiteY23" fmla="*/ 50037 h 50324"/>
            <a:gd name="connsiteX24" fmla="*/ 22373 w 44745"/>
            <a:gd name="connsiteY24" fmla="*/ 50324 h 50324"/>
            <a:gd name="connsiteX25" fmla="*/ 26738 w 44745"/>
            <a:gd name="connsiteY25" fmla="*/ 49645 h 50324"/>
            <a:gd name="connsiteX26" fmla="*/ 30935 w 44745"/>
            <a:gd name="connsiteY26" fmla="*/ 48026 h 50324"/>
            <a:gd name="connsiteX27" fmla="*/ 34802 w 44745"/>
            <a:gd name="connsiteY27" fmla="*/ 45529 h 50324"/>
            <a:gd name="connsiteX28" fmla="*/ 38192 w 44745"/>
            <a:gd name="connsiteY28" fmla="*/ 42252 h 50324"/>
            <a:gd name="connsiteX29" fmla="*/ 40975 w 44745"/>
            <a:gd name="connsiteY29" fmla="*/ 38319 h 50324"/>
            <a:gd name="connsiteX30" fmla="*/ 43042 w 44745"/>
            <a:gd name="connsiteY30" fmla="*/ 33881 h 50324"/>
            <a:gd name="connsiteX31" fmla="*/ 44315 w 44745"/>
            <a:gd name="connsiteY31" fmla="*/ 29110 h 50324"/>
            <a:gd name="connsiteX32" fmla="*/ 44745 w 44745"/>
            <a:gd name="connsiteY32" fmla="*/ 24188 h 50324"/>
            <a:gd name="connsiteX0" fmla="*/ 44745 w 44745"/>
            <a:gd name="connsiteY0" fmla="*/ 24188 h 50324"/>
            <a:gd name="connsiteX1" fmla="*/ 44315 w 44745"/>
            <a:gd name="connsiteY1" fmla="*/ 19305 h 50324"/>
            <a:gd name="connsiteX2" fmla="*/ 43041 w 44745"/>
            <a:gd name="connsiteY2" fmla="*/ 14648 h 50324"/>
            <a:gd name="connsiteX3" fmla="*/ 40974 w 44745"/>
            <a:gd name="connsiteY3" fmla="*/ 10397 h 50324"/>
            <a:gd name="connsiteX4" fmla="*/ 38191 w 44745"/>
            <a:gd name="connsiteY4" fmla="*/ 6714 h 50324"/>
            <a:gd name="connsiteX5" fmla="*/ 34801 w 44745"/>
            <a:gd name="connsiteY5" fmla="*/ 3741 h 50324"/>
            <a:gd name="connsiteX6" fmla="*/ 30933 w 44745"/>
            <a:gd name="connsiteY6" fmla="*/ 1593 h 50324"/>
            <a:gd name="connsiteX7" fmla="*/ 26736 w 44745"/>
            <a:gd name="connsiteY7" fmla="*/ 352 h 50324"/>
            <a:gd name="connsiteX8" fmla="*/ 22372 w 44745"/>
            <a:gd name="connsiteY8" fmla="*/ 65 h 50324"/>
            <a:gd name="connsiteX9" fmla="*/ 18007 w 44745"/>
            <a:gd name="connsiteY9" fmla="*/ 745 h 50324"/>
            <a:gd name="connsiteX10" fmla="*/ 13810 w 44745"/>
            <a:gd name="connsiteY10" fmla="*/ 2364 h 50324"/>
            <a:gd name="connsiteX11" fmla="*/ 9943 w 44745"/>
            <a:gd name="connsiteY11" fmla="*/ 4860 h 50324"/>
            <a:gd name="connsiteX12" fmla="*/ 6553 w 44745"/>
            <a:gd name="connsiteY12" fmla="*/ 8137 h 50324"/>
            <a:gd name="connsiteX13" fmla="*/ 3770 w 44745"/>
            <a:gd name="connsiteY13" fmla="*/ 12071 h 50324"/>
            <a:gd name="connsiteX14" fmla="*/ 1703 w 44745"/>
            <a:gd name="connsiteY14" fmla="*/ 16508 h 50324"/>
            <a:gd name="connsiteX15" fmla="*/ 430 w 44745"/>
            <a:gd name="connsiteY15" fmla="*/ 21280 h 50324"/>
            <a:gd name="connsiteX16" fmla="*/ 0 w 44745"/>
            <a:gd name="connsiteY16" fmla="*/ 26201 h 50324"/>
            <a:gd name="connsiteX17" fmla="*/ 430 w 44745"/>
            <a:gd name="connsiteY17" fmla="*/ 31084 h 50324"/>
            <a:gd name="connsiteX18" fmla="*/ 1704 w 44745"/>
            <a:gd name="connsiteY18" fmla="*/ 35741 h 50324"/>
            <a:gd name="connsiteX19" fmla="*/ 3771 w 44745"/>
            <a:gd name="connsiteY19" fmla="*/ 39993 h 50324"/>
            <a:gd name="connsiteX20" fmla="*/ 6554 w 44745"/>
            <a:gd name="connsiteY20" fmla="*/ 43676 h 50324"/>
            <a:gd name="connsiteX21" fmla="*/ 9944 w 44745"/>
            <a:gd name="connsiteY21" fmla="*/ 46648 h 50324"/>
            <a:gd name="connsiteX22" fmla="*/ 13812 w 44745"/>
            <a:gd name="connsiteY22" fmla="*/ 48796 h 50324"/>
            <a:gd name="connsiteX23" fmla="*/ 18009 w 44745"/>
            <a:gd name="connsiteY23" fmla="*/ 50037 h 50324"/>
            <a:gd name="connsiteX24" fmla="*/ 22373 w 44745"/>
            <a:gd name="connsiteY24" fmla="*/ 50324 h 50324"/>
            <a:gd name="connsiteX25" fmla="*/ 26738 w 44745"/>
            <a:gd name="connsiteY25" fmla="*/ 49645 h 50324"/>
            <a:gd name="connsiteX26" fmla="*/ 30935 w 44745"/>
            <a:gd name="connsiteY26" fmla="*/ 48026 h 50324"/>
            <a:gd name="connsiteX27" fmla="*/ 34802 w 44745"/>
            <a:gd name="connsiteY27" fmla="*/ 45529 h 50324"/>
            <a:gd name="connsiteX28" fmla="*/ 38192 w 44745"/>
            <a:gd name="connsiteY28" fmla="*/ 42252 h 50324"/>
            <a:gd name="connsiteX29" fmla="*/ 40975 w 44745"/>
            <a:gd name="connsiteY29" fmla="*/ 38319 h 50324"/>
            <a:gd name="connsiteX30" fmla="*/ 43042 w 44745"/>
            <a:gd name="connsiteY30" fmla="*/ 33881 h 50324"/>
            <a:gd name="connsiteX31" fmla="*/ 44315 w 44745"/>
            <a:gd name="connsiteY31" fmla="*/ 29110 h 50324"/>
            <a:gd name="connsiteX32" fmla="*/ 44745 w 44745"/>
            <a:gd name="connsiteY32" fmla="*/ 24188 h 50324"/>
            <a:gd name="connsiteX0" fmla="*/ 44745 w 44745"/>
            <a:gd name="connsiteY0" fmla="*/ 24188 h 50324"/>
            <a:gd name="connsiteX1" fmla="*/ 44315 w 44745"/>
            <a:gd name="connsiteY1" fmla="*/ 19305 h 50324"/>
            <a:gd name="connsiteX2" fmla="*/ 43041 w 44745"/>
            <a:gd name="connsiteY2" fmla="*/ 14648 h 50324"/>
            <a:gd name="connsiteX3" fmla="*/ 40974 w 44745"/>
            <a:gd name="connsiteY3" fmla="*/ 10397 h 50324"/>
            <a:gd name="connsiteX4" fmla="*/ 38191 w 44745"/>
            <a:gd name="connsiteY4" fmla="*/ 6714 h 50324"/>
            <a:gd name="connsiteX5" fmla="*/ 34801 w 44745"/>
            <a:gd name="connsiteY5" fmla="*/ 3741 h 50324"/>
            <a:gd name="connsiteX6" fmla="*/ 30933 w 44745"/>
            <a:gd name="connsiteY6" fmla="*/ 1593 h 50324"/>
            <a:gd name="connsiteX7" fmla="*/ 26736 w 44745"/>
            <a:gd name="connsiteY7" fmla="*/ 352 h 50324"/>
            <a:gd name="connsiteX8" fmla="*/ 22372 w 44745"/>
            <a:gd name="connsiteY8" fmla="*/ 65 h 50324"/>
            <a:gd name="connsiteX9" fmla="*/ 18007 w 44745"/>
            <a:gd name="connsiteY9" fmla="*/ 745 h 50324"/>
            <a:gd name="connsiteX10" fmla="*/ 13810 w 44745"/>
            <a:gd name="connsiteY10" fmla="*/ 2364 h 50324"/>
            <a:gd name="connsiteX11" fmla="*/ 9943 w 44745"/>
            <a:gd name="connsiteY11" fmla="*/ 4860 h 50324"/>
            <a:gd name="connsiteX12" fmla="*/ 6553 w 44745"/>
            <a:gd name="connsiteY12" fmla="*/ 8137 h 50324"/>
            <a:gd name="connsiteX13" fmla="*/ 3770 w 44745"/>
            <a:gd name="connsiteY13" fmla="*/ 12071 h 50324"/>
            <a:gd name="connsiteX14" fmla="*/ 1703 w 44745"/>
            <a:gd name="connsiteY14" fmla="*/ 16508 h 50324"/>
            <a:gd name="connsiteX15" fmla="*/ 430 w 44745"/>
            <a:gd name="connsiteY15" fmla="*/ 21280 h 50324"/>
            <a:gd name="connsiteX16" fmla="*/ 0 w 44745"/>
            <a:gd name="connsiteY16" fmla="*/ 26201 h 50324"/>
            <a:gd name="connsiteX17" fmla="*/ 430 w 44745"/>
            <a:gd name="connsiteY17" fmla="*/ 31084 h 50324"/>
            <a:gd name="connsiteX18" fmla="*/ 1704 w 44745"/>
            <a:gd name="connsiteY18" fmla="*/ 35741 h 50324"/>
            <a:gd name="connsiteX19" fmla="*/ 3771 w 44745"/>
            <a:gd name="connsiteY19" fmla="*/ 39993 h 50324"/>
            <a:gd name="connsiteX20" fmla="*/ 6554 w 44745"/>
            <a:gd name="connsiteY20" fmla="*/ 43676 h 50324"/>
            <a:gd name="connsiteX21" fmla="*/ 9944 w 44745"/>
            <a:gd name="connsiteY21" fmla="*/ 46648 h 50324"/>
            <a:gd name="connsiteX22" fmla="*/ 13812 w 44745"/>
            <a:gd name="connsiteY22" fmla="*/ 48796 h 50324"/>
            <a:gd name="connsiteX23" fmla="*/ 18009 w 44745"/>
            <a:gd name="connsiteY23" fmla="*/ 50037 h 50324"/>
            <a:gd name="connsiteX24" fmla="*/ 22373 w 44745"/>
            <a:gd name="connsiteY24" fmla="*/ 50324 h 50324"/>
            <a:gd name="connsiteX25" fmla="*/ 26738 w 44745"/>
            <a:gd name="connsiteY25" fmla="*/ 49645 h 50324"/>
            <a:gd name="connsiteX26" fmla="*/ 30935 w 44745"/>
            <a:gd name="connsiteY26" fmla="*/ 48026 h 50324"/>
            <a:gd name="connsiteX27" fmla="*/ 34802 w 44745"/>
            <a:gd name="connsiteY27" fmla="*/ 45529 h 50324"/>
            <a:gd name="connsiteX28" fmla="*/ 38192 w 44745"/>
            <a:gd name="connsiteY28" fmla="*/ 42252 h 50324"/>
            <a:gd name="connsiteX29" fmla="*/ 40975 w 44745"/>
            <a:gd name="connsiteY29" fmla="*/ 38319 h 50324"/>
            <a:gd name="connsiteX30" fmla="*/ 43042 w 44745"/>
            <a:gd name="connsiteY30" fmla="*/ 33881 h 50324"/>
            <a:gd name="connsiteX31" fmla="*/ 44315 w 44745"/>
            <a:gd name="connsiteY31" fmla="*/ 29110 h 50324"/>
            <a:gd name="connsiteX32" fmla="*/ 44745 w 44745"/>
            <a:gd name="connsiteY32" fmla="*/ 24188 h 50324"/>
            <a:gd name="connsiteX0" fmla="*/ 44745 w 44745"/>
            <a:gd name="connsiteY0" fmla="*/ 24188 h 50324"/>
            <a:gd name="connsiteX1" fmla="*/ 44315 w 44745"/>
            <a:gd name="connsiteY1" fmla="*/ 19305 h 50324"/>
            <a:gd name="connsiteX2" fmla="*/ 43041 w 44745"/>
            <a:gd name="connsiteY2" fmla="*/ 14648 h 50324"/>
            <a:gd name="connsiteX3" fmla="*/ 40974 w 44745"/>
            <a:gd name="connsiteY3" fmla="*/ 10397 h 50324"/>
            <a:gd name="connsiteX4" fmla="*/ 38191 w 44745"/>
            <a:gd name="connsiteY4" fmla="*/ 6714 h 50324"/>
            <a:gd name="connsiteX5" fmla="*/ 34801 w 44745"/>
            <a:gd name="connsiteY5" fmla="*/ 3741 h 50324"/>
            <a:gd name="connsiteX6" fmla="*/ 30933 w 44745"/>
            <a:gd name="connsiteY6" fmla="*/ 1593 h 50324"/>
            <a:gd name="connsiteX7" fmla="*/ 26736 w 44745"/>
            <a:gd name="connsiteY7" fmla="*/ 352 h 50324"/>
            <a:gd name="connsiteX8" fmla="*/ 22372 w 44745"/>
            <a:gd name="connsiteY8" fmla="*/ 65 h 50324"/>
            <a:gd name="connsiteX9" fmla="*/ 18007 w 44745"/>
            <a:gd name="connsiteY9" fmla="*/ 745 h 50324"/>
            <a:gd name="connsiteX10" fmla="*/ 13810 w 44745"/>
            <a:gd name="connsiteY10" fmla="*/ 2364 h 50324"/>
            <a:gd name="connsiteX11" fmla="*/ 9943 w 44745"/>
            <a:gd name="connsiteY11" fmla="*/ 4860 h 50324"/>
            <a:gd name="connsiteX12" fmla="*/ 6553 w 44745"/>
            <a:gd name="connsiteY12" fmla="*/ 8137 h 50324"/>
            <a:gd name="connsiteX13" fmla="*/ 3770 w 44745"/>
            <a:gd name="connsiteY13" fmla="*/ 12071 h 50324"/>
            <a:gd name="connsiteX14" fmla="*/ 1703 w 44745"/>
            <a:gd name="connsiteY14" fmla="*/ 16508 h 50324"/>
            <a:gd name="connsiteX15" fmla="*/ 430 w 44745"/>
            <a:gd name="connsiteY15" fmla="*/ 21280 h 50324"/>
            <a:gd name="connsiteX16" fmla="*/ 0 w 44745"/>
            <a:gd name="connsiteY16" fmla="*/ 26201 h 50324"/>
            <a:gd name="connsiteX17" fmla="*/ 430 w 44745"/>
            <a:gd name="connsiteY17" fmla="*/ 31084 h 50324"/>
            <a:gd name="connsiteX18" fmla="*/ 1704 w 44745"/>
            <a:gd name="connsiteY18" fmla="*/ 35741 h 50324"/>
            <a:gd name="connsiteX19" fmla="*/ 3771 w 44745"/>
            <a:gd name="connsiteY19" fmla="*/ 39993 h 50324"/>
            <a:gd name="connsiteX20" fmla="*/ 6554 w 44745"/>
            <a:gd name="connsiteY20" fmla="*/ 43676 h 50324"/>
            <a:gd name="connsiteX21" fmla="*/ 9944 w 44745"/>
            <a:gd name="connsiteY21" fmla="*/ 46648 h 50324"/>
            <a:gd name="connsiteX22" fmla="*/ 13812 w 44745"/>
            <a:gd name="connsiteY22" fmla="*/ 48796 h 50324"/>
            <a:gd name="connsiteX23" fmla="*/ 18009 w 44745"/>
            <a:gd name="connsiteY23" fmla="*/ 50037 h 50324"/>
            <a:gd name="connsiteX24" fmla="*/ 22373 w 44745"/>
            <a:gd name="connsiteY24" fmla="*/ 50324 h 50324"/>
            <a:gd name="connsiteX25" fmla="*/ 26738 w 44745"/>
            <a:gd name="connsiteY25" fmla="*/ 49645 h 50324"/>
            <a:gd name="connsiteX26" fmla="*/ 30935 w 44745"/>
            <a:gd name="connsiteY26" fmla="*/ 48026 h 50324"/>
            <a:gd name="connsiteX27" fmla="*/ 34802 w 44745"/>
            <a:gd name="connsiteY27" fmla="*/ 45529 h 50324"/>
            <a:gd name="connsiteX28" fmla="*/ 38192 w 44745"/>
            <a:gd name="connsiteY28" fmla="*/ 42252 h 50324"/>
            <a:gd name="connsiteX29" fmla="*/ 40975 w 44745"/>
            <a:gd name="connsiteY29" fmla="*/ 38319 h 50324"/>
            <a:gd name="connsiteX30" fmla="*/ 43042 w 44745"/>
            <a:gd name="connsiteY30" fmla="*/ 33881 h 50324"/>
            <a:gd name="connsiteX31" fmla="*/ 44315 w 44745"/>
            <a:gd name="connsiteY31" fmla="*/ 29110 h 50324"/>
            <a:gd name="connsiteX32" fmla="*/ 44745 w 44745"/>
            <a:gd name="connsiteY32" fmla="*/ 24188 h 50324"/>
            <a:gd name="connsiteX0" fmla="*/ 44745 w 44745"/>
            <a:gd name="connsiteY0" fmla="*/ 24188 h 50324"/>
            <a:gd name="connsiteX1" fmla="*/ 44315 w 44745"/>
            <a:gd name="connsiteY1" fmla="*/ 19305 h 50324"/>
            <a:gd name="connsiteX2" fmla="*/ 43041 w 44745"/>
            <a:gd name="connsiteY2" fmla="*/ 14648 h 50324"/>
            <a:gd name="connsiteX3" fmla="*/ 40974 w 44745"/>
            <a:gd name="connsiteY3" fmla="*/ 10397 h 50324"/>
            <a:gd name="connsiteX4" fmla="*/ 38191 w 44745"/>
            <a:gd name="connsiteY4" fmla="*/ 6714 h 50324"/>
            <a:gd name="connsiteX5" fmla="*/ 34801 w 44745"/>
            <a:gd name="connsiteY5" fmla="*/ 3741 h 50324"/>
            <a:gd name="connsiteX6" fmla="*/ 30933 w 44745"/>
            <a:gd name="connsiteY6" fmla="*/ 1593 h 50324"/>
            <a:gd name="connsiteX7" fmla="*/ 26736 w 44745"/>
            <a:gd name="connsiteY7" fmla="*/ 352 h 50324"/>
            <a:gd name="connsiteX8" fmla="*/ 22372 w 44745"/>
            <a:gd name="connsiteY8" fmla="*/ 65 h 50324"/>
            <a:gd name="connsiteX9" fmla="*/ 18007 w 44745"/>
            <a:gd name="connsiteY9" fmla="*/ 745 h 50324"/>
            <a:gd name="connsiteX10" fmla="*/ 13810 w 44745"/>
            <a:gd name="connsiteY10" fmla="*/ 2364 h 50324"/>
            <a:gd name="connsiteX11" fmla="*/ 9943 w 44745"/>
            <a:gd name="connsiteY11" fmla="*/ 4860 h 50324"/>
            <a:gd name="connsiteX12" fmla="*/ 6553 w 44745"/>
            <a:gd name="connsiteY12" fmla="*/ 8137 h 50324"/>
            <a:gd name="connsiteX13" fmla="*/ 3770 w 44745"/>
            <a:gd name="connsiteY13" fmla="*/ 12071 h 50324"/>
            <a:gd name="connsiteX14" fmla="*/ 1703 w 44745"/>
            <a:gd name="connsiteY14" fmla="*/ 16508 h 50324"/>
            <a:gd name="connsiteX15" fmla="*/ 430 w 44745"/>
            <a:gd name="connsiteY15" fmla="*/ 21280 h 50324"/>
            <a:gd name="connsiteX16" fmla="*/ 0 w 44745"/>
            <a:gd name="connsiteY16" fmla="*/ 26201 h 50324"/>
            <a:gd name="connsiteX17" fmla="*/ 430 w 44745"/>
            <a:gd name="connsiteY17" fmla="*/ 31084 h 50324"/>
            <a:gd name="connsiteX18" fmla="*/ 1704 w 44745"/>
            <a:gd name="connsiteY18" fmla="*/ 35741 h 50324"/>
            <a:gd name="connsiteX19" fmla="*/ 3771 w 44745"/>
            <a:gd name="connsiteY19" fmla="*/ 39993 h 50324"/>
            <a:gd name="connsiteX20" fmla="*/ 6554 w 44745"/>
            <a:gd name="connsiteY20" fmla="*/ 43676 h 50324"/>
            <a:gd name="connsiteX21" fmla="*/ 9944 w 44745"/>
            <a:gd name="connsiteY21" fmla="*/ 46648 h 50324"/>
            <a:gd name="connsiteX22" fmla="*/ 13812 w 44745"/>
            <a:gd name="connsiteY22" fmla="*/ 48796 h 50324"/>
            <a:gd name="connsiteX23" fmla="*/ 18009 w 44745"/>
            <a:gd name="connsiteY23" fmla="*/ 50037 h 50324"/>
            <a:gd name="connsiteX24" fmla="*/ 22373 w 44745"/>
            <a:gd name="connsiteY24" fmla="*/ 50324 h 50324"/>
            <a:gd name="connsiteX25" fmla="*/ 26738 w 44745"/>
            <a:gd name="connsiteY25" fmla="*/ 49645 h 50324"/>
            <a:gd name="connsiteX26" fmla="*/ 30935 w 44745"/>
            <a:gd name="connsiteY26" fmla="*/ 48026 h 50324"/>
            <a:gd name="connsiteX27" fmla="*/ 34802 w 44745"/>
            <a:gd name="connsiteY27" fmla="*/ 45529 h 50324"/>
            <a:gd name="connsiteX28" fmla="*/ 38192 w 44745"/>
            <a:gd name="connsiteY28" fmla="*/ 42252 h 50324"/>
            <a:gd name="connsiteX29" fmla="*/ 40975 w 44745"/>
            <a:gd name="connsiteY29" fmla="*/ 38319 h 50324"/>
            <a:gd name="connsiteX30" fmla="*/ 43042 w 44745"/>
            <a:gd name="connsiteY30" fmla="*/ 33881 h 50324"/>
            <a:gd name="connsiteX31" fmla="*/ 44315 w 44745"/>
            <a:gd name="connsiteY31" fmla="*/ 29110 h 50324"/>
            <a:gd name="connsiteX32" fmla="*/ 44745 w 44745"/>
            <a:gd name="connsiteY32" fmla="*/ 24188 h 50324"/>
            <a:gd name="connsiteX0" fmla="*/ 44745 w 44745"/>
            <a:gd name="connsiteY0" fmla="*/ 24188 h 50324"/>
            <a:gd name="connsiteX1" fmla="*/ 44315 w 44745"/>
            <a:gd name="connsiteY1" fmla="*/ 19305 h 50324"/>
            <a:gd name="connsiteX2" fmla="*/ 43041 w 44745"/>
            <a:gd name="connsiteY2" fmla="*/ 14648 h 50324"/>
            <a:gd name="connsiteX3" fmla="*/ 40974 w 44745"/>
            <a:gd name="connsiteY3" fmla="*/ 10397 h 50324"/>
            <a:gd name="connsiteX4" fmla="*/ 38191 w 44745"/>
            <a:gd name="connsiteY4" fmla="*/ 6714 h 50324"/>
            <a:gd name="connsiteX5" fmla="*/ 34801 w 44745"/>
            <a:gd name="connsiteY5" fmla="*/ 3741 h 50324"/>
            <a:gd name="connsiteX6" fmla="*/ 30933 w 44745"/>
            <a:gd name="connsiteY6" fmla="*/ 1593 h 50324"/>
            <a:gd name="connsiteX7" fmla="*/ 26736 w 44745"/>
            <a:gd name="connsiteY7" fmla="*/ 352 h 50324"/>
            <a:gd name="connsiteX8" fmla="*/ 22372 w 44745"/>
            <a:gd name="connsiteY8" fmla="*/ 65 h 50324"/>
            <a:gd name="connsiteX9" fmla="*/ 18007 w 44745"/>
            <a:gd name="connsiteY9" fmla="*/ 745 h 50324"/>
            <a:gd name="connsiteX10" fmla="*/ 13810 w 44745"/>
            <a:gd name="connsiteY10" fmla="*/ 2364 h 50324"/>
            <a:gd name="connsiteX11" fmla="*/ 9943 w 44745"/>
            <a:gd name="connsiteY11" fmla="*/ 4860 h 50324"/>
            <a:gd name="connsiteX12" fmla="*/ 6553 w 44745"/>
            <a:gd name="connsiteY12" fmla="*/ 8137 h 50324"/>
            <a:gd name="connsiteX13" fmla="*/ 3770 w 44745"/>
            <a:gd name="connsiteY13" fmla="*/ 12071 h 50324"/>
            <a:gd name="connsiteX14" fmla="*/ 1703 w 44745"/>
            <a:gd name="connsiteY14" fmla="*/ 16508 h 50324"/>
            <a:gd name="connsiteX15" fmla="*/ 430 w 44745"/>
            <a:gd name="connsiteY15" fmla="*/ 21280 h 50324"/>
            <a:gd name="connsiteX16" fmla="*/ 0 w 44745"/>
            <a:gd name="connsiteY16" fmla="*/ 26201 h 50324"/>
            <a:gd name="connsiteX17" fmla="*/ 430 w 44745"/>
            <a:gd name="connsiteY17" fmla="*/ 31084 h 50324"/>
            <a:gd name="connsiteX18" fmla="*/ 1704 w 44745"/>
            <a:gd name="connsiteY18" fmla="*/ 35741 h 50324"/>
            <a:gd name="connsiteX19" fmla="*/ 3771 w 44745"/>
            <a:gd name="connsiteY19" fmla="*/ 39993 h 50324"/>
            <a:gd name="connsiteX20" fmla="*/ 6554 w 44745"/>
            <a:gd name="connsiteY20" fmla="*/ 43676 h 50324"/>
            <a:gd name="connsiteX21" fmla="*/ 9944 w 44745"/>
            <a:gd name="connsiteY21" fmla="*/ 46648 h 50324"/>
            <a:gd name="connsiteX22" fmla="*/ 13812 w 44745"/>
            <a:gd name="connsiteY22" fmla="*/ 48796 h 50324"/>
            <a:gd name="connsiteX23" fmla="*/ 18009 w 44745"/>
            <a:gd name="connsiteY23" fmla="*/ 50037 h 50324"/>
            <a:gd name="connsiteX24" fmla="*/ 22373 w 44745"/>
            <a:gd name="connsiteY24" fmla="*/ 50324 h 50324"/>
            <a:gd name="connsiteX25" fmla="*/ 26738 w 44745"/>
            <a:gd name="connsiteY25" fmla="*/ 49645 h 50324"/>
            <a:gd name="connsiteX26" fmla="*/ 30935 w 44745"/>
            <a:gd name="connsiteY26" fmla="*/ 48026 h 50324"/>
            <a:gd name="connsiteX27" fmla="*/ 34802 w 44745"/>
            <a:gd name="connsiteY27" fmla="*/ 45529 h 50324"/>
            <a:gd name="connsiteX28" fmla="*/ 38192 w 44745"/>
            <a:gd name="connsiteY28" fmla="*/ 42252 h 50324"/>
            <a:gd name="connsiteX29" fmla="*/ 40975 w 44745"/>
            <a:gd name="connsiteY29" fmla="*/ 38319 h 50324"/>
            <a:gd name="connsiteX30" fmla="*/ 43042 w 44745"/>
            <a:gd name="connsiteY30" fmla="*/ 33881 h 50324"/>
            <a:gd name="connsiteX31" fmla="*/ 44315 w 44745"/>
            <a:gd name="connsiteY31" fmla="*/ 29110 h 50324"/>
            <a:gd name="connsiteX32" fmla="*/ 44745 w 44745"/>
            <a:gd name="connsiteY32" fmla="*/ 24188 h 50324"/>
            <a:gd name="connsiteX0" fmla="*/ 44745 w 44745"/>
            <a:gd name="connsiteY0" fmla="*/ 24188 h 50324"/>
            <a:gd name="connsiteX1" fmla="*/ 44315 w 44745"/>
            <a:gd name="connsiteY1" fmla="*/ 19305 h 50324"/>
            <a:gd name="connsiteX2" fmla="*/ 43041 w 44745"/>
            <a:gd name="connsiteY2" fmla="*/ 14648 h 50324"/>
            <a:gd name="connsiteX3" fmla="*/ 40974 w 44745"/>
            <a:gd name="connsiteY3" fmla="*/ 10397 h 50324"/>
            <a:gd name="connsiteX4" fmla="*/ 38191 w 44745"/>
            <a:gd name="connsiteY4" fmla="*/ 6714 h 50324"/>
            <a:gd name="connsiteX5" fmla="*/ 34801 w 44745"/>
            <a:gd name="connsiteY5" fmla="*/ 3741 h 50324"/>
            <a:gd name="connsiteX6" fmla="*/ 30933 w 44745"/>
            <a:gd name="connsiteY6" fmla="*/ 1593 h 50324"/>
            <a:gd name="connsiteX7" fmla="*/ 26736 w 44745"/>
            <a:gd name="connsiteY7" fmla="*/ 352 h 50324"/>
            <a:gd name="connsiteX8" fmla="*/ 22372 w 44745"/>
            <a:gd name="connsiteY8" fmla="*/ 65 h 50324"/>
            <a:gd name="connsiteX9" fmla="*/ 18007 w 44745"/>
            <a:gd name="connsiteY9" fmla="*/ 745 h 50324"/>
            <a:gd name="connsiteX10" fmla="*/ 13810 w 44745"/>
            <a:gd name="connsiteY10" fmla="*/ 2364 h 50324"/>
            <a:gd name="connsiteX11" fmla="*/ 9943 w 44745"/>
            <a:gd name="connsiteY11" fmla="*/ 4860 h 50324"/>
            <a:gd name="connsiteX12" fmla="*/ 6553 w 44745"/>
            <a:gd name="connsiteY12" fmla="*/ 8137 h 50324"/>
            <a:gd name="connsiteX13" fmla="*/ 3770 w 44745"/>
            <a:gd name="connsiteY13" fmla="*/ 12071 h 50324"/>
            <a:gd name="connsiteX14" fmla="*/ 1703 w 44745"/>
            <a:gd name="connsiteY14" fmla="*/ 16508 h 50324"/>
            <a:gd name="connsiteX15" fmla="*/ 430 w 44745"/>
            <a:gd name="connsiteY15" fmla="*/ 21280 h 50324"/>
            <a:gd name="connsiteX16" fmla="*/ 0 w 44745"/>
            <a:gd name="connsiteY16" fmla="*/ 26201 h 50324"/>
            <a:gd name="connsiteX17" fmla="*/ 430 w 44745"/>
            <a:gd name="connsiteY17" fmla="*/ 31084 h 50324"/>
            <a:gd name="connsiteX18" fmla="*/ 1704 w 44745"/>
            <a:gd name="connsiteY18" fmla="*/ 35741 h 50324"/>
            <a:gd name="connsiteX19" fmla="*/ 3771 w 44745"/>
            <a:gd name="connsiteY19" fmla="*/ 39993 h 50324"/>
            <a:gd name="connsiteX20" fmla="*/ 6554 w 44745"/>
            <a:gd name="connsiteY20" fmla="*/ 43676 h 50324"/>
            <a:gd name="connsiteX21" fmla="*/ 9944 w 44745"/>
            <a:gd name="connsiteY21" fmla="*/ 46648 h 50324"/>
            <a:gd name="connsiteX22" fmla="*/ 13812 w 44745"/>
            <a:gd name="connsiteY22" fmla="*/ 48796 h 50324"/>
            <a:gd name="connsiteX23" fmla="*/ 18009 w 44745"/>
            <a:gd name="connsiteY23" fmla="*/ 50037 h 50324"/>
            <a:gd name="connsiteX24" fmla="*/ 22373 w 44745"/>
            <a:gd name="connsiteY24" fmla="*/ 50324 h 50324"/>
            <a:gd name="connsiteX25" fmla="*/ 26738 w 44745"/>
            <a:gd name="connsiteY25" fmla="*/ 49645 h 50324"/>
            <a:gd name="connsiteX26" fmla="*/ 30935 w 44745"/>
            <a:gd name="connsiteY26" fmla="*/ 48026 h 50324"/>
            <a:gd name="connsiteX27" fmla="*/ 34802 w 44745"/>
            <a:gd name="connsiteY27" fmla="*/ 45529 h 50324"/>
            <a:gd name="connsiteX28" fmla="*/ 38192 w 44745"/>
            <a:gd name="connsiteY28" fmla="*/ 42252 h 50324"/>
            <a:gd name="connsiteX29" fmla="*/ 40975 w 44745"/>
            <a:gd name="connsiteY29" fmla="*/ 38319 h 50324"/>
            <a:gd name="connsiteX30" fmla="*/ 43042 w 44745"/>
            <a:gd name="connsiteY30" fmla="*/ 33881 h 50324"/>
            <a:gd name="connsiteX31" fmla="*/ 44315 w 44745"/>
            <a:gd name="connsiteY31" fmla="*/ 29110 h 50324"/>
            <a:gd name="connsiteX32" fmla="*/ 44745 w 44745"/>
            <a:gd name="connsiteY32" fmla="*/ 24188 h 50324"/>
            <a:gd name="connsiteX0" fmla="*/ 44745 w 44745"/>
            <a:gd name="connsiteY0" fmla="*/ 24188 h 50324"/>
            <a:gd name="connsiteX1" fmla="*/ 44315 w 44745"/>
            <a:gd name="connsiteY1" fmla="*/ 19305 h 50324"/>
            <a:gd name="connsiteX2" fmla="*/ 43041 w 44745"/>
            <a:gd name="connsiteY2" fmla="*/ 14648 h 50324"/>
            <a:gd name="connsiteX3" fmla="*/ 40974 w 44745"/>
            <a:gd name="connsiteY3" fmla="*/ 10397 h 50324"/>
            <a:gd name="connsiteX4" fmla="*/ 38191 w 44745"/>
            <a:gd name="connsiteY4" fmla="*/ 6714 h 50324"/>
            <a:gd name="connsiteX5" fmla="*/ 34801 w 44745"/>
            <a:gd name="connsiteY5" fmla="*/ 3741 h 50324"/>
            <a:gd name="connsiteX6" fmla="*/ 30933 w 44745"/>
            <a:gd name="connsiteY6" fmla="*/ 1593 h 50324"/>
            <a:gd name="connsiteX7" fmla="*/ 26736 w 44745"/>
            <a:gd name="connsiteY7" fmla="*/ 352 h 50324"/>
            <a:gd name="connsiteX8" fmla="*/ 22372 w 44745"/>
            <a:gd name="connsiteY8" fmla="*/ 65 h 50324"/>
            <a:gd name="connsiteX9" fmla="*/ 18007 w 44745"/>
            <a:gd name="connsiteY9" fmla="*/ 745 h 50324"/>
            <a:gd name="connsiteX10" fmla="*/ 13810 w 44745"/>
            <a:gd name="connsiteY10" fmla="*/ 2364 h 50324"/>
            <a:gd name="connsiteX11" fmla="*/ 9943 w 44745"/>
            <a:gd name="connsiteY11" fmla="*/ 4860 h 50324"/>
            <a:gd name="connsiteX12" fmla="*/ 6553 w 44745"/>
            <a:gd name="connsiteY12" fmla="*/ 8137 h 50324"/>
            <a:gd name="connsiteX13" fmla="*/ 3770 w 44745"/>
            <a:gd name="connsiteY13" fmla="*/ 12071 h 50324"/>
            <a:gd name="connsiteX14" fmla="*/ 1703 w 44745"/>
            <a:gd name="connsiteY14" fmla="*/ 16508 h 50324"/>
            <a:gd name="connsiteX15" fmla="*/ 430 w 44745"/>
            <a:gd name="connsiteY15" fmla="*/ 21280 h 50324"/>
            <a:gd name="connsiteX16" fmla="*/ 0 w 44745"/>
            <a:gd name="connsiteY16" fmla="*/ 26201 h 50324"/>
            <a:gd name="connsiteX17" fmla="*/ 430 w 44745"/>
            <a:gd name="connsiteY17" fmla="*/ 31084 h 50324"/>
            <a:gd name="connsiteX18" fmla="*/ 1704 w 44745"/>
            <a:gd name="connsiteY18" fmla="*/ 35741 h 50324"/>
            <a:gd name="connsiteX19" fmla="*/ 3771 w 44745"/>
            <a:gd name="connsiteY19" fmla="*/ 39993 h 50324"/>
            <a:gd name="connsiteX20" fmla="*/ 6554 w 44745"/>
            <a:gd name="connsiteY20" fmla="*/ 43676 h 50324"/>
            <a:gd name="connsiteX21" fmla="*/ 9944 w 44745"/>
            <a:gd name="connsiteY21" fmla="*/ 46648 h 50324"/>
            <a:gd name="connsiteX22" fmla="*/ 13812 w 44745"/>
            <a:gd name="connsiteY22" fmla="*/ 48796 h 50324"/>
            <a:gd name="connsiteX23" fmla="*/ 18009 w 44745"/>
            <a:gd name="connsiteY23" fmla="*/ 50037 h 50324"/>
            <a:gd name="connsiteX24" fmla="*/ 22373 w 44745"/>
            <a:gd name="connsiteY24" fmla="*/ 50324 h 50324"/>
            <a:gd name="connsiteX25" fmla="*/ 26738 w 44745"/>
            <a:gd name="connsiteY25" fmla="*/ 49645 h 50324"/>
            <a:gd name="connsiteX26" fmla="*/ 30935 w 44745"/>
            <a:gd name="connsiteY26" fmla="*/ 48026 h 50324"/>
            <a:gd name="connsiteX27" fmla="*/ 34802 w 44745"/>
            <a:gd name="connsiteY27" fmla="*/ 45529 h 50324"/>
            <a:gd name="connsiteX28" fmla="*/ 38192 w 44745"/>
            <a:gd name="connsiteY28" fmla="*/ 42252 h 50324"/>
            <a:gd name="connsiteX29" fmla="*/ 40975 w 44745"/>
            <a:gd name="connsiteY29" fmla="*/ 38319 h 50324"/>
            <a:gd name="connsiteX30" fmla="*/ 43042 w 44745"/>
            <a:gd name="connsiteY30" fmla="*/ 33881 h 50324"/>
            <a:gd name="connsiteX31" fmla="*/ 44315 w 44745"/>
            <a:gd name="connsiteY31" fmla="*/ 29110 h 50324"/>
            <a:gd name="connsiteX32" fmla="*/ 44745 w 44745"/>
            <a:gd name="connsiteY32" fmla="*/ 24188 h 50324"/>
            <a:gd name="connsiteX0" fmla="*/ 44745 w 44745"/>
            <a:gd name="connsiteY0" fmla="*/ 24188 h 50324"/>
            <a:gd name="connsiteX1" fmla="*/ 44315 w 44745"/>
            <a:gd name="connsiteY1" fmla="*/ 19305 h 50324"/>
            <a:gd name="connsiteX2" fmla="*/ 43041 w 44745"/>
            <a:gd name="connsiteY2" fmla="*/ 14648 h 50324"/>
            <a:gd name="connsiteX3" fmla="*/ 40974 w 44745"/>
            <a:gd name="connsiteY3" fmla="*/ 10397 h 50324"/>
            <a:gd name="connsiteX4" fmla="*/ 38191 w 44745"/>
            <a:gd name="connsiteY4" fmla="*/ 6714 h 50324"/>
            <a:gd name="connsiteX5" fmla="*/ 34801 w 44745"/>
            <a:gd name="connsiteY5" fmla="*/ 3741 h 50324"/>
            <a:gd name="connsiteX6" fmla="*/ 30933 w 44745"/>
            <a:gd name="connsiteY6" fmla="*/ 1593 h 50324"/>
            <a:gd name="connsiteX7" fmla="*/ 26736 w 44745"/>
            <a:gd name="connsiteY7" fmla="*/ 352 h 50324"/>
            <a:gd name="connsiteX8" fmla="*/ 22372 w 44745"/>
            <a:gd name="connsiteY8" fmla="*/ 65 h 50324"/>
            <a:gd name="connsiteX9" fmla="*/ 18007 w 44745"/>
            <a:gd name="connsiteY9" fmla="*/ 745 h 50324"/>
            <a:gd name="connsiteX10" fmla="*/ 13810 w 44745"/>
            <a:gd name="connsiteY10" fmla="*/ 2364 h 50324"/>
            <a:gd name="connsiteX11" fmla="*/ 9943 w 44745"/>
            <a:gd name="connsiteY11" fmla="*/ 4860 h 50324"/>
            <a:gd name="connsiteX12" fmla="*/ 6553 w 44745"/>
            <a:gd name="connsiteY12" fmla="*/ 8137 h 50324"/>
            <a:gd name="connsiteX13" fmla="*/ 3770 w 44745"/>
            <a:gd name="connsiteY13" fmla="*/ 12071 h 50324"/>
            <a:gd name="connsiteX14" fmla="*/ 1703 w 44745"/>
            <a:gd name="connsiteY14" fmla="*/ 16508 h 50324"/>
            <a:gd name="connsiteX15" fmla="*/ 430 w 44745"/>
            <a:gd name="connsiteY15" fmla="*/ 21280 h 50324"/>
            <a:gd name="connsiteX16" fmla="*/ 0 w 44745"/>
            <a:gd name="connsiteY16" fmla="*/ 26201 h 50324"/>
            <a:gd name="connsiteX17" fmla="*/ 430 w 44745"/>
            <a:gd name="connsiteY17" fmla="*/ 31084 h 50324"/>
            <a:gd name="connsiteX18" fmla="*/ 1704 w 44745"/>
            <a:gd name="connsiteY18" fmla="*/ 35741 h 50324"/>
            <a:gd name="connsiteX19" fmla="*/ 3771 w 44745"/>
            <a:gd name="connsiteY19" fmla="*/ 39993 h 50324"/>
            <a:gd name="connsiteX20" fmla="*/ 6554 w 44745"/>
            <a:gd name="connsiteY20" fmla="*/ 43676 h 50324"/>
            <a:gd name="connsiteX21" fmla="*/ 9944 w 44745"/>
            <a:gd name="connsiteY21" fmla="*/ 46648 h 50324"/>
            <a:gd name="connsiteX22" fmla="*/ 13812 w 44745"/>
            <a:gd name="connsiteY22" fmla="*/ 48796 h 50324"/>
            <a:gd name="connsiteX23" fmla="*/ 18009 w 44745"/>
            <a:gd name="connsiteY23" fmla="*/ 50037 h 50324"/>
            <a:gd name="connsiteX24" fmla="*/ 22373 w 44745"/>
            <a:gd name="connsiteY24" fmla="*/ 50324 h 50324"/>
            <a:gd name="connsiteX25" fmla="*/ 26738 w 44745"/>
            <a:gd name="connsiteY25" fmla="*/ 49645 h 50324"/>
            <a:gd name="connsiteX26" fmla="*/ 30935 w 44745"/>
            <a:gd name="connsiteY26" fmla="*/ 48026 h 50324"/>
            <a:gd name="connsiteX27" fmla="*/ 34802 w 44745"/>
            <a:gd name="connsiteY27" fmla="*/ 45529 h 50324"/>
            <a:gd name="connsiteX28" fmla="*/ 38192 w 44745"/>
            <a:gd name="connsiteY28" fmla="*/ 42252 h 50324"/>
            <a:gd name="connsiteX29" fmla="*/ 40975 w 44745"/>
            <a:gd name="connsiteY29" fmla="*/ 38319 h 50324"/>
            <a:gd name="connsiteX30" fmla="*/ 43042 w 44745"/>
            <a:gd name="connsiteY30" fmla="*/ 33881 h 50324"/>
            <a:gd name="connsiteX31" fmla="*/ 44315 w 44745"/>
            <a:gd name="connsiteY31" fmla="*/ 29110 h 50324"/>
            <a:gd name="connsiteX32" fmla="*/ 44745 w 44745"/>
            <a:gd name="connsiteY32" fmla="*/ 24188 h 50324"/>
            <a:gd name="connsiteX0" fmla="*/ 44745 w 44745"/>
            <a:gd name="connsiteY0" fmla="*/ 24188 h 50324"/>
            <a:gd name="connsiteX1" fmla="*/ 44315 w 44745"/>
            <a:gd name="connsiteY1" fmla="*/ 19305 h 50324"/>
            <a:gd name="connsiteX2" fmla="*/ 43041 w 44745"/>
            <a:gd name="connsiteY2" fmla="*/ 14648 h 50324"/>
            <a:gd name="connsiteX3" fmla="*/ 40974 w 44745"/>
            <a:gd name="connsiteY3" fmla="*/ 10397 h 50324"/>
            <a:gd name="connsiteX4" fmla="*/ 38191 w 44745"/>
            <a:gd name="connsiteY4" fmla="*/ 6714 h 50324"/>
            <a:gd name="connsiteX5" fmla="*/ 34801 w 44745"/>
            <a:gd name="connsiteY5" fmla="*/ 3741 h 50324"/>
            <a:gd name="connsiteX6" fmla="*/ 30933 w 44745"/>
            <a:gd name="connsiteY6" fmla="*/ 1593 h 50324"/>
            <a:gd name="connsiteX7" fmla="*/ 26736 w 44745"/>
            <a:gd name="connsiteY7" fmla="*/ 352 h 50324"/>
            <a:gd name="connsiteX8" fmla="*/ 22372 w 44745"/>
            <a:gd name="connsiteY8" fmla="*/ 65 h 50324"/>
            <a:gd name="connsiteX9" fmla="*/ 18007 w 44745"/>
            <a:gd name="connsiteY9" fmla="*/ 745 h 50324"/>
            <a:gd name="connsiteX10" fmla="*/ 13810 w 44745"/>
            <a:gd name="connsiteY10" fmla="*/ 2364 h 50324"/>
            <a:gd name="connsiteX11" fmla="*/ 9943 w 44745"/>
            <a:gd name="connsiteY11" fmla="*/ 4860 h 50324"/>
            <a:gd name="connsiteX12" fmla="*/ 6553 w 44745"/>
            <a:gd name="connsiteY12" fmla="*/ 8137 h 50324"/>
            <a:gd name="connsiteX13" fmla="*/ 3770 w 44745"/>
            <a:gd name="connsiteY13" fmla="*/ 12071 h 50324"/>
            <a:gd name="connsiteX14" fmla="*/ 1703 w 44745"/>
            <a:gd name="connsiteY14" fmla="*/ 16508 h 50324"/>
            <a:gd name="connsiteX15" fmla="*/ 430 w 44745"/>
            <a:gd name="connsiteY15" fmla="*/ 21280 h 50324"/>
            <a:gd name="connsiteX16" fmla="*/ 0 w 44745"/>
            <a:gd name="connsiteY16" fmla="*/ 26201 h 50324"/>
            <a:gd name="connsiteX17" fmla="*/ 430 w 44745"/>
            <a:gd name="connsiteY17" fmla="*/ 31084 h 50324"/>
            <a:gd name="connsiteX18" fmla="*/ 1704 w 44745"/>
            <a:gd name="connsiteY18" fmla="*/ 35741 h 50324"/>
            <a:gd name="connsiteX19" fmla="*/ 3771 w 44745"/>
            <a:gd name="connsiteY19" fmla="*/ 39993 h 50324"/>
            <a:gd name="connsiteX20" fmla="*/ 6554 w 44745"/>
            <a:gd name="connsiteY20" fmla="*/ 43676 h 50324"/>
            <a:gd name="connsiteX21" fmla="*/ 9944 w 44745"/>
            <a:gd name="connsiteY21" fmla="*/ 46648 h 50324"/>
            <a:gd name="connsiteX22" fmla="*/ 13812 w 44745"/>
            <a:gd name="connsiteY22" fmla="*/ 48796 h 50324"/>
            <a:gd name="connsiteX23" fmla="*/ 18009 w 44745"/>
            <a:gd name="connsiteY23" fmla="*/ 50037 h 50324"/>
            <a:gd name="connsiteX24" fmla="*/ 22373 w 44745"/>
            <a:gd name="connsiteY24" fmla="*/ 50324 h 50324"/>
            <a:gd name="connsiteX25" fmla="*/ 26738 w 44745"/>
            <a:gd name="connsiteY25" fmla="*/ 49645 h 50324"/>
            <a:gd name="connsiteX26" fmla="*/ 30935 w 44745"/>
            <a:gd name="connsiteY26" fmla="*/ 48026 h 50324"/>
            <a:gd name="connsiteX27" fmla="*/ 34802 w 44745"/>
            <a:gd name="connsiteY27" fmla="*/ 45529 h 50324"/>
            <a:gd name="connsiteX28" fmla="*/ 38192 w 44745"/>
            <a:gd name="connsiteY28" fmla="*/ 42252 h 50324"/>
            <a:gd name="connsiteX29" fmla="*/ 40975 w 44745"/>
            <a:gd name="connsiteY29" fmla="*/ 38319 h 50324"/>
            <a:gd name="connsiteX30" fmla="*/ 43042 w 44745"/>
            <a:gd name="connsiteY30" fmla="*/ 33881 h 50324"/>
            <a:gd name="connsiteX31" fmla="*/ 44315 w 44745"/>
            <a:gd name="connsiteY31" fmla="*/ 29110 h 50324"/>
            <a:gd name="connsiteX32" fmla="*/ 44745 w 44745"/>
            <a:gd name="connsiteY32" fmla="*/ 24188 h 50324"/>
            <a:gd name="connsiteX0" fmla="*/ 44745 w 44745"/>
            <a:gd name="connsiteY0" fmla="*/ 24188 h 50324"/>
            <a:gd name="connsiteX1" fmla="*/ 44315 w 44745"/>
            <a:gd name="connsiteY1" fmla="*/ 19305 h 50324"/>
            <a:gd name="connsiteX2" fmla="*/ 43041 w 44745"/>
            <a:gd name="connsiteY2" fmla="*/ 14648 h 50324"/>
            <a:gd name="connsiteX3" fmla="*/ 40974 w 44745"/>
            <a:gd name="connsiteY3" fmla="*/ 10397 h 50324"/>
            <a:gd name="connsiteX4" fmla="*/ 38191 w 44745"/>
            <a:gd name="connsiteY4" fmla="*/ 6714 h 50324"/>
            <a:gd name="connsiteX5" fmla="*/ 34801 w 44745"/>
            <a:gd name="connsiteY5" fmla="*/ 3741 h 50324"/>
            <a:gd name="connsiteX6" fmla="*/ 30933 w 44745"/>
            <a:gd name="connsiteY6" fmla="*/ 1593 h 50324"/>
            <a:gd name="connsiteX7" fmla="*/ 26736 w 44745"/>
            <a:gd name="connsiteY7" fmla="*/ 352 h 50324"/>
            <a:gd name="connsiteX8" fmla="*/ 22372 w 44745"/>
            <a:gd name="connsiteY8" fmla="*/ 65 h 50324"/>
            <a:gd name="connsiteX9" fmla="*/ 18007 w 44745"/>
            <a:gd name="connsiteY9" fmla="*/ 745 h 50324"/>
            <a:gd name="connsiteX10" fmla="*/ 13810 w 44745"/>
            <a:gd name="connsiteY10" fmla="*/ 2364 h 50324"/>
            <a:gd name="connsiteX11" fmla="*/ 9943 w 44745"/>
            <a:gd name="connsiteY11" fmla="*/ 4860 h 50324"/>
            <a:gd name="connsiteX12" fmla="*/ 6553 w 44745"/>
            <a:gd name="connsiteY12" fmla="*/ 8137 h 50324"/>
            <a:gd name="connsiteX13" fmla="*/ 3770 w 44745"/>
            <a:gd name="connsiteY13" fmla="*/ 12071 h 50324"/>
            <a:gd name="connsiteX14" fmla="*/ 1703 w 44745"/>
            <a:gd name="connsiteY14" fmla="*/ 16508 h 50324"/>
            <a:gd name="connsiteX15" fmla="*/ 430 w 44745"/>
            <a:gd name="connsiteY15" fmla="*/ 21280 h 50324"/>
            <a:gd name="connsiteX16" fmla="*/ 0 w 44745"/>
            <a:gd name="connsiteY16" fmla="*/ 26201 h 50324"/>
            <a:gd name="connsiteX17" fmla="*/ 430 w 44745"/>
            <a:gd name="connsiteY17" fmla="*/ 31084 h 50324"/>
            <a:gd name="connsiteX18" fmla="*/ 1704 w 44745"/>
            <a:gd name="connsiteY18" fmla="*/ 35741 h 50324"/>
            <a:gd name="connsiteX19" fmla="*/ 3771 w 44745"/>
            <a:gd name="connsiteY19" fmla="*/ 39993 h 50324"/>
            <a:gd name="connsiteX20" fmla="*/ 6554 w 44745"/>
            <a:gd name="connsiteY20" fmla="*/ 43676 h 50324"/>
            <a:gd name="connsiteX21" fmla="*/ 9944 w 44745"/>
            <a:gd name="connsiteY21" fmla="*/ 46648 h 50324"/>
            <a:gd name="connsiteX22" fmla="*/ 13812 w 44745"/>
            <a:gd name="connsiteY22" fmla="*/ 48796 h 50324"/>
            <a:gd name="connsiteX23" fmla="*/ 18009 w 44745"/>
            <a:gd name="connsiteY23" fmla="*/ 50037 h 50324"/>
            <a:gd name="connsiteX24" fmla="*/ 22373 w 44745"/>
            <a:gd name="connsiteY24" fmla="*/ 50324 h 50324"/>
            <a:gd name="connsiteX25" fmla="*/ 26738 w 44745"/>
            <a:gd name="connsiteY25" fmla="*/ 49645 h 50324"/>
            <a:gd name="connsiteX26" fmla="*/ 30935 w 44745"/>
            <a:gd name="connsiteY26" fmla="*/ 48026 h 50324"/>
            <a:gd name="connsiteX27" fmla="*/ 34802 w 44745"/>
            <a:gd name="connsiteY27" fmla="*/ 45529 h 50324"/>
            <a:gd name="connsiteX28" fmla="*/ 38192 w 44745"/>
            <a:gd name="connsiteY28" fmla="*/ 42252 h 50324"/>
            <a:gd name="connsiteX29" fmla="*/ 40975 w 44745"/>
            <a:gd name="connsiteY29" fmla="*/ 38319 h 50324"/>
            <a:gd name="connsiteX30" fmla="*/ 43042 w 44745"/>
            <a:gd name="connsiteY30" fmla="*/ 33881 h 50324"/>
            <a:gd name="connsiteX31" fmla="*/ 44315 w 44745"/>
            <a:gd name="connsiteY31" fmla="*/ 29110 h 50324"/>
            <a:gd name="connsiteX32" fmla="*/ 44745 w 44745"/>
            <a:gd name="connsiteY32" fmla="*/ 24188 h 50324"/>
            <a:gd name="connsiteX0" fmla="*/ 44745 w 44745"/>
            <a:gd name="connsiteY0" fmla="*/ 24188 h 50324"/>
            <a:gd name="connsiteX1" fmla="*/ 44315 w 44745"/>
            <a:gd name="connsiteY1" fmla="*/ 19305 h 50324"/>
            <a:gd name="connsiteX2" fmla="*/ 43041 w 44745"/>
            <a:gd name="connsiteY2" fmla="*/ 14648 h 50324"/>
            <a:gd name="connsiteX3" fmla="*/ 40974 w 44745"/>
            <a:gd name="connsiteY3" fmla="*/ 10397 h 50324"/>
            <a:gd name="connsiteX4" fmla="*/ 38191 w 44745"/>
            <a:gd name="connsiteY4" fmla="*/ 6714 h 50324"/>
            <a:gd name="connsiteX5" fmla="*/ 34801 w 44745"/>
            <a:gd name="connsiteY5" fmla="*/ 3741 h 50324"/>
            <a:gd name="connsiteX6" fmla="*/ 30933 w 44745"/>
            <a:gd name="connsiteY6" fmla="*/ 1593 h 50324"/>
            <a:gd name="connsiteX7" fmla="*/ 26736 w 44745"/>
            <a:gd name="connsiteY7" fmla="*/ 352 h 50324"/>
            <a:gd name="connsiteX8" fmla="*/ 22372 w 44745"/>
            <a:gd name="connsiteY8" fmla="*/ 65 h 50324"/>
            <a:gd name="connsiteX9" fmla="*/ 18007 w 44745"/>
            <a:gd name="connsiteY9" fmla="*/ 745 h 50324"/>
            <a:gd name="connsiteX10" fmla="*/ 13810 w 44745"/>
            <a:gd name="connsiteY10" fmla="*/ 2364 h 50324"/>
            <a:gd name="connsiteX11" fmla="*/ 9943 w 44745"/>
            <a:gd name="connsiteY11" fmla="*/ 4860 h 50324"/>
            <a:gd name="connsiteX12" fmla="*/ 6553 w 44745"/>
            <a:gd name="connsiteY12" fmla="*/ 8137 h 50324"/>
            <a:gd name="connsiteX13" fmla="*/ 3770 w 44745"/>
            <a:gd name="connsiteY13" fmla="*/ 12071 h 50324"/>
            <a:gd name="connsiteX14" fmla="*/ 1703 w 44745"/>
            <a:gd name="connsiteY14" fmla="*/ 16508 h 50324"/>
            <a:gd name="connsiteX15" fmla="*/ 430 w 44745"/>
            <a:gd name="connsiteY15" fmla="*/ 21280 h 50324"/>
            <a:gd name="connsiteX16" fmla="*/ 0 w 44745"/>
            <a:gd name="connsiteY16" fmla="*/ 26201 h 50324"/>
            <a:gd name="connsiteX17" fmla="*/ 430 w 44745"/>
            <a:gd name="connsiteY17" fmla="*/ 31084 h 50324"/>
            <a:gd name="connsiteX18" fmla="*/ 1704 w 44745"/>
            <a:gd name="connsiteY18" fmla="*/ 35741 h 50324"/>
            <a:gd name="connsiteX19" fmla="*/ 3771 w 44745"/>
            <a:gd name="connsiteY19" fmla="*/ 39993 h 50324"/>
            <a:gd name="connsiteX20" fmla="*/ 6554 w 44745"/>
            <a:gd name="connsiteY20" fmla="*/ 43676 h 50324"/>
            <a:gd name="connsiteX21" fmla="*/ 9944 w 44745"/>
            <a:gd name="connsiteY21" fmla="*/ 46648 h 50324"/>
            <a:gd name="connsiteX22" fmla="*/ 13812 w 44745"/>
            <a:gd name="connsiteY22" fmla="*/ 48796 h 50324"/>
            <a:gd name="connsiteX23" fmla="*/ 18009 w 44745"/>
            <a:gd name="connsiteY23" fmla="*/ 50037 h 50324"/>
            <a:gd name="connsiteX24" fmla="*/ 22373 w 44745"/>
            <a:gd name="connsiteY24" fmla="*/ 50324 h 50324"/>
            <a:gd name="connsiteX25" fmla="*/ 26738 w 44745"/>
            <a:gd name="connsiteY25" fmla="*/ 49645 h 50324"/>
            <a:gd name="connsiteX26" fmla="*/ 30935 w 44745"/>
            <a:gd name="connsiteY26" fmla="*/ 48026 h 50324"/>
            <a:gd name="connsiteX27" fmla="*/ 34802 w 44745"/>
            <a:gd name="connsiteY27" fmla="*/ 45529 h 50324"/>
            <a:gd name="connsiteX28" fmla="*/ 38192 w 44745"/>
            <a:gd name="connsiteY28" fmla="*/ 42252 h 50324"/>
            <a:gd name="connsiteX29" fmla="*/ 40975 w 44745"/>
            <a:gd name="connsiteY29" fmla="*/ 38319 h 50324"/>
            <a:gd name="connsiteX30" fmla="*/ 43042 w 44745"/>
            <a:gd name="connsiteY30" fmla="*/ 33881 h 50324"/>
            <a:gd name="connsiteX31" fmla="*/ 44315 w 44745"/>
            <a:gd name="connsiteY31" fmla="*/ 29110 h 50324"/>
            <a:gd name="connsiteX32" fmla="*/ 44745 w 44745"/>
            <a:gd name="connsiteY32" fmla="*/ 24188 h 50324"/>
            <a:gd name="connsiteX0" fmla="*/ 44745 w 44745"/>
            <a:gd name="connsiteY0" fmla="*/ 24188 h 50324"/>
            <a:gd name="connsiteX1" fmla="*/ 44315 w 44745"/>
            <a:gd name="connsiteY1" fmla="*/ 19305 h 50324"/>
            <a:gd name="connsiteX2" fmla="*/ 43041 w 44745"/>
            <a:gd name="connsiteY2" fmla="*/ 14648 h 50324"/>
            <a:gd name="connsiteX3" fmla="*/ 40974 w 44745"/>
            <a:gd name="connsiteY3" fmla="*/ 10397 h 50324"/>
            <a:gd name="connsiteX4" fmla="*/ 38191 w 44745"/>
            <a:gd name="connsiteY4" fmla="*/ 6714 h 50324"/>
            <a:gd name="connsiteX5" fmla="*/ 34801 w 44745"/>
            <a:gd name="connsiteY5" fmla="*/ 3741 h 50324"/>
            <a:gd name="connsiteX6" fmla="*/ 30933 w 44745"/>
            <a:gd name="connsiteY6" fmla="*/ 1593 h 50324"/>
            <a:gd name="connsiteX7" fmla="*/ 26736 w 44745"/>
            <a:gd name="connsiteY7" fmla="*/ 352 h 50324"/>
            <a:gd name="connsiteX8" fmla="*/ 22372 w 44745"/>
            <a:gd name="connsiteY8" fmla="*/ 65 h 50324"/>
            <a:gd name="connsiteX9" fmla="*/ 18007 w 44745"/>
            <a:gd name="connsiteY9" fmla="*/ 745 h 50324"/>
            <a:gd name="connsiteX10" fmla="*/ 13810 w 44745"/>
            <a:gd name="connsiteY10" fmla="*/ 2364 h 50324"/>
            <a:gd name="connsiteX11" fmla="*/ 9943 w 44745"/>
            <a:gd name="connsiteY11" fmla="*/ 4860 h 50324"/>
            <a:gd name="connsiteX12" fmla="*/ 6553 w 44745"/>
            <a:gd name="connsiteY12" fmla="*/ 8137 h 50324"/>
            <a:gd name="connsiteX13" fmla="*/ 3770 w 44745"/>
            <a:gd name="connsiteY13" fmla="*/ 12071 h 50324"/>
            <a:gd name="connsiteX14" fmla="*/ 1703 w 44745"/>
            <a:gd name="connsiteY14" fmla="*/ 16508 h 50324"/>
            <a:gd name="connsiteX15" fmla="*/ 430 w 44745"/>
            <a:gd name="connsiteY15" fmla="*/ 21280 h 50324"/>
            <a:gd name="connsiteX16" fmla="*/ 0 w 44745"/>
            <a:gd name="connsiteY16" fmla="*/ 26201 h 50324"/>
            <a:gd name="connsiteX17" fmla="*/ 430 w 44745"/>
            <a:gd name="connsiteY17" fmla="*/ 31084 h 50324"/>
            <a:gd name="connsiteX18" fmla="*/ 1704 w 44745"/>
            <a:gd name="connsiteY18" fmla="*/ 35741 h 50324"/>
            <a:gd name="connsiteX19" fmla="*/ 3771 w 44745"/>
            <a:gd name="connsiteY19" fmla="*/ 39993 h 50324"/>
            <a:gd name="connsiteX20" fmla="*/ 6554 w 44745"/>
            <a:gd name="connsiteY20" fmla="*/ 43676 h 50324"/>
            <a:gd name="connsiteX21" fmla="*/ 9944 w 44745"/>
            <a:gd name="connsiteY21" fmla="*/ 46648 h 50324"/>
            <a:gd name="connsiteX22" fmla="*/ 13812 w 44745"/>
            <a:gd name="connsiteY22" fmla="*/ 48796 h 50324"/>
            <a:gd name="connsiteX23" fmla="*/ 18009 w 44745"/>
            <a:gd name="connsiteY23" fmla="*/ 50037 h 50324"/>
            <a:gd name="connsiteX24" fmla="*/ 22373 w 44745"/>
            <a:gd name="connsiteY24" fmla="*/ 50324 h 50324"/>
            <a:gd name="connsiteX25" fmla="*/ 26738 w 44745"/>
            <a:gd name="connsiteY25" fmla="*/ 49645 h 50324"/>
            <a:gd name="connsiteX26" fmla="*/ 30935 w 44745"/>
            <a:gd name="connsiteY26" fmla="*/ 48026 h 50324"/>
            <a:gd name="connsiteX27" fmla="*/ 34802 w 44745"/>
            <a:gd name="connsiteY27" fmla="*/ 45529 h 50324"/>
            <a:gd name="connsiteX28" fmla="*/ 38192 w 44745"/>
            <a:gd name="connsiteY28" fmla="*/ 42252 h 50324"/>
            <a:gd name="connsiteX29" fmla="*/ 40975 w 44745"/>
            <a:gd name="connsiteY29" fmla="*/ 38319 h 50324"/>
            <a:gd name="connsiteX30" fmla="*/ 43042 w 44745"/>
            <a:gd name="connsiteY30" fmla="*/ 33881 h 50324"/>
            <a:gd name="connsiteX31" fmla="*/ 44315 w 44745"/>
            <a:gd name="connsiteY31" fmla="*/ 29110 h 50324"/>
            <a:gd name="connsiteX32" fmla="*/ 44745 w 44745"/>
            <a:gd name="connsiteY32" fmla="*/ 24188 h 50324"/>
            <a:gd name="connsiteX0" fmla="*/ 44745 w 44745"/>
            <a:gd name="connsiteY0" fmla="*/ 24188 h 50389"/>
            <a:gd name="connsiteX1" fmla="*/ 44315 w 44745"/>
            <a:gd name="connsiteY1" fmla="*/ 19305 h 50389"/>
            <a:gd name="connsiteX2" fmla="*/ 43041 w 44745"/>
            <a:gd name="connsiteY2" fmla="*/ 14648 h 50389"/>
            <a:gd name="connsiteX3" fmla="*/ 40974 w 44745"/>
            <a:gd name="connsiteY3" fmla="*/ 10397 h 50389"/>
            <a:gd name="connsiteX4" fmla="*/ 38191 w 44745"/>
            <a:gd name="connsiteY4" fmla="*/ 6714 h 50389"/>
            <a:gd name="connsiteX5" fmla="*/ 34801 w 44745"/>
            <a:gd name="connsiteY5" fmla="*/ 3741 h 50389"/>
            <a:gd name="connsiteX6" fmla="*/ 30933 w 44745"/>
            <a:gd name="connsiteY6" fmla="*/ 1593 h 50389"/>
            <a:gd name="connsiteX7" fmla="*/ 26736 w 44745"/>
            <a:gd name="connsiteY7" fmla="*/ 352 h 50389"/>
            <a:gd name="connsiteX8" fmla="*/ 22372 w 44745"/>
            <a:gd name="connsiteY8" fmla="*/ 65 h 50389"/>
            <a:gd name="connsiteX9" fmla="*/ 18007 w 44745"/>
            <a:gd name="connsiteY9" fmla="*/ 745 h 50389"/>
            <a:gd name="connsiteX10" fmla="*/ 13810 w 44745"/>
            <a:gd name="connsiteY10" fmla="*/ 2364 h 50389"/>
            <a:gd name="connsiteX11" fmla="*/ 9943 w 44745"/>
            <a:gd name="connsiteY11" fmla="*/ 4860 h 50389"/>
            <a:gd name="connsiteX12" fmla="*/ 6553 w 44745"/>
            <a:gd name="connsiteY12" fmla="*/ 8137 h 50389"/>
            <a:gd name="connsiteX13" fmla="*/ 3770 w 44745"/>
            <a:gd name="connsiteY13" fmla="*/ 12071 h 50389"/>
            <a:gd name="connsiteX14" fmla="*/ 1703 w 44745"/>
            <a:gd name="connsiteY14" fmla="*/ 16508 h 50389"/>
            <a:gd name="connsiteX15" fmla="*/ 430 w 44745"/>
            <a:gd name="connsiteY15" fmla="*/ 21280 h 50389"/>
            <a:gd name="connsiteX16" fmla="*/ 0 w 44745"/>
            <a:gd name="connsiteY16" fmla="*/ 26201 h 50389"/>
            <a:gd name="connsiteX17" fmla="*/ 430 w 44745"/>
            <a:gd name="connsiteY17" fmla="*/ 31084 h 50389"/>
            <a:gd name="connsiteX18" fmla="*/ 1704 w 44745"/>
            <a:gd name="connsiteY18" fmla="*/ 35741 h 50389"/>
            <a:gd name="connsiteX19" fmla="*/ 3771 w 44745"/>
            <a:gd name="connsiteY19" fmla="*/ 39993 h 50389"/>
            <a:gd name="connsiteX20" fmla="*/ 6554 w 44745"/>
            <a:gd name="connsiteY20" fmla="*/ 43676 h 50389"/>
            <a:gd name="connsiteX21" fmla="*/ 9944 w 44745"/>
            <a:gd name="connsiteY21" fmla="*/ 46648 h 50389"/>
            <a:gd name="connsiteX22" fmla="*/ 13812 w 44745"/>
            <a:gd name="connsiteY22" fmla="*/ 48796 h 50389"/>
            <a:gd name="connsiteX23" fmla="*/ 18009 w 44745"/>
            <a:gd name="connsiteY23" fmla="*/ 50037 h 50389"/>
            <a:gd name="connsiteX24" fmla="*/ 22373 w 44745"/>
            <a:gd name="connsiteY24" fmla="*/ 50324 h 50389"/>
            <a:gd name="connsiteX25" fmla="*/ 26738 w 44745"/>
            <a:gd name="connsiteY25" fmla="*/ 49645 h 50389"/>
            <a:gd name="connsiteX26" fmla="*/ 30935 w 44745"/>
            <a:gd name="connsiteY26" fmla="*/ 48026 h 50389"/>
            <a:gd name="connsiteX27" fmla="*/ 34802 w 44745"/>
            <a:gd name="connsiteY27" fmla="*/ 45529 h 50389"/>
            <a:gd name="connsiteX28" fmla="*/ 38192 w 44745"/>
            <a:gd name="connsiteY28" fmla="*/ 42252 h 50389"/>
            <a:gd name="connsiteX29" fmla="*/ 40975 w 44745"/>
            <a:gd name="connsiteY29" fmla="*/ 38319 h 50389"/>
            <a:gd name="connsiteX30" fmla="*/ 43042 w 44745"/>
            <a:gd name="connsiteY30" fmla="*/ 33881 h 50389"/>
            <a:gd name="connsiteX31" fmla="*/ 44315 w 44745"/>
            <a:gd name="connsiteY31" fmla="*/ 29110 h 50389"/>
            <a:gd name="connsiteX32" fmla="*/ 44745 w 44745"/>
            <a:gd name="connsiteY32" fmla="*/ 24188 h 50389"/>
            <a:gd name="connsiteX0" fmla="*/ 44745 w 44745"/>
            <a:gd name="connsiteY0" fmla="*/ 24188 h 50389"/>
            <a:gd name="connsiteX1" fmla="*/ 44315 w 44745"/>
            <a:gd name="connsiteY1" fmla="*/ 19305 h 50389"/>
            <a:gd name="connsiteX2" fmla="*/ 43041 w 44745"/>
            <a:gd name="connsiteY2" fmla="*/ 14648 h 50389"/>
            <a:gd name="connsiteX3" fmla="*/ 40974 w 44745"/>
            <a:gd name="connsiteY3" fmla="*/ 10397 h 50389"/>
            <a:gd name="connsiteX4" fmla="*/ 38191 w 44745"/>
            <a:gd name="connsiteY4" fmla="*/ 6714 h 50389"/>
            <a:gd name="connsiteX5" fmla="*/ 34801 w 44745"/>
            <a:gd name="connsiteY5" fmla="*/ 3741 h 50389"/>
            <a:gd name="connsiteX6" fmla="*/ 30933 w 44745"/>
            <a:gd name="connsiteY6" fmla="*/ 1593 h 50389"/>
            <a:gd name="connsiteX7" fmla="*/ 26736 w 44745"/>
            <a:gd name="connsiteY7" fmla="*/ 352 h 50389"/>
            <a:gd name="connsiteX8" fmla="*/ 22372 w 44745"/>
            <a:gd name="connsiteY8" fmla="*/ 65 h 50389"/>
            <a:gd name="connsiteX9" fmla="*/ 18007 w 44745"/>
            <a:gd name="connsiteY9" fmla="*/ 745 h 50389"/>
            <a:gd name="connsiteX10" fmla="*/ 13810 w 44745"/>
            <a:gd name="connsiteY10" fmla="*/ 2364 h 50389"/>
            <a:gd name="connsiteX11" fmla="*/ 9943 w 44745"/>
            <a:gd name="connsiteY11" fmla="*/ 4860 h 50389"/>
            <a:gd name="connsiteX12" fmla="*/ 6553 w 44745"/>
            <a:gd name="connsiteY12" fmla="*/ 8137 h 50389"/>
            <a:gd name="connsiteX13" fmla="*/ 3770 w 44745"/>
            <a:gd name="connsiteY13" fmla="*/ 12071 h 50389"/>
            <a:gd name="connsiteX14" fmla="*/ 1703 w 44745"/>
            <a:gd name="connsiteY14" fmla="*/ 16508 h 50389"/>
            <a:gd name="connsiteX15" fmla="*/ 430 w 44745"/>
            <a:gd name="connsiteY15" fmla="*/ 21280 h 50389"/>
            <a:gd name="connsiteX16" fmla="*/ 0 w 44745"/>
            <a:gd name="connsiteY16" fmla="*/ 26201 h 50389"/>
            <a:gd name="connsiteX17" fmla="*/ 430 w 44745"/>
            <a:gd name="connsiteY17" fmla="*/ 31084 h 50389"/>
            <a:gd name="connsiteX18" fmla="*/ 1704 w 44745"/>
            <a:gd name="connsiteY18" fmla="*/ 35741 h 50389"/>
            <a:gd name="connsiteX19" fmla="*/ 3771 w 44745"/>
            <a:gd name="connsiteY19" fmla="*/ 39993 h 50389"/>
            <a:gd name="connsiteX20" fmla="*/ 6554 w 44745"/>
            <a:gd name="connsiteY20" fmla="*/ 43676 h 50389"/>
            <a:gd name="connsiteX21" fmla="*/ 9944 w 44745"/>
            <a:gd name="connsiteY21" fmla="*/ 46648 h 50389"/>
            <a:gd name="connsiteX22" fmla="*/ 13812 w 44745"/>
            <a:gd name="connsiteY22" fmla="*/ 48796 h 50389"/>
            <a:gd name="connsiteX23" fmla="*/ 18009 w 44745"/>
            <a:gd name="connsiteY23" fmla="*/ 50037 h 50389"/>
            <a:gd name="connsiteX24" fmla="*/ 22373 w 44745"/>
            <a:gd name="connsiteY24" fmla="*/ 50324 h 50389"/>
            <a:gd name="connsiteX25" fmla="*/ 26738 w 44745"/>
            <a:gd name="connsiteY25" fmla="*/ 49645 h 50389"/>
            <a:gd name="connsiteX26" fmla="*/ 30935 w 44745"/>
            <a:gd name="connsiteY26" fmla="*/ 48026 h 50389"/>
            <a:gd name="connsiteX27" fmla="*/ 34802 w 44745"/>
            <a:gd name="connsiteY27" fmla="*/ 45529 h 50389"/>
            <a:gd name="connsiteX28" fmla="*/ 38192 w 44745"/>
            <a:gd name="connsiteY28" fmla="*/ 42252 h 50389"/>
            <a:gd name="connsiteX29" fmla="*/ 40975 w 44745"/>
            <a:gd name="connsiteY29" fmla="*/ 38319 h 50389"/>
            <a:gd name="connsiteX30" fmla="*/ 43042 w 44745"/>
            <a:gd name="connsiteY30" fmla="*/ 33881 h 50389"/>
            <a:gd name="connsiteX31" fmla="*/ 44315 w 44745"/>
            <a:gd name="connsiteY31" fmla="*/ 29110 h 50389"/>
            <a:gd name="connsiteX32" fmla="*/ 44745 w 44745"/>
            <a:gd name="connsiteY32" fmla="*/ 24188 h 50389"/>
            <a:gd name="connsiteX0" fmla="*/ 44745 w 44745"/>
            <a:gd name="connsiteY0" fmla="*/ 24188 h 50389"/>
            <a:gd name="connsiteX1" fmla="*/ 44315 w 44745"/>
            <a:gd name="connsiteY1" fmla="*/ 19305 h 50389"/>
            <a:gd name="connsiteX2" fmla="*/ 43041 w 44745"/>
            <a:gd name="connsiteY2" fmla="*/ 14648 h 50389"/>
            <a:gd name="connsiteX3" fmla="*/ 40974 w 44745"/>
            <a:gd name="connsiteY3" fmla="*/ 10397 h 50389"/>
            <a:gd name="connsiteX4" fmla="*/ 38191 w 44745"/>
            <a:gd name="connsiteY4" fmla="*/ 6714 h 50389"/>
            <a:gd name="connsiteX5" fmla="*/ 34801 w 44745"/>
            <a:gd name="connsiteY5" fmla="*/ 3741 h 50389"/>
            <a:gd name="connsiteX6" fmla="*/ 30933 w 44745"/>
            <a:gd name="connsiteY6" fmla="*/ 1593 h 50389"/>
            <a:gd name="connsiteX7" fmla="*/ 26736 w 44745"/>
            <a:gd name="connsiteY7" fmla="*/ 352 h 50389"/>
            <a:gd name="connsiteX8" fmla="*/ 22372 w 44745"/>
            <a:gd name="connsiteY8" fmla="*/ 65 h 50389"/>
            <a:gd name="connsiteX9" fmla="*/ 18007 w 44745"/>
            <a:gd name="connsiteY9" fmla="*/ 745 h 50389"/>
            <a:gd name="connsiteX10" fmla="*/ 13810 w 44745"/>
            <a:gd name="connsiteY10" fmla="*/ 2364 h 50389"/>
            <a:gd name="connsiteX11" fmla="*/ 9943 w 44745"/>
            <a:gd name="connsiteY11" fmla="*/ 4860 h 50389"/>
            <a:gd name="connsiteX12" fmla="*/ 6553 w 44745"/>
            <a:gd name="connsiteY12" fmla="*/ 8137 h 50389"/>
            <a:gd name="connsiteX13" fmla="*/ 3770 w 44745"/>
            <a:gd name="connsiteY13" fmla="*/ 12071 h 50389"/>
            <a:gd name="connsiteX14" fmla="*/ 1703 w 44745"/>
            <a:gd name="connsiteY14" fmla="*/ 16508 h 50389"/>
            <a:gd name="connsiteX15" fmla="*/ 430 w 44745"/>
            <a:gd name="connsiteY15" fmla="*/ 21280 h 50389"/>
            <a:gd name="connsiteX16" fmla="*/ 0 w 44745"/>
            <a:gd name="connsiteY16" fmla="*/ 26201 h 50389"/>
            <a:gd name="connsiteX17" fmla="*/ 430 w 44745"/>
            <a:gd name="connsiteY17" fmla="*/ 31084 h 50389"/>
            <a:gd name="connsiteX18" fmla="*/ 1704 w 44745"/>
            <a:gd name="connsiteY18" fmla="*/ 35741 h 50389"/>
            <a:gd name="connsiteX19" fmla="*/ 3771 w 44745"/>
            <a:gd name="connsiteY19" fmla="*/ 39993 h 50389"/>
            <a:gd name="connsiteX20" fmla="*/ 6554 w 44745"/>
            <a:gd name="connsiteY20" fmla="*/ 43676 h 50389"/>
            <a:gd name="connsiteX21" fmla="*/ 9944 w 44745"/>
            <a:gd name="connsiteY21" fmla="*/ 46648 h 50389"/>
            <a:gd name="connsiteX22" fmla="*/ 13812 w 44745"/>
            <a:gd name="connsiteY22" fmla="*/ 48796 h 50389"/>
            <a:gd name="connsiteX23" fmla="*/ 18009 w 44745"/>
            <a:gd name="connsiteY23" fmla="*/ 50037 h 50389"/>
            <a:gd name="connsiteX24" fmla="*/ 22373 w 44745"/>
            <a:gd name="connsiteY24" fmla="*/ 50324 h 50389"/>
            <a:gd name="connsiteX25" fmla="*/ 26738 w 44745"/>
            <a:gd name="connsiteY25" fmla="*/ 49645 h 50389"/>
            <a:gd name="connsiteX26" fmla="*/ 30935 w 44745"/>
            <a:gd name="connsiteY26" fmla="*/ 48026 h 50389"/>
            <a:gd name="connsiteX27" fmla="*/ 34802 w 44745"/>
            <a:gd name="connsiteY27" fmla="*/ 45529 h 50389"/>
            <a:gd name="connsiteX28" fmla="*/ 38192 w 44745"/>
            <a:gd name="connsiteY28" fmla="*/ 42252 h 50389"/>
            <a:gd name="connsiteX29" fmla="*/ 40975 w 44745"/>
            <a:gd name="connsiteY29" fmla="*/ 38319 h 50389"/>
            <a:gd name="connsiteX30" fmla="*/ 43042 w 44745"/>
            <a:gd name="connsiteY30" fmla="*/ 33881 h 50389"/>
            <a:gd name="connsiteX31" fmla="*/ 44315 w 44745"/>
            <a:gd name="connsiteY31" fmla="*/ 29110 h 50389"/>
            <a:gd name="connsiteX32" fmla="*/ 44745 w 44745"/>
            <a:gd name="connsiteY32" fmla="*/ 24188 h 50389"/>
            <a:gd name="connsiteX0" fmla="*/ 44745 w 44745"/>
            <a:gd name="connsiteY0" fmla="*/ 24188 h 50389"/>
            <a:gd name="connsiteX1" fmla="*/ 44315 w 44745"/>
            <a:gd name="connsiteY1" fmla="*/ 19305 h 50389"/>
            <a:gd name="connsiteX2" fmla="*/ 43041 w 44745"/>
            <a:gd name="connsiteY2" fmla="*/ 14648 h 50389"/>
            <a:gd name="connsiteX3" fmla="*/ 40974 w 44745"/>
            <a:gd name="connsiteY3" fmla="*/ 10397 h 50389"/>
            <a:gd name="connsiteX4" fmla="*/ 38191 w 44745"/>
            <a:gd name="connsiteY4" fmla="*/ 6714 h 50389"/>
            <a:gd name="connsiteX5" fmla="*/ 34801 w 44745"/>
            <a:gd name="connsiteY5" fmla="*/ 3741 h 50389"/>
            <a:gd name="connsiteX6" fmla="*/ 30933 w 44745"/>
            <a:gd name="connsiteY6" fmla="*/ 1593 h 50389"/>
            <a:gd name="connsiteX7" fmla="*/ 26736 w 44745"/>
            <a:gd name="connsiteY7" fmla="*/ 352 h 50389"/>
            <a:gd name="connsiteX8" fmla="*/ 22372 w 44745"/>
            <a:gd name="connsiteY8" fmla="*/ 65 h 50389"/>
            <a:gd name="connsiteX9" fmla="*/ 18007 w 44745"/>
            <a:gd name="connsiteY9" fmla="*/ 745 h 50389"/>
            <a:gd name="connsiteX10" fmla="*/ 13810 w 44745"/>
            <a:gd name="connsiteY10" fmla="*/ 2364 h 50389"/>
            <a:gd name="connsiteX11" fmla="*/ 9943 w 44745"/>
            <a:gd name="connsiteY11" fmla="*/ 4860 h 50389"/>
            <a:gd name="connsiteX12" fmla="*/ 6553 w 44745"/>
            <a:gd name="connsiteY12" fmla="*/ 8137 h 50389"/>
            <a:gd name="connsiteX13" fmla="*/ 3770 w 44745"/>
            <a:gd name="connsiteY13" fmla="*/ 12071 h 50389"/>
            <a:gd name="connsiteX14" fmla="*/ 1703 w 44745"/>
            <a:gd name="connsiteY14" fmla="*/ 16508 h 50389"/>
            <a:gd name="connsiteX15" fmla="*/ 430 w 44745"/>
            <a:gd name="connsiteY15" fmla="*/ 21280 h 50389"/>
            <a:gd name="connsiteX16" fmla="*/ 0 w 44745"/>
            <a:gd name="connsiteY16" fmla="*/ 26201 h 50389"/>
            <a:gd name="connsiteX17" fmla="*/ 430 w 44745"/>
            <a:gd name="connsiteY17" fmla="*/ 31084 h 50389"/>
            <a:gd name="connsiteX18" fmla="*/ 1704 w 44745"/>
            <a:gd name="connsiteY18" fmla="*/ 35741 h 50389"/>
            <a:gd name="connsiteX19" fmla="*/ 3771 w 44745"/>
            <a:gd name="connsiteY19" fmla="*/ 39993 h 50389"/>
            <a:gd name="connsiteX20" fmla="*/ 6554 w 44745"/>
            <a:gd name="connsiteY20" fmla="*/ 43676 h 50389"/>
            <a:gd name="connsiteX21" fmla="*/ 9944 w 44745"/>
            <a:gd name="connsiteY21" fmla="*/ 46648 h 50389"/>
            <a:gd name="connsiteX22" fmla="*/ 13812 w 44745"/>
            <a:gd name="connsiteY22" fmla="*/ 48796 h 50389"/>
            <a:gd name="connsiteX23" fmla="*/ 18009 w 44745"/>
            <a:gd name="connsiteY23" fmla="*/ 50037 h 50389"/>
            <a:gd name="connsiteX24" fmla="*/ 22373 w 44745"/>
            <a:gd name="connsiteY24" fmla="*/ 50324 h 50389"/>
            <a:gd name="connsiteX25" fmla="*/ 26738 w 44745"/>
            <a:gd name="connsiteY25" fmla="*/ 49645 h 50389"/>
            <a:gd name="connsiteX26" fmla="*/ 30935 w 44745"/>
            <a:gd name="connsiteY26" fmla="*/ 48026 h 50389"/>
            <a:gd name="connsiteX27" fmla="*/ 34802 w 44745"/>
            <a:gd name="connsiteY27" fmla="*/ 45529 h 50389"/>
            <a:gd name="connsiteX28" fmla="*/ 38192 w 44745"/>
            <a:gd name="connsiteY28" fmla="*/ 42252 h 50389"/>
            <a:gd name="connsiteX29" fmla="*/ 40975 w 44745"/>
            <a:gd name="connsiteY29" fmla="*/ 38319 h 50389"/>
            <a:gd name="connsiteX30" fmla="*/ 43042 w 44745"/>
            <a:gd name="connsiteY30" fmla="*/ 33881 h 50389"/>
            <a:gd name="connsiteX31" fmla="*/ 44315 w 44745"/>
            <a:gd name="connsiteY31" fmla="*/ 29110 h 50389"/>
            <a:gd name="connsiteX32" fmla="*/ 44745 w 44745"/>
            <a:gd name="connsiteY32" fmla="*/ 24188 h 50389"/>
            <a:gd name="connsiteX0" fmla="*/ 44745 w 44745"/>
            <a:gd name="connsiteY0" fmla="*/ 24188 h 50389"/>
            <a:gd name="connsiteX1" fmla="*/ 44315 w 44745"/>
            <a:gd name="connsiteY1" fmla="*/ 19305 h 50389"/>
            <a:gd name="connsiteX2" fmla="*/ 43041 w 44745"/>
            <a:gd name="connsiteY2" fmla="*/ 14648 h 50389"/>
            <a:gd name="connsiteX3" fmla="*/ 40974 w 44745"/>
            <a:gd name="connsiteY3" fmla="*/ 10397 h 50389"/>
            <a:gd name="connsiteX4" fmla="*/ 38191 w 44745"/>
            <a:gd name="connsiteY4" fmla="*/ 6714 h 50389"/>
            <a:gd name="connsiteX5" fmla="*/ 34801 w 44745"/>
            <a:gd name="connsiteY5" fmla="*/ 3741 h 50389"/>
            <a:gd name="connsiteX6" fmla="*/ 30933 w 44745"/>
            <a:gd name="connsiteY6" fmla="*/ 1593 h 50389"/>
            <a:gd name="connsiteX7" fmla="*/ 26736 w 44745"/>
            <a:gd name="connsiteY7" fmla="*/ 352 h 50389"/>
            <a:gd name="connsiteX8" fmla="*/ 22372 w 44745"/>
            <a:gd name="connsiteY8" fmla="*/ 65 h 50389"/>
            <a:gd name="connsiteX9" fmla="*/ 18007 w 44745"/>
            <a:gd name="connsiteY9" fmla="*/ 745 h 50389"/>
            <a:gd name="connsiteX10" fmla="*/ 13810 w 44745"/>
            <a:gd name="connsiteY10" fmla="*/ 2364 h 50389"/>
            <a:gd name="connsiteX11" fmla="*/ 9943 w 44745"/>
            <a:gd name="connsiteY11" fmla="*/ 4860 h 50389"/>
            <a:gd name="connsiteX12" fmla="*/ 6553 w 44745"/>
            <a:gd name="connsiteY12" fmla="*/ 8137 h 50389"/>
            <a:gd name="connsiteX13" fmla="*/ 3770 w 44745"/>
            <a:gd name="connsiteY13" fmla="*/ 12071 h 50389"/>
            <a:gd name="connsiteX14" fmla="*/ 1703 w 44745"/>
            <a:gd name="connsiteY14" fmla="*/ 16508 h 50389"/>
            <a:gd name="connsiteX15" fmla="*/ 430 w 44745"/>
            <a:gd name="connsiteY15" fmla="*/ 21280 h 50389"/>
            <a:gd name="connsiteX16" fmla="*/ 0 w 44745"/>
            <a:gd name="connsiteY16" fmla="*/ 26201 h 50389"/>
            <a:gd name="connsiteX17" fmla="*/ 430 w 44745"/>
            <a:gd name="connsiteY17" fmla="*/ 31084 h 50389"/>
            <a:gd name="connsiteX18" fmla="*/ 1704 w 44745"/>
            <a:gd name="connsiteY18" fmla="*/ 35741 h 50389"/>
            <a:gd name="connsiteX19" fmla="*/ 3771 w 44745"/>
            <a:gd name="connsiteY19" fmla="*/ 39993 h 50389"/>
            <a:gd name="connsiteX20" fmla="*/ 6554 w 44745"/>
            <a:gd name="connsiteY20" fmla="*/ 43676 h 50389"/>
            <a:gd name="connsiteX21" fmla="*/ 9944 w 44745"/>
            <a:gd name="connsiteY21" fmla="*/ 46648 h 50389"/>
            <a:gd name="connsiteX22" fmla="*/ 13812 w 44745"/>
            <a:gd name="connsiteY22" fmla="*/ 48796 h 50389"/>
            <a:gd name="connsiteX23" fmla="*/ 18009 w 44745"/>
            <a:gd name="connsiteY23" fmla="*/ 50037 h 50389"/>
            <a:gd name="connsiteX24" fmla="*/ 22373 w 44745"/>
            <a:gd name="connsiteY24" fmla="*/ 50324 h 50389"/>
            <a:gd name="connsiteX25" fmla="*/ 26738 w 44745"/>
            <a:gd name="connsiteY25" fmla="*/ 49645 h 50389"/>
            <a:gd name="connsiteX26" fmla="*/ 30935 w 44745"/>
            <a:gd name="connsiteY26" fmla="*/ 48026 h 50389"/>
            <a:gd name="connsiteX27" fmla="*/ 34802 w 44745"/>
            <a:gd name="connsiteY27" fmla="*/ 45529 h 50389"/>
            <a:gd name="connsiteX28" fmla="*/ 38192 w 44745"/>
            <a:gd name="connsiteY28" fmla="*/ 42252 h 50389"/>
            <a:gd name="connsiteX29" fmla="*/ 40975 w 44745"/>
            <a:gd name="connsiteY29" fmla="*/ 38319 h 50389"/>
            <a:gd name="connsiteX30" fmla="*/ 43042 w 44745"/>
            <a:gd name="connsiteY30" fmla="*/ 33881 h 50389"/>
            <a:gd name="connsiteX31" fmla="*/ 44315 w 44745"/>
            <a:gd name="connsiteY31" fmla="*/ 29110 h 50389"/>
            <a:gd name="connsiteX32" fmla="*/ 44745 w 44745"/>
            <a:gd name="connsiteY32" fmla="*/ 24188 h 50389"/>
            <a:gd name="connsiteX0" fmla="*/ 44745 w 44745"/>
            <a:gd name="connsiteY0" fmla="*/ 24188 h 50389"/>
            <a:gd name="connsiteX1" fmla="*/ 44315 w 44745"/>
            <a:gd name="connsiteY1" fmla="*/ 19305 h 50389"/>
            <a:gd name="connsiteX2" fmla="*/ 43041 w 44745"/>
            <a:gd name="connsiteY2" fmla="*/ 14648 h 50389"/>
            <a:gd name="connsiteX3" fmla="*/ 40974 w 44745"/>
            <a:gd name="connsiteY3" fmla="*/ 10397 h 50389"/>
            <a:gd name="connsiteX4" fmla="*/ 38191 w 44745"/>
            <a:gd name="connsiteY4" fmla="*/ 6714 h 50389"/>
            <a:gd name="connsiteX5" fmla="*/ 34801 w 44745"/>
            <a:gd name="connsiteY5" fmla="*/ 3741 h 50389"/>
            <a:gd name="connsiteX6" fmla="*/ 30933 w 44745"/>
            <a:gd name="connsiteY6" fmla="*/ 1593 h 50389"/>
            <a:gd name="connsiteX7" fmla="*/ 26736 w 44745"/>
            <a:gd name="connsiteY7" fmla="*/ 352 h 50389"/>
            <a:gd name="connsiteX8" fmla="*/ 22372 w 44745"/>
            <a:gd name="connsiteY8" fmla="*/ 65 h 50389"/>
            <a:gd name="connsiteX9" fmla="*/ 18007 w 44745"/>
            <a:gd name="connsiteY9" fmla="*/ 745 h 50389"/>
            <a:gd name="connsiteX10" fmla="*/ 13810 w 44745"/>
            <a:gd name="connsiteY10" fmla="*/ 2364 h 50389"/>
            <a:gd name="connsiteX11" fmla="*/ 9943 w 44745"/>
            <a:gd name="connsiteY11" fmla="*/ 4860 h 50389"/>
            <a:gd name="connsiteX12" fmla="*/ 6553 w 44745"/>
            <a:gd name="connsiteY12" fmla="*/ 8137 h 50389"/>
            <a:gd name="connsiteX13" fmla="*/ 3770 w 44745"/>
            <a:gd name="connsiteY13" fmla="*/ 12071 h 50389"/>
            <a:gd name="connsiteX14" fmla="*/ 1703 w 44745"/>
            <a:gd name="connsiteY14" fmla="*/ 16508 h 50389"/>
            <a:gd name="connsiteX15" fmla="*/ 430 w 44745"/>
            <a:gd name="connsiteY15" fmla="*/ 21280 h 50389"/>
            <a:gd name="connsiteX16" fmla="*/ 0 w 44745"/>
            <a:gd name="connsiteY16" fmla="*/ 26201 h 50389"/>
            <a:gd name="connsiteX17" fmla="*/ 430 w 44745"/>
            <a:gd name="connsiteY17" fmla="*/ 31084 h 50389"/>
            <a:gd name="connsiteX18" fmla="*/ 1704 w 44745"/>
            <a:gd name="connsiteY18" fmla="*/ 35741 h 50389"/>
            <a:gd name="connsiteX19" fmla="*/ 3771 w 44745"/>
            <a:gd name="connsiteY19" fmla="*/ 39993 h 50389"/>
            <a:gd name="connsiteX20" fmla="*/ 6554 w 44745"/>
            <a:gd name="connsiteY20" fmla="*/ 43676 h 50389"/>
            <a:gd name="connsiteX21" fmla="*/ 9944 w 44745"/>
            <a:gd name="connsiteY21" fmla="*/ 46648 h 50389"/>
            <a:gd name="connsiteX22" fmla="*/ 13812 w 44745"/>
            <a:gd name="connsiteY22" fmla="*/ 48796 h 50389"/>
            <a:gd name="connsiteX23" fmla="*/ 18009 w 44745"/>
            <a:gd name="connsiteY23" fmla="*/ 50037 h 50389"/>
            <a:gd name="connsiteX24" fmla="*/ 22373 w 44745"/>
            <a:gd name="connsiteY24" fmla="*/ 50324 h 50389"/>
            <a:gd name="connsiteX25" fmla="*/ 26738 w 44745"/>
            <a:gd name="connsiteY25" fmla="*/ 49645 h 50389"/>
            <a:gd name="connsiteX26" fmla="*/ 30935 w 44745"/>
            <a:gd name="connsiteY26" fmla="*/ 48026 h 50389"/>
            <a:gd name="connsiteX27" fmla="*/ 34802 w 44745"/>
            <a:gd name="connsiteY27" fmla="*/ 45529 h 50389"/>
            <a:gd name="connsiteX28" fmla="*/ 38192 w 44745"/>
            <a:gd name="connsiteY28" fmla="*/ 42252 h 50389"/>
            <a:gd name="connsiteX29" fmla="*/ 40975 w 44745"/>
            <a:gd name="connsiteY29" fmla="*/ 38319 h 50389"/>
            <a:gd name="connsiteX30" fmla="*/ 43042 w 44745"/>
            <a:gd name="connsiteY30" fmla="*/ 33881 h 50389"/>
            <a:gd name="connsiteX31" fmla="*/ 44315 w 44745"/>
            <a:gd name="connsiteY31" fmla="*/ 29110 h 50389"/>
            <a:gd name="connsiteX32" fmla="*/ 44745 w 44745"/>
            <a:gd name="connsiteY32" fmla="*/ 24188 h 50389"/>
            <a:gd name="connsiteX0" fmla="*/ 44745 w 44745"/>
            <a:gd name="connsiteY0" fmla="*/ 24188 h 50389"/>
            <a:gd name="connsiteX1" fmla="*/ 44315 w 44745"/>
            <a:gd name="connsiteY1" fmla="*/ 19305 h 50389"/>
            <a:gd name="connsiteX2" fmla="*/ 43041 w 44745"/>
            <a:gd name="connsiteY2" fmla="*/ 14648 h 50389"/>
            <a:gd name="connsiteX3" fmla="*/ 40974 w 44745"/>
            <a:gd name="connsiteY3" fmla="*/ 10397 h 50389"/>
            <a:gd name="connsiteX4" fmla="*/ 38191 w 44745"/>
            <a:gd name="connsiteY4" fmla="*/ 6714 h 50389"/>
            <a:gd name="connsiteX5" fmla="*/ 34801 w 44745"/>
            <a:gd name="connsiteY5" fmla="*/ 3741 h 50389"/>
            <a:gd name="connsiteX6" fmla="*/ 30933 w 44745"/>
            <a:gd name="connsiteY6" fmla="*/ 1593 h 50389"/>
            <a:gd name="connsiteX7" fmla="*/ 26736 w 44745"/>
            <a:gd name="connsiteY7" fmla="*/ 352 h 50389"/>
            <a:gd name="connsiteX8" fmla="*/ 22372 w 44745"/>
            <a:gd name="connsiteY8" fmla="*/ 65 h 50389"/>
            <a:gd name="connsiteX9" fmla="*/ 18007 w 44745"/>
            <a:gd name="connsiteY9" fmla="*/ 745 h 50389"/>
            <a:gd name="connsiteX10" fmla="*/ 13810 w 44745"/>
            <a:gd name="connsiteY10" fmla="*/ 2364 h 50389"/>
            <a:gd name="connsiteX11" fmla="*/ 9943 w 44745"/>
            <a:gd name="connsiteY11" fmla="*/ 4860 h 50389"/>
            <a:gd name="connsiteX12" fmla="*/ 6553 w 44745"/>
            <a:gd name="connsiteY12" fmla="*/ 8137 h 50389"/>
            <a:gd name="connsiteX13" fmla="*/ 3770 w 44745"/>
            <a:gd name="connsiteY13" fmla="*/ 12071 h 50389"/>
            <a:gd name="connsiteX14" fmla="*/ 1703 w 44745"/>
            <a:gd name="connsiteY14" fmla="*/ 16508 h 50389"/>
            <a:gd name="connsiteX15" fmla="*/ 430 w 44745"/>
            <a:gd name="connsiteY15" fmla="*/ 21280 h 50389"/>
            <a:gd name="connsiteX16" fmla="*/ 0 w 44745"/>
            <a:gd name="connsiteY16" fmla="*/ 26201 h 50389"/>
            <a:gd name="connsiteX17" fmla="*/ 430 w 44745"/>
            <a:gd name="connsiteY17" fmla="*/ 31084 h 50389"/>
            <a:gd name="connsiteX18" fmla="*/ 1704 w 44745"/>
            <a:gd name="connsiteY18" fmla="*/ 35741 h 50389"/>
            <a:gd name="connsiteX19" fmla="*/ 3771 w 44745"/>
            <a:gd name="connsiteY19" fmla="*/ 39993 h 50389"/>
            <a:gd name="connsiteX20" fmla="*/ 6554 w 44745"/>
            <a:gd name="connsiteY20" fmla="*/ 43676 h 50389"/>
            <a:gd name="connsiteX21" fmla="*/ 9944 w 44745"/>
            <a:gd name="connsiteY21" fmla="*/ 46648 h 50389"/>
            <a:gd name="connsiteX22" fmla="*/ 13812 w 44745"/>
            <a:gd name="connsiteY22" fmla="*/ 48796 h 50389"/>
            <a:gd name="connsiteX23" fmla="*/ 18009 w 44745"/>
            <a:gd name="connsiteY23" fmla="*/ 50037 h 50389"/>
            <a:gd name="connsiteX24" fmla="*/ 22373 w 44745"/>
            <a:gd name="connsiteY24" fmla="*/ 50324 h 50389"/>
            <a:gd name="connsiteX25" fmla="*/ 26738 w 44745"/>
            <a:gd name="connsiteY25" fmla="*/ 49645 h 50389"/>
            <a:gd name="connsiteX26" fmla="*/ 30935 w 44745"/>
            <a:gd name="connsiteY26" fmla="*/ 48026 h 50389"/>
            <a:gd name="connsiteX27" fmla="*/ 34802 w 44745"/>
            <a:gd name="connsiteY27" fmla="*/ 45529 h 50389"/>
            <a:gd name="connsiteX28" fmla="*/ 38192 w 44745"/>
            <a:gd name="connsiteY28" fmla="*/ 42252 h 50389"/>
            <a:gd name="connsiteX29" fmla="*/ 40975 w 44745"/>
            <a:gd name="connsiteY29" fmla="*/ 38319 h 50389"/>
            <a:gd name="connsiteX30" fmla="*/ 43042 w 44745"/>
            <a:gd name="connsiteY30" fmla="*/ 33881 h 50389"/>
            <a:gd name="connsiteX31" fmla="*/ 44315 w 44745"/>
            <a:gd name="connsiteY31" fmla="*/ 29110 h 50389"/>
            <a:gd name="connsiteX32" fmla="*/ 44745 w 44745"/>
            <a:gd name="connsiteY32" fmla="*/ 24188 h 50389"/>
            <a:gd name="connsiteX0" fmla="*/ 44745 w 44745"/>
            <a:gd name="connsiteY0" fmla="*/ 24188 h 50389"/>
            <a:gd name="connsiteX1" fmla="*/ 44315 w 44745"/>
            <a:gd name="connsiteY1" fmla="*/ 19305 h 50389"/>
            <a:gd name="connsiteX2" fmla="*/ 43041 w 44745"/>
            <a:gd name="connsiteY2" fmla="*/ 14648 h 50389"/>
            <a:gd name="connsiteX3" fmla="*/ 40974 w 44745"/>
            <a:gd name="connsiteY3" fmla="*/ 10397 h 50389"/>
            <a:gd name="connsiteX4" fmla="*/ 38191 w 44745"/>
            <a:gd name="connsiteY4" fmla="*/ 6714 h 50389"/>
            <a:gd name="connsiteX5" fmla="*/ 34801 w 44745"/>
            <a:gd name="connsiteY5" fmla="*/ 3741 h 50389"/>
            <a:gd name="connsiteX6" fmla="*/ 30933 w 44745"/>
            <a:gd name="connsiteY6" fmla="*/ 1593 h 50389"/>
            <a:gd name="connsiteX7" fmla="*/ 26736 w 44745"/>
            <a:gd name="connsiteY7" fmla="*/ 352 h 50389"/>
            <a:gd name="connsiteX8" fmla="*/ 22372 w 44745"/>
            <a:gd name="connsiteY8" fmla="*/ 65 h 50389"/>
            <a:gd name="connsiteX9" fmla="*/ 18007 w 44745"/>
            <a:gd name="connsiteY9" fmla="*/ 745 h 50389"/>
            <a:gd name="connsiteX10" fmla="*/ 13810 w 44745"/>
            <a:gd name="connsiteY10" fmla="*/ 2364 h 50389"/>
            <a:gd name="connsiteX11" fmla="*/ 9943 w 44745"/>
            <a:gd name="connsiteY11" fmla="*/ 4860 h 50389"/>
            <a:gd name="connsiteX12" fmla="*/ 6553 w 44745"/>
            <a:gd name="connsiteY12" fmla="*/ 8137 h 50389"/>
            <a:gd name="connsiteX13" fmla="*/ 3770 w 44745"/>
            <a:gd name="connsiteY13" fmla="*/ 12071 h 50389"/>
            <a:gd name="connsiteX14" fmla="*/ 1703 w 44745"/>
            <a:gd name="connsiteY14" fmla="*/ 16508 h 50389"/>
            <a:gd name="connsiteX15" fmla="*/ 430 w 44745"/>
            <a:gd name="connsiteY15" fmla="*/ 21280 h 50389"/>
            <a:gd name="connsiteX16" fmla="*/ 0 w 44745"/>
            <a:gd name="connsiteY16" fmla="*/ 26201 h 50389"/>
            <a:gd name="connsiteX17" fmla="*/ 430 w 44745"/>
            <a:gd name="connsiteY17" fmla="*/ 31084 h 50389"/>
            <a:gd name="connsiteX18" fmla="*/ 1704 w 44745"/>
            <a:gd name="connsiteY18" fmla="*/ 35741 h 50389"/>
            <a:gd name="connsiteX19" fmla="*/ 3771 w 44745"/>
            <a:gd name="connsiteY19" fmla="*/ 39993 h 50389"/>
            <a:gd name="connsiteX20" fmla="*/ 6554 w 44745"/>
            <a:gd name="connsiteY20" fmla="*/ 43676 h 50389"/>
            <a:gd name="connsiteX21" fmla="*/ 9944 w 44745"/>
            <a:gd name="connsiteY21" fmla="*/ 46648 h 50389"/>
            <a:gd name="connsiteX22" fmla="*/ 13812 w 44745"/>
            <a:gd name="connsiteY22" fmla="*/ 48796 h 50389"/>
            <a:gd name="connsiteX23" fmla="*/ 18009 w 44745"/>
            <a:gd name="connsiteY23" fmla="*/ 50037 h 50389"/>
            <a:gd name="connsiteX24" fmla="*/ 22373 w 44745"/>
            <a:gd name="connsiteY24" fmla="*/ 50324 h 50389"/>
            <a:gd name="connsiteX25" fmla="*/ 26738 w 44745"/>
            <a:gd name="connsiteY25" fmla="*/ 49645 h 50389"/>
            <a:gd name="connsiteX26" fmla="*/ 30935 w 44745"/>
            <a:gd name="connsiteY26" fmla="*/ 48026 h 50389"/>
            <a:gd name="connsiteX27" fmla="*/ 34802 w 44745"/>
            <a:gd name="connsiteY27" fmla="*/ 45529 h 50389"/>
            <a:gd name="connsiteX28" fmla="*/ 38192 w 44745"/>
            <a:gd name="connsiteY28" fmla="*/ 42252 h 50389"/>
            <a:gd name="connsiteX29" fmla="*/ 40975 w 44745"/>
            <a:gd name="connsiteY29" fmla="*/ 38319 h 50389"/>
            <a:gd name="connsiteX30" fmla="*/ 43042 w 44745"/>
            <a:gd name="connsiteY30" fmla="*/ 33881 h 50389"/>
            <a:gd name="connsiteX31" fmla="*/ 44315 w 44745"/>
            <a:gd name="connsiteY31" fmla="*/ 29110 h 50389"/>
            <a:gd name="connsiteX32" fmla="*/ 44745 w 44745"/>
            <a:gd name="connsiteY32" fmla="*/ 24188 h 50389"/>
            <a:gd name="connsiteX0" fmla="*/ 44745 w 44745"/>
            <a:gd name="connsiteY0" fmla="*/ 24188 h 50389"/>
            <a:gd name="connsiteX1" fmla="*/ 44315 w 44745"/>
            <a:gd name="connsiteY1" fmla="*/ 19305 h 50389"/>
            <a:gd name="connsiteX2" fmla="*/ 43041 w 44745"/>
            <a:gd name="connsiteY2" fmla="*/ 14648 h 50389"/>
            <a:gd name="connsiteX3" fmla="*/ 40974 w 44745"/>
            <a:gd name="connsiteY3" fmla="*/ 10397 h 50389"/>
            <a:gd name="connsiteX4" fmla="*/ 38191 w 44745"/>
            <a:gd name="connsiteY4" fmla="*/ 6714 h 50389"/>
            <a:gd name="connsiteX5" fmla="*/ 34801 w 44745"/>
            <a:gd name="connsiteY5" fmla="*/ 3741 h 50389"/>
            <a:gd name="connsiteX6" fmla="*/ 30933 w 44745"/>
            <a:gd name="connsiteY6" fmla="*/ 1593 h 50389"/>
            <a:gd name="connsiteX7" fmla="*/ 26736 w 44745"/>
            <a:gd name="connsiteY7" fmla="*/ 352 h 50389"/>
            <a:gd name="connsiteX8" fmla="*/ 22372 w 44745"/>
            <a:gd name="connsiteY8" fmla="*/ 65 h 50389"/>
            <a:gd name="connsiteX9" fmla="*/ 18007 w 44745"/>
            <a:gd name="connsiteY9" fmla="*/ 745 h 50389"/>
            <a:gd name="connsiteX10" fmla="*/ 13810 w 44745"/>
            <a:gd name="connsiteY10" fmla="*/ 2364 h 50389"/>
            <a:gd name="connsiteX11" fmla="*/ 9943 w 44745"/>
            <a:gd name="connsiteY11" fmla="*/ 4860 h 50389"/>
            <a:gd name="connsiteX12" fmla="*/ 6553 w 44745"/>
            <a:gd name="connsiteY12" fmla="*/ 8137 h 50389"/>
            <a:gd name="connsiteX13" fmla="*/ 3770 w 44745"/>
            <a:gd name="connsiteY13" fmla="*/ 12071 h 50389"/>
            <a:gd name="connsiteX14" fmla="*/ 1703 w 44745"/>
            <a:gd name="connsiteY14" fmla="*/ 16508 h 50389"/>
            <a:gd name="connsiteX15" fmla="*/ 430 w 44745"/>
            <a:gd name="connsiteY15" fmla="*/ 21280 h 50389"/>
            <a:gd name="connsiteX16" fmla="*/ 0 w 44745"/>
            <a:gd name="connsiteY16" fmla="*/ 26201 h 50389"/>
            <a:gd name="connsiteX17" fmla="*/ 430 w 44745"/>
            <a:gd name="connsiteY17" fmla="*/ 31084 h 50389"/>
            <a:gd name="connsiteX18" fmla="*/ 1704 w 44745"/>
            <a:gd name="connsiteY18" fmla="*/ 35741 h 50389"/>
            <a:gd name="connsiteX19" fmla="*/ 3771 w 44745"/>
            <a:gd name="connsiteY19" fmla="*/ 39993 h 50389"/>
            <a:gd name="connsiteX20" fmla="*/ 6554 w 44745"/>
            <a:gd name="connsiteY20" fmla="*/ 43676 h 50389"/>
            <a:gd name="connsiteX21" fmla="*/ 9944 w 44745"/>
            <a:gd name="connsiteY21" fmla="*/ 46648 h 50389"/>
            <a:gd name="connsiteX22" fmla="*/ 13812 w 44745"/>
            <a:gd name="connsiteY22" fmla="*/ 48796 h 50389"/>
            <a:gd name="connsiteX23" fmla="*/ 18009 w 44745"/>
            <a:gd name="connsiteY23" fmla="*/ 50037 h 50389"/>
            <a:gd name="connsiteX24" fmla="*/ 22373 w 44745"/>
            <a:gd name="connsiteY24" fmla="*/ 50324 h 50389"/>
            <a:gd name="connsiteX25" fmla="*/ 26738 w 44745"/>
            <a:gd name="connsiteY25" fmla="*/ 49645 h 50389"/>
            <a:gd name="connsiteX26" fmla="*/ 30935 w 44745"/>
            <a:gd name="connsiteY26" fmla="*/ 48026 h 50389"/>
            <a:gd name="connsiteX27" fmla="*/ 34802 w 44745"/>
            <a:gd name="connsiteY27" fmla="*/ 45529 h 50389"/>
            <a:gd name="connsiteX28" fmla="*/ 38192 w 44745"/>
            <a:gd name="connsiteY28" fmla="*/ 42252 h 50389"/>
            <a:gd name="connsiteX29" fmla="*/ 40975 w 44745"/>
            <a:gd name="connsiteY29" fmla="*/ 38319 h 50389"/>
            <a:gd name="connsiteX30" fmla="*/ 43042 w 44745"/>
            <a:gd name="connsiteY30" fmla="*/ 33881 h 50389"/>
            <a:gd name="connsiteX31" fmla="*/ 44315 w 44745"/>
            <a:gd name="connsiteY31" fmla="*/ 29110 h 50389"/>
            <a:gd name="connsiteX32" fmla="*/ 44745 w 44745"/>
            <a:gd name="connsiteY32" fmla="*/ 24188 h 50389"/>
            <a:gd name="connsiteX0" fmla="*/ 44745 w 44745"/>
            <a:gd name="connsiteY0" fmla="*/ 24188 h 50389"/>
            <a:gd name="connsiteX1" fmla="*/ 44315 w 44745"/>
            <a:gd name="connsiteY1" fmla="*/ 19305 h 50389"/>
            <a:gd name="connsiteX2" fmla="*/ 43041 w 44745"/>
            <a:gd name="connsiteY2" fmla="*/ 14648 h 50389"/>
            <a:gd name="connsiteX3" fmla="*/ 40974 w 44745"/>
            <a:gd name="connsiteY3" fmla="*/ 10397 h 50389"/>
            <a:gd name="connsiteX4" fmla="*/ 38191 w 44745"/>
            <a:gd name="connsiteY4" fmla="*/ 6714 h 50389"/>
            <a:gd name="connsiteX5" fmla="*/ 34801 w 44745"/>
            <a:gd name="connsiteY5" fmla="*/ 3741 h 50389"/>
            <a:gd name="connsiteX6" fmla="*/ 30933 w 44745"/>
            <a:gd name="connsiteY6" fmla="*/ 1593 h 50389"/>
            <a:gd name="connsiteX7" fmla="*/ 26736 w 44745"/>
            <a:gd name="connsiteY7" fmla="*/ 352 h 50389"/>
            <a:gd name="connsiteX8" fmla="*/ 22372 w 44745"/>
            <a:gd name="connsiteY8" fmla="*/ 65 h 50389"/>
            <a:gd name="connsiteX9" fmla="*/ 18007 w 44745"/>
            <a:gd name="connsiteY9" fmla="*/ 745 h 50389"/>
            <a:gd name="connsiteX10" fmla="*/ 13810 w 44745"/>
            <a:gd name="connsiteY10" fmla="*/ 2364 h 50389"/>
            <a:gd name="connsiteX11" fmla="*/ 9943 w 44745"/>
            <a:gd name="connsiteY11" fmla="*/ 4860 h 50389"/>
            <a:gd name="connsiteX12" fmla="*/ 6553 w 44745"/>
            <a:gd name="connsiteY12" fmla="*/ 8137 h 50389"/>
            <a:gd name="connsiteX13" fmla="*/ 3770 w 44745"/>
            <a:gd name="connsiteY13" fmla="*/ 12071 h 50389"/>
            <a:gd name="connsiteX14" fmla="*/ 1703 w 44745"/>
            <a:gd name="connsiteY14" fmla="*/ 16508 h 50389"/>
            <a:gd name="connsiteX15" fmla="*/ 430 w 44745"/>
            <a:gd name="connsiteY15" fmla="*/ 21280 h 50389"/>
            <a:gd name="connsiteX16" fmla="*/ 0 w 44745"/>
            <a:gd name="connsiteY16" fmla="*/ 26201 h 50389"/>
            <a:gd name="connsiteX17" fmla="*/ 430 w 44745"/>
            <a:gd name="connsiteY17" fmla="*/ 31084 h 50389"/>
            <a:gd name="connsiteX18" fmla="*/ 1704 w 44745"/>
            <a:gd name="connsiteY18" fmla="*/ 35741 h 50389"/>
            <a:gd name="connsiteX19" fmla="*/ 3771 w 44745"/>
            <a:gd name="connsiteY19" fmla="*/ 39993 h 50389"/>
            <a:gd name="connsiteX20" fmla="*/ 6554 w 44745"/>
            <a:gd name="connsiteY20" fmla="*/ 43676 h 50389"/>
            <a:gd name="connsiteX21" fmla="*/ 9944 w 44745"/>
            <a:gd name="connsiteY21" fmla="*/ 46648 h 50389"/>
            <a:gd name="connsiteX22" fmla="*/ 13812 w 44745"/>
            <a:gd name="connsiteY22" fmla="*/ 48796 h 50389"/>
            <a:gd name="connsiteX23" fmla="*/ 18009 w 44745"/>
            <a:gd name="connsiteY23" fmla="*/ 50037 h 50389"/>
            <a:gd name="connsiteX24" fmla="*/ 22373 w 44745"/>
            <a:gd name="connsiteY24" fmla="*/ 50324 h 50389"/>
            <a:gd name="connsiteX25" fmla="*/ 26738 w 44745"/>
            <a:gd name="connsiteY25" fmla="*/ 49645 h 50389"/>
            <a:gd name="connsiteX26" fmla="*/ 30935 w 44745"/>
            <a:gd name="connsiteY26" fmla="*/ 48026 h 50389"/>
            <a:gd name="connsiteX27" fmla="*/ 34802 w 44745"/>
            <a:gd name="connsiteY27" fmla="*/ 45529 h 50389"/>
            <a:gd name="connsiteX28" fmla="*/ 38192 w 44745"/>
            <a:gd name="connsiteY28" fmla="*/ 42252 h 50389"/>
            <a:gd name="connsiteX29" fmla="*/ 40975 w 44745"/>
            <a:gd name="connsiteY29" fmla="*/ 38319 h 50389"/>
            <a:gd name="connsiteX30" fmla="*/ 43042 w 44745"/>
            <a:gd name="connsiteY30" fmla="*/ 33881 h 50389"/>
            <a:gd name="connsiteX31" fmla="*/ 44315 w 44745"/>
            <a:gd name="connsiteY31" fmla="*/ 29110 h 50389"/>
            <a:gd name="connsiteX32" fmla="*/ 44745 w 44745"/>
            <a:gd name="connsiteY32" fmla="*/ 24188 h 5038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44745" h="50389">
              <a:moveTo>
                <a:pt x="44745" y="24188"/>
              </a:moveTo>
              <a:cubicBezTo>
                <a:pt x="44745" y="22554"/>
                <a:pt x="44599" y="20895"/>
                <a:pt x="44315" y="19305"/>
              </a:cubicBezTo>
              <a:cubicBezTo>
                <a:pt x="44031" y="17715"/>
                <a:pt x="43598" y="16133"/>
                <a:pt x="43041" y="14648"/>
              </a:cubicBezTo>
              <a:cubicBezTo>
                <a:pt x="42484" y="13163"/>
                <a:pt x="41782" y="11719"/>
                <a:pt x="40974" y="10397"/>
              </a:cubicBezTo>
              <a:cubicBezTo>
                <a:pt x="40166" y="9075"/>
                <a:pt x="39220" y="7823"/>
                <a:pt x="38191" y="6714"/>
              </a:cubicBezTo>
              <a:cubicBezTo>
                <a:pt x="37162" y="5605"/>
                <a:pt x="36011" y="4595"/>
                <a:pt x="34801" y="3741"/>
              </a:cubicBezTo>
              <a:cubicBezTo>
                <a:pt x="33591" y="2888"/>
                <a:pt x="32277" y="2158"/>
                <a:pt x="30933" y="1593"/>
              </a:cubicBezTo>
              <a:cubicBezTo>
                <a:pt x="29589" y="1028"/>
                <a:pt x="28163" y="607"/>
                <a:pt x="26736" y="352"/>
              </a:cubicBezTo>
              <a:cubicBezTo>
                <a:pt x="25309" y="97"/>
                <a:pt x="23827" y="0"/>
                <a:pt x="22372" y="65"/>
              </a:cubicBezTo>
              <a:cubicBezTo>
                <a:pt x="20917" y="131"/>
                <a:pt x="19434" y="362"/>
                <a:pt x="18007" y="745"/>
              </a:cubicBezTo>
              <a:cubicBezTo>
                <a:pt x="16580" y="1128"/>
                <a:pt x="15154" y="1678"/>
                <a:pt x="13810" y="2364"/>
              </a:cubicBezTo>
              <a:cubicBezTo>
                <a:pt x="12466" y="3050"/>
                <a:pt x="11152" y="3898"/>
                <a:pt x="9943" y="4860"/>
              </a:cubicBezTo>
              <a:cubicBezTo>
                <a:pt x="8734" y="5822"/>
                <a:pt x="7582" y="6935"/>
                <a:pt x="6553" y="8137"/>
              </a:cubicBezTo>
              <a:cubicBezTo>
                <a:pt x="5524" y="9339"/>
                <a:pt x="4578" y="10676"/>
                <a:pt x="3770" y="12071"/>
              </a:cubicBezTo>
              <a:cubicBezTo>
                <a:pt x="2962" y="13466"/>
                <a:pt x="2260" y="14973"/>
                <a:pt x="1703" y="16508"/>
              </a:cubicBezTo>
              <a:cubicBezTo>
                <a:pt x="1146" y="18043"/>
                <a:pt x="714" y="19665"/>
                <a:pt x="430" y="21280"/>
              </a:cubicBezTo>
              <a:cubicBezTo>
                <a:pt x="146" y="22895"/>
                <a:pt x="0" y="24567"/>
                <a:pt x="0" y="26201"/>
              </a:cubicBezTo>
              <a:cubicBezTo>
                <a:pt x="0" y="27835"/>
                <a:pt x="146" y="29494"/>
                <a:pt x="430" y="31084"/>
              </a:cubicBezTo>
              <a:cubicBezTo>
                <a:pt x="714" y="32674"/>
                <a:pt x="1147" y="34256"/>
                <a:pt x="1704" y="35741"/>
              </a:cubicBezTo>
              <a:cubicBezTo>
                <a:pt x="2261" y="37226"/>
                <a:pt x="2963" y="38671"/>
                <a:pt x="3771" y="39993"/>
              </a:cubicBezTo>
              <a:cubicBezTo>
                <a:pt x="4579" y="41315"/>
                <a:pt x="5525" y="42567"/>
                <a:pt x="6554" y="43676"/>
              </a:cubicBezTo>
              <a:cubicBezTo>
                <a:pt x="7583" y="44785"/>
                <a:pt x="8734" y="45795"/>
                <a:pt x="9944" y="46648"/>
              </a:cubicBezTo>
              <a:cubicBezTo>
                <a:pt x="11154" y="47501"/>
                <a:pt x="12468" y="48231"/>
                <a:pt x="13812" y="48796"/>
              </a:cubicBezTo>
              <a:cubicBezTo>
                <a:pt x="15156" y="49361"/>
                <a:pt x="16582" y="49782"/>
                <a:pt x="18009" y="50037"/>
              </a:cubicBezTo>
              <a:cubicBezTo>
                <a:pt x="19436" y="50292"/>
                <a:pt x="20918" y="50389"/>
                <a:pt x="22373" y="50324"/>
              </a:cubicBezTo>
              <a:cubicBezTo>
                <a:pt x="23828" y="50259"/>
                <a:pt x="25311" y="50028"/>
                <a:pt x="26738" y="49645"/>
              </a:cubicBezTo>
              <a:cubicBezTo>
                <a:pt x="28165" y="49262"/>
                <a:pt x="29591" y="48712"/>
                <a:pt x="30935" y="48026"/>
              </a:cubicBezTo>
              <a:cubicBezTo>
                <a:pt x="32279" y="47340"/>
                <a:pt x="33593" y="46491"/>
                <a:pt x="34802" y="45529"/>
              </a:cubicBezTo>
              <a:cubicBezTo>
                <a:pt x="36011" y="44567"/>
                <a:pt x="37163" y="43454"/>
                <a:pt x="38192" y="42252"/>
              </a:cubicBezTo>
              <a:cubicBezTo>
                <a:pt x="39221" y="41050"/>
                <a:pt x="40167" y="39714"/>
                <a:pt x="40975" y="38319"/>
              </a:cubicBezTo>
              <a:cubicBezTo>
                <a:pt x="41783" y="36924"/>
                <a:pt x="42485" y="35416"/>
                <a:pt x="43042" y="33881"/>
              </a:cubicBezTo>
              <a:cubicBezTo>
                <a:pt x="43599" y="32346"/>
                <a:pt x="44031" y="30725"/>
                <a:pt x="44315" y="29110"/>
              </a:cubicBezTo>
              <a:cubicBezTo>
                <a:pt x="44599" y="27495"/>
                <a:pt x="44745" y="25822"/>
                <a:pt x="44745" y="2418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0.2416</cdr:x>
      <cdr:y>0.78141</cdr:y>
    </cdr:from>
    <cdr:to>
      <cdr:x>0.24709</cdr:x>
      <cdr:y>0.78587</cdr:y>
    </cdr:to>
    <cdr:sp macro="" textlink="">
      <cdr:nvSpPr>
        <cdr:cNvPr id="72" name="PlotDat2_133|1~33_1"/>
        <cdr:cNvSpPr/>
      </cdr:nvSpPr>
      <cdr:spPr>
        <a:xfrm xmlns:a="http://schemas.openxmlformats.org/drawingml/2006/main">
          <a:off x="2248176" y="4742459"/>
          <a:ext cx="51079" cy="27089"/>
        </a:xfrm>
        <a:custGeom xmlns:a="http://schemas.openxmlformats.org/drawingml/2006/main">
          <a:avLst/>
          <a:gdLst>
            <a:gd name="connsiteX0" fmla="*/ 51079 w 51079"/>
            <a:gd name="connsiteY0" fmla="*/ 13400 h 27071"/>
            <a:gd name="connsiteX1" fmla="*/ 50588 w 51079"/>
            <a:gd name="connsiteY1" fmla="*/ 10762 h 27071"/>
            <a:gd name="connsiteX2" fmla="*/ 49135 w 51079"/>
            <a:gd name="connsiteY2" fmla="*/ 8230 h 27071"/>
            <a:gd name="connsiteX3" fmla="*/ 46774 w 51079"/>
            <a:gd name="connsiteY3" fmla="*/ 5903 h 27071"/>
            <a:gd name="connsiteX4" fmla="*/ 43598 w 51079"/>
            <a:gd name="connsiteY4" fmla="*/ 3868 h 27071"/>
            <a:gd name="connsiteX5" fmla="*/ 39728 w 51079"/>
            <a:gd name="connsiteY5" fmla="*/ 2206 h 27071"/>
            <a:gd name="connsiteX6" fmla="*/ 35313 w 51079"/>
            <a:gd name="connsiteY6" fmla="*/ 978 h 27071"/>
            <a:gd name="connsiteX7" fmla="*/ 30522 w 51079"/>
            <a:gd name="connsiteY7" fmla="*/ 233 h 27071"/>
            <a:gd name="connsiteX8" fmla="*/ 25539 w 51079"/>
            <a:gd name="connsiteY8" fmla="*/ 0 h 27071"/>
            <a:gd name="connsiteX9" fmla="*/ 20557 w 51079"/>
            <a:gd name="connsiteY9" fmla="*/ 286 h 27071"/>
            <a:gd name="connsiteX10" fmla="*/ 15766 w 51079"/>
            <a:gd name="connsiteY10" fmla="*/ 1082 h 27071"/>
            <a:gd name="connsiteX11" fmla="*/ 11350 w 51079"/>
            <a:gd name="connsiteY11" fmla="*/ 2356 h 27071"/>
            <a:gd name="connsiteX12" fmla="*/ 7480 w 51079"/>
            <a:gd name="connsiteY12" fmla="*/ 4060 h 27071"/>
            <a:gd name="connsiteX13" fmla="*/ 4304 w 51079"/>
            <a:gd name="connsiteY13" fmla="*/ 6128 h 27071"/>
            <a:gd name="connsiteX14" fmla="*/ 1944 w 51079"/>
            <a:gd name="connsiteY14" fmla="*/ 8480 h 27071"/>
            <a:gd name="connsiteX15" fmla="*/ 490 w 51079"/>
            <a:gd name="connsiteY15" fmla="*/ 11027 h 27071"/>
            <a:gd name="connsiteX16" fmla="*/ 0 w 51079"/>
            <a:gd name="connsiteY16" fmla="*/ 13670 h 27071"/>
            <a:gd name="connsiteX17" fmla="*/ 490 w 51079"/>
            <a:gd name="connsiteY17" fmla="*/ 16309 h 27071"/>
            <a:gd name="connsiteX18" fmla="*/ 1944 w 51079"/>
            <a:gd name="connsiteY18" fmla="*/ 18840 h 27071"/>
            <a:gd name="connsiteX19" fmla="*/ 4304 w 51079"/>
            <a:gd name="connsiteY19" fmla="*/ 21168 h 27071"/>
            <a:gd name="connsiteX20" fmla="*/ 7480 w 51079"/>
            <a:gd name="connsiteY20" fmla="*/ 23202 h 27071"/>
            <a:gd name="connsiteX21" fmla="*/ 11350 w 51079"/>
            <a:gd name="connsiteY21" fmla="*/ 24865 h 27071"/>
            <a:gd name="connsiteX22" fmla="*/ 15766 w 51079"/>
            <a:gd name="connsiteY22" fmla="*/ 26092 h 27071"/>
            <a:gd name="connsiteX23" fmla="*/ 20557 w 51079"/>
            <a:gd name="connsiteY23" fmla="*/ 26837 h 27071"/>
            <a:gd name="connsiteX24" fmla="*/ 25539 w 51079"/>
            <a:gd name="connsiteY24" fmla="*/ 27071 h 27071"/>
            <a:gd name="connsiteX25" fmla="*/ 30522 w 51079"/>
            <a:gd name="connsiteY25" fmla="*/ 26784 h 27071"/>
            <a:gd name="connsiteX26" fmla="*/ 35313 w 51079"/>
            <a:gd name="connsiteY26" fmla="*/ 25989 h 27071"/>
            <a:gd name="connsiteX27" fmla="*/ 39728 w 51079"/>
            <a:gd name="connsiteY27" fmla="*/ 24714 h 27071"/>
            <a:gd name="connsiteX28" fmla="*/ 43599 w 51079"/>
            <a:gd name="connsiteY28" fmla="*/ 23011 h 27071"/>
            <a:gd name="connsiteX29" fmla="*/ 46774 w 51079"/>
            <a:gd name="connsiteY29" fmla="*/ 20942 h 27071"/>
            <a:gd name="connsiteX30" fmla="*/ 49135 w 51079"/>
            <a:gd name="connsiteY30" fmla="*/ 18590 h 27071"/>
            <a:gd name="connsiteX31" fmla="*/ 50588 w 51079"/>
            <a:gd name="connsiteY31" fmla="*/ 16043 h 27071"/>
            <a:gd name="connsiteX32" fmla="*/ 51079 w 51079"/>
            <a:gd name="connsiteY32" fmla="*/ 13400 h 27071"/>
            <a:gd name="connsiteX0" fmla="*/ 51079 w 51079"/>
            <a:gd name="connsiteY0" fmla="*/ 13400 h 27071"/>
            <a:gd name="connsiteX1" fmla="*/ 50588 w 51079"/>
            <a:gd name="connsiteY1" fmla="*/ 10762 h 27071"/>
            <a:gd name="connsiteX2" fmla="*/ 49135 w 51079"/>
            <a:gd name="connsiteY2" fmla="*/ 8230 h 27071"/>
            <a:gd name="connsiteX3" fmla="*/ 46774 w 51079"/>
            <a:gd name="connsiteY3" fmla="*/ 5903 h 27071"/>
            <a:gd name="connsiteX4" fmla="*/ 43598 w 51079"/>
            <a:gd name="connsiteY4" fmla="*/ 3868 h 27071"/>
            <a:gd name="connsiteX5" fmla="*/ 39728 w 51079"/>
            <a:gd name="connsiteY5" fmla="*/ 2206 h 27071"/>
            <a:gd name="connsiteX6" fmla="*/ 35313 w 51079"/>
            <a:gd name="connsiteY6" fmla="*/ 978 h 27071"/>
            <a:gd name="connsiteX7" fmla="*/ 30522 w 51079"/>
            <a:gd name="connsiteY7" fmla="*/ 233 h 27071"/>
            <a:gd name="connsiteX8" fmla="*/ 25539 w 51079"/>
            <a:gd name="connsiteY8" fmla="*/ 0 h 27071"/>
            <a:gd name="connsiteX9" fmla="*/ 20557 w 51079"/>
            <a:gd name="connsiteY9" fmla="*/ 286 h 27071"/>
            <a:gd name="connsiteX10" fmla="*/ 15766 w 51079"/>
            <a:gd name="connsiteY10" fmla="*/ 1082 h 27071"/>
            <a:gd name="connsiteX11" fmla="*/ 11350 w 51079"/>
            <a:gd name="connsiteY11" fmla="*/ 2356 h 27071"/>
            <a:gd name="connsiteX12" fmla="*/ 7480 w 51079"/>
            <a:gd name="connsiteY12" fmla="*/ 4060 h 27071"/>
            <a:gd name="connsiteX13" fmla="*/ 4304 w 51079"/>
            <a:gd name="connsiteY13" fmla="*/ 6128 h 27071"/>
            <a:gd name="connsiteX14" fmla="*/ 1944 w 51079"/>
            <a:gd name="connsiteY14" fmla="*/ 8480 h 27071"/>
            <a:gd name="connsiteX15" fmla="*/ 490 w 51079"/>
            <a:gd name="connsiteY15" fmla="*/ 11027 h 27071"/>
            <a:gd name="connsiteX16" fmla="*/ 0 w 51079"/>
            <a:gd name="connsiteY16" fmla="*/ 13670 h 27071"/>
            <a:gd name="connsiteX17" fmla="*/ 490 w 51079"/>
            <a:gd name="connsiteY17" fmla="*/ 16309 h 27071"/>
            <a:gd name="connsiteX18" fmla="*/ 1944 w 51079"/>
            <a:gd name="connsiteY18" fmla="*/ 18840 h 27071"/>
            <a:gd name="connsiteX19" fmla="*/ 4304 w 51079"/>
            <a:gd name="connsiteY19" fmla="*/ 21168 h 27071"/>
            <a:gd name="connsiteX20" fmla="*/ 7480 w 51079"/>
            <a:gd name="connsiteY20" fmla="*/ 23202 h 27071"/>
            <a:gd name="connsiteX21" fmla="*/ 11350 w 51079"/>
            <a:gd name="connsiteY21" fmla="*/ 24865 h 27071"/>
            <a:gd name="connsiteX22" fmla="*/ 15766 w 51079"/>
            <a:gd name="connsiteY22" fmla="*/ 26092 h 27071"/>
            <a:gd name="connsiteX23" fmla="*/ 20557 w 51079"/>
            <a:gd name="connsiteY23" fmla="*/ 26837 h 27071"/>
            <a:gd name="connsiteX24" fmla="*/ 25539 w 51079"/>
            <a:gd name="connsiteY24" fmla="*/ 27071 h 27071"/>
            <a:gd name="connsiteX25" fmla="*/ 30522 w 51079"/>
            <a:gd name="connsiteY25" fmla="*/ 26784 h 27071"/>
            <a:gd name="connsiteX26" fmla="*/ 35313 w 51079"/>
            <a:gd name="connsiteY26" fmla="*/ 25989 h 27071"/>
            <a:gd name="connsiteX27" fmla="*/ 39728 w 51079"/>
            <a:gd name="connsiteY27" fmla="*/ 24714 h 27071"/>
            <a:gd name="connsiteX28" fmla="*/ 43599 w 51079"/>
            <a:gd name="connsiteY28" fmla="*/ 23011 h 27071"/>
            <a:gd name="connsiteX29" fmla="*/ 46774 w 51079"/>
            <a:gd name="connsiteY29" fmla="*/ 20942 h 27071"/>
            <a:gd name="connsiteX30" fmla="*/ 49135 w 51079"/>
            <a:gd name="connsiteY30" fmla="*/ 18590 h 27071"/>
            <a:gd name="connsiteX31" fmla="*/ 50588 w 51079"/>
            <a:gd name="connsiteY31" fmla="*/ 16043 h 27071"/>
            <a:gd name="connsiteX32" fmla="*/ 51079 w 51079"/>
            <a:gd name="connsiteY32" fmla="*/ 13400 h 27071"/>
            <a:gd name="connsiteX0" fmla="*/ 51079 w 51079"/>
            <a:gd name="connsiteY0" fmla="*/ 13400 h 27071"/>
            <a:gd name="connsiteX1" fmla="*/ 50588 w 51079"/>
            <a:gd name="connsiteY1" fmla="*/ 10762 h 27071"/>
            <a:gd name="connsiteX2" fmla="*/ 49135 w 51079"/>
            <a:gd name="connsiteY2" fmla="*/ 8230 h 27071"/>
            <a:gd name="connsiteX3" fmla="*/ 46774 w 51079"/>
            <a:gd name="connsiteY3" fmla="*/ 5903 h 27071"/>
            <a:gd name="connsiteX4" fmla="*/ 43598 w 51079"/>
            <a:gd name="connsiteY4" fmla="*/ 3868 h 27071"/>
            <a:gd name="connsiteX5" fmla="*/ 39728 w 51079"/>
            <a:gd name="connsiteY5" fmla="*/ 2206 h 27071"/>
            <a:gd name="connsiteX6" fmla="*/ 35313 w 51079"/>
            <a:gd name="connsiteY6" fmla="*/ 978 h 27071"/>
            <a:gd name="connsiteX7" fmla="*/ 30522 w 51079"/>
            <a:gd name="connsiteY7" fmla="*/ 233 h 27071"/>
            <a:gd name="connsiteX8" fmla="*/ 25539 w 51079"/>
            <a:gd name="connsiteY8" fmla="*/ 0 h 27071"/>
            <a:gd name="connsiteX9" fmla="*/ 20557 w 51079"/>
            <a:gd name="connsiteY9" fmla="*/ 286 h 27071"/>
            <a:gd name="connsiteX10" fmla="*/ 15766 w 51079"/>
            <a:gd name="connsiteY10" fmla="*/ 1082 h 27071"/>
            <a:gd name="connsiteX11" fmla="*/ 11350 w 51079"/>
            <a:gd name="connsiteY11" fmla="*/ 2356 h 27071"/>
            <a:gd name="connsiteX12" fmla="*/ 7480 w 51079"/>
            <a:gd name="connsiteY12" fmla="*/ 4060 h 27071"/>
            <a:gd name="connsiteX13" fmla="*/ 4304 w 51079"/>
            <a:gd name="connsiteY13" fmla="*/ 6128 h 27071"/>
            <a:gd name="connsiteX14" fmla="*/ 1944 w 51079"/>
            <a:gd name="connsiteY14" fmla="*/ 8480 h 27071"/>
            <a:gd name="connsiteX15" fmla="*/ 490 w 51079"/>
            <a:gd name="connsiteY15" fmla="*/ 11027 h 27071"/>
            <a:gd name="connsiteX16" fmla="*/ 0 w 51079"/>
            <a:gd name="connsiteY16" fmla="*/ 13670 h 27071"/>
            <a:gd name="connsiteX17" fmla="*/ 490 w 51079"/>
            <a:gd name="connsiteY17" fmla="*/ 16309 h 27071"/>
            <a:gd name="connsiteX18" fmla="*/ 1944 w 51079"/>
            <a:gd name="connsiteY18" fmla="*/ 18840 h 27071"/>
            <a:gd name="connsiteX19" fmla="*/ 4304 w 51079"/>
            <a:gd name="connsiteY19" fmla="*/ 21168 h 27071"/>
            <a:gd name="connsiteX20" fmla="*/ 7480 w 51079"/>
            <a:gd name="connsiteY20" fmla="*/ 23202 h 27071"/>
            <a:gd name="connsiteX21" fmla="*/ 11350 w 51079"/>
            <a:gd name="connsiteY21" fmla="*/ 24865 h 27071"/>
            <a:gd name="connsiteX22" fmla="*/ 15766 w 51079"/>
            <a:gd name="connsiteY22" fmla="*/ 26092 h 27071"/>
            <a:gd name="connsiteX23" fmla="*/ 20557 w 51079"/>
            <a:gd name="connsiteY23" fmla="*/ 26837 h 27071"/>
            <a:gd name="connsiteX24" fmla="*/ 25539 w 51079"/>
            <a:gd name="connsiteY24" fmla="*/ 27071 h 27071"/>
            <a:gd name="connsiteX25" fmla="*/ 30522 w 51079"/>
            <a:gd name="connsiteY25" fmla="*/ 26784 h 27071"/>
            <a:gd name="connsiteX26" fmla="*/ 35313 w 51079"/>
            <a:gd name="connsiteY26" fmla="*/ 25989 h 27071"/>
            <a:gd name="connsiteX27" fmla="*/ 39728 w 51079"/>
            <a:gd name="connsiteY27" fmla="*/ 24714 h 27071"/>
            <a:gd name="connsiteX28" fmla="*/ 43599 w 51079"/>
            <a:gd name="connsiteY28" fmla="*/ 23011 h 27071"/>
            <a:gd name="connsiteX29" fmla="*/ 46774 w 51079"/>
            <a:gd name="connsiteY29" fmla="*/ 20942 h 27071"/>
            <a:gd name="connsiteX30" fmla="*/ 49135 w 51079"/>
            <a:gd name="connsiteY30" fmla="*/ 18590 h 27071"/>
            <a:gd name="connsiteX31" fmla="*/ 50588 w 51079"/>
            <a:gd name="connsiteY31" fmla="*/ 16043 h 27071"/>
            <a:gd name="connsiteX32" fmla="*/ 51079 w 51079"/>
            <a:gd name="connsiteY32" fmla="*/ 13400 h 27071"/>
            <a:gd name="connsiteX0" fmla="*/ 51079 w 51079"/>
            <a:gd name="connsiteY0" fmla="*/ 13400 h 27071"/>
            <a:gd name="connsiteX1" fmla="*/ 50588 w 51079"/>
            <a:gd name="connsiteY1" fmla="*/ 10762 h 27071"/>
            <a:gd name="connsiteX2" fmla="*/ 49135 w 51079"/>
            <a:gd name="connsiteY2" fmla="*/ 8230 h 27071"/>
            <a:gd name="connsiteX3" fmla="*/ 46774 w 51079"/>
            <a:gd name="connsiteY3" fmla="*/ 5903 h 27071"/>
            <a:gd name="connsiteX4" fmla="*/ 43598 w 51079"/>
            <a:gd name="connsiteY4" fmla="*/ 3868 h 27071"/>
            <a:gd name="connsiteX5" fmla="*/ 39728 w 51079"/>
            <a:gd name="connsiteY5" fmla="*/ 2206 h 27071"/>
            <a:gd name="connsiteX6" fmla="*/ 35313 w 51079"/>
            <a:gd name="connsiteY6" fmla="*/ 978 h 27071"/>
            <a:gd name="connsiteX7" fmla="*/ 30522 w 51079"/>
            <a:gd name="connsiteY7" fmla="*/ 233 h 27071"/>
            <a:gd name="connsiteX8" fmla="*/ 25539 w 51079"/>
            <a:gd name="connsiteY8" fmla="*/ 0 h 27071"/>
            <a:gd name="connsiteX9" fmla="*/ 20557 w 51079"/>
            <a:gd name="connsiteY9" fmla="*/ 286 h 27071"/>
            <a:gd name="connsiteX10" fmla="*/ 15766 w 51079"/>
            <a:gd name="connsiteY10" fmla="*/ 1082 h 27071"/>
            <a:gd name="connsiteX11" fmla="*/ 11350 w 51079"/>
            <a:gd name="connsiteY11" fmla="*/ 2356 h 27071"/>
            <a:gd name="connsiteX12" fmla="*/ 7480 w 51079"/>
            <a:gd name="connsiteY12" fmla="*/ 4060 h 27071"/>
            <a:gd name="connsiteX13" fmla="*/ 4304 w 51079"/>
            <a:gd name="connsiteY13" fmla="*/ 6128 h 27071"/>
            <a:gd name="connsiteX14" fmla="*/ 1944 w 51079"/>
            <a:gd name="connsiteY14" fmla="*/ 8480 h 27071"/>
            <a:gd name="connsiteX15" fmla="*/ 490 w 51079"/>
            <a:gd name="connsiteY15" fmla="*/ 11027 h 27071"/>
            <a:gd name="connsiteX16" fmla="*/ 0 w 51079"/>
            <a:gd name="connsiteY16" fmla="*/ 13670 h 27071"/>
            <a:gd name="connsiteX17" fmla="*/ 490 w 51079"/>
            <a:gd name="connsiteY17" fmla="*/ 16309 h 27071"/>
            <a:gd name="connsiteX18" fmla="*/ 1944 w 51079"/>
            <a:gd name="connsiteY18" fmla="*/ 18840 h 27071"/>
            <a:gd name="connsiteX19" fmla="*/ 4304 w 51079"/>
            <a:gd name="connsiteY19" fmla="*/ 21168 h 27071"/>
            <a:gd name="connsiteX20" fmla="*/ 7480 w 51079"/>
            <a:gd name="connsiteY20" fmla="*/ 23202 h 27071"/>
            <a:gd name="connsiteX21" fmla="*/ 11350 w 51079"/>
            <a:gd name="connsiteY21" fmla="*/ 24865 h 27071"/>
            <a:gd name="connsiteX22" fmla="*/ 15766 w 51079"/>
            <a:gd name="connsiteY22" fmla="*/ 26092 h 27071"/>
            <a:gd name="connsiteX23" fmla="*/ 20557 w 51079"/>
            <a:gd name="connsiteY23" fmla="*/ 26837 h 27071"/>
            <a:gd name="connsiteX24" fmla="*/ 25539 w 51079"/>
            <a:gd name="connsiteY24" fmla="*/ 27071 h 27071"/>
            <a:gd name="connsiteX25" fmla="*/ 30522 w 51079"/>
            <a:gd name="connsiteY25" fmla="*/ 26784 h 27071"/>
            <a:gd name="connsiteX26" fmla="*/ 35313 w 51079"/>
            <a:gd name="connsiteY26" fmla="*/ 25989 h 27071"/>
            <a:gd name="connsiteX27" fmla="*/ 39728 w 51079"/>
            <a:gd name="connsiteY27" fmla="*/ 24714 h 27071"/>
            <a:gd name="connsiteX28" fmla="*/ 43599 w 51079"/>
            <a:gd name="connsiteY28" fmla="*/ 23011 h 27071"/>
            <a:gd name="connsiteX29" fmla="*/ 46774 w 51079"/>
            <a:gd name="connsiteY29" fmla="*/ 20942 h 27071"/>
            <a:gd name="connsiteX30" fmla="*/ 49135 w 51079"/>
            <a:gd name="connsiteY30" fmla="*/ 18590 h 27071"/>
            <a:gd name="connsiteX31" fmla="*/ 50588 w 51079"/>
            <a:gd name="connsiteY31" fmla="*/ 16043 h 27071"/>
            <a:gd name="connsiteX32" fmla="*/ 51079 w 51079"/>
            <a:gd name="connsiteY32" fmla="*/ 13400 h 27071"/>
            <a:gd name="connsiteX0" fmla="*/ 51079 w 51079"/>
            <a:gd name="connsiteY0" fmla="*/ 13400 h 27071"/>
            <a:gd name="connsiteX1" fmla="*/ 50588 w 51079"/>
            <a:gd name="connsiteY1" fmla="*/ 10762 h 27071"/>
            <a:gd name="connsiteX2" fmla="*/ 49135 w 51079"/>
            <a:gd name="connsiteY2" fmla="*/ 8230 h 27071"/>
            <a:gd name="connsiteX3" fmla="*/ 46774 w 51079"/>
            <a:gd name="connsiteY3" fmla="*/ 5903 h 27071"/>
            <a:gd name="connsiteX4" fmla="*/ 43598 w 51079"/>
            <a:gd name="connsiteY4" fmla="*/ 3868 h 27071"/>
            <a:gd name="connsiteX5" fmla="*/ 39728 w 51079"/>
            <a:gd name="connsiteY5" fmla="*/ 2206 h 27071"/>
            <a:gd name="connsiteX6" fmla="*/ 35313 w 51079"/>
            <a:gd name="connsiteY6" fmla="*/ 978 h 27071"/>
            <a:gd name="connsiteX7" fmla="*/ 30522 w 51079"/>
            <a:gd name="connsiteY7" fmla="*/ 233 h 27071"/>
            <a:gd name="connsiteX8" fmla="*/ 25539 w 51079"/>
            <a:gd name="connsiteY8" fmla="*/ 0 h 27071"/>
            <a:gd name="connsiteX9" fmla="*/ 20557 w 51079"/>
            <a:gd name="connsiteY9" fmla="*/ 286 h 27071"/>
            <a:gd name="connsiteX10" fmla="*/ 15766 w 51079"/>
            <a:gd name="connsiteY10" fmla="*/ 1082 h 27071"/>
            <a:gd name="connsiteX11" fmla="*/ 11350 w 51079"/>
            <a:gd name="connsiteY11" fmla="*/ 2356 h 27071"/>
            <a:gd name="connsiteX12" fmla="*/ 7480 w 51079"/>
            <a:gd name="connsiteY12" fmla="*/ 4060 h 27071"/>
            <a:gd name="connsiteX13" fmla="*/ 4304 w 51079"/>
            <a:gd name="connsiteY13" fmla="*/ 6128 h 27071"/>
            <a:gd name="connsiteX14" fmla="*/ 1944 w 51079"/>
            <a:gd name="connsiteY14" fmla="*/ 8480 h 27071"/>
            <a:gd name="connsiteX15" fmla="*/ 490 w 51079"/>
            <a:gd name="connsiteY15" fmla="*/ 11027 h 27071"/>
            <a:gd name="connsiteX16" fmla="*/ 0 w 51079"/>
            <a:gd name="connsiteY16" fmla="*/ 13670 h 27071"/>
            <a:gd name="connsiteX17" fmla="*/ 490 w 51079"/>
            <a:gd name="connsiteY17" fmla="*/ 16309 h 27071"/>
            <a:gd name="connsiteX18" fmla="*/ 1944 w 51079"/>
            <a:gd name="connsiteY18" fmla="*/ 18840 h 27071"/>
            <a:gd name="connsiteX19" fmla="*/ 4304 w 51079"/>
            <a:gd name="connsiteY19" fmla="*/ 21168 h 27071"/>
            <a:gd name="connsiteX20" fmla="*/ 7480 w 51079"/>
            <a:gd name="connsiteY20" fmla="*/ 23202 h 27071"/>
            <a:gd name="connsiteX21" fmla="*/ 11350 w 51079"/>
            <a:gd name="connsiteY21" fmla="*/ 24865 h 27071"/>
            <a:gd name="connsiteX22" fmla="*/ 15766 w 51079"/>
            <a:gd name="connsiteY22" fmla="*/ 26092 h 27071"/>
            <a:gd name="connsiteX23" fmla="*/ 20557 w 51079"/>
            <a:gd name="connsiteY23" fmla="*/ 26837 h 27071"/>
            <a:gd name="connsiteX24" fmla="*/ 25539 w 51079"/>
            <a:gd name="connsiteY24" fmla="*/ 27071 h 27071"/>
            <a:gd name="connsiteX25" fmla="*/ 30522 w 51079"/>
            <a:gd name="connsiteY25" fmla="*/ 26784 h 27071"/>
            <a:gd name="connsiteX26" fmla="*/ 35313 w 51079"/>
            <a:gd name="connsiteY26" fmla="*/ 25989 h 27071"/>
            <a:gd name="connsiteX27" fmla="*/ 39728 w 51079"/>
            <a:gd name="connsiteY27" fmla="*/ 24714 h 27071"/>
            <a:gd name="connsiteX28" fmla="*/ 43599 w 51079"/>
            <a:gd name="connsiteY28" fmla="*/ 23011 h 27071"/>
            <a:gd name="connsiteX29" fmla="*/ 46774 w 51079"/>
            <a:gd name="connsiteY29" fmla="*/ 20942 h 27071"/>
            <a:gd name="connsiteX30" fmla="*/ 49135 w 51079"/>
            <a:gd name="connsiteY30" fmla="*/ 18590 h 27071"/>
            <a:gd name="connsiteX31" fmla="*/ 50588 w 51079"/>
            <a:gd name="connsiteY31" fmla="*/ 16043 h 27071"/>
            <a:gd name="connsiteX32" fmla="*/ 51079 w 51079"/>
            <a:gd name="connsiteY32" fmla="*/ 13400 h 27071"/>
            <a:gd name="connsiteX0" fmla="*/ 51079 w 51079"/>
            <a:gd name="connsiteY0" fmla="*/ 13400 h 27071"/>
            <a:gd name="connsiteX1" fmla="*/ 50588 w 51079"/>
            <a:gd name="connsiteY1" fmla="*/ 10762 h 27071"/>
            <a:gd name="connsiteX2" fmla="*/ 49135 w 51079"/>
            <a:gd name="connsiteY2" fmla="*/ 8230 h 27071"/>
            <a:gd name="connsiteX3" fmla="*/ 46774 w 51079"/>
            <a:gd name="connsiteY3" fmla="*/ 5903 h 27071"/>
            <a:gd name="connsiteX4" fmla="*/ 43598 w 51079"/>
            <a:gd name="connsiteY4" fmla="*/ 3868 h 27071"/>
            <a:gd name="connsiteX5" fmla="*/ 39728 w 51079"/>
            <a:gd name="connsiteY5" fmla="*/ 2206 h 27071"/>
            <a:gd name="connsiteX6" fmla="*/ 35313 w 51079"/>
            <a:gd name="connsiteY6" fmla="*/ 978 h 27071"/>
            <a:gd name="connsiteX7" fmla="*/ 30522 w 51079"/>
            <a:gd name="connsiteY7" fmla="*/ 233 h 27071"/>
            <a:gd name="connsiteX8" fmla="*/ 25539 w 51079"/>
            <a:gd name="connsiteY8" fmla="*/ 0 h 27071"/>
            <a:gd name="connsiteX9" fmla="*/ 20557 w 51079"/>
            <a:gd name="connsiteY9" fmla="*/ 286 h 27071"/>
            <a:gd name="connsiteX10" fmla="*/ 15766 w 51079"/>
            <a:gd name="connsiteY10" fmla="*/ 1082 h 27071"/>
            <a:gd name="connsiteX11" fmla="*/ 11350 w 51079"/>
            <a:gd name="connsiteY11" fmla="*/ 2356 h 27071"/>
            <a:gd name="connsiteX12" fmla="*/ 7480 w 51079"/>
            <a:gd name="connsiteY12" fmla="*/ 4060 h 27071"/>
            <a:gd name="connsiteX13" fmla="*/ 4304 w 51079"/>
            <a:gd name="connsiteY13" fmla="*/ 6128 h 27071"/>
            <a:gd name="connsiteX14" fmla="*/ 1944 w 51079"/>
            <a:gd name="connsiteY14" fmla="*/ 8480 h 27071"/>
            <a:gd name="connsiteX15" fmla="*/ 490 w 51079"/>
            <a:gd name="connsiteY15" fmla="*/ 11027 h 27071"/>
            <a:gd name="connsiteX16" fmla="*/ 0 w 51079"/>
            <a:gd name="connsiteY16" fmla="*/ 13670 h 27071"/>
            <a:gd name="connsiteX17" fmla="*/ 490 w 51079"/>
            <a:gd name="connsiteY17" fmla="*/ 16309 h 27071"/>
            <a:gd name="connsiteX18" fmla="*/ 1944 w 51079"/>
            <a:gd name="connsiteY18" fmla="*/ 18840 h 27071"/>
            <a:gd name="connsiteX19" fmla="*/ 4304 w 51079"/>
            <a:gd name="connsiteY19" fmla="*/ 21168 h 27071"/>
            <a:gd name="connsiteX20" fmla="*/ 7480 w 51079"/>
            <a:gd name="connsiteY20" fmla="*/ 23202 h 27071"/>
            <a:gd name="connsiteX21" fmla="*/ 11350 w 51079"/>
            <a:gd name="connsiteY21" fmla="*/ 24865 h 27071"/>
            <a:gd name="connsiteX22" fmla="*/ 15766 w 51079"/>
            <a:gd name="connsiteY22" fmla="*/ 26092 h 27071"/>
            <a:gd name="connsiteX23" fmla="*/ 20557 w 51079"/>
            <a:gd name="connsiteY23" fmla="*/ 26837 h 27071"/>
            <a:gd name="connsiteX24" fmla="*/ 25539 w 51079"/>
            <a:gd name="connsiteY24" fmla="*/ 27071 h 27071"/>
            <a:gd name="connsiteX25" fmla="*/ 30522 w 51079"/>
            <a:gd name="connsiteY25" fmla="*/ 26784 h 27071"/>
            <a:gd name="connsiteX26" fmla="*/ 35313 w 51079"/>
            <a:gd name="connsiteY26" fmla="*/ 25989 h 27071"/>
            <a:gd name="connsiteX27" fmla="*/ 39728 w 51079"/>
            <a:gd name="connsiteY27" fmla="*/ 24714 h 27071"/>
            <a:gd name="connsiteX28" fmla="*/ 43599 w 51079"/>
            <a:gd name="connsiteY28" fmla="*/ 23011 h 27071"/>
            <a:gd name="connsiteX29" fmla="*/ 46774 w 51079"/>
            <a:gd name="connsiteY29" fmla="*/ 20942 h 27071"/>
            <a:gd name="connsiteX30" fmla="*/ 49135 w 51079"/>
            <a:gd name="connsiteY30" fmla="*/ 18590 h 27071"/>
            <a:gd name="connsiteX31" fmla="*/ 50588 w 51079"/>
            <a:gd name="connsiteY31" fmla="*/ 16043 h 27071"/>
            <a:gd name="connsiteX32" fmla="*/ 51079 w 51079"/>
            <a:gd name="connsiteY32" fmla="*/ 13400 h 27071"/>
            <a:gd name="connsiteX0" fmla="*/ 51079 w 51079"/>
            <a:gd name="connsiteY0" fmla="*/ 13409 h 27080"/>
            <a:gd name="connsiteX1" fmla="*/ 50588 w 51079"/>
            <a:gd name="connsiteY1" fmla="*/ 10771 h 27080"/>
            <a:gd name="connsiteX2" fmla="*/ 49135 w 51079"/>
            <a:gd name="connsiteY2" fmla="*/ 8239 h 27080"/>
            <a:gd name="connsiteX3" fmla="*/ 46774 w 51079"/>
            <a:gd name="connsiteY3" fmla="*/ 5912 h 27080"/>
            <a:gd name="connsiteX4" fmla="*/ 43598 w 51079"/>
            <a:gd name="connsiteY4" fmla="*/ 3877 h 27080"/>
            <a:gd name="connsiteX5" fmla="*/ 39728 w 51079"/>
            <a:gd name="connsiteY5" fmla="*/ 2215 h 27080"/>
            <a:gd name="connsiteX6" fmla="*/ 35313 w 51079"/>
            <a:gd name="connsiteY6" fmla="*/ 987 h 27080"/>
            <a:gd name="connsiteX7" fmla="*/ 30522 w 51079"/>
            <a:gd name="connsiteY7" fmla="*/ 242 h 27080"/>
            <a:gd name="connsiteX8" fmla="*/ 25539 w 51079"/>
            <a:gd name="connsiteY8" fmla="*/ 9 h 27080"/>
            <a:gd name="connsiteX9" fmla="*/ 20557 w 51079"/>
            <a:gd name="connsiteY9" fmla="*/ 295 h 27080"/>
            <a:gd name="connsiteX10" fmla="*/ 15766 w 51079"/>
            <a:gd name="connsiteY10" fmla="*/ 1091 h 27080"/>
            <a:gd name="connsiteX11" fmla="*/ 11350 w 51079"/>
            <a:gd name="connsiteY11" fmla="*/ 2365 h 27080"/>
            <a:gd name="connsiteX12" fmla="*/ 7480 w 51079"/>
            <a:gd name="connsiteY12" fmla="*/ 4069 h 27080"/>
            <a:gd name="connsiteX13" fmla="*/ 4304 w 51079"/>
            <a:gd name="connsiteY13" fmla="*/ 6137 h 27080"/>
            <a:gd name="connsiteX14" fmla="*/ 1944 w 51079"/>
            <a:gd name="connsiteY14" fmla="*/ 8489 h 27080"/>
            <a:gd name="connsiteX15" fmla="*/ 490 w 51079"/>
            <a:gd name="connsiteY15" fmla="*/ 11036 h 27080"/>
            <a:gd name="connsiteX16" fmla="*/ 0 w 51079"/>
            <a:gd name="connsiteY16" fmla="*/ 13679 h 27080"/>
            <a:gd name="connsiteX17" fmla="*/ 490 w 51079"/>
            <a:gd name="connsiteY17" fmla="*/ 16318 h 27080"/>
            <a:gd name="connsiteX18" fmla="*/ 1944 w 51079"/>
            <a:gd name="connsiteY18" fmla="*/ 18849 h 27080"/>
            <a:gd name="connsiteX19" fmla="*/ 4304 w 51079"/>
            <a:gd name="connsiteY19" fmla="*/ 21177 h 27080"/>
            <a:gd name="connsiteX20" fmla="*/ 7480 w 51079"/>
            <a:gd name="connsiteY20" fmla="*/ 23211 h 27080"/>
            <a:gd name="connsiteX21" fmla="*/ 11350 w 51079"/>
            <a:gd name="connsiteY21" fmla="*/ 24874 h 27080"/>
            <a:gd name="connsiteX22" fmla="*/ 15766 w 51079"/>
            <a:gd name="connsiteY22" fmla="*/ 26101 h 27080"/>
            <a:gd name="connsiteX23" fmla="*/ 20557 w 51079"/>
            <a:gd name="connsiteY23" fmla="*/ 26846 h 27080"/>
            <a:gd name="connsiteX24" fmla="*/ 25539 w 51079"/>
            <a:gd name="connsiteY24" fmla="*/ 27080 h 27080"/>
            <a:gd name="connsiteX25" fmla="*/ 30522 w 51079"/>
            <a:gd name="connsiteY25" fmla="*/ 26793 h 27080"/>
            <a:gd name="connsiteX26" fmla="*/ 35313 w 51079"/>
            <a:gd name="connsiteY26" fmla="*/ 25998 h 27080"/>
            <a:gd name="connsiteX27" fmla="*/ 39728 w 51079"/>
            <a:gd name="connsiteY27" fmla="*/ 24723 h 27080"/>
            <a:gd name="connsiteX28" fmla="*/ 43599 w 51079"/>
            <a:gd name="connsiteY28" fmla="*/ 23020 h 27080"/>
            <a:gd name="connsiteX29" fmla="*/ 46774 w 51079"/>
            <a:gd name="connsiteY29" fmla="*/ 20951 h 27080"/>
            <a:gd name="connsiteX30" fmla="*/ 49135 w 51079"/>
            <a:gd name="connsiteY30" fmla="*/ 18599 h 27080"/>
            <a:gd name="connsiteX31" fmla="*/ 50588 w 51079"/>
            <a:gd name="connsiteY31" fmla="*/ 16052 h 27080"/>
            <a:gd name="connsiteX32" fmla="*/ 51079 w 51079"/>
            <a:gd name="connsiteY32" fmla="*/ 13409 h 27080"/>
            <a:gd name="connsiteX0" fmla="*/ 51079 w 51079"/>
            <a:gd name="connsiteY0" fmla="*/ 13409 h 27080"/>
            <a:gd name="connsiteX1" fmla="*/ 50588 w 51079"/>
            <a:gd name="connsiteY1" fmla="*/ 10771 h 27080"/>
            <a:gd name="connsiteX2" fmla="*/ 49135 w 51079"/>
            <a:gd name="connsiteY2" fmla="*/ 8239 h 27080"/>
            <a:gd name="connsiteX3" fmla="*/ 46774 w 51079"/>
            <a:gd name="connsiteY3" fmla="*/ 5912 h 27080"/>
            <a:gd name="connsiteX4" fmla="*/ 43598 w 51079"/>
            <a:gd name="connsiteY4" fmla="*/ 3877 h 27080"/>
            <a:gd name="connsiteX5" fmla="*/ 39728 w 51079"/>
            <a:gd name="connsiteY5" fmla="*/ 2215 h 27080"/>
            <a:gd name="connsiteX6" fmla="*/ 35313 w 51079"/>
            <a:gd name="connsiteY6" fmla="*/ 987 h 27080"/>
            <a:gd name="connsiteX7" fmla="*/ 30522 w 51079"/>
            <a:gd name="connsiteY7" fmla="*/ 242 h 27080"/>
            <a:gd name="connsiteX8" fmla="*/ 25539 w 51079"/>
            <a:gd name="connsiteY8" fmla="*/ 9 h 27080"/>
            <a:gd name="connsiteX9" fmla="*/ 20557 w 51079"/>
            <a:gd name="connsiteY9" fmla="*/ 295 h 27080"/>
            <a:gd name="connsiteX10" fmla="*/ 15766 w 51079"/>
            <a:gd name="connsiteY10" fmla="*/ 1091 h 27080"/>
            <a:gd name="connsiteX11" fmla="*/ 11350 w 51079"/>
            <a:gd name="connsiteY11" fmla="*/ 2365 h 27080"/>
            <a:gd name="connsiteX12" fmla="*/ 7480 w 51079"/>
            <a:gd name="connsiteY12" fmla="*/ 4069 h 27080"/>
            <a:gd name="connsiteX13" fmla="*/ 4304 w 51079"/>
            <a:gd name="connsiteY13" fmla="*/ 6137 h 27080"/>
            <a:gd name="connsiteX14" fmla="*/ 1944 w 51079"/>
            <a:gd name="connsiteY14" fmla="*/ 8489 h 27080"/>
            <a:gd name="connsiteX15" fmla="*/ 490 w 51079"/>
            <a:gd name="connsiteY15" fmla="*/ 11036 h 27080"/>
            <a:gd name="connsiteX16" fmla="*/ 0 w 51079"/>
            <a:gd name="connsiteY16" fmla="*/ 13679 h 27080"/>
            <a:gd name="connsiteX17" fmla="*/ 490 w 51079"/>
            <a:gd name="connsiteY17" fmla="*/ 16318 h 27080"/>
            <a:gd name="connsiteX18" fmla="*/ 1944 w 51079"/>
            <a:gd name="connsiteY18" fmla="*/ 18849 h 27080"/>
            <a:gd name="connsiteX19" fmla="*/ 4304 w 51079"/>
            <a:gd name="connsiteY19" fmla="*/ 21177 h 27080"/>
            <a:gd name="connsiteX20" fmla="*/ 7480 w 51079"/>
            <a:gd name="connsiteY20" fmla="*/ 23211 h 27080"/>
            <a:gd name="connsiteX21" fmla="*/ 11350 w 51079"/>
            <a:gd name="connsiteY21" fmla="*/ 24874 h 27080"/>
            <a:gd name="connsiteX22" fmla="*/ 15766 w 51079"/>
            <a:gd name="connsiteY22" fmla="*/ 26101 h 27080"/>
            <a:gd name="connsiteX23" fmla="*/ 20557 w 51079"/>
            <a:gd name="connsiteY23" fmla="*/ 26846 h 27080"/>
            <a:gd name="connsiteX24" fmla="*/ 25539 w 51079"/>
            <a:gd name="connsiteY24" fmla="*/ 27080 h 27080"/>
            <a:gd name="connsiteX25" fmla="*/ 30522 w 51079"/>
            <a:gd name="connsiteY25" fmla="*/ 26793 h 27080"/>
            <a:gd name="connsiteX26" fmla="*/ 35313 w 51079"/>
            <a:gd name="connsiteY26" fmla="*/ 25998 h 27080"/>
            <a:gd name="connsiteX27" fmla="*/ 39728 w 51079"/>
            <a:gd name="connsiteY27" fmla="*/ 24723 h 27080"/>
            <a:gd name="connsiteX28" fmla="*/ 43599 w 51079"/>
            <a:gd name="connsiteY28" fmla="*/ 23020 h 27080"/>
            <a:gd name="connsiteX29" fmla="*/ 46774 w 51079"/>
            <a:gd name="connsiteY29" fmla="*/ 20951 h 27080"/>
            <a:gd name="connsiteX30" fmla="*/ 49135 w 51079"/>
            <a:gd name="connsiteY30" fmla="*/ 18599 h 27080"/>
            <a:gd name="connsiteX31" fmla="*/ 50588 w 51079"/>
            <a:gd name="connsiteY31" fmla="*/ 16052 h 27080"/>
            <a:gd name="connsiteX32" fmla="*/ 51079 w 51079"/>
            <a:gd name="connsiteY32" fmla="*/ 13409 h 27080"/>
            <a:gd name="connsiteX0" fmla="*/ 51079 w 51079"/>
            <a:gd name="connsiteY0" fmla="*/ 13409 h 27080"/>
            <a:gd name="connsiteX1" fmla="*/ 50588 w 51079"/>
            <a:gd name="connsiteY1" fmla="*/ 10771 h 27080"/>
            <a:gd name="connsiteX2" fmla="*/ 49135 w 51079"/>
            <a:gd name="connsiteY2" fmla="*/ 8239 h 27080"/>
            <a:gd name="connsiteX3" fmla="*/ 46774 w 51079"/>
            <a:gd name="connsiteY3" fmla="*/ 5912 h 27080"/>
            <a:gd name="connsiteX4" fmla="*/ 43598 w 51079"/>
            <a:gd name="connsiteY4" fmla="*/ 3877 h 27080"/>
            <a:gd name="connsiteX5" fmla="*/ 39728 w 51079"/>
            <a:gd name="connsiteY5" fmla="*/ 2215 h 27080"/>
            <a:gd name="connsiteX6" fmla="*/ 35313 w 51079"/>
            <a:gd name="connsiteY6" fmla="*/ 987 h 27080"/>
            <a:gd name="connsiteX7" fmla="*/ 30522 w 51079"/>
            <a:gd name="connsiteY7" fmla="*/ 242 h 27080"/>
            <a:gd name="connsiteX8" fmla="*/ 25539 w 51079"/>
            <a:gd name="connsiteY8" fmla="*/ 9 h 27080"/>
            <a:gd name="connsiteX9" fmla="*/ 20557 w 51079"/>
            <a:gd name="connsiteY9" fmla="*/ 295 h 27080"/>
            <a:gd name="connsiteX10" fmla="*/ 15766 w 51079"/>
            <a:gd name="connsiteY10" fmla="*/ 1091 h 27080"/>
            <a:gd name="connsiteX11" fmla="*/ 11350 w 51079"/>
            <a:gd name="connsiteY11" fmla="*/ 2365 h 27080"/>
            <a:gd name="connsiteX12" fmla="*/ 7480 w 51079"/>
            <a:gd name="connsiteY12" fmla="*/ 4069 h 27080"/>
            <a:gd name="connsiteX13" fmla="*/ 4304 w 51079"/>
            <a:gd name="connsiteY13" fmla="*/ 6137 h 27080"/>
            <a:gd name="connsiteX14" fmla="*/ 1944 w 51079"/>
            <a:gd name="connsiteY14" fmla="*/ 8489 h 27080"/>
            <a:gd name="connsiteX15" fmla="*/ 490 w 51079"/>
            <a:gd name="connsiteY15" fmla="*/ 11036 h 27080"/>
            <a:gd name="connsiteX16" fmla="*/ 0 w 51079"/>
            <a:gd name="connsiteY16" fmla="*/ 13679 h 27080"/>
            <a:gd name="connsiteX17" fmla="*/ 490 w 51079"/>
            <a:gd name="connsiteY17" fmla="*/ 16318 h 27080"/>
            <a:gd name="connsiteX18" fmla="*/ 1944 w 51079"/>
            <a:gd name="connsiteY18" fmla="*/ 18849 h 27080"/>
            <a:gd name="connsiteX19" fmla="*/ 4304 w 51079"/>
            <a:gd name="connsiteY19" fmla="*/ 21177 h 27080"/>
            <a:gd name="connsiteX20" fmla="*/ 7480 w 51079"/>
            <a:gd name="connsiteY20" fmla="*/ 23211 h 27080"/>
            <a:gd name="connsiteX21" fmla="*/ 11350 w 51079"/>
            <a:gd name="connsiteY21" fmla="*/ 24874 h 27080"/>
            <a:gd name="connsiteX22" fmla="*/ 15766 w 51079"/>
            <a:gd name="connsiteY22" fmla="*/ 26101 h 27080"/>
            <a:gd name="connsiteX23" fmla="*/ 20557 w 51079"/>
            <a:gd name="connsiteY23" fmla="*/ 26846 h 27080"/>
            <a:gd name="connsiteX24" fmla="*/ 25539 w 51079"/>
            <a:gd name="connsiteY24" fmla="*/ 27080 h 27080"/>
            <a:gd name="connsiteX25" fmla="*/ 30522 w 51079"/>
            <a:gd name="connsiteY25" fmla="*/ 26793 h 27080"/>
            <a:gd name="connsiteX26" fmla="*/ 35313 w 51079"/>
            <a:gd name="connsiteY26" fmla="*/ 25998 h 27080"/>
            <a:gd name="connsiteX27" fmla="*/ 39728 w 51079"/>
            <a:gd name="connsiteY27" fmla="*/ 24723 h 27080"/>
            <a:gd name="connsiteX28" fmla="*/ 43599 w 51079"/>
            <a:gd name="connsiteY28" fmla="*/ 23020 h 27080"/>
            <a:gd name="connsiteX29" fmla="*/ 46774 w 51079"/>
            <a:gd name="connsiteY29" fmla="*/ 20951 h 27080"/>
            <a:gd name="connsiteX30" fmla="*/ 49135 w 51079"/>
            <a:gd name="connsiteY30" fmla="*/ 18599 h 27080"/>
            <a:gd name="connsiteX31" fmla="*/ 50588 w 51079"/>
            <a:gd name="connsiteY31" fmla="*/ 16052 h 27080"/>
            <a:gd name="connsiteX32" fmla="*/ 51079 w 51079"/>
            <a:gd name="connsiteY32" fmla="*/ 13409 h 27080"/>
            <a:gd name="connsiteX0" fmla="*/ 51079 w 51079"/>
            <a:gd name="connsiteY0" fmla="*/ 13409 h 27080"/>
            <a:gd name="connsiteX1" fmla="*/ 50588 w 51079"/>
            <a:gd name="connsiteY1" fmla="*/ 10771 h 27080"/>
            <a:gd name="connsiteX2" fmla="*/ 49135 w 51079"/>
            <a:gd name="connsiteY2" fmla="*/ 8239 h 27080"/>
            <a:gd name="connsiteX3" fmla="*/ 46774 w 51079"/>
            <a:gd name="connsiteY3" fmla="*/ 5912 h 27080"/>
            <a:gd name="connsiteX4" fmla="*/ 43598 w 51079"/>
            <a:gd name="connsiteY4" fmla="*/ 3877 h 27080"/>
            <a:gd name="connsiteX5" fmla="*/ 39728 w 51079"/>
            <a:gd name="connsiteY5" fmla="*/ 2215 h 27080"/>
            <a:gd name="connsiteX6" fmla="*/ 35313 w 51079"/>
            <a:gd name="connsiteY6" fmla="*/ 987 h 27080"/>
            <a:gd name="connsiteX7" fmla="*/ 30522 w 51079"/>
            <a:gd name="connsiteY7" fmla="*/ 242 h 27080"/>
            <a:gd name="connsiteX8" fmla="*/ 25539 w 51079"/>
            <a:gd name="connsiteY8" fmla="*/ 9 h 27080"/>
            <a:gd name="connsiteX9" fmla="*/ 20557 w 51079"/>
            <a:gd name="connsiteY9" fmla="*/ 295 h 27080"/>
            <a:gd name="connsiteX10" fmla="*/ 15766 w 51079"/>
            <a:gd name="connsiteY10" fmla="*/ 1091 h 27080"/>
            <a:gd name="connsiteX11" fmla="*/ 11350 w 51079"/>
            <a:gd name="connsiteY11" fmla="*/ 2365 h 27080"/>
            <a:gd name="connsiteX12" fmla="*/ 7480 w 51079"/>
            <a:gd name="connsiteY12" fmla="*/ 4069 h 27080"/>
            <a:gd name="connsiteX13" fmla="*/ 4304 w 51079"/>
            <a:gd name="connsiteY13" fmla="*/ 6137 h 27080"/>
            <a:gd name="connsiteX14" fmla="*/ 1944 w 51079"/>
            <a:gd name="connsiteY14" fmla="*/ 8489 h 27080"/>
            <a:gd name="connsiteX15" fmla="*/ 490 w 51079"/>
            <a:gd name="connsiteY15" fmla="*/ 11036 h 27080"/>
            <a:gd name="connsiteX16" fmla="*/ 0 w 51079"/>
            <a:gd name="connsiteY16" fmla="*/ 13679 h 27080"/>
            <a:gd name="connsiteX17" fmla="*/ 490 w 51079"/>
            <a:gd name="connsiteY17" fmla="*/ 16318 h 27080"/>
            <a:gd name="connsiteX18" fmla="*/ 1944 w 51079"/>
            <a:gd name="connsiteY18" fmla="*/ 18849 h 27080"/>
            <a:gd name="connsiteX19" fmla="*/ 4304 w 51079"/>
            <a:gd name="connsiteY19" fmla="*/ 21177 h 27080"/>
            <a:gd name="connsiteX20" fmla="*/ 7480 w 51079"/>
            <a:gd name="connsiteY20" fmla="*/ 23211 h 27080"/>
            <a:gd name="connsiteX21" fmla="*/ 11350 w 51079"/>
            <a:gd name="connsiteY21" fmla="*/ 24874 h 27080"/>
            <a:gd name="connsiteX22" fmla="*/ 15766 w 51079"/>
            <a:gd name="connsiteY22" fmla="*/ 26101 h 27080"/>
            <a:gd name="connsiteX23" fmla="*/ 20557 w 51079"/>
            <a:gd name="connsiteY23" fmla="*/ 26846 h 27080"/>
            <a:gd name="connsiteX24" fmla="*/ 25539 w 51079"/>
            <a:gd name="connsiteY24" fmla="*/ 27080 h 27080"/>
            <a:gd name="connsiteX25" fmla="*/ 30522 w 51079"/>
            <a:gd name="connsiteY25" fmla="*/ 26793 h 27080"/>
            <a:gd name="connsiteX26" fmla="*/ 35313 w 51079"/>
            <a:gd name="connsiteY26" fmla="*/ 25998 h 27080"/>
            <a:gd name="connsiteX27" fmla="*/ 39728 w 51079"/>
            <a:gd name="connsiteY27" fmla="*/ 24723 h 27080"/>
            <a:gd name="connsiteX28" fmla="*/ 43599 w 51079"/>
            <a:gd name="connsiteY28" fmla="*/ 23020 h 27080"/>
            <a:gd name="connsiteX29" fmla="*/ 46774 w 51079"/>
            <a:gd name="connsiteY29" fmla="*/ 20951 h 27080"/>
            <a:gd name="connsiteX30" fmla="*/ 49135 w 51079"/>
            <a:gd name="connsiteY30" fmla="*/ 18599 h 27080"/>
            <a:gd name="connsiteX31" fmla="*/ 50588 w 51079"/>
            <a:gd name="connsiteY31" fmla="*/ 16052 h 27080"/>
            <a:gd name="connsiteX32" fmla="*/ 51079 w 51079"/>
            <a:gd name="connsiteY32" fmla="*/ 13409 h 27080"/>
            <a:gd name="connsiteX0" fmla="*/ 51079 w 51079"/>
            <a:gd name="connsiteY0" fmla="*/ 13409 h 27080"/>
            <a:gd name="connsiteX1" fmla="*/ 50588 w 51079"/>
            <a:gd name="connsiteY1" fmla="*/ 10771 h 27080"/>
            <a:gd name="connsiteX2" fmla="*/ 49135 w 51079"/>
            <a:gd name="connsiteY2" fmla="*/ 8239 h 27080"/>
            <a:gd name="connsiteX3" fmla="*/ 46774 w 51079"/>
            <a:gd name="connsiteY3" fmla="*/ 5912 h 27080"/>
            <a:gd name="connsiteX4" fmla="*/ 43598 w 51079"/>
            <a:gd name="connsiteY4" fmla="*/ 3877 h 27080"/>
            <a:gd name="connsiteX5" fmla="*/ 39728 w 51079"/>
            <a:gd name="connsiteY5" fmla="*/ 2215 h 27080"/>
            <a:gd name="connsiteX6" fmla="*/ 35313 w 51079"/>
            <a:gd name="connsiteY6" fmla="*/ 987 h 27080"/>
            <a:gd name="connsiteX7" fmla="*/ 30522 w 51079"/>
            <a:gd name="connsiteY7" fmla="*/ 242 h 27080"/>
            <a:gd name="connsiteX8" fmla="*/ 25539 w 51079"/>
            <a:gd name="connsiteY8" fmla="*/ 9 h 27080"/>
            <a:gd name="connsiteX9" fmla="*/ 20557 w 51079"/>
            <a:gd name="connsiteY9" fmla="*/ 295 h 27080"/>
            <a:gd name="connsiteX10" fmla="*/ 15766 w 51079"/>
            <a:gd name="connsiteY10" fmla="*/ 1091 h 27080"/>
            <a:gd name="connsiteX11" fmla="*/ 11350 w 51079"/>
            <a:gd name="connsiteY11" fmla="*/ 2365 h 27080"/>
            <a:gd name="connsiteX12" fmla="*/ 7480 w 51079"/>
            <a:gd name="connsiteY12" fmla="*/ 4069 h 27080"/>
            <a:gd name="connsiteX13" fmla="*/ 4304 w 51079"/>
            <a:gd name="connsiteY13" fmla="*/ 6137 h 27080"/>
            <a:gd name="connsiteX14" fmla="*/ 1944 w 51079"/>
            <a:gd name="connsiteY14" fmla="*/ 8489 h 27080"/>
            <a:gd name="connsiteX15" fmla="*/ 490 w 51079"/>
            <a:gd name="connsiteY15" fmla="*/ 11036 h 27080"/>
            <a:gd name="connsiteX16" fmla="*/ 0 w 51079"/>
            <a:gd name="connsiteY16" fmla="*/ 13679 h 27080"/>
            <a:gd name="connsiteX17" fmla="*/ 490 w 51079"/>
            <a:gd name="connsiteY17" fmla="*/ 16318 h 27080"/>
            <a:gd name="connsiteX18" fmla="*/ 1944 w 51079"/>
            <a:gd name="connsiteY18" fmla="*/ 18849 h 27080"/>
            <a:gd name="connsiteX19" fmla="*/ 4304 w 51079"/>
            <a:gd name="connsiteY19" fmla="*/ 21177 h 27080"/>
            <a:gd name="connsiteX20" fmla="*/ 7480 w 51079"/>
            <a:gd name="connsiteY20" fmla="*/ 23211 h 27080"/>
            <a:gd name="connsiteX21" fmla="*/ 11350 w 51079"/>
            <a:gd name="connsiteY21" fmla="*/ 24874 h 27080"/>
            <a:gd name="connsiteX22" fmla="*/ 15766 w 51079"/>
            <a:gd name="connsiteY22" fmla="*/ 26101 h 27080"/>
            <a:gd name="connsiteX23" fmla="*/ 20557 w 51079"/>
            <a:gd name="connsiteY23" fmla="*/ 26846 h 27080"/>
            <a:gd name="connsiteX24" fmla="*/ 25539 w 51079"/>
            <a:gd name="connsiteY24" fmla="*/ 27080 h 27080"/>
            <a:gd name="connsiteX25" fmla="*/ 30522 w 51079"/>
            <a:gd name="connsiteY25" fmla="*/ 26793 h 27080"/>
            <a:gd name="connsiteX26" fmla="*/ 35313 w 51079"/>
            <a:gd name="connsiteY26" fmla="*/ 25998 h 27080"/>
            <a:gd name="connsiteX27" fmla="*/ 39728 w 51079"/>
            <a:gd name="connsiteY27" fmla="*/ 24723 h 27080"/>
            <a:gd name="connsiteX28" fmla="*/ 43599 w 51079"/>
            <a:gd name="connsiteY28" fmla="*/ 23020 h 27080"/>
            <a:gd name="connsiteX29" fmla="*/ 46774 w 51079"/>
            <a:gd name="connsiteY29" fmla="*/ 20951 h 27080"/>
            <a:gd name="connsiteX30" fmla="*/ 49135 w 51079"/>
            <a:gd name="connsiteY30" fmla="*/ 18599 h 27080"/>
            <a:gd name="connsiteX31" fmla="*/ 50588 w 51079"/>
            <a:gd name="connsiteY31" fmla="*/ 16052 h 27080"/>
            <a:gd name="connsiteX32" fmla="*/ 51079 w 51079"/>
            <a:gd name="connsiteY32" fmla="*/ 13409 h 27080"/>
            <a:gd name="connsiteX0" fmla="*/ 51079 w 51079"/>
            <a:gd name="connsiteY0" fmla="*/ 13409 h 27080"/>
            <a:gd name="connsiteX1" fmla="*/ 50588 w 51079"/>
            <a:gd name="connsiteY1" fmla="*/ 10771 h 27080"/>
            <a:gd name="connsiteX2" fmla="*/ 49135 w 51079"/>
            <a:gd name="connsiteY2" fmla="*/ 8239 h 27080"/>
            <a:gd name="connsiteX3" fmla="*/ 46774 w 51079"/>
            <a:gd name="connsiteY3" fmla="*/ 5912 h 27080"/>
            <a:gd name="connsiteX4" fmla="*/ 43598 w 51079"/>
            <a:gd name="connsiteY4" fmla="*/ 3877 h 27080"/>
            <a:gd name="connsiteX5" fmla="*/ 39728 w 51079"/>
            <a:gd name="connsiteY5" fmla="*/ 2215 h 27080"/>
            <a:gd name="connsiteX6" fmla="*/ 35313 w 51079"/>
            <a:gd name="connsiteY6" fmla="*/ 987 h 27080"/>
            <a:gd name="connsiteX7" fmla="*/ 30522 w 51079"/>
            <a:gd name="connsiteY7" fmla="*/ 242 h 27080"/>
            <a:gd name="connsiteX8" fmla="*/ 25539 w 51079"/>
            <a:gd name="connsiteY8" fmla="*/ 9 h 27080"/>
            <a:gd name="connsiteX9" fmla="*/ 20557 w 51079"/>
            <a:gd name="connsiteY9" fmla="*/ 295 h 27080"/>
            <a:gd name="connsiteX10" fmla="*/ 15766 w 51079"/>
            <a:gd name="connsiteY10" fmla="*/ 1091 h 27080"/>
            <a:gd name="connsiteX11" fmla="*/ 11350 w 51079"/>
            <a:gd name="connsiteY11" fmla="*/ 2365 h 27080"/>
            <a:gd name="connsiteX12" fmla="*/ 7480 w 51079"/>
            <a:gd name="connsiteY12" fmla="*/ 4069 h 27080"/>
            <a:gd name="connsiteX13" fmla="*/ 4304 w 51079"/>
            <a:gd name="connsiteY13" fmla="*/ 6137 h 27080"/>
            <a:gd name="connsiteX14" fmla="*/ 1944 w 51079"/>
            <a:gd name="connsiteY14" fmla="*/ 8489 h 27080"/>
            <a:gd name="connsiteX15" fmla="*/ 490 w 51079"/>
            <a:gd name="connsiteY15" fmla="*/ 11036 h 27080"/>
            <a:gd name="connsiteX16" fmla="*/ 0 w 51079"/>
            <a:gd name="connsiteY16" fmla="*/ 13679 h 27080"/>
            <a:gd name="connsiteX17" fmla="*/ 490 w 51079"/>
            <a:gd name="connsiteY17" fmla="*/ 16318 h 27080"/>
            <a:gd name="connsiteX18" fmla="*/ 1944 w 51079"/>
            <a:gd name="connsiteY18" fmla="*/ 18849 h 27080"/>
            <a:gd name="connsiteX19" fmla="*/ 4304 w 51079"/>
            <a:gd name="connsiteY19" fmla="*/ 21177 h 27080"/>
            <a:gd name="connsiteX20" fmla="*/ 7480 w 51079"/>
            <a:gd name="connsiteY20" fmla="*/ 23211 h 27080"/>
            <a:gd name="connsiteX21" fmla="*/ 11350 w 51079"/>
            <a:gd name="connsiteY21" fmla="*/ 24874 h 27080"/>
            <a:gd name="connsiteX22" fmla="*/ 15766 w 51079"/>
            <a:gd name="connsiteY22" fmla="*/ 26101 h 27080"/>
            <a:gd name="connsiteX23" fmla="*/ 20557 w 51079"/>
            <a:gd name="connsiteY23" fmla="*/ 26846 h 27080"/>
            <a:gd name="connsiteX24" fmla="*/ 25539 w 51079"/>
            <a:gd name="connsiteY24" fmla="*/ 27080 h 27080"/>
            <a:gd name="connsiteX25" fmla="*/ 30522 w 51079"/>
            <a:gd name="connsiteY25" fmla="*/ 26793 h 27080"/>
            <a:gd name="connsiteX26" fmla="*/ 35313 w 51079"/>
            <a:gd name="connsiteY26" fmla="*/ 25998 h 27080"/>
            <a:gd name="connsiteX27" fmla="*/ 39728 w 51079"/>
            <a:gd name="connsiteY27" fmla="*/ 24723 h 27080"/>
            <a:gd name="connsiteX28" fmla="*/ 43599 w 51079"/>
            <a:gd name="connsiteY28" fmla="*/ 23020 h 27080"/>
            <a:gd name="connsiteX29" fmla="*/ 46774 w 51079"/>
            <a:gd name="connsiteY29" fmla="*/ 20951 h 27080"/>
            <a:gd name="connsiteX30" fmla="*/ 49135 w 51079"/>
            <a:gd name="connsiteY30" fmla="*/ 18599 h 27080"/>
            <a:gd name="connsiteX31" fmla="*/ 50588 w 51079"/>
            <a:gd name="connsiteY31" fmla="*/ 16052 h 27080"/>
            <a:gd name="connsiteX32" fmla="*/ 51079 w 51079"/>
            <a:gd name="connsiteY32" fmla="*/ 13409 h 27080"/>
            <a:gd name="connsiteX0" fmla="*/ 51079 w 51079"/>
            <a:gd name="connsiteY0" fmla="*/ 13409 h 27080"/>
            <a:gd name="connsiteX1" fmla="*/ 50588 w 51079"/>
            <a:gd name="connsiteY1" fmla="*/ 10771 h 27080"/>
            <a:gd name="connsiteX2" fmla="*/ 49135 w 51079"/>
            <a:gd name="connsiteY2" fmla="*/ 8239 h 27080"/>
            <a:gd name="connsiteX3" fmla="*/ 46774 w 51079"/>
            <a:gd name="connsiteY3" fmla="*/ 5912 h 27080"/>
            <a:gd name="connsiteX4" fmla="*/ 43598 w 51079"/>
            <a:gd name="connsiteY4" fmla="*/ 3877 h 27080"/>
            <a:gd name="connsiteX5" fmla="*/ 39728 w 51079"/>
            <a:gd name="connsiteY5" fmla="*/ 2215 h 27080"/>
            <a:gd name="connsiteX6" fmla="*/ 35313 w 51079"/>
            <a:gd name="connsiteY6" fmla="*/ 987 h 27080"/>
            <a:gd name="connsiteX7" fmla="*/ 30522 w 51079"/>
            <a:gd name="connsiteY7" fmla="*/ 242 h 27080"/>
            <a:gd name="connsiteX8" fmla="*/ 25539 w 51079"/>
            <a:gd name="connsiteY8" fmla="*/ 9 h 27080"/>
            <a:gd name="connsiteX9" fmla="*/ 20557 w 51079"/>
            <a:gd name="connsiteY9" fmla="*/ 295 h 27080"/>
            <a:gd name="connsiteX10" fmla="*/ 15766 w 51079"/>
            <a:gd name="connsiteY10" fmla="*/ 1091 h 27080"/>
            <a:gd name="connsiteX11" fmla="*/ 11350 w 51079"/>
            <a:gd name="connsiteY11" fmla="*/ 2365 h 27080"/>
            <a:gd name="connsiteX12" fmla="*/ 7480 w 51079"/>
            <a:gd name="connsiteY12" fmla="*/ 4069 h 27080"/>
            <a:gd name="connsiteX13" fmla="*/ 4304 w 51079"/>
            <a:gd name="connsiteY13" fmla="*/ 6137 h 27080"/>
            <a:gd name="connsiteX14" fmla="*/ 1944 w 51079"/>
            <a:gd name="connsiteY14" fmla="*/ 8489 h 27080"/>
            <a:gd name="connsiteX15" fmla="*/ 490 w 51079"/>
            <a:gd name="connsiteY15" fmla="*/ 11036 h 27080"/>
            <a:gd name="connsiteX16" fmla="*/ 0 w 51079"/>
            <a:gd name="connsiteY16" fmla="*/ 13679 h 27080"/>
            <a:gd name="connsiteX17" fmla="*/ 490 w 51079"/>
            <a:gd name="connsiteY17" fmla="*/ 16318 h 27080"/>
            <a:gd name="connsiteX18" fmla="*/ 1944 w 51079"/>
            <a:gd name="connsiteY18" fmla="*/ 18849 h 27080"/>
            <a:gd name="connsiteX19" fmla="*/ 4304 w 51079"/>
            <a:gd name="connsiteY19" fmla="*/ 21177 h 27080"/>
            <a:gd name="connsiteX20" fmla="*/ 7480 w 51079"/>
            <a:gd name="connsiteY20" fmla="*/ 23211 h 27080"/>
            <a:gd name="connsiteX21" fmla="*/ 11350 w 51079"/>
            <a:gd name="connsiteY21" fmla="*/ 24874 h 27080"/>
            <a:gd name="connsiteX22" fmla="*/ 15766 w 51079"/>
            <a:gd name="connsiteY22" fmla="*/ 26101 h 27080"/>
            <a:gd name="connsiteX23" fmla="*/ 20557 w 51079"/>
            <a:gd name="connsiteY23" fmla="*/ 26846 h 27080"/>
            <a:gd name="connsiteX24" fmla="*/ 25539 w 51079"/>
            <a:gd name="connsiteY24" fmla="*/ 27080 h 27080"/>
            <a:gd name="connsiteX25" fmla="*/ 30522 w 51079"/>
            <a:gd name="connsiteY25" fmla="*/ 26793 h 27080"/>
            <a:gd name="connsiteX26" fmla="*/ 35313 w 51079"/>
            <a:gd name="connsiteY26" fmla="*/ 25998 h 27080"/>
            <a:gd name="connsiteX27" fmla="*/ 39728 w 51079"/>
            <a:gd name="connsiteY27" fmla="*/ 24723 h 27080"/>
            <a:gd name="connsiteX28" fmla="*/ 43599 w 51079"/>
            <a:gd name="connsiteY28" fmla="*/ 23020 h 27080"/>
            <a:gd name="connsiteX29" fmla="*/ 46774 w 51079"/>
            <a:gd name="connsiteY29" fmla="*/ 20951 h 27080"/>
            <a:gd name="connsiteX30" fmla="*/ 49135 w 51079"/>
            <a:gd name="connsiteY30" fmla="*/ 18599 h 27080"/>
            <a:gd name="connsiteX31" fmla="*/ 50588 w 51079"/>
            <a:gd name="connsiteY31" fmla="*/ 16052 h 27080"/>
            <a:gd name="connsiteX32" fmla="*/ 51079 w 51079"/>
            <a:gd name="connsiteY32" fmla="*/ 13409 h 27080"/>
            <a:gd name="connsiteX0" fmla="*/ 51079 w 51079"/>
            <a:gd name="connsiteY0" fmla="*/ 13409 h 27080"/>
            <a:gd name="connsiteX1" fmla="*/ 50588 w 51079"/>
            <a:gd name="connsiteY1" fmla="*/ 10771 h 27080"/>
            <a:gd name="connsiteX2" fmla="*/ 49135 w 51079"/>
            <a:gd name="connsiteY2" fmla="*/ 8239 h 27080"/>
            <a:gd name="connsiteX3" fmla="*/ 46774 w 51079"/>
            <a:gd name="connsiteY3" fmla="*/ 5912 h 27080"/>
            <a:gd name="connsiteX4" fmla="*/ 43598 w 51079"/>
            <a:gd name="connsiteY4" fmla="*/ 3877 h 27080"/>
            <a:gd name="connsiteX5" fmla="*/ 39728 w 51079"/>
            <a:gd name="connsiteY5" fmla="*/ 2215 h 27080"/>
            <a:gd name="connsiteX6" fmla="*/ 35313 w 51079"/>
            <a:gd name="connsiteY6" fmla="*/ 987 h 27080"/>
            <a:gd name="connsiteX7" fmla="*/ 30522 w 51079"/>
            <a:gd name="connsiteY7" fmla="*/ 242 h 27080"/>
            <a:gd name="connsiteX8" fmla="*/ 25539 w 51079"/>
            <a:gd name="connsiteY8" fmla="*/ 9 h 27080"/>
            <a:gd name="connsiteX9" fmla="*/ 20557 w 51079"/>
            <a:gd name="connsiteY9" fmla="*/ 295 h 27080"/>
            <a:gd name="connsiteX10" fmla="*/ 15766 w 51079"/>
            <a:gd name="connsiteY10" fmla="*/ 1091 h 27080"/>
            <a:gd name="connsiteX11" fmla="*/ 11350 w 51079"/>
            <a:gd name="connsiteY11" fmla="*/ 2365 h 27080"/>
            <a:gd name="connsiteX12" fmla="*/ 7480 w 51079"/>
            <a:gd name="connsiteY12" fmla="*/ 4069 h 27080"/>
            <a:gd name="connsiteX13" fmla="*/ 4304 w 51079"/>
            <a:gd name="connsiteY13" fmla="*/ 6137 h 27080"/>
            <a:gd name="connsiteX14" fmla="*/ 1944 w 51079"/>
            <a:gd name="connsiteY14" fmla="*/ 8489 h 27080"/>
            <a:gd name="connsiteX15" fmla="*/ 490 w 51079"/>
            <a:gd name="connsiteY15" fmla="*/ 11036 h 27080"/>
            <a:gd name="connsiteX16" fmla="*/ 0 w 51079"/>
            <a:gd name="connsiteY16" fmla="*/ 13679 h 27080"/>
            <a:gd name="connsiteX17" fmla="*/ 490 w 51079"/>
            <a:gd name="connsiteY17" fmla="*/ 16318 h 27080"/>
            <a:gd name="connsiteX18" fmla="*/ 1944 w 51079"/>
            <a:gd name="connsiteY18" fmla="*/ 18849 h 27080"/>
            <a:gd name="connsiteX19" fmla="*/ 4304 w 51079"/>
            <a:gd name="connsiteY19" fmla="*/ 21177 h 27080"/>
            <a:gd name="connsiteX20" fmla="*/ 7480 w 51079"/>
            <a:gd name="connsiteY20" fmla="*/ 23211 h 27080"/>
            <a:gd name="connsiteX21" fmla="*/ 11350 w 51079"/>
            <a:gd name="connsiteY21" fmla="*/ 24874 h 27080"/>
            <a:gd name="connsiteX22" fmla="*/ 15766 w 51079"/>
            <a:gd name="connsiteY22" fmla="*/ 26101 h 27080"/>
            <a:gd name="connsiteX23" fmla="*/ 20557 w 51079"/>
            <a:gd name="connsiteY23" fmla="*/ 26846 h 27080"/>
            <a:gd name="connsiteX24" fmla="*/ 25539 w 51079"/>
            <a:gd name="connsiteY24" fmla="*/ 27080 h 27080"/>
            <a:gd name="connsiteX25" fmla="*/ 30522 w 51079"/>
            <a:gd name="connsiteY25" fmla="*/ 26793 h 27080"/>
            <a:gd name="connsiteX26" fmla="*/ 35313 w 51079"/>
            <a:gd name="connsiteY26" fmla="*/ 25998 h 27080"/>
            <a:gd name="connsiteX27" fmla="*/ 39728 w 51079"/>
            <a:gd name="connsiteY27" fmla="*/ 24723 h 27080"/>
            <a:gd name="connsiteX28" fmla="*/ 43599 w 51079"/>
            <a:gd name="connsiteY28" fmla="*/ 23020 h 27080"/>
            <a:gd name="connsiteX29" fmla="*/ 46774 w 51079"/>
            <a:gd name="connsiteY29" fmla="*/ 20951 h 27080"/>
            <a:gd name="connsiteX30" fmla="*/ 49135 w 51079"/>
            <a:gd name="connsiteY30" fmla="*/ 18599 h 27080"/>
            <a:gd name="connsiteX31" fmla="*/ 50588 w 51079"/>
            <a:gd name="connsiteY31" fmla="*/ 16052 h 27080"/>
            <a:gd name="connsiteX32" fmla="*/ 51079 w 51079"/>
            <a:gd name="connsiteY32" fmla="*/ 13409 h 27080"/>
            <a:gd name="connsiteX0" fmla="*/ 51079 w 51079"/>
            <a:gd name="connsiteY0" fmla="*/ 13409 h 27080"/>
            <a:gd name="connsiteX1" fmla="*/ 50588 w 51079"/>
            <a:gd name="connsiteY1" fmla="*/ 10771 h 27080"/>
            <a:gd name="connsiteX2" fmla="*/ 49135 w 51079"/>
            <a:gd name="connsiteY2" fmla="*/ 8239 h 27080"/>
            <a:gd name="connsiteX3" fmla="*/ 46774 w 51079"/>
            <a:gd name="connsiteY3" fmla="*/ 5912 h 27080"/>
            <a:gd name="connsiteX4" fmla="*/ 43598 w 51079"/>
            <a:gd name="connsiteY4" fmla="*/ 3877 h 27080"/>
            <a:gd name="connsiteX5" fmla="*/ 39728 w 51079"/>
            <a:gd name="connsiteY5" fmla="*/ 2215 h 27080"/>
            <a:gd name="connsiteX6" fmla="*/ 35313 w 51079"/>
            <a:gd name="connsiteY6" fmla="*/ 987 h 27080"/>
            <a:gd name="connsiteX7" fmla="*/ 30522 w 51079"/>
            <a:gd name="connsiteY7" fmla="*/ 242 h 27080"/>
            <a:gd name="connsiteX8" fmla="*/ 25539 w 51079"/>
            <a:gd name="connsiteY8" fmla="*/ 9 h 27080"/>
            <a:gd name="connsiteX9" fmla="*/ 20557 w 51079"/>
            <a:gd name="connsiteY9" fmla="*/ 295 h 27080"/>
            <a:gd name="connsiteX10" fmla="*/ 15766 w 51079"/>
            <a:gd name="connsiteY10" fmla="*/ 1091 h 27080"/>
            <a:gd name="connsiteX11" fmla="*/ 11350 w 51079"/>
            <a:gd name="connsiteY11" fmla="*/ 2365 h 27080"/>
            <a:gd name="connsiteX12" fmla="*/ 7480 w 51079"/>
            <a:gd name="connsiteY12" fmla="*/ 4069 h 27080"/>
            <a:gd name="connsiteX13" fmla="*/ 4304 w 51079"/>
            <a:gd name="connsiteY13" fmla="*/ 6137 h 27080"/>
            <a:gd name="connsiteX14" fmla="*/ 1944 w 51079"/>
            <a:gd name="connsiteY14" fmla="*/ 8489 h 27080"/>
            <a:gd name="connsiteX15" fmla="*/ 490 w 51079"/>
            <a:gd name="connsiteY15" fmla="*/ 11036 h 27080"/>
            <a:gd name="connsiteX16" fmla="*/ 0 w 51079"/>
            <a:gd name="connsiteY16" fmla="*/ 13679 h 27080"/>
            <a:gd name="connsiteX17" fmla="*/ 490 w 51079"/>
            <a:gd name="connsiteY17" fmla="*/ 16318 h 27080"/>
            <a:gd name="connsiteX18" fmla="*/ 1944 w 51079"/>
            <a:gd name="connsiteY18" fmla="*/ 18849 h 27080"/>
            <a:gd name="connsiteX19" fmla="*/ 4304 w 51079"/>
            <a:gd name="connsiteY19" fmla="*/ 21177 h 27080"/>
            <a:gd name="connsiteX20" fmla="*/ 7480 w 51079"/>
            <a:gd name="connsiteY20" fmla="*/ 23211 h 27080"/>
            <a:gd name="connsiteX21" fmla="*/ 11350 w 51079"/>
            <a:gd name="connsiteY21" fmla="*/ 24874 h 27080"/>
            <a:gd name="connsiteX22" fmla="*/ 15766 w 51079"/>
            <a:gd name="connsiteY22" fmla="*/ 26101 h 27080"/>
            <a:gd name="connsiteX23" fmla="*/ 20557 w 51079"/>
            <a:gd name="connsiteY23" fmla="*/ 26846 h 27080"/>
            <a:gd name="connsiteX24" fmla="*/ 25539 w 51079"/>
            <a:gd name="connsiteY24" fmla="*/ 27080 h 27080"/>
            <a:gd name="connsiteX25" fmla="*/ 30522 w 51079"/>
            <a:gd name="connsiteY25" fmla="*/ 26793 h 27080"/>
            <a:gd name="connsiteX26" fmla="*/ 35313 w 51079"/>
            <a:gd name="connsiteY26" fmla="*/ 25998 h 27080"/>
            <a:gd name="connsiteX27" fmla="*/ 39728 w 51079"/>
            <a:gd name="connsiteY27" fmla="*/ 24723 h 27080"/>
            <a:gd name="connsiteX28" fmla="*/ 43599 w 51079"/>
            <a:gd name="connsiteY28" fmla="*/ 23020 h 27080"/>
            <a:gd name="connsiteX29" fmla="*/ 46774 w 51079"/>
            <a:gd name="connsiteY29" fmla="*/ 20951 h 27080"/>
            <a:gd name="connsiteX30" fmla="*/ 49135 w 51079"/>
            <a:gd name="connsiteY30" fmla="*/ 18599 h 27080"/>
            <a:gd name="connsiteX31" fmla="*/ 50588 w 51079"/>
            <a:gd name="connsiteY31" fmla="*/ 16052 h 27080"/>
            <a:gd name="connsiteX32" fmla="*/ 51079 w 51079"/>
            <a:gd name="connsiteY32" fmla="*/ 13409 h 27080"/>
            <a:gd name="connsiteX0" fmla="*/ 51079 w 51079"/>
            <a:gd name="connsiteY0" fmla="*/ 13409 h 27080"/>
            <a:gd name="connsiteX1" fmla="*/ 50588 w 51079"/>
            <a:gd name="connsiteY1" fmla="*/ 10771 h 27080"/>
            <a:gd name="connsiteX2" fmla="*/ 49135 w 51079"/>
            <a:gd name="connsiteY2" fmla="*/ 8239 h 27080"/>
            <a:gd name="connsiteX3" fmla="*/ 46774 w 51079"/>
            <a:gd name="connsiteY3" fmla="*/ 5912 h 27080"/>
            <a:gd name="connsiteX4" fmla="*/ 43598 w 51079"/>
            <a:gd name="connsiteY4" fmla="*/ 3877 h 27080"/>
            <a:gd name="connsiteX5" fmla="*/ 39728 w 51079"/>
            <a:gd name="connsiteY5" fmla="*/ 2215 h 27080"/>
            <a:gd name="connsiteX6" fmla="*/ 35313 w 51079"/>
            <a:gd name="connsiteY6" fmla="*/ 987 h 27080"/>
            <a:gd name="connsiteX7" fmla="*/ 30522 w 51079"/>
            <a:gd name="connsiteY7" fmla="*/ 242 h 27080"/>
            <a:gd name="connsiteX8" fmla="*/ 25539 w 51079"/>
            <a:gd name="connsiteY8" fmla="*/ 9 h 27080"/>
            <a:gd name="connsiteX9" fmla="*/ 20557 w 51079"/>
            <a:gd name="connsiteY9" fmla="*/ 295 h 27080"/>
            <a:gd name="connsiteX10" fmla="*/ 15766 w 51079"/>
            <a:gd name="connsiteY10" fmla="*/ 1091 h 27080"/>
            <a:gd name="connsiteX11" fmla="*/ 11350 w 51079"/>
            <a:gd name="connsiteY11" fmla="*/ 2365 h 27080"/>
            <a:gd name="connsiteX12" fmla="*/ 7480 w 51079"/>
            <a:gd name="connsiteY12" fmla="*/ 4069 h 27080"/>
            <a:gd name="connsiteX13" fmla="*/ 4304 w 51079"/>
            <a:gd name="connsiteY13" fmla="*/ 6137 h 27080"/>
            <a:gd name="connsiteX14" fmla="*/ 1944 w 51079"/>
            <a:gd name="connsiteY14" fmla="*/ 8489 h 27080"/>
            <a:gd name="connsiteX15" fmla="*/ 490 w 51079"/>
            <a:gd name="connsiteY15" fmla="*/ 11036 h 27080"/>
            <a:gd name="connsiteX16" fmla="*/ 0 w 51079"/>
            <a:gd name="connsiteY16" fmla="*/ 13679 h 27080"/>
            <a:gd name="connsiteX17" fmla="*/ 490 w 51079"/>
            <a:gd name="connsiteY17" fmla="*/ 16318 h 27080"/>
            <a:gd name="connsiteX18" fmla="*/ 1944 w 51079"/>
            <a:gd name="connsiteY18" fmla="*/ 18849 h 27080"/>
            <a:gd name="connsiteX19" fmla="*/ 4304 w 51079"/>
            <a:gd name="connsiteY19" fmla="*/ 21177 h 27080"/>
            <a:gd name="connsiteX20" fmla="*/ 7480 w 51079"/>
            <a:gd name="connsiteY20" fmla="*/ 23211 h 27080"/>
            <a:gd name="connsiteX21" fmla="*/ 11350 w 51079"/>
            <a:gd name="connsiteY21" fmla="*/ 24874 h 27080"/>
            <a:gd name="connsiteX22" fmla="*/ 15766 w 51079"/>
            <a:gd name="connsiteY22" fmla="*/ 26101 h 27080"/>
            <a:gd name="connsiteX23" fmla="*/ 20557 w 51079"/>
            <a:gd name="connsiteY23" fmla="*/ 26846 h 27080"/>
            <a:gd name="connsiteX24" fmla="*/ 25539 w 51079"/>
            <a:gd name="connsiteY24" fmla="*/ 27080 h 27080"/>
            <a:gd name="connsiteX25" fmla="*/ 30522 w 51079"/>
            <a:gd name="connsiteY25" fmla="*/ 26793 h 27080"/>
            <a:gd name="connsiteX26" fmla="*/ 35313 w 51079"/>
            <a:gd name="connsiteY26" fmla="*/ 25998 h 27080"/>
            <a:gd name="connsiteX27" fmla="*/ 39728 w 51079"/>
            <a:gd name="connsiteY27" fmla="*/ 24723 h 27080"/>
            <a:gd name="connsiteX28" fmla="*/ 43599 w 51079"/>
            <a:gd name="connsiteY28" fmla="*/ 23020 h 27080"/>
            <a:gd name="connsiteX29" fmla="*/ 46774 w 51079"/>
            <a:gd name="connsiteY29" fmla="*/ 20951 h 27080"/>
            <a:gd name="connsiteX30" fmla="*/ 49135 w 51079"/>
            <a:gd name="connsiteY30" fmla="*/ 18599 h 27080"/>
            <a:gd name="connsiteX31" fmla="*/ 50588 w 51079"/>
            <a:gd name="connsiteY31" fmla="*/ 16052 h 27080"/>
            <a:gd name="connsiteX32" fmla="*/ 51079 w 51079"/>
            <a:gd name="connsiteY32" fmla="*/ 13409 h 27080"/>
            <a:gd name="connsiteX0" fmla="*/ 51079 w 51079"/>
            <a:gd name="connsiteY0" fmla="*/ 13409 h 27080"/>
            <a:gd name="connsiteX1" fmla="*/ 50588 w 51079"/>
            <a:gd name="connsiteY1" fmla="*/ 10771 h 27080"/>
            <a:gd name="connsiteX2" fmla="*/ 49135 w 51079"/>
            <a:gd name="connsiteY2" fmla="*/ 8239 h 27080"/>
            <a:gd name="connsiteX3" fmla="*/ 46774 w 51079"/>
            <a:gd name="connsiteY3" fmla="*/ 5912 h 27080"/>
            <a:gd name="connsiteX4" fmla="*/ 43598 w 51079"/>
            <a:gd name="connsiteY4" fmla="*/ 3877 h 27080"/>
            <a:gd name="connsiteX5" fmla="*/ 39728 w 51079"/>
            <a:gd name="connsiteY5" fmla="*/ 2215 h 27080"/>
            <a:gd name="connsiteX6" fmla="*/ 35313 w 51079"/>
            <a:gd name="connsiteY6" fmla="*/ 987 h 27080"/>
            <a:gd name="connsiteX7" fmla="*/ 30522 w 51079"/>
            <a:gd name="connsiteY7" fmla="*/ 242 h 27080"/>
            <a:gd name="connsiteX8" fmla="*/ 25539 w 51079"/>
            <a:gd name="connsiteY8" fmla="*/ 9 h 27080"/>
            <a:gd name="connsiteX9" fmla="*/ 20557 w 51079"/>
            <a:gd name="connsiteY9" fmla="*/ 295 h 27080"/>
            <a:gd name="connsiteX10" fmla="*/ 15766 w 51079"/>
            <a:gd name="connsiteY10" fmla="*/ 1091 h 27080"/>
            <a:gd name="connsiteX11" fmla="*/ 11350 w 51079"/>
            <a:gd name="connsiteY11" fmla="*/ 2365 h 27080"/>
            <a:gd name="connsiteX12" fmla="*/ 7480 w 51079"/>
            <a:gd name="connsiteY12" fmla="*/ 4069 h 27080"/>
            <a:gd name="connsiteX13" fmla="*/ 4304 w 51079"/>
            <a:gd name="connsiteY13" fmla="*/ 6137 h 27080"/>
            <a:gd name="connsiteX14" fmla="*/ 1944 w 51079"/>
            <a:gd name="connsiteY14" fmla="*/ 8489 h 27080"/>
            <a:gd name="connsiteX15" fmla="*/ 490 w 51079"/>
            <a:gd name="connsiteY15" fmla="*/ 11036 h 27080"/>
            <a:gd name="connsiteX16" fmla="*/ 0 w 51079"/>
            <a:gd name="connsiteY16" fmla="*/ 13679 h 27080"/>
            <a:gd name="connsiteX17" fmla="*/ 490 w 51079"/>
            <a:gd name="connsiteY17" fmla="*/ 16318 h 27080"/>
            <a:gd name="connsiteX18" fmla="*/ 1944 w 51079"/>
            <a:gd name="connsiteY18" fmla="*/ 18849 h 27080"/>
            <a:gd name="connsiteX19" fmla="*/ 4304 w 51079"/>
            <a:gd name="connsiteY19" fmla="*/ 21177 h 27080"/>
            <a:gd name="connsiteX20" fmla="*/ 7480 w 51079"/>
            <a:gd name="connsiteY20" fmla="*/ 23211 h 27080"/>
            <a:gd name="connsiteX21" fmla="*/ 11350 w 51079"/>
            <a:gd name="connsiteY21" fmla="*/ 24874 h 27080"/>
            <a:gd name="connsiteX22" fmla="*/ 15766 w 51079"/>
            <a:gd name="connsiteY22" fmla="*/ 26101 h 27080"/>
            <a:gd name="connsiteX23" fmla="*/ 20557 w 51079"/>
            <a:gd name="connsiteY23" fmla="*/ 26846 h 27080"/>
            <a:gd name="connsiteX24" fmla="*/ 25539 w 51079"/>
            <a:gd name="connsiteY24" fmla="*/ 27080 h 27080"/>
            <a:gd name="connsiteX25" fmla="*/ 30522 w 51079"/>
            <a:gd name="connsiteY25" fmla="*/ 26793 h 27080"/>
            <a:gd name="connsiteX26" fmla="*/ 35313 w 51079"/>
            <a:gd name="connsiteY26" fmla="*/ 25998 h 27080"/>
            <a:gd name="connsiteX27" fmla="*/ 39728 w 51079"/>
            <a:gd name="connsiteY27" fmla="*/ 24723 h 27080"/>
            <a:gd name="connsiteX28" fmla="*/ 43599 w 51079"/>
            <a:gd name="connsiteY28" fmla="*/ 23020 h 27080"/>
            <a:gd name="connsiteX29" fmla="*/ 46774 w 51079"/>
            <a:gd name="connsiteY29" fmla="*/ 20951 h 27080"/>
            <a:gd name="connsiteX30" fmla="*/ 49135 w 51079"/>
            <a:gd name="connsiteY30" fmla="*/ 18599 h 27080"/>
            <a:gd name="connsiteX31" fmla="*/ 50588 w 51079"/>
            <a:gd name="connsiteY31" fmla="*/ 16052 h 27080"/>
            <a:gd name="connsiteX32" fmla="*/ 51079 w 51079"/>
            <a:gd name="connsiteY32" fmla="*/ 13409 h 27080"/>
            <a:gd name="connsiteX0" fmla="*/ 51079 w 51079"/>
            <a:gd name="connsiteY0" fmla="*/ 13409 h 27080"/>
            <a:gd name="connsiteX1" fmla="*/ 50588 w 51079"/>
            <a:gd name="connsiteY1" fmla="*/ 10771 h 27080"/>
            <a:gd name="connsiteX2" fmla="*/ 49135 w 51079"/>
            <a:gd name="connsiteY2" fmla="*/ 8239 h 27080"/>
            <a:gd name="connsiteX3" fmla="*/ 46774 w 51079"/>
            <a:gd name="connsiteY3" fmla="*/ 5912 h 27080"/>
            <a:gd name="connsiteX4" fmla="*/ 43598 w 51079"/>
            <a:gd name="connsiteY4" fmla="*/ 3877 h 27080"/>
            <a:gd name="connsiteX5" fmla="*/ 39728 w 51079"/>
            <a:gd name="connsiteY5" fmla="*/ 2215 h 27080"/>
            <a:gd name="connsiteX6" fmla="*/ 35313 w 51079"/>
            <a:gd name="connsiteY6" fmla="*/ 987 h 27080"/>
            <a:gd name="connsiteX7" fmla="*/ 30522 w 51079"/>
            <a:gd name="connsiteY7" fmla="*/ 242 h 27080"/>
            <a:gd name="connsiteX8" fmla="*/ 25539 w 51079"/>
            <a:gd name="connsiteY8" fmla="*/ 9 h 27080"/>
            <a:gd name="connsiteX9" fmla="*/ 20557 w 51079"/>
            <a:gd name="connsiteY9" fmla="*/ 295 h 27080"/>
            <a:gd name="connsiteX10" fmla="*/ 15766 w 51079"/>
            <a:gd name="connsiteY10" fmla="*/ 1091 h 27080"/>
            <a:gd name="connsiteX11" fmla="*/ 11350 w 51079"/>
            <a:gd name="connsiteY11" fmla="*/ 2365 h 27080"/>
            <a:gd name="connsiteX12" fmla="*/ 7480 w 51079"/>
            <a:gd name="connsiteY12" fmla="*/ 4069 h 27080"/>
            <a:gd name="connsiteX13" fmla="*/ 4304 w 51079"/>
            <a:gd name="connsiteY13" fmla="*/ 6137 h 27080"/>
            <a:gd name="connsiteX14" fmla="*/ 1944 w 51079"/>
            <a:gd name="connsiteY14" fmla="*/ 8489 h 27080"/>
            <a:gd name="connsiteX15" fmla="*/ 490 w 51079"/>
            <a:gd name="connsiteY15" fmla="*/ 11036 h 27080"/>
            <a:gd name="connsiteX16" fmla="*/ 0 w 51079"/>
            <a:gd name="connsiteY16" fmla="*/ 13679 h 27080"/>
            <a:gd name="connsiteX17" fmla="*/ 490 w 51079"/>
            <a:gd name="connsiteY17" fmla="*/ 16318 h 27080"/>
            <a:gd name="connsiteX18" fmla="*/ 1944 w 51079"/>
            <a:gd name="connsiteY18" fmla="*/ 18849 h 27080"/>
            <a:gd name="connsiteX19" fmla="*/ 4304 w 51079"/>
            <a:gd name="connsiteY19" fmla="*/ 21177 h 27080"/>
            <a:gd name="connsiteX20" fmla="*/ 7480 w 51079"/>
            <a:gd name="connsiteY20" fmla="*/ 23211 h 27080"/>
            <a:gd name="connsiteX21" fmla="*/ 11350 w 51079"/>
            <a:gd name="connsiteY21" fmla="*/ 24874 h 27080"/>
            <a:gd name="connsiteX22" fmla="*/ 15766 w 51079"/>
            <a:gd name="connsiteY22" fmla="*/ 26101 h 27080"/>
            <a:gd name="connsiteX23" fmla="*/ 20557 w 51079"/>
            <a:gd name="connsiteY23" fmla="*/ 26846 h 27080"/>
            <a:gd name="connsiteX24" fmla="*/ 25539 w 51079"/>
            <a:gd name="connsiteY24" fmla="*/ 27080 h 27080"/>
            <a:gd name="connsiteX25" fmla="*/ 30522 w 51079"/>
            <a:gd name="connsiteY25" fmla="*/ 26793 h 27080"/>
            <a:gd name="connsiteX26" fmla="*/ 35313 w 51079"/>
            <a:gd name="connsiteY26" fmla="*/ 25998 h 27080"/>
            <a:gd name="connsiteX27" fmla="*/ 39728 w 51079"/>
            <a:gd name="connsiteY27" fmla="*/ 24723 h 27080"/>
            <a:gd name="connsiteX28" fmla="*/ 43599 w 51079"/>
            <a:gd name="connsiteY28" fmla="*/ 23020 h 27080"/>
            <a:gd name="connsiteX29" fmla="*/ 46774 w 51079"/>
            <a:gd name="connsiteY29" fmla="*/ 20951 h 27080"/>
            <a:gd name="connsiteX30" fmla="*/ 49135 w 51079"/>
            <a:gd name="connsiteY30" fmla="*/ 18599 h 27080"/>
            <a:gd name="connsiteX31" fmla="*/ 50588 w 51079"/>
            <a:gd name="connsiteY31" fmla="*/ 16052 h 27080"/>
            <a:gd name="connsiteX32" fmla="*/ 51079 w 51079"/>
            <a:gd name="connsiteY32" fmla="*/ 13409 h 27080"/>
            <a:gd name="connsiteX0" fmla="*/ 51079 w 51079"/>
            <a:gd name="connsiteY0" fmla="*/ 13409 h 27080"/>
            <a:gd name="connsiteX1" fmla="*/ 50588 w 51079"/>
            <a:gd name="connsiteY1" fmla="*/ 10771 h 27080"/>
            <a:gd name="connsiteX2" fmla="*/ 49135 w 51079"/>
            <a:gd name="connsiteY2" fmla="*/ 8239 h 27080"/>
            <a:gd name="connsiteX3" fmla="*/ 46774 w 51079"/>
            <a:gd name="connsiteY3" fmla="*/ 5912 h 27080"/>
            <a:gd name="connsiteX4" fmla="*/ 43598 w 51079"/>
            <a:gd name="connsiteY4" fmla="*/ 3877 h 27080"/>
            <a:gd name="connsiteX5" fmla="*/ 39728 w 51079"/>
            <a:gd name="connsiteY5" fmla="*/ 2215 h 27080"/>
            <a:gd name="connsiteX6" fmla="*/ 35313 w 51079"/>
            <a:gd name="connsiteY6" fmla="*/ 987 h 27080"/>
            <a:gd name="connsiteX7" fmla="*/ 30522 w 51079"/>
            <a:gd name="connsiteY7" fmla="*/ 242 h 27080"/>
            <a:gd name="connsiteX8" fmla="*/ 25539 w 51079"/>
            <a:gd name="connsiteY8" fmla="*/ 9 h 27080"/>
            <a:gd name="connsiteX9" fmla="*/ 20557 w 51079"/>
            <a:gd name="connsiteY9" fmla="*/ 295 h 27080"/>
            <a:gd name="connsiteX10" fmla="*/ 15766 w 51079"/>
            <a:gd name="connsiteY10" fmla="*/ 1091 h 27080"/>
            <a:gd name="connsiteX11" fmla="*/ 11350 w 51079"/>
            <a:gd name="connsiteY11" fmla="*/ 2365 h 27080"/>
            <a:gd name="connsiteX12" fmla="*/ 7480 w 51079"/>
            <a:gd name="connsiteY12" fmla="*/ 4069 h 27080"/>
            <a:gd name="connsiteX13" fmla="*/ 4304 w 51079"/>
            <a:gd name="connsiteY13" fmla="*/ 6137 h 27080"/>
            <a:gd name="connsiteX14" fmla="*/ 1944 w 51079"/>
            <a:gd name="connsiteY14" fmla="*/ 8489 h 27080"/>
            <a:gd name="connsiteX15" fmla="*/ 490 w 51079"/>
            <a:gd name="connsiteY15" fmla="*/ 11036 h 27080"/>
            <a:gd name="connsiteX16" fmla="*/ 0 w 51079"/>
            <a:gd name="connsiteY16" fmla="*/ 13679 h 27080"/>
            <a:gd name="connsiteX17" fmla="*/ 490 w 51079"/>
            <a:gd name="connsiteY17" fmla="*/ 16318 h 27080"/>
            <a:gd name="connsiteX18" fmla="*/ 1944 w 51079"/>
            <a:gd name="connsiteY18" fmla="*/ 18849 h 27080"/>
            <a:gd name="connsiteX19" fmla="*/ 4304 w 51079"/>
            <a:gd name="connsiteY19" fmla="*/ 21177 h 27080"/>
            <a:gd name="connsiteX20" fmla="*/ 7480 w 51079"/>
            <a:gd name="connsiteY20" fmla="*/ 23211 h 27080"/>
            <a:gd name="connsiteX21" fmla="*/ 11350 w 51079"/>
            <a:gd name="connsiteY21" fmla="*/ 24874 h 27080"/>
            <a:gd name="connsiteX22" fmla="*/ 15766 w 51079"/>
            <a:gd name="connsiteY22" fmla="*/ 26101 h 27080"/>
            <a:gd name="connsiteX23" fmla="*/ 20557 w 51079"/>
            <a:gd name="connsiteY23" fmla="*/ 26846 h 27080"/>
            <a:gd name="connsiteX24" fmla="*/ 25539 w 51079"/>
            <a:gd name="connsiteY24" fmla="*/ 27080 h 27080"/>
            <a:gd name="connsiteX25" fmla="*/ 30522 w 51079"/>
            <a:gd name="connsiteY25" fmla="*/ 26793 h 27080"/>
            <a:gd name="connsiteX26" fmla="*/ 35313 w 51079"/>
            <a:gd name="connsiteY26" fmla="*/ 25998 h 27080"/>
            <a:gd name="connsiteX27" fmla="*/ 39728 w 51079"/>
            <a:gd name="connsiteY27" fmla="*/ 24723 h 27080"/>
            <a:gd name="connsiteX28" fmla="*/ 43599 w 51079"/>
            <a:gd name="connsiteY28" fmla="*/ 23020 h 27080"/>
            <a:gd name="connsiteX29" fmla="*/ 46774 w 51079"/>
            <a:gd name="connsiteY29" fmla="*/ 20951 h 27080"/>
            <a:gd name="connsiteX30" fmla="*/ 49135 w 51079"/>
            <a:gd name="connsiteY30" fmla="*/ 18599 h 27080"/>
            <a:gd name="connsiteX31" fmla="*/ 50588 w 51079"/>
            <a:gd name="connsiteY31" fmla="*/ 16052 h 27080"/>
            <a:gd name="connsiteX32" fmla="*/ 51079 w 51079"/>
            <a:gd name="connsiteY32" fmla="*/ 13409 h 27080"/>
            <a:gd name="connsiteX0" fmla="*/ 51079 w 51079"/>
            <a:gd name="connsiteY0" fmla="*/ 13409 h 27080"/>
            <a:gd name="connsiteX1" fmla="*/ 50588 w 51079"/>
            <a:gd name="connsiteY1" fmla="*/ 10771 h 27080"/>
            <a:gd name="connsiteX2" fmla="*/ 49135 w 51079"/>
            <a:gd name="connsiteY2" fmla="*/ 8239 h 27080"/>
            <a:gd name="connsiteX3" fmla="*/ 46774 w 51079"/>
            <a:gd name="connsiteY3" fmla="*/ 5912 h 27080"/>
            <a:gd name="connsiteX4" fmla="*/ 43598 w 51079"/>
            <a:gd name="connsiteY4" fmla="*/ 3877 h 27080"/>
            <a:gd name="connsiteX5" fmla="*/ 39728 w 51079"/>
            <a:gd name="connsiteY5" fmla="*/ 2215 h 27080"/>
            <a:gd name="connsiteX6" fmla="*/ 35313 w 51079"/>
            <a:gd name="connsiteY6" fmla="*/ 987 h 27080"/>
            <a:gd name="connsiteX7" fmla="*/ 30522 w 51079"/>
            <a:gd name="connsiteY7" fmla="*/ 242 h 27080"/>
            <a:gd name="connsiteX8" fmla="*/ 25539 w 51079"/>
            <a:gd name="connsiteY8" fmla="*/ 9 h 27080"/>
            <a:gd name="connsiteX9" fmla="*/ 20557 w 51079"/>
            <a:gd name="connsiteY9" fmla="*/ 295 h 27080"/>
            <a:gd name="connsiteX10" fmla="*/ 15766 w 51079"/>
            <a:gd name="connsiteY10" fmla="*/ 1091 h 27080"/>
            <a:gd name="connsiteX11" fmla="*/ 11350 w 51079"/>
            <a:gd name="connsiteY11" fmla="*/ 2365 h 27080"/>
            <a:gd name="connsiteX12" fmla="*/ 7480 w 51079"/>
            <a:gd name="connsiteY12" fmla="*/ 4069 h 27080"/>
            <a:gd name="connsiteX13" fmla="*/ 4304 w 51079"/>
            <a:gd name="connsiteY13" fmla="*/ 6137 h 27080"/>
            <a:gd name="connsiteX14" fmla="*/ 1944 w 51079"/>
            <a:gd name="connsiteY14" fmla="*/ 8489 h 27080"/>
            <a:gd name="connsiteX15" fmla="*/ 490 w 51079"/>
            <a:gd name="connsiteY15" fmla="*/ 11036 h 27080"/>
            <a:gd name="connsiteX16" fmla="*/ 0 w 51079"/>
            <a:gd name="connsiteY16" fmla="*/ 13679 h 27080"/>
            <a:gd name="connsiteX17" fmla="*/ 490 w 51079"/>
            <a:gd name="connsiteY17" fmla="*/ 16318 h 27080"/>
            <a:gd name="connsiteX18" fmla="*/ 1944 w 51079"/>
            <a:gd name="connsiteY18" fmla="*/ 18849 h 27080"/>
            <a:gd name="connsiteX19" fmla="*/ 4304 w 51079"/>
            <a:gd name="connsiteY19" fmla="*/ 21177 h 27080"/>
            <a:gd name="connsiteX20" fmla="*/ 7480 w 51079"/>
            <a:gd name="connsiteY20" fmla="*/ 23211 h 27080"/>
            <a:gd name="connsiteX21" fmla="*/ 11350 w 51079"/>
            <a:gd name="connsiteY21" fmla="*/ 24874 h 27080"/>
            <a:gd name="connsiteX22" fmla="*/ 15766 w 51079"/>
            <a:gd name="connsiteY22" fmla="*/ 26101 h 27080"/>
            <a:gd name="connsiteX23" fmla="*/ 20557 w 51079"/>
            <a:gd name="connsiteY23" fmla="*/ 26846 h 27080"/>
            <a:gd name="connsiteX24" fmla="*/ 25539 w 51079"/>
            <a:gd name="connsiteY24" fmla="*/ 27080 h 27080"/>
            <a:gd name="connsiteX25" fmla="*/ 30522 w 51079"/>
            <a:gd name="connsiteY25" fmla="*/ 26793 h 27080"/>
            <a:gd name="connsiteX26" fmla="*/ 35313 w 51079"/>
            <a:gd name="connsiteY26" fmla="*/ 25998 h 27080"/>
            <a:gd name="connsiteX27" fmla="*/ 39728 w 51079"/>
            <a:gd name="connsiteY27" fmla="*/ 24723 h 27080"/>
            <a:gd name="connsiteX28" fmla="*/ 43599 w 51079"/>
            <a:gd name="connsiteY28" fmla="*/ 23020 h 27080"/>
            <a:gd name="connsiteX29" fmla="*/ 46774 w 51079"/>
            <a:gd name="connsiteY29" fmla="*/ 20951 h 27080"/>
            <a:gd name="connsiteX30" fmla="*/ 49135 w 51079"/>
            <a:gd name="connsiteY30" fmla="*/ 18599 h 27080"/>
            <a:gd name="connsiteX31" fmla="*/ 50588 w 51079"/>
            <a:gd name="connsiteY31" fmla="*/ 16052 h 27080"/>
            <a:gd name="connsiteX32" fmla="*/ 51079 w 51079"/>
            <a:gd name="connsiteY32" fmla="*/ 13409 h 27080"/>
            <a:gd name="connsiteX0" fmla="*/ 51079 w 51079"/>
            <a:gd name="connsiteY0" fmla="*/ 13409 h 27080"/>
            <a:gd name="connsiteX1" fmla="*/ 50588 w 51079"/>
            <a:gd name="connsiteY1" fmla="*/ 10771 h 27080"/>
            <a:gd name="connsiteX2" fmla="*/ 49135 w 51079"/>
            <a:gd name="connsiteY2" fmla="*/ 8239 h 27080"/>
            <a:gd name="connsiteX3" fmla="*/ 46774 w 51079"/>
            <a:gd name="connsiteY3" fmla="*/ 5912 h 27080"/>
            <a:gd name="connsiteX4" fmla="*/ 43598 w 51079"/>
            <a:gd name="connsiteY4" fmla="*/ 3877 h 27080"/>
            <a:gd name="connsiteX5" fmla="*/ 39728 w 51079"/>
            <a:gd name="connsiteY5" fmla="*/ 2215 h 27080"/>
            <a:gd name="connsiteX6" fmla="*/ 35313 w 51079"/>
            <a:gd name="connsiteY6" fmla="*/ 987 h 27080"/>
            <a:gd name="connsiteX7" fmla="*/ 30522 w 51079"/>
            <a:gd name="connsiteY7" fmla="*/ 242 h 27080"/>
            <a:gd name="connsiteX8" fmla="*/ 25539 w 51079"/>
            <a:gd name="connsiteY8" fmla="*/ 9 h 27080"/>
            <a:gd name="connsiteX9" fmla="*/ 20557 w 51079"/>
            <a:gd name="connsiteY9" fmla="*/ 295 h 27080"/>
            <a:gd name="connsiteX10" fmla="*/ 15766 w 51079"/>
            <a:gd name="connsiteY10" fmla="*/ 1091 h 27080"/>
            <a:gd name="connsiteX11" fmla="*/ 11350 w 51079"/>
            <a:gd name="connsiteY11" fmla="*/ 2365 h 27080"/>
            <a:gd name="connsiteX12" fmla="*/ 7480 w 51079"/>
            <a:gd name="connsiteY12" fmla="*/ 4069 h 27080"/>
            <a:gd name="connsiteX13" fmla="*/ 4304 w 51079"/>
            <a:gd name="connsiteY13" fmla="*/ 6137 h 27080"/>
            <a:gd name="connsiteX14" fmla="*/ 1944 w 51079"/>
            <a:gd name="connsiteY14" fmla="*/ 8489 h 27080"/>
            <a:gd name="connsiteX15" fmla="*/ 490 w 51079"/>
            <a:gd name="connsiteY15" fmla="*/ 11036 h 27080"/>
            <a:gd name="connsiteX16" fmla="*/ 0 w 51079"/>
            <a:gd name="connsiteY16" fmla="*/ 13679 h 27080"/>
            <a:gd name="connsiteX17" fmla="*/ 490 w 51079"/>
            <a:gd name="connsiteY17" fmla="*/ 16318 h 27080"/>
            <a:gd name="connsiteX18" fmla="*/ 1944 w 51079"/>
            <a:gd name="connsiteY18" fmla="*/ 18849 h 27080"/>
            <a:gd name="connsiteX19" fmla="*/ 4304 w 51079"/>
            <a:gd name="connsiteY19" fmla="*/ 21177 h 27080"/>
            <a:gd name="connsiteX20" fmla="*/ 7480 w 51079"/>
            <a:gd name="connsiteY20" fmla="*/ 23211 h 27080"/>
            <a:gd name="connsiteX21" fmla="*/ 11350 w 51079"/>
            <a:gd name="connsiteY21" fmla="*/ 24874 h 27080"/>
            <a:gd name="connsiteX22" fmla="*/ 15766 w 51079"/>
            <a:gd name="connsiteY22" fmla="*/ 26101 h 27080"/>
            <a:gd name="connsiteX23" fmla="*/ 20557 w 51079"/>
            <a:gd name="connsiteY23" fmla="*/ 26846 h 27080"/>
            <a:gd name="connsiteX24" fmla="*/ 25539 w 51079"/>
            <a:gd name="connsiteY24" fmla="*/ 27080 h 27080"/>
            <a:gd name="connsiteX25" fmla="*/ 30522 w 51079"/>
            <a:gd name="connsiteY25" fmla="*/ 26793 h 27080"/>
            <a:gd name="connsiteX26" fmla="*/ 35313 w 51079"/>
            <a:gd name="connsiteY26" fmla="*/ 25998 h 27080"/>
            <a:gd name="connsiteX27" fmla="*/ 39728 w 51079"/>
            <a:gd name="connsiteY27" fmla="*/ 24723 h 27080"/>
            <a:gd name="connsiteX28" fmla="*/ 43599 w 51079"/>
            <a:gd name="connsiteY28" fmla="*/ 23020 h 27080"/>
            <a:gd name="connsiteX29" fmla="*/ 46774 w 51079"/>
            <a:gd name="connsiteY29" fmla="*/ 20951 h 27080"/>
            <a:gd name="connsiteX30" fmla="*/ 49135 w 51079"/>
            <a:gd name="connsiteY30" fmla="*/ 18599 h 27080"/>
            <a:gd name="connsiteX31" fmla="*/ 50588 w 51079"/>
            <a:gd name="connsiteY31" fmla="*/ 16052 h 27080"/>
            <a:gd name="connsiteX32" fmla="*/ 51079 w 51079"/>
            <a:gd name="connsiteY32" fmla="*/ 13409 h 27080"/>
            <a:gd name="connsiteX0" fmla="*/ 51079 w 51079"/>
            <a:gd name="connsiteY0" fmla="*/ 13409 h 27080"/>
            <a:gd name="connsiteX1" fmla="*/ 50588 w 51079"/>
            <a:gd name="connsiteY1" fmla="*/ 10771 h 27080"/>
            <a:gd name="connsiteX2" fmla="*/ 49135 w 51079"/>
            <a:gd name="connsiteY2" fmla="*/ 8239 h 27080"/>
            <a:gd name="connsiteX3" fmla="*/ 46774 w 51079"/>
            <a:gd name="connsiteY3" fmla="*/ 5912 h 27080"/>
            <a:gd name="connsiteX4" fmla="*/ 43598 w 51079"/>
            <a:gd name="connsiteY4" fmla="*/ 3877 h 27080"/>
            <a:gd name="connsiteX5" fmla="*/ 39728 w 51079"/>
            <a:gd name="connsiteY5" fmla="*/ 2215 h 27080"/>
            <a:gd name="connsiteX6" fmla="*/ 35313 w 51079"/>
            <a:gd name="connsiteY6" fmla="*/ 987 h 27080"/>
            <a:gd name="connsiteX7" fmla="*/ 30522 w 51079"/>
            <a:gd name="connsiteY7" fmla="*/ 242 h 27080"/>
            <a:gd name="connsiteX8" fmla="*/ 25539 w 51079"/>
            <a:gd name="connsiteY8" fmla="*/ 9 h 27080"/>
            <a:gd name="connsiteX9" fmla="*/ 20557 w 51079"/>
            <a:gd name="connsiteY9" fmla="*/ 295 h 27080"/>
            <a:gd name="connsiteX10" fmla="*/ 15766 w 51079"/>
            <a:gd name="connsiteY10" fmla="*/ 1091 h 27080"/>
            <a:gd name="connsiteX11" fmla="*/ 11350 w 51079"/>
            <a:gd name="connsiteY11" fmla="*/ 2365 h 27080"/>
            <a:gd name="connsiteX12" fmla="*/ 7480 w 51079"/>
            <a:gd name="connsiteY12" fmla="*/ 4069 h 27080"/>
            <a:gd name="connsiteX13" fmla="*/ 4304 w 51079"/>
            <a:gd name="connsiteY13" fmla="*/ 6137 h 27080"/>
            <a:gd name="connsiteX14" fmla="*/ 1944 w 51079"/>
            <a:gd name="connsiteY14" fmla="*/ 8489 h 27080"/>
            <a:gd name="connsiteX15" fmla="*/ 490 w 51079"/>
            <a:gd name="connsiteY15" fmla="*/ 11036 h 27080"/>
            <a:gd name="connsiteX16" fmla="*/ 0 w 51079"/>
            <a:gd name="connsiteY16" fmla="*/ 13679 h 27080"/>
            <a:gd name="connsiteX17" fmla="*/ 490 w 51079"/>
            <a:gd name="connsiteY17" fmla="*/ 16318 h 27080"/>
            <a:gd name="connsiteX18" fmla="*/ 1944 w 51079"/>
            <a:gd name="connsiteY18" fmla="*/ 18849 h 27080"/>
            <a:gd name="connsiteX19" fmla="*/ 4304 w 51079"/>
            <a:gd name="connsiteY19" fmla="*/ 21177 h 27080"/>
            <a:gd name="connsiteX20" fmla="*/ 7480 w 51079"/>
            <a:gd name="connsiteY20" fmla="*/ 23211 h 27080"/>
            <a:gd name="connsiteX21" fmla="*/ 11350 w 51079"/>
            <a:gd name="connsiteY21" fmla="*/ 24874 h 27080"/>
            <a:gd name="connsiteX22" fmla="*/ 15766 w 51079"/>
            <a:gd name="connsiteY22" fmla="*/ 26101 h 27080"/>
            <a:gd name="connsiteX23" fmla="*/ 20557 w 51079"/>
            <a:gd name="connsiteY23" fmla="*/ 26846 h 27080"/>
            <a:gd name="connsiteX24" fmla="*/ 25539 w 51079"/>
            <a:gd name="connsiteY24" fmla="*/ 27080 h 27080"/>
            <a:gd name="connsiteX25" fmla="*/ 30522 w 51079"/>
            <a:gd name="connsiteY25" fmla="*/ 26793 h 27080"/>
            <a:gd name="connsiteX26" fmla="*/ 35313 w 51079"/>
            <a:gd name="connsiteY26" fmla="*/ 25998 h 27080"/>
            <a:gd name="connsiteX27" fmla="*/ 39728 w 51079"/>
            <a:gd name="connsiteY27" fmla="*/ 24723 h 27080"/>
            <a:gd name="connsiteX28" fmla="*/ 43599 w 51079"/>
            <a:gd name="connsiteY28" fmla="*/ 23020 h 27080"/>
            <a:gd name="connsiteX29" fmla="*/ 46774 w 51079"/>
            <a:gd name="connsiteY29" fmla="*/ 20951 h 27080"/>
            <a:gd name="connsiteX30" fmla="*/ 49135 w 51079"/>
            <a:gd name="connsiteY30" fmla="*/ 18599 h 27080"/>
            <a:gd name="connsiteX31" fmla="*/ 50588 w 51079"/>
            <a:gd name="connsiteY31" fmla="*/ 16052 h 27080"/>
            <a:gd name="connsiteX32" fmla="*/ 51079 w 51079"/>
            <a:gd name="connsiteY32" fmla="*/ 13409 h 27080"/>
            <a:gd name="connsiteX0" fmla="*/ 51079 w 51079"/>
            <a:gd name="connsiteY0" fmla="*/ 13409 h 27089"/>
            <a:gd name="connsiteX1" fmla="*/ 50588 w 51079"/>
            <a:gd name="connsiteY1" fmla="*/ 10771 h 27089"/>
            <a:gd name="connsiteX2" fmla="*/ 49135 w 51079"/>
            <a:gd name="connsiteY2" fmla="*/ 8239 h 27089"/>
            <a:gd name="connsiteX3" fmla="*/ 46774 w 51079"/>
            <a:gd name="connsiteY3" fmla="*/ 5912 h 27089"/>
            <a:gd name="connsiteX4" fmla="*/ 43598 w 51079"/>
            <a:gd name="connsiteY4" fmla="*/ 3877 h 27089"/>
            <a:gd name="connsiteX5" fmla="*/ 39728 w 51079"/>
            <a:gd name="connsiteY5" fmla="*/ 2215 h 27089"/>
            <a:gd name="connsiteX6" fmla="*/ 35313 w 51079"/>
            <a:gd name="connsiteY6" fmla="*/ 987 h 27089"/>
            <a:gd name="connsiteX7" fmla="*/ 30522 w 51079"/>
            <a:gd name="connsiteY7" fmla="*/ 242 h 27089"/>
            <a:gd name="connsiteX8" fmla="*/ 25539 w 51079"/>
            <a:gd name="connsiteY8" fmla="*/ 9 h 27089"/>
            <a:gd name="connsiteX9" fmla="*/ 20557 w 51079"/>
            <a:gd name="connsiteY9" fmla="*/ 295 h 27089"/>
            <a:gd name="connsiteX10" fmla="*/ 15766 w 51079"/>
            <a:gd name="connsiteY10" fmla="*/ 1091 h 27089"/>
            <a:gd name="connsiteX11" fmla="*/ 11350 w 51079"/>
            <a:gd name="connsiteY11" fmla="*/ 2365 h 27089"/>
            <a:gd name="connsiteX12" fmla="*/ 7480 w 51079"/>
            <a:gd name="connsiteY12" fmla="*/ 4069 h 27089"/>
            <a:gd name="connsiteX13" fmla="*/ 4304 w 51079"/>
            <a:gd name="connsiteY13" fmla="*/ 6137 h 27089"/>
            <a:gd name="connsiteX14" fmla="*/ 1944 w 51079"/>
            <a:gd name="connsiteY14" fmla="*/ 8489 h 27089"/>
            <a:gd name="connsiteX15" fmla="*/ 490 w 51079"/>
            <a:gd name="connsiteY15" fmla="*/ 11036 h 27089"/>
            <a:gd name="connsiteX16" fmla="*/ 0 w 51079"/>
            <a:gd name="connsiteY16" fmla="*/ 13679 h 27089"/>
            <a:gd name="connsiteX17" fmla="*/ 490 w 51079"/>
            <a:gd name="connsiteY17" fmla="*/ 16318 h 27089"/>
            <a:gd name="connsiteX18" fmla="*/ 1944 w 51079"/>
            <a:gd name="connsiteY18" fmla="*/ 18849 h 27089"/>
            <a:gd name="connsiteX19" fmla="*/ 4304 w 51079"/>
            <a:gd name="connsiteY19" fmla="*/ 21177 h 27089"/>
            <a:gd name="connsiteX20" fmla="*/ 7480 w 51079"/>
            <a:gd name="connsiteY20" fmla="*/ 23211 h 27089"/>
            <a:gd name="connsiteX21" fmla="*/ 11350 w 51079"/>
            <a:gd name="connsiteY21" fmla="*/ 24874 h 27089"/>
            <a:gd name="connsiteX22" fmla="*/ 15766 w 51079"/>
            <a:gd name="connsiteY22" fmla="*/ 26101 h 27089"/>
            <a:gd name="connsiteX23" fmla="*/ 20557 w 51079"/>
            <a:gd name="connsiteY23" fmla="*/ 26846 h 27089"/>
            <a:gd name="connsiteX24" fmla="*/ 25539 w 51079"/>
            <a:gd name="connsiteY24" fmla="*/ 27080 h 27089"/>
            <a:gd name="connsiteX25" fmla="*/ 30522 w 51079"/>
            <a:gd name="connsiteY25" fmla="*/ 26793 h 27089"/>
            <a:gd name="connsiteX26" fmla="*/ 35313 w 51079"/>
            <a:gd name="connsiteY26" fmla="*/ 25998 h 27089"/>
            <a:gd name="connsiteX27" fmla="*/ 39728 w 51079"/>
            <a:gd name="connsiteY27" fmla="*/ 24723 h 27089"/>
            <a:gd name="connsiteX28" fmla="*/ 43599 w 51079"/>
            <a:gd name="connsiteY28" fmla="*/ 23020 h 27089"/>
            <a:gd name="connsiteX29" fmla="*/ 46774 w 51079"/>
            <a:gd name="connsiteY29" fmla="*/ 20951 h 27089"/>
            <a:gd name="connsiteX30" fmla="*/ 49135 w 51079"/>
            <a:gd name="connsiteY30" fmla="*/ 18599 h 27089"/>
            <a:gd name="connsiteX31" fmla="*/ 50588 w 51079"/>
            <a:gd name="connsiteY31" fmla="*/ 16052 h 27089"/>
            <a:gd name="connsiteX32" fmla="*/ 51079 w 51079"/>
            <a:gd name="connsiteY32" fmla="*/ 13409 h 27089"/>
            <a:gd name="connsiteX0" fmla="*/ 51079 w 51079"/>
            <a:gd name="connsiteY0" fmla="*/ 13409 h 27089"/>
            <a:gd name="connsiteX1" fmla="*/ 50588 w 51079"/>
            <a:gd name="connsiteY1" fmla="*/ 10771 h 27089"/>
            <a:gd name="connsiteX2" fmla="*/ 49135 w 51079"/>
            <a:gd name="connsiteY2" fmla="*/ 8239 h 27089"/>
            <a:gd name="connsiteX3" fmla="*/ 46774 w 51079"/>
            <a:gd name="connsiteY3" fmla="*/ 5912 h 27089"/>
            <a:gd name="connsiteX4" fmla="*/ 43598 w 51079"/>
            <a:gd name="connsiteY4" fmla="*/ 3877 h 27089"/>
            <a:gd name="connsiteX5" fmla="*/ 39728 w 51079"/>
            <a:gd name="connsiteY5" fmla="*/ 2215 h 27089"/>
            <a:gd name="connsiteX6" fmla="*/ 35313 w 51079"/>
            <a:gd name="connsiteY6" fmla="*/ 987 h 27089"/>
            <a:gd name="connsiteX7" fmla="*/ 30522 w 51079"/>
            <a:gd name="connsiteY7" fmla="*/ 242 h 27089"/>
            <a:gd name="connsiteX8" fmla="*/ 25539 w 51079"/>
            <a:gd name="connsiteY8" fmla="*/ 9 h 27089"/>
            <a:gd name="connsiteX9" fmla="*/ 20557 w 51079"/>
            <a:gd name="connsiteY9" fmla="*/ 295 h 27089"/>
            <a:gd name="connsiteX10" fmla="*/ 15766 w 51079"/>
            <a:gd name="connsiteY10" fmla="*/ 1091 h 27089"/>
            <a:gd name="connsiteX11" fmla="*/ 11350 w 51079"/>
            <a:gd name="connsiteY11" fmla="*/ 2365 h 27089"/>
            <a:gd name="connsiteX12" fmla="*/ 7480 w 51079"/>
            <a:gd name="connsiteY12" fmla="*/ 4069 h 27089"/>
            <a:gd name="connsiteX13" fmla="*/ 4304 w 51079"/>
            <a:gd name="connsiteY13" fmla="*/ 6137 h 27089"/>
            <a:gd name="connsiteX14" fmla="*/ 1944 w 51079"/>
            <a:gd name="connsiteY14" fmla="*/ 8489 h 27089"/>
            <a:gd name="connsiteX15" fmla="*/ 490 w 51079"/>
            <a:gd name="connsiteY15" fmla="*/ 11036 h 27089"/>
            <a:gd name="connsiteX16" fmla="*/ 0 w 51079"/>
            <a:gd name="connsiteY16" fmla="*/ 13679 h 27089"/>
            <a:gd name="connsiteX17" fmla="*/ 490 w 51079"/>
            <a:gd name="connsiteY17" fmla="*/ 16318 h 27089"/>
            <a:gd name="connsiteX18" fmla="*/ 1944 w 51079"/>
            <a:gd name="connsiteY18" fmla="*/ 18849 h 27089"/>
            <a:gd name="connsiteX19" fmla="*/ 4304 w 51079"/>
            <a:gd name="connsiteY19" fmla="*/ 21177 h 27089"/>
            <a:gd name="connsiteX20" fmla="*/ 7480 w 51079"/>
            <a:gd name="connsiteY20" fmla="*/ 23211 h 27089"/>
            <a:gd name="connsiteX21" fmla="*/ 11350 w 51079"/>
            <a:gd name="connsiteY21" fmla="*/ 24874 h 27089"/>
            <a:gd name="connsiteX22" fmla="*/ 15766 w 51079"/>
            <a:gd name="connsiteY22" fmla="*/ 26101 h 27089"/>
            <a:gd name="connsiteX23" fmla="*/ 20557 w 51079"/>
            <a:gd name="connsiteY23" fmla="*/ 26846 h 27089"/>
            <a:gd name="connsiteX24" fmla="*/ 25539 w 51079"/>
            <a:gd name="connsiteY24" fmla="*/ 27080 h 27089"/>
            <a:gd name="connsiteX25" fmla="*/ 30522 w 51079"/>
            <a:gd name="connsiteY25" fmla="*/ 26793 h 27089"/>
            <a:gd name="connsiteX26" fmla="*/ 35313 w 51079"/>
            <a:gd name="connsiteY26" fmla="*/ 25998 h 27089"/>
            <a:gd name="connsiteX27" fmla="*/ 39728 w 51079"/>
            <a:gd name="connsiteY27" fmla="*/ 24723 h 27089"/>
            <a:gd name="connsiteX28" fmla="*/ 43599 w 51079"/>
            <a:gd name="connsiteY28" fmla="*/ 23020 h 27089"/>
            <a:gd name="connsiteX29" fmla="*/ 46774 w 51079"/>
            <a:gd name="connsiteY29" fmla="*/ 20951 h 27089"/>
            <a:gd name="connsiteX30" fmla="*/ 49135 w 51079"/>
            <a:gd name="connsiteY30" fmla="*/ 18599 h 27089"/>
            <a:gd name="connsiteX31" fmla="*/ 50588 w 51079"/>
            <a:gd name="connsiteY31" fmla="*/ 16052 h 27089"/>
            <a:gd name="connsiteX32" fmla="*/ 51079 w 51079"/>
            <a:gd name="connsiteY32" fmla="*/ 13409 h 27089"/>
            <a:gd name="connsiteX0" fmla="*/ 51079 w 51079"/>
            <a:gd name="connsiteY0" fmla="*/ 13409 h 27089"/>
            <a:gd name="connsiteX1" fmla="*/ 50588 w 51079"/>
            <a:gd name="connsiteY1" fmla="*/ 10771 h 27089"/>
            <a:gd name="connsiteX2" fmla="*/ 49135 w 51079"/>
            <a:gd name="connsiteY2" fmla="*/ 8239 h 27089"/>
            <a:gd name="connsiteX3" fmla="*/ 46774 w 51079"/>
            <a:gd name="connsiteY3" fmla="*/ 5912 h 27089"/>
            <a:gd name="connsiteX4" fmla="*/ 43598 w 51079"/>
            <a:gd name="connsiteY4" fmla="*/ 3877 h 27089"/>
            <a:gd name="connsiteX5" fmla="*/ 39728 w 51079"/>
            <a:gd name="connsiteY5" fmla="*/ 2215 h 27089"/>
            <a:gd name="connsiteX6" fmla="*/ 35313 w 51079"/>
            <a:gd name="connsiteY6" fmla="*/ 987 h 27089"/>
            <a:gd name="connsiteX7" fmla="*/ 30522 w 51079"/>
            <a:gd name="connsiteY7" fmla="*/ 242 h 27089"/>
            <a:gd name="connsiteX8" fmla="*/ 25539 w 51079"/>
            <a:gd name="connsiteY8" fmla="*/ 9 h 27089"/>
            <a:gd name="connsiteX9" fmla="*/ 20557 w 51079"/>
            <a:gd name="connsiteY9" fmla="*/ 295 h 27089"/>
            <a:gd name="connsiteX10" fmla="*/ 15766 w 51079"/>
            <a:gd name="connsiteY10" fmla="*/ 1091 h 27089"/>
            <a:gd name="connsiteX11" fmla="*/ 11350 w 51079"/>
            <a:gd name="connsiteY11" fmla="*/ 2365 h 27089"/>
            <a:gd name="connsiteX12" fmla="*/ 7480 w 51079"/>
            <a:gd name="connsiteY12" fmla="*/ 4069 h 27089"/>
            <a:gd name="connsiteX13" fmla="*/ 4304 w 51079"/>
            <a:gd name="connsiteY13" fmla="*/ 6137 h 27089"/>
            <a:gd name="connsiteX14" fmla="*/ 1944 w 51079"/>
            <a:gd name="connsiteY14" fmla="*/ 8489 h 27089"/>
            <a:gd name="connsiteX15" fmla="*/ 490 w 51079"/>
            <a:gd name="connsiteY15" fmla="*/ 11036 h 27089"/>
            <a:gd name="connsiteX16" fmla="*/ 0 w 51079"/>
            <a:gd name="connsiteY16" fmla="*/ 13679 h 27089"/>
            <a:gd name="connsiteX17" fmla="*/ 490 w 51079"/>
            <a:gd name="connsiteY17" fmla="*/ 16318 h 27089"/>
            <a:gd name="connsiteX18" fmla="*/ 1944 w 51079"/>
            <a:gd name="connsiteY18" fmla="*/ 18849 h 27089"/>
            <a:gd name="connsiteX19" fmla="*/ 4304 w 51079"/>
            <a:gd name="connsiteY19" fmla="*/ 21177 h 27089"/>
            <a:gd name="connsiteX20" fmla="*/ 7480 w 51079"/>
            <a:gd name="connsiteY20" fmla="*/ 23211 h 27089"/>
            <a:gd name="connsiteX21" fmla="*/ 11350 w 51079"/>
            <a:gd name="connsiteY21" fmla="*/ 24874 h 27089"/>
            <a:gd name="connsiteX22" fmla="*/ 15766 w 51079"/>
            <a:gd name="connsiteY22" fmla="*/ 26101 h 27089"/>
            <a:gd name="connsiteX23" fmla="*/ 20557 w 51079"/>
            <a:gd name="connsiteY23" fmla="*/ 26846 h 27089"/>
            <a:gd name="connsiteX24" fmla="*/ 25539 w 51079"/>
            <a:gd name="connsiteY24" fmla="*/ 27080 h 27089"/>
            <a:gd name="connsiteX25" fmla="*/ 30522 w 51079"/>
            <a:gd name="connsiteY25" fmla="*/ 26793 h 27089"/>
            <a:gd name="connsiteX26" fmla="*/ 35313 w 51079"/>
            <a:gd name="connsiteY26" fmla="*/ 25998 h 27089"/>
            <a:gd name="connsiteX27" fmla="*/ 39728 w 51079"/>
            <a:gd name="connsiteY27" fmla="*/ 24723 h 27089"/>
            <a:gd name="connsiteX28" fmla="*/ 43599 w 51079"/>
            <a:gd name="connsiteY28" fmla="*/ 23020 h 27089"/>
            <a:gd name="connsiteX29" fmla="*/ 46774 w 51079"/>
            <a:gd name="connsiteY29" fmla="*/ 20951 h 27089"/>
            <a:gd name="connsiteX30" fmla="*/ 49135 w 51079"/>
            <a:gd name="connsiteY30" fmla="*/ 18599 h 27089"/>
            <a:gd name="connsiteX31" fmla="*/ 50588 w 51079"/>
            <a:gd name="connsiteY31" fmla="*/ 16052 h 27089"/>
            <a:gd name="connsiteX32" fmla="*/ 51079 w 51079"/>
            <a:gd name="connsiteY32" fmla="*/ 13409 h 27089"/>
            <a:gd name="connsiteX0" fmla="*/ 51079 w 51079"/>
            <a:gd name="connsiteY0" fmla="*/ 13409 h 27089"/>
            <a:gd name="connsiteX1" fmla="*/ 50588 w 51079"/>
            <a:gd name="connsiteY1" fmla="*/ 10771 h 27089"/>
            <a:gd name="connsiteX2" fmla="*/ 49135 w 51079"/>
            <a:gd name="connsiteY2" fmla="*/ 8239 h 27089"/>
            <a:gd name="connsiteX3" fmla="*/ 46774 w 51079"/>
            <a:gd name="connsiteY3" fmla="*/ 5912 h 27089"/>
            <a:gd name="connsiteX4" fmla="*/ 43598 w 51079"/>
            <a:gd name="connsiteY4" fmla="*/ 3877 h 27089"/>
            <a:gd name="connsiteX5" fmla="*/ 39728 w 51079"/>
            <a:gd name="connsiteY5" fmla="*/ 2215 h 27089"/>
            <a:gd name="connsiteX6" fmla="*/ 35313 w 51079"/>
            <a:gd name="connsiteY6" fmla="*/ 987 h 27089"/>
            <a:gd name="connsiteX7" fmla="*/ 30522 w 51079"/>
            <a:gd name="connsiteY7" fmla="*/ 242 h 27089"/>
            <a:gd name="connsiteX8" fmla="*/ 25539 w 51079"/>
            <a:gd name="connsiteY8" fmla="*/ 9 h 27089"/>
            <a:gd name="connsiteX9" fmla="*/ 20557 w 51079"/>
            <a:gd name="connsiteY9" fmla="*/ 295 h 27089"/>
            <a:gd name="connsiteX10" fmla="*/ 15766 w 51079"/>
            <a:gd name="connsiteY10" fmla="*/ 1091 h 27089"/>
            <a:gd name="connsiteX11" fmla="*/ 11350 w 51079"/>
            <a:gd name="connsiteY11" fmla="*/ 2365 h 27089"/>
            <a:gd name="connsiteX12" fmla="*/ 7480 w 51079"/>
            <a:gd name="connsiteY12" fmla="*/ 4069 h 27089"/>
            <a:gd name="connsiteX13" fmla="*/ 4304 w 51079"/>
            <a:gd name="connsiteY13" fmla="*/ 6137 h 27089"/>
            <a:gd name="connsiteX14" fmla="*/ 1944 w 51079"/>
            <a:gd name="connsiteY14" fmla="*/ 8489 h 27089"/>
            <a:gd name="connsiteX15" fmla="*/ 490 w 51079"/>
            <a:gd name="connsiteY15" fmla="*/ 11036 h 27089"/>
            <a:gd name="connsiteX16" fmla="*/ 0 w 51079"/>
            <a:gd name="connsiteY16" fmla="*/ 13679 h 27089"/>
            <a:gd name="connsiteX17" fmla="*/ 490 w 51079"/>
            <a:gd name="connsiteY17" fmla="*/ 16318 h 27089"/>
            <a:gd name="connsiteX18" fmla="*/ 1944 w 51079"/>
            <a:gd name="connsiteY18" fmla="*/ 18849 h 27089"/>
            <a:gd name="connsiteX19" fmla="*/ 4304 w 51079"/>
            <a:gd name="connsiteY19" fmla="*/ 21177 h 27089"/>
            <a:gd name="connsiteX20" fmla="*/ 7480 w 51079"/>
            <a:gd name="connsiteY20" fmla="*/ 23211 h 27089"/>
            <a:gd name="connsiteX21" fmla="*/ 11350 w 51079"/>
            <a:gd name="connsiteY21" fmla="*/ 24874 h 27089"/>
            <a:gd name="connsiteX22" fmla="*/ 15766 w 51079"/>
            <a:gd name="connsiteY22" fmla="*/ 26101 h 27089"/>
            <a:gd name="connsiteX23" fmla="*/ 20557 w 51079"/>
            <a:gd name="connsiteY23" fmla="*/ 26846 h 27089"/>
            <a:gd name="connsiteX24" fmla="*/ 25539 w 51079"/>
            <a:gd name="connsiteY24" fmla="*/ 27080 h 27089"/>
            <a:gd name="connsiteX25" fmla="*/ 30522 w 51079"/>
            <a:gd name="connsiteY25" fmla="*/ 26793 h 27089"/>
            <a:gd name="connsiteX26" fmla="*/ 35313 w 51079"/>
            <a:gd name="connsiteY26" fmla="*/ 25998 h 27089"/>
            <a:gd name="connsiteX27" fmla="*/ 39728 w 51079"/>
            <a:gd name="connsiteY27" fmla="*/ 24723 h 27089"/>
            <a:gd name="connsiteX28" fmla="*/ 43599 w 51079"/>
            <a:gd name="connsiteY28" fmla="*/ 23020 h 27089"/>
            <a:gd name="connsiteX29" fmla="*/ 46774 w 51079"/>
            <a:gd name="connsiteY29" fmla="*/ 20951 h 27089"/>
            <a:gd name="connsiteX30" fmla="*/ 49135 w 51079"/>
            <a:gd name="connsiteY30" fmla="*/ 18599 h 27089"/>
            <a:gd name="connsiteX31" fmla="*/ 50588 w 51079"/>
            <a:gd name="connsiteY31" fmla="*/ 16052 h 27089"/>
            <a:gd name="connsiteX32" fmla="*/ 51079 w 51079"/>
            <a:gd name="connsiteY32" fmla="*/ 13409 h 27089"/>
            <a:gd name="connsiteX0" fmla="*/ 51079 w 51079"/>
            <a:gd name="connsiteY0" fmla="*/ 13409 h 27089"/>
            <a:gd name="connsiteX1" fmla="*/ 50588 w 51079"/>
            <a:gd name="connsiteY1" fmla="*/ 10771 h 27089"/>
            <a:gd name="connsiteX2" fmla="*/ 49135 w 51079"/>
            <a:gd name="connsiteY2" fmla="*/ 8239 h 27089"/>
            <a:gd name="connsiteX3" fmla="*/ 46774 w 51079"/>
            <a:gd name="connsiteY3" fmla="*/ 5912 h 27089"/>
            <a:gd name="connsiteX4" fmla="*/ 43598 w 51079"/>
            <a:gd name="connsiteY4" fmla="*/ 3877 h 27089"/>
            <a:gd name="connsiteX5" fmla="*/ 39728 w 51079"/>
            <a:gd name="connsiteY5" fmla="*/ 2215 h 27089"/>
            <a:gd name="connsiteX6" fmla="*/ 35313 w 51079"/>
            <a:gd name="connsiteY6" fmla="*/ 987 h 27089"/>
            <a:gd name="connsiteX7" fmla="*/ 30522 w 51079"/>
            <a:gd name="connsiteY7" fmla="*/ 242 h 27089"/>
            <a:gd name="connsiteX8" fmla="*/ 25539 w 51079"/>
            <a:gd name="connsiteY8" fmla="*/ 9 h 27089"/>
            <a:gd name="connsiteX9" fmla="*/ 20557 w 51079"/>
            <a:gd name="connsiteY9" fmla="*/ 295 h 27089"/>
            <a:gd name="connsiteX10" fmla="*/ 15766 w 51079"/>
            <a:gd name="connsiteY10" fmla="*/ 1091 h 27089"/>
            <a:gd name="connsiteX11" fmla="*/ 11350 w 51079"/>
            <a:gd name="connsiteY11" fmla="*/ 2365 h 27089"/>
            <a:gd name="connsiteX12" fmla="*/ 7480 w 51079"/>
            <a:gd name="connsiteY12" fmla="*/ 4069 h 27089"/>
            <a:gd name="connsiteX13" fmla="*/ 4304 w 51079"/>
            <a:gd name="connsiteY13" fmla="*/ 6137 h 27089"/>
            <a:gd name="connsiteX14" fmla="*/ 1944 w 51079"/>
            <a:gd name="connsiteY14" fmla="*/ 8489 h 27089"/>
            <a:gd name="connsiteX15" fmla="*/ 490 w 51079"/>
            <a:gd name="connsiteY15" fmla="*/ 11036 h 27089"/>
            <a:gd name="connsiteX16" fmla="*/ 0 w 51079"/>
            <a:gd name="connsiteY16" fmla="*/ 13679 h 27089"/>
            <a:gd name="connsiteX17" fmla="*/ 490 w 51079"/>
            <a:gd name="connsiteY17" fmla="*/ 16318 h 27089"/>
            <a:gd name="connsiteX18" fmla="*/ 1944 w 51079"/>
            <a:gd name="connsiteY18" fmla="*/ 18849 h 27089"/>
            <a:gd name="connsiteX19" fmla="*/ 4304 w 51079"/>
            <a:gd name="connsiteY19" fmla="*/ 21177 h 27089"/>
            <a:gd name="connsiteX20" fmla="*/ 7480 w 51079"/>
            <a:gd name="connsiteY20" fmla="*/ 23211 h 27089"/>
            <a:gd name="connsiteX21" fmla="*/ 11350 w 51079"/>
            <a:gd name="connsiteY21" fmla="*/ 24874 h 27089"/>
            <a:gd name="connsiteX22" fmla="*/ 15766 w 51079"/>
            <a:gd name="connsiteY22" fmla="*/ 26101 h 27089"/>
            <a:gd name="connsiteX23" fmla="*/ 20557 w 51079"/>
            <a:gd name="connsiteY23" fmla="*/ 26846 h 27089"/>
            <a:gd name="connsiteX24" fmla="*/ 25539 w 51079"/>
            <a:gd name="connsiteY24" fmla="*/ 27080 h 27089"/>
            <a:gd name="connsiteX25" fmla="*/ 30522 w 51079"/>
            <a:gd name="connsiteY25" fmla="*/ 26793 h 27089"/>
            <a:gd name="connsiteX26" fmla="*/ 35313 w 51079"/>
            <a:gd name="connsiteY26" fmla="*/ 25998 h 27089"/>
            <a:gd name="connsiteX27" fmla="*/ 39728 w 51079"/>
            <a:gd name="connsiteY27" fmla="*/ 24723 h 27089"/>
            <a:gd name="connsiteX28" fmla="*/ 43599 w 51079"/>
            <a:gd name="connsiteY28" fmla="*/ 23020 h 27089"/>
            <a:gd name="connsiteX29" fmla="*/ 46774 w 51079"/>
            <a:gd name="connsiteY29" fmla="*/ 20951 h 27089"/>
            <a:gd name="connsiteX30" fmla="*/ 49135 w 51079"/>
            <a:gd name="connsiteY30" fmla="*/ 18599 h 27089"/>
            <a:gd name="connsiteX31" fmla="*/ 50588 w 51079"/>
            <a:gd name="connsiteY31" fmla="*/ 16052 h 27089"/>
            <a:gd name="connsiteX32" fmla="*/ 51079 w 51079"/>
            <a:gd name="connsiteY32" fmla="*/ 13409 h 27089"/>
            <a:gd name="connsiteX0" fmla="*/ 51079 w 51079"/>
            <a:gd name="connsiteY0" fmla="*/ 13409 h 27089"/>
            <a:gd name="connsiteX1" fmla="*/ 50588 w 51079"/>
            <a:gd name="connsiteY1" fmla="*/ 10771 h 27089"/>
            <a:gd name="connsiteX2" fmla="*/ 49135 w 51079"/>
            <a:gd name="connsiteY2" fmla="*/ 8239 h 27089"/>
            <a:gd name="connsiteX3" fmla="*/ 46774 w 51079"/>
            <a:gd name="connsiteY3" fmla="*/ 5912 h 27089"/>
            <a:gd name="connsiteX4" fmla="*/ 43598 w 51079"/>
            <a:gd name="connsiteY4" fmla="*/ 3877 h 27089"/>
            <a:gd name="connsiteX5" fmla="*/ 39728 w 51079"/>
            <a:gd name="connsiteY5" fmla="*/ 2215 h 27089"/>
            <a:gd name="connsiteX6" fmla="*/ 35313 w 51079"/>
            <a:gd name="connsiteY6" fmla="*/ 987 h 27089"/>
            <a:gd name="connsiteX7" fmla="*/ 30522 w 51079"/>
            <a:gd name="connsiteY7" fmla="*/ 242 h 27089"/>
            <a:gd name="connsiteX8" fmla="*/ 25539 w 51079"/>
            <a:gd name="connsiteY8" fmla="*/ 9 h 27089"/>
            <a:gd name="connsiteX9" fmla="*/ 20557 w 51079"/>
            <a:gd name="connsiteY9" fmla="*/ 295 h 27089"/>
            <a:gd name="connsiteX10" fmla="*/ 15766 w 51079"/>
            <a:gd name="connsiteY10" fmla="*/ 1091 h 27089"/>
            <a:gd name="connsiteX11" fmla="*/ 11350 w 51079"/>
            <a:gd name="connsiteY11" fmla="*/ 2365 h 27089"/>
            <a:gd name="connsiteX12" fmla="*/ 7480 w 51079"/>
            <a:gd name="connsiteY12" fmla="*/ 4069 h 27089"/>
            <a:gd name="connsiteX13" fmla="*/ 4304 w 51079"/>
            <a:gd name="connsiteY13" fmla="*/ 6137 h 27089"/>
            <a:gd name="connsiteX14" fmla="*/ 1944 w 51079"/>
            <a:gd name="connsiteY14" fmla="*/ 8489 h 27089"/>
            <a:gd name="connsiteX15" fmla="*/ 490 w 51079"/>
            <a:gd name="connsiteY15" fmla="*/ 11036 h 27089"/>
            <a:gd name="connsiteX16" fmla="*/ 0 w 51079"/>
            <a:gd name="connsiteY16" fmla="*/ 13679 h 27089"/>
            <a:gd name="connsiteX17" fmla="*/ 490 w 51079"/>
            <a:gd name="connsiteY17" fmla="*/ 16318 h 27089"/>
            <a:gd name="connsiteX18" fmla="*/ 1944 w 51079"/>
            <a:gd name="connsiteY18" fmla="*/ 18849 h 27089"/>
            <a:gd name="connsiteX19" fmla="*/ 4304 w 51079"/>
            <a:gd name="connsiteY19" fmla="*/ 21177 h 27089"/>
            <a:gd name="connsiteX20" fmla="*/ 7480 w 51079"/>
            <a:gd name="connsiteY20" fmla="*/ 23211 h 27089"/>
            <a:gd name="connsiteX21" fmla="*/ 11350 w 51079"/>
            <a:gd name="connsiteY21" fmla="*/ 24874 h 27089"/>
            <a:gd name="connsiteX22" fmla="*/ 15766 w 51079"/>
            <a:gd name="connsiteY22" fmla="*/ 26101 h 27089"/>
            <a:gd name="connsiteX23" fmla="*/ 20557 w 51079"/>
            <a:gd name="connsiteY23" fmla="*/ 26846 h 27089"/>
            <a:gd name="connsiteX24" fmla="*/ 25539 w 51079"/>
            <a:gd name="connsiteY24" fmla="*/ 27080 h 27089"/>
            <a:gd name="connsiteX25" fmla="*/ 30522 w 51079"/>
            <a:gd name="connsiteY25" fmla="*/ 26793 h 27089"/>
            <a:gd name="connsiteX26" fmla="*/ 35313 w 51079"/>
            <a:gd name="connsiteY26" fmla="*/ 25998 h 27089"/>
            <a:gd name="connsiteX27" fmla="*/ 39728 w 51079"/>
            <a:gd name="connsiteY27" fmla="*/ 24723 h 27089"/>
            <a:gd name="connsiteX28" fmla="*/ 43599 w 51079"/>
            <a:gd name="connsiteY28" fmla="*/ 23020 h 27089"/>
            <a:gd name="connsiteX29" fmla="*/ 46774 w 51079"/>
            <a:gd name="connsiteY29" fmla="*/ 20951 h 27089"/>
            <a:gd name="connsiteX30" fmla="*/ 49135 w 51079"/>
            <a:gd name="connsiteY30" fmla="*/ 18599 h 27089"/>
            <a:gd name="connsiteX31" fmla="*/ 50588 w 51079"/>
            <a:gd name="connsiteY31" fmla="*/ 16052 h 27089"/>
            <a:gd name="connsiteX32" fmla="*/ 51079 w 51079"/>
            <a:gd name="connsiteY32" fmla="*/ 13409 h 27089"/>
            <a:gd name="connsiteX0" fmla="*/ 51079 w 51079"/>
            <a:gd name="connsiteY0" fmla="*/ 13409 h 27089"/>
            <a:gd name="connsiteX1" fmla="*/ 50588 w 51079"/>
            <a:gd name="connsiteY1" fmla="*/ 10771 h 27089"/>
            <a:gd name="connsiteX2" fmla="*/ 49135 w 51079"/>
            <a:gd name="connsiteY2" fmla="*/ 8239 h 27089"/>
            <a:gd name="connsiteX3" fmla="*/ 46774 w 51079"/>
            <a:gd name="connsiteY3" fmla="*/ 5912 h 27089"/>
            <a:gd name="connsiteX4" fmla="*/ 43598 w 51079"/>
            <a:gd name="connsiteY4" fmla="*/ 3877 h 27089"/>
            <a:gd name="connsiteX5" fmla="*/ 39728 w 51079"/>
            <a:gd name="connsiteY5" fmla="*/ 2215 h 27089"/>
            <a:gd name="connsiteX6" fmla="*/ 35313 w 51079"/>
            <a:gd name="connsiteY6" fmla="*/ 987 h 27089"/>
            <a:gd name="connsiteX7" fmla="*/ 30522 w 51079"/>
            <a:gd name="connsiteY7" fmla="*/ 242 h 27089"/>
            <a:gd name="connsiteX8" fmla="*/ 25539 w 51079"/>
            <a:gd name="connsiteY8" fmla="*/ 9 h 27089"/>
            <a:gd name="connsiteX9" fmla="*/ 20557 w 51079"/>
            <a:gd name="connsiteY9" fmla="*/ 295 h 27089"/>
            <a:gd name="connsiteX10" fmla="*/ 15766 w 51079"/>
            <a:gd name="connsiteY10" fmla="*/ 1091 h 27089"/>
            <a:gd name="connsiteX11" fmla="*/ 11350 w 51079"/>
            <a:gd name="connsiteY11" fmla="*/ 2365 h 27089"/>
            <a:gd name="connsiteX12" fmla="*/ 7480 w 51079"/>
            <a:gd name="connsiteY12" fmla="*/ 4069 h 27089"/>
            <a:gd name="connsiteX13" fmla="*/ 4304 w 51079"/>
            <a:gd name="connsiteY13" fmla="*/ 6137 h 27089"/>
            <a:gd name="connsiteX14" fmla="*/ 1944 w 51079"/>
            <a:gd name="connsiteY14" fmla="*/ 8489 h 27089"/>
            <a:gd name="connsiteX15" fmla="*/ 490 w 51079"/>
            <a:gd name="connsiteY15" fmla="*/ 11036 h 27089"/>
            <a:gd name="connsiteX16" fmla="*/ 0 w 51079"/>
            <a:gd name="connsiteY16" fmla="*/ 13679 h 27089"/>
            <a:gd name="connsiteX17" fmla="*/ 490 w 51079"/>
            <a:gd name="connsiteY17" fmla="*/ 16318 h 27089"/>
            <a:gd name="connsiteX18" fmla="*/ 1944 w 51079"/>
            <a:gd name="connsiteY18" fmla="*/ 18849 h 27089"/>
            <a:gd name="connsiteX19" fmla="*/ 4304 w 51079"/>
            <a:gd name="connsiteY19" fmla="*/ 21177 h 27089"/>
            <a:gd name="connsiteX20" fmla="*/ 7480 w 51079"/>
            <a:gd name="connsiteY20" fmla="*/ 23211 h 27089"/>
            <a:gd name="connsiteX21" fmla="*/ 11350 w 51079"/>
            <a:gd name="connsiteY21" fmla="*/ 24874 h 27089"/>
            <a:gd name="connsiteX22" fmla="*/ 15766 w 51079"/>
            <a:gd name="connsiteY22" fmla="*/ 26101 h 27089"/>
            <a:gd name="connsiteX23" fmla="*/ 20557 w 51079"/>
            <a:gd name="connsiteY23" fmla="*/ 26846 h 27089"/>
            <a:gd name="connsiteX24" fmla="*/ 25539 w 51079"/>
            <a:gd name="connsiteY24" fmla="*/ 27080 h 27089"/>
            <a:gd name="connsiteX25" fmla="*/ 30522 w 51079"/>
            <a:gd name="connsiteY25" fmla="*/ 26793 h 27089"/>
            <a:gd name="connsiteX26" fmla="*/ 35313 w 51079"/>
            <a:gd name="connsiteY26" fmla="*/ 25998 h 27089"/>
            <a:gd name="connsiteX27" fmla="*/ 39728 w 51079"/>
            <a:gd name="connsiteY27" fmla="*/ 24723 h 27089"/>
            <a:gd name="connsiteX28" fmla="*/ 43599 w 51079"/>
            <a:gd name="connsiteY28" fmla="*/ 23020 h 27089"/>
            <a:gd name="connsiteX29" fmla="*/ 46774 w 51079"/>
            <a:gd name="connsiteY29" fmla="*/ 20951 h 27089"/>
            <a:gd name="connsiteX30" fmla="*/ 49135 w 51079"/>
            <a:gd name="connsiteY30" fmla="*/ 18599 h 27089"/>
            <a:gd name="connsiteX31" fmla="*/ 50588 w 51079"/>
            <a:gd name="connsiteY31" fmla="*/ 16052 h 27089"/>
            <a:gd name="connsiteX32" fmla="*/ 51079 w 51079"/>
            <a:gd name="connsiteY32" fmla="*/ 13409 h 27089"/>
            <a:gd name="connsiteX0" fmla="*/ 51079 w 51079"/>
            <a:gd name="connsiteY0" fmla="*/ 13409 h 27089"/>
            <a:gd name="connsiteX1" fmla="*/ 50588 w 51079"/>
            <a:gd name="connsiteY1" fmla="*/ 10771 h 27089"/>
            <a:gd name="connsiteX2" fmla="*/ 49135 w 51079"/>
            <a:gd name="connsiteY2" fmla="*/ 8239 h 27089"/>
            <a:gd name="connsiteX3" fmla="*/ 46774 w 51079"/>
            <a:gd name="connsiteY3" fmla="*/ 5912 h 27089"/>
            <a:gd name="connsiteX4" fmla="*/ 43598 w 51079"/>
            <a:gd name="connsiteY4" fmla="*/ 3877 h 27089"/>
            <a:gd name="connsiteX5" fmla="*/ 39728 w 51079"/>
            <a:gd name="connsiteY5" fmla="*/ 2215 h 27089"/>
            <a:gd name="connsiteX6" fmla="*/ 35313 w 51079"/>
            <a:gd name="connsiteY6" fmla="*/ 987 h 27089"/>
            <a:gd name="connsiteX7" fmla="*/ 30522 w 51079"/>
            <a:gd name="connsiteY7" fmla="*/ 242 h 27089"/>
            <a:gd name="connsiteX8" fmla="*/ 25539 w 51079"/>
            <a:gd name="connsiteY8" fmla="*/ 9 h 27089"/>
            <a:gd name="connsiteX9" fmla="*/ 20557 w 51079"/>
            <a:gd name="connsiteY9" fmla="*/ 295 h 27089"/>
            <a:gd name="connsiteX10" fmla="*/ 15766 w 51079"/>
            <a:gd name="connsiteY10" fmla="*/ 1091 h 27089"/>
            <a:gd name="connsiteX11" fmla="*/ 11350 w 51079"/>
            <a:gd name="connsiteY11" fmla="*/ 2365 h 27089"/>
            <a:gd name="connsiteX12" fmla="*/ 7480 w 51079"/>
            <a:gd name="connsiteY12" fmla="*/ 4069 h 27089"/>
            <a:gd name="connsiteX13" fmla="*/ 4304 w 51079"/>
            <a:gd name="connsiteY13" fmla="*/ 6137 h 27089"/>
            <a:gd name="connsiteX14" fmla="*/ 1944 w 51079"/>
            <a:gd name="connsiteY14" fmla="*/ 8489 h 27089"/>
            <a:gd name="connsiteX15" fmla="*/ 490 w 51079"/>
            <a:gd name="connsiteY15" fmla="*/ 11036 h 27089"/>
            <a:gd name="connsiteX16" fmla="*/ 0 w 51079"/>
            <a:gd name="connsiteY16" fmla="*/ 13679 h 27089"/>
            <a:gd name="connsiteX17" fmla="*/ 490 w 51079"/>
            <a:gd name="connsiteY17" fmla="*/ 16318 h 27089"/>
            <a:gd name="connsiteX18" fmla="*/ 1944 w 51079"/>
            <a:gd name="connsiteY18" fmla="*/ 18849 h 27089"/>
            <a:gd name="connsiteX19" fmla="*/ 4304 w 51079"/>
            <a:gd name="connsiteY19" fmla="*/ 21177 h 27089"/>
            <a:gd name="connsiteX20" fmla="*/ 7480 w 51079"/>
            <a:gd name="connsiteY20" fmla="*/ 23211 h 27089"/>
            <a:gd name="connsiteX21" fmla="*/ 11350 w 51079"/>
            <a:gd name="connsiteY21" fmla="*/ 24874 h 27089"/>
            <a:gd name="connsiteX22" fmla="*/ 15766 w 51079"/>
            <a:gd name="connsiteY22" fmla="*/ 26101 h 27089"/>
            <a:gd name="connsiteX23" fmla="*/ 20557 w 51079"/>
            <a:gd name="connsiteY23" fmla="*/ 26846 h 27089"/>
            <a:gd name="connsiteX24" fmla="*/ 25539 w 51079"/>
            <a:gd name="connsiteY24" fmla="*/ 27080 h 27089"/>
            <a:gd name="connsiteX25" fmla="*/ 30522 w 51079"/>
            <a:gd name="connsiteY25" fmla="*/ 26793 h 27089"/>
            <a:gd name="connsiteX26" fmla="*/ 35313 w 51079"/>
            <a:gd name="connsiteY26" fmla="*/ 25998 h 27089"/>
            <a:gd name="connsiteX27" fmla="*/ 39728 w 51079"/>
            <a:gd name="connsiteY27" fmla="*/ 24723 h 27089"/>
            <a:gd name="connsiteX28" fmla="*/ 43599 w 51079"/>
            <a:gd name="connsiteY28" fmla="*/ 23020 h 27089"/>
            <a:gd name="connsiteX29" fmla="*/ 46774 w 51079"/>
            <a:gd name="connsiteY29" fmla="*/ 20951 h 27089"/>
            <a:gd name="connsiteX30" fmla="*/ 49135 w 51079"/>
            <a:gd name="connsiteY30" fmla="*/ 18599 h 27089"/>
            <a:gd name="connsiteX31" fmla="*/ 50588 w 51079"/>
            <a:gd name="connsiteY31" fmla="*/ 16052 h 27089"/>
            <a:gd name="connsiteX32" fmla="*/ 51079 w 51079"/>
            <a:gd name="connsiteY32" fmla="*/ 13409 h 27089"/>
            <a:gd name="connsiteX0" fmla="*/ 51079 w 51079"/>
            <a:gd name="connsiteY0" fmla="*/ 13409 h 27089"/>
            <a:gd name="connsiteX1" fmla="*/ 50588 w 51079"/>
            <a:gd name="connsiteY1" fmla="*/ 10771 h 27089"/>
            <a:gd name="connsiteX2" fmla="*/ 49135 w 51079"/>
            <a:gd name="connsiteY2" fmla="*/ 8239 h 27089"/>
            <a:gd name="connsiteX3" fmla="*/ 46774 w 51079"/>
            <a:gd name="connsiteY3" fmla="*/ 5912 h 27089"/>
            <a:gd name="connsiteX4" fmla="*/ 43598 w 51079"/>
            <a:gd name="connsiteY4" fmla="*/ 3877 h 27089"/>
            <a:gd name="connsiteX5" fmla="*/ 39728 w 51079"/>
            <a:gd name="connsiteY5" fmla="*/ 2215 h 27089"/>
            <a:gd name="connsiteX6" fmla="*/ 35313 w 51079"/>
            <a:gd name="connsiteY6" fmla="*/ 987 h 27089"/>
            <a:gd name="connsiteX7" fmla="*/ 30522 w 51079"/>
            <a:gd name="connsiteY7" fmla="*/ 242 h 27089"/>
            <a:gd name="connsiteX8" fmla="*/ 25539 w 51079"/>
            <a:gd name="connsiteY8" fmla="*/ 9 h 27089"/>
            <a:gd name="connsiteX9" fmla="*/ 20557 w 51079"/>
            <a:gd name="connsiteY9" fmla="*/ 295 h 27089"/>
            <a:gd name="connsiteX10" fmla="*/ 15766 w 51079"/>
            <a:gd name="connsiteY10" fmla="*/ 1091 h 27089"/>
            <a:gd name="connsiteX11" fmla="*/ 11350 w 51079"/>
            <a:gd name="connsiteY11" fmla="*/ 2365 h 27089"/>
            <a:gd name="connsiteX12" fmla="*/ 7480 w 51079"/>
            <a:gd name="connsiteY12" fmla="*/ 4069 h 27089"/>
            <a:gd name="connsiteX13" fmla="*/ 4304 w 51079"/>
            <a:gd name="connsiteY13" fmla="*/ 6137 h 27089"/>
            <a:gd name="connsiteX14" fmla="*/ 1944 w 51079"/>
            <a:gd name="connsiteY14" fmla="*/ 8489 h 27089"/>
            <a:gd name="connsiteX15" fmla="*/ 490 w 51079"/>
            <a:gd name="connsiteY15" fmla="*/ 11036 h 27089"/>
            <a:gd name="connsiteX16" fmla="*/ 0 w 51079"/>
            <a:gd name="connsiteY16" fmla="*/ 13679 h 27089"/>
            <a:gd name="connsiteX17" fmla="*/ 490 w 51079"/>
            <a:gd name="connsiteY17" fmla="*/ 16318 h 27089"/>
            <a:gd name="connsiteX18" fmla="*/ 1944 w 51079"/>
            <a:gd name="connsiteY18" fmla="*/ 18849 h 27089"/>
            <a:gd name="connsiteX19" fmla="*/ 4304 w 51079"/>
            <a:gd name="connsiteY19" fmla="*/ 21177 h 27089"/>
            <a:gd name="connsiteX20" fmla="*/ 7480 w 51079"/>
            <a:gd name="connsiteY20" fmla="*/ 23211 h 27089"/>
            <a:gd name="connsiteX21" fmla="*/ 11350 w 51079"/>
            <a:gd name="connsiteY21" fmla="*/ 24874 h 27089"/>
            <a:gd name="connsiteX22" fmla="*/ 15766 w 51079"/>
            <a:gd name="connsiteY22" fmla="*/ 26101 h 27089"/>
            <a:gd name="connsiteX23" fmla="*/ 20557 w 51079"/>
            <a:gd name="connsiteY23" fmla="*/ 26846 h 27089"/>
            <a:gd name="connsiteX24" fmla="*/ 25539 w 51079"/>
            <a:gd name="connsiteY24" fmla="*/ 27080 h 27089"/>
            <a:gd name="connsiteX25" fmla="*/ 30522 w 51079"/>
            <a:gd name="connsiteY25" fmla="*/ 26793 h 27089"/>
            <a:gd name="connsiteX26" fmla="*/ 35313 w 51079"/>
            <a:gd name="connsiteY26" fmla="*/ 25998 h 27089"/>
            <a:gd name="connsiteX27" fmla="*/ 39728 w 51079"/>
            <a:gd name="connsiteY27" fmla="*/ 24723 h 27089"/>
            <a:gd name="connsiteX28" fmla="*/ 43599 w 51079"/>
            <a:gd name="connsiteY28" fmla="*/ 23020 h 27089"/>
            <a:gd name="connsiteX29" fmla="*/ 46774 w 51079"/>
            <a:gd name="connsiteY29" fmla="*/ 20951 h 27089"/>
            <a:gd name="connsiteX30" fmla="*/ 49135 w 51079"/>
            <a:gd name="connsiteY30" fmla="*/ 18599 h 27089"/>
            <a:gd name="connsiteX31" fmla="*/ 50588 w 51079"/>
            <a:gd name="connsiteY31" fmla="*/ 16052 h 27089"/>
            <a:gd name="connsiteX32" fmla="*/ 51079 w 51079"/>
            <a:gd name="connsiteY32" fmla="*/ 13409 h 27089"/>
            <a:gd name="connsiteX0" fmla="*/ 51079 w 51079"/>
            <a:gd name="connsiteY0" fmla="*/ 13409 h 27089"/>
            <a:gd name="connsiteX1" fmla="*/ 50588 w 51079"/>
            <a:gd name="connsiteY1" fmla="*/ 10771 h 27089"/>
            <a:gd name="connsiteX2" fmla="*/ 49135 w 51079"/>
            <a:gd name="connsiteY2" fmla="*/ 8239 h 27089"/>
            <a:gd name="connsiteX3" fmla="*/ 46774 w 51079"/>
            <a:gd name="connsiteY3" fmla="*/ 5912 h 27089"/>
            <a:gd name="connsiteX4" fmla="*/ 43598 w 51079"/>
            <a:gd name="connsiteY4" fmla="*/ 3877 h 27089"/>
            <a:gd name="connsiteX5" fmla="*/ 39728 w 51079"/>
            <a:gd name="connsiteY5" fmla="*/ 2215 h 27089"/>
            <a:gd name="connsiteX6" fmla="*/ 35313 w 51079"/>
            <a:gd name="connsiteY6" fmla="*/ 987 h 27089"/>
            <a:gd name="connsiteX7" fmla="*/ 30522 w 51079"/>
            <a:gd name="connsiteY7" fmla="*/ 242 h 27089"/>
            <a:gd name="connsiteX8" fmla="*/ 25539 w 51079"/>
            <a:gd name="connsiteY8" fmla="*/ 9 h 27089"/>
            <a:gd name="connsiteX9" fmla="*/ 20557 w 51079"/>
            <a:gd name="connsiteY9" fmla="*/ 295 h 27089"/>
            <a:gd name="connsiteX10" fmla="*/ 15766 w 51079"/>
            <a:gd name="connsiteY10" fmla="*/ 1091 h 27089"/>
            <a:gd name="connsiteX11" fmla="*/ 11350 w 51079"/>
            <a:gd name="connsiteY11" fmla="*/ 2365 h 27089"/>
            <a:gd name="connsiteX12" fmla="*/ 7480 w 51079"/>
            <a:gd name="connsiteY12" fmla="*/ 4069 h 27089"/>
            <a:gd name="connsiteX13" fmla="*/ 4304 w 51079"/>
            <a:gd name="connsiteY13" fmla="*/ 6137 h 27089"/>
            <a:gd name="connsiteX14" fmla="*/ 1944 w 51079"/>
            <a:gd name="connsiteY14" fmla="*/ 8489 h 27089"/>
            <a:gd name="connsiteX15" fmla="*/ 490 w 51079"/>
            <a:gd name="connsiteY15" fmla="*/ 11036 h 27089"/>
            <a:gd name="connsiteX16" fmla="*/ 0 w 51079"/>
            <a:gd name="connsiteY16" fmla="*/ 13679 h 27089"/>
            <a:gd name="connsiteX17" fmla="*/ 490 w 51079"/>
            <a:gd name="connsiteY17" fmla="*/ 16318 h 27089"/>
            <a:gd name="connsiteX18" fmla="*/ 1944 w 51079"/>
            <a:gd name="connsiteY18" fmla="*/ 18849 h 27089"/>
            <a:gd name="connsiteX19" fmla="*/ 4304 w 51079"/>
            <a:gd name="connsiteY19" fmla="*/ 21177 h 27089"/>
            <a:gd name="connsiteX20" fmla="*/ 7480 w 51079"/>
            <a:gd name="connsiteY20" fmla="*/ 23211 h 27089"/>
            <a:gd name="connsiteX21" fmla="*/ 11350 w 51079"/>
            <a:gd name="connsiteY21" fmla="*/ 24874 h 27089"/>
            <a:gd name="connsiteX22" fmla="*/ 15766 w 51079"/>
            <a:gd name="connsiteY22" fmla="*/ 26101 h 27089"/>
            <a:gd name="connsiteX23" fmla="*/ 20557 w 51079"/>
            <a:gd name="connsiteY23" fmla="*/ 26846 h 27089"/>
            <a:gd name="connsiteX24" fmla="*/ 25539 w 51079"/>
            <a:gd name="connsiteY24" fmla="*/ 27080 h 27089"/>
            <a:gd name="connsiteX25" fmla="*/ 30522 w 51079"/>
            <a:gd name="connsiteY25" fmla="*/ 26793 h 27089"/>
            <a:gd name="connsiteX26" fmla="*/ 35313 w 51079"/>
            <a:gd name="connsiteY26" fmla="*/ 25998 h 27089"/>
            <a:gd name="connsiteX27" fmla="*/ 39728 w 51079"/>
            <a:gd name="connsiteY27" fmla="*/ 24723 h 27089"/>
            <a:gd name="connsiteX28" fmla="*/ 43599 w 51079"/>
            <a:gd name="connsiteY28" fmla="*/ 23020 h 27089"/>
            <a:gd name="connsiteX29" fmla="*/ 46774 w 51079"/>
            <a:gd name="connsiteY29" fmla="*/ 20951 h 27089"/>
            <a:gd name="connsiteX30" fmla="*/ 49135 w 51079"/>
            <a:gd name="connsiteY30" fmla="*/ 18599 h 27089"/>
            <a:gd name="connsiteX31" fmla="*/ 50588 w 51079"/>
            <a:gd name="connsiteY31" fmla="*/ 16052 h 27089"/>
            <a:gd name="connsiteX32" fmla="*/ 51079 w 51079"/>
            <a:gd name="connsiteY32" fmla="*/ 13409 h 2708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1079" h="27089">
              <a:moveTo>
                <a:pt x="51079" y="13409"/>
              </a:moveTo>
              <a:cubicBezTo>
                <a:pt x="51079" y="12529"/>
                <a:pt x="50912" y="11633"/>
                <a:pt x="50588" y="10771"/>
              </a:cubicBezTo>
              <a:cubicBezTo>
                <a:pt x="50264" y="9909"/>
                <a:pt x="49771" y="9049"/>
                <a:pt x="49135" y="8239"/>
              </a:cubicBezTo>
              <a:cubicBezTo>
                <a:pt x="48499" y="7429"/>
                <a:pt x="47697" y="6639"/>
                <a:pt x="46774" y="5912"/>
              </a:cubicBezTo>
              <a:cubicBezTo>
                <a:pt x="45851" y="5185"/>
                <a:pt x="44772" y="4493"/>
                <a:pt x="43598" y="3877"/>
              </a:cubicBezTo>
              <a:cubicBezTo>
                <a:pt x="42424" y="3261"/>
                <a:pt x="41109" y="2697"/>
                <a:pt x="39728" y="2215"/>
              </a:cubicBezTo>
              <a:cubicBezTo>
                <a:pt x="38347" y="1733"/>
                <a:pt x="36847" y="1316"/>
                <a:pt x="35313" y="987"/>
              </a:cubicBezTo>
              <a:cubicBezTo>
                <a:pt x="33779" y="658"/>
                <a:pt x="32151" y="405"/>
                <a:pt x="30522" y="242"/>
              </a:cubicBezTo>
              <a:cubicBezTo>
                <a:pt x="28893" y="79"/>
                <a:pt x="27200" y="0"/>
                <a:pt x="25539" y="9"/>
              </a:cubicBezTo>
              <a:cubicBezTo>
                <a:pt x="23878" y="18"/>
                <a:pt x="22186" y="115"/>
                <a:pt x="20557" y="295"/>
              </a:cubicBezTo>
              <a:cubicBezTo>
                <a:pt x="18928" y="475"/>
                <a:pt x="17301" y="746"/>
                <a:pt x="15766" y="1091"/>
              </a:cubicBezTo>
              <a:cubicBezTo>
                <a:pt x="14231" y="1436"/>
                <a:pt x="12731" y="1869"/>
                <a:pt x="11350" y="2365"/>
              </a:cubicBezTo>
              <a:cubicBezTo>
                <a:pt x="9969" y="2861"/>
                <a:pt x="8654" y="3440"/>
                <a:pt x="7480" y="4069"/>
              </a:cubicBezTo>
              <a:cubicBezTo>
                <a:pt x="6306" y="4698"/>
                <a:pt x="5227" y="5400"/>
                <a:pt x="4304" y="6137"/>
              </a:cubicBezTo>
              <a:cubicBezTo>
                <a:pt x="3381" y="6874"/>
                <a:pt x="2580" y="7673"/>
                <a:pt x="1944" y="8489"/>
              </a:cubicBezTo>
              <a:cubicBezTo>
                <a:pt x="1308" y="9305"/>
                <a:pt x="814" y="10171"/>
                <a:pt x="490" y="11036"/>
              </a:cubicBezTo>
              <a:cubicBezTo>
                <a:pt x="166" y="11901"/>
                <a:pt x="0" y="12799"/>
                <a:pt x="0" y="13679"/>
              </a:cubicBezTo>
              <a:cubicBezTo>
                <a:pt x="0" y="14559"/>
                <a:pt x="166" y="15456"/>
                <a:pt x="490" y="16318"/>
              </a:cubicBezTo>
              <a:cubicBezTo>
                <a:pt x="814" y="17180"/>
                <a:pt x="1308" y="18039"/>
                <a:pt x="1944" y="18849"/>
              </a:cubicBezTo>
              <a:cubicBezTo>
                <a:pt x="2580" y="19659"/>
                <a:pt x="3381" y="20450"/>
                <a:pt x="4304" y="21177"/>
              </a:cubicBezTo>
              <a:cubicBezTo>
                <a:pt x="5227" y="21904"/>
                <a:pt x="6306" y="22595"/>
                <a:pt x="7480" y="23211"/>
              </a:cubicBezTo>
              <a:cubicBezTo>
                <a:pt x="8654" y="23827"/>
                <a:pt x="9969" y="24392"/>
                <a:pt x="11350" y="24874"/>
              </a:cubicBezTo>
              <a:cubicBezTo>
                <a:pt x="12731" y="25356"/>
                <a:pt x="14232" y="25772"/>
                <a:pt x="15766" y="26101"/>
              </a:cubicBezTo>
              <a:cubicBezTo>
                <a:pt x="17300" y="26430"/>
                <a:pt x="18928" y="26683"/>
                <a:pt x="20557" y="26846"/>
              </a:cubicBezTo>
              <a:cubicBezTo>
                <a:pt x="22186" y="27009"/>
                <a:pt x="23878" y="27089"/>
                <a:pt x="25539" y="27080"/>
              </a:cubicBezTo>
              <a:cubicBezTo>
                <a:pt x="27200" y="27071"/>
                <a:pt x="28893" y="26973"/>
                <a:pt x="30522" y="26793"/>
              </a:cubicBezTo>
              <a:cubicBezTo>
                <a:pt x="32151" y="26613"/>
                <a:pt x="33779" y="26343"/>
                <a:pt x="35313" y="25998"/>
              </a:cubicBezTo>
              <a:cubicBezTo>
                <a:pt x="36847" y="25653"/>
                <a:pt x="38347" y="25219"/>
                <a:pt x="39728" y="24723"/>
              </a:cubicBezTo>
              <a:cubicBezTo>
                <a:pt x="41109" y="24227"/>
                <a:pt x="42425" y="23649"/>
                <a:pt x="43599" y="23020"/>
              </a:cubicBezTo>
              <a:cubicBezTo>
                <a:pt x="44773" y="22391"/>
                <a:pt x="45851" y="21688"/>
                <a:pt x="46774" y="20951"/>
              </a:cubicBezTo>
              <a:cubicBezTo>
                <a:pt x="47697" y="20214"/>
                <a:pt x="48499" y="19415"/>
                <a:pt x="49135" y="18599"/>
              </a:cubicBezTo>
              <a:cubicBezTo>
                <a:pt x="49771" y="17783"/>
                <a:pt x="50264" y="16917"/>
                <a:pt x="50588" y="16052"/>
              </a:cubicBezTo>
              <a:cubicBezTo>
                <a:pt x="50912" y="15187"/>
                <a:pt x="51079" y="14289"/>
                <a:pt x="51079" y="1340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0.24869</cdr:x>
      <cdr:y>0.7404</cdr:y>
    </cdr:from>
    <cdr:to>
      <cdr:x>0.25189</cdr:x>
      <cdr:y>0.74585</cdr:y>
    </cdr:to>
    <cdr:sp macro="" textlink="">
      <cdr:nvSpPr>
        <cdr:cNvPr id="73" name="PlotDat2_135|1~33_1"/>
        <cdr:cNvSpPr/>
      </cdr:nvSpPr>
      <cdr:spPr>
        <a:xfrm xmlns:a="http://schemas.openxmlformats.org/drawingml/2006/main">
          <a:off x="2314143" y="4493599"/>
          <a:ext cx="29717" cy="33049"/>
        </a:xfrm>
        <a:custGeom xmlns:a="http://schemas.openxmlformats.org/drawingml/2006/main">
          <a:avLst/>
          <a:gdLst>
            <a:gd name="connsiteX0" fmla="*/ 29717 w 29717"/>
            <a:gd name="connsiteY0" fmla="*/ 15821 h 32963"/>
            <a:gd name="connsiteX1" fmla="*/ 29431 w 29717"/>
            <a:gd name="connsiteY1" fmla="*/ 12618 h 32963"/>
            <a:gd name="connsiteX2" fmla="*/ 28586 w 29717"/>
            <a:gd name="connsiteY2" fmla="*/ 9564 h 32963"/>
            <a:gd name="connsiteX3" fmla="*/ 27212 w 29717"/>
            <a:gd name="connsiteY3" fmla="*/ 6776 h 32963"/>
            <a:gd name="connsiteX4" fmla="*/ 25364 w 29717"/>
            <a:gd name="connsiteY4" fmla="*/ 4360 h 32963"/>
            <a:gd name="connsiteX5" fmla="*/ 23113 w 29717"/>
            <a:gd name="connsiteY5" fmla="*/ 2410 h 32963"/>
            <a:gd name="connsiteX6" fmla="*/ 20544 w 29717"/>
            <a:gd name="connsiteY6" fmla="*/ 1002 h 32963"/>
            <a:gd name="connsiteX7" fmla="*/ 17757 w 29717"/>
            <a:gd name="connsiteY7" fmla="*/ 187 h 32963"/>
            <a:gd name="connsiteX8" fmla="*/ 14858 w 29717"/>
            <a:gd name="connsiteY8" fmla="*/ 0 h 32963"/>
            <a:gd name="connsiteX9" fmla="*/ 11959 w 29717"/>
            <a:gd name="connsiteY9" fmla="*/ 445 h 32963"/>
            <a:gd name="connsiteX10" fmla="*/ 9172 w 29717"/>
            <a:gd name="connsiteY10" fmla="*/ 1507 h 32963"/>
            <a:gd name="connsiteX11" fmla="*/ 6603 w 29717"/>
            <a:gd name="connsiteY11" fmla="*/ 3144 h 32963"/>
            <a:gd name="connsiteX12" fmla="*/ 4351 w 29717"/>
            <a:gd name="connsiteY12" fmla="*/ 5294 h 32963"/>
            <a:gd name="connsiteX13" fmla="*/ 2503 w 29717"/>
            <a:gd name="connsiteY13" fmla="*/ 7874 h 32963"/>
            <a:gd name="connsiteX14" fmla="*/ 1130 w 29717"/>
            <a:gd name="connsiteY14" fmla="*/ 10784 h 32963"/>
            <a:gd name="connsiteX15" fmla="*/ 285 w 29717"/>
            <a:gd name="connsiteY15" fmla="*/ 13914 h 32963"/>
            <a:gd name="connsiteX16" fmla="*/ 0 w 29717"/>
            <a:gd name="connsiteY16" fmla="*/ 17142 h 32963"/>
            <a:gd name="connsiteX17" fmla="*/ 285 w 29717"/>
            <a:gd name="connsiteY17" fmla="*/ 20344 h 32963"/>
            <a:gd name="connsiteX18" fmla="*/ 1131 w 29717"/>
            <a:gd name="connsiteY18" fmla="*/ 23399 h 32963"/>
            <a:gd name="connsiteX19" fmla="*/ 2504 w 29717"/>
            <a:gd name="connsiteY19" fmla="*/ 26187 h 32963"/>
            <a:gd name="connsiteX20" fmla="*/ 4352 w 29717"/>
            <a:gd name="connsiteY20" fmla="*/ 28603 h 32963"/>
            <a:gd name="connsiteX21" fmla="*/ 6604 w 29717"/>
            <a:gd name="connsiteY21" fmla="*/ 30552 h 32963"/>
            <a:gd name="connsiteX22" fmla="*/ 9172 w 29717"/>
            <a:gd name="connsiteY22" fmla="*/ 31961 h 32963"/>
            <a:gd name="connsiteX23" fmla="*/ 11960 w 29717"/>
            <a:gd name="connsiteY23" fmla="*/ 32775 h 32963"/>
            <a:gd name="connsiteX24" fmla="*/ 14859 w 29717"/>
            <a:gd name="connsiteY24" fmla="*/ 32963 h 32963"/>
            <a:gd name="connsiteX25" fmla="*/ 17757 w 29717"/>
            <a:gd name="connsiteY25" fmla="*/ 32517 h 32963"/>
            <a:gd name="connsiteX26" fmla="*/ 20545 w 29717"/>
            <a:gd name="connsiteY26" fmla="*/ 31456 h 32963"/>
            <a:gd name="connsiteX27" fmla="*/ 23114 w 29717"/>
            <a:gd name="connsiteY27" fmla="*/ 29818 h 32963"/>
            <a:gd name="connsiteX28" fmla="*/ 25365 w 29717"/>
            <a:gd name="connsiteY28" fmla="*/ 27669 h 32963"/>
            <a:gd name="connsiteX29" fmla="*/ 27213 w 29717"/>
            <a:gd name="connsiteY29" fmla="*/ 25089 h 32963"/>
            <a:gd name="connsiteX30" fmla="*/ 28586 w 29717"/>
            <a:gd name="connsiteY30" fmla="*/ 22179 h 32963"/>
            <a:gd name="connsiteX31" fmla="*/ 29431 w 29717"/>
            <a:gd name="connsiteY31" fmla="*/ 19049 h 32963"/>
            <a:gd name="connsiteX32" fmla="*/ 29717 w 29717"/>
            <a:gd name="connsiteY32" fmla="*/ 15821 h 32963"/>
            <a:gd name="connsiteX0" fmla="*/ 29717 w 29717"/>
            <a:gd name="connsiteY0" fmla="*/ 15821 h 32963"/>
            <a:gd name="connsiteX1" fmla="*/ 29431 w 29717"/>
            <a:gd name="connsiteY1" fmla="*/ 12618 h 32963"/>
            <a:gd name="connsiteX2" fmla="*/ 28586 w 29717"/>
            <a:gd name="connsiteY2" fmla="*/ 9564 h 32963"/>
            <a:gd name="connsiteX3" fmla="*/ 27212 w 29717"/>
            <a:gd name="connsiteY3" fmla="*/ 6776 h 32963"/>
            <a:gd name="connsiteX4" fmla="*/ 25364 w 29717"/>
            <a:gd name="connsiteY4" fmla="*/ 4360 h 32963"/>
            <a:gd name="connsiteX5" fmla="*/ 23113 w 29717"/>
            <a:gd name="connsiteY5" fmla="*/ 2410 h 32963"/>
            <a:gd name="connsiteX6" fmla="*/ 20544 w 29717"/>
            <a:gd name="connsiteY6" fmla="*/ 1002 h 32963"/>
            <a:gd name="connsiteX7" fmla="*/ 17757 w 29717"/>
            <a:gd name="connsiteY7" fmla="*/ 187 h 32963"/>
            <a:gd name="connsiteX8" fmla="*/ 14858 w 29717"/>
            <a:gd name="connsiteY8" fmla="*/ 0 h 32963"/>
            <a:gd name="connsiteX9" fmla="*/ 11959 w 29717"/>
            <a:gd name="connsiteY9" fmla="*/ 445 h 32963"/>
            <a:gd name="connsiteX10" fmla="*/ 9172 w 29717"/>
            <a:gd name="connsiteY10" fmla="*/ 1507 h 32963"/>
            <a:gd name="connsiteX11" fmla="*/ 6603 w 29717"/>
            <a:gd name="connsiteY11" fmla="*/ 3144 h 32963"/>
            <a:gd name="connsiteX12" fmla="*/ 4351 w 29717"/>
            <a:gd name="connsiteY12" fmla="*/ 5294 h 32963"/>
            <a:gd name="connsiteX13" fmla="*/ 2503 w 29717"/>
            <a:gd name="connsiteY13" fmla="*/ 7874 h 32963"/>
            <a:gd name="connsiteX14" fmla="*/ 1130 w 29717"/>
            <a:gd name="connsiteY14" fmla="*/ 10784 h 32963"/>
            <a:gd name="connsiteX15" fmla="*/ 285 w 29717"/>
            <a:gd name="connsiteY15" fmla="*/ 13914 h 32963"/>
            <a:gd name="connsiteX16" fmla="*/ 0 w 29717"/>
            <a:gd name="connsiteY16" fmla="*/ 17142 h 32963"/>
            <a:gd name="connsiteX17" fmla="*/ 285 w 29717"/>
            <a:gd name="connsiteY17" fmla="*/ 20344 h 32963"/>
            <a:gd name="connsiteX18" fmla="*/ 1131 w 29717"/>
            <a:gd name="connsiteY18" fmla="*/ 23399 h 32963"/>
            <a:gd name="connsiteX19" fmla="*/ 2504 w 29717"/>
            <a:gd name="connsiteY19" fmla="*/ 26187 h 32963"/>
            <a:gd name="connsiteX20" fmla="*/ 4352 w 29717"/>
            <a:gd name="connsiteY20" fmla="*/ 28603 h 32963"/>
            <a:gd name="connsiteX21" fmla="*/ 6604 w 29717"/>
            <a:gd name="connsiteY21" fmla="*/ 30552 h 32963"/>
            <a:gd name="connsiteX22" fmla="*/ 9172 w 29717"/>
            <a:gd name="connsiteY22" fmla="*/ 31961 h 32963"/>
            <a:gd name="connsiteX23" fmla="*/ 11960 w 29717"/>
            <a:gd name="connsiteY23" fmla="*/ 32775 h 32963"/>
            <a:gd name="connsiteX24" fmla="*/ 14859 w 29717"/>
            <a:gd name="connsiteY24" fmla="*/ 32963 h 32963"/>
            <a:gd name="connsiteX25" fmla="*/ 17757 w 29717"/>
            <a:gd name="connsiteY25" fmla="*/ 32517 h 32963"/>
            <a:gd name="connsiteX26" fmla="*/ 20545 w 29717"/>
            <a:gd name="connsiteY26" fmla="*/ 31456 h 32963"/>
            <a:gd name="connsiteX27" fmla="*/ 23114 w 29717"/>
            <a:gd name="connsiteY27" fmla="*/ 29818 h 32963"/>
            <a:gd name="connsiteX28" fmla="*/ 25365 w 29717"/>
            <a:gd name="connsiteY28" fmla="*/ 27669 h 32963"/>
            <a:gd name="connsiteX29" fmla="*/ 27213 w 29717"/>
            <a:gd name="connsiteY29" fmla="*/ 25089 h 32963"/>
            <a:gd name="connsiteX30" fmla="*/ 28586 w 29717"/>
            <a:gd name="connsiteY30" fmla="*/ 22179 h 32963"/>
            <a:gd name="connsiteX31" fmla="*/ 29431 w 29717"/>
            <a:gd name="connsiteY31" fmla="*/ 19049 h 32963"/>
            <a:gd name="connsiteX32" fmla="*/ 29717 w 29717"/>
            <a:gd name="connsiteY32" fmla="*/ 15821 h 32963"/>
            <a:gd name="connsiteX0" fmla="*/ 29717 w 29717"/>
            <a:gd name="connsiteY0" fmla="*/ 15821 h 32963"/>
            <a:gd name="connsiteX1" fmla="*/ 29431 w 29717"/>
            <a:gd name="connsiteY1" fmla="*/ 12618 h 32963"/>
            <a:gd name="connsiteX2" fmla="*/ 28586 w 29717"/>
            <a:gd name="connsiteY2" fmla="*/ 9564 h 32963"/>
            <a:gd name="connsiteX3" fmla="*/ 27212 w 29717"/>
            <a:gd name="connsiteY3" fmla="*/ 6776 h 32963"/>
            <a:gd name="connsiteX4" fmla="*/ 25364 w 29717"/>
            <a:gd name="connsiteY4" fmla="*/ 4360 h 32963"/>
            <a:gd name="connsiteX5" fmla="*/ 23113 w 29717"/>
            <a:gd name="connsiteY5" fmla="*/ 2410 h 32963"/>
            <a:gd name="connsiteX6" fmla="*/ 20544 w 29717"/>
            <a:gd name="connsiteY6" fmla="*/ 1002 h 32963"/>
            <a:gd name="connsiteX7" fmla="*/ 17757 w 29717"/>
            <a:gd name="connsiteY7" fmla="*/ 187 h 32963"/>
            <a:gd name="connsiteX8" fmla="*/ 14858 w 29717"/>
            <a:gd name="connsiteY8" fmla="*/ 0 h 32963"/>
            <a:gd name="connsiteX9" fmla="*/ 11959 w 29717"/>
            <a:gd name="connsiteY9" fmla="*/ 445 h 32963"/>
            <a:gd name="connsiteX10" fmla="*/ 9172 w 29717"/>
            <a:gd name="connsiteY10" fmla="*/ 1507 h 32963"/>
            <a:gd name="connsiteX11" fmla="*/ 6603 w 29717"/>
            <a:gd name="connsiteY11" fmla="*/ 3144 h 32963"/>
            <a:gd name="connsiteX12" fmla="*/ 4351 w 29717"/>
            <a:gd name="connsiteY12" fmla="*/ 5294 h 32963"/>
            <a:gd name="connsiteX13" fmla="*/ 2503 w 29717"/>
            <a:gd name="connsiteY13" fmla="*/ 7874 h 32963"/>
            <a:gd name="connsiteX14" fmla="*/ 1130 w 29717"/>
            <a:gd name="connsiteY14" fmla="*/ 10784 h 32963"/>
            <a:gd name="connsiteX15" fmla="*/ 285 w 29717"/>
            <a:gd name="connsiteY15" fmla="*/ 13914 h 32963"/>
            <a:gd name="connsiteX16" fmla="*/ 0 w 29717"/>
            <a:gd name="connsiteY16" fmla="*/ 17142 h 32963"/>
            <a:gd name="connsiteX17" fmla="*/ 285 w 29717"/>
            <a:gd name="connsiteY17" fmla="*/ 20344 h 32963"/>
            <a:gd name="connsiteX18" fmla="*/ 1131 w 29717"/>
            <a:gd name="connsiteY18" fmla="*/ 23399 h 32963"/>
            <a:gd name="connsiteX19" fmla="*/ 2504 w 29717"/>
            <a:gd name="connsiteY19" fmla="*/ 26187 h 32963"/>
            <a:gd name="connsiteX20" fmla="*/ 4352 w 29717"/>
            <a:gd name="connsiteY20" fmla="*/ 28603 h 32963"/>
            <a:gd name="connsiteX21" fmla="*/ 6604 w 29717"/>
            <a:gd name="connsiteY21" fmla="*/ 30552 h 32963"/>
            <a:gd name="connsiteX22" fmla="*/ 9172 w 29717"/>
            <a:gd name="connsiteY22" fmla="*/ 31961 h 32963"/>
            <a:gd name="connsiteX23" fmla="*/ 11960 w 29717"/>
            <a:gd name="connsiteY23" fmla="*/ 32775 h 32963"/>
            <a:gd name="connsiteX24" fmla="*/ 14859 w 29717"/>
            <a:gd name="connsiteY24" fmla="*/ 32963 h 32963"/>
            <a:gd name="connsiteX25" fmla="*/ 17757 w 29717"/>
            <a:gd name="connsiteY25" fmla="*/ 32517 h 32963"/>
            <a:gd name="connsiteX26" fmla="*/ 20545 w 29717"/>
            <a:gd name="connsiteY26" fmla="*/ 31456 h 32963"/>
            <a:gd name="connsiteX27" fmla="*/ 23114 w 29717"/>
            <a:gd name="connsiteY27" fmla="*/ 29818 h 32963"/>
            <a:gd name="connsiteX28" fmla="*/ 25365 w 29717"/>
            <a:gd name="connsiteY28" fmla="*/ 27669 h 32963"/>
            <a:gd name="connsiteX29" fmla="*/ 27213 w 29717"/>
            <a:gd name="connsiteY29" fmla="*/ 25089 h 32963"/>
            <a:gd name="connsiteX30" fmla="*/ 28586 w 29717"/>
            <a:gd name="connsiteY30" fmla="*/ 22179 h 32963"/>
            <a:gd name="connsiteX31" fmla="*/ 29431 w 29717"/>
            <a:gd name="connsiteY31" fmla="*/ 19049 h 32963"/>
            <a:gd name="connsiteX32" fmla="*/ 29717 w 29717"/>
            <a:gd name="connsiteY32" fmla="*/ 15821 h 32963"/>
            <a:gd name="connsiteX0" fmla="*/ 29717 w 29717"/>
            <a:gd name="connsiteY0" fmla="*/ 15821 h 32963"/>
            <a:gd name="connsiteX1" fmla="*/ 29431 w 29717"/>
            <a:gd name="connsiteY1" fmla="*/ 12618 h 32963"/>
            <a:gd name="connsiteX2" fmla="*/ 28586 w 29717"/>
            <a:gd name="connsiteY2" fmla="*/ 9564 h 32963"/>
            <a:gd name="connsiteX3" fmla="*/ 27212 w 29717"/>
            <a:gd name="connsiteY3" fmla="*/ 6776 h 32963"/>
            <a:gd name="connsiteX4" fmla="*/ 25364 w 29717"/>
            <a:gd name="connsiteY4" fmla="*/ 4360 h 32963"/>
            <a:gd name="connsiteX5" fmla="*/ 23113 w 29717"/>
            <a:gd name="connsiteY5" fmla="*/ 2410 h 32963"/>
            <a:gd name="connsiteX6" fmla="*/ 20544 w 29717"/>
            <a:gd name="connsiteY6" fmla="*/ 1002 h 32963"/>
            <a:gd name="connsiteX7" fmla="*/ 17757 w 29717"/>
            <a:gd name="connsiteY7" fmla="*/ 187 h 32963"/>
            <a:gd name="connsiteX8" fmla="*/ 14858 w 29717"/>
            <a:gd name="connsiteY8" fmla="*/ 0 h 32963"/>
            <a:gd name="connsiteX9" fmla="*/ 11959 w 29717"/>
            <a:gd name="connsiteY9" fmla="*/ 445 h 32963"/>
            <a:gd name="connsiteX10" fmla="*/ 9172 w 29717"/>
            <a:gd name="connsiteY10" fmla="*/ 1507 h 32963"/>
            <a:gd name="connsiteX11" fmla="*/ 6603 w 29717"/>
            <a:gd name="connsiteY11" fmla="*/ 3144 h 32963"/>
            <a:gd name="connsiteX12" fmla="*/ 4351 w 29717"/>
            <a:gd name="connsiteY12" fmla="*/ 5294 h 32963"/>
            <a:gd name="connsiteX13" fmla="*/ 2503 w 29717"/>
            <a:gd name="connsiteY13" fmla="*/ 7874 h 32963"/>
            <a:gd name="connsiteX14" fmla="*/ 1130 w 29717"/>
            <a:gd name="connsiteY14" fmla="*/ 10784 h 32963"/>
            <a:gd name="connsiteX15" fmla="*/ 285 w 29717"/>
            <a:gd name="connsiteY15" fmla="*/ 13914 h 32963"/>
            <a:gd name="connsiteX16" fmla="*/ 0 w 29717"/>
            <a:gd name="connsiteY16" fmla="*/ 17142 h 32963"/>
            <a:gd name="connsiteX17" fmla="*/ 285 w 29717"/>
            <a:gd name="connsiteY17" fmla="*/ 20344 h 32963"/>
            <a:gd name="connsiteX18" fmla="*/ 1131 w 29717"/>
            <a:gd name="connsiteY18" fmla="*/ 23399 h 32963"/>
            <a:gd name="connsiteX19" fmla="*/ 2504 w 29717"/>
            <a:gd name="connsiteY19" fmla="*/ 26187 h 32963"/>
            <a:gd name="connsiteX20" fmla="*/ 4352 w 29717"/>
            <a:gd name="connsiteY20" fmla="*/ 28603 h 32963"/>
            <a:gd name="connsiteX21" fmla="*/ 6604 w 29717"/>
            <a:gd name="connsiteY21" fmla="*/ 30552 h 32963"/>
            <a:gd name="connsiteX22" fmla="*/ 9172 w 29717"/>
            <a:gd name="connsiteY22" fmla="*/ 31961 h 32963"/>
            <a:gd name="connsiteX23" fmla="*/ 11960 w 29717"/>
            <a:gd name="connsiteY23" fmla="*/ 32775 h 32963"/>
            <a:gd name="connsiteX24" fmla="*/ 14859 w 29717"/>
            <a:gd name="connsiteY24" fmla="*/ 32963 h 32963"/>
            <a:gd name="connsiteX25" fmla="*/ 17757 w 29717"/>
            <a:gd name="connsiteY25" fmla="*/ 32517 h 32963"/>
            <a:gd name="connsiteX26" fmla="*/ 20545 w 29717"/>
            <a:gd name="connsiteY26" fmla="*/ 31456 h 32963"/>
            <a:gd name="connsiteX27" fmla="*/ 23114 w 29717"/>
            <a:gd name="connsiteY27" fmla="*/ 29818 h 32963"/>
            <a:gd name="connsiteX28" fmla="*/ 25365 w 29717"/>
            <a:gd name="connsiteY28" fmla="*/ 27669 h 32963"/>
            <a:gd name="connsiteX29" fmla="*/ 27213 w 29717"/>
            <a:gd name="connsiteY29" fmla="*/ 25089 h 32963"/>
            <a:gd name="connsiteX30" fmla="*/ 28586 w 29717"/>
            <a:gd name="connsiteY30" fmla="*/ 22179 h 32963"/>
            <a:gd name="connsiteX31" fmla="*/ 29431 w 29717"/>
            <a:gd name="connsiteY31" fmla="*/ 19049 h 32963"/>
            <a:gd name="connsiteX32" fmla="*/ 29717 w 29717"/>
            <a:gd name="connsiteY32" fmla="*/ 15821 h 32963"/>
            <a:gd name="connsiteX0" fmla="*/ 29717 w 29717"/>
            <a:gd name="connsiteY0" fmla="*/ 15821 h 32963"/>
            <a:gd name="connsiteX1" fmla="*/ 29431 w 29717"/>
            <a:gd name="connsiteY1" fmla="*/ 12618 h 32963"/>
            <a:gd name="connsiteX2" fmla="*/ 28586 w 29717"/>
            <a:gd name="connsiteY2" fmla="*/ 9564 h 32963"/>
            <a:gd name="connsiteX3" fmla="*/ 27212 w 29717"/>
            <a:gd name="connsiteY3" fmla="*/ 6776 h 32963"/>
            <a:gd name="connsiteX4" fmla="*/ 25364 w 29717"/>
            <a:gd name="connsiteY4" fmla="*/ 4360 h 32963"/>
            <a:gd name="connsiteX5" fmla="*/ 23113 w 29717"/>
            <a:gd name="connsiteY5" fmla="*/ 2410 h 32963"/>
            <a:gd name="connsiteX6" fmla="*/ 20544 w 29717"/>
            <a:gd name="connsiteY6" fmla="*/ 1002 h 32963"/>
            <a:gd name="connsiteX7" fmla="*/ 17757 w 29717"/>
            <a:gd name="connsiteY7" fmla="*/ 187 h 32963"/>
            <a:gd name="connsiteX8" fmla="*/ 14858 w 29717"/>
            <a:gd name="connsiteY8" fmla="*/ 0 h 32963"/>
            <a:gd name="connsiteX9" fmla="*/ 11959 w 29717"/>
            <a:gd name="connsiteY9" fmla="*/ 445 h 32963"/>
            <a:gd name="connsiteX10" fmla="*/ 9172 w 29717"/>
            <a:gd name="connsiteY10" fmla="*/ 1507 h 32963"/>
            <a:gd name="connsiteX11" fmla="*/ 6603 w 29717"/>
            <a:gd name="connsiteY11" fmla="*/ 3144 h 32963"/>
            <a:gd name="connsiteX12" fmla="*/ 4351 w 29717"/>
            <a:gd name="connsiteY12" fmla="*/ 5294 h 32963"/>
            <a:gd name="connsiteX13" fmla="*/ 2503 w 29717"/>
            <a:gd name="connsiteY13" fmla="*/ 7874 h 32963"/>
            <a:gd name="connsiteX14" fmla="*/ 1130 w 29717"/>
            <a:gd name="connsiteY14" fmla="*/ 10784 h 32963"/>
            <a:gd name="connsiteX15" fmla="*/ 285 w 29717"/>
            <a:gd name="connsiteY15" fmla="*/ 13914 h 32963"/>
            <a:gd name="connsiteX16" fmla="*/ 0 w 29717"/>
            <a:gd name="connsiteY16" fmla="*/ 17142 h 32963"/>
            <a:gd name="connsiteX17" fmla="*/ 285 w 29717"/>
            <a:gd name="connsiteY17" fmla="*/ 20344 h 32963"/>
            <a:gd name="connsiteX18" fmla="*/ 1131 w 29717"/>
            <a:gd name="connsiteY18" fmla="*/ 23399 h 32963"/>
            <a:gd name="connsiteX19" fmla="*/ 2504 w 29717"/>
            <a:gd name="connsiteY19" fmla="*/ 26187 h 32963"/>
            <a:gd name="connsiteX20" fmla="*/ 4352 w 29717"/>
            <a:gd name="connsiteY20" fmla="*/ 28603 h 32963"/>
            <a:gd name="connsiteX21" fmla="*/ 6604 w 29717"/>
            <a:gd name="connsiteY21" fmla="*/ 30552 h 32963"/>
            <a:gd name="connsiteX22" fmla="*/ 9172 w 29717"/>
            <a:gd name="connsiteY22" fmla="*/ 31961 h 32963"/>
            <a:gd name="connsiteX23" fmla="*/ 11960 w 29717"/>
            <a:gd name="connsiteY23" fmla="*/ 32775 h 32963"/>
            <a:gd name="connsiteX24" fmla="*/ 14859 w 29717"/>
            <a:gd name="connsiteY24" fmla="*/ 32963 h 32963"/>
            <a:gd name="connsiteX25" fmla="*/ 17757 w 29717"/>
            <a:gd name="connsiteY25" fmla="*/ 32517 h 32963"/>
            <a:gd name="connsiteX26" fmla="*/ 20545 w 29717"/>
            <a:gd name="connsiteY26" fmla="*/ 31456 h 32963"/>
            <a:gd name="connsiteX27" fmla="*/ 23114 w 29717"/>
            <a:gd name="connsiteY27" fmla="*/ 29818 h 32963"/>
            <a:gd name="connsiteX28" fmla="*/ 25365 w 29717"/>
            <a:gd name="connsiteY28" fmla="*/ 27669 h 32963"/>
            <a:gd name="connsiteX29" fmla="*/ 27213 w 29717"/>
            <a:gd name="connsiteY29" fmla="*/ 25089 h 32963"/>
            <a:gd name="connsiteX30" fmla="*/ 28586 w 29717"/>
            <a:gd name="connsiteY30" fmla="*/ 22179 h 32963"/>
            <a:gd name="connsiteX31" fmla="*/ 29431 w 29717"/>
            <a:gd name="connsiteY31" fmla="*/ 19049 h 32963"/>
            <a:gd name="connsiteX32" fmla="*/ 29717 w 29717"/>
            <a:gd name="connsiteY32" fmla="*/ 15821 h 32963"/>
            <a:gd name="connsiteX0" fmla="*/ 29717 w 29717"/>
            <a:gd name="connsiteY0" fmla="*/ 15821 h 32963"/>
            <a:gd name="connsiteX1" fmla="*/ 29431 w 29717"/>
            <a:gd name="connsiteY1" fmla="*/ 12618 h 32963"/>
            <a:gd name="connsiteX2" fmla="*/ 28586 w 29717"/>
            <a:gd name="connsiteY2" fmla="*/ 9564 h 32963"/>
            <a:gd name="connsiteX3" fmla="*/ 27212 w 29717"/>
            <a:gd name="connsiteY3" fmla="*/ 6776 h 32963"/>
            <a:gd name="connsiteX4" fmla="*/ 25364 w 29717"/>
            <a:gd name="connsiteY4" fmla="*/ 4360 h 32963"/>
            <a:gd name="connsiteX5" fmla="*/ 23113 w 29717"/>
            <a:gd name="connsiteY5" fmla="*/ 2410 h 32963"/>
            <a:gd name="connsiteX6" fmla="*/ 20544 w 29717"/>
            <a:gd name="connsiteY6" fmla="*/ 1002 h 32963"/>
            <a:gd name="connsiteX7" fmla="*/ 17757 w 29717"/>
            <a:gd name="connsiteY7" fmla="*/ 187 h 32963"/>
            <a:gd name="connsiteX8" fmla="*/ 14858 w 29717"/>
            <a:gd name="connsiteY8" fmla="*/ 0 h 32963"/>
            <a:gd name="connsiteX9" fmla="*/ 11959 w 29717"/>
            <a:gd name="connsiteY9" fmla="*/ 445 h 32963"/>
            <a:gd name="connsiteX10" fmla="*/ 9172 w 29717"/>
            <a:gd name="connsiteY10" fmla="*/ 1507 h 32963"/>
            <a:gd name="connsiteX11" fmla="*/ 6603 w 29717"/>
            <a:gd name="connsiteY11" fmla="*/ 3144 h 32963"/>
            <a:gd name="connsiteX12" fmla="*/ 4351 w 29717"/>
            <a:gd name="connsiteY12" fmla="*/ 5294 h 32963"/>
            <a:gd name="connsiteX13" fmla="*/ 2503 w 29717"/>
            <a:gd name="connsiteY13" fmla="*/ 7874 h 32963"/>
            <a:gd name="connsiteX14" fmla="*/ 1130 w 29717"/>
            <a:gd name="connsiteY14" fmla="*/ 10784 h 32963"/>
            <a:gd name="connsiteX15" fmla="*/ 285 w 29717"/>
            <a:gd name="connsiteY15" fmla="*/ 13914 h 32963"/>
            <a:gd name="connsiteX16" fmla="*/ 0 w 29717"/>
            <a:gd name="connsiteY16" fmla="*/ 17142 h 32963"/>
            <a:gd name="connsiteX17" fmla="*/ 285 w 29717"/>
            <a:gd name="connsiteY17" fmla="*/ 20344 h 32963"/>
            <a:gd name="connsiteX18" fmla="*/ 1131 w 29717"/>
            <a:gd name="connsiteY18" fmla="*/ 23399 h 32963"/>
            <a:gd name="connsiteX19" fmla="*/ 2504 w 29717"/>
            <a:gd name="connsiteY19" fmla="*/ 26187 h 32963"/>
            <a:gd name="connsiteX20" fmla="*/ 4352 w 29717"/>
            <a:gd name="connsiteY20" fmla="*/ 28603 h 32963"/>
            <a:gd name="connsiteX21" fmla="*/ 6604 w 29717"/>
            <a:gd name="connsiteY21" fmla="*/ 30552 h 32963"/>
            <a:gd name="connsiteX22" fmla="*/ 9172 w 29717"/>
            <a:gd name="connsiteY22" fmla="*/ 31961 h 32963"/>
            <a:gd name="connsiteX23" fmla="*/ 11960 w 29717"/>
            <a:gd name="connsiteY23" fmla="*/ 32775 h 32963"/>
            <a:gd name="connsiteX24" fmla="*/ 14859 w 29717"/>
            <a:gd name="connsiteY24" fmla="*/ 32963 h 32963"/>
            <a:gd name="connsiteX25" fmla="*/ 17757 w 29717"/>
            <a:gd name="connsiteY25" fmla="*/ 32517 h 32963"/>
            <a:gd name="connsiteX26" fmla="*/ 20545 w 29717"/>
            <a:gd name="connsiteY26" fmla="*/ 31456 h 32963"/>
            <a:gd name="connsiteX27" fmla="*/ 23114 w 29717"/>
            <a:gd name="connsiteY27" fmla="*/ 29818 h 32963"/>
            <a:gd name="connsiteX28" fmla="*/ 25365 w 29717"/>
            <a:gd name="connsiteY28" fmla="*/ 27669 h 32963"/>
            <a:gd name="connsiteX29" fmla="*/ 27213 w 29717"/>
            <a:gd name="connsiteY29" fmla="*/ 25089 h 32963"/>
            <a:gd name="connsiteX30" fmla="*/ 28586 w 29717"/>
            <a:gd name="connsiteY30" fmla="*/ 22179 h 32963"/>
            <a:gd name="connsiteX31" fmla="*/ 29431 w 29717"/>
            <a:gd name="connsiteY31" fmla="*/ 19049 h 32963"/>
            <a:gd name="connsiteX32" fmla="*/ 29717 w 29717"/>
            <a:gd name="connsiteY32" fmla="*/ 15821 h 32963"/>
            <a:gd name="connsiteX0" fmla="*/ 29717 w 29717"/>
            <a:gd name="connsiteY0" fmla="*/ 15864 h 33006"/>
            <a:gd name="connsiteX1" fmla="*/ 29431 w 29717"/>
            <a:gd name="connsiteY1" fmla="*/ 12661 h 33006"/>
            <a:gd name="connsiteX2" fmla="*/ 28586 w 29717"/>
            <a:gd name="connsiteY2" fmla="*/ 9607 h 33006"/>
            <a:gd name="connsiteX3" fmla="*/ 27212 w 29717"/>
            <a:gd name="connsiteY3" fmla="*/ 6819 h 33006"/>
            <a:gd name="connsiteX4" fmla="*/ 25364 w 29717"/>
            <a:gd name="connsiteY4" fmla="*/ 4403 h 33006"/>
            <a:gd name="connsiteX5" fmla="*/ 23113 w 29717"/>
            <a:gd name="connsiteY5" fmla="*/ 2453 h 33006"/>
            <a:gd name="connsiteX6" fmla="*/ 20544 w 29717"/>
            <a:gd name="connsiteY6" fmla="*/ 1045 h 33006"/>
            <a:gd name="connsiteX7" fmla="*/ 17757 w 29717"/>
            <a:gd name="connsiteY7" fmla="*/ 230 h 33006"/>
            <a:gd name="connsiteX8" fmla="*/ 14858 w 29717"/>
            <a:gd name="connsiteY8" fmla="*/ 43 h 33006"/>
            <a:gd name="connsiteX9" fmla="*/ 11959 w 29717"/>
            <a:gd name="connsiteY9" fmla="*/ 488 h 33006"/>
            <a:gd name="connsiteX10" fmla="*/ 9172 w 29717"/>
            <a:gd name="connsiteY10" fmla="*/ 1550 h 33006"/>
            <a:gd name="connsiteX11" fmla="*/ 6603 w 29717"/>
            <a:gd name="connsiteY11" fmla="*/ 3187 h 33006"/>
            <a:gd name="connsiteX12" fmla="*/ 4351 w 29717"/>
            <a:gd name="connsiteY12" fmla="*/ 5337 h 33006"/>
            <a:gd name="connsiteX13" fmla="*/ 2503 w 29717"/>
            <a:gd name="connsiteY13" fmla="*/ 7917 h 33006"/>
            <a:gd name="connsiteX14" fmla="*/ 1130 w 29717"/>
            <a:gd name="connsiteY14" fmla="*/ 10827 h 33006"/>
            <a:gd name="connsiteX15" fmla="*/ 285 w 29717"/>
            <a:gd name="connsiteY15" fmla="*/ 13957 h 33006"/>
            <a:gd name="connsiteX16" fmla="*/ 0 w 29717"/>
            <a:gd name="connsiteY16" fmla="*/ 17185 h 33006"/>
            <a:gd name="connsiteX17" fmla="*/ 285 w 29717"/>
            <a:gd name="connsiteY17" fmla="*/ 20387 h 33006"/>
            <a:gd name="connsiteX18" fmla="*/ 1131 w 29717"/>
            <a:gd name="connsiteY18" fmla="*/ 23442 h 33006"/>
            <a:gd name="connsiteX19" fmla="*/ 2504 w 29717"/>
            <a:gd name="connsiteY19" fmla="*/ 26230 h 33006"/>
            <a:gd name="connsiteX20" fmla="*/ 4352 w 29717"/>
            <a:gd name="connsiteY20" fmla="*/ 28646 h 33006"/>
            <a:gd name="connsiteX21" fmla="*/ 6604 w 29717"/>
            <a:gd name="connsiteY21" fmla="*/ 30595 h 33006"/>
            <a:gd name="connsiteX22" fmla="*/ 9172 w 29717"/>
            <a:gd name="connsiteY22" fmla="*/ 32004 h 33006"/>
            <a:gd name="connsiteX23" fmla="*/ 11960 w 29717"/>
            <a:gd name="connsiteY23" fmla="*/ 32818 h 33006"/>
            <a:gd name="connsiteX24" fmla="*/ 14859 w 29717"/>
            <a:gd name="connsiteY24" fmla="*/ 33006 h 33006"/>
            <a:gd name="connsiteX25" fmla="*/ 17757 w 29717"/>
            <a:gd name="connsiteY25" fmla="*/ 32560 h 33006"/>
            <a:gd name="connsiteX26" fmla="*/ 20545 w 29717"/>
            <a:gd name="connsiteY26" fmla="*/ 31499 h 33006"/>
            <a:gd name="connsiteX27" fmla="*/ 23114 w 29717"/>
            <a:gd name="connsiteY27" fmla="*/ 29861 h 33006"/>
            <a:gd name="connsiteX28" fmla="*/ 25365 w 29717"/>
            <a:gd name="connsiteY28" fmla="*/ 27712 h 33006"/>
            <a:gd name="connsiteX29" fmla="*/ 27213 w 29717"/>
            <a:gd name="connsiteY29" fmla="*/ 25132 h 33006"/>
            <a:gd name="connsiteX30" fmla="*/ 28586 w 29717"/>
            <a:gd name="connsiteY30" fmla="*/ 22222 h 33006"/>
            <a:gd name="connsiteX31" fmla="*/ 29431 w 29717"/>
            <a:gd name="connsiteY31" fmla="*/ 19092 h 33006"/>
            <a:gd name="connsiteX32" fmla="*/ 29717 w 29717"/>
            <a:gd name="connsiteY32" fmla="*/ 15864 h 33006"/>
            <a:gd name="connsiteX0" fmla="*/ 29717 w 29717"/>
            <a:gd name="connsiteY0" fmla="*/ 15864 h 33006"/>
            <a:gd name="connsiteX1" fmla="*/ 29431 w 29717"/>
            <a:gd name="connsiteY1" fmla="*/ 12661 h 33006"/>
            <a:gd name="connsiteX2" fmla="*/ 28586 w 29717"/>
            <a:gd name="connsiteY2" fmla="*/ 9607 h 33006"/>
            <a:gd name="connsiteX3" fmla="*/ 27212 w 29717"/>
            <a:gd name="connsiteY3" fmla="*/ 6819 h 33006"/>
            <a:gd name="connsiteX4" fmla="*/ 25364 w 29717"/>
            <a:gd name="connsiteY4" fmla="*/ 4403 h 33006"/>
            <a:gd name="connsiteX5" fmla="*/ 23113 w 29717"/>
            <a:gd name="connsiteY5" fmla="*/ 2453 h 33006"/>
            <a:gd name="connsiteX6" fmla="*/ 20544 w 29717"/>
            <a:gd name="connsiteY6" fmla="*/ 1045 h 33006"/>
            <a:gd name="connsiteX7" fmla="*/ 17757 w 29717"/>
            <a:gd name="connsiteY7" fmla="*/ 230 h 33006"/>
            <a:gd name="connsiteX8" fmla="*/ 14858 w 29717"/>
            <a:gd name="connsiteY8" fmla="*/ 43 h 33006"/>
            <a:gd name="connsiteX9" fmla="*/ 11959 w 29717"/>
            <a:gd name="connsiteY9" fmla="*/ 488 h 33006"/>
            <a:gd name="connsiteX10" fmla="*/ 9172 w 29717"/>
            <a:gd name="connsiteY10" fmla="*/ 1550 h 33006"/>
            <a:gd name="connsiteX11" fmla="*/ 6603 w 29717"/>
            <a:gd name="connsiteY11" fmla="*/ 3187 h 33006"/>
            <a:gd name="connsiteX12" fmla="*/ 4351 w 29717"/>
            <a:gd name="connsiteY12" fmla="*/ 5337 h 33006"/>
            <a:gd name="connsiteX13" fmla="*/ 2503 w 29717"/>
            <a:gd name="connsiteY13" fmla="*/ 7917 h 33006"/>
            <a:gd name="connsiteX14" fmla="*/ 1130 w 29717"/>
            <a:gd name="connsiteY14" fmla="*/ 10827 h 33006"/>
            <a:gd name="connsiteX15" fmla="*/ 285 w 29717"/>
            <a:gd name="connsiteY15" fmla="*/ 13957 h 33006"/>
            <a:gd name="connsiteX16" fmla="*/ 0 w 29717"/>
            <a:gd name="connsiteY16" fmla="*/ 17185 h 33006"/>
            <a:gd name="connsiteX17" fmla="*/ 285 w 29717"/>
            <a:gd name="connsiteY17" fmla="*/ 20387 h 33006"/>
            <a:gd name="connsiteX18" fmla="*/ 1131 w 29717"/>
            <a:gd name="connsiteY18" fmla="*/ 23442 h 33006"/>
            <a:gd name="connsiteX19" fmla="*/ 2504 w 29717"/>
            <a:gd name="connsiteY19" fmla="*/ 26230 h 33006"/>
            <a:gd name="connsiteX20" fmla="*/ 4352 w 29717"/>
            <a:gd name="connsiteY20" fmla="*/ 28646 h 33006"/>
            <a:gd name="connsiteX21" fmla="*/ 6604 w 29717"/>
            <a:gd name="connsiteY21" fmla="*/ 30595 h 33006"/>
            <a:gd name="connsiteX22" fmla="*/ 9172 w 29717"/>
            <a:gd name="connsiteY22" fmla="*/ 32004 h 33006"/>
            <a:gd name="connsiteX23" fmla="*/ 11960 w 29717"/>
            <a:gd name="connsiteY23" fmla="*/ 32818 h 33006"/>
            <a:gd name="connsiteX24" fmla="*/ 14859 w 29717"/>
            <a:gd name="connsiteY24" fmla="*/ 33006 h 33006"/>
            <a:gd name="connsiteX25" fmla="*/ 17757 w 29717"/>
            <a:gd name="connsiteY25" fmla="*/ 32560 h 33006"/>
            <a:gd name="connsiteX26" fmla="*/ 20545 w 29717"/>
            <a:gd name="connsiteY26" fmla="*/ 31499 h 33006"/>
            <a:gd name="connsiteX27" fmla="*/ 23114 w 29717"/>
            <a:gd name="connsiteY27" fmla="*/ 29861 h 33006"/>
            <a:gd name="connsiteX28" fmla="*/ 25365 w 29717"/>
            <a:gd name="connsiteY28" fmla="*/ 27712 h 33006"/>
            <a:gd name="connsiteX29" fmla="*/ 27213 w 29717"/>
            <a:gd name="connsiteY29" fmla="*/ 25132 h 33006"/>
            <a:gd name="connsiteX30" fmla="*/ 28586 w 29717"/>
            <a:gd name="connsiteY30" fmla="*/ 22222 h 33006"/>
            <a:gd name="connsiteX31" fmla="*/ 29431 w 29717"/>
            <a:gd name="connsiteY31" fmla="*/ 19092 h 33006"/>
            <a:gd name="connsiteX32" fmla="*/ 29717 w 29717"/>
            <a:gd name="connsiteY32" fmla="*/ 15864 h 33006"/>
            <a:gd name="connsiteX0" fmla="*/ 29717 w 29717"/>
            <a:gd name="connsiteY0" fmla="*/ 15864 h 33006"/>
            <a:gd name="connsiteX1" fmla="*/ 29431 w 29717"/>
            <a:gd name="connsiteY1" fmla="*/ 12661 h 33006"/>
            <a:gd name="connsiteX2" fmla="*/ 28586 w 29717"/>
            <a:gd name="connsiteY2" fmla="*/ 9607 h 33006"/>
            <a:gd name="connsiteX3" fmla="*/ 27212 w 29717"/>
            <a:gd name="connsiteY3" fmla="*/ 6819 h 33006"/>
            <a:gd name="connsiteX4" fmla="*/ 25364 w 29717"/>
            <a:gd name="connsiteY4" fmla="*/ 4403 h 33006"/>
            <a:gd name="connsiteX5" fmla="*/ 23113 w 29717"/>
            <a:gd name="connsiteY5" fmla="*/ 2453 h 33006"/>
            <a:gd name="connsiteX6" fmla="*/ 20544 w 29717"/>
            <a:gd name="connsiteY6" fmla="*/ 1045 h 33006"/>
            <a:gd name="connsiteX7" fmla="*/ 17757 w 29717"/>
            <a:gd name="connsiteY7" fmla="*/ 230 h 33006"/>
            <a:gd name="connsiteX8" fmla="*/ 14858 w 29717"/>
            <a:gd name="connsiteY8" fmla="*/ 43 h 33006"/>
            <a:gd name="connsiteX9" fmla="*/ 11959 w 29717"/>
            <a:gd name="connsiteY9" fmla="*/ 488 h 33006"/>
            <a:gd name="connsiteX10" fmla="*/ 9172 w 29717"/>
            <a:gd name="connsiteY10" fmla="*/ 1550 h 33006"/>
            <a:gd name="connsiteX11" fmla="*/ 6603 w 29717"/>
            <a:gd name="connsiteY11" fmla="*/ 3187 h 33006"/>
            <a:gd name="connsiteX12" fmla="*/ 4351 w 29717"/>
            <a:gd name="connsiteY12" fmla="*/ 5337 h 33006"/>
            <a:gd name="connsiteX13" fmla="*/ 2503 w 29717"/>
            <a:gd name="connsiteY13" fmla="*/ 7917 h 33006"/>
            <a:gd name="connsiteX14" fmla="*/ 1130 w 29717"/>
            <a:gd name="connsiteY14" fmla="*/ 10827 h 33006"/>
            <a:gd name="connsiteX15" fmla="*/ 285 w 29717"/>
            <a:gd name="connsiteY15" fmla="*/ 13957 h 33006"/>
            <a:gd name="connsiteX16" fmla="*/ 0 w 29717"/>
            <a:gd name="connsiteY16" fmla="*/ 17185 h 33006"/>
            <a:gd name="connsiteX17" fmla="*/ 285 w 29717"/>
            <a:gd name="connsiteY17" fmla="*/ 20387 h 33006"/>
            <a:gd name="connsiteX18" fmla="*/ 1131 w 29717"/>
            <a:gd name="connsiteY18" fmla="*/ 23442 h 33006"/>
            <a:gd name="connsiteX19" fmla="*/ 2504 w 29717"/>
            <a:gd name="connsiteY19" fmla="*/ 26230 h 33006"/>
            <a:gd name="connsiteX20" fmla="*/ 4352 w 29717"/>
            <a:gd name="connsiteY20" fmla="*/ 28646 h 33006"/>
            <a:gd name="connsiteX21" fmla="*/ 6604 w 29717"/>
            <a:gd name="connsiteY21" fmla="*/ 30595 h 33006"/>
            <a:gd name="connsiteX22" fmla="*/ 9172 w 29717"/>
            <a:gd name="connsiteY22" fmla="*/ 32004 h 33006"/>
            <a:gd name="connsiteX23" fmla="*/ 11960 w 29717"/>
            <a:gd name="connsiteY23" fmla="*/ 32818 h 33006"/>
            <a:gd name="connsiteX24" fmla="*/ 14859 w 29717"/>
            <a:gd name="connsiteY24" fmla="*/ 33006 h 33006"/>
            <a:gd name="connsiteX25" fmla="*/ 17757 w 29717"/>
            <a:gd name="connsiteY25" fmla="*/ 32560 h 33006"/>
            <a:gd name="connsiteX26" fmla="*/ 20545 w 29717"/>
            <a:gd name="connsiteY26" fmla="*/ 31499 h 33006"/>
            <a:gd name="connsiteX27" fmla="*/ 23114 w 29717"/>
            <a:gd name="connsiteY27" fmla="*/ 29861 h 33006"/>
            <a:gd name="connsiteX28" fmla="*/ 25365 w 29717"/>
            <a:gd name="connsiteY28" fmla="*/ 27712 h 33006"/>
            <a:gd name="connsiteX29" fmla="*/ 27213 w 29717"/>
            <a:gd name="connsiteY29" fmla="*/ 25132 h 33006"/>
            <a:gd name="connsiteX30" fmla="*/ 28586 w 29717"/>
            <a:gd name="connsiteY30" fmla="*/ 22222 h 33006"/>
            <a:gd name="connsiteX31" fmla="*/ 29431 w 29717"/>
            <a:gd name="connsiteY31" fmla="*/ 19092 h 33006"/>
            <a:gd name="connsiteX32" fmla="*/ 29717 w 29717"/>
            <a:gd name="connsiteY32" fmla="*/ 15864 h 33006"/>
            <a:gd name="connsiteX0" fmla="*/ 29717 w 29717"/>
            <a:gd name="connsiteY0" fmla="*/ 15864 h 33006"/>
            <a:gd name="connsiteX1" fmla="*/ 29431 w 29717"/>
            <a:gd name="connsiteY1" fmla="*/ 12661 h 33006"/>
            <a:gd name="connsiteX2" fmla="*/ 28586 w 29717"/>
            <a:gd name="connsiteY2" fmla="*/ 9607 h 33006"/>
            <a:gd name="connsiteX3" fmla="*/ 27212 w 29717"/>
            <a:gd name="connsiteY3" fmla="*/ 6819 h 33006"/>
            <a:gd name="connsiteX4" fmla="*/ 25364 w 29717"/>
            <a:gd name="connsiteY4" fmla="*/ 4403 h 33006"/>
            <a:gd name="connsiteX5" fmla="*/ 23113 w 29717"/>
            <a:gd name="connsiteY5" fmla="*/ 2453 h 33006"/>
            <a:gd name="connsiteX6" fmla="*/ 20544 w 29717"/>
            <a:gd name="connsiteY6" fmla="*/ 1045 h 33006"/>
            <a:gd name="connsiteX7" fmla="*/ 17757 w 29717"/>
            <a:gd name="connsiteY7" fmla="*/ 230 h 33006"/>
            <a:gd name="connsiteX8" fmla="*/ 14858 w 29717"/>
            <a:gd name="connsiteY8" fmla="*/ 43 h 33006"/>
            <a:gd name="connsiteX9" fmla="*/ 11959 w 29717"/>
            <a:gd name="connsiteY9" fmla="*/ 488 h 33006"/>
            <a:gd name="connsiteX10" fmla="*/ 9172 w 29717"/>
            <a:gd name="connsiteY10" fmla="*/ 1550 h 33006"/>
            <a:gd name="connsiteX11" fmla="*/ 6603 w 29717"/>
            <a:gd name="connsiteY11" fmla="*/ 3187 h 33006"/>
            <a:gd name="connsiteX12" fmla="*/ 4351 w 29717"/>
            <a:gd name="connsiteY12" fmla="*/ 5337 h 33006"/>
            <a:gd name="connsiteX13" fmla="*/ 2503 w 29717"/>
            <a:gd name="connsiteY13" fmla="*/ 7917 h 33006"/>
            <a:gd name="connsiteX14" fmla="*/ 1130 w 29717"/>
            <a:gd name="connsiteY14" fmla="*/ 10827 h 33006"/>
            <a:gd name="connsiteX15" fmla="*/ 285 w 29717"/>
            <a:gd name="connsiteY15" fmla="*/ 13957 h 33006"/>
            <a:gd name="connsiteX16" fmla="*/ 0 w 29717"/>
            <a:gd name="connsiteY16" fmla="*/ 17185 h 33006"/>
            <a:gd name="connsiteX17" fmla="*/ 285 w 29717"/>
            <a:gd name="connsiteY17" fmla="*/ 20387 h 33006"/>
            <a:gd name="connsiteX18" fmla="*/ 1131 w 29717"/>
            <a:gd name="connsiteY18" fmla="*/ 23442 h 33006"/>
            <a:gd name="connsiteX19" fmla="*/ 2504 w 29717"/>
            <a:gd name="connsiteY19" fmla="*/ 26230 h 33006"/>
            <a:gd name="connsiteX20" fmla="*/ 4352 w 29717"/>
            <a:gd name="connsiteY20" fmla="*/ 28646 h 33006"/>
            <a:gd name="connsiteX21" fmla="*/ 6604 w 29717"/>
            <a:gd name="connsiteY21" fmla="*/ 30595 h 33006"/>
            <a:gd name="connsiteX22" fmla="*/ 9172 w 29717"/>
            <a:gd name="connsiteY22" fmla="*/ 32004 h 33006"/>
            <a:gd name="connsiteX23" fmla="*/ 11960 w 29717"/>
            <a:gd name="connsiteY23" fmla="*/ 32818 h 33006"/>
            <a:gd name="connsiteX24" fmla="*/ 14859 w 29717"/>
            <a:gd name="connsiteY24" fmla="*/ 33006 h 33006"/>
            <a:gd name="connsiteX25" fmla="*/ 17757 w 29717"/>
            <a:gd name="connsiteY25" fmla="*/ 32560 h 33006"/>
            <a:gd name="connsiteX26" fmla="*/ 20545 w 29717"/>
            <a:gd name="connsiteY26" fmla="*/ 31499 h 33006"/>
            <a:gd name="connsiteX27" fmla="*/ 23114 w 29717"/>
            <a:gd name="connsiteY27" fmla="*/ 29861 h 33006"/>
            <a:gd name="connsiteX28" fmla="*/ 25365 w 29717"/>
            <a:gd name="connsiteY28" fmla="*/ 27712 h 33006"/>
            <a:gd name="connsiteX29" fmla="*/ 27213 w 29717"/>
            <a:gd name="connsiteY29" fmla="*/ 25132 h 33006"/>
            <a:gd name="connsiteX30" fmla="*/ 28586 w 29717"/>
            <a:gd name="connsiteY30" fmla="*/ 22222 h 33006"/>
            <a:gd name="connsiteX31" fmla="*/ 29431 w 29717"/>
            <a:gd name="connsiteY31" fmla="*/ 19092 h 33006"/>
            <a:gd name="connsiteX32" fmla="*/ 29717 w 29717"/>
            <a:gd name="connsiteY32" fmla="*/ 15864 h 33006"/>
            <a:gd name="connsiteX0" fmla="*/ 29717 w 29717"/>
            <a:gd name="connsiteY0" fmla="*/ 15864 h 33006"/>
            <a:gd name="connsiteX1" fmla="*/ 29431 w 29717"/>
            <a:gd name="connsiteY1" fmla="*/ 12661 h 33006"/>
            <a:gd name="connsiteX2" fmla="*/ 28586 w 29717"/>
            <a:gd name="connsiteY2" fmla="*/ 9607 h 33006"/>
            <a:gd name="connsiteX3" fmla="*/ 27212 w 29717"/>
            <a:gd name="connsiteY3" fmla="*/ 6819 h 33006"/>
            <a:gd name="connsiteX4" fmla="*/ 25364 w 29717"/>
            <a:gd name="connsiteY4" fmla="*/ 4403 h 33006"/>
            <a:gd name="connsiteX5" fmla="*/ 23113 w 29717"/>
            <a:gd name="connsiteY5" fmla="*/ 2453 h 33006"/>
            <a:gd name="connsiteX6" fmla="*/ 20544 w 29717"/>
            <a:gd name="connsiteY6" fmla="*/ 1045 h 33006"/>
            <a:gd name="connsiteX7" fmla="*/ 17757 w 29717"/>
            <a:gd name="connsiteY7" fmla="*/ 230 h 33006"/>
            <a:gd name="connsiteX8" fmla="*/ 14858 w 29717"/>
            <a:gd name="connsiteY8" fmla="*/ 43 h 33006"/>
            <a:gd name="connsiteX9" fmla="*/ 11959 w 29717"/>
            <a:gd name="connsiteY9" fmla="*/ 488 h 33006"/>
            <a:gd name="connsiteX10" fmla="*/ 9172 w 29717"/>
            <a:gd name="connsiteY10" fmla="*/ 1550 h 33006"/>
            <a:gd name="connsiteX11" fmla="*/ 6603 w 29717"/>
            <a:gd name="connsiteY11" fmla="*/ 3187 h 33006"/>
            <a:gd name="connsiteX12" fmla="*/ 4351 w 29717"/>
            <a:gd name="connsiteY12" fmla="*/ 5337 h 33006"/>
            <a:gd name="connsiteX13" fmla="*/ 2503 w 29717"/>
            <a:gd name="connsiteY13" fmla="*/ 7917 h 33006"/>
            <a:gd name="connsiteX14" fmla="*/ 1130 w 29717"/>
            <a:gd name="connsiteY14" fmla="*/ 10827 h 33006"/>
            <a:gd name="connsiteX15" fmla="*/ 285 w 29717"/>
            <a:gd name="connsiteY15" fmla="*/ 13957 h 33006"/>
            <a:gd name="connsiteX16" fmla="*/ 0 w 29717"/>
            <a:gd name="connsiteY16" fmla="*/ 17185 h 33006"/>
            <a:gd name="connsiteX17" fmla="*/ 285 w 29717"/>
            <a:gd name="connsiteY17" fmla="*/ 20387 h 33006"/>
            <a:gd name="connsiteX18" fmla="*/ 1131 w 29717"/>
            <a:gd name="connsiteY18" fmla="*/ 23442 h 33006"/>
            <a:gd name="connsiteX19" fmla="*/ 2504 w 29717"/>
            <a:gd name="connsiteY19" fmla="*/ 26230 h 33006"/>
            <a:gd name="connsiteX20" fmla="*/ 4352 w 29717"/>
            <a:gd name="connsiteY20" fmla="*/ 28646 h 33006"/>
            <a:gd name="connsiteX21" fmla="*/ 6604 w 29717"/>
            <a:gd name="connsiteY21" fmla="*/ 30595 h 33006"/>
            <a:gd name="connsiteX22" fmla="*/ 9172 w 29717"/>
            <a:gd name="connsiteY22" fmla="*/ 32004 h 33006"/>
            <a:gd name="connsiteX23" fmla="*/ 11960 w 29717"/>
            <a:gd name="connsiteY23" fmla="*/ 32818 h 33006"/>
            <a:gd name="connsiteX24" fmla="*/ 14859 w 29717"/>
            <a:gd name="connsiteY24" fmla="*/ 33006 h 33006"/>
            <a:gd name="connsiteX25" fmla="*/ 17757 w 29717"/>
            <a:gd name="connsiteY25" fmla="*/ 32560 h 33006"/>
            <a:gd name="connsiteX26" fmla="*/ 20545 w 29717"/>
            <a:gd name="connsiteY26" fmla="*/ 31499 h 33006"/>
            <a:gd name="connsiteX27" fmla="*/ 23114 w 29717"/>
            <a:gd name="connsiteY27" fmla="*/ 29861 h 33006"/>
            <a:gd name="connsiteX28" fmla="*/ 25365 w 29717"/>
            <a:gd name="connsiteY28" fmla="*/ 27712 h 33006"/>
            <a:gd name="connsiteX29" fmla="*/ 27213 w 29717"/>
            <a:gd name="connsiteY29" fmla="*/ 25132 h 33006"/>
            <a:gd name="connsiteX30" fmla="*/ 28586 w 29717"/>
            <a:gd name="connsiteY30" fmla="*/ 22222 h 33006"/>
            <a:gd name="connsiteX31" fmla="*/ 29431 w 29717"/>
            <a:gd name="connsiteY31" fmla="*/ 19092 h 33006"/>
            <a:gd name="connsiteX32" fmla="*/ 29717 w 29717"/>
            <a:gd name="connsiteY32" fmla="*/ 15864 h 33006"/>
            <a:gd name="connsiteX0" fmla="*/ 29717 w 29717"/>
            <a:gd name="connsiteY0" fmla="*/ 15864 h 33006"/>
            <a:gd name="connsiteX1" fmla="*/ 29431 w 29717"/>
            <a:gd name="connsiteY1" fmla="*/ 12661 h 33006"/>
            <a:gd name="connsiteX2" fmla="*/ 28586 w 29717"/>
            <a:gd name="connsiteY2" fmla="*/ 9607 h 33006"/>
            <a:gd name="connsiteX3" fmla="*/ 27212 w 29717"/>
            <a:gd name="connsiteY3" fmla="*/ 6819 h 33006"/>
            <a:gd name="connsiteX4" fmla="*/ 25364 w 29717"/>
            <a:gd name="connsiteY4" fmla="*/ 4403 h 33006"/>
            <a:gd name="connsiteX5" fmla="*/ 23113 w 29717"/>
            <a:gd name="connsiteY5" fmla="*/ 2453 h 33006"/>
            <a:gd name="connsiteX6" fmla="*/ 20544 w 29717"/>
            <a:gd name="connsiteY6" fmla="*/ 1045 h 33006"/>
            <a:gd name="connsiteX7" fmla="*/ 17757 w 29717"/>
            <a:gd name="connsiteY7" fmla="*/ 230 h 33006"/>
            <a:gd name="connsiteX8" fmla="*/ 14858 w 29717"/>
            <a:gd name="connsiteY8" fmla="*/ 43 h 33006"/>
            <a:gd name="connsiteX9" fmla="*/ 11959 w 29717"/>
            <a:gd name="connsiteY9" fmla="*/ 488 h 33006"/>
            <a:gd name="connsiteX10" fmla="*/ 9172 w 29717"/>
            <a:gd name="connsiteY10" fmla="*/ 1550 h 33006"/>
            <a:gd name="connsiteX11" fmla="*/ 6603 w 29717"/>
            <a:gd name="connsiteY11" fmla="*/ 3187 h 33006"/>
            <a:gd name="connsiteX12" fmla="*/ 4351 w 29717"/>
            <a:gd name="connsiteY12" fmla="*/ 5337 h 33006"/>
            <a:gd name="connsiteX13" fmla="*/ 2503 w 29717"/>
            <a:gd name="connsiteY13" fmla="*/ 7917 h 33006"/>
            <a:gd name="connsiteX14" fmla="*/ 1130 w 29717"/>
            <a:gd name="connsiteY14" fmla="*/ 10827 h 33006"/>
            <a:gd name="connsiteX15" fmla="*/ 285 w 29717"/>
            <a:gd name="connsiteY15" fmla="*/ 13957 h 33006"/>
            <a:gd name="connsiteX16" fmla="*/ 0 w 29717"/>
            <a:gd name="connsiteY16" fmla="*/ 17185 h 33006"/>
            <a:gd name="connsiteX17" fmla="*/ 285 w 29717"/>
            <a:gd name="connsiteY17" fmla="*/ 20387 h 33006"/>
            <a:gd name="connsiteX18" fmla="*/ 1131 w 29717"/>
            <a:gd name="connsiteY18" fmla="*/ 23442 h 33006"/>
            <a:gd name="connsiteX19" fmla="*/ 2504 w 29717"/>
            <a:gd name="connsiteY19" fmla="*/ 26230 h 33006"/>
            <a:gd name="connsiteX20" fmla="*/ 4352 w 29717"/>
            <a:gd name="connsiteY20" fmla="*/ 28646 h 33006"/>
            <a:gd name="connsiteX21" fmla="*/ 6604 w 29717"/>
            <a:gd name="connsiteY21" fmla="*/ 30595 h 33006"/>
            <a:gd name="connsiteX22" fmla="*/ 9172 w 29717"/>
            <a:gd name="connsiteY22" fmla="*/ 32004 h 33006"/>
            <a:gd name="connsiteX23" fmla="*/ 11960 w 29717"/>
            <a:gd name="connsiteY23" fmla="*/ 32818 h 33006"/>
            <a:gd name="connsiteX24" fmla="*/ 14859 w 29717"/>
            <a:gd name="connsiteY24" fmla="*/ 33006 h 33006"/>
            <a:gd name="connsiteX25" fmla="*/ 17757 w 29717"/>
            <a:gd name="connsiteY25" fmla="*/ 32560 h 33006"/>
            <a:gd name="connsiteX26" fmla="*/ 20545 w 29717"/>
            <a:gd name="connsiteY26" fmla="*/ 31499 h 33006"/>
            <a:gd name="connsiteX27" fmla="*/ 23114 w 29717"/>
            <a:gd name="connsiteY27" fmla="*/ 29861 h 33006"/>
            <a:gd name="connsiteX28" fmla="*/ 25365 w 29717"/>
            <a:gd name="connsiteY28" fmla="*/ 27712 h 33006"/>
            <a:gd name="connsiteX29" fmla="*/ 27213 w 29717"/>
            <a:gd name="connsiteY29" fmla="*/ 25132 h 33006"/>
            <a:gd name="connsiteX30" fmla="*/ 28586 w 29717"/>
            <a:gd name="connsiteY30" fmla="*/ 22222 h 33006"/>
            <a:gd name="connsiteX31" fmla="*/ 29431 w 29717"/>
            <a:gd name="connsiteY31" fmla="*/ 19092 h 33006"/>
            <a:gd name="connsiteX32" fmla="*/ 29717 w 29717"/>
            <a:gd name="connsiteY32" fmla="*/ 15864 h 33006"/>
            <a:gd name="connsiteX0" fmla="*/ 29717 w 29717"/>
            <a:gd name="connsiteY0" fmla="*/ 15864 h 33006"/>
            <a:gd name="connsiteX1" fmla="*/ 29431 w 29717"/>
            <a:gd name="connsiteY1" fmla="*/ 12661 h 33006"/>
            <a:gd name="connsiteX2" fmla="*/ 28586 w 29717"/>
            <a:gd name="connsiteY2" fmla="*/ 9607 h 33006"/>
            <a:gd name="connsiteX3" fmla="*/ 27212 w 29717"/>
            <a:gd name="connsiteY3" fmla="*/ 6819 h 33006"/>
            <a:gd name="connsiteX4" fmla="*/ 25364 w 29717"/>
            <a:gd name="connsiteY4" fmla="*/ 4403 h 33006"/>
            <a:gd name="connsiteX5" fmla="*/ 23113 w 29717"/>
            <a:gd name="connsiteY5" fmla="*/ 2453 h 33006"/>
            <a:gd name="connsiteX6" fmla="*/ 20544 w 29717"/>
            <a:gd name="connsiteY6" fmla="*/ 1045 h 33006"/>
            <a:gd name="connsiteX7" fmla="*/ 17757 w 29717"/>
            <a:gd name="connsiteY7" fmla="*/ 230 h 33006"/>
            <a:gd name="connsiteX8" fmla="*/ 14858 w 29717"/>
            <a:gd name="connsiteY8" fmla="*/ 43 h 33006"/>
            <a:gd name="connsiteX9" fmla="*/ 11959 w 29717"/>
            <a:gd name="connsiteY9" fmla="*/ 488 h 33006"/>
            <a:gd name="connsiteX10" fmla="*/ 9172 w 29717"/>
            <a:gd name="connsiteY10" fmla="*/ 1550 h 33006"/>
            <a:gd name="connsiteX11" fmla="*/ 6603 w 29717"/>
            <a:gd name="connsiteY11" fmla="*/ 3187 h 33006"/>
            <a:gd name="connsiteX12" fmla="*/ 4351 w 29717"/>
            <a:gd name="connsiteY12" fmla="*/ 5337 h 33006"/>
            <a:gd name="connsiteX13" fmla="*/ 2503 w 29717"/>
            <a:gd name="connsiteY13" fmla="*/ 7917 h 33006"/>
            <a:gd name="connsiteX14" fmla="*/ 1130 w 29717"/>
            <a:gd name="connsiteY14" fmla="*/ 10827 h 33006"/>
            <a:gd name="connsiteX15" fmla="*/ 285 w 29717"/>
            <a:gd name="connsiteY15" fmla="*/ 13957 h 33006"/>
            <a:gd name="connsiteX16" fmla="*/ 0 w 29717"/>
            <a:gd name="connsiteY16" fmla="*/ 17185 h 33006"/>
            <a:gd name="connsiteX17" fmla="*/ 285 w 29717"/>
            <a:gd name="connsiteY17" fmla="*/ 20387 h 33006"/>
            <a:gd name="connsiteX18" fmla="*/ 1131 w 29717"/>
            <a:gd name="connsiteY18" fmla="*/ 23442 h 33006"/>
            <a:gd name="connsiteX19" fmla="*/ 2504 w 29717"/>
            <a:gd name="connsiteY19" fmla="*/ 26230 h 33006"/>
            <a:gd name="connsiteX20" fmla="*/ 4352 w 29717"/>
            <a:gd name="connsiteY20" fmla="*/ 28646 h 33006"/>
            <a:gd name="connsiteX21" fmla="*/ 6604 w 29717"/>
            <a:gd name="connsiteY21" fmla="*/ 30595 h 33006"/>
            <a:gd name="connsiteX22" fmla="*/ 9172 w 29717"/>
            <a:gd name="connsiteY22" fmla="*/ 32004 h 33006"/>
            <a:gd name="connsiteX23" fmla="*/ 11960 w 29717"/>
            <a:gd name="connsiteY23" fmla="*/ 32818 h 33006"/>
            <a:gd name="connsiteX24" fmla="*/ 14859 w 29717"/>
            <a:gd name="connsiteY24" fmla="*/ 33006 h 33006"/>
            <a:gd name="connsiteX25" fmla="*/ 17757 w 29717"/>
            <a:gd name="connsiteY25" fmla="*/ 32560 h 33006"/>
            <a:gd name="connsiteX26" fmla="*/ 20545 w 29717"/>
            <a:gd name="connsiteY26" fmla="*/ 31499 h 33006"/>
            <a:gd name="connsiteX27" fmla="*/ 23114 w 29717"/>
            <a:gd name="connsiteY27" fmla="*/ 29861 h 33006"/>
            <a:gd name="connsiteX28" fmla="*/ 25365 w 29717"/>
            <a:gd name="connsiteY28" fmla="*/ 27712 h 33006"/>
            <a:gd name="connsiteX29" fmla="*/ 27213 w 29717"/>
            <a:gd name="connsiteY29" fmla="*/ 25132 h 33006"/>
            <a:gd name="connsiteX30" fmla="*/ 28586 w 29717"/>
            <a:gd name="connsiteY30" fmla="*/ 22222 h 33006"/>
            <a:gd name="connsiteX31" fmla="*/ 29431 w 29717"/>
            <a:gd name="connsiteY31" fmla="*/ 19092 h 33006"/>
            <a:gd name="connsiteX32" fmla="*/ 29717 w 29717"/>
            <a:gd name="connsiteY32" fmla="*/ 15864 h 33006"/>
            <a:gd name="connsiteX0" fmla="*/ 29717 w 29717"/>
            <a:gd name="connsiteY0" fmla="*/ 15864 h 33006"/>
            <a:gd name="connsiteX1" fmla="*/ 29431 w 29717"/>
            <a:gd name="connsiteY1" fmla="*/ 12661 h 33006"/>
            <a:gd name="connsiteX2" fmla="*/ 28586 w 29717"/>
            <a:gd name="connsiteY2" fmla="*/ 9607 h 33006"/>
            <a:gd name="connsiteX3" fmla="*/ 27212 w 29717"/>
            <a:gd name="connsiteY3" fmla="*/ 6819 h 33006"/>
            <a:gd name="connsiteX4" fmla="*/ 25364 w 29717"/>
            <a:gd name="connsiteY4" fmla="*/ 4403 h 33006"/>
            <a:gd name="connsiteX5" fmla="*/ 23113 w 29717"/>
            <a:gd name="connsiteY5" fmla="*/ 2453 h 33006"/>
            <a:gd name="connsiteX6" fmla="*/ 20544 w 29717"/>
            <a:gd name="connsiteY6" fmla="*/ 1045 h 33006"/>
            <a:gd name="connsiteX7" fmla="*/ 17757 w 29717"/>
            <a:gd name="connsiteY7" fmla="*/ 230 h 33006"/>
            <a:gd name="connsiteX8" fmla="*/ 14858 w 29717"/>
            <a:gd name="connsiteY8" fmla="*/ 43 h 33006"/>
            <a:gd name="connsiteX9" fmla="*/ 11959 w 29717"/>
            <a:gd name="connsiteY9" fmla="*/ 488 h 33006"/>
            <a:gd name="connsiteX10" fmla="*/ 9172 w 29717"/>
            <a:gd name="connsiteY10" fmla="*/ 1550 h 33006"/>
            <a:gd name="connsiteX11" fmla="*/ 6603 w 29717"/>
            <a:gd name="connsiteY11" fmla="*/ 3187 h 33006"/>
            <a:gd name="connsiteX12" fmla="*/ 4351 w 29717"/>
            <a:gd name="connsiteY12" fmla="*/ 5337 h 33006"/>
            <a:gd name="connsiteX13" fmla="*/ 2503 w 29717"/>
            <a:gd name="connsiteY13" fmla="*/ 7917 h 33006"/>
            <a:gd name="connsiteX14" fmla="*/ 1130 w 29717"/>
            <a:gd name="connsiteY14" fmla="*/ 10827 h 33006"/>
            <a:gd name="connsiteX15" fmla="*/ 285 w 29717"/>
            <a:gd name="connsiteY15" fmla="*/ 13957 h 33006"/>
            <a:gd name="connsiteX16" fmla="*/ 0 w 29717"/>
            <a:gd name="connsiteY16" fmla="*/ 17185 h 33006"/>
            <a:gd name="connsiteX17" fmla="*/ 285 w 29717"/>
            <a:gd name="connsiteY17" fmla="*/ 20387 h 33006"/>
            <a:gd name="connsiteX18" fmla="*/ 1131 w 29717"/>
            <a:gd name="connsiteY18" fmla="*/ 23442 h 33006"/>
            <a:gd name="connsiteX19" fmla="*/ 2504 w 29717"/>
            <a:gd name="connsiteY19" fmla="*/ 26230 h 33006"/>
            <a:gd name="connsiteX20" fmla="*/ 4352 w 29717"/>
            <a:gd name="connsiteY20" fmla="*/ 28646 h 33006"/>
            <a:gd name="connsiteX21" fmla="*/ 6604 w 29717"/>
            <a:gd name="connsiteY21" fmla="*/ 30595 h 33006"/>
            <a:gd name="connsiteX22" fmla="*/ 9172 w 29717"/>
            <a:gd name="connsiteY22" fmla="*/ 32004 h 33006"/>
            <a:gd name="connsiteX23" fmla="*/ 11960 w 29717"/>
            <a:gd name="connsiteY23" fmla="*/ 32818 h 33006"/>
            <a:gd name="connsiteX24" fmla="*/ 14859 w 29717"/>
            <a:gd name="connsiteY24" fmla="*/ 33006 h 33006"/>
            <a:gd name="connsiteX25" fmla="*/ 17757 w 29717"/>
            <a:gd name="connsiteY25" fmla="*/ 32560 h 33006"/>
            <a:gd name="connsiteX26" fmla="*/ 20545 w 29717"/>
            <a:gd name="connsiteY26" fmla="*/ 31499 h 33006"/>
            <a:gd name="connsiteX27" fmla="*/ 23114 w 29717"/>
            <a:gd name="connsiteY27" fmla="*/ 29861 h 33006"/>
            <a:gd name="connsiteX28" fmla="*/ 25365 w 29717"/>
            <a:gd name="connsiteY28" fmla="*/ 27712 h 33006"/>
            <a:gd name="connsiteX29" fmla="*/ 27213 w 29717"/>
            <a:gd name="connsiteY29" fmla="*/ 25132 h 33006"/>
            <a:gd name="connsiteX30" fmla="*/ 28586 w 29717"/>
            <a:gd name="connsiteY30" fmla="*/ 22222 h 33006"/>
            <a:gd name="connsiteX31" fmla="*/ 29431 w 29717"/>
            <a:gd name="connsiteY31" fmla="*/ 19092 h 33006"/>
            <a:gd name="connsiteX32" fmla="*/ 29717 w 29717"/>
            <a:gd name="connsiteY32" fmla="*/ 15864 h 33006"/>
            <a:gd name="connsiteX0" fmla="*/ 29717 w 29717"/>
            <a:gd name="connsiteY0" fmla="*/ 15864 h 33006"/>
            <a:gd name="connsiteX1" fmla="*/ 29431 w 29717"/>
            <a:gd name="connsiteY1" fmla="*/ 12661 h 33006"/>
            <a:gd name="connsiteX2" fmla="*/ 28586 w 29717"/>
            <a:gd name="connsiteY2" fmla="*/ 9607 h 33006"/>
            <a:gd name="connsiteX3" fmla="*/ 27212 w 29717"/>
            <a:gd name="connsiteY3" fmla="*/ 6819 h 33006"/>
            <a:gd name="connsiteX4" fmla="*/ 25364 w 29717"/>
            <a:gd name="connsiteY4" fmla="*/ 4403 h 33006"/>
            <a:gd name="connsiteX5" fmla="*/ 23113 w 29717"/>
            <a:gd name="connsiteY5" fmla="*/ 2453 h 33006"/>
            <a:gd name="connsiteX6" fmla="*/ 20544 w 29717"/>
            <a:gd name="connsiteY6" fmla="*/ 1045 h 33006"/>
            <a:gd name="connsiteX7" fmla="*/ 17757 w 29717"/>
            <a:gd name="connsiteY7" fmla="*/ 230 h 33006"/>
            <a:gd name="connsiteX8" fmla="*/ 14858 w 29717"/>
            <a:gd name="connsiteY8" fmla="*/ 43 h 33006"/>
            <a:gd name="connsiteX9" fmla="*/ 11959 w 29717"/>
            <a:gd name="connsiteY9" fmla="*/ 488 h 33006"/>
            <a:gd name="connsiteX10" fmla="*/ 9172 w 29717"/>
            <a:gd name="connsiteY10" fmla="*/ 1550 h 33006"/>
            <a:gd name="connsiteX11" fmla="*/ 6603 w 29717"/>
            <a:gd name="connsiteY11" fmla="*/ 3187 h 33006"/>
            <a:gd name="connsiteX12" fmla="*/ 4351 w 29717"/>
            <a:gd name="connsiteY12" fmla="*/ 5337 h 33006"/>
            <a:gd name="connsiteX13" fmla="*/ 2503 w 29717"/>
            <a:gd name="connsiteY13" fmla="*/ 7917 h 33006"/>
            <a:gd name="connsiteX14" fmla="*/ 1130 w 29717"/>
            <a:gd name="connsiteY14" fmla="*/ 10827 h 33006"/>
            <a:gd name="connsiteX15" fmla="*/ 285 w 29717"/>
            <a:gd name="connsiteY15" fmla="*/ 13957 h 33006"/>
            <a:gd name="connsiteX16" fmla="*/ 0 w 29717"/>
            <a:gd name="connsiteY16" fmla="*/ 17185 h 33006"/>
            <a:gd name="connsiteX17" fmla="*/ 285 w 29717"/>
            <a:gd name="connsiteY17" fmla="*/ 20387 h 33006"/>
            <a:gd name="connsiteX18" fmla="*/ 1131 w 29717"/>
            <a:gd name="connsiteY18" fmla="*/ 23442 h 33006"/>
            <a:gd name="connsiteX19" fmla="*/ 2504 w 29717"/>
            <a:gd name="connsiteY19" fmla="*/ 26230 h 33006"/>
            <a:gd name="connsiteX20" fmla="*/ 4352 w 29717"/>
            <a:gd name="connsiteY20" fmla="*/ 28646 h 33006"/>
            <a:gd name="connsiteX21" fmla="*/ 6604 w 29717"/>
            <a:gd name="connsiteY21" fmla="*/ 30595 h 33006"/>
            <a:gd name="connsiteX22" fmla="*/ 9172 w 29717"/>
            <a:gd name="connsiteY22" fmla="*/ 32004 h 33006"/>
            <a:gd name="connsiteX23" fmla="*/ 11960 w 29717"/>
            <a:gd name="connsiteY23" fmla="*/ 32818 h 33006"/>
            <a:gd name="connsiteX24" fmla="*/ 14859 w 29717"/>
            <a:gd name="connsiteY24" fmla="*/ 33006 h 33006"/>
            <a:gd name="connsiteX25" fmla="*/ 17757 w 29717"/>
            <a:gd name="connsiteY25" fmla="*/ 32560 h 33006"/>
            <a:gd name="connsiteX26" fmla="*/ 20545 w 29717"/>
            <a:gd name="connsiteY26" fmla="*/ 31499 h 33006"/>
            <a:gd name="connsiteX27" fmla="*/ 23114 w 29717"/>
            <a:gd name="connsiteY27" fmla="*/ 29861 h 33006"/>
            <a:gd name="connsiteX28" fmla="*/ 25365 w 29717"/>
            <a:gd name="connsiteY28" fmla="*/ 27712 h 33006"/>
            <a:gd name="connsiteX29" fmla="*/ 27213 w 29717"/>
            <a:gd name="connsiteY29" fmla="*/ 25132 h 33006"/>
            <a:gd name="connsiteX30" fmla="*/ 28586 w 29717"/>
            <a:gd name="connsiteY30" fmla="*/ 22222 h 33006"/>
            <a:gd name="connsiteX31" fmla="*/ 29431 w 29717"/>
            <a:gd name="connsiteY31" fmla="*/ 19092 h 33006"/>
            <a:gd name="connsiteX32" fmla="*/ 29717 w 29717"/>
            <a:gd name="connsiteY32" fmla="*/ 15864 h 33006"/>
            <a:gd name="connsiteX0" fmla="*/ 29717 w 29717"/>
            <a:gd name="connsiteY0" fmla="*/ 15864 h 33006"/>
            <a:gd name="connsiteX1" fmla="*/ 29431 w 29717"/>
            <a:gd name="connsiteY1" fmla="*/ 12661 h 33006"/>
            <a:gd name="connsiteX2" fmla="*/ 28586 w 29717"/>
            <a:gd name="connsiteY2" fmla="*/ 9607 h 33006"/>
            <a:gd name="connsiteX3" fmla="*/ 27212 w 29717"/>
            <a:gd name="connsiteY3" fmla="*/ 6819 h 33006"/>
            <a:gd name="connsiteX4" fmla="*/ 25364 w 29717"/>
            <a:gd name="connsiteY4" fmla="*/ 4403 h 33006"/>
            <a:gd name="connsiteX5" fmla="*/ 23113 w 29717"/>
            <a:gd name="connsiteY5" fmla="*/ 2453 h 33006"/>
            <a:gd name="connsiteX6" fmla="*/ 20544 w 29717"/>
            <a:gd name="connsiteY6" fmla="*/ 1045 h 33006"/>
            <a:gd name="connsiteX7" fmla="*/ 17757 w 29717"/>
            <a:gd name="connsiteY7" fmla="*/ 230 h 33006"/>
            <a:gd name="connsiteX8" fmla="*/ 14858 w 29717"/>
            <a:gd name="connsiteY8" fmla="*/ 43 h 33006"/>
            <a:gd name="connsiteX9" fmla="*/ 11959 w 29717"/>
            <a:gd name="connsiteY9" fmla="*/ 488 h 33006"/>
            <a:gd name="connsiteX10" fmla="*/ 9172 w 29717"/>
            <a:gd name="connsiteY10" fmla="*/ 1550 h 33006"/>
            <a:gd name="connsiteX11" fmla="*/ 6603 w 29717"/>
            <a:gd name="connsiteY11" fmla="*/ 3187 h 33006"/>
            <a:gd name="connsiteX12" fmla="*/ 4351 w 29717"/>
            <a:gd name="connsiteY12" fmla="*/ 5337 h 33006"/>
            <a:gd name="connsiteX13" fmla="*/ 2503 w 29717"/>
            <a:gd name="connsiteY13" fmla="*/ 7917 h 33006"/>
            <a:gd name="connsiteX14" fmla="*/ 1130 w 29717"/>
            <a:gd name="connsiteY14" fmla="*/ 10827 h 33006"/>
            <a:gd name="connsiteX15" fmla="*/ 285 w 29717"/>
            <a:gd name="connsiteY15" fmla="*/ 13957 h 33006"/>
            <a:gd name="connsiteX16" fmla="*/ 0 w 29717"/>
            <a:gd name="connsiteY16" fmla="*/ 17185 h 33006"/>
            <a:gd name="connsiteX17" fmla="*/ 285 w 29717"/>
            <a:gd name="connsiteY17" fmla="*/ 20387 h 33006"/>
            <a:gd name="connsiteX18" fmla="*/ 1131 w 29717"/>
            <a:gd name="connsiteY18" fmla="*/ 23442 h 33006"/>
            <a:gd name="connsiteX19" fmla="*/ 2504 w 29717"/>
            <a:gd name="connsiteY19" fmla="*/ 26230 h 33006"/>
            <a:gd name="connsiteX20" fmla="*/ 4352 w 29717"/>
            <a:gd name="connsiteY20" fmla="*/ 28646 h 33006"/>
            <a:gd name="connsiteX21" fmla="*/ 6604 w 29717"/>
            <a:gd name="connsiteY21" fmla="*/ 30595 h 33006"/>
            <a:gd name="connsiteX22" fmla="*/ 9172 w 29717"/>
            <a:gd name="connsiteY22" fmla="*/ 32004 h 33006"/>
            <a:gd name="connsiteX23" fmla="*/ 11960 w 29717"/>
            <a:gd name="connsiteY23" fmla="*/ 32818 h 33006"/>
            <a:gd name="connsiteX24" fmla="*/ 14859 w 29717"/>
            <a:gd name="connsiteY24" fmla="*/ 33006 h 33006"/>
            <a:gd name="connsiteX25" fmla="*/ 17757 w 29717"/>
            <a:gd name="connsiteY25" fmla="*/ 32560 h 33006"/>
            <a:gd name="connsiteX26" fmla="*/ 20545 w 29717"/>
            <a:gd name="connsiteY26" fmla="*/ 31499 h 33006"/>
            <a:gd name="connsiteX27" fmla="*/ 23114 w 29717"/>
            <a:gd name="connsiteY27" fmla="*/ 29861 h 33006"/>
            <a:gd name="connsiteX28" fmla="*/ 25365 w 29717"/>
            <a:gd name="connsiteY28" fmla="*/ 27712 h 33006"/>
            <a:gd name="connsiteX29" fmla="*/ 27213 w 29717"/>
            <a:gd name="connsiteY29" fmla="*/ 25132 h 33006"/>
            <a:gd name="connsiteX30" fmla="*/ 28586 w 29717"/>
            <a:gd name="connsiteY30" fmla="*/ 22222 h 33006"/>
            <a:gd name="connsiteX31" fmla="*/ 29431 w 29717"/>
            <a:gd name="connsiteY31" fmla="*/ 19092 h 33006"/>
            <a:gd name="connsiteX32" fmla="*/ 29717 w 29717"/>
            <a:gd name="connsiteY32" fmla="*/ 15864 h 33006"/>
            <a:gd name="connsiteX0" fmla="*/ 29717 w 29717"/>
            <a:gd name="connsiteY0" fmla="*/ 15864 h 33006"/>
            <a:gd name="connsiteX1" fmla="*/ 29431 w 29717"/>
            <a:gd name="connsiteY1" fmla="*/ 12661 h 33006"/>
            <a:gd name="connsiteX2" fmla="*/ 28586 w 29717"/>
            <a:gd name="connsiteY2" fmla="*/ 9607 h 33006"/>
            <a:gd name="connsiteX3" fmla="*/ 27212 w 29717"/>
            <a:gd name="connsiteY3" fmla="*/ 6819 h 33006"/>
            <a:gd name="connsiteX4" fmla="*/ 25364 w 29717"/>
            <a:gd name="connsiteY4" fmla="*/ 4403 h 33006"/>
            <a:gd name="connsiteX5" fmla="*/ 23113 w 29717"/>
            <a:gd name="connsiteY5" fmla="*/ 2453 h 33006"/>
            <a:gd name="connsiteX6" fmla="*/ 20544 w 29717"/>
            <a:gd name="connsiteY6" fmla="*/ 1045 h 33006"/>
            <a:gd name="connsiteX7" fmla="*/ 17757 w 29717"/>
            <a:gd name="connsiteY7" fmla="*/ 230 h 33006"/>
            <a:gd name="connsiteX8" fmla="*/ 14858 w 29717"/>
            <a:gd name="connsiteY8" fmla="*/ 43 h 33006"/>
            <a:gd name="connsiteX9" fmla="*/ 11959 w 29717"/>
            <a:gd name="connsiteY9" fmla="*/ 488 h 33006"/>
            <a:gd name="connsiteX10" fmla="*/ 9172 w 29717"/>
            <a:gd name="connsiteY10" fmla="*/ 1550 h 33006"/>
            <a:gd name="connsiteX11" fmla="*/ 6603 w 29717"/>
            <a:gd name="connsiteY11" fmla="*/ 3187 h 33006"/>
            <a:gd name="connsiteX12" fmla="*/ 4351 w 29717"/>
            <a:gd name="connsiteY12" fmla="*/ 5337 h 33006"/>
            <a:gd name="connsiteX13" fmla="*/ 2503 w 29717"/>
            <a:gd name="connsiteY13" fmla="*/ 7917 h 33006"/>
            <a:gd name="connsiteX14" fmla="*/ 1130 w 29717"/>
            <a:gd name="connsiteY14" fmla="*/ 10827 h 33006"/>
            <a:gd name="connsiteX15" fmla="*/ 285 w 29717"/>
            <a:gd name="connsiteY15" fmla="*/ 13957 h 33006"/>
            <a:gd name="connsiteX16" fmla="*/ 0 w 29717"/>
            <a:gd name="connsiteY16" fmla="*/ 17185 h 33006"/>
            <a:gd name="connsiteX17" fmla="*/ 285 w 29717"/>
            <a:gd name="connsiteY17" fmla="*/ 20387 h 33006"/>
            <a:gd name="connsiteX18" fmla="*/ 1131 w 29717"/>
            <a:gd name="connsiteY18" fmla="*/ 23442 h 33006"/>
            <a:gd name="connsiteX19" fmla="*/ 2504 w 29717"/>
            <a:gd name="connsiteY19" fmla="*/ 26230 h 33006"/>
            <a:gd name="connsiteX20" fmla="*/ 4352 w 29717"/>
            <a:gd name="connsiteY20" fmla="*/ 28646 h 33006"/>
            <a:gd name="connsiteX21" fmla="*/ 6604 w 29717"/>
            <a:gd name="connsiteY21" fmla="*/ 30595 h 33006"/>
            <a:gd name="connsiteX22" fmla="*/ 9172 w 29717"/>
            <a:gd name="connsiteY22" fmla="*/ 32004 h 33006"/>
            <a:gd name="connsiteX23" fmla="*/ 11960 w 29717"/>
            <a:gd name="connsiteY23" fmla="*/ 32818 h 33006"/>
            <a:gd name="connsiteX24" fmla="*/ 14859 w 29717"/>
            <a:gd name="connsiteY24" fmla="*/ 33006 h 33006"/>
            <a:gd name="connsiteX25" fmla="*/ 17757 w 29717"/>
            <a:gd name="connsiteY25" fmla="*/ 32560 h 33006"/>
            <a:gd name="connsiteX26" fmla="*/ 20545 w 29717"/>
            <a:gd name="connsiteY26" fmla="*/ 31499 h 33006"/>
            <a:gd name="connsiteX27" fmla="*/ 23114 w 29717"/>
            <a:gd name="connsiteY27" fmla="*/ 29861 h 33006"/>
            <a:gd name="connsiteX28" fmla="*/ 25365 w 29717"/>
            <a:gd name="connsiteY28" fmla="*/ 27712 h 33006"/>
            <a:gd name="connsiteX29" fmla="*/ 27213 w 29717"/>
            <a:gd name="connsiteY29" fmla="*/ 25132 h 33006"/>
            <a:gd name="connsiteX30" fmla="*/ 28586 w 29717"/>
            <a:gd name="connsiteY30" fmla="*/ 22222 h 33006"/>
            <a:gd name="connsiteX31" fmla="*/ 29431 w 29717"/>
            <a:gd name="connsiteY31" fmla="*/ 19092 h 33006"/>
            <a:gd name="connsiteX32" fmla="*/ 29717 w 29717"/>
            <a:gd name="connsiteY32" fmla="*/ 15864 h 33006"/>
            <a:gd name="connsiteX0" fmla="*/ 29717 w 29717"/>
            <a:gd name="connsiteY0" fmla="*/ 15864 h 33006"/>
            <a:gd name="connsiteX1" fmla="*/ 29431 w 29717"/>
            <a:gd name="connsiteY1" fmla="*/ 12661 h 33006"/>
            <a:gd name="connsiteX2" fmla="*/ 28586 w 29717"/>
            <a:gd name="connsiteY2" fmla="*/ 9607 h 33006"/>
            <a:gd name="connsiteX3" fmla="*/ 27212 w 29717"/>
            <a:gd name="connsiteY3" fmla="*/ 6819 h 33006"/>
            <a:gd name="connsiteX4" fmla="*/ 25364 w 29717"/>
            <a:gd name="connsiteY4" fmla="*/ 4403 h 33006"/>
            <a:gd name="connsiteX5" fmla="*/ 23113 w 29717"/>
            <a:gd name="connsiteY5" fmla="*/ 2453 h 33006"/>
            <a:gd name="connsiteX6" fmla="*/ 20544 w 29717"/>
            <a:gd name="connsiteY6" fmla="*/ 1045 h 33006"/>
            <a:gd name="connsiteX7" fmla="*/ 17757 w 29717"/>
            <a:gd name="connsiteY7" fmla="*/ 230 h 33006"/>
            <a:gd name="connsiteX8" fmla="*/ 14858 w 29717"/>
            <a:gd name="connsiteY8" fmla="*/ 43 h 33006"/>
            <a:gd name="connsiteX9" fmla="*/ 11959 w 29717"/>
            <a:gd name="connsiteY9" fmla="*/ 488 h 33006"/>
            <a:gd name="connsiteX10" fmla="*/ 9172 w 29717"/>
            <a:gd name="connsiteY10" fmla="*/ 1550 h 33006"/>
            <a:gd name="connsiteX11" fmla="*/ 6603 w 29717"/>
            <a:gd name="connsiteY11" fmla="*/ 3187 h 33006"/>
            <a:gd name="connsiteX12" fmla="*/ 4351 w 29717"/>
            <a:gd name="connsiteY12" fmla="*/ 5337 h 33006"/>
            <a:gd name="connsiteX13" fmla="*/ 2503 w 29717"/>
            <a:gd name="connsiteY13" fmla="*/ 7917 h 33006"/>
            <a:gd name="connsiteX14" fmla="*/ 1130 w 29717"/>
            <a:gd name="connsiteY14" fmla="*/ 10827 h 33006"/>
            <a:gd name="connsiteX15" fmla="*/ 285 w 29717"/>
            <a:gd name="connsiteY15" fmla="*/ 13957 h 33006"/>
            <a:gd name="connsiteX16" fmla="*/ 0 w 29717"/>
            <a:gd name="connsiteY16" fmla="*/ 17185 h 33006"/>
            <a:gd name="connsiteX17" fmla="*/ 285 w 29717"/>
            <a:gd name="connsiteY17" fmla="*/ 20387 h 33006"/>
            <a:gd name="connsiteX18" fmla="*/ 1131 w 29717"/>
            <a:gd name="connsiteY18" fmla="*/ 23442 h 33006"/>
            <a:gd name="connsiteX19" fmla="*/ 2504 w 29717"/>
            <a:gd name="connsiteY19" fmla="*/ 26230 h 33006"/>
            <a:gd name="connsiteX20" fmla="*/ 4352 w 29717"/>
            <a:gd name="connsiteY20" fmla="*/ 28646 h 33006"/>
            <a:gd name="connsiteX21" fmla="*/ 6604 w 29717"/>
            <a:gd name="connsiteY21" fmla="*/ 30595 h 33006"/>
            <a:gd name="connsiteX22" fmla="*/ 9172 w 29717"/>
            <a:gd name="connsiteY22" fmla="*/ 32004 h 33006"/>
            <a:gd name="connsiteX23" fmla="*/ 11960 w 29717"/>
            <a:gd name="connsiteY23" fmla="*/ 32818 h 33006"/>
            <a:gd name="connsiteX24" fmla="*/ 14859 w 29717"/>
            <a:gd name="connsiteY24" fmla="*/ 33006 h 33006"/>
            <a:gd name="connsiteX25" fmla="*/ 17757 w 29717"/>
            <a:gd name="connsiteY25" fmla="*/ 32560 h 33006"/>
            <a:gd name="connsiteX26" fmla="*/ 20545 w 29717"/>
            <a:gd name="connsiteY26" fmla="*/ 31499 h 33006"/>
            <a:gd name="connsiteX27" fmla="*/ 23114 w 29717"/>
            <a:gd name="connsiteY27" fmla="*/ 29861 h 33006"/>
            <a:gd name="connsiteX28" fmla="*/ 25365 w 29717"/>
            <a:gd name="connsiteY28" fmla="*/ 27712 h 33006"/>
            <a:gd name="connsiteX29" fmla="*/ 27213 w 29717"/>
            <a:gd name="connsiteY29" fmla="*/ 25132 h 33006"/>
            <a:gd name="connsiteX30" fmla="*/ 28586 w 29717"/>
            <a:gd name="connsiteY30" fmla="*/ 22222 h 33006"/>
            <a:gd name="connsiteX31" fmla="*/ 29431 w 29717"/>
            <a:gd name="connsiteY31" fmla="*/ 19092 h 33006"/>
            <a:gd name="connsiteX32" fmla="*/ 29717 w 29717"/>
            <a:gd name="connsiteY32" fmla="*/ 15864 h 33006"/>
            <a:gd name="connsiteX0" fmla="*/ 29717 w 29717"/>
            <a:gd name="connsiteY0" fmla="*/ 15864 h 33006"/>
            <a:gd name="connsiteX1" fmla="*/ 29431 w 29717"/>
            <a:gd name="connsiteY1" fmla="*/ 12661 h 33006"/>
            <a:gd name="connsiteX2" fmla="*/ 28586 w 29717"/>
            <a:gd name="connsiteY2" fmla="*/ 9607 h 33006"/>
            <a:gd name="connsiteX3" fmla="*/ 27212 w 29717"/>
            <a:gd name="connsiteY3" fmla="*/ 6819 h 33006"/>
            <a:gd name="connsiteX4" fmla="*/ 25364 w 29717"/>
            <a:gd name="connsiteY4" fmla="*/ 4403 h 33006"/>
            <a:gd name="connsiteX5" fmla="*/ 23113 w 29717"/>
            <a:gd name="connsiteY5" fmla="*/ 2453 h 33006"/>
            <a:gd name="connsiteX6" fmla="*/ 20544 w 29717"/>
            <a:gd name="connsiteY6" fmla="*/ 1045 h 33006"/>
            <a:gd name="connsiteX7" fmla="*/ 17757 w 29717"/>
            <a:gd name="connsiteY7" fmla="*/ 230 h 33006"/>
            <a:gd name="connsiteX8" fmla="*/ 14858 w 29717"/>
            <a:gd name="connsiteY8" fmla="*/ 43 h 33006"/>
            <a:gd name="connsiteX9" fmla="*/ 11959 w 29717"/>
            <a:gd name="connsiteY9" fmla="*/ 488 h 33006"/>
            <a:gd name="connsiteX10" fmla="*/ 9172 w 29717"/>
            <a:gd name="connsiteY10" fmla="*/ 1550 h 33006"/>
            <a:gd name="connsiteX11" fmla="*/ 6603 w 29717"/>
            <a:gd name="connsiteY11" fmla="*/ 3187 h 33006"/>
            <a:gd name="connsiteX12" fmla="*/ 4351 w 29717"/>
            <a:gd name="connsiteY12" fmla="*/ 5337 h 33006"/>
            <a:gd name="connsiteX13" fmla="*/ 2503 w 29717"/>
            <a:gd name="connsiteY13" fmla="*/ 7917 h 33006"/>
            <a:gd name="connsiteX14" fmla="*/ 1130 w 29717"/>
            <a:gd name="connsiteY14" fmla="*/ 10827 h 33006"/>
            <a:gd name="connsiteX15" fmla="*/ 285 w 29717"/>
            <a:gd name="connsiteY15" fmla="*/ 13957 h 33006"/>
            <a:gd name="connsiteX16" fmla="*/ 0 w 29717"/>
            <a:gd name="connsiteY16" fmla="*/ 17185 h 33006"/>
            <a:gd name="connsiteX17" fmla="*/ 285 w 29717"/>
            <a:gd name="connsiteY17" fmla="*/ 20387 h 33006"/>
            <a:gd name="connsiteX18" fmla="*/ 1131 w 29717"/>
            <a:gd name="connsiteY18" fmla="*/ 23442 h 33006"/>
            <a:gd name="connsiteX19" fmla="*/ 2504 w 29717"/>
            <a:gd name="connsiteY19" fmla="*/ 26230 h 33006"/>
            <a:gd name="connsiteX20" fmla="*/ 4352 w 29717"/>
            <a:gd name="connsiteY20" fmla="*/ 28646 h 33006"/>
            <a:gd name="connsiteX21" fmla="*/ 6604 w 29717"/>
            <a:gd name="connsiteY21" fmla="*/ 30595 h 33006"/>
            <a:gd name="connsiteX22" fmla="*/ 9172 w 29717"/>
            <a:gd name="connsiteY22" fmla="*/ 32004 h 33006"/>
            <a:gd name="connsiteX23" fmla="*/ 11960 w 29717"/>
            <a:gd name="connsiteY23" fmla="*/ 32818 h 33006"/>
            <a:gd name="connsiteX24" fmla="*/ 14859 w 29717"/>
            <a:gd name="connsiteY24" fmla="*/ 33006 h 33006"/>
            <a:gd name="connsiteX25" fmla="*/ 17757 w 29717"/>
            <a:gd name="connsiteY25" fmla="*/ 32560 h 33006"/>
            <a:gd name="connsiteX26" fmla="*/ 20545 w 29717"/>
            <a:gd name="connsiteY26" fmla="*/ 31499 h 33006"/>
            <a:gd name="connsiteX27" fmla="*/ 23114 w 29717"/>
            <a:gd name="connsiteY27" fmla="*/ 29861 h 33006"/>
            <a:gd name="connsiteX28" fmla="*/ 25365 w 29717"/>
            <a:gd name="connsiteY28" fmla="*/ 27712 h 33006"/>
            <a:gd name="connsiteX29" fmla="*/ 27213 w 29717"/>
            <a:gd name="connsiteY29" fmla="*/ 25132 h 33006"/>
            <a:gd name="connsiteX30" fmla="*/ 28586 w 29717"/>
            <a:gd name="connsiteY30" fmla="*/ 22222 h 33006"/>
            <a:gd name="connsiteX31" fmla="*/ 29431 w 29717"/>
            <a:gd name="connsiteY31" fmla="*/ 19092 h 33006"/>
            <a:gd name="connsiteX32" fmla="*/ 29717 w 29717"/>
            <a:gd name="connsiteY32" fmla="*/ 15864 h 33006"/>
            <a:gd name="connsiteX0" fmla="*/ 29717 w 29717"/>
            <a:gd name="connsiteY0" fmla="*/ 15864 h 33006"/>
            <a:gd name="connsiteX1" fmla="*/ 29431 w 29717"/>
            <a:gd name="connsiteY1" fmla="*/ 12661 h 33006"/>
            <a:gd name="connsiteX2" fmla="*/ 28586 w 29717"/>
            <a:gd name="connsiteY2" fmla="*/ 9607 h 33006"/>
            <a:gd name="connsiteX3" fmla="*/ 27212 w 29717"/>
            <a:gd name="connsiteY3" fmla="*/ 6819 h 33006"/>
            <a:gd name="connsiteX4" fmla="*/ 25364 w 29717"/>
            <a:gd name="connsiteY4" fmla="*/ 4403 h 33006"/>
            <a:gd name="connsiteX5" fmla="*/ 23113 w 29717"/>
            <a:gd name="connsiteY5" fmla="*/ 2453 h 33006"/>
            <a:gd name="connsiteX6" fmla="*/ 20544 w 29717"/>
            <a:gd name="connsiteY6" fmla="*/ 1045 h 33006"/>
            <a:gd name="connsiteX7" fmla="*/ 17757 w 29717"/>
            <a:gd name="connsiteY7" fmla="*/ 230 h 33006"/>
            <a:gd name="connsiteX8" fmla="*/ 14858 w 29717"/>
            <a:gd name="connsiteY8" fmla="*/ 43 h 33006"/>
            <a:gd name="connsiteX9" fmla="*/ 11959 w 29717"/>
            <a:gd name="connsiteY9" fmla="*/ 488 h 33006"/>
            <a:gd name="connsiteX10" fmla="*/ 9172 w 29717"/>
            <a:gd name="connsiteY10" fmla="*/ 1550 h 33006"/>
            <a:gd name="connsiteX11" fmla="*/ 6603 w 29717"/>
            <a:gd name="connsiteY11" fmla="*/ 3187 h 33006"/>
            <a:gd name="connsiteX12" fmla="*/ 4351 w 29717"/>
            <a:gd name="connsiteY12" fmla="*/ 5337 h 33006"/>
            <a:gd name="connsiteX13" fmla="*/ 2503 w 29717"/>
            <a:gd name="connsiteY13" fmla="*/ 7917 h 33006"/>
            <a:gd name="connsiteX14" fmla="*/ 1130 w 29717"/>
            <a:gd name="connsiteY14" fmla="*/ 10827 h 33006"/>
            <a:gd name="connsiteX15" fmla="*/ 285 w 29717"/>
            <a:gd name="connsiteY15" fmla="*/ 13957 h 33006"/>
            <a:gd name="connsiteX16" fmla="*/ 0 w 29717"/>
            <a:gd name="connsiteY16" fmla="*/ 17185 h 33006"/>
            <a:gd name="connsiteX17" fmla="*/ 285 w 29717"/>
            <a:gd name="connsiteY17" fmla="*/ 20387 h 33006"/>
            <a:gd name="connsiteX18" fmla="*/ 1131 w 29717"/>
            <a:gd name="connsiteY18" fmla="*/ 23442 h 33006"/>
            <a:gd name="connsiteX19" fmla="*/ 2504 w 29717"/>
            <a:gd name="connsiteY19" fmla="*/ 26230 h 33006"/>
            <a:gd name="connsiteX20" fmla="*/ 4352 w 29717"/>
            <a:gd name="connsiteY20" fmla="*/ 28646 h 33006"/>
            <a:gd name="connsiteX21" fmla="*/ 6604 w 29717"/>
            <a:gd name="connsiteY21" fmla="*/ 30595 h 33006"/>
            <a:gd name="connsiteX22" fmla="*/ 9172 w 29717"/>
            <a:gd name="connsiteY22" fmla="*/ 32004 h 33006"/>
            <a:gd name="connsiteX23" fmla="*/ 11960 w 29717"/>
            <a:gd name="connsiteY23" fmla="*/ 32818 h 33006"/>
            <a:gd name="connsiteX24" fmla="*/ 14859 w 29717"/>
            <a:gd name="connsiteY24" fmla="*/ 33006 h 33006"/>
            <a:gd name="connsiteX25" fmla="*/ 17757 w 29717"/>
            <a:gd name="connsiteY25" fmla="*/ 32560 h 33006"/>
            <a:gd name="connsiteX26" fmla="*/ 20545 w 29717"/>
            <a:gd name="connsiteY26" fmla="*/ 31499 h 33006"/>
            <a:gd name="connsiteX27" fmla="*/ 23114 w 29717"/>
            <a:gd name="connsiteY27" fmla="*/ 29861 h 33006"/>
            <a:gd name="connsiteX28" fmla="*/ 25365 w 29717"/>
            <a:gd name="connsiteY28" fmla="*/ 27712 h 33006"/>
            <a:gd name="connsiteX29" fmla="*/ 27213 w 29717"/>
            <a:gd name="connsiteY29" fmla="*/ 25132 h 33006"/>
            <a:gd name="connsiteX30" fmla="*/ 28586 w 29717"/>
            <a:gd name="connsiteY30" fmla="*/ 22222 h 33006"/>
            <a:gd name="connsiteX31" fmla="*/ 29431 w 29717"/>
            <a:gd name="connsiteY31" fmla="*/ 19092 h 33006"/>
            <a:gd name="connsiteX32" fmla="*/ 29717 w 29717"/>
            <a:gd name="connsiteY32" fmla="*/ 15864 h 33006"/>
            <a:gd name="connsiteX0" fmla="*/ 29717 w 29717"/>
            <a:gd name="connsiteY0" fmla="*/ 15864 h 33006"/>
            <a:gd name="connsiteX1" fmla="*/ 29431 w 29717"/>
            <a:gd name="connsiteY1" fmla="*/ 12661 h 33006"/>
            <a:gd name="connsiteX2" fmla="*/ 28586 w 29717"/>
            <a:gd name="connsiteY2" fmla="*/ 9607 h 33006"/>
            <a:gd name="connsiteX3" fmla="*/ 27212 w 29717"/>
            <a:gd name="connsiteY3" fmla="*/ 6819 h 33006"/>
            <a:gd name="connsiteX4" fmla="*/ 25364 w 29717"/>
            <a:gd name="connsiteY4" fmla="*/ 4403 h 33006"/>
            <a:gd name="connsiteX5" fmla="*/ 23113 w 29717"/>
            <a:gd name="connsiteY5" fmla="*/ 2453 h 33006"/>
            <a:gd name="connsiteX6" fmla="*/ 20544 w 29717"/>
            <a:gd name="connsiteY6" fmla="*/ 1045 h 33006"/>
            <a:gd name="connsiteX7" fmla="*/ 17757 w 29717"/>
            <a:gd name="connsiteY7" fmla="*/ 230 h 33006"/>
            <a:gd name="connsiteX8" fmla="*/ 14858 w 29717"/>
            <a:gd name="connsiteY8" fmla="*/ 43 h 33006"/>
            <a:gd name="connsiteX9" fmla="*/ 11959 w 29717"/>
            <a:gd name="connsiteY9" fmla="*/ 488 h 33006"/>
            <a:gd name="connsiteX10" fmla="*/ 9172 w 29717"/>
            <a:gd name="connsiteY10" fmla="*/ 1550 h 33006"/>
            <a:gd name="connsiteX11" fmla="*/ 6603 w 29717"/>
            <a:gd name="connsiteY11" fmla="*/ 3187 h 33006"/>
            <a:gd name="connsiteX12" fmla="*/ 4351 w 29717"/>
            <a:gd name="connsiteY12" fmla="*/ 5337 h 33006"/>
            <a:gd name="connsiteX13" fmla="*/ 2503 w 29717"/>
            <a:gd name="connsiteY13" fmla="*/ 7917 h 33006"/>
            <a:gd name="connsiteX14" fmla="*/ 1130 w 29717"/>
            <a:gd name="connsiteY14" fmla="*/ 10827 h 33006"/>
            <a:gd name="connsiteX15" fmla="*/ 285 w 29717"/>
            <a:gd name="connsiteY15" fmla="*/ 13957 h 33006"/>
            <a:gd name="connsiteX16" fmla="*/ 0 w 29717"/>
            <a:gd name="connsiteY16" fmla="*/ 17185 h 33006"/>
            <a:gd name="connsiteX17" fmla="*/ 285 w 29717"/>
            <a:gd name="connsiteY17" fmla="*/ 20387 h 33006"/>
            <a:gd name="connsiteX18" fmla="*/ 1131 w 29717"/>
            <a:gd name="connsiteY18" fmla="*/ 23442 h 33006"/>
            <a:gd name="connsiteX19" fmla="*/ 2504 w 29717"/>
            <a:gd name="connsiteY19" fmla="*/ 26230 h 33006"/>
            <a:gd name="connsiteX20" fmla="*/ 4352 w 29717"/>
            <a:gd name="connsiteY20" fmla="*/ 28646 h 33006"/>
            <a:gd name="connsiteX21" fmla="*/ 6604 w 29717"/>
            <a:gd name="connsiteY21" fmla="*/ 30595 h 33006"/>
            <a:gd name="connsiteX22" fmla="*/ 9172 w 29717"/>
            <a:gd name="connsiteY22" fmla="*/ 32004 h 33006"/>
            <a:gd name="connsiteX23" fmla="*/ 11960 w 29717"/>
            <a:gd name="connsiteY23" fmla="*/ 32818 h 33006"/>
            <a:gd name="connsiteX24" fmla="*/ 14859 w 29717"/>
            <a:gd name="connsiteY24" fmla="*/ 33006 h 33006"/>
            <a:gd name="connsiteX25" fmla="*/ 17757 w 29717"/>
            <a:gd name="connsiteY25" fmla="*/ 32560 h 33006"/>
            <a:gd name="connsiteX26" fmla="*/ 20545 w 29717"/>
            <a:gd name="connsiteY26" fmla="*/ 31499 h 33006"/>
            <a:gd name="connsiteX27" fmla="*/ 23114 w 29717"/>
            <a:gd name="connsiteY27" fmla="*/ 29861 h 33006"/>
            <a:gd name="connsiteX28" fmla="*/ 25365 w 29717"/>
            <a:gd name="connsiteY28" fmla="*/ 27712 h 33006"/>
            <a:gd name="connsiteX29" fmla="*/ 27213 w 29717"/>
            <a:gd name="connsiteY29" fmla="*/ 25132 h 33006"/>
            <a:gd name="connsiteX30" fmla="*/ 28586 w 29717"/>
            <a:gd name="connsiteY30" fmla="*/ 22222 h 33006"/>
            <a:gd name="connsiteX31" fmla="*/ 29431 w 29717"/>
            <a:gd name="connsiteY31" fmla="*/ 19092 h 33006"/>
            <a:gd name="connsiteX32" fmla="*/ 29717 w 29717"/>
            <a:gd name="connsiteY32" fmla="*/ 15864 h 33006"/>
            <a:gd name="connsiteX0" fmla="*/ 29717 w 29717"/>
            <a:gd name="connsiteY0" fmla="*/ 15864 h 33006"/>
            <a:gd name="connsiteX1" fmla="*/ 29431 w 29717"/>
            <a:gd name="connsiteY1" fmla="*/ 12661 h 33006"/>
            <a:gd name="connsiteX2" fmla="*/ 28586 w 29717"/>
            <a:gd name="connsiteY2" fmla="*/ 9607 h 33006"/>
            <a:gd name="connsiteX3" fmla="*/ 27212 w 29717"/>
            <a:gd name="connsiteY3" fmla="*/ 6819 h 33006"/>
            <a:gd name="connsiteX4" fmla="*/ 25364 w 29717"/>
            <a:gd name="connsiteY4" fmla="*/ 4403 h 33006"/>
            <a:gd name="connsiteX5" fmla="*/ 23113 w 29717"/>
            <a:gd name="connsiteY5" fmla="*/ 2453 h 33006"/>
            <a:gd name="connsiteX6" fmla="*/ 20544 w 29717"/>
            <a:gd name="connsiteY6" fmla="*/ 1045 h 33006"/>
            <a:gd name="connsiteX7" fmla="*/ 17757 w 29717"/>
            <a:gd name="connsiteY7" fmla="*/ 230 h 33006"/>
            <a:gd name="connsiteX8" fmla="*/ 14858 w 29717"/>
            <a:gd name="connsiteY8" fmla="*/ 43 h 33006"/>
            <a:gd name="connsiteX9" fmla="*/ 11959 w 29717"/>
            <a:gd name="connsiteY9" fmla="*/ 488 h 33006"/>
            <a:gd name="connsiteX10" fmla="*/ 9172 w 29717"/>
            <a:gd name="connsiteY10" fmla="*/ 1550 h 33006"/>
            <a:gd name="connsiteX11" fmla="*/ 6603 w 29717"/>
            <a:gd name="connsiteY11" fmla="*/ 3187 h 33006"/>
            <a:gd name="connsiteX12" fmla="*/ 4351 w 29717"/>
            <a:gd name="connsiteY12" fmla="*/ 5337 h 33006"/>
            <a:gd name="connsiteX13" fmla="*/ 2503 w 29717"/>
            <a:gd name="connsiteY13" fmla="*/ 7917 h 33006"/>
            <a:gd name="connsiteX14" fmla="*/ 1130 w 29717"/>
            <a:gd name="connsiteY14" fmla="*/ 10827 h 33006"/>
            <a:gd name="connsiteX15" fmla="*/ 285 w 29717"/>
            <a:gd name="connsiteY15" fmla="*/ 13957 h 33006"/>
            <a:gd name="connsiteX16" fmla="*/ 0 w 29717"/>
            <a:gd name="connsiteY16" fmla="*/ 17185 h 33006"/>
            <a:gd name="connsiteX17" fmla="*/ 285 w 29717"/>
            <a:gd name="connsiteY17" fmla="*/ 20387 h 33006"/>
            <a:gd name="connsiteX18" fmla="*/ 1131 w 29717"/>
            <a:gd name="connsiteY18" fmla="*/ 23442 h 33006"/>
            <a:gd name="connsiteX19" fmla="*/ 2504 w 29717"/>
            <a:gd name="connsiteY19" fmla="*/ 26230 h 33006"/>
            <a:gd name="connsiteX20" fmla="*/ 4352 w 29717"/>
            <a:gd name="connsiteY20" fmla="*/ 28646 h 33006"/>
            <a:gd name="connsiteX21" fmla="*/ 6604 w 29717"/>
            <a:gd name="connsiteY21" fmla="*/ 30595 h 33006"/>
            <a:gd name="connsiteX22" fmla="*/ 9172 w 29717"/>
            <a:gd name="connsiteY22" fmla="*/ 32004 h 33006"/>
            <a:gd name="connsiteX23" fmla="*/ 11960 w 29717"/>
            <a:gd name="connsiteY23" fmla="*/ 32818 h 33006"/>
            <a:gd name="connsiteX24" fmla="*/ 14859 w 29717"/>
            <a:gd name="connsiteY24" fmla="*/ 33006 h 33006"/>
            <a:gd name="connsiteX25" fmla="*/ 17757 w 29717"/>
            <a:gd name="connsiteY25" fmla="*/ 32560 h 33006"/>
            <a:gd name="connsiteX26" fmla="*/ 20545 w 29717"/>
            <a:gd name="connsiteY26" fmla="*/ 31499 h 33006"/>
            <a:gd name="connsiteX27" fmla="*/ 23114 w 29717"/>
            <a:gd name="connsiteY27" fmla="*/ 29861 h 33006"/>
            <a:gd name="connsiteX28" fmla="*/ 25365 w 29717"/>
            <a:gd name="connsiteY28" fmla="*/ 27712 h 33006"/>
            <a:gd name="connsiteX29" fmla="*/ 27213 w 29717"/>
            <a:gd name="connsiteY29" fmla="*/ 25132 h 33006"/>
            <a:gd name="connsiteX30" fmla="*/ 28586 w 29717"/>
            <a:gd name="connsiteY30" fmla="*/ 22222 h 33006"/>
            <a:gd name="connsiteX31" fmla="*/ 29431 w 29717"/>
            <a:gd name="connsiteY31" fmla="*/ 19092 h 33006"/>
            <a:gd name="connsiteX32" fmla="*/ 29717 w 29717"/>
            <a:gd name="connsiteY32" fmla="*/ 15864 h 33006"/>
            <a:gd name="connsiteX0" fmla="*/ 29717 w 29717"/>
            <a:gd name="connsiteY0" fmla="*/ 15864 h 33049"/>
            <a:gd name="connsiteX1" fmla="*/ 29431 w 29717"/>
            <a:gd name="connsiteY1" fmla="*/ 12661 h 33049"/>
            <a:gd name="connsiteX2" fmla="*/ 28586 w 29717"/>
            <a:gd name="connsiteY2" fmla="*/ 9607 h 33049"/>
            <a:gd name="connsiteX3" fmla="*/ 27212 w 29717"/>
            <a:gd name="connsiteY3" fmla="*/ 6819 h 33049"/>
            <a:gd name="connsiteX4" fmla="*/ 25364 w 29717"/>
            <a:gd name="connsiteY4" fmla="*/ 4403 h 33049"/>
            <a:gd name="connsiteX5" fmla="*/ 23113 w 29717"/>
            <a:gd name="connsiteY5" fmla="*/ 2453 h 33049"/>
            <a:gd name="connsiteX6" fmla="*/ 20544 w 29717"/>
            <a:gd name="connsiteY6" fmla="*/ 1045 h 33049"/>
            <a:gd name="connsiteX7" fmla="*/ 17757 w 29717"/>
            <a:gd name="connsiteY7" fmla="*/ 230 h 33049"/>
            <a:gd name="connsiteX8" fmla="*/ 14858 w 29717"/>
            <a:gd name="connsiteY8" fmla="*/ 43 h 33049"/>
            <a:gd name="connsiteX9" fmla="*/ 11959 w 29717"/>
            <a:gd name="connsiteY9" fmla="*/ 488 h 33049"/>
            <a:gd name="connsiteX10" fmla="*/ 9172 w 29717"/>
            <a:gd name="connsiteY10" fmla="*/ 1550 h 33049"/>
            <a:gd name="connsiteX11" fmla="*/ 6603 w 29717"/>
            <a:gd name="connsiteY11" fmla="*/ 3187 h 33049"/>
            <a:gd name="connsiteX12" fmla="*/ 4351 w 29717"/>
            <a:gd name="connsiteY12" fmla="*/ 5337 h 33049"/>
            <a:gd name="connsiteX13" fmla="*/ 2503 w 29717"/>
            <a:gd name="connsiteY13" fmla="*/ 7917 h 33049"/>
            <a:gd name="connsiteX14" fmla="*/ 1130 w 29717"/>
            <a:gd name="connsiteY14" fmla="*/ 10827 h 33049"/>
            <a:gd name="connsiteX15" fmla="*/ 285 w 29717"/>
            <a:gd name="connsiteY15" fmla="*/ 13957 h 33049"/>
            <a:gd name="connsiteX16" fmla="*/ 0 w 29717"/>
            <a:gd name="connsiteY16" fmla="*/ 17185 h 33049"/>
            <a:gd name="connsiteX17" fmla="*/ 285 w 29717"/>
            <a:gd name="connsiteY17" fmla="*/ 20387 h 33049"/>
            <a:gd name="connsiteX18" fmla="*/ 1131 w 29717"/>
            <a:gd name="connsiteY18" fmla="*/ 23442 h 33049"/>
            <a:gd name="connsiteX19" fmla="*/ 2504 w 29717"/>
            <a:gd name="connsiteY19" fmla="*/ 26230 h 33049"/>
            <a:gd name="connsiteX20" fmla="*/ 4352 w 29717"/>
            <a:gd name="connsiteY20" fmla="*/ 28646 h 33049"/>
            <a:gd name="connsiteX21" fmla="*/ 6604 w 29717"/>
            <a:gd name="connsiteY21" fmla="*/ 30595 h 33049"/>
            <a:gd name="connsiteX22" fmla="*/ 9172 w 29717"/>
            <a:gd name="connsiteY22" fmla="*/ 32004 h 33049"/>
            <a:gd name="connsiteX23" fmla="*/ 11960 w 29717"/>
            <a:gd name="connsiteY23" fmla="*/ 32818 h 33049"/>
            <a:gd name="connsiteX24" fmla="*/ 14859 w 29717"/>
            <a:gd name="connsiteY24" fmla="*/ 33006 h 33049"/>
            <a:gd name="connsiteX25" fmla="*/ 17757 w 29717"/>
            <a:gd name="connsiteY25" fmla="*/ 32560 h 33049"/>
            <a:gd name="connsiteX26" fmla="*/ 20545 w 29717"/>
            <a:gd name="connsiteY26" fmla="*/ 31499 h 33049"/>
            <a:gd name="connsiteX27" fmla="*/ 23114 w 29717"/>
            <a:gd name="connsiteY27" fmla="*/ 29861 h 33049"/>
            <a:gd name="connsiteX28" fmla="*/ 25365 w 29717"/>
            <a:gd name="connsiteY28" fmla="*/ 27712 h 33049"/>
            <a:gd name="connsiteX29" fmla="*/ 27213 w 29717"/>
            <a:gd name="connsiteY29" fmla="*/ 25132 h 33049"/>
            <a:gd name="connsiteX30" fmla="*/ 28586 w 29717"/>
            <a:gd name="connsiteY30" fmla="*/ 22222 h 33049"/>
            <a:gd name="connsiteX31" fmla="*/ 29431 w 29717"/>
            <a:gd name="connsiteY31" fmla="*/ 19092 h 33049"/>
            <a:gd name="connsiteX32" fmla="*/ 29717 w 29717"/>
            <a:gd name="connsiteY32" fmla="*/ 15864 h 33049"/>
            <a:gd name="connsiteX0" fmla="*/ 29717 w 29717"/>
            <a:gd name="connsiteY0" fmla="*/ 15864 h 33049"/>
            <a:gd name="connsiteX1" fmla="*/ 29431 w 29717"/>
            <a:gd name="connsiteY1" fmla="*/ 12661 h 33049"/>
            <a:gd name="connsiteX2" fmla="*/ 28586 w 29717"/>
            <a:gd name="connsiteY2" fmla="*/ 9607 h 33049"/>
            <a:gd name="connsiteX3" fmla="*/ 27212 w 29717"/>
            <a:gd name="connsiteY3" fmla="*/ 6819 h 33049"/>
            <a:gd name="connsiteX4" fmla="*/ 25364 w 29717"/>
            <a:gd name="connsiteY4" fmla="*/ 4403 h 33049"/>
            <a:gd name="connsiteX5" fmla="*/ 23113 w 29717"/>
            <a:gd name="connsiteY5" fmla="*/ 2453 h 33049"/>
            <a:gd name="connsiteX6" fmla="*/ 20544 w 29717"/>
            <a:gd name="connsiteY6" fmla="*/ 1045 h 33049"/>
            <a:gd name="connsiteX7" fmla="*/ 17757 w 29717"/>
            <a:gd name="connsiteY7" fmla="*/ 230 h 33049"/>
            <a:gd name="connsiteX8" fmla="*/ 14858 w 29717"/>
            <a:gd name="connsiteY8" fmla="*/ 43 h 33049"/>
            <a:gd name="connsiteX9" fmla="*/ 11959 w 29717"/>
            <a:gd name="connsiteY9" fmla="*/ 488 h 33049"/>
            <a:gd name="connsiteX10" fmla="*/ 9172 w 29717"/>
            <a:gd name="connsiteY10" fmla="*/ 1550 h 33049"/>
            <a:gd name="connsiteX11" fmla="*/ 6603 w 29717"/>
            <a:gd name="connsiteY11" fmla="*/ 3187 h 33049"/>
            <a:gd name="connsiteX12" fmla="*/ 4351 w 29717"/>
            <a:gd name="connsiteY12" fmla="*/ 5337 h 33049"/>
            <a:gd name="connsiteX13" fmla="*/ 2503 w 29717"/>
            <a:gd name="connsiteY13" fmla="*/ 7917 h 33049"/>
            <a:gd name="connsiteX14" fmla="*/ 1130 w 29717"/>
            <a:gd name="connsiteY14" fmla="*/ 10827 h 33049"/>
            <a:gd name="connsiteX15" fmla="*/ 285 w 29717"/>
            <a:gd name="connsiteY15" fmla="*/ 13957 h 33049"/>
            <a:gd name="connsiteX16" fmla="*/ 0 w 29717"/>
            <a:gd name="connsiteY16" fmla="*/ 17185 h 33049"/>
            <a:gd name="connsiteX17" fmla="*/ 285 w 29717"/>
            <a:gd name="connsiteY17" fmla="*/ 20387 h 33049"/>
            <a:gd name="connsiteX18" fmla="*/ 1131 w 29717"/>
            <a:gd name="connsiteY18" fmla="*/ 23442 h 33049"/>
            <a:gd name="connsiteX19" fmla="*/ 2504 w 29717"/>
            <a:gd name="connsiteY19" fmla="*/ 26230 h 33049"/>
            <a:gd name="connsiteX20" fmla="*/ 4352 w 29717"/>
            <a:gd name="connsiteY20" fmla="*/ 28646 h 33049"/>
            <a:gd name="connsiteX21" fmla="*/ 6604 w 29717"/>
            <a:gd name="connsiteY21" fmla="*/ 30595 h 33049"/>
            <a:gd name="connsiteX22" fmla="*/ 9172 w 29717"/>
            <a:gd name="connsiteY22" fmla="*/ 32004 h 33049"/>
            <a:gd name="connsiteX23" fmla="*/ 11960 w 29717"/>
            <a:gd name="connsiteY23" fmla="*/ 32818 h 33049"/>
            <a:gd name="connsiteX24" fmla="*/ 14859 w 29717"/>
            <a:gd name="connsiteY24" fmla="*/ 33006 h 33049"/>
            <a:gd name="connsiteX25" fmla="*/ 17757 w 29717"/>
            <a:gd name="connsiteY25" fmla="*/ 32560 h 33049"/>
            <a:gd name="connsiteX26" fmla="*/ 20545 w 29717"/>
            <a:gd name="connsiteY26" fmla="*/ 31499 h 33049"/>
            <a:gd name="connsiteX27" fmla="*/ 23114 w 29717"/>
            <a:gd name="connsiteY27" fmla="*/ 29861 h 33049"/>
            <a:gd name="connsiteX28" fmla="*/ 25365 w 29717"/>
            <a:gd name="connsiteY28" fmla="*/ 27712 h 33049"/>
            <a:gd name="connsiteX29" fmla="*/ 27213 w 29717"/>
            <a:gd name="connsiteY29" fmla="*/ 25132 h 33049"/>
            <a:gd name="connsiteX30" fmla="*/ 28586 w 29717"/>
            <a:gd name="connsiteY30" fmla="*/ 22222 h 33049"/>
            <a:gd name="connsiteX31" fmla="*/ 29431 w 29717"/>
            <a:gd name="connsiteY31" fmla="*/ 19092 h 33049"/>
            <a:gd name="connsiteX32" fmla="*/ 29717 w 29717"/>
            <a:gd name="connsiteY32" fmla="*/ 15864 h 33049"/>
            <a:gd name="connsiteX0" fmla="*/ 29717 w 29717"/>
            <a:gd name="connsiteY0" fmla="*/ 15864 h 33049"/>
            <a:gd name="connsiteX1" fmla="*/ 29431 w 29717"/>
            <a:gd name="connsiteY1" fmla="*/ 12661 h 33049"/>
            <a:gd name="connsiteX2" fmla="*/ 28586 w 29717"/>
            <a:gd name="connsiteY2" fmla="*/ 9607 h 33049"/>
            <a:gd name="connsiteX3" fmla="*/ 27212 w 29717"/>
            <a:gd name="connsiteY3" fmla="*/ 6819 h 33049"/>
            <a:gd name="connsiteX4" fmla="*/ 25364 w 29717"/>
            <a:gd name="connsiteY4" fmla="*/ 4403 h 33049"/>
            <a:gd name="connsiteX5" fmla="*/ 23113 w 29717"/>
            <a:gd name="connsiteY5" fmla="*/ 2453 h 33049"/>
            <a:gd name="connsiteX6" fmla="*/ 20544 w 29717"/>
            <a:gd name="connsiteY6" fmla="*/ 1045 h 33049"/>
            <a:gd name="connsiteX7" fmla="*/ 17757 w 29717"/>
            <a:gd name="connsiteY7" fmla="*/ 230 h 33049"/>
            <a:gd name="connsiteX8" fmla="*/ 14858 w 29717"/>
            <a:gd name="connsiteY8" fmla="*/ 43 h 33049"/>
            <a:gd name="connsiteX9" fmla="*/ 11959 w 29717"/>
            <a:gd name="connsiteY9" fmla="*/ 488 h 33049"/>
            <a:gd name="connsiteX10" fmla="*/ 9172 w 29717"/>
            <a:gd name="connsiteY10" fmla="*/ 1550 h 33049"/>
            <a:gd name="connsiteX11" fmla="*/ 6603 w 29717"/>
            <a:gd name="connsiteY11" fmla="*/ 3187 h 33049"/>
            <a:gd name="connsiteX12" fmla="*/ 4351 w 29717"/>
            <a:gd name="connsiteY12" fmla="*/ 5337 h 33049"/>
            <a:gd name="connsiteX13" fmla="*/ 2503 w 29717"/>
            <a:gd name="connsiteY13" fmla="*/ 7917 h 33049"/>
            <a:gd name="connsiteX14" fmla="*/ 1130 w 29717"/>
            <a:gd name="connsiteY14" fmla="*/ 10827 h 33049"/>
            <a:gd name="connsiteX15" fmla="*/ 285 w 29717"/>
            <a:gd name="connsiteY15" fmla="*/ 13957 h 33049"/>
            <a:gd name="connsiteX16" fmla="*/ 0 w 29717"/>
            <a:gd name="connsiteY16" fmla="*/ 17185 h 33049"/>
            <a:gd name="connsiteX17" fmla="*/ 285 w 29717"/>
            <a:gd name="connsiteY17" fmla="*/ 20387 h 33049"/>
            <a:gd name="connsiteX18" fmla="*/ 1131 w 29717"/>
            <a:gd name="connsiteY18" fmla="*/ 23442 h 33049"/>
            <a:gd name="connsiteX19" fmla="*/ 2504 w 29717"/>
            <a:gd name="connsiteY19" fmla="*/ 26230 h 33049"/>
            <a:gd name="connsiteX20" fmla="*/ 4352 w 29717"/>
            <a:gd name="connsiteY20" fmla="*/ 28646 h 33049"/>
            <a:gd name="connsiteX21" fmla="*/ 6604 w 29717"/>
            <a:gd name="connsiteY21" fmla="*/ 30595 h 33049"/>
            <a:gd name="connsiteX22" fmla="*/ 9172 w 29717"/>
            <a:gd name="connsiteY22" fmla="*/ 32004 h 33049"/>
            <a:gd name="connsiteX23" fmla="*/ 11960 w 29717"/>
            <a:gd name="connsiteY23" fmla="*/ 32818 h 33049"/>
            <a:gd name="connsiteX24" fmla="*/ 14859 w 29717"/>
            <a:gd name="connsiteY24" fmla="*/ 33006 h 33049"/>
            <a:gd name="connsiteX25" fmla="*/ 17757 w 29717"/>
            <a:gd name="connsiteY25" fmla="*/ 32560 h 33049"/>
            <a:gd name="connsiteX26" fmla="*/ 20545 w 29717"/>
            <a:gd name="connsiteY26" fmla="*/ 31499 h 33049"/>
            <a:gd name="connsiteX27" fmla="*/ 23114 w 29717"/>
            <a:gd name="connsiteY27" fmla="*/ 29861 h 33049"/>
            <a:gd name="connsiteX28" fmla="*/ 25365 w 29717"/>
            <a:gd name="connsiteY28" fmla="*/ 27712 h 33049"/>
            <a:gd name="connsiteX29" fmla="*/ 27213 w 29717"/>
            <a:gd name="connsiteY29" fmla="*/ 25132 h 33049"/>
            <a:gd name="connsiteX30" fmla="*/ 28586 w 29717"/>
            <a:gd name="connsiteY30" fmla="*/ 22222 h 33049"/>
            <a:gd name="connsiteX31" fmla="*/ 29431 w 29717"/>
            <a:gd name="connsiteY31" fmla="*/ 19092 h 33049"/>
            <a:gd name="connsiteX32" fmla="*/ 29717 w 29717"/>
            <a:gd name="connsiteY32" fmla="*/ 15864 h 33049"/>
            <a:gd name="connsiteX0" fmla="*/ 29717 w 29717"/>
            <a:gd name="connsiteY0" fmla="*/ 15864 h 33049"/>
            <a:gd name="connsiteX1" fmla="*/ 29431 w 29717"/>
            <a:gd name="connsiteY1" fmla="*/ 12661 h 33049"/>
            <a:gd name="connsiteX2" fmla="*/ 28586 w 29717"/>
            <a:gd name="connsiteY2" fmla="*/ 9607 h 33049"/>
            <a:gd name="connsiteX3" fmla="*/ 27212 w 29717"/>
            <a:gd name="connsiteY3" fmla="*/ 6819 h 33049"/>
            <a:gd name="connsiteX4" fmla="*/ 25364 w 29717"/>
            <a:gd name="connsiteY4" fmla="*/ 4403 h 33049"/>
            <a:gd name="connsiteX5" fmla="*/ 23113 w 29717"/>
            <a:gd name="connsiteY5" fmla="*/ 2453 h 33049"/>
            <a:gd name="connsiteX6" fmla="*/ 20544 w 29717"/>
            <a:gd name="connsiteY6" fmla="*/ 1045 h 33049"/>
            <a:gd name="connsiteX7" fmla="*/ 17757 w 29717"/>
            <a:gd name="connsiteY7" fmla="*/ 230 h 33049"/>
            <a:gd name="connsiteX8" fmla="*/ 14858 w 29717"/>
            <a:gd name="connsiteY8" fmla="*/ 43 h 33049"/>
            <a:gd name="connsiteX9" fmla="*/ 11959 w 29717"/>
            <a:gd name="connsiteY9" fmla="*/ 488 h 33049"/>
            <a:gd name="connsiteX10" fmla="*/ 9172 w 29717"/>
            <a:gd name="connsiteY10" fmla="*/ 1550 h 33049"/>
            <a:gd name="connsiteX11" fmla="*/ 6603 w 29717"/>
            <a:gd name="connsiteY11" fmla="*/ 3187 h 33049"/>
            <a:gd name="connsiteX12" fmla="*/ 4351 w 29717"/>
            <a:gd name="connsiteY12" fmla="*/ 5337 h 33049"/>
            <a:gd name="connsiteX13" fmla="*/ 2503 w 29717"/>
            <a:gd name="connsiteY13" fmla="*/ 7917 h 33049"/>
            <a:gd name="connsiteX14" fmla="*/ 1130 w 29717"/>
            <a:gd name="connsiteY14" fmla="*/ 10827 h 33049"/>
            <a:gd name="connsiteX15" fmla="*/ 285 w 29717"/>
            <a:gd name="connsiteY15" fmla="*/ 13957 h 33049"/>
            <a:gd name="connsiteX16" fmla="*/ 0 w 29717"/>
            <a:gd name="connsiteY16" fmla="*/ 17185 h 33049"/>
            <a:gd name="connsiteX17" fmla="*/ 285 w 29717"/>
            <a:gd name="connsiteY17" fmla="*/ 20387 h 33049"/>
            <a:gd name="connsiteX18" fmla="*/ 1131 w 29717"/>
            <a:gd name="connsiteY18" fmla="*/ 23442 h 33049"/>
            <a:gd name="connsiteX19" fmla="*/ 2504 w 29717"/>
            <a:gd name="connsiteY19" fmla="*/ 26230 h 33049"/>
            <a:gd name="connsiteX20" fmla="*/ 4352 w 29717"/>
            <a:gd name="connsiteY20" fmla="*/ 28646 h 33049"/>
            <a:gd name="connsiteX21" fmla="*/ 6604 w 29717"/>
            <a:gd name="connsiteY21" fmla="*/ 30595 h 33049"/>
            <a:gd name="connsiteX22" fmla="*/ 9172 w 29717"/>
            <a:gd name="connsiteY22" fmla="*/ 32004 h 33049"/>
            <a:gd name="connsiteX23" fmla="*/ 11960 w 29717"/>
            <a:gd name="connsiteY23" fmla="*/ 32818 h 33049"/>
            <a:gd name="connsiteX24" fmla="*/ 14859 w 29717"/>
            <a:gd name="connsiteY24" fmla="*/ 33006 h 33049"/>
            <a:gd name="connsiteX25" fmla="*/ 17757 w 29717"/>
            <a:gd name="connsiteY25" fmla="*/ 32560 h 33049"/>
            <a:gd name="connsiteX26" fmla="*/ 20545 w 29717"/>
            <a:gd name="connsiteY26" fmla="*/ 31499 h 33049"/>
            <a:gd name="connsiteX27" fmla="*/ 23114 w 29717"/>
            <a:gd name="connsiteY27" fmla="*/ 29861 h 33049"/>
            <a:gd name="connsiteX28" fmla="*/ 25365 w 29717"/>
            <a:gd name="connsiteY28" fmla="*/ 27712 h 33049"/>
            <a:gd name="connsiteX29" fmla="*/ 27213 w 29717"/>
            <a:gd name="connsiteY29" fmla="*/ 25132 h 33049"/>
            <a:gd name="connsiteX30" fmla="*/ 28586 w 29717"/>
            <a:gd name="connsiteY30" fmla="*/ 22222 h 33049"/>
            <a:gd name="connsiteX31" fmla="*/ 29431 w 29717"/>
            <a:gd name="connsiteY31" fmla="*/ 19092 h 33049"/>
            <a:gd name="connsiteX32" fmla="*/ 29717 w 29717"/>
            <a:gd name="connsiteY32" fmla="*/ 15864 h 33049"/>
            <a:gd name="connsiteX0" fmla="*/ 29717 w 29717"/>
            <a:gd name="connsiteY0" fmla="*/ 15864 h 33049"/>
            <a:gd name="connsiteX1" fmla="*/ 29431 w 29717"/>
            <a:gd name="connsiteY1" fmla="*/ 12661 h 33049"/>
            <a:gd name="connsiteX2" fmla="*/ 28586 w 29717"/>
            <a:gd name="connsiteY2" fmla="*/ 9607 h 33049"/>
            <a:gd name="connsiteX3" fmla="*/ 27212 w 29717"/>
            <a:gd name="connsiteY3" fmla="*/ 6819 h 33049"/>
            <a:gd name="connsiteX4" fmla="*/ 25364 w 29717"/>
            <a:gd name="connsiteY4" fmla="*/ 4403 h 33049"/>
            <a:gd name="connsiteX5" fmla="*/ 23113 w 29717"/>
            <a:gd name="connsiteY5" fmla="*/ 2453 h 33049"/>
            <a:gd name="connsiteX6" fmla="*/ 20544 w 29717"/>
            <a:gd name="connsiteY6" fmla="*/ 1045 h 33049"/>
            <a:gd name="connsiteX7" fmla="*/ 17757 w 29717"/>
            <a:gd name="connsiteY7" fmla="*/ 230 h 33049"/>
            <a:gd name="connsiteX8" fmla="*/ 14858 w 29717"/>
            <a:gd name="connsiteY8" fmla="*/ 43 h 33049"/>
            <a:gd name="connsiteX9" fmla="*/ 11959 w 29717"/>
            <a:gd name="connsiteY9" fmla="*/ 488 h 33049"/>
            <a:gd name="connsiteX10" fmla="*/ 9172 w 29717"/>
            <a:gd name="connsiteY10" fmla="*/ 1550 h 33049"/>
            <a:gd name="connsiteX11" fmla="*/ 6603 w 29717"/>
            <a:gd name="connsiteY11" fmla="*/ 3187 h 33049"/>
            <a:gd name="connsiteX12" fmla="*/ 4351 w 29717"/>
            <a:gd name="connsiteY12" fmla="*/ 5337 h 33049"/>
            <a:gd name="connsiteX13" fmla="*/ 2503 w 29717"/>
            <a:gd name="connsiteY13" fmla="*/ 7917 h 33049"/>
            <a:gd name="connsiteX14" fmla="*/ 1130 w 29717"/>
            <a:gd name="connsiteY14" fmla="*/ 10827 h 33049"/>
            <a:gd name="connsiteX15" fmla="*/ 285 w 29717"/>
            <a:gd name="connsiteY15" fmla="*/ 13957 h 33049"/>
            <a:gd name="connsiteX16" fmla="*/ 0 w 29717"/>
            <a:gd name="connsiteY16" fmla="*/ 17185 h 33049"/>
            <a:gd name="connsiteX17" fmla="*/ 285 w 29717"/>
            <a:gd name="connsiteY17" fmla="*/ 20387 h 33049"/>
            <a:gd name="connsiteX18" fmla="*/ 1131 w 29717"/>
            <a:gd name="connsiteY18" fmla="*/ 23442 h 33049"/>
            <a:gd name="connsiteX19" fmla="*/ 2504 w 29717"/>
            <a:gd name="connsiteY19" fmla="*/ 26230 h 33049"/>
            <a:gd name="connsiteX20" fmla="*/ 4352 w 29717"/>
            <a:gd name="connsiteY20" fmla="*/ 28646 h 33049"/>
            <a:gd name="connsiteX21" fmla="*/ 6604 w 29717"/>
            <a:gd name="connsiteY21" fmla="*/ 30595 h 33049"/>
            <a:gd name="connsiteX22" fmla="*/ 9172 w 29717"/>
            <a:gd name="connsiteY22" fmla="*/ 32004 h 33049"/>
            <a:gd name="connsiteX23" fmla="*/ 11960 w 29717"/>
            <a:gd name="connsiteY23" fmla="*/ 32818 h 33049"/>
            <a:gd name="connsiteX24" fmla="*/ 14859 w 29717"/>
            <a:gd name="connsiteY24" fmla="*/ 33006 h 33049"/>
            <a:gd name="connsiteX25" fmla="*/ 17757 w 29717"/>
            <a:gd name="connsiteY25" fmla="*/ 32560 h 33049"/>
            <a:gd name="connsiteX26" fmla="*/ 20545 w 29717"/>
            <a:gd name="connsiteY26" fmla="*/ 31499 h 33049"/>
            <a:gd name="connsiteX27" fmla="*/ 23114 w 29717"/>
            <a:gd name="connsiteY27" fmla="*/ 29861 h 33049"/>
            <a:gd name="connsiteX28" fmla="*/ 25365 w 29717"/>
            <a:gd name="connsiteY28" fmla="*/ 27712 h 33049"/>
            <a:gd name="connsiteX29" fmla="*/ 27213 w 29717"/>
            <a:gd name="connsiteY29" fmla="*/ 25132 h 33049"/>
            <a:gd name="connsiteX30" fmla="*/ 28586 w 29717"/>
            <a:gd name="connsiteY30" fmla="*/ 22222 h 33049"/>
            <a:gd name="connsiteX31" fmla="*/ 29431 w 29717"/>
            <a:gd name="connsiteY31" fmla="*/ 19092 h 33049"/>
            <a:gd name="connsiteX32" fmla="*/ 29717 w 29717"/>
            <a:gd name="connsiteY32" fmla="*/ 15864 h 33049"/>
            <a:gd name="connsiteX0" fmla="*/ 29717 w 29717"/>
            <a:gd name="connsiteY0" fmla="*/ 15864 h 33049"/>
            <a:gd name="connsiteX1" fmla="*/ 29431 w 29717"/>
            <a:gd name="connsiteY1" fmla="*/ 12661 h 33049"/>
            <a:gd name="connsiteX2" fmla="*/ 28586 w 29717"/>
            <a:gd name="connsiteY2" fmla="*/ 9607 h 33049"/>
            <a:gd name="connsiteX3" fmla="*/ 27212 w 29717"/>
            <a:gd name="connsiteY3" fmla="*/ 6819 h 33049"/>
            <a:gd name="connsiteX4" fmla="*/ 25364 w 29717"/>
            <a:gd name="connsiteY4" fmla="*/ 4403 h 33049"/>
            <a:gd name="connsiteX5" fmla="*/ 23113 w 29717"/>
            <a:gd name="connsiteY5" fmla="*/ 2453 h 33049"/>
            <a:gd name="connsiteX6" fmla="*/ 20544 w 29717"/>
            <a:gd name="connsiteY6" fmla="*/ 1045 h 33049"/>
            <a:gd name="connsiteX7" fmla="*/ 17757 w 29717"/>
            <a:gd name="connsiteY7" fmla="*/ 230 h 33049"/>
            <a:gd name="connsiteX8" fmla="*/ 14858 w 29717"/>
            <a:gd name="connsiteY8" fmla="*/ 43 h 33049"/>
            <a:gd name="connsiteX9" fmla="*/ 11959 w 29717"/>
            <a:gd name="connsiteY9" fmla="*/ 488 h 33049"/>
            <a:gd name="connsiteX10" fmla="*/ 9172 w 29717"/>
            <a:gd name="connsiteY10" fmla="*/ 1550 h 33049"/>
            <a:gd name="connsiteX11" fmla="*/ 6603 w 29717"/>
            <a:gd name="connsiteY11" fmla="*/ 3187 h 33049"/>
            <a:gd name="connsiteX12" fmla="*/ 4351 w 29717"/>
            <a:gd name="connsiteY12" fmla="*/ 5337 h 33049"/>
            <a:gd name="connsiteX13" fmla="*/ 2503 w 29717"/>
            <a:gd name="connsiteY13" fmla="*/ 7917 h 33049"/>
            <a:gd name="connsiteX14" fmla="*/ 1130 w 29717"/>
            <a:gd name="connsiteY14" fmla="*/ 10827 h 33049"/>
            <a:gd name="connsiteX15" fmla="*/ 285 w 29717"/>
            <a:gd name="connsiteY15" fmla="*/ 13957 h 33049"/>
            <a:gd name="connsiteX16" fmla="*/ 0 w 29717"/>
            <a:gd name="connsiteY16" fmla="*/ 17185 h 33049"/>
            <a:gd name="connsiteX17" fmla="*/ 285 w 29717"/>
            <a:gd name="connsiteY17" fmla="*/ 20387 h 33049"/>
            <a:gd name="connsiteX18" fmla="*/ 1131 w 29717"/>
            <a:gd name="connsiteY18" fmla="*/ 23442 h 33049"/>
            <a:gd name="connsiteX19" fmla="*/ 2504 w 29717"/>
            <a:gd name="connsiteY19" fmla="*/ 26230 h 33049"/>
            <a:gd name="connsiteX20" fmla="*/ 4352 w 29717"/>
            <a:gd name="connsiteY20" fmla="*/ 28646 h 33049"/>
            <a:gd name="connsiteX21" fmla="*/ 6604 w 29717"/>
            <a:gd name="connsiteY21" fmla="*/ 30595 h 33049"/>
            <a:gd name="connsiteX22" fmla="*/ 9172 w 29717"/>
            <a:gd name="connsiteY22" fmla="*/ 32004 h 33049"/>
            <a:gd name="connsiteX23" fmla="*/ 11960 w 29717"/>
            <a:gd name="connsiteY23" fmla="*/ 32818 h 33049"/>
            <a:gd name="connsiteX24" fmla="*/ 14859 w 29717"/>
            <a:gd name="connsiteY24" fmla="*/ 33006 h 33049"/>
            <a:gd name="connsiteX25" fmla="*/ 17757 w 29717"/>
            <a:gd name="connsiteY25" fmla="*/ 32560 h 33049"/>
            <a:gd name="connsiteX26" fmla="*/ 20545 w 29717"/>
            <a:gd name="connsiteY26" fmla="*/ 31499 h 33049"/>
            <a:gd name="connsiteX27" fmla="*/ 23114 w 29717"/>
            <a:gd name="connsiteY27" fmla="*/ 29861 h 33049"/>
            <a:gd name="connsiteX28" fmla="*/ 25365 w 29717"/>
            <a:gd name="connsiteY28" fmla="*/ 27712 h 33049"/>
            <a:gd name="connsiteX29" fmla="*/ 27213 w 29717"/>
            <a:gd name="connsiteY29" fmla="*/ 25132 h 33049"/>
            <a:gd name="connsiteX30" fmla="*/ 28586 w 29717"/>
            <a:gd name="connsiteY30" fmla="*/ 22222 h 33049"/>
            <a:gd name="connsiteX31" fmla="*/ 29431 w 29717"/>
            <a:gd name="connsiteY31" fmla="*/ 19092 h 33049"/>
            <a:gd name="connsiteX32" fmla="*/ 29717 w 29717"/>
            <a:gd name="connsiteY32" fmla="*/ 15864 h 33049"/>
            <a:gd name="connsiteX0" fmla="*/ 29717 w 29717"/>
            <a:gd name="connsiteY0" fmla="*/ 15864 h 33049"/>
            <a:gd name="connsiteX1" fmla="*/ 29431 w 29717"/>
            <a:gd name="connsiteY1" fmla="*/ 12661 h 33049"/>
            <a:gd name="connsiteX2" fmla="*/ 28586 w 29717"/>
            <a:gd name="connsiteY2" fmla="*/ 9607 h 33049"/>
            <a:gd name="connsiteX3" fmla="*/ 27212 w 29717"/>
            <a:gd name="connsiteY3" fmla="*/ 6819 h 33049"/>
            <a:gd name="connsiteX4" fmla="*/ 25364 w 29717"/>
            <a:gd name="connsiteY4" fmla="*/ 4403 h 33049"/>
            <a:gd name="connsiteX5" fmla="*/ 23113 w 29717"/>
            <a:gd name="connsiteY5" fmla="*/ 2453 h 33049"/>
            <a:gd name="connsiteX6" fmla="*/ 20544 w 29717"/>
            <a:gd name="connsiteY6" fmla="*/ 1045 h 33049"/>
            <a:gd name="connsiteX7" fmla="*/ 17757 w 29717"/>
            <a:gd name="connsiteY7" fmla="*/ 230 h 33049"/>
            <a:gd name="connsiteX8" fmla="*/ 14858 w 29717"/>
            <a:gd name="connsiteY8" fmla="*/ 43 h 33049"/>
            <a:gd name="connsiteX9" fmla="*/ 11959 w 29717"/>
            <a:gd name="connsiteY9" fmla="*/ 488 h 33049"/>
            <a:gd name="connsiteX10" fmla="*/ 9172 w 29717"/>
            <a:gd name="connsiteY10" fmla="*/ 1550 h 33049"/>
            <a:gd name="connsiteX11" fmla="*/ 6603 w 29717"/>
            <a:gd name="connsiteY11" fmla="*/ 3187 h 33049"/>
            <a:gd name="connsiteX12" fmla="*/ 4351 w 29717"/>
            <a:gd name="connsiteY12" fmla="*/ 5337 h 33049"/>
            <a:gd name="connsiteX13" fmla="*/ 2503 w 29717"/>
            <a:gd name="connsiteY13" fmla="*/ 7917 h 33049"/>
            <a:gd name="connsiteX14" fmla="*/ 1130 w 29717"/>
            <a:gd name="connsiteY14" fmla="*/ 10827 h 33049"/>
            <a:gd name="connsiteX15" fmla="*/ 285 w 29717"/>
            <a:gd name="connsiteY15" fmla="*/ 13957 h 33049"/>
            <a:gd name="connsiteX16" fmla="*/ 0 w 29717"/>
            <a:gd name="connsiteY16" fmla="*/ 17185 h 33049"/>
            <a:gd name="connsiteX17" fmla="*/ 285 w 29717"/>
            <a:gd name="connsiteY17" fmla="*/ 20387 h 33049"/>
            <a:gd name="connsiteX18" fmla="*/ 1131 w 29717"/>
            <a:gd name="connsiteY18" fmla="*/ 23442 h 33049"/>
            <a:gd name="connsiteX19" fmla="*/ 2504 w 29717"/>
            <a:gd name="connsiteY19" fmla="*/ 26230 h 33049"/>
            <a:gd name="connsiteX20" fmla="*/ 4352 w 29717"/>
            <a:gd name="connsiteY20" fmla="*/ 28646 h 33049"/>
            <a:gd name="connsiteX21" fmla="*/ 6604 w 29717"/>
            <a:gd name="connsiteY21" fmla="*/ 30595 h 33049"/>
            <a:gd name="connsiteX22" fmla="*/ 9172 w 29717"/>
            <a:gd name="connsiteY22" fmla="*/ 32004 h 33049"/>
            <a:gd name="connsiteX23" fmla="*/ 11960 w 29717"/>
            <a:gd name="connsiteY23" fmla="*/ 32818 h 33049"/>
            <a:gd name="connsiteX24" fmla="*/ 14859 w 29717"/>
            <a:gd name="connsiteY24" fmla="*/ 33006 h 33049"/>
            <a:gd name="connsiteX25" fmla="*/ 17757 w 29717"/>
            <a:gd name="connsiteY25" fmla="*/ 32560 h 33049"/>
            <a:gd name="connsiteX26" fmla="*/ 20545 w 29717"/>
            <a:gd name="connsiteY26" fmla="*/ 31499 h 33049"/>
            <a:gd name="connsiteX27" fmla="*/ 23114 w 29717"/>
            <a:gd name="connsiteY27" fmla="*/ 29861 h 33049"/>
            <a:gd name="connsiteX28" fmla="*/ 25365 w 29717"/>
            <a:gd name="connsiteY28" fmla="*/ 27712 h 33049"/>
            <a:gd name="connsiteX29" fmla="*/ 27213 w 29717"/>
            <a:gd name="connsiteY29" fmla="*/ 25132 h 33049"/>
            <a:gd name="connsiteX30" fmla="*/ 28586 w 29717"/>
            <a:gd name="connsiteY30" fmla="*/ 22222 h 33049"/>
            <a:gd name="connsiteX31" fmla="*/ 29431 w 29717"/>
            <a:gd name="connsiteY31" fmla="*/ 19092 h 33049"/>
            <a:gd name="connsiteX32" fmla="*/ 29717 w 29717"/>
            <a:gd name="connsiteY32" fmla="*/ 15864 h 33049"/>
            <a:gd name="connsiteX0" fmla="*/ 29717 w 29717"/>
            <a:gd name="connsiteY0" fmla="*/ 15864 h 33049"/>
            <a:gd name="connsiteX1" fmla="*/ 29431 w 29717"/>
            <a:gd name="connsiteY1" fmla="*/ 12661 h 33049"/>
            <a:gd name="connsiteX2" fmla="*/ 28586 w 29717"/>
            <a:gd name="connsiteY2" fmla="*/ 9607 h 33049"/>
            <a:gd name="connsiteX3" fmla="*/ 27212 w 29717"/>
            <a:gd name="connsiteY3" fmla="*/ 6819 h 33049"/>
            <a:gd name="connsiteX4" fmla="*/ 25364 w 29717"/>
            <a:gd name="connsiteY4" fmla="*/ 4403 h 33049"/>
            <a:gd name="connsiteX5" fmla="*/ 23113 w 29717"/>
            <a:gd name="connsiteY5" fmla="*/ 2453 h 33049"/>
            <a:gd name="connsiteX6" fmla="*/ 20544 w 29717"/>
            <a:gd name="connsiteY6" fmla="*/ 1045 h 33049"/>
            <a:gd name="connsiteX7" fmla="*/ 17757 w 29717"/>
            <a:gd name="connsiteY7" fmla="*/ 230 h 33049"/>
            <a:gd name="connsiteX8" fmla="*/ 14858 w 29717"/>
            <a:gd name="connsiteY8" fmla="*/ 43 h 33049"/>
            <a:gd name="connsiteX9" fmla="*/ 11959 w 29717"/>
            <a:gd name="connsiteY9" fmla="*/ 488 h 33049"/>
            <a:gd name="connsiteX10" fmla="*/ 9172 w 29717"/>
            <a:gd name="connsiteY10" fmla="*/ 1550 h 33049"/>
            <a:gd name="connsiteX11" fmla="*/ 6603 w 29717"/>
            <a:gd name="connsiteY11" fmla="*/ 3187 h 33049"/>
            <a:gd name="connsiteX12" fmla="*/ 4351 w 29717"/>
            <a:gd name="connsiteY12" fmla="*/ 5337 h 33049"/>
            <a:gd name="connsiteX13" fmla="*/ 2503 w 29717"/>
            <a:gd name="connsiteY13" fmla="*/ 7917 h 33049"/>
            <a:gd name="connsiteX14" fmla="*/ 1130 w 29717"/>
            <a:gd name="connsiteY14" fmla="*/ 10827 h 33049"/>
            <a:gd name="connsiteX15" fmla="*/ 285 w 29717"/>
            <a:gd name="connsiteY15" fmla="*/ 13957 h 33049"/>
            <a:gd name="connsiteX16" fmla="*/ 0 w 29717"/>
            <a:gd name="connsiteY16" fmla="*/ 17185 h 33049"/>
            <a:gd name="connsiteX17" fmla="*/ 285 w 29717"/>
            <a:gd name="connsiteY17" fmla="*/ 20387 h 33049"/>
            <a:gd name="connsiteX18" fmla="*/ 1131 w 29717"/>
            <a:gd name="connsiteY18" fmla="*/ 23442 h 33049"/>
            <a:gd name="connsiteX19" fmla="*/ 2504 w 29717"/>
            <a:gd name="connsiteY19" fmla="*/ 26230 h 33049"/>
            <a:gd name="connsiteX20" fmla="*/ 4352 w 29717"/>
            <a:gd name="connsiteY20" fmla="*/ 28646 h 33049"/>
            <a:gd name="connsiteX21" fmla="*/ 6604 w 29717"/>
            <a:gd name="connsiteY21" fmla="*/ 30595 h 33049"/>
            <a:gd name="connsiteX22" fmla="*/ 9172 w 29717"/>
            <a:gd name="connsiteY22" fmla="*/ 32004 h 33049"/>
            <a:gd name="connsiteX23" fmla="*/ 11960 w 29717"/>
            <a:gd name="connsiteY23" fmla="*/ 32818 h 33049"/>
            <a:gd name="connsiteX24" fmla="*/ 14859 w 29717"/>
            <a:gd name="connsiteY24" fmla="*/ 33006 h 33049"/>
            <a:gd name="connsiteX25" fmla="*/ 17757 w 29717"/>
            <a:gd name="connsiteY25" fmla="*/ 32560 h 33049"/>
            <a:gd name="connsiteX26" fmla="*/ 20545 w 29717"/>
            <a:gd name="connsiteY26" fmla="*/ 31499 h 33049"/>
            <a:gd name="connsiteX27" fmla="*/ 23114 w 29717"/>
            <a:gd name="connsiteY27" fmla="*/ 29861 h 33049"/>
            <a:gd name="connsiteX28" fmla="*/ 25365 w 29717"/>
            <a:gd name="connsiteY28" fmla="*/ 27712 h 33049"/>
            <a:gd name="connsiteX29" fmla="*/ 27213 w 29717"/>
            <a:gd name="connsiteY29" fmla="*/ 25132 h 33049"/>
            <a:gd name="connsiteX30" fmla="*/ 28586 w 29717"/>
            <a:gd name="connsiteY30" fmla="*/ 22222 h 33049"/>
            <a:gd name="connsiteX31" fmla="*/ 29431 w 29717"/>
            <a:gd name="connsiteY31" fmla="*/ 19092 h 33049"/>
            <a:gd name="connsiteX32" fmla="*/ 29717 w 29717"/>
            <a:gd name="connsiteY32" fmla="*/ 15864 h 33049"/>
            <a:gd name="connsiteX0" fmla="*/ 29717 w 29717"/>
            <a:gd name="connsiteY0" fmla="*/ 15864 h 33049"/>
            <a:gd name="connsiteX1" fmla="*/ 29431 w 29717"/>
            <a:gd name="connsiteY1" fmla="*/ 12661 h 33049"/>
            <a:gd name="connsiteX2" fmla="*/ 28586 w 29717"/>
            <a:gd name="connsiteY2" fmla="*/ 9607 h 33049"/>
            <a:gd name="connsiteX3" fmla="*/ 27212 w 29717"/>
            <a:gd name="connsiteY3" fmla="*/ 6819 h 33049"/>
            <a:gd name="connsiteX4" fmla="*/ 25364 w 29717"/>
            <a:gd name="connsiteY4" fmla="*/ 4403 h 33049"/>
            <a:gd name="connsiteX5" fmla="*/ 23113 w 29717"/>
            <a:gd name="connsiteY5" fmla="*/ 2453 h 33049"/>
            <a:gd name="connsiteX6" fmla="*/ 20544 w 29717"/>
            <a:gd name="connsiteY6" fmla="*/ 1045 h 33049"/>
            <a:gd name="connsiteX7" fmla="*/ 17757 w 29717"/>
            <a:gd name="connsiteY7" fmla="*/ 230 h 33049"/>
            <a:gd name="connsiteX8" fmla="*/ 14858 w 29717"/>
            <a:gd name="connsiteY8" fmla="*/ 43 h 33049"/>
            <a:gd name="connsiteX9" fmla="*/ 11959 w 29717"/>
            <a:gd name="connsiteY9" fmla="*/ 488 h 33049"/>
            <a:gd name="connsiteX10" fmla="*/ 9172 w 29717"/>
            <a:gd name="connsiteY10" fmla="*/ 1550 h 33049"/>
            <a:gd name="connsiteX11" fmla="*/ 6603 w 29717"/>
            <a:gd name="connsiteY11" fmla="*/ 3187 h 33049"/>
            <a:gd name="connsiteX12" fmla="*/ 4351 w 29717"/>
            <a:gd name="connsiteY12" fmla="*/ 5337 h 33049"/>
            <a:gd name="connsiteX13" fmla="*/ 2503 w 29717"/>
            <a:gd name="connsiteY13" fmla="*/ 7917 h 33049"/>
            <a:gd name="connsiteX14" fmla="*/ 1130 w 29717"/>
            <a:gd name="connsiteY14" fmla="*/ 10827 h 33049"/>
            <a:gd name="connsiteX15" fmla="*/ 285 w 29717"/>
            <a:gd name="connsiteY15" fmla="*/ 13957 h 33049"/>
            <a:gd name="connsiteX16" fmla="*/ 0 w 29717"/>
            <a:gd name="connsiteY16" fmla="*/ 17185 h 33049"/>
            <a:gd name="connsiteX17" fmla="*/ 285 w 29717"/>
            <a:gd name="connsiteY17" fmla="*/ 20387 h 33049"/>
            <a:gd name="connsiteX18" fmla="*/ 1131 w 29717"/>
            <a:gd name="connsiteY18" fmla="*/ 23442 h 33049"/>
            <a:gd name="connsiteX19" fmla="*/ 2504 w 29717"/>
            <a:gd name="connsiteY19" fmla="*/ 26230 h 33049"/>
            <a:gd name="connsiteX20" fmla="*/ 4352 w 29717"/>
            <a:gd name="connsiteY20" fmla="*/ 28646 h 33049"/>
            <a:gd name="connsiteX21" fmla="*/ 6604 w 29717"/>
            <a:gd name="connsiteY21" fmla="*/ 30595 h 33049"/>
            <a:gd name="connsiteX22" fmla="*/ 9172 w 29717"/>
            <a:gd name="connsiteY22" fmla="*/ 32004 h 33049"/>
            <a:gd name="connsiteX23" fmla="*/ 11960 w 29717"/>
            <a:gd name="connsiteY23" fmla="*/ 32818 h 33049"/>
            <a:gd name="connsiteX24" fmla="*/ 14859 w 29717"/>
            <a:gd name="connsiteY24" fmla="*/ 33006 h 33049"/>
            <a:gd name="connsiteX25" fmla="*/ 17757 w 29717"/>
            <a:gd name="connsiteY25" fmla="*/ 32560 h 33049"/>
            <a:gd name="connsiteX26" fmla="*/ 20545 w 29717"/>
            <a:gd name="connsiteY26" fmla="*/ 31499 h 33049"/>
            <a:gd name="connsiteX27" fmla="*/ 23114 w 29717"/>
            <a:gd name="connsiteY27" fmla="*/ 29861 h 33049"/>
            <a:gd name="connsiteX28" fmla="*/ 25365 w 29717"/>
            <a:gd name="connsiteY28" fmla="*/ 27712 h 33049"/>
            <a:gd name="connsiteX29" fmla="*/ 27213 w 29717"/>
            <a:gd name="connsiteY29" fmla="*/ 25132 h 33049"/>
            <a:gd name="connsiteX30" fmla="*/ 28586 w 29717"/>
            <a:gd name="connsiteY30" fmla="*/ 22222 h 33049"/>
            <a:gd name="connsiteX31" fmla="*/ 29431 w 29717"/>
            <a:gd name="connsiteY31" fmla="*/ 19092 h 33049"/>
            <a:gd name="connsiteX32" fmla="*/ 29717 w 29717"/>
            <a:gd name="connsiteY32" fmla="*/ 15864 h 33049"/>
            <a:gd name="connsiteX0" fmla="*/ 29717 w 29717"/>
            <a:gd name="connsiteY0" fmla="*/ 15864 h 33049"/>
            <a:gd name="connsiteX1" fmla="*/ 29431 w 29717"/>
            <a:gd name="connsiteY1" fmla="*/ 12661 h 33049"/>
            <a:gd name="connsiteX2" fmla="*/ 28586 w 29717"/>
            <a:gd name="connsiteY2" fmla="*/ 9607 h 33049"/>
            <a:gd name="connsiteX3" fmla="*/ 27212 w 29717"/>
            <a:gd name="connsiteY3" fmla="*/ 6819 h 33049"/>
            <a:gd name="connsiteX4" fmla="*/ 25364 w 29717"/>
            <a:gd name="connsiteY4" fmla="*/ 4403 h 33049"/>
            <a:gd name="connsiteX5" fmla="*/ 23113 w 29717"/>
            <a:gd name="connsiteY5" fmla="*/ 2453 h 33049"/>
            <a:gd name="connsiteX6" fmla="*/ 20544 w 29717"/>
            <a:gd name="connsiteY6" fmla="*/ 1045 h 33049"/>
            <a:gd name="connsiteX7" fmla="*/ 17757 w 29717"/>
            <a:gd name="connsiteY7" fmla="*/ 230 h 33049"/>
            <a:gd name="connsiteX8" fmla="*/ 14858 w 29717"/>
            <a:gd name="connsiteY8" fmla="*/ 43 h 33049"/>
            <a:gd name="connsiteX9" fmla="*/ 11959 w 29717"/>
            <a:gd name="connsiteY9" fmla="*/ 488 h 33049"/>
            <a:gd name="connsiteX10" fmla="*/ 9172 w 29717"/>
            <a:gd name="connsiteY10" fmla="*/ 1550 h 33049"/>
            <a:gd name="connsiteX11" fmla="*/ 6603 w 29717"/>
            <a:gd name="connsiteY11" fmla="*/ 3187 h 33049"/>
            <a:gd name="connsiteX12" fmla="*/ 4351 w 29717"/>
            <a:gd name="connsiteY12" fmla="*/ 5337 h 33049"/>
            <a:gd name="connsiteX13" fmla="*/ 2503 w 29717"/>
            <a:gd name="connsiteY13" fmla="*/ 7917 h 33049"/>
            <a:gd name="connsiteX14" fmla="*/ 1130 w 29717"/>
            <a:gd name="connsiteY14" fmla="*/ 10827 h 33049"/>
            <a:gd name="connsiteX15" fmla="*/ 285 w 29717"/>
            <a:gd name="connsiteY15" fmla="*/ 13957 h 33049"/>
            <a:gd name="connsiteX16" fmla="*/ 0 w 29717"/>
            <a:gd name="connsiteY16" fmla="*/ 17185 h 33049"/>
            <a:gd name="connsiteX17" fmla="*/ 285 w 29717"/>
            <a:gd name="connsiteY17" fmla="*/ 20387 h 33049"/>
            <a:gd name="connsiteX18" fmla="*/ 1131 w 29717"/>
            <a:gd name="connsiteY18" fmla="*/ 23442 h 33049"/>
            <a:gd name="connsiteX19" fmla="*/ 2504 w 29717"/>
            <a:gd name="connsiteY19" fmla="*/ 26230 h 33049"/>
            <a:gd name="connsiteX20" fmla="*/ 4352 w 29717"/>
            <a:gd name="connsiteY20" fmla="*/ 28646 h 33049"/>
            <a:gd name="connsiteX21" fmla="*/ 6604 w 29717"/>
            <a:gd name="connsiteY21" fmla="*/ 30595 h 33049"/>
            <a:gd name="connsiteX22" fmla="*/ 9172 w 29717"/>
            <a:gd name="connsiteY22" fmla="*/ 32004 h 33049"/>
            <a:gd name="connsiteX23" fmla="*/ 11960 w 29717"/>
            <a:gd name="connsiteY23" fmla="*/ 32818 h 33049"/>
            <a:gd name="connsiteX24" fmla="*/ 14859 w 29717"/>
            <a:gd name="connsiteY24" fmla="*/ 33006 h 33049"/>
            <a:gd name="connsiteX25" fmla="*/ 17757 w 29717"/>
            <a:gd name="connsiteY25" fmla="*/ 32560 h 33049"/>
            <a:gd name="connsiteX26" fmla="*/ 20545 w 29717"/>
            <a:gd name="connsiteY26" fmla="*/ 31499 h 33049"/>
            <a:gd name="connsiteX27" fmla="*/ 23114 w 29717"/>
            <a:gd name="connsiteY27" fmla="*/ 29861 h 33049"/>
            <a:gd name="connsiteX28" fmla="*/ 25365 w 29717"/>
            <a:gd name="connsiteY28" fmla="*/ 27712 h 33049"/>
            <a:gd name="connsiteX29" fmla="*/ 27213 w 29717"/>
            <a:gd name="connsiteY29" fmla="*/ 25132 h 33049"/>
            <a:gd name="connsiteX30" fmla="*/ 28586 w 29717"/>
            <a:gd name="connsiteY30" fmla="*/ 22222 h 33049"/>
            <a:gd name="connsiteX31" fmla="*/ 29431 w 29717"/>
            <a:gd name="connsiteY31" fmla="*/ 19092 h 33049"/>
            <a:gd name="connsiteX32" fmla="*/ 29717 w 29717"/>
            <a:gd name="connsiteY32" fmla="*/ 15864 h 3304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9717" h="33049">
              <a:moveTo>
                <a:pt x="29717" y="15864"/>
              </a:moveTo>
              <a:cubicBezTo>
                <a:pt x="29717" y="14792"/>
                <a:pt x="29620" y="13704"/>
                <a:pt x="29431" y="12661"/>
              </a:cubicBezTo>
              <a:cubicBezTo>
                <a:pt x="29243" y="11618"/>
                <a:pt x="28956" y="10581"/>
                <a:pt x="28586" y="9607"/>
              </a:cubicBezTo>
              <a:cubicBezTo>
                <a:pt x="28216" y="8633"/>
                <a:pt x="27749" y="7686"/>
                <a:pt x="27212" y="6819"/>
              </a:cubicBezTo>
              <a:cubicBezTo>
                <a:pt x="26675" y="5952"/>
                <a:pt x="26047" y="5131"/>
                <a:pt x="25364" y="4403"/>
              </a:cubicBezTo>
              <a:cubicBezTo>
                <a:pt x="24681" y="3675"/>
                <a:pt x="23916" y="3013"/>
                <a:pt x="23113" y="2453"/>
              </a:cubicBezTo>
              <a:cubicBezTo>
                <a:pt x="22310" y="1893"/>
                <a:pt x="21437" y="1416"/>
                <a:pt x="20544" y="1045"/>
              </a:cubicBezTo>
              <a:cubicBezTo>
                <a:pt x="19651" y="674"/>
                <a:pt x="18705" y="397"/>
                <a:pt x="17757" y="230"/>
              </a:cubicBezTo>
              <a:cubicBezTo>
                <a:pt x="16809" y="63"/>
                <a:pt x="15824" y="0"/>
                <a:pt x="14858" y="43"/>
              </a:cubicBezTo>
              <a:cubicBezTo>
                <a:pt x="13892" y="86"/>
                <a:pt x="12907" y="237"/>
                <a:pt x="11959" y="488"/>
              </a:cubicBezTo>
              <a:cubicBezTo>
                <a:pt x="11011" y="739"/>
                <a:pt x="10065" y="1100"/>
                <a:pt x="9172" y="1550"/>
              </a:cubicBezTo>
              <a:cubicBezTo>
                <a:pt x="8279" y="2000"/>
                <a:pt x="7406" y="2556"/>
                <a:pt x="6603" y="3187"/>
              </a:cubicBezTo>
              <a:cubicBezTo>
                <a:pt x="5800" y="3818"/>
                <a:pt x="5034" y="4549"/>
                <a:pt x="4351" y="5337"/>
              </a:cubicBezTo>
              <a:cubicBezTo>
                <a:pt x="3668" y="6125"/>
                <a:pt x="3040" y="7002"/>
                <a:pt x="2503" y="7917"/>
              </a:cubicBezTo>
              <a:cubicBezTo>
                <a:pt x="1966" y="8832"/>
                <a:pt x="1500" y="9820"/>
                <a:pt x="1130" y="10827"/>
              </a:cubicBezTo>
              <a:cubicBezTo>
                <a:pt x="760" y="11834"/>
                <a:pt x="473" y="12897"/>
                <a:pt x="285" y="13957"/>
              </a:cubicBezTo>
              <a:cubicBezTo>
                <a:pt x="97" y="15017"/>
                <a:pt x="0" y="16113"/>
                <a:pt x="0" y="17185"/>
              </a:cubicBezTo>
              <a:cubicBezTo>
                <a:pt x="0" y="18257"/>
                <a:pt x="97" y="19344"/>
                <a:pt x="285" y="20387"/>
              </a:cubicBezTo>
              <a:cubicBezTo>
                <a:pt x="474" y="21430"/>
                <a:pt x="761" y="22468"/>
                <a:pt x="1131" y="23442"/>
              </a:cubicBezTo>
              <a:cubicBezTo>
                <a:pt x="1501" y="24416"/>
                <a:pt x="1967" y="25363"/>
                <a:pt x="2504" y="26230"/>
              </a:cubicBezTo>
              <a:cubicBezTo>
                <a:pt x="3041" y="27097"/>
                <a:pt x="3669" y="27919"/>
                <a:pt x="4352" y="28646"/>
              </a:cubicBezTo>
              <a:cubicBezTo>
                <a:pt x="5035" y="29373"/>
                <a:pt x="5801" y="30035"/>
                <a:pt x="6604" y="30595"/>
              </a:cubicBezTo>
              <a:cubicBezTo>
                <a:pt x="7407" y="31155"/>
                <a:pt x="8279" y="31633"/>
                <a:pt x="9172" y="32004"/>
              </a:cubicBezTo>
              <a:cubicBezTo>
                <a:pt x="10065" y="32375"/>
                <a:pt x="11012" y="32651"/>
                <a:pt x="11960" y="32818"/>
              </a:cubicBezTo>
              <a:cubicBezTo>
                <a:pt x="12908" y="32985"/>
                <a:pt x="13893" y="33049"/>
                <a:pt x="14859" y="33006"/>
              </a:cubicBezTo>
              <a:cubicBezTo>
                <a:pt x="15825" y="32963"/>
                <a:pt x="16809" y="32811"/>
                <a:pt x="17757" y="32560"/>
              </a:cubicBezTo>
              <a:cubicBezTo>
                <a:pt x="18705" y="32309"/>
                <a:pt x="19652" y="31949"/>
                <a:pt x="20545" y="31499"/>
              </a:cubicBezTo>
              <a:cubicBezTo>
                <a:pt x="21438" y="31049"/>
                <a:pt x="22311" y="30492"/>
                <a:pt x="23114" y="29861"/>
              </a:cubicBezTo>
              <a:cubicBezTo>
                <a:pt x="23917" y="29230"/>
                <a:pt x="24682" y="28500"/>
                <a:pt x="25365" y="27712"/>
              </a:cubicBezTo>
              <a:cubicBezTo>
                <a:pt x="26048" y="26924"/>
                <a:pt x="26676" y="26047"/>
                <a:pt x="27213" y="25132"/>
              </a:cubicBezTo>
              <a:cubicBezTo>
                <a:pt x="27750" y="24217"/>
                <a:pt x="28216" y="23229"/>
                <a:pt x="28586" y="22222"/>
              </a:cubicBezTo>
              <a:cubicBezTo>
                <a:pt x="28956" y="21215"/>
                <a:pt x="29242" y="20152"/>
                <a:pt x="29431" y="19092"/>
              </a:cubicBezTo>
              <a:cubicBezTo>
                <a:pt x="29620" y="18032"/>
                <a:pt x="29717" y="16936"/>
                <a:pt x="29717" y="1586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0.24135</cdr:x>
      <cdr:y>0.781</cdr:y>
    </cdr:from>
    <cdr:to>
      <cdr:x>0.24738</cdr:x>
      <cdr:y>0.78676</cdr:y>
    </cdr:to>
    <cdr:sp macro="" textlink="">
      <cdr:nvSpPr>
        <cdr:cNvPr id="74" name="PlotDat2_137|1~33_1"/>
        <cdr:cNvSpPr/>
      </cdr:nvSpPr>
      <cdr:spPr>
        <a:xfrm xmlns:a="http://schemas.openxmlformats.org/drawingml/2006/main">
          <a:off x="2245828" y="4740002"/>
          <a:ext cx="56077" cy="34934"/>
        </a:xfrm>
        <a:custGeom xmlns:a="http://schemas.openxmlformats.org/drawingml/2006/main">
          <a:avLst/>
          <a:gdLst>
            <a:gd name="connsiteX0" fmla="*/ 56077 w 56077"/>
            <a:gd name="connsiteY0" fmla="*/ 17281 h 34912"/>
            <a:gd name="connsiteX1" fmla="*/ 55538 w 56077"/>
            <a:gd name="connsiteY1" fmla="*/ 13879 h 34912"/>
            <a:gd name="connsiteX2" fmla="*/ 53943 w 56077"/>
            <a:gd name="connsiteY2" fmla="*/ 10615 h 34912"/>
            <a:gd name="connsiteX3" fmla="*/ 51352 w 56077"/>
            <a:gd name="connsiteY3" fmla="*/ 7613 h 34912"/>
            <a:gd name="connsiteX4" fmla="*/ 47865 w 56077"/>
            <a:gd name="connsiteY4" fmla="*/ 4990 h 34912"/>
            <a:gd name="connsiteX5" fmla="*/ 43616 w 56077"/>
            <a:gd name="connsiteY5" fmla="*/ 2845 h 34912"/>
            <a:gd name="connsiteX6" fmla="*/ 38768 w 56077"/>
            <a:gd name="connsiteY6" fmla="*/ 1262 h 34912"/>
            <a:gd name="connsiteX7" fmla="*/ 33509 w 56077"/>
            <a:gd name="connsiteY7" fmla="*/ 301 h 34912"/>
            <a:gd name="connsiteX8" fmla="*/ 28038 w 56077"/>
            <a:gd name="connsiteY8" fmla="*/ 0 h 34912"/>
            <a:gd name="connsiteX9" fmla="*/ 22568 w 56077"/>
            <a:gd name="connsiteY9" fmla="*/ 370 h 34912"/>
            <a:gd name="connsiteX10" fmla="*/ 17309 w 56077"/>
            <a:gd name="connsiteY10" fmla="*/ 1396 h 34912"/>
            <a:gd name="connsiteX11" fmla="*/ 12461 w 56077"/>
            <a:gd name="connsiteY11" fmla="*/ 3039 h 34912"/>
            <a:gd name="connsiteX12" fmla="*/ 8212 w 56077"/>
            <a:gd name="connsiteY12" fmla="*/ 5236 h 34912"/>
            <a:gd name="connsiteX13" fmla="*/ 4725 w 56077"/>
            <a:gd name="connsiteY13" fmla="*/ 7903 h 34912"/>
            <a:gd name="connsiteX14" fmla="*/ 2134 w 56077"/>
            <a:gd name="connsiteY14" fmla="*/ 10937 h 34912"/>
            <a:gd name="connsiteX15" fmla="*/ 539 w 56077"/>
            <a:gd name="connsiteY15" fmla="*/ 14222 h 34912"/>
            <a:gd name="connsiteX16" fmla="*/ 0 w 56077"/>
            <a:gd name="connsiteY16" fmla="*/ 17631 h 34912"/>
            <a:gd name="connsiteX17" fmla="*/ 539 w 56077"/>
            <a:gd name="connsiteY17" fmla="*/ 21033 h 34912"/>
            <a:gd name="connsiteX18" fmla="*/ 2134 w 56077"/>
            <a:gd name="connsiteY18" fmla="*/ 24297 h 34912"/>
            <a:gd name="connsiteX19" fmla="*/ 4725 w 56077"/>
            <a:gd name="connsiteY19" fmla="*/ 27299 h 34912"/>
            <a:gd name="connsiteX20" fmla="*/ 8212 w 56077"/>
            <a:gd name="connsiteY20" fmla="*/ 29922 h 34912"/>
            <a:gd name="connsiteX21" fmla="*/ 12461 w 56077"/>
            <a:gd name="connsiteY21" fmla="*/ 32067 h 34912"/>
            <a:gd name="connsiteX22" fmla="*/ 17309 w 56077"/>
            <a:gd name="connsiteY22" fmla="*/ 33650 h 34912"/>
            <a:gd name="connsiteX23" fmla="*/ 22569 w 56077"/>
            <a:gd name="connsiteY23" fmla="*/ 34610 h 34912"/>
            <a:gd name="connsiteX24" fmla="*/ 28039 w 56077"/>
            <a:gd name="connsiteY24" fmla="*/ 34912 h 34912"/>
            <a:gd name="connsiteX25" fmla="*/ 33509 w 56077"/>
            <a:gd name="connsiteY25" fmla="*/ 34542 h 34912"/>
            <a:gd name="connsiteX26" fmla="*/ 38769 w 56077"/>
            <a:gd name="connsiteY26" fmla="*/ 33516 h 34912"/>
            <a:gd name="connsiteX27" fmla="*/ 43616 w 56077"/>
            <a:gd name="connsiteY27" fmla="*/ 31873 h 34912"/>
            <a:gd name="connsiteX28" fmla="*/ 47865 w 56077"/>
            <a:gd name="connsiteY28" fmla="*/ 29676 h 34912"/>
            <a:gd name="connsiteX29" fmla="*/ 51352 w 56077"/>
            <a:gd name="connsiteY29" fmla="*/ 27009 h 34912"/>
            <a:gd name="connsiteX30" fmla="*/ 53943 w 56077"/>
            <a:gd name="connsiteY30" fmla="*/ 23974 h 34912"/>
            <a:gd name="connsiteX31" fmla="*/ 55539 w 56077"/>
            <a:gd name="connsiteY31" fmla="*/ 20690 h 34912"/>
            <a:gd name="connsiteX32" fmla="*/ 56077 w 56077"/>
            <a:gd name="connsiteY32" fmla="*/ 17281 h 34912"/>
            <a:gd name="connsiteX0" fmla="*/ 56077 w 56077"/>
            <a:gd name="connsiteY0" fmla="*/ 17281 h 34912"/>
            <a:gd name="connsiteX1" fmla="*/ 55538 w 56077"/>
            <a:gd name="connsiteY1" fmla="*/ 13879 h 34912"/>
            <a:gd name="connsiteX2" fmla="*/ 53943 w 56077"/>
            <a:gd name="connsiteY2" fmla="*/ 10615 h 34912"/>
            <a:gd name="connsiteX3" fmla="*/ 51352 w 56077"/>
            <a:gd name="connsiteY3" fmla="*/ 7613 h 34912"/>
            <a:gd name="connsiteX4" fmla="*/ 47865 w 56077"/>
            <a:gd name="connsiteY4" fmla="*/ 4990 h 34912"/>
            <a:gd name="connsiteX5" fmla="*/ 43616 w 56077"/>
            <a:gd name="connsiteY5" fmla="*/ 2845 h 34912"/>
            <a:gd name="connsiteX6" fmla="*/ 38768 w 56077"/>
            <a:gd name="connsiteY6" fmla="*/ 1262 h 34912"/>
            <a:gd name="connsiteX7" fmla="*/ 33509 w 56077"/>
            <a:gd name="connsiteY7" fmla="*/ 301 h 34912"/>
            <a:gd name="connsiteX8" fmla="*/ 28038 w 56077"/>
            <a:gd name="connsiteY8" fmla="*/ 0 h 34912"/>
            <a:gd name="connsiteX9" fmla="*/ 22568 w 56077"/>
            <a:gd name="connsiteY9" fmla="*/ 370 h 34912"/>
            <a:gd name="connsiteX10" fmla="*/ 17309 w 56077"/>
            <a:gd name="connsiteY10" fmla="*/ 1396 h 34912"/>
            <a:gd name="connsiteX11" fmla="*/ 12461 w 56077"/>
            <a:gd name="connsiteY11" fmla="*/ 3039 h 34912"/>
            <a:gd name="connsiteX12" fmla="*/ 8212 w 56077"/>
            <a:gd name="connsiteY12" fmla="*/ 5236 h 34912"/>
            <a:gd name="connsiteX13" fmla="*/ 4725 w 56077"/>
            <a:gd name="connsiteY13" fmla="*/ 7903 h 34912"/>
            <a:gd name="connsiteX14" fmla="*/ 2134 w 56077"/>
            <a:gd name="connsiteY14" fmla="*/ 10937 h 34912"/>
            <a:gd name="connsiteX15" fmla="*/ 539 w 56077"/>
            <a:gd name="connsiteY15" fmla="*/ 14222 h 34912"/>
            <a:gd name="connsiteX16" fmla="*/ 0 w 56077"/>
            <a:gd name="connsiteY16" fmla="*/ 17631 h 34912"/>
            <a:gd name="connsiteX17" fmla="*/ 539 w 56077"/>
            <a:gd name="connsiteY17" fmla="*/ 21033 h 34912"/>
            <a:gd name="connsiteX18" fmla="*/ 2134 w 56077"/>
            <a:gd name="connsiteY18" fmla="*/ 24297 h 34912"/>
            <a:gd name="connsiteX19" fmla="*/ 4725 w 56077"/>
            <a:gd name="connsiteY19" fmla="*/ 27299 h 34912"/>
            <a:gd name="connsiteX20" fmla="*/ 8212 w 56077"/>
            <a:gd name="connsiteY20" fmla="*/ 29922 h 34912"/>
            <a:gd name="connsiteX21" fmla="*/ 12461 w 56077"/>
            <a:gd name="connsiteY21" fmla="*/ 32067 h 34912"/>
            <a:gd name="connsiteX22" fmla="*/ 17309 w 56077"/>
            <a:gd name="connsiteY22" fmla="*/ 33650 h 34912"/>
            <a:gd name="connsiteX23" fmla="*/ 22569 w 56077"/>
            <a:gd name="connsiteY23" fmla="*/ 34610 h 34912"/>
            <a:gd name="connsiteX24" fmla="*/ 28039 w 56077"/>
            <a:gd name="connsiteY24" fmla="*/ 34912 h 34912"/>
            <a:gd name="connsiteX25" fmla="*/ 33509 w 56077"/>
            <a:gd name="connsiteY25" fmla="*/ 34542 h 34912"/>
            <a:gd name="connsiteX26" fmla="*/ 38769 w 56077"/>
            <a:gd name="connsiteY26" fmla="*/ 33516 h 34912"/>
            <a:gd name="connsiteX27" fmla="*/ 43616 w 56077"/>
            <a:gd name="connsiteY27" fmla="*/ 31873 h 34912"/>
            <a:gd name="connsiteX28" fmla="*/ 47865 w 56077"/>
            <a:gd name="connsiteY28" fmla="*/ 29676 h 34912"/>
            <a:gd name="connsiteX29" fmla="*/ 51352 w 56077"/>
            <a:gd name="connsiteY29" fmla="*/ 27009 h 34912"/>
            <a:gd name="connsiteX30" fmla="*/ 53943 w 56077"/>
            <a:gd name="connsiteY30" fmla="*/ 23974 h 34912"/>
            <a:gd name="connsiteX31" fmla="*/ 55539 w 56077"/>
            <a:gd name="connsiteY31" fmla="*/ 20690 h 34912"/>
            <a:gd name="connsiteX32" fmla="*/ 56077 w 56077"/>
            <a:gd name="connsiteY32" fmla="*/ 17281 h 34912"/>
            <a:gd name="connsiteX0" fmla="*/ 56077 w 56077"/>
            <a:gd name="connsiteY0" fmla="*/ 17281 h 34912"/>
            <a:gd name="connsiteX1" fmla="*/ 55538 w 56077"/>
            <a:gd name="connsiteY1" fmla="*/ 13879 h 34912"/>
            <a:gd name="connsiteX2" fmla="*/ 53943 w 56077"/>
            <a:gd name="connsiteY2" fmla="*/ 10615 h 34912"/>
            <a:gd name="connsiteX3" fmla="*/ 51352 w 56077"/>
            <a:gd name="connsiteY3" fmla="*/ 7613 h 34912"/>
            <a:gd name="connsiteX4" fmla="*/ 47865 w 56077"/>
            <a:gd name="connsiteY4" fmla="*/ 4990 h 34912"/>
            <a:gd name="connsiteX5" fmla="*/ 43616 w 56077"/>
            <a:gd name="connsiteY5" fmla="*/ 2845 h 34912"/>
            <a:gd name="connsiteX6" fmla="*/ 38768 w 56077"/>
            <a:gd name="connsiteY6" fmla="*/ 1262 h 34912"/>
            <a:gd name="connsiteX7" fmla="*/ 33509 w 56077"/>
            <a:gd name="connsiteY7" fmla="*/ 301 h 34912"/>
            <a:gd name="connsiteX8" fmla="*/ 28038 w 56077"/>
            <a:gd name="connsiteY8" fmla="*/ 0 h 34912"/>
            <a:gd name="connsiteX9" fmla="*/ 22568 w 56077"/>
            <a:gd name="connsiteY9" fmla="*/ 370 h 34912"/>
            <a:gd name="connsiteX10" fmla="*/ 17309 w 56077"/>
            <a:gd name="connsiteY10" fmla="*/ 1396 h 34912"/>
            <a:gd name="connsiteX11" fmla="*/ 12461 w 56077"/>
            <a:gd name="connsiteY11" fmla="*/ 3039 h 34912"/>
            <a:gd name="connsiteX12" fmla="*/ 8212 w 56077"/>
            <a:gd name="connsiteY12" fmla="*/ 5236 h 34912"/>
            <a:gd name="connsiteX13" fmla="*/ 4725 w 56077"/>
            <a:gd name="connsiteY13" fmla="*/ 7903 h 34912"/>
            <a:gd name="connsiteX14" fmla="*/ 2134 w 56077"/>
            <a:gd name="connsiteY14" fmla="*/ 10937 h 34912"/>
            <a:gd name="connsiteX15" fmla="*/ 539 w 56077"/>
            <a:gd name="connsiteY15" fmla="*/ 14222 h 34912"/>
            <a:gd name="connsiteX16" fmla="*/ 0 w 56077"/>
            <a:gd name="connsiteY16" fmla="*/ 17631 h 34912"/>
            <a:gd name="connsiteX17" fmla="*/ 539 w 56077"/>
            <a:gd name="connsiteY17" fmla="*/ 21033 h 34912"/>
            <a:gd name="connsiteX18" fmla="*/ 2134 w 56077"/>
            <a:gd name="connsiteY18" fmla="*/ 24297 h 34912"/>
            <a:gd name="connsiteX19" fmla="*/ 4725 w 56077"/>
            <a:gd name="connsiteY19" fmla="*/ 27299 h 34912"/>
            <a:gd name="connsiteX20" fmla="*/ 8212 w 56077"/>
            <a:gd name="connsiteY20" fmla="*/ 29922 h 34912"/>
            <a:gd name="connsiteX21" fmla="*/ 12461 w 56077"/>
            <a:gd name="connsiteY21" fmla="*/ 32067 h 34912"/>
            <a:gd name="connsiteX22" fmla="*/ 17309 w 56077"/>
            <a:gd name="connsiteY22" fmla="*/ 33650 h 34912"/>
            <a:gd name="connsiteX23" fmla="*/ 22569 w 56077"/>
            <a:gd name="connsiteY23" fmla="*/ 34610 h 34912"/>
            <a:gd name="connsiteX24" fmla="*/ 28039 w 56077"/>
            <a:gd name="connsiteY24" fmla="*/ 34912 h 34912"/>
            <a:gd name="connsiteX25" fmla="*/ 33509 w 56077"/>
            <a:gd name="connsiteY25" fmla="*/ 34542 h 34912"/>
            <a:gd name="connsiteX26" fmla="*/ 38769 w 56077"/>
            <a:gd name="connsiteY26" fmla="*/ 33516 h 34912"/>
            <a:gd name="connsiteX27" fmla="*/ 43616 w 56077"/>
            <a:gd name="connsiteY27" fmla="*/ 31873 h 34912"/>
            <a:gd name="connsiteX28" fmla="*/ 47865 w 56077"/>
            <a:gd name="connsiteY28" fmla="*/ 29676 h 34912"/>
            <a:gd name="connsiteX29" fmla="*/ 51352 w 56077"/>
            <a:gd name="connsiteY29" fmla="*/ 27009 h 34912"/>
            <a:gd name="connsiteX30" fmla="*/ 53943 w 56077"/>
            <a:gd name="connsiteY30" fmla="*/ 23974 h 34912"/>
            <a:gd name="connsiteX31" fmla="*/ 55539 w 56077"/>
            <a:gd name="connsiteY31" fmla="*/ 20690 h 34912"/>
            <a:gd name="connsiteX32" fmla="*/ 56077 w 56077"/>
            <a:gd name="connsiteY32" fmla="*/ 17281 h 34912"/>
            <a:gd name="connsiteX0" fmla="*/ 56077 w 56077"/>
            <a:gd name="connsiteY0" fmla="*/ 17281 h 34912"/>
            <a:gd name="connsiteX1" fmla="*/ 55538 w 56077"/>
            <a:gd name="connsiteY1" fmla="*/ 13879 h 34912"/>
            <a:gd name="connsiteX2" fmla="*/ 53943 w 56077"/>
            <a:gd name="connsiteY2" fmla="*/ 10615 h 34912"/>
            <a:gd name="connsiteX3" fmla="*/ 51352 w 56077"/>
            <a:gd name="connsiteY3" fmla="*/ 7613 h 34912"/>
            <a:gd name="connsiteX4" fmla="*/ 47865 w 56077"/>
            <a:gd name="connsiteY4" fmla="*/ 4990 h 34912"/>
            <a:gd name="connsiteX5" fmla="*/ 43616 w 56077"/>
            <a:gd name="connsiteY5" fmla="*/ 2845 h 34912"/>
            <a:gd name="connsiteX6" fmla="*/ 38768 w 56077"/>
            <a:gd name="connsiteY6" fmla="*/ 1262 h 34912"/>
            <a:gd name="connsiteX7" fmla="*/ 33509 w 56077"/>
            <a:gd name="connsiteY7" fmla="*/ 301 h 34912"/>
            <a:gd name="connsiteX8" fmla="*/ 28038 w 56077"/>
            <a:gd name="connsiteY8" fmla="*/ 0 h 34912"/>
            <a:gd name="connsiteX9" fmla="*/ 22568 w 56077"/>
            <a:gd name="connsiteY9" fmla="*/ 370 h 34912"/>
            <a:gd name="connsiteX10" fmla="*/ 17309 w 56077"/>
            <a:gd name="connsiteY10" fmla="*/ 1396 h 34912"/>
            <a:gd name="connsiteX11" fmla="*/ 12461 w 56077"/>
            <a:gd name="connsiteY11" fmla="*/ 3039 h 34912"/>
            <a:gd name="connsiteX12" fmla="*/ 8212 w 56077"/>
            <a:gd name="connsiteY12" fmla="*/ 5236 h 34912"/>
            <a:gd name="connsiteX13" fmla="*/ 4725 w 56077"/>
            <a:gd name="connsiteY13" fmla="*/ 7903 h 34912"/>
            <a:gd name="connsiteX14" fmla="*/ 2134 w 56077"/>
            <a:gd name="connsiteY14" fmla="*/ 10937 h 34912"/>
            <a:gd name="connsiteX15" fmla="*/ 539 w 56077"/>
            <a:gd name="connsiteY15" fmla="*/ 14222 h 34912"/>
            <a:gd name="connsiteX16" fmla="*/ 0 w 56077"/>
            <a:gd name="connsiteY16" fmla="*/ 17631 h 34912"/>
            <a:gd name="connsiteX17" fmla="*/ 539 w 56077"/>
            <a:gd name="connsiteY17" fmla="*/ 21033 h 34912"/>
            <a:gd name="connsiteX18" fmla="*/ 2134 w 56077"/>
            <a:gd name="connsiteY18" fmla="*/ 24297 h 34912"/>
            <a:gd name="connsiteX19" fmla="*/ 4725 w 56077"/>
            <a:gd name="connsiteY19" fmla="*/ 27299 h 34912"/>
            <a:gd name="connsiteX20" fmla="*/ 8212 w 56077"/>
            <a:gd name="connsiteY20" fmla="*/ 29922 h 34912"/>
            <a:gd name="connsiteX21" fmla="*/ 12461 w 56077"/>
            <a:gd name="connsiteY21" fmla="*/ 32067 h 34912"/>
            <a:gd name="connsiteX22" fmla="*/ 17309 w 56077"/>
            <a:gd name="connsiteY22" fmla="*/ 33650 h 34912"/>
            <a:gd name="connsiteX23" fmla="*/ 22569 w 56077"/>
            <a:gd name="connsiteY23" fmla="*/ 34610 h 34912"/>
            <a:gd name="connsiteX24" fmla="*/ 28039 w 56077"/>
            <a:gd name="connsiteY24" fmla="*/ 34912 h 34912"/>
            <a:gd name="connsiteX25" fmla="*/ 33509 w 56077"/>
            <a:gd name="connsiteY25" fmla="*/ 34542 h 34912"/>
            <a:gd name="connsiteX26" fmla="*/ 38769 w 56077"/>
            <a:gd name="connsiteY26" fmla="*/ 33516 h 34912"/>
            <a:gd name="connsiteX27" fmla="*/ 43616 w 56077"/>
            <a:gd name="connsiteY27" fmla="*/ 31873 h 34912"/>
            <a:gd name="connsiteX28" fmla="*/ 47865 w 56077"/>
            <a:gd name="connsiteY28" fmla="*/ 29676 h 34912"/>
            <a:gd name="connsiteX29" fmla="*/ 51352 w 56077"/>
            <a:gd name="connsiteY29" fmla="*/ 27009 h 34912"/>
            <a:gd name="connsiteX30" fmla="*/ 53943 w 56077"/>
            <a:gd name="connsiteY30" fmla="*/ 23974 h 34912"/>
            <a:gd name="connsiteX31" fmla="*/ 55539 w 56077"/>
            <a:gd name="connsiteY31" fmla="*/ 20690 h 34912"/>
            <a:gd name="connsiteX32" fmla="*/ 56077 w 56077"/>
            <a:gd name="connsiteY32" fmla="*/ 17281 h 34912"/>
            <a:gd name="connsiteX0" fmla="*/ 56077 w 56077"/>
            <a:gd name="connsiteY0" fmla="*/ 17281 h 34912"/>
            <a:gd name="connsiteX1" fmla="*/ 55538 w 56077"/>
            <a:gd name="connsiteY1" fmla="*/ 13879 h 34912"/>
            <a:gd name="connsiteX2" fmla="*/ 53943 w 56077"/>
            <a:gd name="connsiteY2" fmla="*/ 10615 h 34912"/>
            <a:gd name="connsiteX3" fmla="*/ 51352 w 56077"/>
            <a:gd name="connsiteY3" fmla="*/ 7613 h 34912"/>
            <a:gd name="connsiteX4" fmla="*/ 47865 w 56077"/>
            <a:gd name="connsiteY4" fmla="*/ 4990 h 34912"/>
            <a:gd name="connsiteX5" fmla="*/ 43616 w 56077"/>
            <a:gd name="connsiteY5" fmla="*/ 2845 h 34912"/>
            <a:gd name="connsiteX6" fmla="*/ 38768 w 56077"/>
            <a:gd name="connsiteY6" fmla="*/ 1262 h 34912"/>
            <a:gd name="connsiteX7" fmla="*/ 33509 w 56077"/>
            <a:gd name="connsiteY7" fmla="*/ 301 h 34912"/>
            <a:gd name="connsiteX8" fmla="*/ 28038 w 56077"/>
            <a:gd name="connsiteY8" fmla="*/ 0 h 34912"/>
            <a:gd name="connsiteX9" fmla="*/ 22568 w 56077"/>
            <a:gd name="connsiteY9" fmla="*/ 370 h 34912"/>
            <a:gd name="connsiteX10" fmla="*/ 17309 w 56077"/>
            <a:gd name="connsiteY10" fmla="*/ 1396 h 34912"/>
            <a:gd name="connsiteX11" fmla="*/ 12461 w 56077"/>
            <a:gd name="connsiteY11" fmla="*/ 3039 h 34912"/>
            <a:gd name="connsiteX12" fmla="*/ 8212 w 56077"/>
            <a:gd name="connsiteY12" fmla="*/ 5236 h 34912"/>
            <a:gd name="connsiteX13" fmla="*/ 4725 w 56077"/>
            <a:gd name="connsiteY13" fmla="*/ 7903 h 34912"/>
            <a:gd name="connsiteX14" fmla="*/ 2134 w 56077"/>
            <a:gd name="connsiteY14" fmla="*/ 10937 h 34912"/>
            <a:gd name="connsiteX15" fmla="*/ 539 w 56077"/>
            <a:gd name="connsiteY15" fmla="*/ 14222 h 34912"/>
            <a:gd name="connsiteX16" fmla="*/ 0 w 56077"/>
            <a:gd name="connsiteY16" fmla="*/ 17631 h 34912"/>
            <a:gd name="connsiteX17" fmla="*/ 539 w 56077"/>
            <a:gd name="connsiteY17" fmla="*/ 21033 h 34912"/>
            <a:gd name="connsiteX18" fmla="*/ 2134 w 56077"/>
            <a:gd name="connsiteY18" fmla="*/ 24297 h 34912"/>
            <a:gd name="connsiteX19" fmla="*/ 4725 w 56077"/>
            <a:gd name="connsiteY19" fmla="*/ 27299 h 34912"/>
            <a:gd name="connsiteX20" fmla="*/ 8212 w 56077"/>
            <a:gd name="connsiteY20" fmla="*/ 29922 h 34912"/>
            <a:gd name="connsiteX21" fmla="*/ 12461 w 56077"/>
            <a:gd name="connsiteY21" fmla="*/ 32067 h 34912"/>
            <a:gd name="connsiteX22" fmla="*/ 17309 w 56077"/>
            <a:gd name="connsiteY22" fmla="*/ 33650 h 34912"/>
            <a:gd name="connsiteX23" fmla="*/ 22569 w 56077"/>
            <a:gd name="connsiteY23" fmla="*/ 34610 h 34912"/>
            <a:gd name="connsiteX24" fmla="*/ 28039 w 56077"/>
            <a:gd name="connsiteY24" fmla="*/ 34912 h 34912"/>
            <a:gd name="connsiteX25" fmla="*/ 33509 w 56077"/>
            <a:gd name="connsiteY25" fmla="*/ 34542 h 34912"/>
            <a:gd name="connsiteX26" fmla="*/ 38769 w 56077"/>
            <a:gd name="connsiteY26" fmla="*/ 33516 h 34912"/>
            <a:gd name="connsiteX27" fmla="*/ 43616 w 56077"/>
            <a:gd name="connsiteY27" fmla="*/ 31873 h 34912"/>
            <a:gd name="connsiteX28" fmla="*/ 47865 w 56077"/>
            <a:gd name="connsiteY28" fmla="*/ 29676 h 34912"/>
            <a:gd name="connsiteX29" fmla="*/ 51352 w 56077"/>
            <a:gd name="connsiteY29" fmla="*/ 27009 h 34912"/>
            <a:gd name="connsiteX30" fmla="*/ 53943 w 56077"/>
            <a:gd name="connsiteY30" fmla="*/ 23974 h 34912"/>
            <a:gd name="connsiteX31" fmla="*/ 55539 w 56077"/>
            <a:gd name="connsiteY31" fmla="*/ 20690 h 34912"/>
            <a:gd name="connsiteX32" fmla="*/ 56077 w 56077"/>
            <a:gd name="connsiteY32" fmla="*/ 17281 h 34912"/>
            <a:gd name="connsiteX0" fmla="*/ 56077 w 56077"/>
            <a:gd name="connsiteY0" fmla="*/ 17281 h 34912"/>
            <a:gd name="connsiteX1" fmla="*/ 55538 w 56077"/>
            <a:gd name="connsiteY1" fmla="*/ 13879 h 34912"/>
            <a:gd name="connsiteX2" fmla="*/ 53943 w 56077"/>
            <a:gd name="connsiteY2" fmla="*/ 10615 h 34912"/>
            <a:gd name="connsiteX3" fmla="*/ 51352 w 56077"/>
            <a:gd name="connsiteY3" fmla="*/ 7613 h 34912"/>
            <a:gd name="connsiteX4" fmla="*/ 47865 w 56077"/>
            <a:gd name="connsiteY4" fmla="*/ 4990 h 34912"/>
            <a:gd name="connsiteX5" fmla="*/ 43616 w 56077"/>
            <a:gd name="connsiteY5" fmla="*/ 2845 h 34912"/>
            <a:gd name="connsiteX6" fmla="*/ 38768 w 56077"/>
            <a:gd name="connsiteY6" fmla="*/ 1262 h 34912"/>
            <a:gd name="connsiteX7" fmla="*/ 33509 w 56077"/>
            <a:gd name="connsiteY7" fmla="*/ 301 h 34912"/>
            <a:gd name="connsiteX8" fmla="*/ 28038 w 56077"/>
            <a:gd name="connsiteY8" fmla="*/ 0 h 34912"/>
            <a:gd name="connsiteX9" fmla="*/ 22568 w 56077"/>
            <a:gd name="connsiteY9" fmla="*/ 370 h 34912"/>
            <a:gd name="connsiteX10" fmla="*/ 17309 w 56077"/>
            <a:gd name="connsiteY10" fmla="*/ 1396 h 34912"/>
            <a:gd name="connsiteX11" fmla="*/ 12461 w 56077"/>
            <a:gd name="connsiteY11" fmla="*/ 3039 h 34912"/>
            <a:gd name="connsiteX12" fmla="*/ 8212 w 56077"/>
            <a:gd name="connsiteY12" fmla="*/ 5236 h 34912"/>
            <a:gd name="connsiteX13" fmla="*/ 4725 w 56077"/>
            <a:gd name="connsiteY13" fmla="*/ 7903 h 34912"/>
            <a:gd name="connsiteX14" fmla="*/ 2134 w 56077"/>
            <a:gd name="connsiteY14" fmla="*/ 10937 h 34912"/>
            <a:gd name="connsiteX15" fmla="*/ 539 w 56077"/>
            <a:gd name="connsiteY15" fmla="*/ 14222 h 34912"/>
            <a:gd name="connsiteX16" fmla="*/ 0 w 56077"/>
            <a:gd name="connsiteY16" fmla="*/ 17631 h 34912"/>
            <a:gd name="connsiteX17" fmla="*/ 539 w 56077"/>
            <a:gd name="connsiteY17" fmla="*/ 21033 h 34912"/>
            <a:gd name="connsiteX18" fmla="*/ 2134 w 56077"/>
            <a:gd name="connsiteY18" fmla="*/ 24297 h 34912"/>
            <a:gd name="connsiteX19" fmla="*/ 4725 w 56077"/>
            <a:gd name="connsiteY19" fmla="*/ 27299 h 34912"/>
            <a:gd name="connsiteX20" fmla="*/ 8212 w 56077"/>
            <a:gd name="connsiteY20" fmla="*/ 29922 h 34912"/>
            <a:gd name="connsiteX21" fmla="*/ 12461 w 56077"/>
            <a:gd name="connsiteY21" fmla="*/ 32067 h 34912"/>
            <a:gd name="connsiteX22" fmla="*/ 17309 w 56077"/>
            <a:gd name="connsiteY22" fmla="*/ 33650 h 34912"/>
            <a:gd name="connsiteX23" fmla="*/ 22569 w 56077"/>
            <a:gd name="connsiteY23" fmla="*/ 34610 h 34912"/>
            <a:gd name="connsiteX24" fmla="*/ 28039 w 56077"/>
            <a:gd name="connsiteY24" fmla="*/ 34912 h 34912"/>
            <a:gd name="connsiteX25" fmla="*/ 33509 w 56077"/>
            <a:gd name="connsiteY25" fmla="*/ 34542 h 34912"/>
            <a:gd name="connsiteX26" fmla="*/ 38769 w 56077"/>
            <a:gd name="connsiteY26" fmla="*/ 33516 h 34912"/>
            <a:gd name="connsiteX27" fmla="*/ 43616 w 56077"/>
            <a:gd name="connsiteY27" fmla="*/ 31873 h 34912"/>
            <a:gd name="connsiteX28" fmla="*/ 47865 w 56077"/>
            <a:gd name="connsiteY28" fmla="*/ 29676 h 34912"/>
            <a:gd name="connsiteX29" fmla="*/ 51352 w 56077"/>
            <a:gd name="connsiteY29" fmla="*/ 27009 h 34912"/>
            <a:gd name="connsiteX30" fmla="*/ 53943 w 56077"/>
            <a:gd name="connsiteY30" fmla="*/ 23974 h 34912"/>
            <a:gd name="connsiteX31" fmla="*/ 55539 w 56077"/>
            <a:gd name="connsiteY31" fmla="*/ 20690 h 34912"/>
            <a:gd name="connsiteX32" fmla="*/ 56077 w 56077"/>
            <a:gd name="connsiteY32" fmla="*/ 17281 h 34912"/>
            <a:gd name="connsiteX0" fmla="*/ 56077 w 56077"/>
            <a:gd name="connsiteY0" fmla="*/ 17292 h 34923"/>
            <a:gd name="connsiteX1" fmla="*/ 55538 w 56077"/>
            <a:gd name="connsiteY1" fmla="*/ 13890 h 34923"/>
            <a:gd name="connsiteX2" fmla="*/ 53943 w 56077"/>
            <a:gd name="connsiteY2" fmla="*/ 10626 h 34923"/>
            <a:gd name="connsiteX3" fmla="*/ 51352 w 56077"/>
            <a:gd name="connsiteY3" fmla="*/ 7624 h 34923"/>
            <a:gd name="connsiteX4" fmla="*/ 47865 w 56077"/>
            <a:gd name="connsiteY4" fmla="*/ 5001 h 34923"/>
            <a:gd name="connsiteX5" fmla="*/ 43616 w 56077"/>
            <a:gd name="connsiteY5" fmla="*/ 2856 h 34923"/>
            <a:gd name="connsiteX6" fmla="*/ 38768 w 56077"/>
            <a:gd name="connsiteY6" fmla="*/ 1273 h 34923"/>
            <a:gd name="connsiteX7" fmla="*/ 33509 w 56077"/>
            <a:gd name="connsiteY7" fmla="*/ 312 h 34923"/>
            <a:gd name="connsiteX8" fmla="*/ 28038 w 56077"/>
            <a:gd name="connsiteY8" fmla="*/ 11 h 34923"/>
            <a:gd name="connsiteX9" fmla="*/ 22568 w 56077"/>
            <a:gd name="connsiteY9" fmla="*/ 381 h 34923"/>
            <a:gd name="connsiteX10" fmla="*/ 17309 w 56077"/>
            <a:gd name="connsiteY10" fmla="*/ 1407 h 34923"/>
            <a:gd name="connsiteX11" fmla="*/ 12461 w 56077"/>
            <a:gd name="connsiteY11" fmla="*/ 3050 h 34923"/>
            <a:gd name="connsiteX12" fmla="*/ 8212 w 56077"/>
            <a:gd name="connsiteY12" fmla="*/ 5247 h 34923"/>
            <a:gd name="connsiteX13" fmla="*/ 4725 w 56077"/>
            <a:gd name="connsiteY13" fmla="*/ 7914 h 34923"/>
            <a:gd name="connsiteX14" fmla="*/ 2134 w 56077"/>
            <a:gd name="connsiteY14" fmla="*/ 10948 h 34923"/>
            <a:gd name="connsiteX15" fmla="*/ 539 w 56077"/>
            <a:gd name="connsiteY15" fmla="*/ 14233 h 34923"/>
            <a:gd name="connsiteX16" fmla="*/ 0 w 56077"/>
            <a:gd name="connsiteY16" fmla="*/ 17642 h 34923"/>
            <a:gd name="connsiteX17" fmla="*/ 539 w 56077"/>
            <a:gd name="connsiteY17" fmla="*/ 21044 h 34923"/>
            <a:gd name="connsiteX18" fmla="*/ 2134 w 56077"/>
            <a:gd name="connsiteY18" fmla="*/ 24308 h 34923"/>
            <a:gd name="connsiteX19" fmla="*/ 4725 w 56077"/>
            <a:gd name="connsiteY19" fmla="*/ 27310 h 34923"/>
            <a:gd name="connsiteX20" fmla="*/ 8212 w 56077"/>
            <a:gd name="connsiteY20" fmla="*/ 29933 h 34923"/>
            <a:gd name="connsiteX21" fmla="*/ 12461 w 56077"/>
            <a:gd name="connsiteY21" fmla="*/ 32078 h 34923"/>
            <a:gd name="connsiteX22" fmla="*/ 17309 w 56077"/>
            <a:gd name="connsiteY22" fmla="*/ 33661 h 34923"/>
            <a:gd name="connsiteX23" fmla="*/ 22569 w 56077"/>
            <a:gd name="connsiteY23" fmla="*/ 34621 h 34923"/>
            <a:gd name="connsiteX24" fmla="*/ 28039 w 56077"/>
            <a:gd name="connsiteY24" fmla="*/ 34923 h 34923"/>
            <a:gd name="connsiteX25" fmla="*/ 33509 w 56077"/>
            <a:gd name="connsiteY25" fmla="*/ 34553 h 34923"/>
            <a:gd name="connsiteX26" fmla="*/ 38769 w 56077"/>
            <a:gd name="connsiteY26" fmla="*/ 33527 h 34923"/>
            <a:gd name="connsiteX27" fmla="*/ 43616 w 56077"/>
            <a:gd name="connsiteY27" fmla="*/ 31884 h 34923"/>
            <a:gd name="connsiteX28" fmla="*/ 47865 w 56077"/>
            <a:gd name="connsiteY28" fmla="*/ 29687 h 34923"/>
            <a:gd name="connsiteX29" fmla="*/ 51352 w 56077"/>
            <a:gd name="connsiteY29" fmla="*/ 27020 h 34923"/>
            <a:gd name="connsiteX30" fmla="*/ 53943 w 56077"/>
            <a:gd name="connsiteY30" fmla="*/ 23985 h 34923"/>
            <a:gd name="connsiteX31" fmla="*/ 55539 w 56077"/>
            <a:gd name="connsiteY31" fmla="*/ 20701 h 34923"/>
            <a:gd name="connsiteX32" fmla="*/ 56077 w 56077"/>
            <a:gd name="connsiteY32" fmla="*/ 17292 h 34923"/>
            <a:gd name="connsiteX0" fmla="*/ 56077 w 56077"/>
            <a:gd name="connsiteY0" fmla="*/ 17292 h 34923"/>
            <a:gd name="connsiteX1" fmla="*/ 55538 w 56077"/>
            <a:gd name="connsiteY1" fmla="*/ 13890 h 34923"/>
            <a:gd name="connsiteX2" fmla="*/ 53943 w 56077"/>
            <a:gd name="connsiteY2" fmla="*/ 10626 h 34923"/>
            <a:gd name="connsiteX3" fmla="*/ 51352 w 56077"/>
            <a:gd name="connsiteY3" fmla="*/ 7624 h 34923"/>
            <a:gd name="connsiteX4" fmla="*/ 47865 w 56077"/>
            <a:gd name="connsiteY4" fmla="*/ 5001 h 34923"/>
            <a:gd name="connsiteX5" fmla="*/ 43616 w 56077"/>
            <a:gd name="connsiteY5" fmla="*/ 2856 h 34923"/>
            <a:gd name="connsiteX6" fmla="*/ 38768 w 56077"/>
            <a:gd name="connsiteY6" fmla="*/ 1273 h 34923"/>
            <a:gd name="connsiteX7" fmla="*/ 33509 w 56077"/>
            <a:gd name="connsiteY7" fmla="*/ 312 h 34923"/>
            <a:gd name="connsiteX8" fmla="*/ 28038 w 56077"/>
            <a:gd name="connsiteY8" fmla="*/ 11 h 34923"/>
            <a:gd name="connsiteX9" fmla="*/ 22568 w 56077"/>
            <a:gd name="connsiteY9" fmla="*/ 381 h 34923"/>
            <a:gd name="connsiteX10" fmla="*/ 17309 w 56077"/>
            <a:gd name="connsiteY10" fmla="*/ 1407 h 34923"/>
            <a:gd name="connsiteX11" fmla="*/ 12461 w 56077"/>
            <a:gd name="connsiteY11" fmla="*/ 3050 h 34923"/>
            <a:gd name="connsiteX12" fmla="*/ 8212 w 56077"/>
            <a:gd name="connsiteY12" fmla="*/ 5247 h 34923"/>
            <a:gd name="connsiteX13" fmla="*/ 4725 w 56077"/>
            <a:gd name="connsiteY13" fmla="*/ 7914 h 34923"/>
            <a:gd name="connsiteX14" fmla="*/ 2134 w 56077"/>
            <a:gd name="connsiteY14" fmla="*/ 10948 h 34923"/>
            <a:gd name="connsiteX15" fmla="*/ 539 w 56077"/>
            <a:gd name="connsiteY15" fmla="*/ 14233 h 34923"/>
            <a:gd name="connsiteX16" fmla="*/ 0 w 56077"/>
            <a:gd name="connsiteY16" fmla="*/ 17642 h 34923"/>
            <a:gd name="connsiteX17" fmla="*/ 539 w 56077"/>
            <a:gd name="connsiteY17" fmla="*/ 21044 h 34923"/>
            <a:gd name="connsiteX18" fmla="*/ 2134 w 56077"/>
            <a:gd name="connsiteY18" fmla="*/ 24308 h 34923"/>
            <a:gd name="connsiteX19" fmla="*/ 4725 w 56077"/>
            <a:gd name="connsiteY19" fmla="*/ 27310 h 34923"/>
            <a:gd name="connsiteX20" fmla="*/ 8212 w 56077"/>
            <a:gd name="connsiteY20" fmla="*/ 29933 h 34923"/>
            <a:gd name="connsiteX21" fmla="*/ 12461 w 56077"/>
            <a:gd name="connsiteY21" fmla="*/ 32078 h 34923"/>
            <a:gd name="connsiteX22" fmla="*/ 17309 w 56077"/>
            <a:gd name="connsiteY22" fmla="*/ 33661 h 34923"/>
            <a:gd name="connsiteX23" fmla="*/ 22569 w 56077"/>
            <a:gd name="connsiteY23" fmla="*/ 34621 h 34923"/>
            <a:gd name="connsiteX24" fmla="*/ 28039 w 56077"/>
            <a:gd name="connsiteY24" fmla="*/ 34923 h 34923"/>
            <a:gd name="connsiteX25" fmla="*/ 33509 w 56077"/>
            <a:gd name="connsiteY25" fmla="*/ 34553 h 34923"/>
            <a:gd name="connsiteX26" fmla="*/ 38769 w 56077"/>
            <a:gd name="connsiteY26" fmla="*/ 33527 h 34923"/>
            <a:gd name="connsiteX27" fmla="*/ 43616 w 56077"/>
            <a:gd name="connsiteY27" fmla="*/ 31884 h 34923"/>
            <a:gd name="connsiteX28" fmla="*/ 47865 w 56077"/>
            <a:gd name="connsiteY28" fmla="*/ 29687 h 34923"/>
            <a:gd name="connsiteX29" fmla="*/ 51352 w 56077"/>
            <a:gd name="connsiteY29" fmla="*/ 27020 h 34923"/>
            <a:gd name="connsiteX30" fmla="*/ 53943 w 56077"/>
            <a:gd name="connsiteY30" fmla="*/ 23985 h 34923"/>
            <a:gd name="connsiteX31" fmla="*/ 55539 w 56077"/>
            <a:gd name="connsiteY31" fmla="*/ 20701 h 34923"/>
            <a:gd name="connsiteX32" fmla="*/ 56077 w 56077"/>
            <a:gd name="connsiteY32" fmla="*/ 17292 h 34923"/>
            <a:gd name="connsiteX0" fmla="*/ 56077 w 56077"/>
            <a:gd name="connsiteY0" fmla="*/ 17292 h 34923"/>
            <a:gd name="connsiteX1" fmla="*/ 55538 w 56077"/>
            <a:gd name="connsiteY1" fmla="*/ 13890 h 34923"/>
            <a:gd name="connsiteX2" fmla="*/ 53943 w 56077"/>
            <a:gd name="connsiteY2" fmla="*/ 10626 h 34923"/>
            <a:gd name="connsiteX3" fmla="*/ 51352 w 56077"/>
            <a:gd name="connsiteY3" fmla="*/ 7624 h 34923"/>
            <a:gd name="connsiteX4" fmla="*/ 47865 w 56077"/>
            <a:gd name="connsiteY4" fmla="*/ 5001 h 34923"/>
            <a:gd name="connsiteX5" fmla="*/ 43616 w 56077"/>
            <a:gd name="connsiteY5" fmla="*/ 2856 h 34923"/>
            <a:gd name="connsiteX6" fmla="*/ 38768 w 56077"/>
            <a:gd name="connsiteY6" fmla="*/ 1273 h 34923"/>
            <a:gd name="connsiteX7" fmla="*/ 33509 w 56077"/>
            <a:gd name="connsiteY7" fmla="*/ 312 h 34923"/>
            <a:gd name="connsiteX8" fmla="*/ 28038 w 56077"/>
            <a:gd name="connsiteY8" fmla="*/ 11 h 34923"/>
            <a:gd name="connsiteX9" fmla="*/ 22568 w 56077"/>
            <a:gd name="connsiteY9" fmla="*/ 381 h 34923"/>
            <a:gd name="connsiteX10" fmla="*/ 17309 w 56077"/>
            <a:gd name="connsiteY10" fmla="*/ 1407 h 34923"/>
            <a:gd name="connsiteX11" fmla="*/ 12461 w 56077"/>
            <a:gd name="connsiteY11" fmla="*/ 3050 h 34923"/>
            <a:gd name="connsiteX12" fmla="*/ 8212 w 56077"/>
            <a:gd name="connsiteY12" fmla="*/ 5247 h 34923"/>
            <a:gd name="connsiteX13" fmla="*/ 4725 w 56077"/>
            <a:gd name="connsiteY13" fmla="*/ 7914 h 34923"/>
            <a:gd name="connsiteX14" fmla="*/ 2134 w 56077"/>
            <a:gd name="connsiteY14" fmla="*/ 10948 h 34923"/>
            <a:gd name="connsiteX15" fmla="*/ 539 w 56077"/>
            <a:gd name="connsiteY15" fmla="*/ 14233 h 34923"/>
            <a:gd name="connsiteX16" fmla="*/ 0 w 56077"/>
            <a:gd name="connsiteY16" fmla="*/ 17642 h 34923"/>
            <a:gd name="connsiteX17" fmla="*/ 539 w 56077"/>
            <a:gd name="connsiteY17" fmla="*/ 21044 h 34923"/>
            <a:gd name="connsiteX18" fmla="*/ 2134 w 56077"/>
            <a:gd name="connsiteY18" fmla="*/ 24308 h 34923"/>
            <a:gd name="connsiteX19" fmla="*/ 4725 w 56077"/>
            <a:gd name="connsiteY19" fmla="*/ 27310 h 34923"/>
            <a:gd name="connsiteX20" fmla="*/ 8212 w 56077"/>
            <a:gd name="connsiteY20" fmla="*/ 29933 h 34923"/>
            <a:gd name="connsiteX21" fmla="*/ 12461 w 56077"/>
            <a:gd name="connsiteY21" fmla="*/ 32078 h 34923"/>
            <a:gd name="connsiteX22" fmla="*/ 17309 w 56077"/>
            <a:gd name="connsiteY22" fmla="*/ 33661 h 34923"/>
            <a:gd name="connsiteX23" fmla="*/ 22569 w 56077"/>
            <a:gd name="connsiteY23" fmla="*/ 34621 h 34923"/>
            <a:gd name="connsiteX24" fmla="*/ 28039 w 56077"/>
            <a:gd name="connsiteY24" fmla="*/ 34923 h 34923"/>
            <a:gd name="connsiteX25" fmla="*/ 33509 w 56077"/>
            <a:gd name="connsiteY25" fmla="*/ 34553 h 34923"/>
            <a:gd name="connsiteX26" fmla="*/ 38769 w 56077"/>
            <a:gd name="connsiteY26" fmla="*/ 33527 h 34923"/>
            <a:gd name="connsiteX27" fmla="*/ 43616 w 56077"/>
            <a:gd name="connsiteY27" fmla="*/ 31884 h 34923"/>
            <a:gd name="connsiteX28" fmla="*/ 47865 w 56077"/>
            <a:gd name="connsiteY28" fmla="*/ 29687 h 34923"/>
            <a:gd name="connsiteX29" fmla="*/ 51352 w 56077"/>
            <a:gd name="connsiteY29" fmla="*/ 27020 h 34923"/>
            <a:gd name="connsiteX30" fmla="*/ 53943 w 56077"/>
            <a:gd name="connsiteY30" fmla="*/ 23985 h 34923"/>
            <a:gd name="connsiteX31" fmla="*/ 55539 w 56077"/>
            <a:gd name="connsiteY31" fmla="*/ 20701 h 34923"/>
            <a:gd name="connsiteX32" fmla="*/ 56077 w 56077"/>
            <a:gd name="connsiteY32" fmla="*/ 17292 h 34923"/>
            <a:gd name="connsiteX0" fmla="*/ 56077 w 56077"/>
            <a:gd name="connsiteY0" fmla="*/ 17292 h 34923"/>
            <a:gd name="connsiteX1" fmla="*/ 55538 w 56077"/>
            <a:gd name="connsiteY1" fmla="*/ 13890 h 34923"/>
            <a:gd name="connsiteX2" fmla="*/ 53943 w 56077"/>
            <a:gd name="connsiteY2" fmla="*/ 10626 h 34923"/>
            <a:gd name="connsiteX3" fmla="*/ 51352 w 56077"/>
            <a:gd name="connsiteY3" fmla="*/ 7624 h 34923"/>
            <a:gd name="connsiteX4" fmla="*/ 47865 w 56077"/>
            <a:gd name="connsiteY4" fmla="*/ 5001 h 34923"/>
            <a:gd name="connsiteX5" fmla="*/ 43616 w 56077"/>
            <a:gd name="connsiteY5" fmla="*/ 2856 h 34923"/>
            <a:gd name="connsiteX6" fmla="*/ 38768 w 56077"/>
            <a:gd name="connsiteY6" fmla="*/ 1273 h 34923"/>
            <a:gd name="connsiteX7" fmla="*/ 33509 w 56077"/>
            <a:gd name="connsiteY7" fmla="*/ 312 h 34923"/>
            <a:gd name="connsiteX8" fmla="*/ 28038 w 56077"/>
            <a:gd name="connsiteY8" fmla="*/ 11 h 34923"/>
            <a:gd name="connsiteX9" fmla="*/ 22568 w 56077"/>
            <a:gd name="connsiteY9" fmla="*/ 381 h 34923"/>
            <a:gd name="connsiteX10" fmla="*/ 17309 w 56077"/>
            <a:gd name="connsiteY10" fmla="*/ 1407 h 34923"/>
            <a:gd name="connsiteX11" fmla="*/ 12461 w 56077"/>
            <a:gd name="connsiteY11" fmla="*/ 3050 h 34923"/>
            <a:gd name="connsiteX12" fmla="*/ 8212 w 56077"/>
            <a:gd name="connsiteY12" fmla="*/ 5247 h 34923"/>
            <a:gd name="connsiteX13" fmla="*/ 4725 w 56077"/>
            <a:gd name="connsiteY13" fmla="*/ 7914 h 34923"/>
            <a:gd name="connsiteX14" fmla="*/ 2134 w 56077"/>
            <a:gd name="connsiteY14" fmla="*/ 10948 h 34923"/>
            <a:gd name="connsiteX15" fmla="*/ 539 w 56077"/>
            <a:gd name="connsiteY15" fmla="*/ 14233 h 34923"/>
            <a:gd name="connsiteX16" fmla="*/ 0 w 56077"/>
            <a:gd name="connsiteY16" fmla="*/ 17642 h 34923"/>
            <a:gd name="connsiteX17" fmla="*/ 539 w 56077"/>
            <a:gd name="connsiteY17" fmla="*/ 21044 h 34923"/>
            <a:gd name="connsiteX18" fmla="*/ 2134 w 56077"/>
            <a:gd name="connsiteY18" fmla="*/ 24308 h 34923"/>
            <a:gd name="connsiteX19" fmla="*/ 4725 w 56077"/>
            <a:gd name="connsiteY19" fmla="*/ 27310 h 34923"/>
            <a:gd name="connsiteX20" fmla="*/ 8212 w 56077"/>
            <a:gd name="connsiteY20" fmla="*/ 29933 h 34923"/>
            <a:gd name="connsiteX21" fmla="*/ 12461 w 56077"/>
            <a:gd name="connsiteY21" fmla="*/ 32078 h 34923"/>
            <a:gd name="connsiteX22" fmla="*/ 17309 w 56077"/>
            <a:gd name="connsiteY22" fmla="*/ 33661 h 34923"/>
            <a:gd name="connsiteX23" fmla="*/ 22569 w 56077"/>
            <a:gd name="connsiteY23" fmla="*/ 34621 h 34923"/>
            <a:gd name="connsiteX24" fmla="*/ 28039 w 56077"/>
            <a:gd name="connsiteY24" fmla="*/ 34923 h 34923"/>
            <a:gd name="connsiteX25" fmla="*/ 33509 w 56077"/>
            <a:gd name="connsiteY25" fmla="*/ 34553 h 34923"/>
            <a:gd name="connsiteX26" fmla="*/ 38769 w 56077"/>
            <a:gd name="connsiteY26" fmla="*/ 33527 h 34923"/>
            <a:gd name="connsiteX27" fmla="*/ 43616 w 56077"/>
            <a:gd name="connsiteY27" fmla="*/ 31884 h 34923"/>
            <a:gd name="connsiteX28" fmla="*/ 47865 w 56077"/>
            <a:gd name="connsiteY28" fmla="*/ 29687 h 34923"/>
            <a:gd name="connsiteX29" fmla="*/ 51352 w 56077"/>
            <a:gd name="connsiteY29" fmla="*/ 27020 h 34923"/>
            <a:gd name="connsiteX30" fmla="*/ 53943 w 56077"/>
            <a:gd name="connsiteY30" fmla="*/ 23985 h 34923"/>
            <a:gd name="connsiteX31" fmla="*/ 55539 w 56077"/>
            <a:gd name="connsiteY31" fmla="*/ 20701 h 34923"/>
            <a:gd name="connsiteX32" fmla="*/ 56077 w 56077"/>
            <a:gd name="connsiteY32" fmla="*/ 17292 h 34923"/>
            <a:gd name="connsiteX0" fmla="*/ 56077 w 56077"/>
            <a:gd name="connsiteY0" fmla="*/ 17292 h 34923"/>
            <a:gd name="connsiteX1" fmla="*/ 55538 w 56077"/>
            <a:gd name="connsiteY1" fmla="*/ 13890 h 34923"/>
            <a:gd name="connsiteX2" fmla="*/ 53943 w 56077"/>
            <a:gd name="connsiteY2" fmla="*/ 10626 h 34923"/>
            <a:gd name="connsiteX3" fmla="*/ 51352 w 56077"/>
            <a:gd name="connsiteY3" fmla="*/ 7624 h 34923"/>
            <a:gd name="connsiteX4" fmla="*/ 47865 w 56077"/>
            <a:gd name="connsiteY4" fmla="*/ 5001 h 34923"/>
            <a:gd name="connsiteX5" fmla="*/ 43616 w 56077"/>
            <a:gd name="connsiteY5" fmla="*/ 2856 h 34923"/>
            <a:gd name="connsiteX6" fmla="*/ 38768 w 56077"/>
            <a:gd name="connsiteY6" fmla="*/ 1273 h 34923"/>
            <a:gd name="connsiteX7" fmla="*/ 33509 w 56077"/>
            <a:gd name="connsiteY7" fmla="*/ 312 h 34923"/>
            <a:gd name="connsiteX8" fmla="*/ 28038 w 56077"/>
            <a:gd name="connsiteY8" fmla="*/ 11 h 34923"/>
            <a:gd name="connsiteX9" fmla="*/ 22568 w 56077"/>
            <a:gd name="connsiteY9" fmla="*/ 381 h 34923"/>
            <a:gd name="connsiteX10" fmla="*/ 17309 w 56077"/>
            <a:gd name="connsiteY10" fmla="*/ 1407 h 34923"/>
            <a:gd name="connsiteX11" fmla="*/ 12461 w 56077"/>
            <a:gd name="connsiteY11" fmla="*/ 3050 h 34923"/>
            <a:gd name="connsiteX12" fmla="*/ 8212 w 56077"/>
            <a:gd name="connsiteY12" fmla="*/ 5247 h 34923"/>
            <a:gd name="connsiteX13" fmla="*/ 4725 w 56077"/>
            <a:gd name="connsiteY13" fmla="*/ 7914 h 34923"/>
            <a:gd name="connsiteX14" fmla="*/ 2134 w 56077"/>
            <a:gd name="connsiteY14" fmla="*/ 10948 h 34923"/>
            <a:gd name="connsiteX15" fmla="*/ 539 w 56077"/>
            <a:gd name="connsiteY15" fmla="*/ 14233 h 34923"/>
            <a:gd name="connsiteX16" fmla="*/ 0 w 56077"/>
            <a:gd name="connsiteY16" fmla="*/ 17642 h 34923"/>
            <a:gd name="connsiteX17" fmla="*/ 539 w 56077"/>
            <a:gd name="connsiteY17" fmla="*/ 21044 h 34923"/>
            <a:gd name="connsiteX18" fmla="*/ 2134 w 56077"/>
            <a:gd name="connsiteY18" fmla="*/ 24308 h 34923"/>
            <a:gd name="connsiteX19" fmla="*/ 4725 w 56077"/>
            <a:gd name="connsiteY19" fmla="*/ 27310 h 34923"/>
            <a:gd name="connsiteX20" fmla="*/ 8212 w 56077"/>
            <a:gd name="connsiteY20" fmla="*/ 29933 h 34923"/>
            <a:gd name="connsiteX21" fmla="*/ 12461 w 56077"/>
            <a:gd name="connsiteY21" fmla="*/ 32078 h 34923"/>
            <a:gd name="connsiteX22" fmla="*/ 17309 w 56077"/>
            <a:gd name="connsiteY22" fmla="*/ 33661 h 34923"/>
            <a:gd name="connsiteX23" fmla="*/ 22569 w 56077"/>
            <a:gd name="connsiteY23" fmla="*/ 34621 h 34923"/>
            <a:gd name="connsiteX24" fmla="*/ 28039 w 56077"/>
            <a:gd name="connsiteY24" fmla="*/ 34923 h 34923"/>
            <a:gd name="connsiteX25" fmla="*/ 33509 w 56077"/>
            <a:gd name="connsiteY25" fmla="*/ 34553 h 34923"/>
            <a:gd name="connsiteX26" fmla="*/ 38769 w 56077"/>
            <a:gd name="connsiteY26" fmla="*/ 33527 h 34923"/>
            <a:gd name="connsiteX27" fmla="*/ 43616 w 56077"/>
            <a:gd name="connsiteY27" fmla="*/ 31884 h 34923"/>
            <a:gd name="connsiteX28" fmla="*/ 47865 w 56077"/>
            <a:gd name="connsiteY28" fmla="*/ 29687 h 34923"/>
            <a:gd name="connsiteX29" fmla="*/ 51352 w 56077"/>
            <a:gd name="connsiteY29" fmla="*/ 27020 h 34923"/>
            <a:gd name="connsiteX30" fmla="*/ 53943 w 56077"/>
            <a:gd name="connsiteY30" fmla="*/ 23985 h 34923"/>
            <a:gd name="connsiteX31" fmla="*/ 55539 w 56077"/>
            <a:gd name="connsiteY31" fmla="*/ 20701 h 34923"/>
            <a:gd name="connsiteX32" fmla="*/ 56077 w 56077"/>
            <a:gd name="connsiteY32" fmla="*/ 17292 h 34923"/>
            <a:gd name="connsiteX0" fmla="*/ 56077 w 56077"/>
            <a:gd name="connsiteY0" fmla="*/ 17292 h 34923"/>
            <a:gd name="connsiteX1" fmla="*/ 55538 w 56077"/>
            <a:gd name="connsiteY1" fmla="*/ 13890 h 34923"/>
            <a:gd name="connsiteX2" fmla="*/ 53943 w 56077"/>
            <a:gd name="connsiteY2" fmla="*/ 10626 h 34923"/>
            <a:gd name="connsiteX3" fmla="*/ 51352 w 56077"/>
            <a:gd name="connsiteY3" fmla="*/ 7624 h 34923"/>
            <a:gd name="connsiteX4" fmla="*/ 47865 w 56077"/>
            <a:gd name="connsiteY4" fmla="*/ 5001 h 34923"/>
            <a:gd name="connsiteX5" fmla="*/ 43616 w 56077"/>
            <a:gd name="connsiteY5" fmla="*/ 2856 h 34923"/>
            <a:gd name="connsiteX6" fmla="*/ 38768 w 56077"/>
            <a:gd name="connsiteY6" fmla="*/ 1273 h 34923"/>
            <a:gd name="connsiteX7" fmla="*/ 33509 w 56077"/>
            <a:gd name="connsiteY7" fmla="*/ 312 h 34923"/>
            <a:gd name="connsiteX8" fmla="*/ 28038 w 56077"/>
            <a:gd name="connsiteY8" fmla="*/ 11 h 34923"/>
            <a:gd name="connsiteX9" fmla="*/ 22568 w 56077"/>
            <a:gd name="connsiteY9" fmla="*/ 381 h 34923"/>
            <a:gd name="connsiteX10" fmla="*/ 17309 w 56077"/>
            <a:gd name="connsiteY10" fmla="*/ 1407 h 34923"/>
            <a:gd name="connsiteX11" fmla="*/ 12461 w 56077"/>
            <a:gd name="connsiteY11" fmla="*/ 3050 h 34923"/>
            <a:gd name="connsiteX12" fmla="*/ 8212 w 56077"/>
            <a:gd name="connsiteY12" fmla="*/ 5247 h 34923"/>
            <a:gd name="connsiteX13" fmla="*/ 4725 w 56077"/>
            <a:gd name="connsiteY13" fmla="*/ 7914 h 34923"/>
            <a:gd name="connsiteX14" fmla="*/ 2134 w 56077"/>
            <a:gd name="connsiteY14" fmla="*/ 10948 h 34923"/>
            <a:gd name="connsiteX15" fmla="*/ 539 w 56077"/>
            <a:gd name="connsiteY15" fmla="*/ 14233 h 34923"/>
            <a:gd name="connsiteX16" fmla="*/ 0 w 56077"/>
            <a:gd name="connsiteY16" fmla="*/ 17642 h 34923"/>
            <a:gd name="connsiteX17" fmla="*/ 539 w 56077"/>
            <a:gd name="connsiteY17" fmla="*/ 21044 h 34923"/>
            <a:gd name="connsiteX18" fmla="*/ 2134 w 56077"/>
            <a:gd name="connsiteY18" fmla="*/ 24308 h 34923"/>
            <a:gd name="connsiteX19" fmla="*/ 4725 w 56077"/>
            <a:gd name="connsiteY19" fmla="*/ 27310 h 34923"/>
            <a:gd name="connsiteX20" fmla="*/ 8212 w 56077"/>
            <a:gd name="connsiteY20" fmla="*/ 29933 h 34923"/>
            <a:gd name="connsiteX21" fmla="*/ 12461 w 56077"/>
            <a:gd name="connsiteY21" fmla="*/ 32078 h 34923"/>
            <a:gd name="connsiteX22" fmla="*/ 17309 w 56077"/>
            <a:gd name="connsiteY22" fmla="*/ 33661 h 34923"/>
            <a:gd name="connsiteX23" fmla="*/ 22569 w 56077"/>
            <a:gd name="connsiteY23" fmla="*/ 34621 h 34923"/>
            <a:gd name="connsiteX24" fmla="*/ 28039 w 56077"/>
            <a:gd name="connsiteY24" fmla="*/ 34923 h 34923"/>
            <a:gd name="connsiteX25" fmla="*/ 33509 w 56077"/>
            <a:gd name="connsiteY25" fmla="*/ 34553 h 34923"/>
            <a:gd name="connsiteX26" fmla="*/ 38769 w 56077"/>
            <a:gd name="connsiteY26" fmla="*/ 33527 h 34923"/>
            <a:gd name="connsiteX27" fmla="*/ 43616 w 56077"/>
            <a:gd name="connsiteY27" fmla="*/ 31884 h 34923"/>
            <a:gd name="connsiteX28" fmla="*/ 47865 w 56077"/>
            <a:gd name="connsiteY28" fmla="*/ 29687 h 34923"/>
            <a:gd name="connsiteX29" fmla="*/ 51352 w 56077"/>
            <a:gd name="connsiteY29" fmla="*/ 27020 h 34923"/>
            <a:gd name="connsiteX30" fmla="*/ 53943 w 56077"/>
            <a:gd name="connsiteY30" fmla="*/ 23985 h 34923"/>
            <a:gd name="connsiteX31" fmla="*/ 55539 w 56077"/>
            <a:gd name="connsiteY31" fmla="*/ 20701 h 34923"/>
            <a:gd name="connsiteX32" fmla="*/ 56077 w 56077"/>
            <a:gd name="connsiteY32" fmla="*/ 17292 h 34923"/>
            <a:gd name="connsiteX0" fmla="*/ 56077 w 56077"/>
            <a:gd name="connsiteY0" fmla="*/ 17292 h 34923"/>
            <a:gd name="connsiteX1" fmla="*/ 55538 w 56077"/>
            <a:gd name="connsiteY1" fmla="*/ 13890 h 34923"/>
            <a:gd name="connsiteX2" fmla="*/ 53943 w 56077"/>
            <a:gd name="connsiteY2" fmla="*/ 10626 h 34923"/>
            <a:gd name="connsiteX3" fmla="*/ 51352 w 56077"/>
            <a:gd name="connsiteY3" fmla="*/ 7624 h 34923"/>
            <a:gd name="connsiteX4" fmla="*/ 47865 w 56077"/>
            <a:gd name="connsiteY4" fmla="*/ 5001 h 34923"/>
            <a:gd name="connsiteX5" fmla="*/ 43616 w 56077"/>
            <a:gd name="connsiteY5" fmla="*/ 2856 h 34923"/>
            <a:gd name="connsiteX6" fmla="*/ 38768 w 56077"/>
            <a:gd name="connsiteY6" fmla="*/ 1273 h 34923"/>
            <a:gd name="connsiteX7" fmla="*/ 33509 w 56077"/>
            <a:gd name="connsiteY7" fmla="*/ 312 h 34923"/>
            <a:gd name="connsiteX8" fmla="*/ 28038 w 56077"/>
            <a:gd name="connsiteY8" fmla="*/ 11 h 34923"/>
            <a:gd name="connsiteX9" fmla="*/ 22568 w 56077"/>
            <a:gd name="connsiteY9" fmla="*/ 381 h 34923"/>
            <a:gd name="connsiteX10" fmla="*/ 17309 w 56077"/>
            <a:gd name="connsiteY10" fmla="*/ 1407 h 34923"/>
            <a:gd name="connsiteX11" fmla="*/ 12461 w 56077"/>
            <a:gd name="connsiteY11" fmla="*/ 3050 h 34923"/>
            <a:gd name="connsiteX12" fmla="*/ 8212 w 56077"/>
            <a:gd name="connsiteY12" fmla="*/ 5247 h 34923"/>
            <a:gd name="connsiteX13" fmla="*/ 4725 w 56077"/>
            <a:gd name="connsiteY13" fmla="*/ 7914 h 34923"/>
            <a:gd name="connsiteX14" fmla="*/ 2134 w 56077"/>
            <a:gd name="connsiteY14" fmla="*/ 10948 h 34923"/>
            <a:gd name="connsiteX15" fmla="*/ 539 w 56077"/>
            <a:gd name="connsiteY15" fmla="*/ 14233 h 34923"/>
            <a:gd name="connsiteX16" fmla="*/ 0 w 56077"/>
            <a:gd name="connsiteY16" fmla="*/ 17642 h 34923"/>
            <a:gd name="connsiteX17" fmla="*/ 539 w 56077"/>
            <a:gd name="connsiteY17" fmla="*/ 21044 h 34923"/>
            <a:gd name="connsiteX18" fmla="*/ 2134 w 56077"/>
            <a:gd name="connsiteY18" fmla="*/ 24308 h 34923"/>
            <a:gd name="connsiteX19" fmla="*/ 4725 w 56077"/>
            <a:gd name="connsiteY19" fmla="*/ 27310 h 34923"/>
            <a:gd name="connsiteX20" fmla="*/ 8212 w 56077"/>
            <a:gd name="connsiteY20" fmla="*/ 29933 h 34923"/>
            <a:gd name="connsiteX21" fmla="*/ 12461 w 56077"/>
            <a:gd name="connsiteY21" fmla="*/ 32078 h 34923"/>
            <a:gd name="connsiteX22" fmla="*/ 17309 w 56077"/>
            <a:gd name="connsiteY22" fmla="*/ 33661 h 34923"/>
            <a:gd name="connsiteX23" fmla="*/ 22569 w 56077"/>
            <a:gd name="connsiteY23" fmla="*/ 34621 h 34923"/>
            <a:gd name="connsiteX24" fmla="*/ 28039 w 56077"/>
            <a:gd name="connsiteY24" fmla="*/ 34923 h 34923"/>
            <a:gd name="connsiteX25" fmla="*/ 33509 w 56077"/>
            <a:gd name="connsiteY25" fmla="*/ 34553 h 34923"/>
            <a:gd name="connsiteX26" fmla="*/ 38769 w 56077"/>
            <a:gd name="connsiteY26" fmla="*/ 33527 h 34923"/>
            <a:gd name="connsiteX27" fmla="*/ 43616 w 56077"/>
            <a:gd name="connsiteY27" fmla="*/ 31884 h 34923"/>
            <a:gd name="connsiteX28" fmla="*/ 47865 w 56077"/>
            <a:gd name="connsiteY28" fmla="*/ 29687 h 34923"/>
            <a:gd name="connsiteX29" fmla="*/ 51352 w 56077"/>
            <a:gd name="connsiteY29" fmla="*/ 27020 h 34923"/>
            <a:gd name="connsiteX30" fmla="*/ 53943 w 56077"/>
            <a:gd name="connsiteY30" fmla="*/ 23985 h 34923"/>
            <a:gd name="connsiteX31" fmla="*/ 55539 w 56077"/>
            <a:gd name="connsiteY31" fmla="*/ 20701 h 34923"/>
            <a:gd name="connsiteX32" fmla="*/ 56077 w 56077"/>
            <a:gd name="connsiteY32" fmla="*/ 17292 h 34923"/>
            <a:gd name="connsiteX0" fmla="*/ 56077 w 56077"/>
            <a:gd name="connsiteY0" fmla="*/ 17292 h 34923"/>
            <a:gd name="connsiteX1" fmla="*/ 55538 w 56077"/>
            <a:gd name="connsiteY1" fmla="*/ 13890 h 34923"/>
            <a:gd name="connsiteX2" fmla="*/ 53943 w 56077"/>
            <a:gd name="connsiteY2" fmla="*/ 10626 h 34923"/>
            <a:gd name="connsiteX3" fmla="*/ 51352 w 56077"/>
            <a:gd name="connsiteY3" fmla="*/ 7624 h 34923"/>
            <a:gd name="connsiteX4" fmla="*/ 47865 w 56077"/>
            <a:gd name="connsiteY4" fmla="*/ 5001 h 34923"/>
            <a:gd name="connsiteX5" fmla="*/ 43616 w 56077"/>
            <a:gd name="connsiteY5" fmla="*/ 2856 h 34923"/>
            <a:gd name="connsiteX6" fmla="*/ 38768 w 56077"/>
            <a:gd name="connsiteY6" fmla="*/ 1273 h 34923"/>
            <a:gd name="connsiteX7" fmla="*/ 33509 w 56077"/>
            <a:gd name="connsiteY7" fmla="*/ 312 h 34923"/>
            <a:gd name="connsiteX8" fmla="*/ 28038 w 56077"/>
            <a:gd name="connsiteY8" fmla="*/ 11 h 34923"/>
            <a:gd name="connsiteX9" fmla="*/ 22568 w 56077"/>
            <a:gd name="connsiteY9" fmla="*/ 381 h 34923"/>
            <a:gd name="connsiteX10" fmla="*/ 17309 w 56077"/>
            <a:gd name="connsiteY10" fmla="*/ 1407 h 34923"/>
            <a:gd name="connsiteX11" fmla="*/ 12461 w 56077"/>
            <a:gd name="connsiteY11" fmla="*/ 3050 h 34923"/>
            <a:gd name="connsiteX12" fmla="*/ 8212 w 56077"/>
            <a:gd name="connsiteY12" fmla="*/ 5247 h 34923"/>
            <a:gd name="connsiteX13" fmla="*/ 4725 w 56077"/>
            <a:gd name="connsiteY13" fmla="*/ 7914 h 34923"/>
            <a:gd name="connsiteX14" fmla="*/ 2134 w 56077"/>
            <a:gd name="connsiteY14" fmla="*/ 10948 h 34923"/>
            <a:gd name="connsiteX15" fmla="*/ 539 w 56077"/>
            <a:gd name="connsiteY15" fmla="*/ 14233 h 34923"/>
            <a:gd name="connsiteX16" fmla="*/ 0 w 56077"/>
            <a:gd name="connsiteY16" fmla="*/ 17642 h 34923"/>
            <a:gd name="connsiteX17" fmla="*/ 539 w 56077"/>
            <a:gd name="connsiteY17" fmla="*/ 21044 h 34923"/>
            <a:gd name="connsiteX18" fmla="*/ 2134 w 56077"/>
            <a:gd name="connsiteY18" fmla="*/ 24308 h 34923"/>
            <a:gd name="connsiteX19" fmla="*/ 4725 w 56077"/>
            <a:gd name="connsiteY19" fmla="*/ 27310 h 34923"/>
            <a:gd name="connsiteX20" fmla="*/ 8212 w 56077"/>
            <a:gd name="connsiteY20" fmla="*/ 29933 h 34923"/>
            <a:gd name="connsiteX21" fmla="*/ 12461 w 56077"/>
            <a:gd name="connsiteY21" fmla="*/ 32078 h 34923"/>
            <a:gd name="connsiteX22" fmla="*/ 17309 w 56077"/>
            <a:gd name="connsiteY22" fmla="*/ 33661 h 34923"/>
            <a:gd name="connsiteX23" fmla="*/ 22569 w 56077"/>
            <a:gd name="connsiteY23" fmla="*/ 34621 h 34923"/>
            <a:gd name="connsiteX24" fmla="*/ 28039 w 56077"/>
            <a:gd name="connsiteY24" fmla="*/ 34923 h 34923"/>
            <a:gd name="connsiteX25" fmla="*/ 33509 w 56077"/>
            <a:gd name="connsiteY25" fmla="*/ 34553 h 34923"/>
            <a:gd name="connsiteX26" fmla="*/ 38769 w 56077"/>
            <a:gd name="connsiteY26" fmla="*/ 33527 h 34923"/>
            <a:gd name="connsiteX27" fmla="*/ 43616 w 56077"/>
            <a:gd name="connsiteY27" fmla="*/ 31884 h 34923"/>
            <a:gd name="connsiteX28" fmla="*/ 47865 w 56077"/>
            <a:gd name="connsiteY28" fmla="*/ 29687 h 34923"/>
            <a:gd name="connsiteX29" fmla="*/ 51352 w 56077"/>
            <a:gd name="connsiteY29" fmla="*/ 27020 h 34923"/>
            <a:gd name="connsiteX30" fmla="*/ 53943 w 56077"/>
            <a:gd name="connsiteY30" fmla="*/ 23985 h 34923"/>
            <a:gd name="connsiteX31" fmla="*/ 55539 w 56077"/>
            <a:gd name="connsiteY31" fmla="*/ 20701 h 34923"/>
            <a:gd name="connsiteX32" fmla="*/ 56077 w 56077"/>
            <a:gd name="connsiteY32" fmla="*/ 17292 h 34923"/>
            <a:gd name="connsiteX0" fmla="*/ 56077 w 56077"/>
            <a:gd name="connsiteY0" fmla="*/ 17292 h 34923"/>
            <a:gd name="connsiteX1" fmla="*/ 55538 w 56077"/>
            <a:gd name="connsiteY1" fmla="*/ 13890 h 34923"/>
            <a:gd name="connsiteX2" fmla="*/ 53943 w 56077"/>
            <a:gd name="connsiteY2" fmla="*/ 10626 h 34923"/>
            <a:gd name="connsiteX3" fmla="*/ 51352 w 56077"/>
            <a:gd name="connsiteY3" fmla="*/ 7624 h 34923"/>
            <a:gd name="connsiteX4" fmla="*/ 47865 w 56077"/>
            <a:gd name="connsiteY4" fmla="*/ 5001 h 34923"/>
            <a:gd name="connsiteX5" fmla="*/ 43616 w 56077"/>
            <a:gd name="connsiteY5" fmla="*/ 2856 h 34923"/>
            <a:gd name="connsiteX6" fmla="*/ 38768 w 56077"/>
            <a:gd name="connsiteY6" fmla="*/ 1273 h 34923"/>
            <a:gd name="connsiteX7" fmla="*/ 33509 w 56077"/>
            <a:gd name="connsiteY7" fmla="*/ 312 h 34923"/>
            <a:gd name="connsiteX8" fmla="*/ 28038 w 56077"/>
            <a:gd name="connsiteY8" fmla="*/ 11 h 34923"/>
            <a:gd name="connsiteX9" fmla="*/ 22568 w 56077"/>
            <a:gd name="connsiteY9" fmla="*/ 381 h 34923"/>
            <a:gd name="connsiteX10" fmla="*/ 17309 w 56077"/>
            <a:gd name="connsiteY10" fmla="*/ 1407 h 34923"/>
            <a:gd name="connsiteX11" fmla="*/ 12461 w 56077"/>
            <a:gd name="connsiteY11" fmla="*/ 3050 h 34923"/>
            <a:gd name="connsiteX12" fmla="*/ 8212 w 56077"/>
            <a:gd name="connsiteY12" fmla="*/ 5247 h 34923"/>
            <a:gd name="connsiteX13" fmla="*/ 4725 w 56077"/>
            <a:gd name="connsiteY13" fmla="*/ 7914 h 34923"/>
            <a:gd name="connsiteX14" fmla="*/ 2134 w 56077"/>
            <a:gd name="connsiteY14" fmla="*/ 10948 h 34923"/>
            <a:gd name="connsiteX15" fmla="*/ 539 w 56077"/>
            <a:gd name="connsiteY15" fmla="*/ 14233 h 34923"/>
            <a:gd name="connsiteX16" fmla="*/ 0 w 56077"/>
            <a:gd name="connsiteY16" fmla="*/ 17642 h 34923"/>
            <a:gd name="connsiteX17" fmla="*/ 539 w 56077"/>
            <a:gd name="connsiteY17" fmla="*/ 21044 h 34923"/>
            <a:gd name="connsiteX18" fmla="*/ 2134 w 56077"/>
            <a:gd name="connsiteY18" fmla="*/ 24308 h 34923"/>
            <a:gd name="connsiteX19" fmla="*/ 4725 w 56077"/>
            <a:gd name="connsiteY19" fmla="*/ 27310 h 34923"/>
            <a:gd name="connsiteX20" fmla="*/ 8212 w 56077"/>
            <a:gd name="connsiteY20" fmla="*/ 29933 h 34923"/>
            <a:gd name="connsiteX21" fmla="*/ 12461 w 56077"/>
            <a:gd name="connsiteY21" fmla="*/ 32078 h 34923"/>
            <a:gd name="connsiteX22" fmla="*/ 17309 w 56077"/>
            <a:gd name="connsiteY22" fmla="*/ 33661 h 34923"/>
            <a:gd name="connsiteX23" fmla="*/ 22569 w 56077"/>
            <a:gd name="connsiteY23" fmla="*/ 34621 h 34923"/>
            <a:gd name="connsiteX24" fmla="*/ 28039 w 56077"/>
            <a:gd name="connsiteY24" fmla="*/ 34923 h 34923"/>
            <a:gd name="connsiteX25" fmla="*/ 33509 w 56077"/>
            <a:gd name="connsiteY25" fmla="*/ 34553 h 34923"/>
            <a:gd name="connsiteX26" fmla="*/ 38769 w 56077"/>
            <a:gd name="connsiteY26" fmla="*/ 33527 h 34923"/>
            <a:gd name="connsiteX27" fmla="*/ 43616 w 56077"/>
            <a:gd name="connsiteY27" fmla="*/ 31884 h 34923"/>
            <a:gd name="connsiteX28" fmla="*/ 47865 w 56077"/>
            <a:gd name="connsiteY28" fmla="*/ 29687 h 34923"/>
            <a:gd name="connsiteX29" fmla="*/ 51352 w 56077"/>
            <a:gd name="connsiteY29" fmla="*/ 27020 h 34923"/>
            <a:gd name="connsiteX30" fmla="*/ 53943 w 56077"/>
            <a:gd name="connsiteY30" fmla="*/ 23985 h 34923"/>
            <a:gd name="connsiteX31" fmla="*/ 55539 w 56077"/>
            <a:gd name="connsiteY31" fmla="*/ 20701 h 34923"/>
            <a:gd name="connsiteX32" fmla="*/ 56077 w 56077"/>
            <a:gd name="connsiteY32" fmla="*/ 17292 h 34923"/>
            <a:gd name="connsiteX0" fmla="*/ 56077 w 56077"/>
            <a:gd name="connsiteY0" fmla="*/ 17292 h 34923"/>
            <a:gd name="connsiteX1" fmla="*/ 55538 w 56077"/>
            <a:gd name="connsiteY1" fmla="*/ 13890 h 34923"/>
            <a:gd name="connsiteX2" fmla="*/ 53943 w 56077"/>
            <a:gd name="connsiteY2" fmla="*/ 10626 h 34923"/>
            <a:gd name="connsiteX3" fmla="*/ 51352 w 56077"/>
            <a:gd name="connsiteY3" fmla="*/ 7624 h 34923"/>
            <a:gd name="connsiteX4" fmla="*/ 47865 w 56077"/>
            <a:gd name="connsiteY4" fmla="*/ 5001 h 34923"/>
            <a:gd name="connsiteX5" fmla="*/ 43616 w 56077"/>
            <a:gd name="connsiteY5" fmla="*/ 2856 h 34923"/>
            <a:gd name="connsiteX6" fmla="*/ 38768 w 56077"/>
            <a:gd name="connsiteY6" fmla="*/ 1273 h 34923"/>
            <a:gd name="connsiteX7" fmla="*/ 33509 w 56077"/>
            <a:gd name="connsiteY7" fmla="*/ 312 h 34923"/>
            <a:gd name="connsiteX8" fmla="*/ 28038 w 56077"/>
            <a:gd name="connsiteY8" fmla="*/ 11 h 34923"/>
            <a:gd name="connsiteX9" fmla="*/ 22568 w 56077"/>
            <a:gd name="connsiteY9" fmla="*/ 381 h 34923"/>
            <a:gd name="connsiteX10" fmla="*/ 17309 w 56077"/>
            <a:gd name="connsiteY10" fmla="*/ 1407 h 34923"/>
            <a:gd name="connsiteX11" fmla="*/ 12461 w 56077"/>
            <a:gd name="connsiteY11" fmla="*/ 3050 h 34923"/>
            <a:gd name="connsiteX12" fmla="*/ 8212 w 56077"/>
            <a:gd name="connsiteY12" fmla="*/ 5247 h 34923"/>
            <a:gd name="connsiteX13" fmla="*/ 4725 w 56077"/>
            <a:gd name="connsiteY13" fmla="*/ 7914 h 34923"/>
            <a:gd name="connsiteX14" fmla="*/ 2134 w 56077"/>
            <a:gd name="connsiteY14" fmla="*/ 10948 h 34923"/>
            <a:gd name="connsiteX15" fmla="*/ 539 w 56077"/>
            <a:gd name="connsiteY15" fmla="*/ 14233 h 34923"/>
            <a:gd name="connsiteX16" fmla="*/ 0 w 56077"/>
            <a:gd name="connsiteY16" fmla="*/ 17642 h 34923"/>
            <a:gd name="connsiteX17" fmla="*/ 539 w 56077"/>
            <a:gd name="connsiteY17" fmla="*/ 21044 h 34923"/>
            <a:gd name="connsiteX18" fmla="*/ 2134 w 56077"/>
            <a:gd name="connsiteY18" fmla="*/ 24308 h 34923"/>
            <a:gd name="connsiteX19" fmla="*/ 4725 w 56077"/>
            <a:gd name="connsiteY19" fmla="*/ 27310 h 34923"/>
            <a:gd name="connsiteX20" fmla="*/ 8212 w 56077"/>
            <a:gd name="connsiteY20" fmla="*/ 29933 h 34923"/>
            <a:gd name="connsiteX21" fmla="*/ 12461 w 56077"/>
            <a:gd name="connsiteY21" fmla="*/ 32078 h 34923"/>
            <a:gd name="connsiteX22" fmla="*/ 17309 w 56077"/>
            <a:gd name="connsiteY22" fmla="*/ 33661 h 34923"/>
            <a:gd name="connsiteX23" fmla="*/ 22569 w 56077"/>
            <a:gd name="connsiteY23" fmla="*/ 34621 h 34923"/>
            <a:gd name="connsiteX24" fmla="*/ 28039 w 56077"/>
            <a:gd name="connsiteY24" fmla="*/ 34923 h 34923"/>
            <a:gd name="connsiteX25" fmla="*/ 33509 w 56077"/>
            <a:gd name="connsiteY25" fmla="*/ 34553 h 34923"/>
            <a:gd name="connsiteX26" fmla="*/ 38769 w 56077"/>
            <a:gd name="connsiteY26" fmla="*/ 33527 h 34923"/>
            <a:gd name="connsiteX27" fmla="*/ 43616 w 56077"/>
            <a:gd name="connsiteY27" fmla="*/ 31884 h 34923"/>
            <a:gd name="connsiteX28" fmla="*/ 47865 w 56077"/>
            <a:gd name="connsiteY28" fmla="*/ 29687 h 34923"/>
            <a:gd name="connsiteX29" fmla="*/ 51352 w 56077"/>
            <a:gd name="connsiteY29" fmla="*/ 27020 h 34923"/>
            <a:gd name="connsiteX30" fmla="*/ 53943 w 56077"/>
            <a:gd name="connsiteY30" fmla="*/ 23985 h 34923"/>
            <a:gd name="connsiteX31" fmla="*/ 55539 w 56077"/>
            <a:gd name="connsiteY31" fmla="*/ 20701 h 34923"/>
            <a:gd name="connsiteX32" fmla="*/ 56077 w 56077"/>
            <a:gd name="connsiteY32" fmla="*/ 17292 h 34923"/>
            <a:gd name="connsiteX0" fmla="*/ 56077 w 56077"/>
            <a:gd name="connsiteY0" fmla="*/ 17292 h 34923"/>
            <a:gd name="connsiteX1" fmla="*/ 55538 w 56077"/>
            <a:gd name="connsiteY1" fmla="*/ 13890 h 34923"/>
            <a:gd name="connsiteX2" fmla="*/ 53943 w 56077"/>
            <a:gd name="connsiteY2" fmla="*/ 10626 h 34923"/>
            <a:gd name="connsiteX3" fmla="*/ 51352 w 56077"/>
            <a:gd name="connsiteY3" fmla="*/ 7624 h 34923"/>
            <a:gd name="connsiteX4" fmla="*/ 47865 w 56077"/>
            <a:gd name="connsiteY4" fmla="*/ 5001 h 34923"/>
            <a:gd name="connsiteX5" fmla="*/ 43616 w 56077"/>
            <a:gd name="connsiteY5" fmla="*/ 2856 h 34923"/>
            <a:gd name="connsiteX6" fmla="*/ 38768 w 56077"/>
            <a:gd name="connsiteY6" fmla="*/ 1273 h 34923"/>
            <a:gd name="connsiteX7" fmla="*/ 33509 w 56077"/>
            <a:gd name="connsiteY7" fmla="*/ 312 h 34923"/>
            <a:gd name="connsiteX8" fmla="*/ 28038 w 56077"/>
            <a:gd name="connsiteY8" fmla="*/ 11 h 34923"/>
            <a:gd name="connsiteX9" fmla="*/ 22568 w 56077"/>
            <a:gd name="connsiteY9" fmla="*/ 381 h 34923"/>
            <a:gd name="connsiteX10" fmla="*/ 17309 w 56077"/>
            <a:gd name="connsiteY10" fmla="*/ 1407 h 34923"/>
            <a:gd name="connsiteX11" fmla="*/ 12461 w 56077"/>
            <a:gd name="connsiteY11" fmla="*/ 3050 h 34923"/>
            <a:gd name="connsiteX12" fmla="*/ 8212 w 56077"/>
            <a:gd name="connsiteY12" fmla="*/ 5247 h 34923"/>
            <a:gd name="connsiteX13" fmla="*/ 4725 w 56077"/>
            <a:gd name="connsiteY13" fmla="*/ 7914 h 34923"/>
            <a:gd name="connsiteX14" fmla="*/ 2134 w 56077"/>
            <a:gd name="connsiteY14" fmla="*/ 10948 h 34923"/>
            <a:gd name="connsiteX15" fmla="*/ 539 w 56077"/>
            <a:gd name="connsiteY15" fmla="*/ 14233 h 34923"/>
            <a:gd name="connsiteX16" fmla="*/ 0 w 56077"/>
            <a:gd name="connsiteY16" fmla="*/ 17642 h 34923"/>
            <a:gd name="connsiteX17" fmla="*/ 539 w 56077"/>
            <a:gd name="connsiteY17" fmla="*/ 21044 h 34923"/>
            <a:gd name="connsiteX18" fmla="*/ 2134 w 56077"/>
            <a:gd name="connsiteY18" fmla="*/ 24308 h 34923"/>
            <a:gd name="connsiteX19" fmla="*/ 4725 w 56077"/>
            <a:gd name="connsiteY19" fmla="*/ 27310 h 34923"/>
            <a:gd name="connsiteX20" fmla="*/ 8212 w 56077"/>
            <a:gd name="connsiteY20" fmla="*/ 29933 h 34923"/>
            <a:gd name="connsiteX21" fmla="*/ 12461 w 56077"/>
            <a:gd name="connsiteY21" fmla="*/ 32078 h 34923"/>
            <a:gd name="connsiteX22" fmla="*/ 17309 w 56077"/>
            <a:gd name="connsiteY22" fmla="*/ 33661 h 34923"/>
            <a:gd name="connsiteX23" fmla="*/ 22569 w 56077"/>
            <a:gd name="connsiteY23" fmla="*/ 34621 h 34923"/>
            <a:gd name="connsiteX24" fmla="*/ 28039 w 56077"/>
            <a:gd name="connsiteY24" fmla="*/ 34923 h 34923"/>
            <a:gd name="connsiteX25" fmla="*/ 33509 w 56077"/>
            <a:gd name="connsiteY25" fmla="*/ 34553 h 34923"/>
            <a:gd name="connsiteX26" fmla="*/ 38769 w 56077"/>
            <a:gd name="connsiteY26" fmla="*/ 33527 h 34923"/>
            <a:gd name="connsiteX27" fmla="*/ 43616 w 56077"/>
            <a:gd name="connsiteY27" fmla="*/ 31884 h 34923"/>
            <a:gd name="connsiteX28" fmla="*/ 47865 w 56077"/>
            <a:gd name="connsiteY28" fmla="*/ 29687 h 34923"/>
            <a:gd name="connsiteX29" fmla="*/ 51352 w 56077"/>
            <a:gd name="connsiteY29" fmla="*/ 27020 h 34923"/>
            <a:gd name="connsiteX30" fmla="*/ 53943 w 56077"/>
            <a:gd name="connsiteY30" fmla="*/ 23985 h 34923"/>
            <a:gd name="connsiteX31" fmla="*/ 55539 w 56077"/>
            <a:gd name="connsiteY31" fmla="*/ 20701 h 34923"/>
            <a:gd name="connsiteX32" fmla="*/ 56077 w 56077"/>
            <a:gd name="connsiteY32" fmla="*/ 17292 h 34923"/>
            <a:gd name="connsiteX0" fmla="*/ 56077 w 56077"/>
            <a:gd name="connsiteY0" fmla="*/ 17292 h 34923"/>
            <a:gd name="connsiteX1" fmla="*/ 55538 w 56077"/>
            <a:gd name="connsiteY1" fmla="*/ 13890 h 34923"/>
            <a:gd name="connsiteX2" fmla="*/ 53943 w 56077"/>
            <a:gd name="connsiteY2" fmla="*/ 10626 h 34923"/>
            <a:gd name="connsiteX3" fmla="*/ 51352 w 56077"/>
            <a:gd name="connsiteY3" fmla="*/ 7624 h 34923"/>
            <a:gd name="connsiteX4" fmla="*/ 47865 w 56077"/>
            <a:gd name="connsiteY4" fmla="*/ 5001 h 34923"/>
            <a:gd name="connsiteX5" fmla="*/ 43616 w 56077"/>
            <a:gd name="connsiteY5" fmla="*/ 2856 h 34923"/>
            <a:gd name="connsiteX6" fmla="*/ 38768 w 56077"/>
            <a:gd name="connsiteY6" fmla="*/ 1273 h 34923"/>
            <a:gd name="connsiteX7" fmla="*/ 33509 w 56077"/>
            <a:gd name="connsiteY7" fmla="*/ 312 h 34923"/>
            <a:gd name="connsiteX8" fmla="*/ 28038 w 56077"/>
            <a:gd name="connsiteY8" fmla="*/ 11 h 34923"/>
            <a:gd name="connsiteX9" fmla="*/ 22568 w 56077"/>
            <a:gd name="connsiteY9" fmla="*/ 381 h 34923"/>
            <a:gd name="connsiteX10" fmla="*/ 17309 w 56077"/>
            <a:gd name="connsiteY10" fmla="*/ 1407 h 34923"/>
            <a:gd name="connsiteX11" fmla="*/ 12461 w 56077"/>
            <a:gd name="connsiteY11" fmla="*/ 3050 h 34923"/>
            <a:gd name="connsiteX12" fmla="*/ 8212 w 56077"/>
            <a:gd name="connsiteY12" fmla="*/ 5247 h 34923"/>
            <a:gd name="connsiteX13" fmla="*/ 4725 w 56077"/>
            <a:gd name="connsiteY13" fmla="*/ 7914 h 34923"/>
            <a:gd name="connsiteX14" fmla="*/ 2134 w 56077"/>
            <a:gd name="connsiteY14" fmla="*/ 10948 h 34923"/>
            <a:gd name="connsiteX15" fmla="*/ 539 w 56077"/>
            <a:gd name="connsiteY15" fmla="*/ 14233 h 34923"/>
            <a:gd name="connsiteX16" fmla="*/ 0 w 56077"/>
            <a:gd name="connsiteY16" fmla="*/ 17642 h 34923"/>
            <a:gd name="connsiteX17" fmla="*/ 539 w 56077"/>
            <a:gd name="connsiteY17" fmla="*/ 21044 h 34923"/>
            <a:gd name="connsiteX18" fmla="*/ 2134 w 56077"/>
            <a:gd name="connsiteY18" fmla="*/ 24308 h 34923"/>
            <a:gd name="connsiteX19" fmla="*/ 4725 w 56077"/>
            <a:gd name="connsiteY19" fmla="*/ 27310 h 34923"/>
            <a:gd name="connsiteX20" fmla="*/ 8212 w 56077"/>
            <a:gd name="connsiteY20" fmla="*/ 29933 h 34923"/>
            <a:gd name="connsiteX21" fmla="*/ 12461 w 56077"/>
            <a:gd name="connsiteY21" fmla="*/ 32078 h 34923"/>
            <a:gd name="connsiteX22" fmla="*/ 17309 w 56077"/>
            <a:gd name="connsiteY22" fmla="*/ 33661 h 34923"/>
            <a:gd name="connsiteX23" fmla="*/ 22569 w 56077"/>
            <a:gd name="connsiteY23" fmla="*/ 34621 h 34923"/>
            <a:gd name="connsiteX24" fmla="*/ 28039 w 56077"/>
            <a:gd name="connsiteY24" fmla="*/ 34923 h 34923"/>
            <a:gd name="connsiteX25" fmla="*/ 33509 w 56077"/>
            <a:gd name="connsiteY25" fmla="*/ 34553 h 34923"/>
            <a:gd name="connsiteX26" fmla="*/ 38769 w 56077"/>
            <a:gd name="connsiteY26" fmla="*/ 33527 h 34923"/>
            <a:gd name="connsiteX27" fmla="*/ 43616 w 56077"/>
            <a:gd name="connsiteY27" fmla="*/ 31884 h 34923"/>
            <a:gd name="connsiteX28" fmla="*/ 47865 w 56077"/>
            <a:gd name="connsiteY28" fmla="*/ 29687 h 34923"/>
            <a:gd name="connsiteX29" fmla="*/ 51352 w 56077"/>
            <a:gd name="connsiteY29" fmla="*/ 27020 h 34923"/>
            <a:gd name="connsiteX30" fmla="*/ 53943 w 56077"/>
            <a:gd name="connsiteY30" fmla="*/ 23985 h 34923"/>
            <a:gd name="connsiteX31" fmla="*/ 55539 w 56077"/>
            <a:gd name="connsiteY31" fmla="*/ 20701 h 34923"/>
            <a:gd name="connsiteX32" fmla="*/ 56077 w 56077"/>
            <a:gd name="connsiteY32" fmla="*/ 17292 h 34923"/>
            <a:gd name="connsiteX0" fmla="*/ 56077 w 56077"/>
            <a:gd name="connsiteY0" fmla="*/ 17292 h 34923"/>
            <a:gd name="connsiteX1" fmla="*/ 55538 w 56077"/>
            <a:gd name="connsiteY1" fmla="*/ 13890 h 34923"/>
            <a:gd name="connsiteX2" fmla="*/ 53943 w 56077"/>
            <a:gd name="connsiteY2" fmla="*/ 10626 h 34923"/>
            <a:gd name="connsiteX3" fmla="*/ 51352 w 56077"/>
            <a:gd name="connsiteY3" fmla="*/ 7624 h 34923"/>
            <a:gd name="connsiteX4" fmla="*/ 47865 w 56077"/>
            <a:gd name="connsiteY4" fmla="*/ 5001 h 34923"/>
            <a:gd name="connsiteX5" fmla="*/ 43616 w 56077"/>
            <a:gd name="connsiteY5" fmla="*/ 2856 h 34923"/>
            <a:gd name="connsiteX6" fmla="*/ 38768 w 56077"/>
            <a:gd name="connsiteY6" fmla="*/ 1273 h 34923"/>
            <a:gd name="connsiteX7" fmla="*/ 33509 w 56077"/>
            <a:gd name="connsiteY7" fmla="*/ 312 h 34923"/>
            <a:gd name="connsiteX8" fmla="*/ 28038 w 56077"/>
            <a:gd name="connsiteY8" fmla="*/ 11 h 34923"/>
            <a:gd name="connsiteX9" fmla="*/ 22568 w 56077"/>
            <a:gd name="connsiteY9" fmla="*/ 381 h 34923"/>
            <a:gd name="connsiteX10" fmla="*/ 17309 w 56077"/>
            <a:gd name="connsiteY10" fmla="*/ 1407 h 34923"/>
            <a:gd name="connsiteX11" fmla="*/ 12461 w 56077"/>
            <a:gd name="connsiteY11" fmla="*/ 3050 h 34923"/>
            <a:gd name="connsiteX12" fmla="*/ 8212 w 56077"/>
            <a:gd name="connsiteY12" fmla="*/ 5247 h 34923"/>
            <a:gd name="connsiteX13" fmla="*/ 4725 w 56077"/>
            <a:gd name="connsiteY13" fmla="*/ 7914 h 34923"/>
            <a:gd name="connsiteX14" fmla="*/ 2134 w 56077"/>
            <a:gd name="connsiteY14" fmla="*/ 10948 h 34923"/>
            <a:gd name="connsiteX15" fmla="*/ 539 w 56077"/>
            <a:gd name="connsiteY15" fmla="*/ 14233 h 34923"/>
            <a:gd name="connsiteX16" fmla="*/ 0 w 56077"/>
            <a:gd name="connsiteY16" fmla="*/ 17642 h 34923"/>
            <a:gd name="connsiteX17" fmla="*/ 539 w 56077"/>
            <a:gd name="connsiteY17" fmla="*/ 21044 h 34923"/>
            <a:gd name="connsiteX18" fmla="*/ 2134 w 56077"/>
            <a:gd name="connsiteY18" fmla="*/ 24308 h 34923"/>
            <a:gd name="connsiteX19" fmla="*/ 4725 w 56077"/>
            <a:gd name="connsiteY19" fmla="*/ 27310 h 34923"/>
            <a:gd name="connsiteX20" fmla="*/ 8212 w 56077"/>
            <a:gd name="connsiteY20" fmla="*/ 29933 h 34923"/>
            <a:gd name="connsiteX21" fmla="*/ 12461 w 56077"/>
            <a:gd name="connsiteY21" fmla="*/ 32078 h 34923"/>
            <a:gd name="connsiteX22" fmla="*/ 17309 w 56077"/>
            <a:gd name="connsiteY22" fmla="*/ 33661 h 34923"/>
            <a:gd name="connsiteX23" fmla="*/ 22569 w 56077"/>
            <a:gd name="connsiteY23" fmla="*/ 34621 h 34923"/>
            <a:gd name="connsiteX24" fmla="*/ 28039 w 56077"/>
            <a:gd name="connsiteY24" fmla="*/ 34923 h 34923"/>
            <a:gd name="connsiteX25" fmla="*/ 33509 w 56077"/>
            <a:gd name="connsiteY25" fmla="*/ 34553 h 34923"/>
            <a:gd name="connsiteX26" fmla="*/ 38769 w 56077"/>
            <a:gd name="connsiteY26" fmla="*/ 33527 h 34923"/>
            <a:gd name="connsiteX27" fmla="*/ 43616 w 56077"/>
            <a:gd name="connsiteY27" fmla="*/ 31884 h 34923"/>
            <a:gd name="connsiteX28" fmla="*/ 47865 w 56077"/>
            <a:gd name="connsiteY28" fmla="*/ 29687 h 34923"/>
            <a:gd name="connsiteX29" fmla="*/ 51352 w 56077"/>
            <a:gd name="connsiteY29" fmla="*/ 27020 h 34923"/>
            <a:gd name="connsiteX30" fmla="*/ 53943 w 56077"/>
            <a:gd name="connsiteY30" fmla="*/ 23985 h 34923"/>
            <a:gd name="connsiteX31" fmla="*/ 55539 w 56077"/>
            <a:gd name="connsiteY31" fmla="*/ 20701 h 34923"/>
            <a:gd name="connsiteX32" fmla="*/ 56077 w 56077"/>
            <a:gd name="connsiteY32" fmla="*/ 17292 h 34923"/>
            <a:gd name="connsiteX0" fmla="*/ 56077 w 56077"/>
            <a:gd name="connsiteY0" fmla="*/ 17292 h 34923"/>
            <a:gd name="connsiteX1" fmla="*/ 55538 w 56077"/>
            <a:gd name="connsiteY1" fmla="*/ 13890 h 34923"/>
            <a:gd name="connsiteX2" fmla="*/ 53943 w 56077"/>
            <a:gd name="connsiteY2" fmla="*/ 10626 h 34923"/>
            <a:gd name="connsiteX3" fmla="*/ 51352 w 56077"/>
            <a:gd name="connsiteY3" fmla="*/ 7624 h 34923"/>
            <a:gd name="connsiteX4" fmla="*/ 47865 w 56077"/>
            <a:gd name="connsiteY4" fmla="*/ 5001 h 34923"/>
            <a:gd name="connsiteX5" fmla="*/ 43616 w 56077"/>
            <a:gd name="connsiteY5" fmla="*/ 2856 h 34923"/>
            <a:gd name="connsiteX6" fmla="*/ 38768 w 56077"/>
            <a:gd name="connsiteY6" fmla="*/ 1273 h 34923"/>
            <a:gd name="connsiteX7" fmla="*/ 33509 w 56077"/>
            <a:gd name="connsiteY7" fmla="*/ 312 h 34923"/>
            <a:gd name="connsiteX8" fmla="*/ 28038 w 56077"/>
            <a:gd name="connsiteY8" fmla="*/ 11 h 34923"/>
            <a:gd name="connsiteX9" fmla="*/ 22568 w 56077"/>
            <a:gd name="connsiteY9" fmla="*/ 381 h 34923"/>
            <a:gd name="connsiteX10" fmla="*/ 17309 w 56077"/>
            <a:gd name="connsiteY10" fmla="*/ 1407 h 34923"/>
            <a:gd name="connsiteX11" fmla="*/ 12461 w 56077"/>
            <a:gd name="connsiteY11" fmla="*/ 3050 h 34923"/>
            <a:gd name="connsiteX12" fmla="*/ 8212 w 56077"/>
            <a:gd name="connsiteY12" fmla="*/ 5247 h 34923"/>
            <a:gd name="connsiteX13" fmla="*/ 4725 w 56077"/>
            <a:gd name="connsiteY13" fmla="*/ 7914 h 34923"/>
            <a:gd name="connsiteX14" fmla="*/ 2134 w 56077"/>
            <a:gd name="connsiteY14" fmla="*/ 10948 h 34923"/>
            <a:gd name="connsiteX15" fmla="*/ 539 w 56077"/>
            <a:gd name="connsiteY15" fmla="*/ 14233 h 34923"/>
            <a:gd name="connsiteX16" fmla="*/ 0 w 56077"/>
            <a:gd name="connsiteY16" fmla="*/ 17642 h 34923"/>
            <a:gd name="connsiteX17" fmla="*/ 539 w 56077"/>
            <a:gd name="connsiteY17" fmla="*/ 21044 h 34923"/>
            <a:gd name="connsiteX18" fmla="*/ 2134 w 56077"/>
            <a:gd name="connsiteY18" fmla="*/ 24308 h 34923"/>
            <a:gd name="connsiteX19" fmla="*/ 4725 w 56077"/>
            <a:gd name="connsiteY19" fmla="*/ 27310 h 34923"/>
            <a:gd name="connsiteX20" fmla="*/ 8212 w 56077"/>
            <a:gd name="connsiteY20" fmla="*/ 29933 h 34923"/>
            <a:gd name="connsiteX21" fmla="*/ 12461 w 56077"/>
            <a:gd name="connsiteY21" fmla="*/ 32078 h 34923"/>
            <a:gd name="connsiteX22" fmla="*/ 17309 w 56077"/>
            <a:gd name="connsiteY22" fmla="*/ 33661 h 34923"/>
            <a:gd name="connsiteX23" fmla="*/ 22569 w 56077"/>
            <a:gd name="connsiteY23" fmla="*/ 34621 h 34923"/>
            <a:gd name="connsiteX24" fmla="*/ 28039 w 56077"/>
            <a:gd name="connsiteY24" fmla="*/ 34923 h 34923"/>
            <a:gd name="connsiteX25" fmla="*/ 33509 w 56077"/>
            <a:gd name="connsiteY25" fmla="*/ 34553 h 34923"/>
            <a:gd name="connsiteX26" fmla="*/ 38769 w 56077"/>
            <a:gd name="connsiteY26" fmla="*/ 33527 h 34923"/>
            <a:gd name="connsiteX27" fmla="*/ 43616 w 56077"/>
            <a:gd name="connsiteY27" fmla="*/ 31884 h 34923"/>
            <a:gd name="connsiteX28" fmla="*/ 47865 w 56077"/>
            <a:gd name="connsiteY28" fmla="*/ 29687 h 34923"/>
            <a:gd name="connsiteX29" fmla="*/ 51352 w 56077"/>
            <a:gd name="connsiteY29" fmla="*/ 27020 h 34923"/>
            <a:gd name="connsiteX30" fmla="*/ 53943 w 56077"/>
            <a:gd name="connsiteY30" fmla="*/ 23985 h 34923"/>
            <a:gd name="connsiteX31" fmla="*/ 55539 w 56077"/>
            <a:gd name="connsiteY31" fmla="*/ 20701 h 34923"/>
            <a:gd name="connsiteX32" fmla="*/ 56077 w 56077"/>
            <a:gd name="connsiteY32" fmla="*/ 17292 h 34923"/>
            <a:gd name="connsiteX0" fmla="*/ 56077 w 56077"/>
            <a:gd name="connsiteY0" fmla="*/ 17292 h 34923"/>
            <a:gd name="connsiteX1" fmla="*/ 55538 w 56077"/>
            <a:gd name="connsiteY1" fmla="*/ 13890 h 34923"/>
            <a:gd name="connsiteX2" fmla="*/ 53943 w 56077"/>
            <a:gd name="connsiteY2" fmla="*/ 10626 h 34923"/>
            <a:gd name="connsiteX3" fmla="*/ 51352 w 56077"/>
            <a:gd name="connsiteY3" fmla="*/ 7624 h 34923"/>
            <a:gd name="connsiteX4" fmla="*/ 47865 w 56077"/>
            <a:gd name="connsiteY4" fmla="*/ 5001 h 34923"/>
            <a:gd name="connsiteX5" fmla="*/ 43616 w 56077"/>
            <a:gd name="connsiteY5" fmla="*/ 2856 h 34923"/>
            <a:gd name="connsiteX6" fmla="*/ 38768 w 56077"/>
            <a:gd name="connsiteY6" fmla="*/ 1273 h 34923"/>
            <a:gd name="connsiteX7" fmla="*/ 33509 w 56077"/>
            <a:gd name="connsiteY7" fmla="*/ 312 h 34923"/>
            <a:gd name="connsiteX8" fmla="*/ 28038 w 56077"/>
            <a:gd name="connsiteY8" fmla="*/ 11 h 34923"/>
            <a:gd name="connsiteX9" fmla="*/ 22568 w 56077"/>
            <a:gd name="connsiteY9" fmla="*/ 381 h 34923"/>
            <a:gd name="connsiteX10" fmla="*/ 17309 w 56077"/>
            <a:gd name="connsiteY10" fmla="*/ 1407 h 34923"/>
            <a:gd name="connsiteX11" fmla="*/ 12461 w 56077"/>
            <a:gd name="connsiteY11" fmla="*/ 3050 h 34923"/>
            <a:gd name="connsiteX12" fmla="*/ 8212 w 56077"/>
            <a:gd name="connsiteY12" fmla="*/ 5247 h 34923"/>
            <a:gd name="connsiteX13" fmla="*/ 4725 w 56077"/>
            <a:gd name="connsiteY13" fmla="*/ 7914 h 34923"/>
            <a:gd name="connsiteX14" fmla="*/ 2134 w 56077"/>
            <a:gd name="connsiteY14" fmla="*/ 10948 h 34923"/>
            <a:gd name="connsiteX15" fmla="*/ 539 w 56077"/>
            <a:gd name="connsiteY15" fmla="*/ 14233 h 34923"/>
            <a:gd name="connsiteX16" fmla="*/ 0 w 56077"/>
            <a:gd name="connsiteY16" fmla="*/ 17642 h 34923"/>
            <a:gd name="connsiteX17" fmla="*/ 539 w 56077"/>
            <a:gd name="connsiteY17" fmla="*/ 21044 h 34923"/>
            <a:gd name="connsiteX18" fmla="*/ 2134 w 56077"/>
            <a:gd name="connsiteY18" fmla="*/ 24308 h 34923"/>
            <a:gd name="connsiteX19" fmla="*/ 4725 w 56077"/>
            <a:gd name="connsiteY19" fmla="*/ 27310 h 34923"/>
            <a:gd name="connsiteX20" fmla="*/ 8212 w 56077"/>
            <a:gd name="connsiteY20" fmla="*/ 29933 h 34923"/>
            <a:gd name="connsiteX21" fmla="*/ 12461 w 56077"/>
            <a:gd name="connsiteY21" fmla="*/ 32078 h 34923"/>
            <a:gd name="connsiteX22" fmla="*/ 17309 w 56077"/>
            <a:gd name="connsiteY22" fmla="*/ 33661 h 34923"/>
            <a:gd name="connsiteX23" fmla="*/ 22569 w 56077"/>
            <a:gd name="connsiteY23" fmla="*/ 34621 h 34923"/>
            <a:gd name="connsiteX24" fmla="*/ 28039 w 56077"/>
            <a:gd name="connsiteY24" fmla="*/ 34923 h 34923"/>
            <a:gd name="connsiteX25" fmla="*/ 33509 w 56077"/>
            <a:gd name="connsiteY25" fmla="*/ 34553 h 34923"/>
            <a:gd name="connsiteX26" fmla="*/ 38769 w 56077"/>
            <a:gd name="connsiteY26" fmla="*/ 33527 h 34923"/>
            <a:gd name="connsiteX27" fmla="*/ 43616 w 56077"/>
            <a:gd name="connsiteY27" fmla="*/ 31884 h 34923"/>
            <a:gd name="connsiteX28" fmla="*/ 47865 w 56077"/>
            <a:gd name="connsiteY28" fmla="*/ 29687 h 34923"/>
            <a:gd name="connsiteX29" fmla="*/ 51352 w 56077"/>
            <a:gd name="connsiteY29" fmla="*/ 27020 h 34923"/>
            <a:gd name="connsiteX30" fmla="*/ 53943 w 56077"/>
            <a:gd name="connsiteY30" fmla="*/ 23985 h 34923"/>
            <a:gd name="connsiteX31" fmla="*/ 55539 w 56077"/>
            <a:gd name="connsiteY31" fmla="*/ 20701 h 34923"/>
            <a:gd name="connsiteX32" fmla="*/ 56077 w 56077"/>
            <a:gd name="connsiteY32" fmla="*/ 17292 h 34923"/>
            <a:gd name="connsiteX0" fmla="*/ 56077 w 56077"/>
            <a:gd name="connsiteY0" fmla="*/ 17292 h 34923"/>
            <a:gd name="connsiteX1" fmla="*/ 55538 w 56077"/>
            <a:gd name="connsiteY1" fmla="*/ 13890 h 34923"/>
            <a:gd name="connsiteX2" fmla="*/ 53943 w 56077"/>
            <a:gd name="connsiteY2" fmla="*/ 10626 h 34923"/>
            <a:gd name="connsiteX3" fmla="*/ 51352 w 56077"/>
            <a:gd name="connsiteY3" fmla="*/ 7624 h 34923"/>
            <a:gd name="connsiteX4" fmla="*/ 47865 w 56077"/>
            <a:gd name="connsiteY4" fmla="*/ 5001 h 34923"/>
            <a:gd name="connsiteX5" fmla="*/ 43616 w 56077"/>
            <a:gd name="connsiteY5" fmla="*/ 2856 h 34923"/>
            <a:gd name="connsiteX6" fmla="*/ 38768 w 56077"/>
            <a:gd name="connsiteY6" fmla="*/ 1273 h 34923"/>
            <a:gd name="connsiteX7" fmla="*/ 33509 w 56077"/>
            <a:gd name="connsiteY7" fmla="*/ 312 h 34923"/>
            <a:gd name="connsiteX8" fmla="*/ 28038 w 56077"/>
            <a:gd name="connsiteY8" fmla="*/ 11 h 34923"/>
            <a:gd name="connsiteX9" fmla="*/ 22568 w 56077"/>
            <a:gd name="connsiteY9" fmla="*/ 381 h 34923"/>
            <a:gd name="connsiteX10" fmla="*/ 17309 w 56077"/>
            <a:gd name="connsiteY10" fmla="*/ 1407 h 34923"/>
            <a:gd name="connsiteX11" fmla="*/ 12461 w 56077"/>
            <a:gd name="connsiteY11" fmla="*/ 3050 h 34923"/>
            <a:gd name="connsiteX12" fmla="*/ 8212 w 56077"/>
            <a:gd name="connsiteY12" fmla="*/ 5247 h 34923"/>
            <a:gd name="connsiteX13" fmla="*/ 4725 w 56077"/>
            <a:gd name="connsiteY13" fmla="*/ 7914 h 34923"/>
            <a:gd name="connsiteX14" fmla="*/ 2134 w 56077"/>
            <a:gd name="connsiteY14" fmla="*/ 10948 h 34923"/>
            <a:gd name="connsiteX15" fmla="*/ 539 w 56077"/>
            <a:gd name="connsiteY15" fmla="*/ 14233 h 34923"/>
            <a:gd name="connsiteX16" fmla="*/ 0 w 56077"/>
            <a:gd name="connsiteY16" fmla="*/ 17642 h 34923"/>
            <a:gd name="connsiteX17" fmla="*/ 539 w 56077"/>
            <a:gd name="connsiteY17" fmla="*/ 21044 h 34923"/>
            <a:gd name="connsiteX18" fmla="*/ 2134 w 56077"/>
            <a:gd name="connsiteY18" fmla="*/ 24308 h 34923"/>
            <a:gd name="connsiteX19" fmla="*/ 4725 w 56077"/>
            <a:gd name="connsiteY19" fmla="*/ 27310 h 34923"/>
            <a:gd name="connsiteX20" fmla="*/ 8212 w 56077"/>
            <a:gd name="connsiteY20" fmla="*/ 29933 h 34923"/>
            <a:gd name="connsiteX21" fmla="*/ 12461 w 56077"/>
            <a:gd name="connsiteY21" fmla="*/ 32078 h 34923"/>
            <a:gd name="connsiteX22" fmla="*/ 17309 w 56077"/>
            <a:gd name="connsiteY22" fmla="*/ 33661 h 34923"/>
            <a:gd name="connsiteX23" fmla="*/ 22569 w 56077"/>
            <a:gd name="connsiteY23" fmla="*/ 34621 h 34923"/>
            <a:gd name="connsiteX24" fmla="*/ 28039 w 56077"/>
            <a:gd name="connsiteY24" fmla="*/ 34923 h 34923"/>
            <a:gd name="connsiteX25" fmla="*/ 33509 w 56077"/>
            <a:gd name="connsiteY25" fmla="*/ 34553 h 34923"/>
            <a:gd name="connsiteX26" fmla="*/ 38769 w 56077"/>
            <a:gd name="connsiteY26" fmla="*/ 33527 h 34923"/>
            <a:gd name="connsiteX27" fmla="*/ 43616 w 56077"/>
            <a:gd name="connsiteY27" fmla="*/ 31884 h 34923"/>
            <a:gd name="connsiteX28" fmla="*/ 47865 w 56077"/>
            <a:gd name="connsiteY28" fmla="*/ 29687 h 34923"/>
            <a:gd name="connsiteX29" fmla="*/ 51352 w 56077"/>
            <a:gd name="connsiteY29" fmla="*/ 27020 h 34923"/>
            <a:gd name="connsiteX30" fmla="*/ 53943 w 56077"/>
            <a:gd name="connsiteY30" fmla="*/ 23985 h 34923"/>
            <a:gd name="connsiteX31" fmla="*/ 55539 w 56077"/>
            <a:gd name="connsiteY31" fmla="*/ 20701 h 34923"/>
            <a:gd name="connsiteX32" fmla="*/ 56077 w 56077"/>
            <a:gd name="connsiteY32" fmla="*/ 17292 h 34923"/>
            <a:gd name="connsiteX0" fmla="*/ 56077 w 56077"/>
            <a:gd name="connsiteY0" fmla="*/ 17292 h 34934"/>
            <a:gd name="connsiteX1" fmla="*/ 55538 w 56077"/>
            <a:gd name="connsiteY1" fmla="*/ 13890 h 34934"/>
            <a:gd name="connsiteX2" fmla="*/ 53943 w 56077"/>
            <a:gd name="connsiteY2" fmla="*/ 10626 h 34934"/>
            <a:gd name="connsiteX3" fmla="*/ 51352 w 56077"/>
            <a:gd name="connsiteY3" fmla="*/ 7624 h 34934"/>
            <a:gd name="connsiteX4" fmla="*/ 47865 w 56077"/>
            <a:gd name="connsiteY4" fmla="*/ 5001 h 34934"/>
            <a:gd name="connsiteX5" fmla="*/ 43616 w 56077"/>
            <a:gd name="connsiteY5" fmla="*/ 2856 h 34934"/>
            <a:gd name="connsiteX6" fmla="*/ 38768 w 56077"/>
            <a:gd name="connsiteY6" fmla="*/ 1273 h 34934"/>
            <a:gd name="connsiteX7" fmla="*/ 33509 w 56077"/>
            <a:gd name="connsiteY7" fmla="*/ 312 h 34934"/>
            <a:gd name="connsiteX8" fmla="*/ 28038 w 56077"/>
            <a:gd name="connsiteY8" fmla="*/ 11 h 34934"/>
            <a:gd name="connsiteX9" fmla="*/ 22568 w 56077"/>
            <a:gd name="connsiteY9" fmla="*/ 381 h 34934"/>
            <a:gd name="connsiteX10" fmla="*/ 17309 w 56077"/>
            <a:gd name="connsiteY10" fmla="*/ 1407 h 34934"/>
            <a:gd name="connsiteX11" fmla="*/ 12461 w 56077"/>
            <a:gd name="connsiteY11" fmla="*/ 3050 h 34934"/>
            <a:gd name="connsiteX12" fmla="*/ 8212 w 56077"/>
            <a:gd name="connsiteY12" fmla="*/ 5247 h 34934"/>
            <a:gd name="connsiteX13" fmla="*/ 4725 w 56077"/>
            <a:gd name="connsiteY13" fmla="*/ 7914 h 34934"/>
            <a:gd name="connsiteX14" fmla="*/ 2134 w 56077"/>
            <a:gd name="connsiteY14" fmla="*/ 10948 h 34934"/>
            <a:gd name="connsiteX15" fmla="*/ 539 w 56077"/>
            <a:gd name="connsiteY15" fmla="*/ 14233 h 34934"/>
            <a:gd name="connsiteX16" fmla="*/ 0 w 56077"/>
            <a:gd name="connsiteY16" fmla="*/ 17642 h 34934"/>
            <a:gd name="connsiteX17" fmla="*/ 539 w 56077"/>
            <a:gd name="connsiteY17" fmla="*/ 21044 h 34934"/>
            <a:gd name="connsiteX18" fmla="*/ 2134 w 56077"/>
            <a:gd name="connsiteY18" fmla="*/ 24308 h 34934"/>
            <a:gd name="connsiteX19" fmla="*/ 4725 w 56077"/>
            <a:gd name="connsiteY19" fmla="*/ 27310 h 34934"/>
            <a:gd name="connsiteX20" fmla="*/ 8212 w 56077"/>
            <a:gd name="connsiteY20" fmla="*/ 29933 h 34934"/>
            <a:gd name="connsiteX21" fmla="*/ 12461 w 56077"/>
            <a:gd name="connsiteY21" fmla="*/ 32078 h 34934"/>
            <a:gd name="connsiteX22" fmla="*/ 17309 w 56077"/>
            <a:gd name="connsiteY22" fmla="*/ 33661 h 34934"/>
            <a:gd name="connsiteX23" fmla="*/ 22569 w 56077"/>
            <a:gd name="connsiteY23" fmla="*/ 34621 h 34934"/>
            <a:gd name="connsiteX24" fmla="*/ 28039 w 56077"/>
            <a:gd name="connsiteY24" fmla="*/ 34923 h 34934"/>
            <a:gd name="connsiteX25" fmla="*/ 33509 w 56077"/>
            <a:gd name="connsiteY25" fmla="*/ 34553 h 34934"/>
            <a:gd name="connsiteX26" fmla="*/ 38769 w 56077"/>
            <a:gd name="connsiteY26" fmla="*/ 33527 h 34934"/>
            <a:gd name="connsiteX27" fmla="*/ 43616 w 56077"/>
            <a:gd name="connsiteY27" fmla="*/ 31884 h 34934"/>
            <a:gd name="connsiteX28" fmla="*/ 47865 w 56077"/>
            <a:gd name="connsiteY28" fmla="*/ 29687 h 34934"/>
            <a:gd name="connsiteX29" fmla="*/ 51352 w 56077"/>
            <a:gd name="connsiteY29" fmla="*/ 27020 h 34934"/>
            <a:gd name="connsiteX30" fmla="*/ 53943 w 56077"/>
            <a:gd name="connsiteY30" fmla="*/ 23985 h 34934"/>
            <a:gd name="connsiteX31" fmla="*/ 55539 w 56077"/>
            <a:gd name="connsiteY31" fmla="*/ 20701 h 34934"/>
            <a:gd name="connsiteX32" fmla="*/ 56077 w 56077"/>
            <a:gd name="connsiteY32" fmla="*/ 17292 h 34934"/>
            <a:gd name="connsiteX0" fmla="*/ 56077 w 56077"/>
            <a:gd name="connsiteY0" fmla="*/ 17292 h 34934"/>
            <a:gd name="connsiteX1" fmla="*/ 55538 w 56077"/>
            <a:gd name="connsiteY1" fmla="*/ 13890 h 34934"/>
            <a:gd name="connsiteX2" fmla="*/ 53943 w 56077"/>
            <a:gd name="connsiteY2" fmla="*/ 10626 h 34934"/>
            <a:gd name="connsiteX3" fmla="*/ 51352 w 56077"/>
            <a:gd name="connsiteY3" fmla="*/ 7624 h 34934"/>
            <a:gd name="connsiteX4" fmla="*/ 47865 w 56077"/>
            <a:gd name="connsiteY4" fmla="*/ 5001 h 34934"/>
            <a:gd name="connsiteX5" fmla="*/ 43616 w 56077"/>
            <a:gd name="connsiteY5" fmla="*/ 2856 h 34934"/>
            <a:gd name="connsiteX6" fmla="*/ 38768 w 56077"/>
            <a:gd name="connsiteY6" fmla="*/ 1273 h 34934"/>
            <a:gd name="connsiteX7" fmla="*/ 33509 w 56077"/>
            <a:gd name="connsiteY7" fmla="*/ 312 h 34934"/>
            <a:gd name="connsiteX8" fmla="*/ 28038 w 56077"/>
            <a:gd name="connsiteY8" fmla="*/ 11 h 34934"/>
            <a:gd name="connsiteX9" fmla="*/ 22568 w 56077"/>
            <a:gd name="connsiteY9" fmla="*/ 381 h 34934"/>
            <a:gd name="connsiteX10" fmla="*/ 17309 w 56077"/>
            <a:gd name="connsiteY10" fmla="*/ 1407 h 34934"/>
            <a:gd name="connsiteX11" fmla="*/ 12461 w 56077"/>
            <a:gd name="connsiteY11" fmla="*/ 3050 h 34934"/>
            <a:gd name="connsiteX12" fmla="*/ 8212 w 56077"/>
            <a:gd name="connsiteY12" fmla="*/ 5247 h 34934"/>
            <a:gd name="connsiteX13" fmla="*/ 4725 w 56077"/>
            <a:gd name="connsiteY13" fmla="*/ 7914 h 34934"/>
            <a:gd name="connsiteX14" fmla="*/ 2134 w 56077"/>
            <a:gd name="connsiteY14" fmla="*/ 10948 h 34934"/>
            <a:gd name="connsiteX15" fmla="*/ 539 w 56077"/>
            <a:gd name="connsiteY15" fmla="*/ 14233 h 34934"/>
            <a:gd name="connsiteX16" fmla="*/ 0 w 56077"/>
            <a:gd name="connsiteY16" fmla="*/ 17642 h 34934"/>
            <a:gd name="connsiteX17" fmla="*/ 539 w 56077"/>
            <a:gd name="connsiteY17" fmla="*/ 21044 h 34934"/>
            <a:gd name="connsiteX18" fmla="*/ 2134 w 56077"/>
            <a:gd name="connsiteY18" fmla="*/ 24308 h 34934"/>
            <a:gd name="connsiteX19" fmla="*/ 4725 w 56077"/>
            <a:gd name="connsiteY19" fmla="*/ 27310 h 34934"/>
            <a:gd name="connsiteX20" fmla="*/ 8212 w 56077"/>
            <a:gd name="connsiteY20" fmla="*/ 29933 h 34934"/>
            <a:gd name="connsiteX21" fmla="*/ 12461 w 56077"/>
            <a:gd name="connsiteY21" fmla="*/ 32078 h 34934"/>
            <a:gd name="connsiteX22" fmla="*/ 17309 w 56077"/>
            <a:gd name="connsiteY22" fmla="*/ 33661 h 34934"/>
            <a:gd name="connsiteX23" fmla="*/ 22569 w 56077"/>
            <a:gd name="connsiteY23" fmla="*/ 34621 h 34934"/>
            <a:gd name="connsiteX24" fmla="*/ 28039 w 56077"/>
            <a:gd name="connsiteY24" fmla="*/ 34923 h 34934"/>
            <a:gd name="connsiteX25" fmla="*/ 33509 w 56077"/>
            <a:gd name="connsiteY25" fmla="*/ 34553 h 34934"/>
            <a:gd name="connsiteX26" fmla="*/ 38769 w 56077"/>
            <a:gd name="connsiteY26" fmla="*/ 33527 h 34934"/>
            <a:gd name="connsiteX27" fmla="*/ 43616 w 56077"/>
            <a:gd name="connsiteY27" fmla="*/ 31884 h 34934"/>
            <a:gd name="connsiteX28" fmla="*/ 47865 w 56077"/>
            <a:gd name="connsiteY28" fmla="*/ 29687 h 34934"/>
            <a:gd name="connsiteX29" fmla="*/ 51352 w 56077"/>
            <a:gd name="connsiteY29" fmla="*/ 27020 h 34934"/>
            <a:gd name="connsiteX30" fmla="*/ 53943 w 56077"/>
            <a:gd name="connsiteY30" fmla="*/ 23985 h 34934"/>
            <a:gd name="connsiteX31" fmla="*/ 55539 w 56077"/>
            <a:gd name="connsiteY31" fmla="*/ 20701 h 34934"/>
            <a:gd name="connsiteX32" fmla="*/ 56077 w 56077"/>
            <a:gd name="connsiteY32" fmla="*/ 17292 h 34934"/>
            <a:gd name="connsiteX0" fmla="*/ 56077 w 56077"/>
            <a:gd name="connsiteY0" fmla="*/ 17292 h 34934"/>
            <a:gd name="connsiteX1" fmla="*/ 55538 w 56077"/>
            <a:gd name="connsiteY1" fmla="*/ 13890 h 34934"/>
            <a:gd name="connsiteX2" fmla="*/ 53943 w 56077"/>
            <a:gd name="connsiteY2" fmla="*/ 10626 h 34934"/>
            <a:gd name="connsiteX3" fmla="*/ 51352 w 56077"/>
            <a:gd name="connsiteY3" fmla="*/ 7624 h 34934"/>
            <a:gd name="connsiteX4" fmla="*/ 47865 w 56077"/>
            <a:gd name="connsiteY4" fmla="*/ 5001 h 34934"/>
            <a:gd name="connsiteX5" fmla="*/ 43616 w 56077"/>
            <a:gd name="connsiteY5" fmla="*/ 2856 h 34934"/>
            <a:gd name="connsiteX6" fmla="*/ 38768 w 56077"/>
            <a:gd name="connsiteY6" fmla="*/ 1273 h 34934"/>
            <a:gd name="connsiteX7" fmla="*/ 33509 w 56077"/>
            <a:gd name="connsiteY7" fmla="*/ 312 h 34934"/>
            <a:gd name="connsiteX8" fmla="*/ 28038 w 56077"/>
            <a:gd name="connsiteY8" fmla="*/ 11 h 34934"/>
            <a:gd name="connsiteX9" fmla="*/ 22568 w 56077"/>
            <a:gd name="connsiteY9" fmla="*/ 381 h 34934"/>
            <a:gd name="connsiteX10" fmla="*/ 17309 w 56077"/>
            <a:gd name="connsiteY10" fmla="*/ 1407 h 34934"/>
            <a:gd name="connsiteX11" fmla="*/ 12461 w 56077"/>
            <a:gd name="connsiteY11" fmla="*/ 3050 h 34934"/>
            <a:gd name="connsiteX12" fmla="*/ 8212 w 56077"/>
            <a:gd name="connsiteY12" fmla="*/ 5247 h 34934"/>
            <a:gd name="connsiteX13" fmla="*/ 4725 w 56077"/>
            <a:gd name="connsiteY13" fmla="*/ 7914 h 34934"/>
            <a:gd name="connsiteX14" fmla="*/ 2134 w 56077"/>
            <a:gd name="connsiteY14" fmla="*/ 10948 h 34934"/>
            <a:gd name="connsiteX15" fmla="*/ 539 w 56077"/>
            <a:gd name="connsiteY15" fmla="*/ 14233 h 34934"/>
            <a:gd name="connsiteX16" fmla="*/ 0 w 56077"/>
            <a:gd name="connsiteY16" fmla="*/ 17642 h 34934"/>
            <a:gd name="connsiteX17" fmla="*/ 539 w 56077"/>
            <a:gd name="connsiteY17" fmla="*/ 21044 h 34934"/>
            <a:gd name="connsiteX18" fmla="*/ 2134 w 56077"/>
            <a:gd name="connsiteY18" fmla="*/ 24308 h 34934"/>
            <a:gd name="connsiteX19" fmla="*/ 4725 w 56077"/>
            <a:gd name="connsiteY19" fmla="*/ 27310 h 34934"/>
            <a:gd name="connsiteX20" fmla="*/ 8212 w 56077"/>
            <a:gd name="connsiteY20" fmla="*/ 29933 h 34934"/>
            <a:gd name="connsiteX21" fmla="*/ 12461 w 56077"/>
            <a:gd name="connsiteY21" fmla="*/ 32078 h 34934"/>
            <a:gd name="connsiteX22" fmla="*/ 17309 w 56077"/>
            <a:gd name="connsiteY22" fmla="*/ 33661 h 34934"/>
            <a:gd name="connsiteX23" fmla="*/ 22569 w 56077"/>
            <a:gd name="connsiteY23" fmla="*/ 34621 h 34934"/>
            <a:gd name="connsiteX24" fmla="*/ 28039 w 56077"/>
            <a:gd name="connsiteY24" fmla="*/ 34923 h 34934"/>
            <a:gd name="connsiteX25" fmla="*/ 33509 w 56077"/>
            <a:gd name="connsiteY25" fmla="*/ 34553 h 34934"/>
            <a:gd name="connsiteX26" fmla="*/ 38769 w 56077"/>
            <a:gd name="connsiteY26" fmla="*/ 33527 h 34934"/>
            <a:gd name="connsiteX27" fmla="*/ 43616 w 56077"/>
            <a:gd name="connsiteY27" fmla="*/ 31884 h 34934"/>
            <a:gd name="connsiteX28" fmla="*/ 47865 w 56077"/>
            <a:gd name="connsiteY28" fmla="*/ 29687 h 34934"/>
            <a:gd name="connsiteX29" fmla="*/ 51352 w 56077"/>
            <a:gd name="connsiteY29" fmla="*/ 27020 h 34934"/>
            <a:gd name="connsiteX30" fmla="*/ 53943 w 56077"/>
            <a:gd name="connsiteY30" fmla="*/ 23985 h 34934"/>
            <a:gd name="connsiteX31" fmla="*/ 55539 w 56077"/>
            <a:gd name="connsiteY31" fmla="*/ 20701 h 34934"/>
            <a:gd name="connsiteX32" fmla="*/ 56077 w 56077"/>
            <a:gd name="connsiteY32" fmla="*/ 17292 h 34934"/>
            <a:gd name="connsiteX0" fmla="*/ 56077 w 56077"/>
            <a:gd name="connsiteY0" fmla="*/ 17292 h 34934"/>
            <a:gd name="connsiteX1" fmla="*/ 55538 w 56077"/>
            <a:gd name="connsiteY1" fmla="*/ 13890 h 34934"/>
            <a:gd name="connsiteX2" fmla="*/ 53943 w 56077"/>
            <a:gd name="connsiteY2" fmla="*/ 10626 h 34934"/>
            <a:gd name="connsiteX3" fmla="*/ 51352 w 56077"/>
            <a:gd name="connsiteY3" fmla="*/ 7624 h 34934"/>
            <a:gd name="connsiteX4" fmla="*/ 47865 w 56077"/>
            <a:gd name="connsiteY4" fmla="*/ 5001 h 34934"/>
            <a:gd name="connsiteX5" fmla="*/ 43616 w 56077"/>
            <a:gd name="connsiteY5" fmla="*/ 2856 h 34934"/>
            <a:gd name="connsiteX6" fmla="*/ 38768 w 56077"/>
            <a:gd name="connsiteY6" fmla="*/ 1273 h 34934"/>
            <a:gd name="connsiteX7" fmla="*/ 33509 w 56077"/>
            <a:gd name="connsiteY7" fmla="*/ 312 h 34934"/>
            <a:gd name="connsiteX8" fmla="*/ 28038 w 56077"/>
            <a:gd name="connsiteY8" fmla="*/ 11 h 34934"/>
            <a:gd name="connsiteX9" fmla="*/ 22568 w 56077"/>
            <a:gd name="connsiteY9" fmla="*/ 381 h 34934"/>
            <a:gd name="connsiteX10" fmla="*/ 17309 w 56077"/>
            <a:gd name="connsiteY10" fmla="*/ 1407 h 34934"/>
            <a:gd name="connsiteX11" fmla="*/ 12461 w 56077"/>
            <a:gd name="connsiteY11" fmla="*/ 3050 h 34934"/>
            <a:gd name="connsiteX12" fmla="*/ 8212 w 56077"/>
            <a:gd name="connsiteY12" fmla="*/ 5247 h 34934"/>
            <a:gd name="connsiteX13" fmla="*/ 4725 w 56077"/>
            <a:gd name="connsiteY13" fmla="*/ 7914 h 34934"/>
            <a:gd name="connsiteX14" fmla="*/ 2134 w 56077"/>
            <a:gd name="connsiteY14" fmla="*/ 10948 h 34934"/>
            <a:gd name="connsiteX15" fmla="*/ 539 w 56077"/>
            <a:gd name="connsiteY15" fmla="*/ 14233 h 34934"/>
            <a:gd name="connsiteX16" fmla="*/ 0 w 56077"/>
            <a:gd name="connsiteY16" fmla="*/ 17642 h 34934"/>
            <a:gd name="connsiteX17" fmla="*/ 539 w 56077"/>
            <a:gd name="connsiteY17" fmla="*/ 21044 h 34934"/>
            <a:gd name="connsiteX18" fmla="*/ 2134 w 56077"/>
            <a:gd name="connsiteY18" fmla="*/ 24308 h 34934"/>
            <a:gd name="connsiteX19" fmla="*/ 4725 w 56077"/>
            <a:gd name="connsiteY19" fmla="*/ 27310 h 34934"/>
            <a:gd name="connsiteX20" fmla="*/ 8212 w 56077"/>
            <a:gd name="connsiteY20" fmla="*/ 29933 h 34934"/>
            <a:gd name="connsiteX21" fmla="*/ 12461 w 56077"/>
            <a:gd name="connsiteY21" fmla="*/ 32078 h 34934"/>
            <a:gd name="connsiteX22" fmla="*/ 17309 w 56077"/>
            <a:gd name="connsiteY22" fmla="*/ 33661 h 34934"/>
            <a:gd name="connsiteX23" fmla="*/ 22569 w 56077"/>
            <a:gd name="connsiteY23" fmla="*/ 34621 h 34934"/>
            <a:gd name="connsiteX24" fmla="*/ 28039 w 56077"/>
            <a:gd name="connsiteY24" fmla="*/ 34923 h 34934"/>
            <a:gd name="connsiteX25" fmla="*/ 33509 w 56077"/>
            <a:gd name="connsiteY25" fmla="*/ 34553 h 34934"/>
            <a:gd name="connsiteX26" fmla="*/ 38769 w 56077"/>
            <a:gd name="connsiteY26" fmla="*/ 33527 h 34934"/>
            <a:gd name="connsiteX27" fmla="*/ 43616 w 56077"/>
            <a:gd name="connsiteY27" fmla="*/ 31884 h 34934"/>
            <a:gd name="connsiteX28" fmla="*/ 47865 w 56077"/>
            <a:gd name="connsiteY28" fmla="*/ 29687 h 34934"/>
            <a:gd name="connsiteX29" fmla="*/ 51352 w 56077"/>
            <a:gd name="connsiteY29" fmla="*/ 27020 h 34934"/>
            <a:gd name="connsiteX30" fmla="*/ 53943 w 56077"/>
            <a:gd name="connsiteY30" fmla="*/ 23985 h 34934"/>
            <a:gd name="connsiteX31" fmla="*/ 55539 w 56077"/>
            <a:gd name="connsiteY31" fmla="*/ 20701 h 34934"/>
            <a:gd name="connsiteX32" fmla="*/ 56077 w 56077"/>
            <a:gd name="connsiteY32" fmla="*/ 17292 h 34934"/>
            <a:gd name="connsiteX0" fmla="*/ 56077 w 56077"/>
            <a:gd name="connsiteY0" fmla="*/ 17292 h 34934"/>
            <a:gd name="connsiteX1" fmla="*/ 55538 w 56077"/>
            <a:gd name="connsiteY1" fmla="*/ 13890 h 34934"/>
            <a:gd name="connsiteX2" fmla="*/ 53943 w 56077"/>
            <a:gd name="connsiteY2" fmla="*/ 10626 h 34934"/>
            <a:gd name="connsiteX3" fmla="*/ 51352 w 56077"/>
            <a:gd name="connsiteY3" fmla="*/ 7624 h 34934"/>
            <a:gd name="connsiteX4" fmla="*/ 47865 w 56077"/>
            <a:gd name="connsiteY4" fmla="*/ 5001 h 34934"/>
            <a:gd name="connsiteX5" fmla="*/ 43616 w 56077"/>
            <a:gd name="connsiteY5" fmla="*/ 2856 h 34934"/>
            <a:gd name="connsiteX6" fmla="*/ 38768 w 56077"/>
            <a:gd name="connsiteY6" fmla="*/ 1273 h 34934"/>
            <a:gd name="connsiteX7" fmla="*/ 33509 w 56077"/>
            <a:gd name="connsiteY7" fmla="*/ 312 h 34934"/>
            <a:gd name="connsiteX8" fmla="*/ 28038 w 56077"/>
            <a:gd name="connsiteY8" fmla="*/ 11 h 34934"/>
            <a:gd name="connsiteX9" fmla="*/ 22568 w 56077"/>
            <a:gd name="connsiteY9" fmla="*/ 381 h 34934"/>
            <a:gd name="connsiteX10" fmla="*/ 17309 w 56077"/>
            <a:gd name="connsiteY10" fmla="*/ 1407 h 34934"/>
            <a:gd name="connsiteX11" fmla="*/ 12461 w 56077"/>
            <a:gd name="connsiteY11" fmla="*/ 3050 h 34934"/>
            <a:gd name="connsiteX12" fmla="*/ 8212 w 56077"/>
            <a:gd name="connsiteY12" fmla="*/ 5247 h 34934"/>
            <a:gd name="connsiteX13" fmla="*/ 4725 w 56077"/>
            <a:gd name="connsiteY13" fmla="*/ 7914 h 34934"/>
            <a:gd name="connsiteX14" fmla="*/ 2134 w 56077"/>
            <a:gd name="connsiteY14" fmla="*/ 10948 h 34934"/>
            <a:gd name="connsiteX15" fmla="*/ 539 w 56077"/>
            <a:gd name="connsiteY15" fmla="*/ 14233 h 34934"/>
            <a:gd name="connsiteX16" fmla="*/ 0 w 56077"/>
            <a:gd name="connsiteY16" fmla="*/ 17642 h 34934"/>
            <a:gd name="connsiteX17" fmla="*/ 539 w 56077"/>
            <a:gd name="connsiteY17" fmla="*/ 21044 h 34934"/>
            <a:gd name="connsiteX18" fmla="*/ 2134 w 56077"/>
            <a:gd name="connsiteY18" fmla="*/ 24308 h 34934"/>
            <a:gd name="connsiteX19" fmla="*/ 4725 w 56077"/>
            <a:gd name="connsiteY19" fmla="*/ 27310 h 34934"/>
            <a:gd name="connsiteX20" fmla="*/ 8212 w 56077"/>
            <a:gd name="connsiteY20" fmla="*/ 29933 h 34934"/>
            <a:gd name="connsiteX21" fmla="*/ 12461 w 56077"/>
            <a:gd name="connsiteY21" fmla="*/ 32078 h 34934"/>
            <a:gd name="connsiteX22" fmla="*/ 17309 w 56077"/>
            <a:gd name="connsiteY22" fmla="*/ 33661 h 34934"/>
            <a:gd name="connsiteX23" fmla="*/ 22569 w 56077"/>
            <a:gd name="connsiteY23" fmla="*/ 34621 h 34934"/>
            <a:gd name="connsiteX24" fmla="*/ 28039 w 56077"/>
            <a:gd name="connsiteY24" fmla="*/ 34923 h 34934"/>
            <a:gd name="connsiteX25" fmla="*/ 33509 w 56077"/>
            <a:gd name="connsiteY25" fmla="*/ 34553 h 34934"/>
            <a:gd name="connsiteX26" fmla="*/ 38769 w 56077"/>
            <a:gd name="connsiteY26" fmla="*/ 33527 h 34934"/>
            <a:gd name="connsiteX27" fmla="*/ 43616 w 56077"/>
            <a:gd name="connsiteY27" fmla="*/ 31884 h 34934"/>
            <a:gd name="connsiteX28" fmla="*/ 47865 w 56077"/>
            <a:gd name="connsiteY28" fmla="*/ 29687 h 34934"/>
            <a:gd name="connsiteX29" fmla="*/ 51352 w 56077"/>
            <a:gd name="connsiteY29" fmla="*/ 27020 h 34934"/>
            <a:gd name="connsiteX30" fmla="*/ 53943 w 56077"/>
            <a:gd name="connsiteY30" fmla="*/ 23985 h 34934"/>
            <a:gd name="connsiteX31" fmla="*/ 55539 w 56077"/>
            <a:gd name="connsiteY31" fmla="*/ 20701 h 34934"/>
            <a:gd name="connsiteX32" fmla="*/ 56077 w 56077"/>
            <a:gd name="connsiteY32" fmla="*/ 17292 h 34934"/>
            <a:gd name="connsiteX0" fmla="*/ 56077 w 56077"/>
            <a:gd name="connsiteY0" fmla="*/ 17292 h 34934"/>
            <a:gd name="connsiteX1" fmla="*/ 55538 w 56077"/>
            <a:gd name="connsiteY1" fmla="*/ 13890 h 34934"/>
            <a:gd name="connsiteX2" fmla="*/ 53943 w 56077"/>
            <a:gd name="connsiteY2" fmla="*/ 10626 h 34934"/>
            <a:gd name="connsiteX3" fmla="*/ 51352 w 56077"/>
            <a:gd name="connsiteY3" fmla="*/ 7624 h 34934"/>
            <a:gd name="connsiteX4" fmla="*/ 47865 w 56077"/>
            <a:gd name="connsiteY4" fmla="*/ 5001 h 34934"/>
            <a:gd name="connsiteX5" fmla="*/ 43616 w 56077"/>
            <a:gd name="connsiteY5" fmla="*/ 2856 h 34934"/>
            <a:gd name="connsiteX6" fmla="*/ 38768 w 56077"/>
            <a:gd name="connsiteY6" fmla="*/ 1273 h 34934"/>
            <a:gd name="connsiteX7" fmla="*/ 33509 w 56077"/>
            <a:gd name="connsiteY7" fmla="*/ 312 h 34934"/>
            <a:gd name="connsiteX8" fmla="*/ 28038 w 56077"/>
            <a:gd name="connsiteY8" fmla="*/ 11 h 34934"/>
            <a:gd name="connsiteX9" fmla="*/ 22568 w 56077"/>
            <a:gd name="connsiteY9" fmla="*/ 381 h 34934"/>
            <a:gd name="connsiteX10" fmla="*/ 17309 w 56077"/>
            <a:gd name="connsiteY10" fmla="*/ 1407 h 34934"/>
            <a:gd name="connsiteX11" fmla="*/ 12461 w 56077"/>
            <a:gd name="connsiteY11" fmla="*/ 3050 h 34934"/>
            <a:gd name="connsiteX12" fmla="*/ 8212 w 56077"/>
            <a:gd name="connsiteY12" fmla="*/ 5247 h 34934"/>
            <a:gd name="connsiteX13" fmla="*/ 4725 w 56077"/>
            <a:gd name="connsiteY13" fmla="*/ 7914 h 34934"/>
            <a:gd name="connsiteX14" fmla="*/ 2134 w 56077"/>
            <a:gd name="connsiteY14" fmla="*/ 10948 h 34934"/>
            <a:gd name="connsiteX15" fmla="*/ 539 w 56077"/>
            <a:gd name="connsiteY15" fmla="*/ 14233 h 34934"/>
            <a:gd name="connsiteX16" fmla="*/ 0 w 56077"/>
            <a:gd name="connsiteY16" fmla="*/ 17642 h 34934"/>
            <a:gd name="connsiteX17" fmla="*/ 539 w 56077"/>
            <a:gd name="connsiteY17" fmla="*/ 21044 h 34934"/>
            <a:gd name="connsiteX18" fmla="*/ 2134 w 56077"/>
            <a:gd name="connsiteY18" fmla="*/ 24308 h 34934"/>
            <a:gd name="connsiteX19" fmla="*/ 4725 w 56077"/>
            <a:gd name="connsiteY19" fmla="*/ 27310 h 34934"/>
            <a:gd name="connsiteX20" fmla="*/ 8212 w 56077"/>
            <a:gd name="connsiteY20" fmla="*/ 29933 h 34934"/>
            <a:gd name="connsiteX21" fmla="*/ 12461 w 56077"/>
            <a:gd name="connsiteY21" fmla="*/ 32078 h 34934"/>
            <a:gd name="connsiteX22" fmla="*/ 17309 w 56077"/>
            <a:gd name="connsiteY22" fmla="*/ 33661 h 34934"/>
            <a:gd name="connsiteX23" fmla="*/ 22569 w 56077"/>
            <a:gd name="connsiteY23" fmla="*/ 34621 h 34934"/>
            <a:gd name="connsiteX24" fmla="*/ 28039 w 56077"/>
            <a:gd name="connsiteY24" fmla="*/ 34923 h 34934"/>
            <a:gd name="connsiteX25" fmla="*/ 33509 w 56077"/>
            <a:gd name="connsiteY25" fmla="*/ 34553 h 34934"/>
            <a:gd name="connsiteX26" fmla="*/ 38769 w 56077"/>
            <a:gd name="connsiteY26" fmla="*/ 33527 h 34934"/>
            <a:gd name="connsiteX27" fmla="*/ 43616 w 56077"/>
            <a:gd name="connsiteY27" fmla="*/ 31884 h 34934"/>
            <a:gd name="connsiteX28" fmla="*/ 47865 w 56077"/>
            <a:gd name="connsiteY28" fmla="*/ 29687 h 34934"/>
            <a:gd name="connsiteX29" fmla="*/ 51352 w 56077"/>
            <a:gd name="connsiteY29" fmla="*/ 27020 h 34934"/>
            <a:gd name="connsiteX30" fmla="*/ 53943 w 56077"/>
            <a:gd name="connsiteY30" fmla="*/ 23985 h 34934"/>
            <a:gd name="connsiteX31" fmla="*/ 55539 w 56077"/>
            <a:gd name="connsiteY31" fmla="*/ 20701 h 34934"/>
            <a:gd name="connsiteX32" fmla="*/ 56077 w 56077"/>
            <a:gd name="connsiteY32" fmla="*/ 17292 h 34934"/>
            <a:gd name="connsiteX0" fmla="*/ 56077 w 56077"/>
            <a:gd name="connsiteY0" fmla="*/ 17292 h 34934"/>
            <a:gd name="connsiteX1" fmla="*/ 55538 w 56077"/>
            <a:gd name="connsiteY1" fmla="*/ 13890 h 34934"/>
            <a:gd name="connsiteX2" fmla="*/ 53943 w 56077"/>
            <a:gd name="connsiteY2" fmla="*/ 10626 h 34934"/>
            <a:gd name="connsiteX3" fmla="*/ 51352 w 56077"/>
            <a:gd name="connsiteY3" fmla="*/ 7624 h 34934"/>
            <a:gd name="connsiteX4" fmla="*/ 47865 w 56077"/>
            <a:gd name="connsiteY4" fmla="*/ 5001 h 34934"/>
            <a:gd name="connsiteX5" fmla="*/ 43616 w 56077"/>
            <a:gd name="connsiteY5" fmla="*/ 2856 h 34934"/>
            <a:gd name="connsiteX6" fmla="*/ 38768 w 56077"/>
            <a:gd name="connsiteY6" fmla="*/ 1273 h 34934"/>
            <a:gd name="connsiteX7" fmla="*/ 33509 w 56077"/>
            <a:gd name="connsiteY7" fmla="*/ 312 h 34934"/>
            <a:gd name="connsiteX8" fmla="*/ 28038 w 56077"/>
            <a:gd name="connsiteY8" fmla="*/ 11 h 34934"/>
            <a:gd name="connsiteX9" fmla="*/ 22568 w 56077"/>
            <a:gd name="connsiteY9" fmla="*/ 381 h 34934"/>
            <a:gd name="connsiteX10" fmla="*/ 17309 w 56077"/>
            <a:gd name="connsiteY10" fmla="*/ 1407 h 34934"/>
            <a:gd name="connsiteX11" fmla="*/ 12461 w 56077"/>
            <a:gd name="connsiteY11" fmla="*/ 3050 h 34934"/>
            <a:gd name="connsiteX12" fmla="*/ 8212 w 56077"/>
            <a:gd name="connsiteY12" fmla="*/ 5247 h 34934"/>
            <a:gd name="connsiteX13" fmla="*/ 4725 w 56077"/>
            <a:gd name="connsiteY13" fmla="*/ 7914 h 34934"/>
            <a:gd name="connsiteX14" fmla="*/ 2134 w 56077"/>
            <a:gd name="connsiteY14" fmla="*/ 10948 h 34934"/>
            <a:gd name="connsiteX15" fmla="*/ 539 w 56077"/>
            <a:gd name="connsiteY15" fmla="*/ 14233 h 34934"/>
            <a:gd name="connsiteX16" fmla="*/ 0 w 56077"/>
            <a:gd name="connsiteY16" fmla="*/ 17642 h 34934"/>
            <a:gd name="connsiteX17" fmla="*/ 539 w 56077"/>
            <a:gd name="connsiteY17" fmla="*/ 21044 h 34934"/>
            <a:gd name="connsiteX18" fmla="*/ 2134 w 56077"/>
            <a:gd name="connsiteY18" fmla="*/ 24308 h 34934"/>
            <a:gd name="connsiteX19" fmla="*/ 4725 w 56077"/>
            <a:gd name="connsiteY19" fmla="*/ 27310 h 34934"/>
            <a:gd name="connsiteX20" fmla="*/ 8212 w 56077"/>
            <a:gd name="connsiteY20" fmla="*/ 29933 h 34934"/>
            <a:gd name="connsiteX21" fmla="*/ 12461 w 56077"/>
            <a:gd name="connsiteY21" fmla="*/ 32078 h 34934"/>
            <a:gd name="connsiteX22" fmla="*/ 17309 w 56077"/>
            <a:gd name="connsiteY22" fmla="*/ 33661 h 34934"/>
            <a:gd name="connsiteX23" fmla="*/ 22569 w 56077"/>
            <a:gd name="connsiteY23" fmla="*/ 34621 h 34934"/>
            <a:gd name="connsiteX24" fmla="*/ 28039 w 56077"/>
            <a:gd name="connsiteY24" fmla="*/ 34923 h 34934"/>
            <a:gd name="connsiteX25" fmla="*/ 33509 w 56077"/>
            <a:gd name="connsiteY25" fmla="*/ 34553 h 34934"/>
            <a:gd name="connsiteX26" fmla="*/ 38769 w 56077"/>
            <a:gd name="connsiteY26" fmla="*/ 33527 h 34934"/>
            <a:gd name="connsiteX27" fmla="*/ 43616 w 56077"/>
            <a:gd name="connsiteY27" fmla="*/ 31884 h 34934"/>
            <a:gd name="connsiteX28" fmla="*/ 47865 w 56077"/>
            <a:gd name="connsiteY28" fmla="*/ 29687 h 34934"/>
            <a:gd name="connsiteX29" fmla="*/ 51352 w 56077"/>
            <a:gd name="connsiteY29" fmla="*/ 27020 h 34934"/>
            <a:gd name="connsiteX30" fmla="*/ 53943 w 56077"/>
            <a:gd name="connsiteY30" fmla="*/ 23985 h 34934"/>
            <a:gd name="connsiteX31" fmla="*/ 55539 w 56077"/>
            <a:gd name="connsiteY31" fmla="*/ 20701 h 34934"/>
            <a:gd name="connsiteX32" fmla="*/ 56077 w 56077"/>
            <a:gd name="connsiteY32" fmla="*/ 17292 h 34934"/>
            <a:gd name="connsiteX0" fmla="*/ 56077 w 56077"/>
            <a:gd name="connsiteY0" fmla="*/ 17292 h 34934"/>
            <a:gd name="connsiteX1" fmla="*/ 55538 w 56077"/>
            <a:gd name="connsiteY1" fmla="*/ 13890 h 34934"/>
            <a:gd name="connsiteX2" fmla="*/ 53943 w 56077"/>
            <a:gd name="connsiteY2" fmla="*/ 10626 h 34934"/>
            <a:gd name="connsiteX3" fmla="*/ 51352 w 56077"/>
            <a:gd name="connsiteY3" fmla="*/ 7624 h 34934"/>
            <a:gd name="connsiteX4" fmla="*/ 47865 w 56077"/>
            <a:gd name="connsiteY4" fmla="*/ 5001 h 34934"/>
            <a:gd name="connsiteX5" fmla="*/ 43616 w 56077"/>
            <a:gd name="connsiteY5" fmla="*/ 2856 h 34934"/>
            <a:gd name="connsiteX6" fmla="*/ 38768 w 56077"/>
            <a:gd name="connsiteY6" fmla="*/ 1273 h 34934"/>
            <a:gd name="connsiteX7" fmla="*/ 33509 w 56077"/>
            <a:gd name="connsiteY7" fmla="*/ 312 h 34934"/>
            <a:gd name="connsiteX8" fmla="*/ 28038 w 56077"/>
            <a:gd name="connsiteY8" fmla="*/ 11 h 34934"/>
            <a:gd name="connsiteX9" fmla="*/ 22568 w 56077"/>
            <a:gd name="connsiteY9" fmla="*/ 381 h 34934"/>
            <a:gd name="connsiteX10" fmla="*/ 17309 w 56077"/>
            <a:gd name="connsiteY10" fmla="*/ 1407 h 34934"/>
            <a:gd name="connsiteX11" fmla="*/ 12461 w 56077"/>
            <a:gd name="connsiteY11" fmla="*/ 3050 h 34934"/>
            <a:gd name="connsiteX12" fmla="*/ 8212 w 56077"/>
            <a:gd name="connsiteY12" fmla="*/ 5247 h 34934"/>
            <a:gd name="connsiteX13" fmla="*/ 4725 w 56077"/>
            <a:gd name="connsiteY13" fmla="*/ 7914 h 34934"/>
            <a:gd name="connsiteX14" fmla="*/ 2134 w 56077"/>
            <a:gd name="connsiteY14" fmla="*/ 10948 h 34934"/>
            <a:gd name="connsiteX15" fmla="*/ 539 w 56077"/>
            <a:gd name="connsiteY15" fmla="*/ 14233 h 34934"/>
            <a:gd name="connsiteX16" fmla="*/ 0 w 56077"/>
            <a:gd name="connsiteY16" fmla="*/ 17642 h 34934"/>
            <a:gd name="connsiteX17" fmla="*/ 539 w 56077"/>
            <a:gd name="connsiteY17" fmla="*/ 21044 h 34934"/>
            <a:gd name="connsiteX18" fmla="*/ 2134 w 56077"/>
            <a:gd name="connsiteY18" fmla="*/ 24308 h 34934"/>
            <a:gd name="connsiteX19" fmla="*/ 4725 w 56077"/>
            <a:gd name="connsiteY19" fmla="*/ 27310 h 34934"/>
            <a:gd name="connsiteX20" fmla="*/ 8212 w 56077"/>
            <a:gd name="connsiteY20" fmla="*/ 29933 h 34934"/>
            <a:gd name="connsiteX21" fmla="*/ 12461 w 56077"/>
            <a:gd name="connsiteY21" fmla="*/ 32078 h 34934"/>
            <a:gd name="connsiteX22" fmla="*/ 17309 w 56077"/>
            <a:gd name="connsiteY22" fmla="*/ 33661 h 34934"/>
            <a:gd name="connsiteX23" fmla="*/ 22569 w 56077"/>
            <a:gd name="connsiteY23" fmla="*/ 34621 h 34934"/>
            <a:gd name="connsiteX24" fmla="*/ 28039 w 56077"/>
            <a:gd name="connsiteY24" fmla="*/ 34923 h 34934"/>
            <a:gd name="connsiteX25" fmla="*/ 33509 w 56077"/>
            <a:gd name="connsiteY25" fmla="*/ 34553 h 34934"/>
            <a:gd name="connsiteX26" fmla="*/ 38769 w 56077"/>
            <a:gd name="connsiteY26" fmla="*/ 33527 h 34934"/>
            <a:gd name="connsiteX27" fmla="*/ 43616 w 56077"/>
            <a:gd name="connsiteY27" fmla="*/ 31884 h 34934"/>
            <a:gd name="connsiteX28" fmla="*/ 47865 w 56077"/>
            <a:gd name="connsiteY28" fmla="*/ 29687 h 34934"/>
            <a:gd name="connsiteX29" fmla="*/ 51352 w 56077"/>
            <a:gd name="connsiteY29" fmla="*/ 27020 h 34934"/>
            <a:gd name="connsiteX30" fmla="*/ 53943 w 56077"/>
            <a:gd name="connsiteY30" fmla="*/ 23985 h 34934"/>
            <a:gd name="connsiteX31" fmla="*/ 55539 w 56077"/>
            <a:gd name="connsiteY31" fmla="*/ 20701 h 34934"/>
            <a:gd name="connsiteX32" fmla="*/ 56077 w 56077"/>
            <a:gd name="connsiteY32" fmla="*/ 17292 h 34934"/>
            <a:gd name="connsiteX0" fmla="*/ 56077 w 56077"/>
            <a:gd name="connsiteY0" fmla="*/ 17292 h 34934"/>
            <a:gd name="connsiteX1" fmla="*/ 55538 w 56077"/>
            <a:gd name="connsiteY1" fmla="*/ 13890 h 34934"/>
            <a:gd name="connsiteX2" fmla="*/ 53943 w 56077"/>
            <a:gd name="connsiteY2" fmla="*/ 10626 h 34934"/>
            <a:gd name="connsiteX3" fmla="*/ 51352 w 56077"/>
            <a:gd name="connsiteY3" fmla="*/ 7624 h 34934"/>
            <a:gd name="connsiteX4" fmla="*/ 47865 w 56077"/>
            <a:gd name="connsiteY4" fmla="*/ 5001 h 34934"/>
            <a:gd name="connsiteX5" fmla="*/ 43616 w 56077"/>
            <a:gd name="connsiteY5" fmla="*/ 2856 h 34934"/>
            <a:gd name="connsiteX6" fmla="*/ 38768 w 56077"/>
            <a:gd name="connsiteY6" fmla="*/ 1273 h 34934"/>
            <a:gd name="connsiteX7" fmla="*/ 33509 w 56077"/>
            <a:gd name="connsiteY7" fmla="*/ 312 h 34934"/>
            <a:gd name="connsiteX8" fmla="*/ 28038 w 56077"/>
            <a:gd name="connsiteY8" fmla="*/ 11 h 34934"/>
            <a:gd name="connsiteX9" fmla="*/ 22568 w 56077"/>
            <a:gd name="connsiteY9" fmla="*/ 381 h 34934"/>
            <a:gd name="connsiteX10" fmla="*/ 17309 w 56077"/>
            <a:gd name="connsiteY10" fmla="*/ 1407 h 34934"/>
            <a:gd name="connsiteX11" fmla="*/ 12461 w 56077"/>
            <a:gd name="connsiteY11" fmla="*/ 3050 h 34934"/>
            <a:gd name="connsiteX12" fmla="*/ 8212 w 56077"/>
            <a:gd name="connsiteY12" fmla="*/ 5247 h 34934"/>
            <a:gd name="connsiteX13" fmla="*/ 4725 w 56077"/>
            <a:gd name="connsiteY13" fmla="*/ 7914 h 34934"/>
            <a:gd name="connsiteX14" fmla="*/ 2134 w 56077"/>
            <a:gd name="connsiteY14" fmla="*/ 10948 h 34934"/>
            <a:gd name="connsiteX15" fmla="*/ 539 w 56077"/>
            <a:gd name="connsiteY15" fmla="*/ 14233 h 34934"/>
            <a:gd name="connsiteX16" fmla="*/ 0 w 56077"/>
            <a:gd name="connsiteY16" fmla="*/ 17642 h 34934"/>
            <a:gd name="connsiteX17" fmla="*/ 539 w 56077"/>
            <a:gd name="connsiteY17" fmla="*/ 21044 h 34934"/>
            <a:gd name="connsiteX18" fmla="*/ 2134 w 56077"/>
            <a:gd name="connsiteY18" fmla="*/ 24308 h 34934"/>
            <a:gd name="connsiteX19" fmla="*/ 4725 w 56077"/>
            <a:gd name="connsiteY19" fmla="*/ 27310 h 34934"/>
            <a:gd name="connsiteX20" fmla="*/ 8212 w 56077"/>
            <a:gd name="connsiteY20" fmla="*/ 29933 h 34934"/>
            <a:gd name="connsiteX21" fmla="*/ 12461 w 56077"/>
            <a:gd name="connsiteY21" fmla="*/ 32078 h 34934"/>
            <a:gd name="connsiteX22" fmla="*/ 17309 w 56077"/>
            <a:gd name="connsiteY22" fmla="*/ 33661 h 34934"/>
            <a:gd name="connsiteX23" fmla="*/ 22569 w 56077"/>
            <a:gd name="connsiteY23" fmla="*/ 34621 h 34934"/>
            <a:gd name="connsiteX24" fmla="*/ 28039 w 56077"/>
            <a:gd name="connsiteY24" fmla="*/ 34923 h 34934"/>
            <a:gd name="connsiteX25" fmla="*/ 33509 w 56077"/>
            <a:gd name="connsiteY25" fmla="*/ 34553 h 34934"/>
            <a:gd name="connsiteX26" fmla="*/ 38769 w 56077"/>
            <a:gd name="connsiteY26" fmla="*/ 33527 h 34934"/>
            <a:gd name="connsiteX27" fmla="*/ 43616 w 56077"/>
            <a:gd name="connsiteY27" fmla="*/ 31884 h 34934"/>
            <a:gd name="connsiteX28" fmla="*/ 47865 w 56077"/>
            <a:gd name="connsiteY28" fmla="*/ 29687 h 34934"/>
            <a:gd name="connsiteX29" fmla="*/ 51352 w 56077"/>
            <a:gd name="connsiteY29" fmla="*/ 27020 h 34934"/>
            <a:gd name="connsiteX30" fmla="*/ 53943 w 56077"/>
            <a:gd name="connsiteY30" fmla="*/ 23985 h 34934"/>
            <a:gd name="connsiteX31" fmla="*/ 55539 w 56077"/>
            <a:gd name="connsiteY31" fmla="*/ 20701 h 34934"/>
            <a:gd name="connsiteX32" fmla="*/ 56077 w 56077"/>
            <a:gd name="connsiteY32" fmla="*/ 17292 h 34934"/>
            <a:gd name="connsiteX0" fmla="*/ 56077 w 56077"/>
            <a:gd name="connsiteY0" fmla="*/ 17292 h 34934"/>
            <a:gd name="connsiteX1" fmla="*/ 55538 w 56077"/>
            <a:gd name="connsiteY1" fmla="*/ 13890 h 34934"/>
            <a:gd name="connsiteX2" fmla="*/ 53943 w 56077"/>
            <a:gd name="connsiteY2" fmla="*/ 10626 h 34934"/>
            <a:gd name="connsiteX3" fmla="*/ 51352 w 56077"/>
            <a:gd name="connsiteY3" fmla="*/ 7624 h 34934"/>
            <a:gd name="connsiteX4" fmla="*/ 47865 w 56077"/>
            <a:gd name="connsiteY4" fmla="*/ 5001 h 34934"/>
            <a:gd name="connsiteX5" fmla="*/ 43616 w 56077"/>
            <a:gd name="connsiteY5" fmla="*/ 2856 h 34934"/>
            <a:gd name="connsiteX6" fmla="*/ 38768 w 56077"/>
            <a:gd name="connsiteY6" fmla="*/ 1273 h 34934"/>
            <a:gd name="connsiteX7" fmla="*/ 33509 w 56077"/>
            <a:gd name="connsiteY7" fmla="*/ 312 h 34934"/>
            <a:gd name="connsiteX8" fmla="*/ 28038 w 56077"/>
            <a:gd name="connsiteY8" fmla="*/ 11 h 34934"/>
            <a:gd name="connsiteX9" fmla="*/ 22568 w 56077"/>
            <a:gd name="connsiteY9" fmla="*/ 381 h 34934"/>
            <a:gd name="connsiteX10" fmla="*/ 17309 w 56077"/>
            <a:gd name="connsiteY10" fmla="*/ 1407 h 34934"/>
            <a:gd name="connsiteX11" fmla="*/ 12461 w 56077"/>
            <a:gd name="connsiteY11" fmla="*/ 3050 h 34934"/>
            <a:gd name="connsiteX12" fmla="*/ 8212 w 56077"/>
            <a:gd name="connsiteY12" fmla="*/ 5247 h 34934"/>
            <a:gd name="connsiteX13" fmla="*/ 4725 w 56077"/>
            <a:gd name="connsiteY13" fmla="*/ 7914 h 34934"/>
            <a:gd name="connsiteX14" fmla="*/ 2134 w 56077"/>
            <a:gd name="connsiteY14" fmla="*/ 10948 h 34934"/>
            <a:gd name="connsiteX15" fmla="*/ 539 w 56077"/>
            <a:gd name="connsiteY15" fmla="*/ 14233 h 34934"/>
            <a:gd name="connsiteX16" fmla="*/ 0 w 56077"/>
            <a:gd name="connsiteY16" fmla="*/ 17642 h 34934"/>
            <a:gd name="connsiteX17" fmla="*/ 539 w 56077"/>
            <a:gd name="connsiteY17" fmla="*/ 21044 h 34934"/>
            <a:gd name="connsiteX18" fmla="*/ 2134 w 56077"/>
            <a:gd name="connsiteY18" fmla="*/ 24308 h 34934"/>
            <a:gd name="connsiteX19" fmla="*/ 4725 w 56077"/>
            <a:gd name="connsiteY19" fmla="*/ 27310 h 34934"/>
            <a:gd name="connsiteX20" fmla="*/ 8212 w 56077"/>
            <a:gd name="connsiteY20" fmla="*/ 29933 h 34934"/>
            <a:gd name="connsiteX21" fmla="*/ 12461 w 56077"/>
            <a:gd name="connsiteY21" fmla="*/ 32078 h 34934"/>
            <a:gd name="connsiteX22" fmla="*/ 17309 w 56077"/>
            <a:gd name="connsiteY22" fmla="*/ 33661 h 34934"/>
            <a:gd name="connsiteX23" fmla="*/ 22569 w 56077"/>
            <a:gd name="connsiteY23" fmla="*/ 34621 h 34934"/>
            <a:gd name="connsiteX24" fmla="*/ 28039 w 56077"/>
            <a:gd name="connsiteY24" fmla="*/ 34923 h 34934"/>
            <a:gd name="connsiteX25" fmla="*/ 33509 w 56077"/>
            <a:gd name="connsiteY25" fmla="*/ 34553 h 34934"/>
            <a:gd name="connsiteX26" fmla="*/ 38769 w 56077"/>
            <a:gd name="connsiteY26" fmla="*/ 33527 h 34934"/>
            <a:gd name="connsiteX27" fmla="*/ 43616 w 56077"/>
            <a:gd name="connsiteY27" fmla="*/ 31884 h 34934"/>
            <a:gd name="connsiteX28" fmla="*/ 47865 w 56077"/>
            <a:gd name="connsiteY28" fmla="*/ 29687 h 34934"/>
            <a:gd name="connsiteX29" fmla="*/ 51352 w 56077"/>
            <a:gd name="connsiteY29" fmla="*/ 27020 h 34934"/>
            <a:gd name="connsiteX30" fmla="*/ 53943 w 56077"/>
            <a:gd name="connsiteY30" fmla="*/ 23985 h 34934"/>
            <a:gd name="connsiteX31" fmla="*/ 55539 w 56077"/>
            <a:gd name="connsiteY31" fmla="*/ 20701 h 34934"/>
            <a:gd name="connsiteX32" fmla="*/ 56077 w 56077"/>
            <a:gd name="connsiteY32" fmla="*/ 17292 h 3493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6077" h="34934">
              <a:moveTo>
                <a:pt x="56077" y="17292"/>
              </a:moveTo>
              <a:cubicBezTo>
                <a:pt x="56077" y="16157"/>
                <a:pt x="55894" y="15001"/>
                <a:pt x="55538" y="13890"/>
              </a:cubicBezTo>
              <a:cubicBezTo>
                <a:pt x="55182" y="12779"/>
                <a:pt x="54641" y="11670"/>
                <a:pt x="53943" y="10626"/>
              </a:cubicBezTo>
              <a:cubicBezTo>
                <a:pt x="53245" y="9582"/>
                <a:pt x="52365" y="8561"/>
                <a:pt x="51352" y="7624"/>
              </a:cubicBezTo>
              <a:cubicBezTo>
                <a:pt x="50339" y="6687"/>
                <a:pt x="49154" y="5796"/>
                <a:pt x="47865" y="5001"/>
              </a:cubicBezTo>
              <a:cubicBezTo>
                <a:pt x="46576" y="4206"/>
                <a:pt x="45132" y="3477"/>
                <a:pt x="43616" y="2856"/>
              </a:cubicBezTo>
              <a:cubicBezTo>
                <a:pt x="42100" y="2235"/>
                <a:pt x="40453" y="1697"/>
                <a:pt x="38768" y="1273"/>
              </a:cubicBezTo>
              <a:cubicBezTo>
                <a:pt x="37084" y="849"/>
                <a:pt x="35297" y="522"/>
                <a:pt x="33509" y="312"/>
              </a:cubicBezTo>
              <a:cubicBezTo>
                <a:pt x="31721" y="102"/>
                <a:pt x="29861" y="0"/>
                <a:pt x="28038" y="11"/>
              </a:cubicBezTo>
              <a:cubicBezTo>
                <a:pt x="26215" y="22"/>
                <a:pt x="24356" y="148"/>
                <a:pt x="22568" y="381"/>
              </a:cubicBezTo>
              <a:cubicBezTo>
                <a:pt x="20780" y="614"/>
                <a:pt x="18994" y="962"/>
                <a:pt x="17309" y="1407"/>
              </a:cubicBezTo>
              <a:cubicBezTo>
                <a:pt x="15625" y="1852"/>
                <a:pt x="13977" y="2410"/>
                <a:pt x="12461" y="3050"/>
              </a:cubicBezTo>
              <a:cubicBezTo>
                <a:pt x="10945" y="3690"/>
                <a:pt x="9501" y="4436"/>
                <a:pt x="8212" y="5247"/>
              </a:cubicBezTo>
              <a:cubicBezTo>
                <a:pt x="6923" y="6058"/>
                <a:pt x="5738" y="6964"/>
                <a:pt x="4725" y="7914"/>
              </a:cubicBezTo>
              <a:cubicBezTo>
                <a:pt x="3712" y="8864"/>
                <a:pt x="2832" y="9895"/>
                <a:pt x="2134" y="10948"/>
              </a:cubicBezTo>
              <a:cubicBezTo>
                <a:pt x="1436" y="12001"/>
                <a:pt x="895" y="13117"/>
                <a:pt x="539" y="14233"/>
              </a:cubicBezTo>
              <a:cubicBezTo>
                <a:pt x="183" y="15349"/>
                <a:pt x="0" y="16507"/>
                <a:pt x="0" y="17642"/>
              </a:cubicBezTo>
              <a:cubicBezTo>
                <a:pt x="0" y="18777"/>
                <a:pt x="183" y="19933"/>
                <a:pt x="539" y="21044"/>
              </a:cubicBezTo>
              <a:cubicBezTo>
                <a:pt x="895" y="22155"/>
                <a:pt x="1436" y="23264"/>
                <a:pt x="2134" y="24308"/>
              </a:cubicBezTo>
              <a:cubicBezTo>
                <a:pt x="2832" y="25352"/>
                <a:pt x="3712" y="26373"/>
                <a:pt x="4725" y="27310"/>
              </a:cubicBezTo>
              <a:cubicBezTo>
                <a:pt x="5738" y="28247"/>
                <a:pt x="6923" y="29138"/>
                <a:pt x="8212" y="29933"/>
              </a:cubicBezTo>
              <a:cubicBezTo>
                <a:pt x="9501" y="30728"/>
                <a:pt x="10945" y="31457"/>
                <a:pt x="12461" y="32078"/>
              </a:cubicBezTo>
              <a:cubicBezTo>
                <a:pt x="13977" y="32699"/>
                <a:pt x="15624" y="33237"/>
                <a:pt x="17309" y="33661"/>
              </a:cubicBezTo>
              <a:cubicBezTo>
                <a:pt x="18994" y="34085"/>
                <a:pt x="20781" y="34411"/>
                <a:pt x="22569" y="34621"/>
              </a:cubicBezTo>
              <a:cubicBezTo>
                <a:pt x="24357" y="34831"/>
                <a:pt x="26216" y="34934"/>
                <a:pt x="28039" y="34923"/>
              </a:cubicBezTo>
              <a:cubicBezTo>
                <a:pt x="29862" y="34912"/>
                <a:pt x="31721" y="34786"/>
                <a:pt x="33509" y="34553"/>
              </a:cubicBezTo>
              <a:cubicBezTo>
                <a:pt x="35297" y="34320"/>
                <a:pt x="37085" y="33972"/>
                <a:pt x="38769" y="33527"/>
              </a:cubicBezTo>
              <a:cubicBezTo>
                <a:pt x="40454" y="33082"/>
                <a:pt x="42100" y="32524"/>
                <a:pt x="43616" y="31884"/>
              </a:cubicBezTo>
              <a:cubicBezTo>
                <a:pt x="45132" y="31244"/>
                <a:pt x="46576" y="30498"/>
                <a:pt x="47865" y="29687"/>
              </a:cubicBezTo>
              <a:cubicBezTo>
                <a:pt x="49154" y="28876"/>
                <a:pt x="50339" y="27970"/>
                <a:pt x="51352" y="27020"/>
              </a:cubicBezTo>
              <a:cubicBezTo>
                <a:pt x="52365" y="26070"/>
                <a:pt x="53245" y="25038"/>
                <a:pt x="53943" y="23985"/>
              </a:cubicBezTo>
              <a:cubicBezTo>
                <a:pt x="54641" y="22932"/>
                <a:pt x="55183" y="21817"/>
                <a:pt x="55539" y="20701"/>
              </a:cubicBezTo>
              <a:cubicBezTo>
                <a:pt x="55895" y="19585"/>
                <a:pt x="56077" y="18427"/>
                <a:pt x="56077" y="1729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0.24961</cdr:x>
      <cdr:y>0.74121</cdr:y>
    </cdr:from>
    <cdr:to>
      <cdr:x>0.2511</cdr:x>
      <cdr:y>0.74488</cdr:y>
    </cdr:to>
    <cdr:sp macro="" textlink="">
      <cdr:nvSpPr>
        <cdr:cNvPr id="75" name="PlotDat2_139|1~33_1"/>
        <cdr:cNvSpPr/>
      </cdr:nvSpPr>
      <cdr:spPr>
        <a:xfrm xmlns:a="http://schemas.openxmlformats.org/drawingml/2006/main">
          <a:off x="2322678" y="4498518"/>
          <a:ext cx="13891" cy="22236"/>
        </a:xfrm>
        <a:custGeom xmlns:a="http://schemas.openxmlformats.org/drawingml/2006/main">
          <a:avLst/>
          <a:gdLst>
            <a:gd name="connsiteX0" fmla="*/ 13891 w 13891"/>
            <a:gd name="connsiteY0" fmla="*/ 10171 h 22120"/>
            <a:gd name="connsiteX1" fmla="*/ 13757 w 13891"/>
            <a:gd name="connsiteY1" fmla="*/ 8031 h 22120"/>
            <a:gd name="connsiteX2" fmla="*/ 13362 w 13891"/>
            <a:gd name="connsiteY2" fmla="*/ 6006 h 22120"/>
            <a:gd name="connsiteX3" fmla="*/ 12720 w 13891"/>
            <a:gd name="connsiteY3" fmla="*/ 4177 h 22120"/>
            <a:gd name="connsiteX4" fmla="*/ 11856 w 13891"/>
            <a:gd name="connsiteY4" fmla="*/ 2611 h 22120"/>
            <a:gd name="connsiteX5" fmla="*/ 10803 w 13891"/>
            <a:gd name="connsiteY5" fmla="*/ 1371 h 22120"/>
            <a:gd name="connsiteX6" fmla="*/ 9602 w 13891"/>
            <a:gd name="connsiteY6" fmla="*/ 502 h 22120"/>
            <a:gd name="connsiteX7" fmla="*/ 8299 w 13891"/>
            <a:gd name="connsiteY7" fmla="*/ 40 h 22120"/>
            <a:gd name="connsiteX8" fmla="*/ 6944 w 13891"/>
            <a:gd name="connsiteY8" fmla="*/ 0 h 22120"/>
            <a:gd name="connsiteX9" fmla="*/ 5589 w 13891"/>
            <a:gd name="connsiteY9" fmla="*/ 386 h 22120"/>
            <a:gd name="connsiteX10" fmla="*/ 4286 w 13891"/>
            <a:gd name="connsiteY10" fmla="*/ 1183 h 22120"/>
            <a:gd name="connsiteX11" fmla="*/ 3086 w 13891"/>
            <a:gd name="connsiteY11" fmla="*/ 2358 h 22120"/>
            <a:gd name="connsiteX12" fmla="*/ 2033 w 13891"/>
            <a:gd name="connsiteY12" fmla="*/ 3868 h 22120"/>
            <a:gd name="connsiteX13" fmla="*/ 1170 w 13891"/>
            <a:gd name="connsiteY13" fmla="*/ 5655 h 22120"/>
            <a:gd name="connsiteX14" fmla="*/ 528 w 13891"/>
            <a:gd name="connsiteY14" fmla="*/ 7649 h 22120"/>
            <a:gd name="connsiteX15" fmla="*/ 133 w 13891"/>
            <a:gd name="connsiteY15" fmla="*/ 9774 h 22120"/>
            <a:gd name="connsiteX16" fmla="*/ 0 w 13891"/>
            <a:gd name="connsiteY16" fmla="*/ 11949 h 22120"/>
            <a:gd name="connsiteX17" fmla="*/ 133 w 13891"/>
            <a:gd name="connsiteY17" fmla="*/ 14090 h 22120"/>
            <a:gd name="connsiteX18" fmla="*/ 529 w 13891"/>
            <a:gd name="connsiteY18" fmla="*/ 16113 h 22120"/>
            <a:gd name="connsiteX19" fmla="*/ 1171 w 13891"/>
            <a:gd name="connsiteY19" fmla="*/ 17944 h 22120"/>
            <a:gd name="connsiteX20" fmla="*/ 2034 w 13891"/>
            <a:gd name="connsiteY20" fmla="*/ 19509 h 22120"/>
            <a:gd name="connsiteX21" fmla="*/ 3087 w 13891"/>
            <a:gd name="connsiteY21" fmla="*/ 20750 h 22120"/>
            <a:gd name="connsiteX22" fmla="*/ 4288 w 13891"/>
            <a:gd name="connsiteY22" fmla="*/ 21618 h 22120"/>
            <a:gd name="connsiteX23" fmla="*/ 5591 w 13891"/>
            <a:gd name="connsiteY23" fmla="*/ 22081 h 22120"/>
            <a:gd name="connsiteX24" fmla="*/ 6946 w 13891"/>
            <a:gd name="connsiteY24" fmla="*/ 22120 h 22120"/>
            <a:gd name="connsiteX25" fmla="*/ 8301 w 13891"/>
            <a:gd name="connsiteY25" fmla="*/ 21734 h 22120"/>
            <a:gd name="connsiteX26" fmla="*/ 9604 w 13891"/>
            <a:gd name="connsiteY26" fmla="*/ 20938 h 22120"/>
            <a:gd name="connsiteX27" fmla="*/ 10805 w 13891"/>
            <a:gd name="connsiteY27" fmla="*/ 19762 h 22120"/>
            <a:gd name="connsiteX28" fmla="*/ 11857 w 13891"/>
            <a:gd name="connsiteY28" fmla="*/ 18252 h 22120"/>
            <a:gd name="connsiteX29" fmla="*/ 12721 w 13891"/>
            <a:gd name="connsiteY29" fmla="*/ 16465 h 22120"/>
            <a:gd name="connsiteX30" fmla="*/ 13362 w 13891"/>
            <a:gd name="connsiteY30" fmla="*/ 14471 h 22120"/>
            <a:gd name="connsiteX31" fmla="*/ 13758 w 13891"/>
            <a:gd name="connsiteY31" fmla="*/ 12346 h 22120"/>
            <a:gd name="connsiteX32" fmla="*/ 13891 w 13891"/>
            <a:gd name="connsiteY32" fmla="*/ 10171 h 22120"/>
            <a:gd name="connsiteX0" fmla="*/ 13891 w 13891"/>
            <a:gd name="connsiteY0" fmla="*/ 10171 h 22120"/>
            <a:gd name="connsiteX1" fmla="*/ 13757 w 13891"/>
            <a:gd name="connsiteY1" fmla="*/ 8031 h 22120"/>
            <a:gd name="connsiteX2" fmla="*/ 13362 w 13891"/>
            <a:gd name="connsiteY2" fmla="*/ 6006 h 22120"/>
            <a:gd name="connsiteX3" fmla="*/ 12720 w 13891"/>
            <a:gd name="connsiteY3" fmla="*/ 4177 h 22120"/>
            <a:gd name="connsiteX4" fmla="*/ 11856 w 13891"/>
            <a:gd name="connsiteY4" fmla="*/ 2611 h 22120"/>
            <a:gd name="connsiteX5" fmla="*/ 10803 w 13891"/>
            <a:gd name="connsiteY5" fmla="*/ 1371 h 22120"/>
            <a:gd name="connsiteX6" fmla="*/ 9602 w 13891"/>
            <a:gd name="connsiteY6" fmla="*/ 502 h 22120"/>
            <a:gd name="connsiteX7" fmla="*/ 8299 w 13891"/>
            <a:gd name="connsiteY7" fmla="*/ 40 h 22120"/>
            <a:gd name="connsiteX8" fmla="*/ 6944 w 13891"/>
            <a:gd name="connsiteY8" fmla="*/ 0 h 22120"/>
            <a:gd name="connsiteX9" fmla="*/ 5589 w 13891"/>
            <a:gd name="connsiteY9" fmla="*/ 386 h 22120"/>
            <a:gd name="connsiteX10" fmla="*/ 4286 w 13891"/>
            <a:gd name="connsiteY10" fmla="*/ 1183 h 22120"/>
            <a:gd name="connsiteX11" fmla="*/ 3086 w 13891"/>
            <a:gd name="connsiteY11" fmla="*/ 2358 h 22120"/>
            <a:gd name="connsiteX12" fmla="*/ 2033 w 13891"/>
            <a:gd name="connsiteY12" fmla="*/ 3868 h 22120"/>
            <a:gd name="connsiteX13" fmla="*/ 1170 w 13891"/>
            <a:gd name="connsiteY13" fmla="*/ 5655 h 22120"/>
            <a:gd name="connsiteX14" fmla="*/ 528 w 13891"/>
            <a:gd name="connsiteY14" fmla="*/ 7649 h 22120"/>
            <a:gd name="connsiteX15" fmla="*/ 133 w 13891"/>
            <a:gd name="connsiteY15" fmla="*/ 9774 h 22120"/>
            <a:gd name="connsiteX16" fmla="*/ 0 w 13891"/>
            <a:gd name="connsiteY16" fmla="*/ 11949 h 22120"/>
            <a:gd name="connsiteX17" fmla="*/ 133 w 13891"/>
            <a:gd name="connsiteY17" fmla="*/ 14090 h 22120"/>
            <a:gd name="connsiteX18" fmla="*/ 529 w 13891"/>
            <a:gd name="connsiteY18" fmla="*/ 16113 h 22120"/>
            <a:gd name="connsiteX19" fmla="*/ 1171 w 13891"/>
            <a:gd name="connsiteY19" fmla="*/ 17944 h 22120"/>
            <a:gd name="connsiteX20" fmla="*/ 2034 w 13891"/>
            <a:gd name="connsiteY20" fmla="*/ 19509 h 22120"/>
            <a:gd name="connsiteX21" fmla="*/ 3087 w 13891"/>
            <a:gd name="connsiteY21" fmla="*/ 20750 h 22120"/>
            <a:gd name="connsiteX22" fmla="*/ 4288 w 13891"/>
            <a:gd name="connsiteY22" fmla="*/ 21618 h 22120"/>
            <a:gd name="connsiteX23" fmla="*/ 5591 w 13891"/>
            <a:gd name="connsiteY23" fmla="*/ 22081 h 22120"/>
            <a:gd name="connsiteX24" fmla="*/ 6946 w 13891"/>
            <a:gd name="connsiteY24" fmla="*/ 22120 h 22120"/>
            <a:gd name="connsiteX25" fmla="*/ 8301 w 13891"/>
            <a:gd name="connsiteY25" fmla="*/ 21734 h 22120"/>
            <a:gd name="connsiteX26" fmla="*/ 9604 w 13891"/>
            <a:gd name="connsiteY26" fmla="*/ 20938 h 22120"/>
            <a:gd name="connsiteX27" fmla="*/ 10805 w 13891"/>
            <a:gd name="connsiteY27" fmla="*/ 19762 h 22120"/>
            <a:gd name="connsiteX28" fmla="*/ 11857 w 13891"/>
            <a:gd name="connsiteY28" fmla="*/ 18252 h 22120"/>
            <a:gd name="connsiteX29" fmla="*/ 12721 w 13891"/>
            <a:gd name="connsiteY29" fmla="*/ 16465 h 22120"/>
            <a:gd name="connsiteX30" fmla="*/ 13362 w 13891"/>
            <a:gd name="connsiteY30" fmla="*/ 14471 h 22120"/>
            <a:gd name="connsiteX31" fmla="*/ 13758 w 13891"/>
            <a:gd name="connsiteY31" fmla="*/ 12346 h 22120"/>
            <a:gd name="connsiteX32" fmla="*/ 13891 w 13891"/>
            <a:gd name="connsiteY32" fmla="*/ 10171 h 22120"/>
            <a:gd name="connsiteX0" fmla="*/ 13891 w 13891"/>
            <a:gd name="connsiteY0" fmla="*/ 10171 h 22120"/>
            <a:gd name="connsiteX1" fmla="*/ 13757 w 13891"/>
            <a:gd name="connsiteY1" fmla="*/ 8031 h 22120"/>
            <a:gd name="connsiteX2" fmla="*/ 13362 w 13891"/>
            <a:gd name="connsiteY2" fmla="*/ 6006 h 22120"/>
            <a:gd name="connsiteX3" fmla="*/ 12720 w 13891"/>
            <a:gd name="connsiteY3" fmla="*/ 4177 h 22120"/>
            <a:gd name="connsiteX4" fmla="*/ 11856 w 13891"/>
            <a:gd name="connsiteY4" fmla="*/ 2611 h 22120"/>
            <a:gd name="connsiteX5" fmla="*/ 10803 w 13891"/>
            <a:gd name="connsiteY5" fmla="*/ 1371 h 22120"/>
            <a:gd name="connsiteX6" fmla="*/ 9602 w 13891"/>
            <a:gd name="connsiteY6" fmla="*/ 502 h 22120"/>
            <a:gd name="connsiteX7" fmla="*/ 8299 w 13891"/>
            <a:gd name="connsiteY7" fmla="*/ 40 h 22120"/>
            <a:gd name="connsiteX8" fmla="*/ 6944 w 13891"/>
            <a:gd name="connsiteY8" fmla="*/ 0 h 22120"/>
            <a:gd name="connsiteX9" fmla="*/ 5589 w 13891"/>
            <a:gd name="connsiteY9" fmla="*/ 386 h 22120"/>
            <a:gd name="connsiteX10" fmla="*/ 4286 w 13891"/>
            <a:gd name="connsiteY10" fmla="*/ 1183 h 22120"/>
            <a:gd name="connsiteX11" fmla="*/ 3086 w 13891"/>
            <a:gd name="connsiteY11" fmla="*/ 2358 h 22120"/>
            <a:gd name="connsiteX12" fmla="*/ 2033 w 13891"/>
            <a:gd name="connsiteY12" fmla="*/ 3868 h 22120"/>
            <a:gd name="connsiteX13" fmla="*/ 1170 w 13891"/>
            <a:gd name="connsiteY13" fmla="*/ 5655 h 22120"/>
            <a:gd name="connsiteX14" fmla="*/ 528 w 13891"/>
            <a:gd name="connsiteY14" fmla="*/ 7649 h 22120"/>
            <a:gd name="connsiteX15" fmla="*/ 133 w 13891"/>
            <a:gd name="connsiteY15" fmla="*/ 9774 h 22120"/>
            <a:gd name="connsiteX16" fmla="*/ 0 w 13891"/>
            <a:gd name="connsiteY16" fmla="*/ 11949 h 22120"/>
            <a:gd name="connsiteX17" fmla="*/ 133 w 13891"/>
            <a:gd name="connsiteY17" fmla="*/ 14090 h 22120"/>
            <a:gd name="connsiteX18" fmla="*/ 529 w 13891"/>
            <a:gd name="connsiteY18" fmla="*/ 16113 h 22120"/>
            <a:gd name="connsiteX19" fmla="*/ 1171 w 13891"/>
            <a:gd name="connsiteY19" fmla="*/ 17944 h 22120"/>
            <a:gd name="connsiteX20" fmla="*/ 2034 w 13891"/>
            <a:gd name="connsiteY20" fmla="*/ 19509 h 22120"/>
            <a:gd name="connsiteX21" fmla="*/ 3087 w 13891"/>
            <a:gd name="connsiteY21" fmla="*/ 20750 h 22120"/>
            <a:gd name="connsiteX22" fmla="*/ 4288 w 13891"/>
            <a:gd name="connsiteY22" fmla="*/ 21618 h 22120"/>
            <a:gd name="connsiteX23" fmla="*/ 5591 w 13891"/>
            <a:gd name="connsiteY23" fmla="*/ 22081 h 22120"/>
            <a:gd name="connsiteX24" fmla="*/ 6946 w 13891"/>
            <a:gd name="connsiteY24" fmla="*/ 22120 h 22120"/>
            <a:gd name="connsiteX25" fmla="*/ 8301 w 13891"/>
            <a:gd name="connsiteY25" fmla="*/ 21734 h 22120"/>
            <a:gd name="connsiteX26" fmla="*/ 9604 w 13891"/>
            <a:gd name="connsiteY26" fmla="*/ 20938 h 22120"/>
            <a:gd name="connsiteX27" fmla="*/ 10805 w 13891"/>
            <a:gd name="connsiteY27" fmla="*/ 19762 h 22120"/>
            <a:gd name="connsiteX28" fmla="*/ 11857 w 13891"/>
            <a:gd name="connsiteY28" fmla="*/ 18252 h 22120"/>
            <a:gd name="connsiteX29" fmla="*/ 12721 w 13891"/>
            <a:gd name="connsiteY29" fmla="*/ 16465 h 22120"/>
            <a:gd name="connsiteX30" fmla="*/ 13362 w 13891"/>
            <a:gd name="connsiteY30" fmla="*/ 14471 h 22120"/>
            <a:gd name="connsiteX31" fmla="*/ 13758 w 13891"/>
            <a:gd name="connsiteY31" fmla="*/ 12346 h 22120"/>
            <a:gd name="connsiteX32" fmla="*/ 13891 w 13891"/>
            <a:gd name="connsiteY32" fmla="*/ 10171 h 22120"/>
            <a:gd name="connsiteX0" fmla="*/ 13891 w 13891"/>
            <a:gd name="connsiteY0" fmla="*/ 10171 h 22120"/>
            <a:gd name="connsiteX1" fmla="*/ 13757 w 13891"/>
            <a:gd name="connsiteY1" fmla="*/ 8031 h 22120"/>
            <a:gd name="connsiteX2" fmla="*/ 13362 w 13891"/>
            <a:gd name="connsiteY2" fmla="*/ 6006 h 22120"/>
            <a:gd name="connsiteX3" fmla="*/ 12720 w 13891"/>
            <a:gd name="connsiteY3" fmla="*/ 4177 h 22120"/>
            <a:gd name="connsiteX4" fmla="*/ 11856 w 13891"/>
            <a:gd name="connsiteY4" fmla="*/ 2611 h 22120"/>
            <a:gd name="connsiteX5" fmla="*/ 10803 w 13891"/>
            <a:gd name="connsiteY5" fmla="*/ 1371 h 22120"/>
            <a:gd name="connsiteX6" fmla="*/ 9602 w 13891"/>
            <a:gd name="connsiteY6" fmla="*/ 502 h 22120"/>
            <a:gd name="connsiteX7" fmla="*/ 8299 w 13891"/>
            <a:gd name="connsiteY7" fmla="*/ 40 h 22120"/>
            <a:gd name="connsiteX8" fmla="*/ 6944 w 13891"/>
            <a:gd name="connsiteY8" fmla="*/ 0 h 22120"/>
            <a:gd name="connsiteX9" fmla="*/ 5589 w 13891"/>
            <a:gd name="connsiteY9" fmla="*/ 386 h 22120"/>
            <a:gd name="connsiteX10" fmla="*/ 4286 w 13891"/>
            <a:gd name="connsiteY10" fmla="*/ 1183 h 22120"/>
            <a:gd name="connsiteX11" fmla="*/ 3086 w 13891"/>
            <a:gd name="connsiteY11" fmla="*/ 2358 h 22120"/>
            <a:gd name="connsiteX12" fmla="*/ 2033 w 13891"/>
            <a:gd name="connsiteY12" fmla="*/ 3868 h 22120"/>
            <a:gd name="connsiteX13" fmla="*/ 1170 w 13891"/>
            <a:gd name="connsiteY13" fmla="*/ 5655 h 22120"/>
            <a:gd name="connsiteX14" fmla="*/ 528 w 13891"/>
            <a:gd name="connsiteY14" fmla="*/ 7649 h 22120"/>
            <a:gd name="connsiteX15" fmla="*/ 133 w 13891"/>
            <a:gd name="connsiteY15" fmla="*/ 9774 h 22120"/>
            <a:gd name="connsiteX16" fmla="*/ 0 w 13891"/>
            <a:gd name="connsiteY16" fmla="*/ 11949 h 22120"/>
            <a:gd name="connsiteX17" fmla="*/ 133 w 13891"/>
            <a:gd name="connsiteY17" fmla="*/ 14090 h 22120"/>
            <a:gd name="connsiteX18" fmla="*/ 529 w 13891"/>
            <a:gd name="connsiteY18" fmla="*/ 16113 h 22120"/>
            <a:gd name="connsiteX19" fmla="*/ 1171 w 13891"/>
            <a:gd name="connsiteY19" fmla="*/ 17944 h 22120"/>
            <a:gd name="connsiteX20" fmla="*/ 2034 w 13891"/>
            <a:gd name="connsiteY20" fmla="*/ 19509 h 22120"/>
            <a:gd name="connsiteX21" fmla="*/ 3087 w 13891"/>
            <a:gd name="connsiteY21" fmla="*/ 20750 h 22120"/>
            <a:gd name="connsiteX22" fmla="*/ 4288 w 13891"/>
            <a:gd name="connsiteY22" fmla="*/ 21618 h 22120"/>
            <a:gd name="connsiteX23" fmla="*/ 5591 w 13891"/>
            <a:gd name="connsiteY23" fmla="*/ 22081 h 22120"/>
            <a:gd name="connsiteX24" fmla="*/ 6946 w 13891"/>
            <a:gd name="connsiteY24" fmla="*/ 22120 h 22120"/>
            <a:gd name="connsiteX25" fmla="*/ 8301 w 13891"/>
            <a:gd name="connsiteY25" fmla="*/ 21734 h 22120"/>
            <a:gd name="connsiteX26" fmla="*/ 9604 w 13891"/>
            <a:gd name="connsiteY26" fmla="*/ 20938 h 22120"/>
            <a:gd name="connsiteX27" fmla="*/ 10805 w 13891"/>
            <a:gd name="connsiteY27" fmla="*/ 19762 h 22120"/>
            <a:gd name="connsiteX28" fmla="*/ 11857 w 13891"/>
            <a:gd name="connsiteY28" fmla="*/ 18252 h 22120"/>
            <a:gd name="connsiteX29" fmla="*/ 12721 w 13891"/>
            <a:gd name="connsiteY29" fmla="*/ 16465 h 22120"/>
            <a:gd name="connsiteX30" fmla="*/ 13362 w 13891"/>
            <a:gd name="connsiteY30" fmla="*/ 14471 h 22120"/>
            <a:gd name="connsiteX31" fmla="*/ 13758 w 13891"/>
            <a:gd name="connsiteY31" fmla="*/ 12346 h 22120"/>
            <a:gd name="connsiteX32" fmla="*/ 13891 w 13891"/>
            <a:gd name="connsiteY32" fmla="*/ 10171 h 22120"/>
            <a:gd name="connsiteX0" fmla="*/ 13891 w 13891"/>
            <a:gd name="connsiteY0" fmla="*/ 10171 h 22120"/>
            <a:gd name="connsiteX1" fmla="*/ 13757 w 13891"/>
            <a:gd name="connsiteY1" fmla="*/ 8031 h 22120"/>
            <a:gd name="connsiteX2" fmla="*/ 13362 w 13891"/>
            <a:gd name="connsiteY2" fmla="*/ 6006 h 22120"/>
            <a:gd name="connsiteX3" fmla="*/ 12720 w 13891"/>
            <a:gd name="connsiteY3" fmla="*/ 4177 h 22120"/>
            <a:gd name="connsiteX4" fmla="*/ 11856 w 13891"/>
            <a:gd name="connsiteY4" fmla="*/ 2611 h 22120"/>
            <a:gd name="connsiteX5" fmla="*/ 10803 w 13891"/>
            <a:gd name="connsiteY5" fmla="*/ 1371 h 22120"/>
            <a:gd name="connsiteX6" fmla="*/ 9602 w 13891"/>
            <a:gd name="connsiteY6" fmla="*/ 502 h 22120"/>
            <a:gd name="connsiteX7" fmla="*/ 8299 w 13891"/>
            <a:gd name="connsiteY7" fmla="*/ 40 h 22120"/>
            <a:gd name="connsiteX8" fmla="*/ 6944 w 13891"/>
            <a:gd name="connsiteY8" fmla="*/ 0 h 22120"/>
            <a:gd name="connsiteX9" fmla="*/ 5589 w 13891"/>
            <a:gd name="connsiteY9" fmla="*/ 386 h 22120"/>
            <a:gd name="connsiteX10" fmla="*/ 4286 w 13891"/>
            <a:gd name="connsiteY10" fmla="*/ 1183 h 22120"/>
            <a:gd name="connsiteX11" fmla="*/ 3086 w 13891"/>
            <a:gd name="connsiteY11" fmla="*/ 2358 h 22120"/>
            <a:gd name="connsiteX12" fmla="*/ 2033 w 13891"/>
            <a:gd name="connsiteY12" fmla="*/ 3868 h 22120"/>
            <a:gd name="connsiteX13" fmla="*/ 1170 w 13891"/>
            <a:gd name="connsiteY13" fmla="*/ 5655 h 22120"/>
            <a:gd name="connsiteX14" fmla="*/ 528 w 13891"/>
            <a:gd name="connsiteY14" fmla="*/ 7649 h 22120"/>
            <a:gd name="connsiteX15" fmla="*/ 133 w 13891"/>
            <a:gd name="connsiteY15" fmla="*/ 9774 h 22120"/>
            <a:gd name="connsiteX16" fmla="*/ 0 w 13891"/>
            <a:gd name="connsiteY16" fmla="*/ 11949 h 22120"/>
            <a:gd name="connsiteX17" fmla="*/ 133 w 13891"/>
            <a:gd name="connsiteY17" fmla="*/ 14090 h 22120"/>
            <a:gd name="connsiteX18" fmla="*/ 529 w 13891"/>
            <a:gd name="connsiteY18" fmla="*/ 16113 h 22120"/>
            <a:gd name="connsiteX19" fmla="*/ 1171 w 13891"/>
            <a:gd name="connsiteY19" fmla="*/ 17944 h 22120"/>
            <a:gd name="connsiteX20" fmla="*/ 2034 w 13891"/>
            <a:gd name="connsiteY20" fmla="*/ 19509 h 22120"/>
            <a:gd name="connsiteX21" fmla="*/ 3087 w 13891"/>
            <a:gd name="connsiteY21" fmla="*/ 20750 h 22120"/>
            <a:gd name="connsiteX22" fmla="*/ 4288 w 13891"/>
            <a:gd name="connsiteY22" fmla="*/ 21618 h 22120"/>
            <a:gd name="connsiteX23" fmla="*/ 5591 w 13891"/>
            <a:gd name="connsiteY23" fmla="*/ 22081 h 22120"/>
            <a:gd name="connsiteX24" fmla="*/ 6946 w 13891"/>
            <a:gd name="connsiteY24" fmla="*/ 22120 h 22120"/>
            <a:gd name="connsiteX25" fmla="*/ 8301 w 13891"/>
            <a:gd name="connsiteY25" fmla="*/ 21734 h 22120"/>
            <a:gd name="connsiteX26" fmla="*/ 9604 w 13891"/>
            <a:gd name="connsiteY26" fmla="*/ 20938 h 22120"/>
            <a:gd name="connsiteX27" fmla="*/ 10805 w 13891"/>
            <a:gd name="connsiteY27" fmla="*/ 19762 h 22120"/>
            <a:gd name="connsiteX28" fmla="*/ 11857 w 13891"/>
            <a:gd name="connsiteY28" fmla="*/ 18252 h 22120"/>
            <a:gd name="connsiteX29" fmla="*/ 12721 w 13891"/>
            <a:gd name="connsiteY29" fmla="*/ 16465 h 22120"/>
            <a:gd name="connsiteX30" fmla="*/ 13362 w 13891"/>
            <a:gd name="connsiteY30" fmla="*/ 14471 h 22120"/>
            <a:gd name="connsiteX31" fmla="*/ 13758 w 13891"/>
            <a:gd name="connsiteY31" fmla="*/ 12346 h 22120"/>
            <a:gd name="connsiteX32" fmla="*/ 13891 w 13891"/>
            <a:gd name="connsiteY32" fmla="*/ 10171 h 22120"/>
            <a:gd name="connsiteX0" fmla="*/ 13891 w 13891"/>
            <a:gd name="connsiteY0" fmla="*/ 10171 h 22120"/>
            <a:gd name="connsiteX1" fmla="*/ 13757 w 13891"/>
            <a:gd name="connsiteY1" fmla="*/ 8031 h 22120"/>
            <a:gd name="connsiteX2" fmla="*/ 13362 w 13891"/>
            <a:gd name="connsiteY2" fmla="*/ 6006 h 22120"/>
            <a:gd name="connsiteX3" fmla="*/ 12720 w 13891"/>
            <a:gd name="connsiteY3" fmla="*/ 4177 h 22120"/>
            <a:gd name="connsiteX4" fmla="*/ 11856 w 13891"/>
            <a:gd name="connsiteY4" fmla="*/ 2611 h 22120"/>
            <a:gd name="connsiteX5" fmla="*/ 10803 w 13891"/>
            <a:gd name="connsiteY5" fmla="*/ 1371 h 22120"/>
            <a:gd name="connsiteX6" fmla="*/ 9602 w 13891"/>
            <a:gd name="connsiteY6" fmla="*/ 502 h 22120"/>
            <a:gd name="connsiteX7" fmla="*/ 8299 w 13891"/>
            <a:gd name="connsiteY7" fmla="*/ 40 h 22120"/>
            <a:gd name="connsiteX8" fmla="*/ 6944 w 13891"/>
            <a:gd name="connsiteY8" fmla="*/ 0 h 22120"/>
            <a:gd name="connsiteX9" fmla="*/ 5589 w 13891"/>
            <a:gd name="connsiteY9" fmla="*/ 386 h 22120"/>
            <a:gd name="connsiteX10" fmla="*/ 4286 w 13891"/>
            <a:gd name="connsiteY10" fmla="*/ 1183 h 22120"/>
            <a:gd name="connsiteX11" fmla="*/ 3086 w 13891"/>
            <a:gd name="connsiteY11" fmla="*/ 2358 h 22120"/>
            <a:gd name="connsiteX12" fmla="*/ 2033 w 13891"/>
            <a:gd name="connsiteY12" fmla="*/ 3868 h 22120"/>
            <a:gd name="connsiteX13" fmla="*/ 1170 w 13891"/>
            <a:gd name="connsiteY13" fmla="*/ 5655 h 22120"/>
            <a:gd name="connsiteX14" fmla="*/ 528 w 13891"/>
            <a:gd name="connsiteY14" fmla="*/ 7649 h 22120"/>
            <a:gd name="connsiteX15" fmla="*/ 133 w 13891"/>
            <a:gd name="connsiteY15" fmla="*/ 9774 h 22120"/>
            <a:gd name="connsiteX16" fmla="*/ 0 w 13891"/>
            <a:gd name="connsiteY16" fmla="*/ 11949 h 22120"/>
            <a:gd name="connsiteX17" fmla="*/ 133 w 13891"/>
            <a:gd name="connsiteY17" fmla="*/ 14090 h 22120"/>
            <a:gd name="connsiteX18" fmla="*/ 529 w 13891"/>
            <a:gd name="connsiteY18" fmla="*/ 16113 h 22120"/>
            <a:gd name="connsiteX19" fmla="*/ 1171 w 13891"/>
            <a:gd name="connsiteY19" fmla="*/ 17944 h 22120"/>
            <a:gd name="connsiteX20" fmla="*/ 2034 w 13891"/>
            <a:gd name="connsiteY20" fmla="*/ 19509 h 22120"/>
            <a:gd name="connsiteX21" fmla="*/ 3087 w 13891"/>
            <a:gd name="connsiteY21" fmla="*/ 20750 h 22120"/>
            <a:gd name="connsiteX22" fmla="*/ 4288 w 13891"/>
            <a:gd name="connsiteY22" fmla="*/ 21618 h 22120"/>
            <a:gd name="connsiteX23" fmla="*/ 5591 w 13891"/>
            <a:gd name="connsiteY23" fmla="*/ 22081 h 22120"/>
            <a:gd name="connsiteX24" fmla="*/ 6946 w 13891"/>
            <a:gd name="connsiteY24" fmla="*/ 22120 h 22120"/>
            <a:gd name="connsiteX25" fmla="*/ 8301 w 13891"/>
            <a:gd name="connsiteY25" fmla="*/ 21734 h 22120"/>
            <a:gd name="connsiteX26" fmla="*/ 9604 w 13891"/>
            <a:gd name="connsiteY26" fmla="*/ 20938 h 22120"/>
            <a:gd name="connsiteX27" fmla="*/ 10805 w 13891"/>
            <a:gd name="connsiteY27" fmla="*/ 19762 h 22120"/>
            <a:gd name="connsiteX28" fmla="*/ 11857 w 13891"/>
            <a:gd name="connsiteY28" fmla="*/ 18252 h 22120"/>
            <a:gd name="connsiteX29" fmla="*/ 12721 w 13891"/>
            <a:gd name="connsiteY29" fmla="*/ 16465 h 22120"/>
            <a:gd name="connsiteX30" fmla="*/ 13362 w 13891"/>
            <a:gd name="connsiteY30" fmla="*/ 14471 h 22120"/>
            <a:gd name="connsiteX31" fmla="*/ 13758 w 13891"/>
            <a:gd name="connsiteY31" fmla="*/ 12346 h 22120"/>
            <a:gd name="connsiteX32" fmla="*/ 13891 w 13891"/>
            <a:gd name="connsiteY32" fmla="*/ 10171 h 22120"/>
            <a:gd name="connsiteX0" fmla="*/ 13891 w 13891"/>
            <a:gd name="connsiteY0" fmla="*/ 10229 h 22178"/>
            <a:gd name="connsiteX1" fmla="*/ 13757 w 13891"/>
            <a:gd name="connsiteY1" fmla="*/ 8089 h 22178"/>
            <a:gd name="connsiteX2" fmla="*/ 13362 w 13891"/>
            <a:gd name="connsiteY2" fmla="*/ 6064 h 22178"/>
            <a:gd name="connsiteX3" fmla="*/ 12720 w 13891"/>
            <a:gd name="connsiteY3" fmla="*/ 4235 h 22178"/>
            <a:gd name="connsiteX4" fmla="*/ 11856 w 13891"/>
            <a:gd name="connsiteY4" fmla="*/ 2669 h 22178"/>
            <a:gd name="connsiteX5" fmla="*/ 10803 w 13891"/>
            <a:gd name="connsiteY5" fmla="*/ 1429 h 22178"/>
            <a:gd name="connsiteX6" fmla="*/ 9602 w 13891"/>
            <a:gd name="connsiteY6" fmla="*/ 560 h 22178"/>
            <a:gd name="connsiteX7" fmla="*/ 8299 w 13891"/>
            <a:gd name="connsiteY7" fmla="*/ 98 h 22178"/>
            <a:gd name="connsiteX8" fmla="*/ 6944 w 13891"/>
            <a:gd name="connsiteY8" fmla="*/ 58 h 22178"/>
            <a:gd name="connsiteX9" fmla="*/ 5589 w 13891"/>
            <a:gd name="connsiteY9" fmla="*/ 444 h 22178"/>
            <a:gd name="connsiteX10" fmla="*/ 4286 w 13891"/>
            <a:gd name="connsiteY10" fmla="*/ 1241 h 22178"/>
            <a:gd name="connsiteX11" fmla="*/ 3086 w 13891"/>
            <a:gd name="connsiteY11" fmla="*/ 2416 h 22178"/>
            <a:gd name="connsiteX12" fmla="*/ 2033 w 13891"/>
            <a:gd name="connsiteY12" fmla="*/ 3926 h 22178"/>
            <a:gd name="connsiteX13" fmla="*/ 1170 w 13891"/>
            <a:gd name="connsiteY13" fmla="*/ 5713 h 22178"/>
            <a:gd name="connsiteX14" fmla="*/ 528 w 13891"/>
            <a:gd name="connsiteY14" fmla="*/ 7707 h 22178"/>
            <a:gd name="connsiteX15" fmla="*/ 133 w 13891"/>
            <a:gd name="connsiteY15" fmla="*/ 9832 h 22178"/>
            <a:gd name="connsiteX16" fmla="*/ 0 w 13891"/>
            <a:gd name="connsiteY16" fmla="*/ 12007 h 22178"/>
            <a:gd name="connsiteX17" fmla="*/ 133 w 13891"/>
            <a:gd name="connsiteY17" fmla="*/ 14148 h 22178"/>
            <a:gd name="connsiteX18" fmla="*/ 529 w 13891"/>
            <a:gd name="connsiteY18" fmla="*/ 16171 h 22178"/>
            <a:gd name="connsiteX19" fmla="*/ 1171 w 13891"/>
            <a:gd name="connsiteY19" fmla="*/ 18002 h 22178"/>
            <a:gd name="connsiteX20" fmla="*/ 2034 w 13891"/>
            <a:gd name="connsiteY20" fmla="*/ 19567 h 22178"/>
            <a:gd name="connsiteX21" fmla="*/ 3087 w 13891"/>
            <a:gd name="connsiteY21" fmla="*/ 20808 h 22178"/>
            <a:gd name="connsiteX22" fmla="*/ 4288 w 13891"/>
            <a:gd name="connsiteY22" fmla="*/ 21676 h 22178"/>
            <a:gd name="connsiteX23" fmla="*/ 5591 w 13891"/>
            <a:gd name="connsiteY23" fmla="*/ 22139 h 22178"/>
            <a:gd name="connsiteX24" fmla="*/ 6946 w 13891"/>
            <a:gd name="connsiteY24" fmla="*/ 22178 h 22178"/>
            <a:gd name="connsiteX25" fmla="*/ 8301 w 13891"/>
            <a:gd name="connsiteY25" fmla="*/ 21792 h 22178"/>
            <a:gd name="connsiteX26" fmla="*/ 9604 w 13891"/>
            <a:gd name="connsiteY26" fmla="*/ 20996 h 22178"/>
            <a:gd name="connsiteX27" fmla="*/ 10805 w 13891"/>
            <a:gd name="connsiteY27" fmla="*/ 19820 h 22178"/>
            <a:gd name="connsiteX28" fmla="*/ 11857 w 13891"/>
            <a:gd name="connsiteY28" fmla="*/ 18310 h 22178"/>
            <a:gd name="connsiteX29" fmla="*/ 12721 w 13891"/>
            <a:gd name="connsiteY29" fmla="*/ 16523 h 22178"/>
            <a:gd name="connsiteX30" fmla="*/ 13362 w 13891"/>
            <a:gd name="connsiteY30" fmla="*/ 14529 h 22178"/>
            <a:gd name="connsiteX31" fmla="*/ 13758 w 13891"/>
            <a:gd name="connsiteY31" fmla="*/ 12404 h 22178"/>
            <a:gd name="connsiteX32" fmla="*/ 13891 w 13891"/>
            <a:gd name="connsiteY32" fmla="*/ 10229 h 22178"/>
            <a:gd name="connsiteX0" fmla="*/ 13891 w 13891"/>
            <a:gd name="connsiteY0" fmla="*/ 10229 h 22178"/>
            <a:gd name="connsiteX1" fmla="*/ 13757 w 13891"/>
            <a:gd name="connsiteY1" fmla="*/ 8089 h 22178"/>
            <a:gd name="connsiteX2" fmla="*/ 13362 w 13891"/>
            <a:gd name="connsiteY2" fmla="*/ 6064 h 22178"/>
            <a:gd name="connsiteX3" fmla="*/ 12720 w 13891"/>
            <a:gd name="connsiteY3" fmla="*/ 4235 h 22178"/>
            <a:gd name="connsiteX4" fmla="*/ 11856 w 13891"/>
            <a:gd name="connsiteY4" fmla="*/ 2669 h 22178"/>
            <a:gd name="connsiteX5" fmla="*/ 10803 w 13891"/>
            <a:gd name="connsiteY5" fmla="*/ 1429 h 22178"/>
            <a:gd name="connsiteX6" fmla="*/ 9602 w 13891"/>
            <a:gd name="connsiteY6" fmla="*/ 560 h 22178"/>
            <a:gd name="connsiteX7" fmla="*/ 8299 w 13891"/>
            <a:gd name="connsiteY7" fmla="*/ 98 h 22178"/>
            <a:gd name="connsiteX8" fmla="*/ 6944 w 13891"/>
            <a:gd name="connsiteY8" fmla="*/ 58 h 22178"/>
            <a:gd name="connsiteX9" fmla="*/ 5589 w 13891"/>
            <a:gd name="connsiteY9" fmla="*/ 444 h 22178"/>
            <a:gd name="connsiteX10" fmla="*/ 4286 w 13891"/>
            <a:gd name="connsiteY10" fmla="*/ 1241 h 22178"/>
            <a:gd name="connsiteX11" fmla="*/ 3086 w 13891"/>
            <a:gd name="connsiteY11" fmla="*/ 2416 h 22178"/>
            <a:gd name="connsiteX12" fmla="*/ 2033 w 13891"/>
            <a:gd name="connsiteY12" fmla="*/ 3926 h 22178"/>
            <a:gd name="connsiteX13" fmla="*/ 1170 w 13891"/>
            <a:gd name="connsiteY13" fmla="*/ 5713 h 22178"/>
            <a:gd name="connsiteX14" fmla="*/ 528 w 13891"/>
            <a:gd name="connsiteY14" fmla="*/ 7707 h 22178"/>
            <a:gd name="connsiteX15" fmla="*/ 133 w 13891"/>
            <a:gd name="connsiteY15" fmla="*/ 9832 h 22178"/>
            <a:gd name="connsiteX16" fmla="*/ 0 w 13891"/>
            <a:gd name="connsiteY16" fmla="*/ 12007 h 22178"/>
            <a:gd name="connsiteX17" fmla="*/ 133 w 13891"/>
            <a:gd name="connsiteY17" fmla="*/ 14148 h 22178"/>
            <a:gd name="connsiteX18" fmla="*/ 529 w 13891"/>
            <a:gd name="connsiteY18" fmla="*/ 16171 h 22178"/>
            <a:gd name="connsiteX19" fmla="*/ 1171 w 13891"/>
            <a:gd name="connsiteY19" fmla="*/ 18002 h 22178"/>
            <a:gd name="connsiteX20" fmla="*/ 2034 w 13891"/>
            <a:gd name="connsiteY20" fmla="*/ 19567 h 22178"/>
            <a:gd name="connsiteX21" fmla="*/ 3087 w 13891"/>
            <a:gd name="connsiteY21" fmla="*/ 20808 h 22178"/>
            <a:gd name="connsiteX22" fmla="*/ 4288 w 13891"/>
            <a:gd name="connsiteY22" fmla="*/ 21676 h 22178"/>
            <a:gd name="connsiteX23" fmla="*/ 5591 w 13891"/>
            <a:gd name="connsiteY23" fmla="*/ 22139 h 22178"/>
            <a:gd name="connsiteX24" fmla="*/ 6946 w 13891"/>
            <a:gd name="connsiteY24" fmla="*/ 22178 h 22178"/>
            <a:gd name="connsiteX25" fmla="*/ 8301 w 13891"/>
            <a:gd name="connsiteY25" fmla="*/ 21792 h 22178"/>
            <a:gd name="connsiteX26" fmla="*/ 9604 w 13891"/>
            <a:gd name="connsiteY26" fmla="*/ 20996 h 22178"/>
            <a:gd name="connsiteX27" fmla="*/ 10805 w 13891"/>
            <a:gd name="connsiteY27" fmla="*/ 19820 h 22178"/>
            <a:gd name="connsiteX28" fmla="*/ 11857 w 13891"/>
            <a:gd name="connsiteY28" fmla="*/ 18310 h 22178"/>
            <a:gd name="connsiteX29" fmla="*/ 12721 w 13891"/>
            <a:gd name="connsiteY29" fmla="*/ 16523 h 22178"/>
            <a:gd name="connsiteX30" fmla="*/ 13362 w 13891"/>
            <a:gd name="connsiteY30" fmla="*/ 14529 h 22178"/>
            <a:gd name="connsiteX31" fmla="*/ 13758 w 13891"/>
            <a:gd name="connsiteY31" fmla="*/ 12404 h 22178"/>
            <a:gd name="connsiteX32" fmla="*/ 13891 w 13891"/>
            <a:gd name="connsiteY32" fmla="*/ 10229 h 22178"/>
            <a:gd name="connsiteX0" fmla="*/ 13891 w 13891"/>
            <a:gd name="connsiteY0" fmla="*/ 10229 h 22178"/>
            <a:gd name="connsiteX1" fmla="*/ 13757 w 13891"/>
            <a:gd name="connsiteY1" fmla="*/ 8089 h 22178"/>
            <a:gd name="connsiteX2" fmla="*/ 13362 w 13891"/>
            <a:gd name="connsiteY2" fmla="*/ 6064 h 22178"/>
            <a:gd name="connsiteX3" fmla="*/ 12720 w 13891"/>
            <a:gd name="connsiteY3" fmla="*/ 4235 h 22178"/>
            <a:gd name="connsiteX4" fmla="*/ 11856 w 13891"/>
            <a:gd name="connsiteY4" fmla="*/ 2669 h 22178"/>
            <a:gd name="connsiteX5" fmla="*/ 10803 w 13891"/>
            <a:gd name="connsiteY5" fmla="*/ 1429 h 22178"/>
            <a:gd name="connsiteX6" fmla="*/ 9602 w 13891"/>
            <a:gd name="connsiteY6" fmla="*/ 560 h 22178"/>
            <a:gd name="connsiteX7" fmla="*/ 8299 w 13891"/>
            <a:gd name="connsiteY7" fmla="*/ 98 h 22178"/>
            <a:gd name="connsiteX8" fmla="*/ 6944 w 13891"/>
            <a:gd name="connsiteY8" fmla="*/ 58 h 22178"/>
            <a:gd name="connsiteX9" fmla="*/ 5589 w 13891"/>
            <a:gd name="connsiteY9" fmla="*/ 444 h 22178"/>
            <a:gd name="connsiteX10" fmla="*/ 4286 w 13891"/>
            <a:gd name="connsiteY10" fmla="*/ 1241 h 22178"/>
            <a:gd name="connsiteX11" fmla="*/ 3086 w 13891"/>
            <a:gd name="connsiteY11" fmla="*/ 2416 h 22178"/>
            <a:gd name="connsiteX12" fmla="*/ 2033 w 13891"/>
            <a:gd name="connsiteY12" fmla="*/ 3926 h 22178"/>
            <a:gd name="connsiteX13" fmla="*/ 1170 w 13891"/>
            <a:gd name="connsiteY13" fmla="*/ 5713 h 22178"/>
            <a:gd name="connsiteX14" fmla="*/ 528 w 13891"/>
            <a:gd name="connsiteY14" fmla="*/ 7707 h 22178"/>
            <a:gd name="connsiteX15" fmla="*/ 133 w 13891"/>
            <a:gd name="connsiteY15" fmla="*/ 9832 h 22178"/>
            <a:gd name="connsiteX16" fmla="*/ 0 w 13891"/>
            <a:gd name="connsiteY16" fmla="*/ 12007 h 22178"/>
            <a:gd name="connsiteX17" fmla="*/ 133 w 13891"/>
            <a:gd name="connsiteY17" fmla="*/ 14148 h 22178"/>
            <a:gd name="connsiteX18" fmla="*/ 529 w 13891"/>
            <a:gd name="connsiteY18" fmla="*/ 16171 h 22178"/>
            <a:gd name="connsiteX19" fmla="*/ 1171 w 13891"/>
            <a:gd name="connsiteY19" fmla="*/ 18002 h 22178"/>
            <a:gd name="connsiteX20" fmla="*/ 2034 w 13891"/>
            <a:gd name="connsiteY20" fmla="*/ 19567 h 22178"/>
            <a:gd name="connsiteX21" fmla="*/ 3087 w 13891"/>
            <a:gd name="connsiteY21" fmla="*/ 20808 h 22178"/>
            <a:gd name="connsiteX22" fmla="*/ 4288 w 13891"/>
            <a:gd name="connsiteY22" fmla="*/ 21676 h 22178"/>
            <a:gd name="connsiteX23" fmla="*/ 5591 w 13891"/>
            <a:gd name="connsiteY23" fmla="*/ 22139 h 22178"/>
            <a:gd name="connsiteX24" fmla="*/ 6946 w 13891"/>
            <a:gd name="connsiteY24" fmla="*/ 22178 h 22178"/>
            <a:gd name="connsiteX25" fmla="*/ 8301 w 13891"/>
            <a:gd name="connsiteY25" fmla="*/ 21792 h 22178"/>
            <a:gd name="connsiteX26" fmla="*/ 9604 w 13891"/>
            <a:gd name="connsiteY26" fmla="*/ 20996 h 22178"/>
            <a:gd name="connsiteX27" fmla="*/ 10805 w 13891"/>
            <a:gd name="connsiteY27" fmla="*/ 19820 h 22178"/>
            <a:gd name="connsiteX28" fmla="*/ 11857 w 13891"/>
            <a:gd name="connsiteY28" fmla="*/ 18310 h 22178"/>
            <a:gd name="connsiteX29" fmla="*/ 12721 w 13891"/>
            <a:gd name="connsiteY29" fmla="*/ 16523 h 22178"/>
            <a:gd name="connsiteX30" fmla="*/ 13362 w 13891"/>
            <a:gd name="connsiteY30" fmla="*/ 14529 h 22178"/>
            <a:gd name="connsiteX31" fmla="*/ 13758 w 13891"/>
            <a:gd name="connsiteY31" fmla="*/ 12404 h 22178"/>
            <a:gd name="connsiteX32" fmla="*/ 13891 w 13891"/>
            <a:gd name="connsiteY32" fmla="*/ 10229 h 22178"/>
            <a:gd name="connsiteX0" fmla="*/ 13891 w 13891"/>
            <a:gd name="connsiteY0" fmla="*/ 10229 h 22178"/>
            <a:gd name="connsiteX1" fmla="*/ 13757 w 13891"/>
            <a:gd name="connsiteY1" fmla="*/ 8089 h 22178"/>
            <a:gd name="connsiteX2" fmla="*/ 13362 w 13891"/>
            <a:gd name="connsiteY2" fmla="*/ 6064 h 22178"/>
            <a:gd name="connsiteX3" fmla="*/ 12720 w 13891"/>
            <a:gd name="connsiteY3" fmla="*/ 4235 h 22178"/>
            <a:gd name="connsiteX4" fmla="*/ 11856 w 13891"/>
            <a:gd name="connsiteY4" fmla="*/ 2669 h 22178"/>
            <a:gd name="connsiteX5" fmla="*/ 10803 w 13891"/>
            <a:gd name="connsiteY5" fmla="*/ 1429 h 22178"/>
            <a:gd name="connsiteX6" fmla="*/ 9602 w 13891"/>
            <a:gd name="connsiteY6" fmla="*/ 560 h 22178"/>
            <a:gd name="connsiteX7" fmla="*/ 8299 w 13891"/>
            <a:gd name="connsiteY7" fmla="*/ 98 h 22178"/>
            <a:gd name="connsiteX8" fmla="*/ 6944 w 13891"/>
            <a:gd name="connsiteY8" fmla="*/ 58 h 22178"/>
            <a:gd name="connsiteX9" fmla="*/ 5589 w 13891"/>
            <a:gd name="connsiteY9" fmla="*/ 444 h 22178"/>
            <a:gd name="connsiteX10" fmla="*/ 4286 w 13891"/>
            <a:gd name="connsiteY10" fmla="*/ 1241 h 22178"/>
            <a:gd name="connsiteX11" fmla="*/ 3086 w 13891"/>
            <a:gd name="connsiteY11" fmla="*/ 2416 h 22178"/>
            <a:gd name="connsiteX12" fmla="*/ 2033 w 13891"/>
            <a:gd name="connsiteY12" fmla="*/ 3926 h 22178"/>
            <a:gd name="connsiteX13" fmla="*/ 1170 w 13891"/>
            <a:gd name="connsiteY13" fmla="*/ 5713 h 22178"/>
            <a:gd name="connsiteX14" fmla="*/ 528 w 13891"/>
            <a:gd name="connsiteY14" fmla="*/ 7707 h 22178"/>
            <a:gd name="connsiteX15" fmla="*/ 133 w 13891"/>
            <a:gd name="connsiteY15" fmla="*/ 9832 h 22178"/>
            <a:gd name="connsiteX16" fmla="*/ 0 w 13891"/>
            <a:gd name="connsiteY16" fmla="*/ 12007 h 22178"/>
            <a:gd name="connsiteX17" fmla="*/ 133 w 13891"/>
            <a:gd name="connsiteY17" fmla="*/ 14148 h 22178"/>
            <a:gd name="connsiteX18" fmla="*/ 529 w 13891"/>
            <a:gd name="connsiteY18" fmla="*/ 16171 h 22178"/>
            <a:gd name="connsiteX19" fmla="*/ 1171 w 13891"/>
            <a:gd name="connsiteY19" fmla="*/ 18002 h 22178"/>
            <a:gd name="connsiteX20" fmla="*/ 2034 w 13891"/>
            <a:gd name="connsiteY20" fmla="*/ 19567 h 22178"/>
            <a:gd name="connsiteX21" fmla="*/ 3087 w 13891"/>
            <a:gd name="connsiteY21" fmla="*/ 20808 h 22178"/>
            <a:gd name="connsiteX22" fmla="*/ 4288 w 13891"/>
            <a:gd name="connsiteY22" fmla="*/ 21676 h 22178"/>
            <a:gd name="connsiteX23" fmla="*/ 5591 w 13891"/>
            <a:gd name="connsiteY23" fmla="*/ 22139 h 22178"/>
            <a:gd name="connsiteX24" fmla="*/ 6946 w 13891"/>
            <a:gd name="connsiteY24" fmla="*/ 22178 h 22178"/>
            <a:gd name="connsiteX25" fmla="*/ 8301 w 13891"/>
            <a:gd name="connsiteY25" fmla="*/ 21792 h 22178"/>
            <a:gd name="connsiteX26" fmla="*/ 9604 w 13891"/>
            <a:gd name="connsiteY26" fmla="*/ 20996 h 22178"/>
            <a:gd name="connsiteX27" fmla="*/ 10805 w 13891"/>
            <a:gd name="connsiteY27" fmla="*/ 19820 h 22178"/>
            <a:gd name="connsiteX28" fmla="*/ 11857 w 13891"/>
            <a:gd name="connsiteY28" fmla="*/ 18310 h 22178"/>
            <a:gd name="connsiteX29" fmla="*/ 12721 w 13891"/>
            <a:gd name="connsiteY29" fmla="*/ 16523 h 22178"/>
            <a:gd name="connsiteX30" fmla="*/ 13362 w 13891"/>
            <a:gd name="connsiteY30" fmla="*/ 14529 h 22178"/>
            <a:gd name="connsiteX31" fmla="*/ 13758 w 13891"/>
            <a:gd name="connsiteY31" fmla="*/ 12404 h 22178"/>
            <a:gd name="connsiteX32" fmla="*/ 13891 w 13891"/>
            <a:gd name="connsiteY32" fmla="*/ 10229 h 22178"/>
            <a:gd name="connsiteX0" fmla="*/ 13891 w 13891"/>
            <a:gd name="connsiteY0" fmla="*/ 10229 h 22178"/>
            <a:gd name="connsiteX1" fmla="*/ 13757 w 13891"/>
            <a:gd name="connsiteY1" fmla="*/ 8089 h 22178"/>
            <a:gd name="connsiteX2" fmla="*/ 13362 w 13891"/>
            <a:gd name="connsiteY2" fmla="*/ 6064 h 22178"/>
            <a:gd name="connsiteX3" fmla="*/ 12720 w 13891"/>
            <a:gd name="connsiteY3" fmla="*/ 4235 h 22178"/>
            <a:gd name="connsiteX4" fmla="*/ 11856 w 13891"/>
            <a:gd name="connsiteY4" fmla="*/ 2669 h 22178"/>
            <a:gd name="connsiteX5" fmla="*/ 10803 w 13891"/>
            <a:gd name="connsiteY5" fmla="*/ 1429 h 22178"/>
            <a:gd name="connsiteX6" fmla="*/ 9602 w 13891"/>
            <a:gd name="connsiteY6" fmla="*/ 560 h 22178"/>
            <a:gd name="connsiteX7" fmla="*/ 8299 w 13891"/>
            <a:gd name="connsiteY7" fmla="*/ 98 h 22178"/>
            <a:gd name="connsiteX8" fmla="*/ 6944 w 13891"/>
            <a:gd name="connsiteY8" fmla="*/ 58 h 22178"/>
            <a:gd name="connsiteX9" fmla="*/ 5589 w 13891"/>
            <a:gd name="connsiteY9" fmla="*/ 444 h 22178"/>
            <a:gd name="connsiteX10" fmla="*/ 4286 w 13891"/>
            <a:gd name="connsiteY10" fmla="*/ 1241 h 22178"/>
            <a:gd name="connsiteX11" fmla="*/ 3086 w 13891"/>
            <a:gd name="connsiteY11" fmla="*/ 2416 h 22178"/>
            <a:gd name="connsiteX12" fmla="*/ 2033 w 13891"/>
            <a:gd name="connsiteY12" fmla="*/ 3926 h 22178"/>
            <a:gd name="connsiteX13" fmla="*/ 1170 w 13891"/>
            <a:gd name="connsiteY13" fmla="*/ 5713 h 22178"/>
            <a:gd name="connsiteX14" fmla="*/ 528 w 13891"/>
            <a:gd name="connsiteY14" fmla="*/ 7707 h 22178"/>
            <a:gd name="connsiteX15" fmla="*/ 133 w 13891"/>
            <a:gd name="connsiteY15" fmla="*/ 9832 h 22178"/>
            <a:gd name="connsiteX16" fmla="*/ 0 w 13891"/>
            <a:gd name="connsiteY16" fmla="*/ 12007 h 22178"/>
            <a:gd name="connsiteX17" fmla="*/ 133 w 13891"/>
            <a:gd name="connsiteY17" fmla="*/ 14148 h 22178"/>
            <a:gd name="connsiteX18" fmla="*/ 529 w 13891"/>
            <a:gd name="connsiteY18" fmla="*/ 16171 h 22178"/>
            <a:gd name="connsiteX19" fmla="*/ 1171 w 13891"/>
            <a:gd name="connsiteY19" fmla="*/ 18002 h 22178"/>
            <a:gd name="connsiteX20" fmla="*/ 2034 w 13891"/>
            <a:gd name="connsiteY20" fmla="*/ 19567 h 22178"/>
            <a:gd name="connsiteX21" fmla="*/ 3087 w 13891"/>
            <a:gd name="connsiteY21" fmla="*/ 20808 h 22178"/>
            <a:gd name="connsiteX22" fmla="*/ 4288 w 13891"/>
            <a:gd name="connsiteY22" fmla="*/ 21676 h 22178"/>
            <a:gd name="connsiteX23" fmla="*/ 5591 w 13891"/>
            <a:gd name="connsiteY23" fmla="*/ 22139 h 22178"/>
            <a:gd name="connsiteX24" fmla="*/ 6946 w 13891"/>
            <a:gd name="connsiteY24" fmla="*/ 22178 h 22178"/>
            <a:gd name="connsiteX25" fmla="*/ 8301 w 13891"/>
            <a:gd name="connsiteY25" fmla="*/ 21792 h 22178"/>
            <a:gd name="connsiteX26" fmla="*/ 9604 w 13891"/>
            <a:gd name="connsiteY26" fmla="*/ 20996 h 22178"/>
            <a:gd name="connsiteX27" fmla="*/ 10805 w 13891"/>
            <a:gd name="connsiteY27" fmla="*/ 19820 h 22178"/>
            <a:gd name="connsiteX28" fmla="*/ 11857 w 13891"/>
            <a:gd name="connsiteY28" fmla="*/ 18310 h 22178"/>
            <a:gd name="connsiteX29" fmla="*/ 12721 w 13891"/>
            <a:gd name="connsiteY29" fmla="*/ 16523 h 22178"/>
            <a:gd name="connsiteX30" fmla="*/ 13362 w 13891"/>
            <a:gd name="connsiteY30" fmla="*/ 14529 h 22178"/>
            <a:gd name="connsiteX31" fmla="*/ 13758 w 13891"/>
            <a:gd name="connsiteY31" fmla="*/ 12404 h 22178"/>
            <a:gd name="connsiteX32" fmla="*/ 13891 w 13891"/>
            <a:gd name="connsiteY32" fmla="*/ 10229 h 22178"/>
            <a:gd name="connsiteX0" fmla="*/ 13891 w 13891"/>
            <a:gd name="connsiteY0" fmla="*/ 10229 h 22178"/>
            <a:gd name="connsiteX1" fmla="*/ 13757 w 13891"/>
            <a:gd name="connsiteY1" fmla="*/ 8089 h 22178"/>
            <a:gd name="connsiteX2" fmla="*/ 13362 w 13891"/>
            <a:gd name="connsiteY2" fmla="*/ 6064 h 22178"/>
            <a:gd name="connsiteX3" fmla="*/ 12720 w 13891"/>
            <a:gd name="connsiteY3" fmla="*/ 4235 h 22178"/>
            <a:gd name="connsiteX4" fmla="*/ 11856 w 13891"/>
            <a:gd name="connsiteY4" fmla="*/ 2669 h 22178"/>
            <a:gd name="connsiteX5" fmla="*/ 10803 w 13891"/>
            <a:gd name="connsiteY5" fmla="*/ 1429 h 22178"/>
            <a:gd name="connsiteX6" fmla="*/ 9602 w 13891"/>
            <a:gd name="connsiteY6" fmla="*/ 560 h 22178"/>
            <a:gd name="connsiteX7" fmla="*/ 8299 w 13891"/>
            <a:gd name="connsiteY7" fmla="*/ 98 h 22178"/>
            <a:gd name="connsiteX8" fmla="*/ 6944 w 13891"/>
            <a:gd name="connsiteY8" fmla="*/ 58 h 22178"/>
            <a:gd name="connsiteX9" fmla="*/ 5589 w 13891"/>
            <a:gd name="connsiteY9" fmla="*/ 444 h 22178"/>
            <a:gd name="connsiteX10" fmla="*/ 4286 w 13891"/>
            <a:gd name="connsiteY10" fmla="*/ 1241 h 22178"/>
            <a:gd name="connsiteX11" fmla="*/ 3086 w 13891"/>
            <a:gd name="connsiteY11" fmla="*/ 2416 h 22178"/>
            <a:gd name="connsiteX12" fmla="*/ 2033 w 13891"/>
            <a:gd name="connsiteY12" fmla="*/ 3926 h 22178"/>
            <a:gd name="connsiteX13" fmla="*/ 1170 w 13891"/>
            <a:gd name="connsiteY13" fmla="*/ 5713 h 22178"/>
            <a:gd name="connsiteX14" fmla="*/ 528 w 13891"/>
            <a:gd name="connsiteY14" fmla="*/ 7707 h 22178"/>
            <a:gd name="connsiteX15" fmla="*/ 133 w 13891"/>
            <a:gd name="connsiteY15" fmla="*/ 9832 h 22178"/>
            <a:gd name="connsiteX16" fmla="*/ 0 w 13891"/>
            <a:gd name="connsiteY16" fmla="*/ 12007 h 22178"/>
            <a:gd name="connsiteX17" fmla="*/ 133 w 13891"/>
            <a:gd name="connsiteY17" fmla="*/ 14148 h 22178"/>
            <a:gd name="connsiteX18" fmla="*/ 529 w 13891"/>
            <a:gd name="connsiteY18" fmla="*/ 16171 h 22178"/>
            <a:gd name="connsiteX19" fmla="*/ 1171 w 13891"/>
            <a:gd name="connsiteY19" fmla="*/ 18002 h 22178"/>
            <a:gd name="connsiteX20" fmla="*/ 2034 w 13891"/>
            <a:gd name="connsiteY20" fmla="*/ 19567 h 22178"/>
            <a:gd name="connsiteX21" fmla="*/ 3087 w 13891"/>
            <a:gd name="connsiteY21" fmla="*/ 20808 h 22178"/>
            <a:gd name="connsiteX22" fmla="*/ 4288 w 13891"/>
            <a:gd name="connsiteY22" fmla="*/ 21676 h 22178"/>
            <a:gd name="connsiteX23" fmla="*/ 5591 w 13891"/>
            <a:gd name="connsiteY23" fmla="*/ 22139 h 22178"/>
            <a:gd name="connsiteX24" fmla="*/ 6946 w 13891"/>
            <a:gd name="connsiteY24" fmla="*/ 22178 h 22178"/>
            <a:gd name="connsiteX25" fmla="*/ 8301 w 13891"/>
            <a:gd name="connsiteY25" fmla="*/ 21792 h 22178"/>
            <a:gd name="connsiteX26" fmla="*/ 9604 w 13891"/>
            <a:gd name="connsiteY26" fmla="*/ 20996 h 22178"/>
            <a:gd name="connsiteX27" fmla="*/ 10805 w 13891"/>
            <a:gd name="connsiteY27" fmla="*/ 19820 h 22178"/>
            <a:gd name="connsiteX28" fmla="*/ 11857 w 13891"/>
            <a:gd name="connsiteY28" fmla="*/ 18310 h 22178"/>
            <a:gd name="connsiteX29" fmla="*/ 12721 w 13891"/>
            <a:gd name="connsiteY29" fmla="*/ 16523 h 22178"/>
            <a:gd name="connsiteX30" fmla="*/ 13362 w 13891"/>
            <a:gd name="connsiteY30" fmla="*/ 14529 h 22178"/>
            <a:gd name="connsiteX31" fmla="*/ 13758 w 13891"/>
            <a:gd name="connsiteY31" fmla="*/ 12404 h 22178"/>
            <a:gd name="connsiteX32" fmla="*/ 13891 w 13891"/>
            <a:gd name="connsiteY32" fmla="*/ 10229 h 22178"/>
            <a:gd name="connsiteX0" fmla="*/ 13891 w 13891"/>
            <a:gd name="connsiteY0" fmla="*/ 10229 h 22178"/>
            <a:gd name="connsiteX1" fmla="*/ 13757 w 13891"/>
            <a:gd name="connsiteY1" fmla="*/ 8089 h 22178"/>
            <a:gd name="connsiteX2" fmla="*/ 13362 w 13891"/>
            <a:gd name="connsiteY2" fmla="*/ 6064 h 22178"/>
            <a:gd name="connsiteX3" fmla="*/ 12720 w 13891"/>
            <a:gd name="connsiteY3" fmla="*/ 4235 h 22178"/>
            <a:gd name="connsiteX4" fmla="*/ 11856 w 13891"/>
            <a:gd name="connsiteY4" fmla="*/ 2669 h 22178"/>
            <a:gd name="connsiteX5" fmla="*/ 10803 w 13891"/>
            <a:gd name="connsiteY5" fmla="*/ 1429 h 22178"/>
            <a:gd name="connsiteX6" fmla="*/ 9602 w 13891"/>
            <a:gd name="connsiteY6" fmla="*/ 560 h 22178"/>
            <a:gd name="connsiteX7" fmla="*/ 8299 w 13891"/>
            <a:gd name="connsiteY7" fmla="*/ 98 h 22178"/>
            <a:gd name="connsiteX8" fmla="*/ 6944 w 13891"/>
            <a:gd name="connsiteY8" fmla="*/ 58 h 22178"/>
            <a:gd name="connsiteX9" fmla="*/ 5589 w 13891"/>
            <a:gd name="connsiteY9" fmla="*/ 444 h 22178"/>
            <a:gd name="connsiteX10" fmla="*/ 4286 w 13891"/>
            <a:gd name="connsiteY10" fmla="*/ 1241 h 22178"/>
            <a:gd name="connsiteX11" fmla="*/ 3086 w 13891"/>
            <a:gd name="connsiteY11" fmla="*/ 2416 h 22178"/>
            <a:gd name="connsiteX12" fmla="*/ 2033 w 13891"/>
            <a:gd name="connsiteY12" fmla="*/ 3926 h 22178"/>
            <a:gd name="connsiteX13" fmla="*/ 1170 w 13891"/>
            <a:gd name="connsiteY13" fmla="*/ 5713 h 22178"/>
            <a:gd name="connsiteX14" fmla="*/ 528 w 13891"/>
            <a:gd name="connsiteY14" fmla="*/ 7707 h 22178"/>
            <a:gd name="connsiteX15" fmla="*/ 133 w 13891"/>
            <a:gd name="connsiteY15" fmla="*/ 9832 h 22178"/>
            <a:gd name="connsiteX16" fmla="*/ 0 w 13891"/>
            <a:gd name="connsiteY16" fmla="*/ 12007 h 22178"/>
            <a:gd name="connsiteX17" fmla="*/ 133 w 13891"/>
            <a:gd name="connsiteY17" fmla="*/ 14148 h 22178"/>
            <a:gd name="connsiteX18" fmla="*/ 529 w 13891"/>
            <a:gd name="connsiteY18" fmla="*/ 16171 h 22178"/>
            <a:gd name="connsiteX19" fmla="*/ 1171 w 13891"/>
            <a:gd name="connsiteY19" fmla="*/ 18002 h 22178"/>
            <a:gd name="connsiteX20" fmla="*/ 2034 w 13891"/>
            <a:gd name="connsiteY20" fmla="*/ 19567 h 22178"/>
            <a:gd name="connsiteX21" fmla="*/ 3087 w 13891"/>
            <a:gd name="connsiteY21" fmla="*/ 20808 h 22178"/>
            <a:gd name="connsiteX22" fmla="*/ 4288 w 13891"/>
            <a:gd name="connsiteY22" fmla="*/ 21676 h 22178"/>
            <a:gd name="connsiteX23" fmla="*/ 5591 w 13891"/>
            <a:gd name="connsiteY23" fmla="*/ 22139 h 22178"/>
            <a:gd name="connsiteX24" fmla="*/ 6946 w 13891"/>
            <a:gd name="connsiteY24" fmla="*/ 22178 h 22178"/>
            <a:gd name="connsiteX25" fmla="*/ 8301 w 13891"/>
            <a:gd name="connsiteY25" fmla="*/ 21792 h 22178"/>
            <a:gd name="connsiteX26" fmla="*/ 9604 w 13891"/>
            <a:gd name="connsiteY26" fmla="*/ 20996 h 22178"/>
            <a:gd name="connsiteX27" fmla="*/ 10805 w 13891"/>
            <a:gd name="connsiteY27" fmla="*/ 19820 h 22178"/>
            <a:gd name="connsiteX28" fmla="*/ 11857 w 13891"/>
            <a:gd name="connsiteY28" fmla="*/ 18310 h 22178"/>
            <a:gd name="connsiteX29" fmla="*/ 12721 w 13891"/>
            <a:gd name="connsiteY29" fmla="*/ 16523 h 22178"/>
            <a:gd name="connsiteX30" fmla="*/ 13362 w 13891"/>
            <a:gd name="connsiteY30" fmla="*/ 14529 h 22178"/>
            <a:gd name="connsiteX31" fmla="*/ 13758 w 13891"/>
            <a:gd name="connsiteY31" fmla="*/ 12404 h 22178"/>
            <a:gd name="connsiteX32" fmla="*/ 13891 w 13891"/>
            <a:gd name="connsiteY32" fmla="*/ 10229 h 22178"/>
            <a:gd name="connsiteX0" fmla="*/ 13891 w 13891"/>
            <a:gd name="connsiteY0" fmla="*/ 10229 h 22178"/>
            <a:gd name="connsiteX1" fmla="*/ 13757 w 13891"/>
            <a:gd name="connsiteY1" fmla="*/ 8089 h 22178"/>
            <a:gd name="connsiteX2" fmla="*/ 13362 w 13891"/>
            <a:gd name="connsiteY2" fmla="*/ 6064 h 22178"/>
            <a:gd name="connsiteX3" fmla="*/ 12720 w 13891"/>
            <a:gd name="connsiteY3" fmla="*/ 4235 h 22178"/>
            <a:gd name="connsiteX4" fmla="*/ 11856 w 13891"/>
            <a:gd name="connsiteY4" fmla="*/ 2669 h 22178"/>
            <a:gd name="connsiteX5" fmla="*/ 10803 w 13891"/>
            <a:gd name="connsiteY5" fmla="*/ 1429 h 22178"/>
            <a:gd name="connsiteX6" fmla="*/ 9602 w 13891"/>
            <a:gd name="connsiteY6" fmla="*/ 560 h 22178"/>
            <a:gd name="connsiteX7" fmla="*/ 8299 w 13891"/>
            <a:gd name="connsiteY7" fmla="*/ 98 h 22178"/>
            <a:gd name="connsiteX8" fmla="*/ 6944 w 13891"/>
            <a:gd name="connsiteY8" fmla="*/ 58 h 22178"/>
            <a:gd name="connsiteX9" fmla="*/ 5589 w 13891"/>
            <a:gd name="connsiteY9" fmla="*/ 444 h 22178"/>
            <a:gd name="connsiteX10" fmla="*/ 4286 w 13891"/>
            <a:gd name="connsiteY10" fmla="*/ 1241 h 22178"/>
            <a:gd name="connsiteX11" fmla="*/ 3086 w 13891"/>
            <a:gd name="connsiteY11" fmla="*/ 2416 h 22178"/>
            <a:gd name="connsiteX12" fmla="*/ 2033 w 13891"/>
            <a:gd name="connsiteY12" fmla="*/ 3926 h 22178"/>
            <a:gd name="connsiteX13" fmla="*/ 1170 w 13891"/>
            <a:gd name="connsiteY13" fmla="*/ 5713 h 22178"/>
            <a:gd name="connsiteX14" fmla="*/ 528 w 13891"/>
            <a:gd name="connsiteY14" fmla="*/ 7707 h 22178"/>
            <a:gd name="connsiteX15" fmla="*/ 133 w 13891"/>
            <a:gd name="connsiteY15" fmla="*/ 9832 h 22178"/>
            <a:gd name="connsiteX16" fmla="*/ 0 w 13891"/>
            <a:gd name="connsiteY16" fmla="*/ 12007 h 22178"/>
            <a:gd name="connsiteX17" fmla="*/ 133 w 13891"/>
            <a:gd name="connsiteY17" fmla="*/ 14148 h 22178"/>
            <a:gd name="connsiteX18" fmla="*/ 529 w 13891"/>
            <a:gd name="connsiteY18" fmla="*/ 16171 h 22178"/>
            <a:gd name="connsiteX19" fmla="*/ 1171 w 13891"/>
            <a:gd name="connsiteY19" fmla="*/ 18002 h 22178"/>
            <a:gd name="connsiteX20" fmla="*/ 2034 w 13891"/>
            <a:gd name="connsiteY20" fmla="*/ 19567 h 22178"/>
            <a:gd name="connsiteX21" fmla="*/ 3087 w 13891"/>
            <a:gd name="connsiteY21" fmla="*/ 20808 h 22178"/>
            <a:gd name="connsiteX22" fmla="*/ 4288 w 13891"/>
            <a:gd name="connsiteY22" fmla="*/ 21676 h 22178"/>
            <a:gd name="connsiteX23" fmla="*/ 5591 w 13891"/>
            <a:gd name="connsiteY23" fmla="*/ 22139 h 22178"/>
            <a:gd name="connsiteX24" fmla="*/ 6946 w 13891"/>
            <a:gd name="connsiteY24" fmla="*/ 22178 h 22178"/>
            <a:gd name="connsiteX25" fmla="*/ 8301 w 13891"/>
            <a:gd name="connsiteY25" fmla="*/ 21792 h 22178"/>
            <a:gd name="connsiteX26" fmla="*/ 9604 w 13891"/>
            <a:gd name="connsiteY26" fmla="*/ 20996 h 22178"/>
            <a:gd name="connsiteX27" fmla="*/ 10805 w 13891"/>
            <a:gd name="connsiteY27" fmla="*/ 19820 h 22178"/>
            <a:gd name="connsiteX28" fmla="*/ 11857 w 13891"/>
            <a:gd name="connsiteY28" fmla="*/ 18310 h 22178"/>
            <a:gd name="connsiteX29" fmla="*/ 12721 w 13891"/>
            <a:gd name="connsiteY29" fmla="*/ 16523 h 22178"/>
            <a:gd name="connsiteX30" fmla="*/ 13362 w 13891"/>
            <a:gd name="connsiteY30" fmla="*/ 14529 h 22178"/>
            <a:gd name="connsiteX31" fmla="*/ 13758 w 13891"/>
            <a:gd name="connsiteY31" fmla="*/ 12404 h 22178"/>
            <a:gd name="connsiteX32" fmla="*/ 13891 w 13891"/>
            <a:gd name="connsiteY32" fmla="*/ 10229 h 22178"/>
            <a:gd name="connsiteX0" fmla="*/ 13891 w 13891"/>
            <a:gd name="connsiteY0" fmla="*/ 10229 h 22178"/>
            <a:gd name="connsiteX1" fmla="*/ 13757 w 13891"/>
            <a:gd name="connsiteY1" fmla="*/ 8089 h 22178"/>
            <a:gd name="connsiteX2" fmla="*/ 13362 w 13891"/>
            <a:gd name="connsiteY2" fmla="*/ 6064 h 22178"/>
            <a:gd name="connsiteX3" fmla="*/ 12720 w 13891"/>
            <a:gd name="connsiteY3" fmla="*/ 4235 h 22178"/>
            <a:gd name="connsiteX4" fmla="*/ 11856 w 13891"/>
            <a:gd name="connsiteY4" fmla="*/ 2669 h 22178"/>
            <a:gd name="connsiteX5" fmla="*/ 10803 w 13891"/>
            <a:gd name="connsiteY5" fmla="*/ 1429 h 22178"/>
            <a:gd name="connsiteX6" fmla="*/ 9602 w 13891"/>
            <a:gd name="connsiteY6" fmla="*/ 560 h 22178"/>
            <a:gd name="connsiteX7" fmla="*/ 8299 w 13891"/>
            <a:gd name="connsiteY7" fmla="*/ 98 h 22178"/>
            <a:gd name="connsiteX8" fmla="*/ 6944 w 13891"/>
            <a:gd name="connsiteY8" fmla="*/ 58 h 22178"/>
            <a:gd name="connsiteX9" fmla="*/ 5589 w 13891"/>
            <a:gd name="connsiteY9" fmla="*/ 444 h 22178"/>
            <a:gd name="connsiteX10" fmla="*/ 4286 w 13891"/>
            <a:gd name="connsiteY10" fmla="*/ 1241 h 22178"/>
            <a:gd name="connsiteX11" fmla="*/ 3086 w 13891"/>
            <a:gd name="connsiteY11" fmla="*/ 2416 h 22178"/>
            <a:gd name="connsiteX12" fmla="*/ 2033 w 13891"/>
            <a:gd name="connsiteY12" fmla="*/ 3926 h 22178"/>
            <a:gd name="connsiteX13" fmla="*/ 1170 w 13891"/>
            <a:gd name="connsiteY13" fmla="*/ 5713 h 22178"/>
            <a:gd name="connsiteX14" fmla="*/ 528 w 13891"/>
            <a:gd name="connsiteY14" fmla="*/ 7707 h 22178"/>
            <a:gd name="connsiteX15" fmla="*/ 133 w 13891"/>
            <a:gd name="connsiteY15" fmla="*/ 9832 h 22178"/>
            <a:gd name="connsiteX16" fmla="*/ 0 w 13891"/>
            <a:gd name="connsiteY16" fmla="*/ 12007 h 22178"/>
            <a:gd name="connsiteX17" fmla="*/ 133 w 13891"/>
            <a:gd name="connsiteY17" fmla="*/ 14148 h 22178"/>
            <a:gd name="connsiteX18" fmla="*/ 529 w 13891"/>
            <a:gd name="connsiteY18" fmla="*/ 16171 h 22178"/>
            <a:gd name="connsiteX19" fmla="*/ 1171 w 13891"/>
            <a:gd name="connsiteY19" fmla="*/ 18002 h 22178"/>
            <a:gd name="connsiteX20" fmla="*/ 2034 w 13891"/>
            <a:gd name="connsiteY20" fmla="*/ 19567 h 22178"/>
            <a:gd name="connsiteX21" fmla="*/ 3087 w 13891"/>
            <a:gd name="connsiteY21" fmla="*/ 20808 h 22178"/>
            <a:gd name="connsiteX22" fmla="*/ 4288 w 13891"/>
            <a:gd name="connsiteY22" fmla="*/ 21676 h 22178"/>
            <a:gd name="connsiteX23" fmla="*/ 5591 w 13891"/>
            <a:gd name="connsiteY23" fmla="*/ 22139 h 22178"/>
            <a:gd name="connsiteX24" fmla="*/ 6946 w 13891"/>
            <a:gd name="connsiteY24" fmla="*/ 22178 h 22178"/>
            <a:gd name="connsiteX25" fmla="*/ 8301 w 13891"/>
            <a:gd name="connsiteY25" fmla="*/ 21792 h 22178"/>
            <a:gd name="connsiteX26" fmla="*/ 9604 w 13891"/>
            <a:gd name="connsiteY26" fmla="*/ 20996 h 22178"/>
            <a:gd name="connsiteX27" fmla="*/ 10805 w 13891"/>
            <a:gd name="connsiteY27" fmla="*/ 19820 h 22178"/>
            <a:gd name="connsiteX28" fmla="*/ 11857 w 13891"/>
            <a:gd name="connsiteY28" fmla="*/ 18310 h 22178"/>
            <a:gd name="connsiteX29" fmla="*/ 12721 w 13891"/>
            <a:gd name="connsiteY29" fmla="*/ 16523 h 22178"/>
            <a:gd name="connsiteX30" fmla="*/ 13362 w 13891"/>
            <a:gd name="connsiteY30" fmla="*/ 14529 h 22178"/>
            <a:gd name="connsiteX31" fmla="*/ 13758 w 13891"/>
            <a:gd name="connsiteY31" fmla="*/ 12404 h 22178"/>
            <a:gd name="connsiteX32" fmla="*/ 13891 w 13891"/>
            <a:gd name="connsiteY32" fmla="*/ 10229 h 22178"/>
            <a:gd name="connsiteX0" fmla="*/ 13891 w 13891"/>
            <a:gd name="connsiteY0" fmla="*/ 10229 h 22178"/>
            <a:gd name="connsiteX1" fmla="*/ 13757 w 13891"/>
            <a:gd name="connsiteY1" fmla="*/ 8089 h 22178"/>
            <a:gd name="connsiteX2" fmla="*/ 13362 w 13891"/>
            <a:gd name="connsiteY2" fmla="*/ 6064 h 22178"/>
            <a:gd name="connsiteX3" fmla="*/ 12720 w 13891"/>
            <a:gd name="connsiteY3" fmla="*/ 4235 h 22178"/>
            <a:gd name="connsiteX4" fmla="*/ 11856 w 13891"/>
            <a:gd name="connsiteY4" fmla="*/ 2669 h 22178"/>
            <a:gd name="connsiteX5" fmla="*/ 10803 w 13891"/>
            <a:gd name="connsiteY5" fmla="*/ 1429 h 22178"/>
            <a:gd name="connsiteX6" fmla="*/ 9602 w 13891"/>
            <a:gd name="connsiteY6" fmla="*/ 560 h 22178"/>
            <a:gd name="connsiteX7" fmla="*/ 8299 w 13891"/>
            <a:gd name="connsiteY7" fmla="*/ 98 h 22178"/>
            <a:gd name="connsiteX8" fmla="*/ 6944 w 13891"/>
            <a:gd name="connsiteY8" fmla="*/ 58 h 22178"/>
            <a:gd name="connsiteX9" fmla="*/ 5589 w 13891"/>
            <a:gd name="connsiteY9" fmla="*/ 444 h 22178"/>
            <a:gd name="connsiteX10" fmla="*/ 4286 w 13891"/>
            <a:gd name="connsiteY10" fmla="*/ 1241 h 22178"/>
            <a:gd name="connsiteX11" fmla="*/ 3086 w 13891"/>
            <a:gd name="connsiteY11" fmla="*/ 2416 h 22178"/>
            <a:gd name="connsiteX12" fmla="*/ 2033 w 13891"/>
            <a:gd name="connsiteY12" fmla="*/ 3926 h 22178"/>
            <a:gd name="connsiteX13" fmla="*/ 1170 w 13891"/>
            <a:gd name="connsiteY13" fmla="*/ 5713 h 22178"/>
            <a:gd name="connsiteX14" fmla="*/ 528 w 13891"/>
            <a:gd name="connsiteY14" fmla="*/ 7707 h 22178"/>
            <a:gd name="connsiteX15" fmla="*/ 133 w 13891"/>
            <a:gd name="connsiteY15" fmla="*/ 9832 h 22178"/>
            <a:gd name="connsiteX16" fmla="*/ 0 w 13891"/>
            <a:gd name="connsiteY16" fmla="*/ 12007 h 22178"/>
            <a:gd name="connsiteX17" fmla="*/ 133 w 13891"/>
            <a:gd name="connsiteY17" fmla="*/ 14148 h 22178"/>
            <a:gd name="connsiteX18" fmla="*/ 529 w 13891"/>
            <a:gd name="connsiteY18" fmla="*/ 16171 h 22178"/>
            <a:gd name="connsiteX19" fmla="*/ 1171 w 13891"/>
            <a:gd name="connsiteY19" fmla="*/ 18002 h 22178"/>
            <a:gd name="connsiteX20" fmla="*/ 2034 w 13891"/>
            <a:gd name="connsiteY20" fmla="*/ 19567 h 22178"/>
            <a:gd name="connsiteX21" fmla="*/ 3087 w 13891"/>
            <a:gd name="connsiteY21" fmla="*/ 20808 h 22178"/>
            <a:gd name="connsiteX22" fmla="*/ 4288 w 13891"/>
            <a:gd name="connsiteY22" fmla="*/ 21676 h 22178"/>
            <a:gd name="connsiteX23" fmla="*/ 5591 w 13891"/>
            <a:gd name="connsiteY23" fmla="*/ 22139 h 22178"/>
            <a:gd name="connsiteX24" fmla="*/ 6946 w 13891"/>
            <a:gd name="connsiteY24" fmla="*/ 22178 h 22178"/>
            <a:gd name="connsiteX25" fmla="*/ 8301 w 13891"/>
            <a:gd name="connsiteY25" fmla="*/ 21792 h 22178"/>
            <a:gd name="connsiteX26" fmla="*/ 9604 w 13891"/>
            <a:gd name="connsiteY26" fmla="*/ 20996 h 22178"/>
            <a:gd name="connsiteX27" fmla="*/ 10805 w 13891"/>
            <a:gd name="connsiteY27" fmla="*/ 19820 h 22178"/>
            <a:gd name="connsiteX28" fmla="*/ 11857 w 13891"/>
            <a:gd name="connsiteY28" fmla="*/ 18310 h 22178"/>
            <a:gd name="connsiteX29" fmla="*/ 12721 w 13891"/>
            <a:gd name="connsiteY29" fmla="*/ 16523 h 22178"/>
            <a:gd name="connsiteX30" fmla="*/ 13362 w 13891"/>
            <a:gd name="connsiteY30" fmla="*/ 14529 h 22178"/>
            <a:gd name="connsiteX31" fmla="*/ 13758 w 13891"/>
            <a:gd name="connsiteY31" fmla="*/ 12404 h 22178"/>
            <a:gd name="connsiteX32" fmla="*/ 13891 w 13891"/>
            <a:gd name="connsiteY32" fmla="*/ 10229 h 22178"/>
            <a:gd name="connsiteX0" fmla="*/ 13891 w 13891"/>
            <a:gd name="connsiteY0" fmla="*/ 10229 h 22178"/>
            <a:gd name="connsiteX1" fmla="*/ 13757 w 13891"/>
            <a:gd name="connsiteY1" fmla="*/ 8089 h 22178"/>
            <a:gd name="connsiteX2" fmla="*/ 13362 w 13891"/>
            <a:gd name="connsiteY2" fmla="*/ 6064 h 22178"/>
            <a:gd name="connsiteX3" fmla="*/ 12720 w 13891"/>
            <a:gd name="connsiteY3" fmla="*/ 4235 h 22178"/>
            <a:gd name="connsiteX4" fmla="*/ 11856 w 13891"/>
            <a:gd name="connsiteY4" fmla="*/ 2669 h 22178"/>
            <a:gd name="connsiteX5" fmla="*/ 10803 w 13891"/>
            <a:gd name="connsiteY5" fmla="*/ 1429 h 22178"/>
            <a:gd name="connsiteX6" fmla="*/ 9602 w 13891"/>
            <a:gd name="connsiteY6" fmla="*/ 560 h 22178"/>
            <a:gd name="connsiteX7" fmla="*/ 8299 w 13891"/>
            <a:gd name="connsiteY7" fmla="*/ 98 h 22178"/>
            <a:gd name="connsiteX8" fmla="*/ 6944 w 13891"/>
            <a:gd name="connsiteY8" fmla="*/ 58 h 22178"/>
            <a:gd name="connsiteX9" fmla="*/ 5589 w 13891"/>
            <a:gd name="connsiteY9" fmla="*/ 444 h 22178"/>
            <a:gd name="connsiteX10" fmla="*/ 4286 w 13891"/>
            <a:gd name="connsiteY10" fmla="*/ 1241 h 22178"/>
            <a:gd name="connsiteX11" fmla="*/ 3086 w 13891"/>
            <a:gd name="connsiteY11" fmla="*/ 2416 h 22178"/>
            <a:gd name="connsiteX12" fmla="*/ 2033 w 13891"/>
            <a:gd name="connsiteY12" fmla="*/ 3926 h 22178"/>
            <a:gd name="connsiteX13" fmla="*/ 1170 w 13891"/>
            <a:gd name="connsiteY13" fmla="*/ 5713 h 22178"/>
            <a:gd name="connsiteX14" fmla="*/ 528 w 13891"/>
            <a:gd name="connsiteY14" fmla="*/ 7707 h 22178"/>
            <a:gd name="connsiteX15" fmla="*/ 133 w 13891"/>
            <a:gd name="connsiteY15" fmla="*/ 9832 h 22178"/>
            <a:gd name="connsiteX16" fmla="*/ 0 w 13891"/>
            <a:gd name="connsiteY16" fmla="*/ 12007 h 22178"/>
            <a:gd name="connsiteX17" fmla="*/ 133 w 13891"/>
            <a:gd name="connsiteY17" fmla="*/ 14148 h 22178"/>
            <a:gd name="connsiteX18" fmla="*/ 529 w 13891"/>
            <a:gd name="connsiteY18" fmla="*/ 16171 h 22178"/>
            <a:gd name="connsiteX19" fmla="*/ 1171 w 13891"/>
            <a:gd name="connsiteY19" fmla="*/ 18002 h 22178"/>
            <a:gd name="connsiteX20" fmla="*/ 2034 w 13891"/>
            <a:gd name="connsiteY20" fmla="*/ 19567 h 22178"/>
            <a:gd name="connsiteX21" fmla="*/ 3087 w 13891"/>
            <a:gd name="connsiteY21" fmla="*/ 20808 h 22178"/>
            <a:gd name="connsiteX22" fmla="*/ 4288 w 13891"/>
            <a:gd name="connsiteY22" fmla="*/ 21676 h 22178"/>
            <a:gd name="connsiteX23" fmla="*/ 5591 w 13891"/>
            <a:gd name="connsiteY23" fmla="*/ 22139 h 22178"/>
            <a:gd name="connsiteX24" fmla="*/ 6946 w 13891"/>
            <a:gd name="connsiteY24" fmla="*/ 22178 h 22178"/>
            <a:gd name="connsiteX25" fmla="*/ 8301 w 13891"/>
            <a:gd name="connsiteY25" fmla="*/ 21792 h 22178"/>
            <a:gd name="connsiteX26" fmla="*/ 9604 w 13891"/>
            <a:gd name="connsiteY26" fmla="*/ 20996 h 22178"/>
            <a:gd name="connsiteX27" fmla="*/ 10805 w 13891"/>
            <a:gd name="connsiteY27" fmla="*/ 19820 h 22178"/>
            <a:gd name="connsiteX28" fmla="*/ 11857 w 13891"/>
            <a:gd name="connsiteY28" fmla="*/ 18310 h 22178"/>
            <a:gd name="connsiteX29" fmla="*/ 12721 w 13891"/>
            <a:gd name="connsiteY29" fmla="*/ 16523 h 22178"/>
            <a:gd name="connsiteX30" fmla="*/ 13362 w 13891"/>
            <a:gd name="connsiteY30" fmla="*/ 14529 h 22178"/>
            <a:gd name="connsiteX31" fmla="*/ 13758 w 13891"/>
            <a:gd name="connsiteY31" fmla="*/ 12404 h 22178"/>
            <a:gd name="connsiteX32" fmla="*/ 13891 w 13891"/>
            <a:gd name="connsiteY32" fmla="*/ 10229 h 22178"/>
            <a:gd name="connsiteX0" fmla="*/ 13891 w 13891"/>
            <a:gd name="connsiteY0" fmla="*/ 10229 h 22178"/>
            <a:gd name="connsiteX1" fmla="*/ 13757 w 13891"/>
            <a:gd name="connsiteY1" fmla="*/ 8089 h 22178"/>
            <a:gd name="connsiteX2" fmla="*/ 13362 w 13891"/>
            <a:gd name="connsiteY2" fmla="*/ 6064 h 22178"/>
            <a:gd name="connsiteX3" fmla="*/ 12720 w 13891"/>
            <a:gd name="connsiteY3" fmla="*/ 4235 h 22178"/>
            <a:gd name="connsiteX4" fmla="*/ 11856 w 13891"/>
            <a:gd name="connsiteY4" fmla="*/ 2669 h 22178"/>
            <a:gd name="connsiteX5" fmla="*/ 10803 w 13891"/>
            <a:gd name="connsiteY5" fmla="*/ 1429 h 22178"/>
            <a:gd name="connsiteX6" fmla="*/ 9602 w 13891"/>
            <a:gd name="connsiteY6" fmla="*/ 560 h 22178"/>
            <a:gd name="connsiteX7" fmla="*/ 8299 w 13891"/>
            <a:gd name="connsiteY7" fmla="*/ 98 h 22178"/>
            <a:gd name="connsiteX8" fmla="*/ 6944 w 13891"/>
            <a:gd name="connsiteY8" fmla="*/ 58 h 22178"/>
            <a:gd name="connsiteX9" fmla="*/ 5589 w 13891"/>
            <a:gd name="connsiteY9" fmla="*/ 444 h 22178"/>
            <a:gd name="connsiteX10" fmla="*/ 4286 w 13891"/>
            <a:gd name="connsiteY10" fmla="*/ 1241 h 22178"/>
            <a:gd name="connsiteX11" fmla="*/ 3086 w 13891"/>
            <a:gd name="connsiteY11" fmla="*/ 2416 h 22178"/>
            <a:gd name="connsiteX12" fmla="*/ 2033 w 13891"/>
            <a:gd name="connsiteY12" fmla="*/ 3926 h 22178"/>
            <a:gd name="connsiteX13" fmla="*/ 1170 w 13891"/>
            <a:gd name="connsiteY13" fmla="*/ 5713 h 22178"/>
            <a:gd name="connsiteX14" fmla="*/ 528 w 13891"/>
            <a:gd name="connsiteY14" fmla="*/ 7707 h 22178"/>
            <a:gd name="connsiteX15" fmla="*/ 133 w 13891"/>
            <a:gd name="connsiteY15" fmla="*/ 9832 h 22178"/>
            <a:gd name="connsiteX16" fmla="*/ 0 w 13891"/>
            <a:gd name="connsiteY16" fmla="*/ 12007 h 22178"/>
            <a:gd name="connsiteX17" fmla="*/ 133 w 13891"/>
            <a:gd name="connsiteY17" fmla="*/ 14148 h 22178"/>
            <a:gd name="connsiteX18" fmla="*/ 529 w 13891"/>
            <a:gd name="connsiteY18" fmla="*/ 16171 h 22178"/>
            <a:gd name="connsiteX19" fmla="*/ 1171 w 13891"/>
            <a:gd name="connsiteY19" fmla="*/ 18002 h 22178"/>
            <a:gd name="connsiteX20" fmla="*/ 2034 w 13891"/>
            <a:gd name="connsiteY20" fmla="*/ 19567 h 22178"/>
            <a:gd name="connsiteX21" fmla="*/ 3087 w 13891"/>
            <a:gd name="connsiteY21" fmla="*/ 20808 h 22178"/>
            <a:gd name="connsiteX22" fmla="*/ 4288 w 13891"/>
            <a:gd name="connsiteY22" fmla="*/ 21676 h 22178"/>
            <a:gd name="connsiteX23" fmla="*/ 5591 w 13891"/>
            <a:gd name="connsiteY23" fmla="*/ 22139 h 22178"/>
            <a:gd name="connsiteX24" fmla="*/ 6946 w 13891"/>
            <a:gd name="connsiteY24" fmla="*/ 22178 h 22178"/>
            <a:gd name="connsiteX25" fmla="*/ 8301 w 13891"/>
            <a:gd name="connsiteY25" fmla="*/ 21792 h 22178"/>
            <a:gd name="connsiteX26" fmla="*/ 9604 w 13891"/>
            <a:gd name="connsiteY26" fmla="*/ 20996 h 22178"/>
            <a:gd name="connsiteX27" fmla="*/ 10805 w 13891"/>
            <a:gd name="connsiteY27" fmla="*/ 19820 h 22178"/>
            <a:gd name="connsiteX28" fmla="*/ 11857 w 13891"/>
            <a:gd name="connsiteY28" fmla="*/ 18310 h 22178"/>
            <a:gd name="connsiteX29" fmla="*/ 12721 w 13891"/>
            <a:gd name="connsiteY29" fmla="*/ 16523 h 22178"/>
            <a:gd name="connsiteX30" fmla="*/ 13362 w 13891"/>
            <a:gd name="connsiteY30" fmla="*/ 14529 h 22178"/>
            <a:gd name="connsiteX31" fmla="*/ 13758 w 13891"/>
            <a:gd name="connsiteY31" fmla="*/ 12404 h 22178"/>
            <a:gd name="connsiteX32" fmla="*/ 13891 w 13891"/>
            <a:gd name="connsiteY32" fmla="*/ 10229 h 22178"/>
            <a:gd name="connsiteX0" fmla="*/ 13891 w 13891"/>
            <a:gd name="connsiteY0" fmla="*/ 10229 h 22178"/>
            <a:gd name="connsiteX1" fmla="*/ 13757 w 13891"/>
            <a:gd name="connsiteY1" fmla="*/ 8089 h 22178"/>
            <a:gd name="connsiteX2" fmla="*/ 13362 w 13891"/>
            <a:gd name="connsiteY2" fmla="*/ 6064 h 22178"/>
            <a:gd name="connsiteX3" fmla="*/ 12720 w 13891"/>
            <a:gd name="connsiteY3" fmla="*/ 4235 h 22178"/>
            <a:gd name="connsiteX4" fmla="*/ 11856 w 13891"/>
            <a:gd name="connsiteY4" fmla="*/ 2669 h 22178"/>
            <a:gd name="connsiteX5" fmla="*/ 10803 w 13891"/>
            <a:gd name="connsiteY5" fmla="*/ 1429 h 22178"/>
            <a:gd name="connsiteX6" fmla="*/ 9602 w 13891"/>
            <a:gd name="connsiteY6" fmla="*/ 560 h 22178"/>
            <a:gd name="connsiteX7" fmla="*/ 8299 w 13891"/>
            <a:gd name="connsiteY7" fmla="*/ 98 h 22178"/>
            <a:gd name="connsiteX8" fmla="*/ 6944 w 13891"/>
            <a:gd name="connsiteY8" fmla="*/ 58 h 22178"/>
            <a:gd name="connsiteX9" fmla="*/ 5589 w 13891"/>
            <a:gd name="connsiteY9" fmla="*/ 444 h 22178"/>
            <a:gd name="connsiteX10" fmla="*/ 4286 w 13891"/>
            <a:gd name="connsiteY10" fmla="*/ 1241 h 22178"/>
            <a:gd name="connsiteX11" fmla="*/ 3086 w 13891"/>
            <a:gd name="connsiteY11" fmla="*/ 2416 h 22178"/>
            <a:gd name="connsiteX12" fmla="*/ 2033 w 13891"/>
            <a:gd name="connsiteY12" fmla="*/ 3926 h 22178"/>
            <a:gd name="connsiteX13" fmla="*/ 1170 w 13891"/>
            <a:gd name="connsiteY13" fmla="*/ 5713 h 22178"/>
            <a:gd name="connsiteX14" fmla="*/ 528 w 13891"/>
            <a:gd name="connsiteY14" fmla="*/ 7707 h 22178"/>
            <a:gd name="connsiteX15" fmla="*/ 133 w 13891"/>
            <a:gd name="connsiteY15" fmla="*/ 9832 h 22178"/>
            <a:gd name="connsiteX16" fmla="*/ 0 w 13891"/>
            <a:gd name="connsiteY16" fmla="*/ 12007 h 22178"/>
            <a:gd name="connsiteX17" fmla="*/ 133 w 13891"/>
            <a:gd name="connsiteY17" fmla="*/ 14148 h 22178"/>
            <a:gd name="connsiteX18" fmla="*/ 529 w 13891"/>
            <a:gd name="connsiteY18" fmla="*/ 16171 h 22178"/>
            <a:gd name="connsiteX19" fmla="*/ 1171 w 13891"/>
            <a:gd name="connsiteY19" fmla="*/ 18002 h 22178"/>
            <a:gd name="connsiteX20" fmla="*/ 2034 w 13891"/>
            <a:gd name="connsiteY20" fmla="*/ 19567 h 22178"/>
            <a:gd name="connsiteX21" fmla="*/ 3087 w 13891"/>
            <a:gd name="connsiteY21" fmla="*/ 20808 h 22178"/>
            <a:gd name="connsiteX22" fmla="*/ 4288 w 13891"/>
            <a:gd name="connsiteY22" fmla="*/ 21676 h 22178"/>
            <a:gd name="connsiteX23" fmla="*/ 5591 w 13891"/>
            <a:gd name="connsiteY23" fmla="*/ 22139 h 22178"/>
            <a:gd name="connsiteX24" fmla="*/ 6946 w 13891"/>
            <a:gd name="connsiteY24" fmla="*/ 22178 h 22178"/>
            <a:gd name="connsiteX25" fmla="*/ 8301 w 13891"/>
            <a:gd name="connsiteY25" fmla="*/ 21792 h 22178"/>
            <a:gd name="connsiteX26" fmla="*/ 9604 w 13891"/>
            <a:gd name="connsiteY26" fmla="*/ 20996 h 22178"/>
            <a:gd name="connsiteX27" fmla="*/ 10805 w 13891"/>
            <a:gd name="connsiteY27" fmla="*/ 19820 h 22178"/>
            <a:gd name="connsiteX28" fmla="*/ 11857 w 13891"/>
            <a:gd name="connsiteY28" fmla="*/ 18310 h 22178"/>
            <a:gd name="connsiteX29" fmla="*/ 12721 w 13891"/>
            <a:gd name="connsiteY29" fmla="*/ 16523 h 22178"/>
            <a:gd name="connsiteX30" fmla="*/ 13362 w 13891"/>
            <a:gd name="connsiteY30" fmla="*/ 14529 h 22178"/>
            <a:gd name="connsiteX31" fmla="*/ 13758 w 13891"/>
            <a:gd name="connsiteY31" fmla="*/ 12404 h 22178"/>
            <a:gd name="connsiteX32" fmla="*/ 13891 w 13891"/>
            <a:gd name="connsiteY32" fmla="*/ 10229 h 22178"/>
            <a:gd name="connsiteX0" fmla="*/ 13891 w 13891"/>
            <a:gd name="connsiteY0" fmla="*/ 10229 h 22178"/>
            <a:gd name="connsiteX1" fmla="*/ 13757 w 13891"/>
            <a:gd name="connsiteY1" fmla="*/ 8089 h 22178"/>
            <a:gd name="connsiteX2" fmla="*/ 13362 w 13891"/>
            <a:gd name="connsiteY2" fmla="*/ 6064 h 22178"/>
            <a:gd name="connsiteX3" fmla="*/ 12720 w 13891"/>
            <a:gd name="connsiteY3" fmla="*/ 4235 h 22178"/>
            <a:gd name="connsiteX4" fmla="*/ 11856 w 13891"/>
            <a:gd name="connsiteY4" fmla="*/ 2669 h 22178"/>
            <a:gd name="connsiteX5" fmla="*/ 10803 w 13891"/>
            <a:gd name="connsiteY5" fmla="*/ 1429 h 22178"/>
            <a:gd name="connsiteX6" fmla="*/ 9602 w 13891"/>
            <a:gd name="connsiteY6" fmla="*/ 560 h 22178"/>
            <a:gd name="connsiteX7" fmla="*/ 8299 w 13891"/>
            <a:gd name="connsiteY7" fmla="*/ 98 h 22178"/>
            <a:gd name="connsiteX8" fmla="*/ 6944 w 13891"/>
            <a:gd name="connsiteY8" fmla="*/ 58 h 22178"/>
            <a:gd name="connsiteX9" fmla="*/ 5589 w 13891"/>
            <a:gd name="connsiteY9" fmla="*/ 444 h 22178"/>
            <a:gd name="connsiteX10" fmla="*/ 4286 w 13891"/>
            <a:gd name="connsiteY10" fmla="*/ 1241 h 22178"/>
            <a:gd name="connsiteX11" fmla="*/ 3086 w 13891"/>
            <a:gd name="connsiteY11" fmla="*/ 2416 h 22178"/>
            <a:gd name="connsiteX12" fmla="*/ 2033 w 13891"/>
            <a:gd name="connsiteY12" fmla="*/ 3926 h 22178"/>
            <a:gd name="connsiteX13" fmla="*/ 1170 w 13891"/>
            <a:gd name="connsiteY13" fmla="*/ 5713 h 22178"/>
            <a:gd name="connsiteX14" fmla="*/ 528 w 13891"/>
            <a:gd name="connsiteY14" fmla="*/ 7707 h 22178"/>
            <a:gd name="connsiteX15" fmla="*/ 133 w 13891"/>
            <a:gd name="connsiteY15" fmla="*/ 9832 h 22178"/>
            <a:gd name="connsiteX16" fmla="*/ 0 w 13891"/>
            <a:gd name="connsiteY16" fmla="*/ 12007 h 22178"/>
            <a:gd name="connsiteX17" fmla="*/ 133 w 13891"/>
            <a:gd name="connsiteY17" fmla="*/ 14148 h 22178"/>
            <a:gd name="connsiteX18" fmla="*/ 529 w 13891"/>
            <a:gd name="connsiteY18" fmla="*/ 16171 h 22178"/>
            <a:gd name="connsiteX19" fmla="*/ 1171 w 13891"/>
            <a:gd name="connsiteY19" fmla="*/ 18002 h 22178"/>
            <a:gd name="connsiteX20" fmla="*/ 2034 w 13891"/>
            <a:gd name="connsiteY20" fmla="*/ 19567 h 22178"/>
            <a:gd name="connsiteX21" fmla="*/ 3087 w 13891"/>
            <a:gd name="connsiteY21" fmla="*/ 20808 h 22178"/>
            <a:gd name="connsiteX22" fmla="*/ 4288 w 13891"/>
            <a:gd name="connsiteY22" fmla="*/ 21676 h 22178"/>
            <a:gd name="connsiteX23" fmla="*/ 5591 w 13891"/>
            <a:gd name="connsiteY23" fmla="*/ 22139 h 22178"/>
            <a:gd name="connsiteX24" fmla="*/ 6946 w 13891"/>
            <a:gd name="connsiteY24" fmla="*/ 22178 h 22178"/>
            <a:gd name="connsiteX25" fmla="*/ 8301 w 13891"/>
            <a:gd name="connsiteY25" fmla="*/ 21792 h 22178"/>
            <a:gd name="connsiteX26" fmla="*/ 9604 w 13891"/>
            <a:gd name="connsiteY26" fmla="*/ 20996 h 22178"/>
            <a:gd name="connsiteX27" fmla="*/ 10805 w 13891"/>
            <a:gd name="connsiteY27" fmla="*/ 19820 h 22178"/>
            <a:gd name="connsiteX28" fmla="*/ 11857 w 13891"/>
            <a:gd name="connsiteY28" fmla="*/ 18310 h 22178"/>
            <a:gd name="connsiteX29" fmla="*/ 12721 w 13891"/>
            <a:gd name="connsiteY29" fmla="*/ 16523 h 22178"/>
            <a:gd name="connsiteX30" fmla="*/ 13362 w 13891"/>
            <a:gd name="connsiteY30" fmla="*/ 14529 h 22178"/>
            <a:gd name="connsiteX31" fmla="*/ 13758 w 13891"/>
            <a:gd name="connsiteY31" fmla="*/ 12404 h 22178"/>
            <a:gd name="connsiteX32" fmla="*/ 13891 w 13891"/>
            <a:gd name="connsiteY32" fmla="*/ 10229 h 22178"/>
            <a:gd name="connsiteX0" fmla="*/ 13891 w 13891"/>
            <a:gd name="connsiteY0" fmla="*/ 10229 h 22178"/>
            <a:gd name="connsiteX1" fmla="*/ 13757 w 13891"/>
            <a:gd name="connsiteY1" fmla="*/ 8089 h 22178"/>
            <a:gd name="connsiteX2" fmla="*/ 13362 w 13891"/>
            <a:gd name="connsiteY2" fmla="*/ 6064 h 22178"/>
            <a:gd name="connsiteX3" fmla="*/ 12720 w 13891"/>
            <a:gd name="connsiteY3" fmla="*/ 4235 h 22178"/>
            <a:gd name="connsiteX4" fmla="*/ 11856 w 13891"/>
            <a:gd name="connsiteY4" fmla="*/ 2669 h 22178"/>
            <a:gd name="connsiteX5" fmla="*/ 10803 w 13891"/>
            <a:gd name="connsiteY5" fmla="*/ 1429 h 22178"/>
            <a:gd name="connsiteX6" fmla="*/ 9602 w 13891"/>
            <a:gd name="connsiteY6" fmla="*/ 560 h 22178"/>
            <a:gd name="connsiteX7" fmla="*/ 8299 w 13891"/>
            <a:gd name="connsiteY7" fmla="*/ 98 h 22178"/>
            <a:gd name="connsiteX8" fmla="*/ 6944 w 13891"/>
            <a:gd name="connsiteY8" fmla="*/ 58 h 22178"/>
            <a:gd name="connsiteX9" fmla="*/ 5589 w 13891"/>
            <a:gd name="connsiteY9" fmla="*/ 444 h 22178"/>
            <a:gd name="connsiteX10" fmla="*/ 4286 w 13891"/>
            <a:gd name="connsiteY10" fmla="*/ 1241 h 22178"/>
            <a:gd name="connsiteX11" fmla="*/ 3086 w 13891"/>
            <a:gd name="connsiteY11" fmla="*/ 2416 h 22178"/>
            <a:gd name="connsiteX12" fmla="*/ 2033 w 13891"/>
            <a:gd name="connsiteY12" fmla="*/ 3926 h 22178"/>
            <a:gd name="connsiteX13" fmla="*/ 1170 w 13891"/>
            <a:gd name="connsiteY13" fmla="*/ 5713 h 22178"/>
            <a:gd name="connsiteX14" fmla="*/ 528 w 13891"/>
            <a:gd name="connsiteY14" fmla="*/ 7707 h 22178"/>
            <a:gd name="connsiteX15" fmla="*/ 133 w 13891"/>
            <a:gd name="connsiteY15" fmla="*/ 9832 h 22178"/>
            <a:gd name="connsiteX16" fmla="*/ 0 w 13891"/>
            <a:gd name="connsiteY16" fmla="*/ 12007 h 22178"/>
            <a:gd name="connsiteX17" fmla="*/ 133 w 13891"/>
            <a:gd name="connsiteY17" fmla="*/ 14148 h 22178"/>
            <a:gd name="connsiteX18" fmla="*/ 529 w 13891"/>
            <a:gd name="connsiteY18" fmla="*/ 16171 h 22178"/>
            <a:gd name="connsiteX19" fmla="*/ 1171 w 13891"/>
            <a:gd name="connsiteY19" fmla="*/ 18002 h 22178"/>
            <a:gd name="connsiteX20" fmla="*/ 2034 w 13891"/>
            <a:gd name="connsiteY20" fmla="*/ 19567 h 22178"/>
            <a:gd name="connsiteX21" fmla="*/ 3087 w 13891"/>
            <a:gd name="connsiteY21" fmla="*/ 20808 h 22178"/>
            <a:gd name="connsiteX22" fmla="*/ 4288 w 13891"/>
            <a:gd name="connsiteY22" fmla="*/ 21676 h 22178"/>
            <a:gd name="connsiteX23" fmla="*/ 5591 w 13891"/>
            <a:gd name="connsiteY23" fmla="*/ 22139 h 22178"/>
            <a:gd name="connsiteX24" fmla="*/ 6946 w 13891"/>
            <a:gd name="connsiteY24" fmla="*/ 22178 h 22178"/>
            <a:gd name="connsiteX25" fmla="*/ 8301 w 13891"/>
            <a:gd name="connsiteY25" fmla="*/ 21792 h 22178"/>
            <a:gd name="connsiteX26" fmla="*/ 9604 w 13891"/>
            <a:gd name="connsiteY26" fmla="*/ 20996 h 22178"/>
            <a:gd name="connsiteX27" fmla="*/ 10805 w 13891"/>
            <a:gd name="connsiteY27" fmla="*/ 19820 h 22178"/>
            <a:gd name="connsiteX28" fmla="*/ 11857 w 13891"/>
            <a:gd name="connsiteY28" fmla="*/ 18310 h 22178"/>
            <a:gd name="connsiteX29" fmla="*/ 12721 w 13891"/>
            <a:gd name="connsiteY29" fmla="*/ 16523 h 22178"/>
            <a:gd name="connsiteX30" fmla="*/ 13362 w 13891"/>
            <a:gd name="connsiteY30" fmla="*/ 14529 h 22178"/>
            <a:gd name="connsiteX31" fmla="*/ 13758 w 13891"/>
            <a:gd name="connsiteY31" fmla="*/ 12404 h 22178"/>
            <a:gd name="connsiteX32" fmla="*/ 13891 w 13891"/>
            <a:gd name="connsiteY32" fmla="*/ 10229 h 22178"/>
            <a:gd name="connsiteX0" fmla="*/ 13891 w 13891"/>
            <a:gd name="connsiteY0" fmla="*/ 10229 h 22178"/>
            <a:gd name="connsiteX1" fmla="*/ 13757 w 13891"/>
            <a:gd name="connsiteY1" fmla="*/ 8089 h 22178"/>
            <a:gd name="connsiteX2" fmla="*/ 13362 w 13891"/>
            <a:gd name="connsiteY2" fmla="*/ 6064 h 22178"/>
            <a:gd name="connsiteX3" fmla="*/ 12720 w 13891"/>
            <a:gd name="connsiteY3" fmla="*/ 4235 h 22178"/>
            <a:gd name="connsiteX4" fmla="*/ 11856 w 13891"/>
            <a:gd name="connsiteY4" fmla="*/ 2669 h 22178"/>
            <a:gd name="connsiteX5" fmla="*/ 10803 w 13891"/>
            <a:gd name="connsiteY5" fmla="*/ 1429 h 22178"/>
            <a:gd name="connsiteX6" fmla="*/ 9602 w 13891"/>
            <a:gd name="connsiteY6" fmla="*/ 560 h 22178"/>
            <a:gd name="connsiteX7" fmla="*/ 8299 w 13891"/>
            <a:gd name="connsiteY7" fmla="*/ 98 h 22178"/>
            <a:gd name="connsiteX8" fmla="*/ 6944 w 13891"/>
            <a:gd name="connsiteY8" fmla="*/ 58 h 22178"/>
            <a:gd name="connsiteX9" fmla="*/ 5589 w 13891"/>
            <a:gd name="connsiteY9" fmla="*/ 444 h 22178"/>
            <a:gd name="connsiteX10" fmla="*/ 4286 w 13891"/>
            <a:gd name="connsiteY10" fmla="*/ 1241 h 22178"/>
            <a:gd name="connsiteX11" fmla="*/ 3086 w 13891"/>
            <a:gd name="connsiteY11" fmla="*/ 2416 h 22178"/>
            <a:gd name="connsiteX12" fmla="*/ 2033 w 13891"/>
            <a:gd name="connsiteY12" fmla="*/ 3926 h 22178"/>
            <a:gd name="connsiteX13" fmla="*/ 1170 w 13891"/>
            <a:gd name="connsiteY13" fmla="*/ 5713 h 22178"/>
            <a:gd name="connsiteX14" fmla="*/ 528 w 13891"/>
            <a:gd name="connsiteY14" fmla="*/ 7707 h 22178"/>
            <a:gd name="connsiteX15" fmla="*/ 133 w 13891"/>
            <a:gd name="connsiteY15" fmla="*/ 9832 h 22178"/>
            <a:gd name="connsiteX16" fmla="*/ 0 w 13891"/>
            <a:gd name="connsiteY16" fmla="*/ 12007 h 22178"/>
            <a:gd name="connsiteX17" fmla="*/ 133 w 13891"/>
            <a:gd name="connsiteY17" fmla="*/ 14148 h 22178"/>
            <a:gd name="connsiteX18" fmla="*/ 529 w 13891"/>
            <a:gd name="connsiteY18" fmla="*/ 16171 h 22178"/>
            <a:gd name="connsiteX19" fmla="*/ 1171 w 13891"/>
            <a:gd name="connsiteY19" fmla="*/ 18002 h 22178"/>
            <a:gd name="connsiteX20" fmla="*/ 2034 w 13891"/>
            <a:gd name="connsiteY20" fmla="*/ 19567 h 22178"/>
            <a:gd name="connsiteX21" fmla="*/ 3087 w 13891"/>
            <a:gd name="connsiteY21" fmla="*/ 20808 h 22178"/>
            <a:gd name="connsiteX22" fmla="*/ 4288 w 13891"/>
            <a:gd name="connsiteY22" fmla="*/ 21676 h 22178"/>
            <a:gd name="connsiteX23" fmla="*/ 5591 w 13891"/>
            <a:gd name="connsiteY23" fmla="*/ 22139 h 22178"/>
            <a:gd name="connsiteX24" fmla="*/ 6946 w 13891"/>
            <a:gd name="connsiteY24" fmla="*/ 22178 h 22178"/>
            <a:gd name="connsiteX25" fmla="*/ 8301 w 13891"/>
            <a:gd name="connsiteY25" fmla="*/ 21792 h 22178"/>
            <a:gd name="connsiteX26" fmla="*/ 9604 w 13891"/>
            <a:gd name="connsiteY26" fmla="*/ 20996 h 22178"/>
            <a:gd name="connsiteX27" fmla="*/ 10805 w 13891"/>
            <a:gd name="connsiteY27" fmla="*/ 19820 h 22178"/>
            <a:gd name="connsiteX28" fmla="*/ 11857 w 13891"/>
            <a:gd name="connsiteY28" fmla="*/ 18310 h 22178"/>
            <a:gd name="connsiteX29" fmla="*/ 12721 w 13891"/>
            <a:gd name="connsiteY29" fmla="*/ 16523 h 22178"/>
            <a:gd name="connsiteX30" fmla="*/ 13362 w 13891"/>
            <a:gd name="connsiteY30" fmla="*/ 14529 h 22178"/>
            <a:gd name="connsiteX31" fmla="*/ 13758 w 13891"/>
            <a:gd name="connsiteY31" fmla="*/ 12404 h 22178"/>
            <a:gd name="connsiteX32" fmla="*/ 13891 w 13891"/>
            <a:gd name="connsiteY32" fmla="*/ 10229 h 22178"/>
            <a:gd name="connsiteX0" fmla="*/ 13891 w 13891"/>
            <a:gd name="connsiteY0" fmla="*/ 10229 h 22236"/>
            <a:gd name="connsiteX1" fmla="*/ 13757 w 13891"/>
            <a:gd name="connsiteY1" fmla="*/ 8089 h 22236"/>
            <a:gd name="connsiteX2" fmla="*/ 13362 w 13891"/>
            <a:gd name="connsiteY2" fmla="*/ 6064 h 22236"/>
            <a:gd name="connsiteX3" fmla="*/ 12720 w 13891"/>
            <a:gd name="connsiteY3" fmla="*/ 4235 h 22236"/>
            <a:gd name="connsiteX4" fmla="*/ 11856 w 13891"/>
            <a:gd name="connsiteY4" fmla="*/ 2669 h 22236"/>
            <a:gd name="connsiteX5" fmla="*/ 10803 w 13891"/>
            <a:gd name="connsiteY5" fmla="*/ 1429 h 22236"/>
            <a:gd name="connsiteX6" fmla="*/ 9602 w 13891"/>
            <a:gd name="connsiteY6" fmla="*/ 560 h 22236"/>
            <a:gd name="connsiteX7" fmla="*/ 8299 w 13891"/>
            <a:gd name="connsiteY7" fmla="*/ 98 h 22236"/>
            <a:gd name="connsiteX8" fmla="*/ 6944 w 13891"/>
            <a:gd name="connsiteY8" fmla="*/ 58 h 22236"/>
            <a:gd name="connsiteX9" fmla="*/ 5589 w 13891"/>
            <a:gd name="connsiteY9" fmla="*/ 444 h 22236"/>
            <a:gd name="connsiteX10" fmla="*/ 4286 w 13891"/>
            <a:gd name="connsiteY10" fmla="*/ 1241 h 22236"/>
            <a:gd name="connsiteX11" fmla="*/ 3086 w 13891"/>
            <a:gd name="connsiteY11" fmla="*/ 2416 h 22236"/>
            <a:gd name="connsiteX12" fmla="*/ 2033 w 13891"/>
            <a:gd name="connsiteY12" fmla="*/ 3926 h 22236"/>
            <a:gd name="connsiteX13" fmla="*/ 1170 w 13891"/>
            <a:gd name="connsiteY13" fmla="*/ 5713 h 22236"/>
            <a:gd name="connsiteX14" fmla="*/ 528 w 13891"/>
            <a:gd name="connsiteY14" fmla="*/ 7707 h 22236"/>
            <a:gd name="connsiteX15" fmla="*/ 133 w 13891"/>
            <a:gd name="connsiteY15" fmla="*/ 9832 h 22236"/>
            <a:gd name="connsiteX16" fmla="*/ 0 w 13891"/>
            <a:gd name="connsiteY16" fmla="*/ 12007 h 22236"/>
            <a:gd name="connsiteX17" fmla="*/ 133 w 13891"/>
            <a:gd name="connsiteY17" fmla="*/ 14148 h 22236"/>
            <a:gd name="connsiteX18" fmla="*/ 529 w 13891"/>
            <a:gd name="connsiteY18" fmla="*/ 16171 h 22236"/>
            <a:gd name="connsiteX19" fmla="*/ 1171 w 13891"/>
            <a:gd name="connsiteY19" fmla="*/ 18002 h 22236"/>
            <a:gd name="connsiteX20" fmla="*/ 2034 w 13891"/>
            <a:gd name="connsiteY20" fmla="*/ 19567 h 22236"/>
            <a:gd name="connsiteX21" fmla="*/ 3087 w 13891"/>
            <a:gd name="connsiteY21" fmla="*/ 20808 h 22236"/>
            <a:gd name="connsiteX22" fmla="*/ 4288 w 13891"/>
            <a:gd name="connsiteY22" fmla="*/ 21676 h 22236"/>
            <a:gd name="connsiteX23" fmla="*/ 5591 w 13891"/>
            <a:gd name="connsiteY23" fmla="*/ 22139 h 22236"/>
            <a:gd name="connsiteX24" fmla="*/ 6946 w 13891"/>
            <a:gd name="connsiteY24" fmla="*/ 22178 h 22236"/>
            <a:gd name="connsiteX25" fmla="*/ 8301 w 13891"/>
            <a:gd name="connsiteY25" fmla="*/ 21792 h 22236"/>
            <a:gd name="connsiteX26" fmla="*/ 9604 w 13891"/>
            <a:gd name="connsiteY26" fmla="*/ 20996 h 22236"/>
            <a:gd name="connsiteX27" fmla="*/ 10805 w 13891"/>
            <a:gd name="connsiteY27" fmla="*/ 19820 h 22236"/>
            <a:gd name="connsiteX28" fmla="*/ 11857 w 13891"/>
            <a:gd name="connsiteY28" fmla="*/ 18310 h 22236"/>
            <a:gd name="connsiteX29" fmla="*/ 12721 w 13891"/>
            <a:gd name="connsiteY29" fmla="*/ 16523 h 22236"/>
            <a:gd name="connsiteX30" fmla="*/ 13362 w 13891"/>
            <a:gd name="connsiteY30" fmla="*/ 14529 h 22236"/>
            <a:gd name="connsiteX31" fmla="*/ 13758 w 13891"/>
            <a:gd name="connsiteY31" fmla="*/ 12404 h 22236"/>
            <a:gd name="connsiteX32" fmla="*/ 13891 w 13891"/>
            <a:gd name="connsiteY32" fmla="*/ 10229 h 22236"/>
            <a:gd name="connsiteX0" fmla="*/ 13891 w 13891"/>
            <a:gd name="connsiteY0" fmla="*/ 10229 h 22236"/>
            <a:gd name="connsiteX1" fmla="*/ 13757 w 13891"/>
            <a:gd name="connsiteY1" fmla="*/ 8089 h 22236"/>
            <a:gd name="connsiteX2" fmla="*/ 13362 w 13891"/>
            <a:gd name="connsiteY2" fmla="*/ 6064 h 22236"/>
            <a:gd name="connsiteX3" fmla="*/ 12720 w 13891"/>
            <a:gd name="connsiteY3" fmla="*/ 4235 h 22236"/>
            <a:gd name="connsiteX4" fmla="*/ 11856 w 13891"/>
            <a:gd name="connsiteY4" fmla="*/ 2669 h 22236"/>
            <a:gd name="connsiteX5" fmla="*/ 10803 w 13891"/>
            <a:gd name="connsiteY5" fmla="*/ 1429 h 22236"/>
            <a:gd name="connsiteX6" fmla="*/ 9602 w 13891"/>
            <a:gd name="connsiteY6" fmla="*/ 560 h 22236"/>
            <a:gd name="connsiteX7" fmla="*/ 8299 w 13891"/>
            <a:gd name="connsiteY7" fmla="*/ 98 h 22236"/>
            <a:gd name="connsiteX8" fmla="*/ 6944 w 13891"/>
            <a:gd name="connsiteY8" fmla="*/ 58 h 22236"/>
            <a:gd name="connsiteX9" fmla="*/ 5589 w 13891"/>
            <a:gd name="connsiteY9" fmla="*/ 444 h 22236"/>
            <a:gd name="connsiteX10" fmla="*/ 4286 w 13891"/>
            <a:gd name="connsiteY10" fmla="*/ 1241 h 22236"/>
            <a:gd name="connsiteX11" fmla="*/ 3086 w 13891"/>
            <a:gd name="connsiteY11" fmla="*/ 2416 h 22236"/>
            <a:gd name="connsiteX12" fmla="*/ 2033 w 13891"/>
            <a:gd name="connsiteY12" fmla="*/ 3926 h 22236"/>
            <a:gd name="connsiteX13" fmla="*/ 1170 w 13891"/>
            <a:gd name="connsiteY13" fmla="*/ 5713 h 22236"/>
            <a:gd name="connsiteX14" fmla="*/ 528 w 13891"/>
            <a:gd name="connsiteY14" fmla="*/ 7707 h 22236"/>
            <a:gd name="connsiteX15" fmla="*/ 133 w 13891"/>
            <a:gd name="connsiteY15" fmla="*/ 9832 h 22236"/>
            <a:gd name="connsiteX16" fmla="*/ 0 w 13891"/>
            <a:gd name="connsiteY16" fmla="*/ 12007 h 22236"/>
            <a:gd name="connsiteX17" fmla="*/ 133 w 13891"/>
            <a:gd name="connsiteY17" fmla="*/ 14148 h 22236"/>
            <a:gd name="connsiteX18" fmla="*/ 529 w 13891"/>
            <a:gd name="connsiteY18" fmla="*/ 16171 h 22236"/>
            <a:gd name="connsiteX19" fmla="*/ 1171 w 13891"/>
            <a:gd name="connsiteY19" fmla="*/ 18002 h 22236"/>
            <a:gd name="connsiteX20" fmla="*/ 2034 w 13891"/>
            <a:gd name="connsiteY20" fmla="*/ 19567 h 22236"/>
            <a:gd name="connsiteX21" fmla="*/ 3087 w 13891"/>
            <a:gd name="connsiteY21" fmla="*/ 20808 h 22236"/>
            <a:gd name="connsiteX22" fmla="*/ 4288 w 13891"/>
            <a:gd name="connsiteY22" fmla="*/ 21676 h 22236"/>
            <a:gd name="connsiteX23" fmla="*/ 5591 w 13891"/>
            <a:gd name="connsiteY23" fmla="*/ 22139 h 22236"/>
            <a:gd name="connsiteX24" fmla="*/ 6946 w 13891"/>
            <a:gd name="connsiteY24" fmla="*/ 22178 h 22236"/>
            <a:gd name="connsiteX25" fmla="*/ 8301 w 13891"/>
            <a:gd name="connsiteY25" fmla="*/ 21792 h 22236"/>
            <a:gd name="connsiteX26" fmla="*/ 9604 w 13891"/>
            <a:gd name="connsiteY26" fmla="*/ 20996 h 22236"/>
            <a:gd name="connsiteX27" fmla="*/ 10805 w 13891"/>
            <a:gd name="connsiteY27" fmla="*/ 19820 h 22236"/>
            <a:gd name="connsiteX28" fmla="*/ 11857 w 13891"/>
            <a:gd name="connsiteY28" fmla="*/ 18310 h 22236"/>
            <a:gd name="connsiteX29" fmla="*/ 12721 w 13891"/>
            <a:gd name="connsiteY29" fmla="*/ 16523 h 22236"/>
            <a:gd name="connsiteX30" fmla="*/ 13362 w 13891"/>
            <a:gd name="connsiteY30" fmla="*/ 14529 h 22236"/>
            <a:gd name="connsiteX31" fmla="*/ 13758 w 13891"/>
            <a:gd name="connsiteY31" fmla="*/ 12404 h 22236"/>
            <a:gd name="connsiteX32" fmla="*/ 13891 w 13891"/>
            <a:gd name="connsiteY32" fmla="*/ 10229 h 22236"/>
            <a:gd name="connsiteX0" fmla="*/ 13891 w 13891"/>
            <a:gd name="connsiteY0" fmla="*/ 10229 h 22236"/>
            <a:gd name="connsiteX1" fmla="*/ 13757 w 13891"/>
            <a:gd name="connsiteY1" fmla="*/ 8089 h 22236"/>
            <a:gd name="connsiteX2" fmla="*/ 13362 w 13891"/>
            <a:gd name="connsiteY2" fmla="*/ 6064 h 22236"/>
            <a:gd name="connsiteX3" fmla="*/ 12720 w 13891"/>
            <a:gd name="connsiteY3" fmla="*/ 4235 h 22236"/>
            <a:gd name="connsiteX4" fmla="*/ 11856 w 13891"/>
            <a:gd name="connsiteY4" fmla="*/ 2669 h 22236"/>
            <a:gd name="connsiteX5" fmla="*/ 10803 w 13891"/>
            <a:gd name="connsiteY5" fmla="*/ 1429 h 22236"/>
            <a:gd name="connsiteX6" fmla="*/ 9602 w 13891"/>
            <a:gd name="connsiteY6" fmla="*/ 560 h 22236"/>
            <a:gd name="connsiteX7" fmla="*/ 8299 w 13891"/>
            <a:gd name="connsiteY7" fmla="*/ 98 h 22236"/>
            <a:gd name="connsiteX8" fmla="*/ 6944 w 13891"/>
            <a:gd name="connsiteY8" fmla="*/ 58 h 22236"/>
            <a:gd name="connsiteX9" fmla="*/ 5589 w 13891"/>
            <a:gd name="connsiteY9" fmla="*/ 444 h 22236"/>
            <a:gd name="connsiteX10" fmla="*/ 4286 w 13891"/>
            <a:gd name="connsiteY10" fmla="*/ 1241 h 22236"/>
            <a:gd name="connsiteX11" fmla="*/ 3086 w 13891"/>
            <a:gd name="connsiteY11" fmla="*/ 2416 h 22236"/>
            <a:gd name="connsiteX12" fmla="*/ 2033 w 13891"/>
            <a:gd name="connsiteY12" fmla="*/ 3926 h 22236"/>
            <a:gd name="connsiteX13" fmla="*/ 1170 w 13891"/>
            <a:gd name="connsiteY13" fmla="*/ 5713 h 22236"/>
            <a:gd name="connsiteX14" fmla="*/ 528 w 13891"/>
            <a:gd name="connsiteY14" fmla="*/ 7707 h 22236"/>
            <a:gd name="connsiteX15" fmla="*/ 133 w 13891"/>
            <a:gd name="connsiteY15" fmla="*/ 9832 h 22236"/>
            <a:gd name="connsiteX16" fmla="*/ 0 w 13891"/>
            <a:gd name="connsiteY16" fmla="*/ 12007 h 22236"/>
            <a:gd name="connsiteX17" fmla="*/ 133 w 13891"/>
            <a:gd name="connsiteY17" fmla="*/ 14148 h 22236"/>
            <a:gd name="connsiteX18" fmla="*/ 529 w 13891"/>
            <a:gd name="connsiteY18" fmla="*/ 16171 h 22236"/>
            <a:gd name="connsiteX19" fmla="*/ 1171 w 13891"/>
            <a:gd name="connsiteY19" fmla="*/ 18002 h 22236"/>
            <a:gd name="connsiteX20" fmla="*/ 2034 w 13891"/>
            <a:gd name="connsiteY20" fmla="*/ 19567 h 22236"/>
            <a:gd name="connsiteX21" fmla="*/ 3087 w 13891"/>
            <a:gd name="connsiteY21" fmla="*/ 20808 h 22236"/>
            <a:gd name="connsiteX22" fmla="*/ 4288 w 13891"/>
            <a:gd name="connsiteY22" fmla="*/ 21676 h 22236"/>
            <a:gd name="connsiteX23" fmla="*/ 5591 w 13891"/>
            <a:gd name="connsiteY23" fmla="*/ 22139 h 22236"/>
            <a:gd name="connsiteX24" fmla="*/ 6946 w 13891"/>
            <a:gd name="connsiteY24" fmla="*/ 22178 h 22236"/>
            <a:gd name="connsiteX25" fmla="*/ 8301 w 13891"/>
            <a:gd name="connsiteY25" fmla="*/ 21792 h 22236"/>
            <a:gd name="connsiteX26" fmla="*/ 9604 w 13891"/>
            <a:gd name="connsiteY26" fmla="*/ 20996 h 22236"/>
            <a:gd name="connsiteX27" fmla="*/ 10805 w 13891"/>
            <a:gd name="connsiteY27" fmla="*/ 19820 h 22236"/>
            <a:gd name="connsiteX28" fmla="*/ 11857 w 13891"/>
            <a:gd name="connsiteY28" fmla="*/ 18310 h 22236"/>
            <a:gd name="connsiteX29" fmla="*/ 12721 w 13891"/>
            <a:gd name="connsiteY29" fmla="*/ 16523 h 22236"/>
            <a:gd name="connsiteX30" fmla="*/ 13362 w 13891"/>
            <a:gd name="connsiteY30" fmla="*/ 14529 h 22236"/>
            <a:gd name="connsiteX31" fmla="*/ 13758 w 13891"/>
            <a:gd name="connsiteY31" fmla="*/ 12404 h 22236"/>
            <a:gd name="connsiteX32" fmla="*/ 13891 w 13891"/>
            <a:gd name="connsiteY32" fmla="*/ 10229 h 22236"/>
            <a:gd name="connsiteX0" fmla="*/ 13891 w 13891"/>
            <a:gd name="connsiteY0" fmla="*/ 10229 h 22236"/>
            <a:gd name="connsiteX1" fmla="*/ 13757 w 13891"/>
            <a:gd name="connsiteY1" fmla="*/ 8089 h 22236"/>
            <a:gd name="connsiteX2" fmla="*/ 13362 w 13891"/>
            <a:gd name="connsiteY2" fmla="*/ 6064 h 22236"/>
            <a:gd name="connsiteX3" fmla="*/ 12720 w 13891"/>
            <a:gd name="connsiteY3" fmla="*/ 4235 h 22236"/>
            <a:gd name="connsiteX4" fmla="*/ 11856 w 13891"/>
            <a:gd name="connsiteY4" fmla="*/ 2669 h 22236"/>
            <a:gd name="connsiteX5" fmla="*/ 10803 w 13891"/>
            <a:gd name="connsiteY5" fmla="*/ 1429 h 22236"/>
            <a:gd name="connsiteX6" fmla="*/ 9602 w 13891"/>
            <a:gd name="connsiteY6" fmla="*/ 560 h 22236"/>
            <a:gd name="connsiteX7" fmla="*/ 8299 w 13891"/>
            <a:gd name="connsiteY7" fmla="*/ 98 h 22236"/>
            <a:gd name="connsiteX8" fmla="*/ 6944 w 13891"/>
            <a:gd name="connsiteY8" fmla="*/ 58 h 22236"/>
            <a:gd name="connsiteX9" fmla="*/ 5589 w 13891"/>
            <a:gd name="connsiteY9" fmla="*/ 444 h 22236"/>
            <a:gd name="connsiteX10" fmla="*/ 4286 w 13891"/>
            <a:gd name="connsiteY10" fmla="*/ 1241 h 22236"/>
            <a:gd name="connsiteX11" fmla="*/ 3086 w 13891"/>
            <a:gd name="connsiteY11" fmla="*/ 2416 h 22236"/>
            <a:gd name="connsiteX12" fmla="*/ 2033 w 13891"/>
            <a:gd name="connsiteY12" fmla="*/ 3926 h 22236"/>
            <a:gd name="connsiteX13" fmla="*/ 1170 w 13891"/>
            <a:gd name="connsiteY13" fmla="*/ 5713 h 22236"/>
            <a:gd name="connsiteX14" fmla="*/ 528 w 13891"/>
            <a:gd name="connsiteY14" fmla="*/ 7707 h 22236"/>
            <a:gd name="connsiteX15" fmla="*/ 133 w 13891"/>
            <a:gd name="connsiteY15" fmla="*/ 9832 h 22236"/>
            <a:gd name="connsiteX16" fmla="*/ 0 w 13891"/>
            <a:gd name="connsiteY16" fmla="*/ 12007 h 22236"/>
            <a:gd name="connsiteX17" fmla="*/ 133 w 13891"/>
            <a:gd name="connsiteY17" fmla="*/ 14148 h 22236"/>
            <a:gd name="connsiteX18" fmla="*/ 529 w 13891"/>
            <a:gd name="connsiteY18" fmla="*/ 16171 h 22236"/>
            <a:gd name="connsiteX19" fmla="*/ 1171 w 13891"/>
            <a:gd name="connsiteY19" fmla="*/ 18002 h 22236"/>
            <a:gd name="connsiteX20" fmla="*/ 2034 w 13891"/>
            <a:gd name="connsiteY20" fmla="*/ 19567 h 22236"/>
            <a:gd name="connsiteX21" fmla="*/ 3087 w 13891"/>
            <a:gd name="connsiteY21" fmla="*/ 20808 h 22236"/>
            <a:gd name="connsiteX22" fmla="*/ 4288 w 13891"/>
            <a:gd name="connsiteY22" fmla="*/ 21676 h 22236"/>
            <a:gd name="connsiteX23" fmla="*/ 5591 w 13891"/>
            <a:gd name="connsiteY23" fmla="*/ 22139 h 22236"/>
            <a:gd name="connsiteX24" fmla="*/ 6946 w 13891"/>
            <a:gd name="connsiteY24" fmla="*/ 22178 h 22236"/>
            <a:gd name="connsiteX25" fmla="*/ 8301 w 13891"/>
            <a:gd name="connsiteY25" fmla="*/ 21792 h 22236"/>
            <a:gd name="connsiteX26" fmla="*/ 9604 w 13891"/>
            <a:gd name="connsiteY26" fmla="*/ 20996 h 22236"/>
            <a:gd name="connsiteX27" fmla="*/ 10805 w 13891"/>
            <a:gd name="connsiteY27" fmla="*/ 19820 h 22236"/>
            <a:gd name="connsiteX28" fmla="*/ 11857 w 13891"/>
            <a:gd name="connsiteY28" fmla="*/ 18310 h 22236"/>
            <a:gd name="connsiteX29" fmla="*/ 12721 w 13891"/>
            <a:gd name="connsiteY29" fmla="*/ 16523 h 22236"/>
            <a:gd name="connsiteX30" fmla="*/ 13362 w 13891"/>
            <a:gd name="connsiteY30" fmla="*/ 14529 h 22236"/>
            <a:gd name="connsiteX31" fmla="*/ 13758 w 13891"/>
            <a:gd name="connsiteY31" fmla="*/ 12404 h 22236"/>
            <a:gd name="connsiteX32" fmla="*/ 13891 w 13891"/>
            <a:gd name="connsiteY32" fmla="*/ 10229 h 22236"/>
            <a:gd name="connsiteX0" fmla="*/ 13891 w 13891"/>
            <a:gd name="connsiteY0" fmla="*/ 10229 h 22236"/>
            <a:gd name="connsiteX1" fmla="*/ 13757 w 13891"/>
            <a:gd name="connsiteY1" fmla="*/ 8089 h 22236"/>
            <a:gd name="connsiteX2" fmla="*/ 13362 w 13891"/>
            <a:gd name="connsiteY2" fmla="*/ 6064 h 22236"/>
            <a:gd name="connsiteX3" fmla="*/ 12720 w 13891"/>
            <a:gd name="connsiteY3" fmla="*/ 4235 h 22236"/>
            <a:gd name="connsiteX4" fmla="*/ 11856 w 13891"/>
            <a:gd name="connsiteY4" fmla="*/ 2669 h 22236"/>
            <a:gd name="connsiteX5" fmla="*/ 10803 w 13891"/>
            <a:gd name="connsiteY5" fmla="*/ 1429 h 22236"/>
            <a:gd name="connsiteX6" fmla="*/ 9602 w 13891"/>
            <a:gd name="connsiteY6" fmla="*/ 560 h 22236"/>
            <a:gd name="connsiteX7" fmla="*/ 8299 w 13891"/>
            <a:gd name="connsiteY7" fmla="*/ 98 h 22236"/>
            <a:gd name="connsiteX8" fmla="*/ 6944 w 13891"/>
            <a:gd name="connsiteY8" fmla="*/ 58 h 22236"/>
            <a:gd name="connsiteX9" fmla="*/ 5589 w 13891"/>
            <a:gd name="connsiteY9" fmla="*/ 444 h 22236"/>
            <a:gd name="connsiteX10" fmla="*/ 4286 w 13891"/>
            <a:gd name="connsiteY10" fmla="*/ 1241 h 22236"/>
            <a:gd name="connsiteX11" fmla="*/ 3086 w 13891"/>
            <a:gd name="connsiteY11" fmla="*/ 2416 h 22236"/>
            <a:gd name="connsiteX12" fmla="*/ 2033 w 13891"/>
            <a:gd name="connsiteY12" fmla="*/ 3926 h 22236"/>
            <a:gd name="connsiteX13" fmla="*/ 1170 w 13891"/>
            <a:gd name="connsiteY13" fmla="*/ 5713 h 22236"/>
            <a:gd name="connsiteX14" fmla="*/ 528 w 13891"/>
            <a:gd name="connsiteY14" fmla="*/ 7707 h 22236"/>
            <a:gd name="connsiteX15" fmla="*/ 133 w 13891"/>
            <a:gd name="connsiteY15" fmla="*/ 9832 h 22236"/>
            <a:gd name="connsiteX16" fmla="*/ 0 w 13891"/>
            <a:gd name="connsiteY16" fmla="*/ 12007 h 22236"/>
            <a:gd name="connsiteX17" fmla="*/ 133 w 13891"/>
            <a:gd name="connsiteY17" fmla="*/ 14148 h 22236"/>
            <a:gd name="connsiteX18" fmla="*/ 529 w 13891"/>
            <a:gd name="connsiteY18" fmla="*/ 16171 h 22236"/>
            <a:gd name="connsiteX19" fmla="*/ 1171 w 13891"/>
            <a:gd name="connsiteY19" fmla="*/ 18002 h 22236"/>
            <a:gd name="connsiteX20" fmla="*/ 2034 w 13891"/>
            <a:gd name="connsiteY20" fmla="*/ 19567 h 22236"/>
            <a:gd name="connsiteX21" fmla="*/ 3087 w 13891"/>
            <a:gd name="connsiteY21" fmla="*/ 20808 h 22236"/>
            <a:gd name="connsiteX22" fmla="*/ 4288 w 13891"/>
            <a:gd name="connsiteY22" fmla="*/ 21676 h 22236"/>
            <a:gd name="connsiteX23" fmla="*/ 5591 w 13891"/>
            <a:gd name="connsiteY23" fmla="*/ 22139 h 22236"/>
            <a:gd name="connsiteX24" fmla="*/ 6946 w 13891"/>
            <a:gd name="connsiteY24" fmla="*/ 22178 h 22236"/>
            <a:gd name="connsiteX25" fmla="*/ 8301 w 13891"/>
            <a:gd name="connsiteY25" fmla="*/ 21792 h 22236"/>
            <a:gd name="connsiteX26" fmla="*/ 9604 w 13891"/>
            <a:gd name="connsiteY26" fmla="*/ 20996 h 22236"/>
            <a:gd name="connsiteX27" fmla="*/ 10805 w 13891"/>
            <a:gd name="connsiteY27" fmla="*/ 19820 h 22236"/>
            <a:gd name="connsiteX28" fmla="*/ 11857 w 13891"/>
            <a:gd name="connsiteY28" fmla="*/ 18310 h 22236"/>
            <a:gd name="connsiteX29" fmla="*/ 12721 w 13891"/>
            <a:gd name="connsiteY29" fmla="*/ 16523 h 22236"/>
            <a:gd name="connsiteX30" fmla="*/ 13362 w 13891"/>
            <a:gd name="connsiteY30" fmla="*/ 14529 h 22236"/>
            <a:gd name="connsiteX31" fmla="*/ 13758 w 13891"/>
            <a:gd name="connsiteY31" fmla="*/ 12404 h 22236"/>
            <a:gd name="connsiteX32" fmla="*/ 13891 w 13891"/>
            <a:gd name="connsiteY32" fmla="*/ 10229 h 22236"/>
            <a:gd name="connsiteX0" fmla="*/ 13891 w 13891"/>
            <a:gd name="connsiteY0" fmla="*/ 10229 h 22236"/>
            <a:gd name="connsiteX1" fmla="*/ 13757 w 13891"/>
            <a:gd name="connsiteY1" fmla="*/ 8089 h 22236"/>
            <a:gd name="connsiteX2" fmla="*/ 13362 w 13891"/>
            <a:gd name="connsiteY2" fmla="*/ 6064 h 22236"/>
            <a:gd name="connsiteX3" fmla="*/ 12720 w 13891"/>
            <a:gd name="connsiteY3" fmla="*/ 4235 h 22236"/>
            <a:gd name="connsiteX4" fmla="*/ 11856 w 13891"/>
            <a:gd name="connsiteY4" fmla="*/ 2669 h 22236"/>
            <a:gd name="connsiteX5" fmla="*/ 10803 w 13891"/>
            <a:gd name="connsiteY5" fmla="*/ 1429 h 22236"/>
            <a:gd name="connsiteX6" fmla="*/ 9602 w 13891"/>
            <a:gd name="connsiteY6" fmla="*/ 560 h 22236"/>
            <a:gd name="connsiteX7" fmla="*/ 8299 w 13891"/>
            <a:gd name="connsiteY7" fmla="*/ 98 h 22236"/>
            <a:gd name="connsiteX8" fmla="*/ 6944 w 13891"/>
            <a:gd name="connsiteY8" fmla="*/ 58 h 22236"/>
            <a:gd name="connsiteX9" fmla="*/ 5589 w 13891"/>
            <a:gd name="connsiteY9" fmla="*/ 444 h 22236"/>
            <a:gd name="connsiteX10" fmla="*/ 4286 w 13891"/>
            <a:gd name="connsiteY10" fmla="*/ 1241 h 22236"/>
            <a:gd name="connsiteX11" fmla="*/ 3086 w 13891"/>
            <a:gd name="connsiteY11" fmla="*/ 2416 h 22236"/>
            <a:gd name="connsiteX12" fmla="*/ 2033 w 13891"/>
            <a:gd name="connsiteY12" fmla="*/ 3926 h 22236"/>
            <a:gd name="connsiteX13" fmla="*/ 1170 w 13891"/>
            <a:gd name="connsiteY13" fmla="*/ 5713 h 22236"/>
            <a:gd name="connsiteX14" fmla="*/ 528 w 13891"/>
            <a:gd name="connsiteY14" fmla="*/ 7707 h 22236"/>
            <a:gd name="connsiteX15" fmla="*/ 133 w 13891"/>
            <a:gd name="connsiteY15" fmla="*/ 9832 h 22236"/>
            <a:gd name="connsiteX16" fmla="*/ 0 w 13891"/>
            <a:gd name="connsiteY16" fmla="*/ 12007 h 22236"/>
            <a:gd name="connsiteX17" fmla="*/ 133 w 13891"/>
            <a:gd name="connsiteY17" fmla="*/ 14148 h 22236"/>
            <a:gd name="connsiteX18" fmla="*/ 529 w 13891"/>
            <a:gd name="connsiteY18" fmla="*/ 16171 h 22236"/>
            <a:gd name="connsiteX19" fmla="*/ 1171 w 13891"/>
            <a:gd name="connsiteY19" fmla="*/ 18002 h 22236"/>
            <a:gd name="connsiteX20" fmla="*/ 2034 w 13891"/>
            <a:gd name="connsiteY20" fmla="*/ 19567 h 22236"/>
            <a:gd name="connsiteX21" fmla="*/ 3087 w 13891"/>
            <a:gd name="connsiteY21" fmla="*/ 20808 h 22236"/>
            <a:gd name="connsiteX22" fmla="*/ 4288 w 13891"/>
            <a:gd name="connsiteY22" fmla="*/ 21676 h 22236"/>
            <a:gd name="connsiteX23" fmla="*/ 5591 w 13891"/>
            <a:gd name="connsiteY23" fmla="*/ 22139 h 22236"/>
            <a:gd name="connsiteX24" fmla="*/ 6946 w 13891"/>
            <a:gd name="connsiteY24" fmla="*/ 22178 h 22236"/>
            <a:gd name="connsiteX25" fmla="*/ 8301 w 13891"/>
            <a:gd name="connsiteY25" fmla="*/ 21792 h 22236"/>
            <a:gd name="connsiteX26" fmla="*/ 9604 w 13891"/>
            <a:gd name="connsiteY26" fmla="*/ 20996 h 22236"/>
            <a:gd name="connsiteX27" fmla="*/ 10805 w 13891"/>
            <a:gd name="connsiteY27" fmla="*/ 19820 h 22236"/>
            <a:gd name="connsiteX28" fmla="*/ 11857 w 13891"/>
            <a:gd name="connsiteY28" fmla="*/ 18310 h 22236"/>
            <a:gd name="connsiteX29" fmla="*/ 12721 w 13891"/>
            <a:gd name="connsiteY29" fmla="*/ 16523 h 22236"/>
            <a:gd name="connsiteX30" fmla="*/ 13362 w 13891"/>
            <a:gd name="connsiteY30" fmla="*/ 14529 h 22236"/>
            <a:gd name="connsiteX31" fmla="*/ 13758 w 13891"/>
            <a:gd name="connsiteY31" fmla="*/ 12404 h 22236"/>
            <a:gd name="connsiteX32" fmla="*/ 13891 w 13891"/>
            <a:gd name="connsiteY32" fmla="*/ 10229 h 22236"/>
            <a:gd name="connsiteX0" fmla="*/ 13891 w 13891"/>
            <a:gd name="connsiteY0" fmla="*/ 10229 h 22236"/>
            <a:gd name="connsiteX1" fmla="*/ 13757 w 13891"/>
            <a:gd name="connsiteY1" fmla="*/ 8089 h 22236"/>
            <a:gd name="connsiteX2" fmla="*/ 13362 w 13891"/>
            <a:gd name="connsiteY2" fmla="*/ 6064 h 22236"/>
            <a:gd name="connsiteX3" fmla="*/ 12720 w 13891"/>
            <a:gd name="connsiteY3" fmla="*/ 4235 h 22236"/>
            <a:gd name="connsiteX4" fmla="*/ 11856 w 13891"/>
            <a:gd name="connsiteY4" fmla="*/ 2669 h 22236"/>
            <a:gd name="connsiteX5" fmla="*/ 10803 w 13891"/>
            <a:gd name="connsiteY5" fmla="*/ 1429 h 22236"/>
            <a:gd name="connsiteX6" fmla="*/ 9602 w 13891"/>
            <a:gd name="connsiteY6" fmla="*/ 560 h 22236"/>
            <a:gd name="connsiteX7" fmla="*/ 8299 w 13891"/>
            <a:gd name="connsiteY7" fmla="*/ 98 h 22236"/>
            <a:gd name="connsiteX8" fmla="*/ 6944 w 13891"/>
            <a:gd name="connsiteY8" fmla="*/ 58 h 22236"/>
            <a:gd name="connsiteX9" fmla="*/ 5589 w 13891"/>
            <a:gd name="connsiteY9" fmla="*/ 444 h 22236"/>
            <a:gd name="connsiteX10" fmla="*/ 4286 w 13891"/>
            <a:gd name="connsiteY10" fmla="*/ 1241 h 22236"/>
            <a:gd name="connsiteX11" fmla="*/ 3086 w 13891"/>
            <a:gd name="connsiteY11" fmla="*/ 2416 h 22236"/>
            <a:gd name="connsiteX12" fmla="*/ 2033 w 13891"/>
            <a:gd name="connsiteY12" fmla="*/ 3926 h 22236"/>
            <a:gd name="connsiteX13" fmla="*/ 1170 w 13891"/>
            <a:gd name="connsiteY13" fmla="*/ 5713 h 22236"/>
            <a:gd name="connsiteX14" fmla="*/ 528 w 13891"/>
            <a:gd name="connsiteY14" fmla="*/ 7707 h 22236"/>
            <a:gd name="connsiteX15" fmla="*/ 133 w 13891"/>
            <a:gd name="connsiteY15" fmla="*/ 9832 h 22236"/>
            <a:gd name="connsiteX16" fmla="*/ 0 w 13891"/>
            <a:gd name="connsiteY16" fmla="*/ 12007 h 22236"/>
            <a:gd name="connsiteX17" fmla="*/ 133 w 13891"/>
            <a:gd name="connsiteY17" fmla="*/ 14148 h 22236"/>
            <a:gd name="connsiteX18" fmla="*/ 529 w 13891"/>
            <a:gd name="connsiteY18" fmla="*/ 16171 h 22236"/>
            <a:gd name="connsiteX19" fmla="*/ 1171 w 13891"/>
            <a:gd name="connsiteY19" fmla="*/ 18002 h 22236"/>
            <a:gd name="connsiteX20" fmla="*/ 2034 w 13891"/>
            <a:gd name="connsiteY20" fmla="*/ 19567 h 22236"/>
            <a:gd name="connsiteX21" fmla="*/ 3087 w 13891"/>
            <a:gd name="connsiteY21" fmla="*/ 20808 h 22236"/>
            <a:gd name="connsiteX22" fmla="*/ 4288 w 13891"/>
            <a:gd name="connsiteY22" fmla="*/ 21676 h 22236"/>
            <a:gd name="connsiteX23" fmla="*/ 5591 w 13891"/>
            <a:gd name="connsiteY23" fmla="*/ 22139 h 22236"/>
            <a:gd name="connsiteX24" fmla="*/ 6946 w 13891"/>
            <a:gd name="connsiteY24" fmla="*/ 22178 h 22236"/>
            <a:gd name="connsiteX25" fmla="*/ 8301 w 13891"/>
            <a:gd name="connsiteY25" fmla="*/ 21792 h 22236"/>
            <a:gd name="connsiteX26" fmla="*/ 9604 w 13891"/>
            <a:gd name="connsiteY26" fmla="*/ 20996 h 22236"/>
            <a:gd name="connsiteX27" fmla="*/ 10805 w 13891"/>
            <a:gd name="connsiteY27" fmla="*/ 19820 h 22236"/>
            <a:gd name="connsiteX28" fmla="*/ 11857 w 13891"/>
            <a:gd name="connsiteY28" fmla="*/ 18310 h 22236"/>
            <a:gd name="connsiteX29" fmla="*/ 12721 w 13891"/>
            <a:gd name="connsiteY29" fmla="*/ 16523 h 22236"/>
            <a:gd name="connsiteX30" fmla="*/ 13362 w 13891"/>
            <a:gd name="connsiteY30" fmla="*/ 14529 h 22236"/>
            <a:gd name="connsiteX31" fmla="*/ 13758 w 13891"/>
            <a:gd name="connsiteY31" fmla="*/ 12404 h 22236"/>
            <a:gd name="connsiteX32" fmla="*/ 13891 w 13891"/>
            <a:gd name="connsiteY32" fmla="*/ 10229 h 22236"/>
            <a:gd name="connsiteX0" fmla="*/ 13891 w 13891"/>
            <a:gd name="connsiteY0" fmla="*/ 10229 h 22236"/>
            <a:gd name="connsiteX1" fmla="*/ 13757 w 13891"/>
            <a:gd name="connsiteY1" fmla="*/ 8089 h 22236"/>
            <a:gd name="connsiteX2" fmla="*/ 13362 w 13891"/>
            <a:gd name="connsiteY2" fmla="*/ 6064 h 22236"/>
            <a:gd name="connsiteX3" fmla="*/ 12720 w 13891"/>
            <a:gd name="connsiteY3" fmla="*/ 4235 h 22236"/>
            <a:gd name="connsiteX4" fmla="*/ 11856 w 13891"/>
            <a:gd name="connsiteY4" fmla="*/ 2669 h 22236"/>
            <a:gd name="connsiteX5" fmla="*/ 10803 w 13891"/>
            <a:gd name="connsiteY5" fmla="*/ 1429 h 22236"/>
            <a:gd name="connsiteX6" fmla="*/ 9602 w 13891"/>
            <a:gd name="connsiteY6" fmla="*/ 560 h 22236"/>
            <a:gd name="connsiteX7" fmla="*/ 8299 w 13891"/>
            <a:gd name="connsiteY7" fmla="*/ 98 h 22236"/>
            <a:gd name="connsiteX8" fmla="*/ 6944 w 13891"/>
            <a:gd name="connsiteY8" fmla="*/ 58 h 22236"/>
            <a:gd name="connsiteX9" fmla="*/ 5589 w 13891"/>
            <a:gd name="connsiteY9" fmla="*/ 444 h 22236"/>
            <a:gd name="connsiteX10" fmla="*/ 4286 w 13891"/>
            <a:gd name="connsiteY10" fmla="*/ 1241 h 22236"/>
            <a:gd name="connsiteX11" fmla="*/ 3086 w 13891"/>
            <a:gd name="connsiteY11" fmla="*/ 2416 h 22236"/>
            <a:gd name="connsiteX12" fmla="*/ 2033 w 13891"/>
            <a:gd name="connsiteY12" fmla="*/ 3926 h 22236"/>
            <a:gd name="connsiteX13" fmla="*/ 1170 w 13891"/>
            <a:gd name="connsiteY13" fmla="*/ 5713 h 22236"/>
            <a:gd name="connsiteX14" fmla="*/ 528 w 13891"/>
            <a:gd name="connsiteY14" fmla="*/ 7707 h 22236"/>
            <a:gd name="connsiteX15" fmla="*/ 133 w 13891"/>
            <a:gd name="connsiteY15" fmla="*/ 9832 h 22236"/>
            <a:gd name="connsiteX16" fmla="*/ 0 w 13891"/>
            <a:gd name="connsiteY16" fmla="*/ 12007 h 22236"/>
            <a:gd name="connsiteX17" fmla="*/ 133 w 13891"/>
            <a:gd name="connsiteY17" fmla="*/ 14148 h 22236"/>
            <a:gd name="connsiteX18" fmla="*/ 529 w 13891"/>
            <a:gd name="connsiteY18" fmla="*/ 16171 h 22236"/>
            <a:gd name="connsiteX19" fmla="*/ 1171 w 13891"/>
            <a:gd name="connsiteY19" fmla="*/ 18002 h 22236"/>
            <a:gd name="connsiteX20" fmla="*/ 2034 w 13891"/>
            <a:gd name="connsiteY20" fmla="*/ 19567 h 22236"/>
            <a:gd name="connsiteX21" fmla="*/ 3087 w 13891"/>
            <a:gd name="connsiteY21" fmla="*/ 20808 h 22236"/>
            <a:gd name="connsiteX22" fmla="*/ 4288 w 13891"/>
            <a:gd name="connsiteY22" fmla="*/ 21676 h 22236"/>
            <a:gd name="connsiteX23" fmla="*/ 5591 w 13891"/>
            <a:gd name="connsiteY23" fmla="*/ 22139 h 22236"/>
            <a:gd name="connsiteX24" fmla="*/ 6946 w 13891"/>
            <a:gd name="connsiteY24" fmla="*/ 22178 h 22236"/>
            <a:gd name="connsiteX25" fmla="*/ 8301 w 13891"/>
            <a:gd name="connsiteY25" fmla="*/ 21792 h 22236"/>
            <a:gd name="connsiteX26" fmla="*/ 9604 w 13891"/>
            <a:gd name="connsiteY26" fmla="*/ 20996 h 22236"/>
            <a:gd name="connsiteX27" fmla="*/ 10805 w 13891"/>
            <a:gd name="connsiteY27" fmla="*/ 19820 h 22236"/>
            <a:gd name="connsiteX28" fmla="*/ 11857 w 13891"/>
            <a:gd name="connsiteY28" fmla="*/ 18310 h 22236"/>
            <a:gd name="connsiteX29" fmla="*/ 12721 w 13891"/>
            <a:gd name="connsiteY29" fmla="*/ 16523 h 22236"/>
            <a:gd name="connsiteX30" fmla="*/ 13362 w 13891"/>
            <a:gd name="connsiteY30" fmla="*/ 14529 h 22236"/>
            <a:gd name="connsiteX31" fmla="*/ 13758 w 13891"/>
            <a:gd name="connsiteY31" fmla="*/ 12404 h 22236"/>
            <a:gd name="connsiteX32" fmla="*/ 13891 w 13891"/>
            <a:gd name="connsiteY32" fmla="*/ 10229 h 22236"/>
            <a:gd name="connsiteX0" fmla="*/ 13891 w 13891"/>
            <a:gd name="connsiteY0" fmla="*/ 10229 h 22236"/>
            <a:gd name="connsiteX1" fmla="*/ 13757 w 13891"/>
            <a:gd name="connsiteY1" fmla="*/ 8089 h 22236"/>
            <a:gd name="connsiteX2" fmla="*/ 13362 w 13891"/>
            <a:gd name="connsiteY2" fmla="*/ 6064 h 22236"/>
            <a:gd name="connsiteX3" fmla="*/ 12720 w 13891"/>
            <a:gd name="connsiteY3" fmla="*/ 4235 h 22236"/>
            <a:gd name="connsiteX4" fmla="*/ 11856 w 13891"/>
            <a:gd name="connsiteY4" fmla="*/ 2669 h 22236"/>
            <a:gd name="connsiteX5" fmla="*/ 10803 w 13891"/>
            <a:gd name="connsiteY5" fmla="*/ 1429 h 22236"/>
            <a:gd name="connsiteX6" fmla="*/ 9602 w 13891"/>
            <a:gd name="connsiteY6" fmla="*/ 560 h 22236"/>
            <a:gd name="connsiteX7" fmla="*/ 8299 w 13891"/>
            <a:gd name="connsiteY7" fmla="*/ 98 h 22236"/>
            <a:gd name="connsiteX8" fmla="*/ 6944 w 13891"/>
            <a:gd name="connsiteY8" fmla="*/ 58 h 22236"/>
            <a:gd name="connsiteX9" fmla="*/ 5589 w 13891"/>
            <a:gd name="connsiteY9" fmla="*/ 444 h 22236"/>
            <a:gd name="connsiteX10" fmla="*/ 4286 w 13891"/>
            <a:gd name="connsiteY10" fmla="*/ 1241 h 22236"/>
            <a:gd name="connsiteX11" fmla="*/ 3086 w 13891"/>
            <a:gd name="connsiteY11" fmla="*/ 2416 h 22236"/>
            <a:gd name="connsiteX12" fmla="*/ 2033 w 13891"/>
            <a:gd name="connsiteY12" fmla="*/ 3926 h 22236"/>
            <a:gd name="connsiteX13" fmla="*/ 1170 w 13891"/>
            <a:gd name="connsiteY13" fmla="*/ 5713 h 22236"/>
            <a:gd name="connsiteX14" fmla="*/ 528 w 13891"/>
            <a:gd name="connsiteY14" fmla="*/ 7707 h 22236"/>
            <a:gd name="connsiteX15" fmla="*/ 133 w 13891"/>
            <a:gd name="connsiteY15" fmla="*/ 9832 h 22236"/>
            <a:gd name="connsiteX16" fmla="*/ 0 w 13891"/>
            <a:gd name="connsiteY16" fmla="*/ 12007 h 22236"/>
            <a:gd name="connsiteX17" fmla="*/ 133 w 13891"/>
            <a:gd name="connsiteY17" fmla="*/ 14148 h 22236"/>
            <a:gd name="connsiteX18" fmla="*/ 529 w 13891"/>
            <a:gd name="connsiteY18" fmla="*/ 16171 h 22236"/>
            <a:gd name="connsiteX19" fmla="*/ 1171 w 13891"/>
            <a:gd name="connsiteY19" fmla="*/ 18002 h 22236"/>
            <a:gd name="connsiteX20" fmla="*/ 2034 w 13891"/>
            <a:gd name="connsiteY20" fmla="*/ 19567 h 22236"/>
            <a:gd name="connsiteX21" fmla="*/ 3087 w 13891"/>
            <a:gd name="connsiteY21" fmla="*/ 20808 h 22236"/>
            <a:gd name="connsiteX22" fmla="*/ 4288 w 13891"/>
            <a:gd name="connsiteY22" fmla="*/ 21676 h 22236"/>
            <a:gd name="connsiteX23" fmla="*/ 5591 w 13891"/>
            <a:gd name="connsiteY23" fmla="*/ 22139 h 22236"/>
            <a:gd name="connsiteX24" fmla="*/ 6946 w 13891"/>
            <a:gd name="connsiteY24" fmla="*/ 22178 h 22236"/>
            <a:gd name="connsiteX25" fmla="*/ 8301 w 13891"/>
            <a:gd name="connsiteY25" fmla="*/ 21792 h 22236"/>
            <a:gd name="connsiteX26" fmla="*/ 9604 w 13891"/>
            <a:gd name="connsiteY26" fmla="*/ 20996 h 22236"/>
            <a:gd name="connsiteX27" fmla="*/ 10805 w 13891"/>
            <a:gd name="connsiteY27" fmla="*/ 19820 h 22236"/>
            <a:gd name="connsiteX28" fmla="*/ 11857 w 13891"/>
            <a:gd name="connsiteY28" fmla="*/ 18310 h 22236"/>
            <a:gd name="connsiteX29" fmla="*/ 12721 w 13891"/>
            <a:gd name="connsiteY29" fmla="*/ 16523 h 22236"/>
            <a:gd name="connsiteX30" fmla="*/ 13362 w 13891"/>
            <a:gd name="connsiteY30" fmla="*/ 14529 h 22236"/>
            <a:gd name="connsiteX31" fmla="*/ 13758 w 13891"/>
            <a:gd name="connsiteY31" fmla="*/ 12404 h 22236"/>
            <a:gd name="connsiteX32" fmla="*/ 13891 w 13891"/>
            <a:gd name="connsiteY32" fmla="*/ 10229 h 22236"/>
            <a:gd name="connsiteX0" fmla="*/ 13891 w 13891"/>
            <a:gd name="connsiteY0" fmla="*/ 10229 h 22236"/>
            <a:gd name="connsiteX1" fmla="*/ 13757 w 13891"/>
            <a:gd name="connsiteY1" fmla="*/ 8089 h 22236"/>
            <a:gd name="connsiteX2" fmla="*/ 13362 w 13891"/>
            <a:gd name="connsiteY2" fmla="*/ 6064 h 22236"/>
            <a:gd name="connsiteX3" fmla="*/ 12720 w 13891"/>
            <a:gd name="connsiteY3" fmla="*/ 4235 h 22236"/>
            <a:gd name="connsiteX4" fmla="*/ 11856 w 13891"/>
            <a:gd name="connsiteY4" fmla="*/ 2669 h 22236"/>
            <a:gd name="connsiteX5" fmla="*/ 10803 w 13891"/>
            <a:gd name="connsiteY5" fmla="*/ 1429 h 22236"/>
            <a:gd name="connsiteX6" fmla="*/ 9602 w 13891"/>
            <a:gd name="connsiteY6" fmla="*/ 560 h 22236"/>
            <a:gd name="connsiteX7" fmla="*/ 8299 w 13891"/>
            <a:gd name="connsiteY7" fmla="*/ 98 h 22236"/>
            <a:gd name="connsiteX8" fmla="*/ 6944 w 13891"/>
            <a:gd name="connsiteY8" fmla="*/ 58 h 22236"/>
            <a:gd name="connsiteX9" fmla="*/ 5589 w 13891"/>
            <a:gd name="connsiteY9" fmla="*/ 444 h 22236"/>
            <a:gd name="connsiteX10" fmla="*/ 4286 w 13891"/>
            <a:gd name="connsiteY10" fmla="*/ 1241 h 22236"/>
            <a:gd name="connsiteX11" fmla="*/ 3086 w 13891"/>
            <a:gd name="connsiteY11" fmla="*/ 2416 h 22236"/>
            <a:gd name="connsiteX12" fmla="*/ 2033 w 13891"/>
            <a:gd name="connsiteY12" fmla="*/ 3926 h 22236"/>
            <a:gd name="connsiteX13" fmla="*/ 1170 w 13891"/>
            <a:gd name="connsiteY13" fmla="*/ 5713 h 22236"/>
            <a:gd name="connsiteX14" fmla="*/ 528 w 13891"/>
            <a:gd name="connsiteY14" fmla="*/ 7707 h 22236"/>
            <a:gd name="connsiteX15" fmla="*/ 133 w 13891"/>
            <a:gd name="connsiteY15" fmla="*/ 9832 h 22236"/>
            <a:gd name="connsiteX16" fmla="*/ 0 w 13891"/>
            <a:gd name="connsiteY16" fmla="*/ 12007 h 22236"/>
            <a:gd name="connsiteX17" fmla="*/ 133 w 13891"/>
            <a:gd name="connsiteY17" fmla="*/ 14148 h 22236"/>
            <a:gd name="connsiteX18" fmla="*/ 529 w 13891"/>
            <a:gd name="connsiteY18" fmla="*/ 16171 h 22236"/>
            <a:gd name="connsiteX19" fmla="*/ 1171 w 13891"/>
            <a:gd name="connsiteY19" fmla="*/ 18002 h 22236"/>
            <a:gd name="connsiteX20" fmla="*/ 2034 w 13891"/>
            <a:gd name="connsiteY20" fmla="*/ 19567 h 22236"/>
            <a:gd name="connsiteX21" fmla="*/ 3087 w 13891"/>
            <a:gd name="connsiteY21" fmla="*/ 20808 h 22236"/>
            <a:gd name="connsiteX22" fmla="*/ 4288 w 13891"/>
            <a:gd name="connsiteY22" fmla="*/ 21676 h 22236"/>
            <a:gd name="connsiteX23" fmla="*/ 5591 w 13891"/>
            <a:gd name="connsiteY23" fmla="*/ 22139 h 22236"/>
            <a:gd name="connsiteX24" fmla="*/ 6946 w 13891"/>
            <a:gd name="connsiteY24" fmla="*/ 22178 h 22236"/>
            <a:gd name="connsiteX25" fmla="*/ 8301 w 13891"/>
            <a:gd name="connsiteY25" fmla="*/ 21792 h 22236"/>
            <a:gd name="connsiteX26" fmla="*/ 9604 w 13891"/>
            <a:gd name="connsiteY26" fmla="*/ 20996 h 22236"/>
            <a:gd name="connsiteX27" fmla="*/ 10805 w 13891"/>
            <a:gd name="connsiteY27" fmla="*/ 19820 h 22236"/>
            <a:gd name="connsiteX28" fmla="*/ 11857 w 13891"/>
            <a:gd name="connsiteY28" fmla="*/ 18310 h 22236"/>
            <a:gd name="connsiteX29" fmla="*/ 12721 w 13891"/>
            <a:gd name="connsiteY29" fmla="*/ 16523 h 22236"/>
            <a:gd name="connsiteX30" fmla="*/ 13362 w 13891"/>
            <a:gd name="connsiteY30" fmla="*/ 14529 h 22236"/>
            <a:gd name="connsiteX31" fmla="*/ 13758 w 13891"/>
            <a:gd name="connsiteY31" fmla="*/ 12404 h 22236"/>
            <a:gd name="connsiteX32" fmla="*/ 13891 w 13891"/>
            <a:gd name="connsiteY32" fmla="*/ 10229 h 222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3891" h="22236">
              <a:moveTo>
                <a:pt x="13891" y="10229"/>
              </a:moveTo>
              <a:cubicBezTo>
                <a:pt x="13891" y="9510"/>
                <a:pt x="13845" y="8783"/>
                <a:pt x="13757" y="8089"/>
              </a:cubicBezTo>
              <a:cubicBezTo>
                <a:pt x="13669" y="7395"/>
                <a:pt x="13535" y="6706"/>
                <a:pt x="13362" y="6064"/>
              </a:cubicBezTo>
              <a:cubicBezTo>
                <a:pt x="13189" y="5422"/>
                <a:pt x="12971" y="4801"/>
                <a:pt x="12720" y="4235"/>
              </a:cubicBezTo>
              <a:cubicBezTo>
                <a:pt x="12469" y="3669"/>
                <a:pt x="12175" y="3137"/>
                <a:pt x="11856" y="2669"/>
              </a:cubicBezTo>
              <a:cubicBezTo>
                <a:pt x="11537" y="2201"/>
                <a:pt x="11179" y="1781"/>
                <a:pt x="10803" y="1429"/>
              </a:cubicBezTo>
              <a:cubicBezTo>
                <a:pt x="10427" y="1078"/>
                <a:pt x="10019" y="782"/>
                <a:pt x="9602" y="560"/>
              </a:cubicBezTo>
              <a:cubicBezTo>
                <a:pt x="9185" y="338"/>
                <a:pt x="8742" y="182"/>
                <a:pt x="8299" y="98"/>
              </a:cubicBezTo>
              <a:cubicBezTo>
                <a:pt x="7856" y="14"/>
                <a:pt x="7396" y="0"/>
                <a:pt x="6944" y="58"/>
              </a:cubicBezTo>
              <a:cubicBezTo>
                <a:pt x="6492" y="116"/>
                <a:pt x="6032" y="247"/>
                <a:pt x="5589" y="444"/>
              </a:cubicBezTo>
              <a:cubicBezTo>
                <a:pt x="5146" y="641"/>
                <a:pt x="4703" y="912"/>
                <a:pt x="4286" y="1241"/>
              </a:cubicBezTo>
              <a:cubicBezTo>
                <a:pt x="3869" y="1570"/>
                <a:pt x="3461" y="1969"/>
                <a:pt x="3086" y="2416"/>
              </a:cubicBezTo>
              <a:cubicBezTo>
                <a:pt x="2711" y="2863"/>
                <a:pt x="2352" y="3377"/>
                <a:pt x="2033" y="3926"/>
              </a:cubicBezTo>
              <a:cubicBezTo>
                <a:pt x="1714" y="4476"/>
                <a:pt x="1421" y="5083"/>
                <a:pt x="1170" y="5713"/>
              </a:cubicBezTo>
              <a:cubicBezTo>
                <a:pt x="919" y="6343"/>
                <a:pt x="701" y="7021"/>
                <a:pt x="528" y="7707"/>
              </a:cubicBezTo>
              <a:cubicBezTo>
                <a:pt x="355" y="8394"/>
                <a:pt x="221" y="9115"/>
                <a:pt x="133" y="9832"/>
              </a:cubicBezTo>
              <a:cubicBezTo>
                <a:pt x="45" y="10549"/>
                <a:pt x="0" y="11288"/>
                <a:pt x="0" y="12007"/>
              </a:cubicBezTo>
              <a:cubicBezTo>
                <a:pt x="0" y="12726"/>
                <a:pt x="45" y="13454"/>
                <a:pt x="133" y="14148"/>
              </a:cubicBezTo>
              <a:cubicBezTo>
                <a:pt x="221" y="14842"/>
                <a:pt x="356" y="15529"/>
                <a:pt x="529" y="16171"/>
              </a:cubicBezTo>
              <a:cubicBezTo>
                <a:pt x="702" y="16813"/>
                <a:pt x="920" y="17436"/>
                <a:pt x="1171" y="18002"/>
              </a:cubicBezTo>
              <a:cubicBezTo>
                <a:pt x="1422" y="18568"/>
                <a:pt x="1715" y="19099"/>
                <a:pt x="2034" y="19567"/>
              </a:cubicBezTo>
              <a:cubicBezTo>
                <a:pt x="2353" y="20035"/>
                <a:pt x="2711" y="20457"/>
                <a:pt x="3087" y="20808"/>
              </a:cubicBezTo>
              <a:cubicBezTo>
                <a:pt x="3463" y="21160"/>
                <a:pt x="3871" y="21454"/>
                <a:pt x="4288" y="21676"/>
              </a:cubicBezTo>
              <a:cubicBezTo>
                <a:pt x="4705" y="21898"/>
                <a:pt x="5148" y="22055"/>
                <a:pt x="5591" y="22139"/>
              </a:cubicBezTo>
              <a:cubicBezTo>
                <a:pt x="6034" y="22223"/>
                <a:pt x="6494" y="22236"/>
                <a:pt x="6946" y="22178"/>
              </a:cubicBezTo>
              <a:cubicBezTo>
                <a:pt x="7398" y="22120"/>
                <a:pt x="7858" y="21989"/>
                <a:pt x="8301" y="21792"/>
              </a:cubicBezTo>
              <a:cubicBezTo>
                <a:pt x="8744" y="21595"/>
                <a:pt x="9187" y="21325"/>
                <a:pt x="9604" y="20996"/>
              </a:cubicBezTo>
              <a:cubicBezTo>
                <a:pt x="10021" y="20667"/>
                <a:pt x="10430" y="20268"/>
                <a:pt x="10805" y="19820"/>
              </a:cubicBezTo>
              <a:cubicBezTo>
                <a:pt x="11180" y="19372"/>
                <a:pt x="11538" y="18860"/>
                <a:pt x="11857" y="18310"/>
              </a:cubicBezTo>
              <a:cubicBezTo>
                <a:pt x="12176" y="17761"/>
                <a:pt x="12470" y="17153"/>
                <a:pt x="12721" y="16523"/>
              </a:cubicBezTo>
              <a:cubicBezTo>
                <a:pt x="12972" y="15893"/>
                <a:pt x="13189" y="15216"/>
                <a:pt x="13362" y="14529"/>
              </a:cubicBezTo>
              <a:cubicBezTo>
                <a:pt x="13535" y="13843"/>
                <a:pt x="13670" y="13121"/>
                <a:pt x="13758" y="12404"/>
              </a:cubicBezTo>
              <a:cubicBezTo>
                <a:pt x="13846" y="11687"/>
                <a:pt x="13891" y="10948"/>
                <a:pt x="13891" y="1022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0.24905</cdr:x>
      <cdr:y>0.73335</cdr:y>
    </cdr:from>
    <cdr:to>
      <cdr:x>0.25325</cdr:x>
      <cdr:y>0.74253</cdr:y>
    </cdr:to>
    <cdr:sp macro="" textlink="">
      <cdr:nvSpPr>
        <cdr:cNvPr id="76" name="PlotDat2_141|1~33_1"/>
        <cdr:cNvSpPr/>
      </cdr:nvSpPr>
      <cdr:spPr>
        <a:xfrm xmlns:a="http://schemas.openxmlformats.org/drawingml/2006/main">
          <a:off x="2317434" y="4450819"/>
          <a:ext cx="39072" cy="55724"/>
        </a:xfrm>
        <a:custGeom xmlns:a="http://schemas.openxmlformats.org/drawingml/2006/main">
          <a:avLst/>
          <a:gdLst>
            <a:gd name="connsiteX0" fmla="*/ 39072 w 39072"/>
            <a:gd name="connsiteY0" fmla="*/ 26677 h 55580"/>
            <a:gd name="connsiteX1" fmla="*/ 38696 w 39072"/>
            <a:gd name="connsiteY1" fmla="*/ 21276 h 55580"/>
            <a:gd name="connsiteX2" fmla="*/ 37585 w 39072"/>
            <a:gd name="connsiteY2" fmla="*/ 16127 h 55580"/>
            <a:gd name="connsiteX3" fmla="*/ 35779 w 39072"/>
            <a:gd name="connsiteY3" fmla="*/ 11425 h 55580"/>
            <a:gd name="connsiteX4" fmla="*/ 33350 w 39072"/>
            <a:gd name="connsiteY4" fmla="*/ 7352 h 55580"/>
            <a:gd name="connsiteX5" fmla="*/ 30389 w 39072"/>
            <a:gd name="connsiteY5" fmla="*/ 4065 h 55580"/>
            <a:gd name="connsiteX6" fmla="*/ 27011 w 39072"/>
            <a:gd name="connsiteY6" fmla="*/ 1690 h 55580"/>
            <a:gd name="connsiteX7" fmla="*/ 23346 w 39072"/>
            <a:gd name="connsiteY7" fmla="*/ 317 h 55580"/>
            <a:gd name="connsiteX8" fmla="*/ 19535 w 39072"/>
            <a:gd name="connsiteY8" fmla="*/ 0 h 55580"/>
            <a:gd name="connsiteX9" fmla="*/ 15724 w 39072"/>
            <a:gd name="connsiteY9" fmla="*/ 752 h 55580"/>
            <a:gd name="connsiteX10" fmla="*/ 12059 w 39072"/>
            <a:gd name="connsiteY10" fmla="*/ 2542 h 55580"/>
            <a:gd name="connsiteX11" fmla="*/ 8681 w 39072"/>
            <a:gd name="connsiteY11" fmla="*/ 5303 h 55580"/>
            <a:gd name="connsiteX12" fmla="*/ 5721 w 39072"/>
            <a:gd name="connsiteY12" fmla="*/ 8927 h 55580"/>
            <a:gd name="connsiteX13" fmla="*/ 3292 w 39072"/>
            <a:gd name="connsiteY13" fmla="*/ 13277 h 55580"/>
            <a:gd name="connsiteX14" fmla="*/ 1487 w 39072"/>
            <a:gd name="connsiteY14" fmla="*/ 18185 h 55580"/>
            <a:gd name="connsiteX15" fmla="*/ 375 w 39072"/>
            <a:gd name="connsiteY15" fmla="*/ 23461 h 55580"/>
            <a:gd name="connsiteX16" fmla="*/ 0 w 39072"/>
            <a:gd name="connsiteY16" fmla="*/ 28904 h 55580"/>
            <a:gd name="connsiteX17" fmla="*/ 375 w 39072"/>
            <a:gd name="connsiteY17" fmla="*/ 34304 h 55580"/>
            <a:gd name="connsiteX18" fmla="*/ 1487 w 39072"/>
            <a:gd name="connsiteY18" fmla="*/ 39454 h 55580"/>
            <a:gd name="connsiteX19" fmla="*/ 3293 w 39072"/>
            <a:gd name="connsiteY19" fmla="*/ 44155 h 55580"/>
            <a:gd name="connsiteX20" fmla="*/ 5723 w 39072"/>
            <a:gd name="connsiteY20" fmla="*/ 48228 h 55580"/>
            <a:gd name="connsiteX21" fmla="*/ 8683 w 39072"/>
            <a:gd name="connsiteY21" fmla="*/ 51515 h 55580"/>
            <a:gd name="connsiteX22" fmla="*/ 12061 w 39072"/>
            <a:gd name="connsiteY22" fmla="*/ 53891 h 55580"/>
            <a:gd name="connsiteX23" fmla="*/ 15726 w 39072"/>
            <a:gd name="connsiteY23" fmla="*/ 55263 h 55580"/>
            <a:gd name="connsiteX24" fmla="*/ 19537 w 39072"/>
            <a:gd name="connsiteY24" fmla="*/ 55580 h 55580"/>
            <a:gd name="connsiteX25" fmla="*/ 23348 w 39072"/>
            <a:gd name="connsiteY25" fmla="*/ 54829 h 55580"/>
            <a:gd name="connsiteX26" fmla="*/ 27013 w 39072"/>
            <a:gd name="connsiteY26" fmla="*/ 53039 h 55580"/>
            <a:gd name="connsiteX27" fmla="*/ 30390 w 39072"/>
            <a:gd name="connsiteY27" fmla="*/ 50278 h 55580"/>
            <a:gd name="connsiteX28" fmla="*/ 33351 w 39072"/>
            <a:gd name="connsiteY28" fmla="*/ 46653 h 55580"/>
            <a:gd name="connsiteX29" fmla="*/ 35780 w 39072"/>
            <a:gd name="connsiteY29" fmla="*/ 42303 h 55580"/>
            <a:gd name="connsiteX30" fmla="*/ 37585 w 39072"/>
            <a:gd name="connsiteY30" fmla="*/ 37396 h 55580"/>
            <a:gd name="connsiteX31" fmla="*/ 38697 w 39072"/>
            <a:gd name="connsiteY31" fmla="*/ 32119 h 55580"/>
            <a:gd name="connsiteX32" fmla="*/ 39072 w 39072"/>
            <a:gd name="connsiteY32" fmla="*/ 26677 h 55580"/>
            <a:gd name="connsiteX0" fmla="*/ 39072 w 39072"/>
            <a:gd name="connsiteY0" fmla="*/ 26677 h 55580"/>
            <a:gd name="connsiteX1" fmla="*/ 38696 w 39072"/>
            <a:gd name="connsiteY1" fmla="*/ 21276 h 55580"/>
            <a:gd name="connsiteX2" fmla="*/ 37585 w 39072"/>
            <a:gd name="connsiteY2" fmla="*/ 16127 h 55580"/>
            <a:gd name="connsiteX3" fmla="*/ 35779 w 39072"/>
            <a:gd name="connsiteY3" fmla="*/ 11425 h 55580"/>
            <a:gd name="connsiteX4" fmla="*/ 33350 w 39072"/>
            <a:gd name="connsiteY4" fmla="*/ 7352 h 55580"/>
            <a:gd name="connsiteX5" fmla="*/ 30389 w 39072"/>
            <a:gd name="connsiteY5" fmla="*/ 4065 h 55580"/>
            <a:gd name="connsiteX6" fmla="*/ 27011 w 39072"/>
            <a:gd name="connsiteY6" fmla="*/ 1690 h 55580"/>
            <a:gd name="connsiteX7" fmla="*/ 23346 w 39072"/>
            <a:gd name="connsiteY7" fmla="*/ 317 h 55580"/>
            <a:gd name="connsiteX8" fmla="*/ 19535 w 39072"/>
            <a:gd name="connsiteY8" fmla="*/ 0 h 55580"/>
            <a:gd name="connsiteX9" fmla="*/ 15724 w 39072"/>
            <a:gd name="connsiteY9" fmla="*/ 752 h 55580"/>
            <a:gd name="connsiteX10" fmla="*/ 12059 w 39072"/>
            <a:gd name="connsiteY10" fmla="*/ 2542 h 55580"/>
            <a:gd name="connsiteX11" fmla="*/ 8681 w 39072"/>
            <a:gd name="connsiteY11" fmla="*/ 5303 h 55580"/>
            <a:gd name="connsiteX12" fmla="*/ 5721 w 39072"/>
            <a:gd name="connsiteY12" fmla="*/ 8927 h 55580"/>
            <a:gd name="connsiteX13" fmla="*/ 3292 w 39072"/>
            <a:gd name="connsiteY13" fmla="*/ 13277 h 55580"/>
            <a:gd name="connsiteX14" fmla="*/ 1487 w 39072"/>
            <a:gd name="connsiteY14" fmla="*/ 18185 h 55580"/>
            <a:gd name="connsiteX15" fmla="*/ 375 w 39072"/>
            <a:gd name="connsiteY15" fmla="*/ 23461 h 55580"/>
            <a:gd name="connsiteX16" fmla="*/ 0 w 39072"/>
            <a:gd name="connsiteY16" fmla="*/ 28904 h 55580"/>
            <a:gd name="connsiteX17" fmla="*/ 375 w 39072"/>
            <a:gd name="connsiteY17" fmla="*/ 34304 h 55580"/>
            <a:gd name="connsiteX18" fmla="*/ 1487 w 39072"/>
            <a:gd name="connsiteY18" fmla="*/ 39454 h 55580"/>
            <a:gd name="connsiteX19" fmla="*/ 3293 w 39072"/>
            <a:gd name="connsiteY19" fmla="*/ 44155 h 55580"/>
            <a:gd name="connsiteX20" fmla="*/ 5723 w 39072"/>
            <a:gd name="connsiteY20" fmla="*/ 48228 h 55580"/>
            <a:gd name="connsiteX21" fmla="*/ 8683 w 39072"/>
            <a:gd name="connsiteY21" fmla="*/ 51515 h 55580"/>
            <a:gd name="connsiteX22" fmla="*/ 12061 w 39072"/>
            <a:gd name="connsiteY22" fmla="*/ 53891 h 55580"/>
            <a:gd name="connsiteX23" fmla="*/ 15726 w 39072"/>
            <a:gd name="connsiteY23" fmla="*/ 55263 h 55580"/>
            <a:gd name="connsiteX24" fmla="*/ 19537 w 39072"/>
            <a:gd name="connsiteY24" fmla="*/ 55580 h 55580"/>
            <a:gd name="connsiteX25" fmla="*/ 23348 w 39072"/>
            <a:gd name="connsiteY25" fmla="*/ 54829 h 55580"/>
            <a:gd name="connsiteX26" fmla="*/ 27013 w 39072"/>
            <a:gd name="connsiteY26" fmla="*/ 53039 h 55580"/>
            <a:gd name="connsiteX27" fmla="*/ 30390 w 39072"/>
            <a:gd name="connsiteY27" fmla="*/ 50278 h 55580"/>
            <a:gd name="connsiteX28" fmla="*/ 33351 w 39072"/>
            <a:gd name="connsiteY28" fmla="*/ 46653 h 55580"/>
            <a:gd name="connsiteX29" fmla="*/ 35780 w 39072"/>
            <a:gd name="connsiteY29" fmla="*/ 42303 h 55580"/>
            <a:gd name="connsiteX30" fmla="*/ 37585 w 39072"/>
            <a:gd name="connsiteY30" fmla="*/ 37396 h 55580"/>
            <a:gd name="connsiteX31" fmla="*/ 38697 w 39072"/>
            <a:gd name="connsiteY31" fmla="*/ 32119 h 55580"/>
            <a:gd name="connsiteX32" fmla="*/ 39072 w 39072"/>
            <a:gd name="connsiteY32" fmla="*/ 26677 h 55580"/>
            <a:gd name="connsiteX0" fmla="*/ 39072 w 39072"/>
            <a:gd name="connsiteY0" fmla="*/ 26677 h 55580"/>
            <a:gd name="connsiteX1" fmla="*/ 38696 w 39072"/>
            <a:gd name="connsiteY1" fmla="*/ 21276 h 55580"/>
            <a:gd name="connsiteX2" fmla="*/ 37585 w 39072"/>
            <a:gd name="connsiteY2" fmla="*/ 16127 h 55580"/>
            <a:gd name="connsiteX3" fmla="*/ 35779 w 39072"/>
            <a:gd name="connsiteY3" fmla="*/ 11425 h 55580"/>
            <a:gd name="connsiteX4" fmla="*/ 33350 w 39072"/>
            <a:gd name="connsiteY4" fmla="*/ 7352 h 55580"/>
            <a:gd name="connsiteX5" fmla="*/ 30389 w 39072"/>
            <a:gd name="connsiteY5" fmla="*/ 4065 h 55580"/>
            <a:gd name="connsiteX6" fmla="*/ 27011 w 39072"/>
            <a:gd name="connsiteY6" fmla="*/ 1690 h 55580"/>
            <a:gd name="connsiteX7" fmla="*/ 23346 w 39072"/>
            <a:gd name="connsiteY7" fmla="*/ 317 h 55580"/>
            <a:gd name="connsiteX8" fmla="*/ 19535 w 39072"/>
            <a:gd name="connsiteY8" fmla="*/ 0 h 55580"/>
            <a:gd name="connsiteX9" fmla="*/ 15724 w 39072"/>
            <a:gd name="connsiteY9" fmla="*/ 752 h 55580"/>
            <a:gd name="connsiteX10" fmla="*/ 12059 w 39072"/>
            <a:gd name="connsiteY10" fmla="*/ 2542 h 55580"/>
            <a:gd name="connsiteX11" fmla="*/ 8681 w 39072"/>
            <a:gd name="connsiteY11" fmla="*/ 5303 h 55580"/>
            <a:gd name="connsiteX12" fmla="*/ 5721 w 39072"/>
            <a:gd name="connsiteY12" fmla="*/ 8927 h 55580"/>
            <a:gd name="connsiteX13" fmla="*/ 3292 w 39072"/>
            <a:gd name="connsiteY13" fmla="*/ 13277 h 55580"/>
            <a:gd name="connsiteX14" fmla="*/ 1487 w 39072"/>
            <a:gd name="connsiteY14" fmla="*/ 18185 h 55580"/>
            <a:gd name="connsiteX15" fmla="*/ 375 w 39072"/>
            <a:gd name="connsiteY15" fmla="*/ 23461 h 55580"/>
            <a:gd name="connsiteX16" fmla="*/ 0 w 39072"/>
            <a:gd name="connsiteY16" fmla="*/ 28904 h 55580"/>
            <a:gd name="connsiteX17" fmla="*/ 375 w 39072"/>
            <a:gd name="connsiteY17" fmla="*/ 34304 h 55580"/>
            <a:gd name="connsiteX18" fmla="*/ 1487 w 39072"/>
            <a:gd name="connsiteY18" fmla="*/ 39454 h 55580"/>
            <a:gd name="connsiteX19" fmla="*/ 3293 w 39072"/>
            <a:gd name="connsiteY19" fmla="*/ 44155 h 55580"/>
            <a:gd name="connsiteX20" fmla="*/ 5723 w 39072"/>
            <a:gd name="connsiteY20" fmla="*/ 48228 h 55580"/>
            <a:gd name="connsiteX21" fmla="*/ 8683 w 39072"/>
            <a:gd name="connsiteY21" fmla="*/ 51515 h 55580"/>
            <a:gd name="connsiteX22" fmla="*/ 12061 w 39072"/>
            <a:gd name="connsiteY22" fmla="*/ 53891 h 55580"/>
            <a:gd name="connsiteX23" fmla="*/ 15726 w 39072"/>
            <a:gd name="connsiteY23" fmla="*/ 55263 h 55580"/>
            <a:gd name="connsiteX24" fmla="*/ 19537 w 39072"/>
            <a:gd name="connsiteY24" fmla="*/ 55580 h 55580"/>
            <a:gd name="connsiteX25" fmla="*/ 23348 w 39072"/>
            <a:gd name="connsiteY25" fmla="*/ 54829 h 55580"/>
            <a:gd name="connsiteX26" fmla="*/ 27013 w 39072"/>
            <a:gd name="connsiteY26" fmla="*/ 53039 h 55580"/>
            <a:gd name="connsiteX27" fmla="*/ 30390 w 39072"/>
            <a:gd name="connsiteY27" fmla="*/ 50278 h 55580"/>
            <a:gd name="connsiteX28" fmla="*/ 33351 w 39072"/>
            <a:gd name="connsiteY28" fmla="*/ 46653 h 55580"/>
            <a:gd name="connsiteX29" fmla="*/ 35780 w 39072"/>
            <a:gd name="connsiteY29" fmla="*/ 42303 h 55580"/>
            <a:gd name="connsiteX30" fmla="*/ 37585 w 39072"/>
            <a:gd name="connsiteY30" fmla="*/ 37396 h 55580"/>
            <a:gd name="connsiteX31" fmla="*/ 38697 w 39072"/>
            <a:gd name="connsiteY31" fmla="*/ 32119 h 55580"/>
            <a:gd name="connsiteX32" fmla="*/ 39072 w 39072"/>
            <a:gd name="connsiteY32" fmla="*/ 26677 h 55580"/>
            <a:gd name="connsiteX0" fmla="*/ 39072 w 39072"/>
            <a:gd name="connsiteY0" fmla="*/ 26677 h 55580"/>
            <a:gd name="connsiteX1" fmla="*/ 38696 w 39072"/>
            <a:gd name="connsiteY1" fmla="*/ 21276 h 55580"/>
            <a:gd name="connsiteX2" fmla="*/ 37585 w 39072"/>
            <a:gd name="connsiteY2" fmla="*/ 16127 h 55580"/>
            <a:gd name="connsiteX3" fmla="*/ 35779 w 39072"/>
            <a:gd name="connsiteY3" fmla="*/ 11425 h 55580"/>
            <a:gd name="connsiteX4" fmla="*/ 33350 w 39072"/>
            <a:gd name="connsiteY4" fmla="*/ 7352 h 55580"/>
            <a:gd name="connsiteX5" fmla="*/ 30389 w 39072"/>
            <a:gd name="connsiteY5" fmla="*/ 4065 h 55580"/>
            <a:gd name="connsiteX6" fmla="*/ 27011 w 39072"/>
            <a:gd name="connsiteY6" fmla="*/ 1690 h 55580"/>
            <a:gd name="connsiteX7" fmla="*/ 23346 w 39072"/>
            <a:gd name="connsiteY7" fmla="*/ 317 h 55580"/>
            <a:gd name="connsiteX8" fmla="*/ 19535 w 39072"/>
            <a:gd name="connsiteY8" fmla="*/ 0 h 55580"/>
            <a:gd name="connsiteX9" fmla="*/ 15724 w 39072"/>
            <a:gd name="connsiteY9" fmla="*/ 752 h 55580"/>
            <a:gd name="connsiteX10" fmla="*/ 12059 w 39072"/>
            <a:gd name="connsiteY10" fmla="*/ 2542 h 55580"/>
            <a:gd name="connsiteX11" fmla="*/ 8681 w 39072"/>
            <a:gd name="connsiteY11" fmla="*/ 5303 h 55580"/>
            <a:gd name="connsiteX12" fmla="*/ 5721 w 39072"/>
            <a:gd name="connsiteY12" fmla="*/ 8927 h 55580"/>
            <a:gd name="connsiteX13" fmla="*/ 3292 w 39072"/>
            <a:gd name="connsiteY13" fmla="*/ 13277 h 55580"/>
            <a:gd name="connsiteX14" fmla="*/ 1487 w 39072"/>
            <a:gd name="connsiteY14" fmla="*/ 18185 h 55580"/>
            <a:gd name="connsiteX15" fmla="*/ 375 w 39072"/>
            <a:gd name="connsiteY15" fmla="*/ 23461 h 55580"/>
            <a:gd name="connsiteX16" fmla="*/ 0 w 39072"/>
            <a:gd name="connsiteY16" fmla="*/ 28904 h 55580"/>
            <a:gd name="connsiteX17" fmla="*/ 375 w 39072"/>
            <a:gd name="connsiteY17" fmla="*/ 34304 h 55580"/>
            <a:gd name="connsiteX18" fmla="*/ 1487 w 39072"/>
            <a:gd name="connsiteY18" fmla="*/ 39454 h 55580"/>
            <a:gd name="connsiteX19" fmla="*/ 3293 w 39072"/>
            <a:gd name="connsiteY19" fmla="*/ 44155 h 55580"/>
            <a:gd name="connsiteX20" fmla="*/ 5723 w 39072"/>
            <a:gd name="connsiteY20" fmla="*/ 48228 h 55580"/>
            <a:gd name="connsiteX21" fmla="*/ 8683 w 39072"/>
            <a:gd name="connsiteY21" fmla="*/ 51515 h 55580"/>
            <a:gd name="connsiteX22" fmla="*/ 12061 w 39072"/>
            <a:gd name="connsiteY22" fmla="*/ 53891 h 55580"/>
            <a:gd name="connsiteX23" fmla="*/ 15726 w 39072"/>
            <a:gd name="connsiteY23" fmla="*/ 55263 h 55580"/>
            <a:gd name="connsiteX24" fmla="*/ 19537 w 39072"/>
            <a:gd name="connsiteY24" fmla="*/ 55580 h 55580"/>
            <a:gd name="connsiteX25" fmla="*/ 23348 w 39072"/>
            <a:gd name="connsiteY25" fmla="*/ 54829 h 55580"/>
            <a:gd name="connsiteX26" fmla="*/ 27013 w 39072"/>
            <a:gd name="connsiteY26" fmla="*/ 53039 h 55580"/>
            <a:gd name="connsiteX27" fmla="*/ 30390 w 39072"/>
            <a:gd name="connsiteY27" fmla="*/ 50278 h 55580"/>
            <a:gd name="connsiteX28" fmla="*/ 33351 w 39072"/>
            <a:gd name="connsiteY28" fmla="*/ 46653 h 55580"/>
            <a:gd name="connsiteX29" fmla="*/ 35780 w 39072"/>
            <a:gd name="connsiteY29" fmla="*/ 42303 h 55580"/>
            <a:gd name="connsiteX30" fmla="*/ 37585 w 39072"/>
            <a:gd name="connsiteY30" fmla="*/ 37396 h 55580"/>
            <a:gd name="connsiteX31" fmla="*/ 38697 w 39072"/>
            <a:gd name="connsiteY31" fmla="*/ 32119 h 55580"/>
            <a:gd name="connsiteX32" fmla="*/ 39072 w 39072"/>
            <a:gd name="connsiteY32" fmla="*/ 26677 h 55580"/>
            <a:gd name="connsiteX0" fmla="*/ 39072 w 39072"/>
            <a:gd name="connsiteY0" fmla="*/ 26677 h 55580"/>
            <a:gd name="connsiteX1" fmla="*/ 38696 w 39072"/>
            <a:gd name="connsiteY1" fmla="*/ 21276 h 55580"/>
            <a:gd name="connsiteX2" fmla="*/ 37585 w 39072"/>
            <a:gd name="connsiteY2" fmla="*/ 16127 h 55580"/>
            <a:gd name="connsiteX3" fmla="*/ 35779 w 39072"/>
            <a:gd name="connsiteY3" fmla="*/ 11425 h 55580"/>
            <a:gd name="connsiteX4" fmla="*/ 33350 w 39072"/>
            <a:gd name="connsiteY4" fmla="*/ 7352 h 55580"/>
            <a:gd name="connsiteX5" fmla="*/ 30389 w 39072"/>
            <a:gd name="connsiteY5" fmla="*/ 4065 h 55580"/>
            <a:gd name="connsiteX6" fmla="*/ 27011 w 39072"/>
            <a:gd name="connsiteY6" fmla="*/ 1690 h 55580"/>
            <a:gd name="connsiteX7" fmla="*/ 23346 w 39072"/>
            <a:gd name="connsiteY7" fmla="*/ 317 h 55580"/>
            <a:gd name="connsiteX8" fmla="*/ 19535 w 39072"/>
            <a:gd name="connsiteY8" fmla="*/ 0 h 55580"/>
            <a:gd name="connsiteX9" fmla="*/ 15724 w 39072"/>
            <a:gd name="connsiteY9" fmla="*/ 752 h 55580"/>
            <a:gd name="connsiteX10" fmla="*/ 12059 w 39072"/>
            <a:gd name="connsiteY10" fmla="*/ 2542 h 55580"/>
            <a:gd name="connsiteX11" fmla="*/ 8681 w 39072"/>
            <a:gd name="connsiteY11" fmla="*/ 5303 h 55580"/>
            <a:gd name="connsiteX12" fmla="*/ 5721 w 39072"/>
            <a:gd name="connsiteY12" fmla="*/ 8927 h 55580"/>
            <a:gd name="connsiteX13" fmla="*/ 3292 w 39072"/>
            <a:gd name="connsiteY13" fmla="*/ 13277 h 55580"/>
            <a:gd name="connsiteX14" fmla="*/ 1487 w 39072"/>
            <a:gd name="connsiteY14" fmla="*/ 18185 h 55580"/>
            <a:gd name="connsiteX15" fmla="*/ 375 w 39072"/>
            <a:gd name="connsiteY15" fmla="*/ 23461 h 55580"/>
            <a:gd name="connsiteX16" fmla="*/ 0 w 39072"/>
            <a:gd name="connsiteY16" fmla="*/ 28904 h 55580"/>
            <a:gd name="connsiteX17" fmla="*/ 375 w 39072"/>
            <a:gd name="connsiteY17" fmla="*/ 34304 h 55580"/>
            <a:gd name="connsiteX18" fmla="*/ 1487 w 39072"/>
            <a:gd name="connsiteY18" fmla="*/ 39454 h 55580"/>
            <a:gd name="connsiteX19" fmla="*/ 3293 w 39072"/>
            <a:gd name="connsiteY19" fmla="*/ 44155 h 55580"/>
            <a:gd name="connsiteX20" fmla="*/ 5723 w 39072"/>
            <a:gd name="connsiteY20" fmla="*/ 48228 h 55580"/>
            <a:gd name="connsiteX21" fmla="*/ 8683 w 39072"/>
            <a:gd name="connsiteY21" fmla="*/ 51515 h 55580"/>
            <a:gd name="connsiteX22" fmla="*/ 12061 w 39072"/>
            <a:gd name="connsiteY22" fmla="*/ 53891 h 55580"/>
            <a:gd name="connsiteX23" fmla="*/ 15726 w 39072"/>
            <a:gd name="connsiteY23" fmla="*/ 55263 h 55580"/>
            <a:gd name="connsiteX24" fmla="*/ 19537 w 39072"/>
            <a:gd name="connsiteY24" fmla="*/ 55580 h 55580"/>
            <a:gd name="connsiteX25" fmla="*/ 23348 w 39072"/>
            <a:gd name="connsiteY25" fmla="*/ 54829 h 55580"/>
            <a:gd name="connsiteX26" fmla="*/ 27013 w 39072"/>
            <a:gd name="connsiteY26" fmla="*/ 53039 h 55580"/>
            <a:gd name="connsiteX27" fmla="*/ 30390 w 39072"/>
            <a:gd name="connsiteY27" fmla="*/ 50278 h 55580"/>
            <a:gd name="connsiteX28" fmla="*/ 33351 w 39072"/>
            <a:gd name="connsiteY28" fmla="*/ 46653 h 55580"/>
            <a:gd name="connsiteX29" fmla="*/ 35780 w 39072"/>
            <a:gd name="connsiteY29" fmla="*/ 42303 h 55580"/>
            <a:gd name="connsiteX30" fmla="*/ 37585 w 39072"/>
            <a:gd name="connsiteY30" fmla="*/ 37396 h 55580"/>
            <a:gd name="connsiteX31" fmla="*/ 38697 w 39072"/>
            <a:gd name="connsiteY31" fmla="*/ 32119 h 55580"/>
            <a:gd name="connsiteX32" fmla="*/ 39072 w 39072"/>
            <a:gd name="connsiteY32" fmla="*/ 26677 h 55580"/>
            <a:gd name="connsiteX0" fmla="*/ 39072 w 39072"/>
            <a:gd name="connsiteY0" fmla="*/ 26677 h 55580"/>
            <a:gd name="connsiteX1" fmla="*/ 38696 w 39072"/>
            <a:gd name="connsiteY1" fmla="*/ 21276 h 55580"/>
            <a:gd name="connsiteX2" fmla="*/ 37585 w 39072"/>
            <a:gd name="connsiteY2" fmla="*/ 16127 h 55580"/>
            <a:gd name="connsiteX3" fmla="*/ 35779 w 39072"/>
            <a:gd name="connsiteY3" fmla="*/ 11425 h 55580"/>
            <a:gd name="connsiteX4" fmla="*/ 33350 w 39072"/>
            <a:gd name="connsiteY4" fmla="*/ 7352 h 55580"/>
            <a:gd name="connsiteX5" fmla="*/ 30389 w 39072"/>
            <a:gd name="connsiteY5" fmla="*/ 4065 h 55580"/>
            <a:gd name="connsiteX6" fmla="*/ 27011 w 39072"/>
            <a:gd name="connsiteY6" fmla="*/ 1690 h 55580"/>
            <a:gd name="connsiteX7" fmla="*/ 23346 w 39072"/>
            <a:gd name="connsiteY7" fmla="*/ 317 h 55580"/>
            <a:gd name="connsiteX8" fmla="*/ 19535 w 39072"/>
            <a:gd name="connsiteY8" fmla="*/ 0 h 55580"/>
            <a:gd name="connsiteX9" fmla="*/ 15724 w 39072"/>
            <a:gd name="connsiteY9" fmla="*/ 752 h 55580"/>
            <a:gd name="connsiteX10" fmla="*/ 12059 w 39072"/>
            <a:gd name="connsiteY10" fmla="*/ 2542 h 55580"/>
            <a:gd name="connsiteX11" fmla="*/ 8681 w 39072"/>
            <a:gd name="connsiteY11" fmla="*/ 5303 h 55580"/>
            <a:gd name="connsiteX12" fmla="*/ 5721 w 39072"/>
            <a:gd name="connsiteY12" fmla="*/ 8927 h 55580"/>
            <a:gd name="connsiteX13" fmla="*/ 3292 w 39072"/>
            <a:gd name="connsiteY13" fmla="*/ 13277 h 55580"/>
            <a:gd name="connsiteX14" fmla="*/ 1487 w 39072"/>
            <a:gd name="connsiteY14" fmla="*/ 18185 h 55580"/>
            <a:gd name="connsiteX15" fmla="*/ 375 w 39072"/>
            <a:gd name="connsiteY15" fmla="*/ 23461 h 55580"/>
            <a:gd name="connsiteX16" fmla="*/ 0 w 39072"/>
            <a:gd name="connsiteY16" fmla="*/ 28904 h 55580"/>
            <a:gd name="connsiteX17" fmla="*/ 375 w 39072"/>
            <a:gd name="connsiteY17" fmla="*/ 34304 h 55580"/>
            <a:gd name="connsiteX18" fmla="*/ 1487 w 39072"/>
            <a:gd name="connsiteY18" fmla="*/ 39454 h 55580"/>
            <a:gd name="connsiteX19" fmla="*/ 3293 w 39072"/>
            <a:gd name="connsiteY19" fmla="*/ 44155 h 55580"/>
            <a:gd name="connsiteX20" fmla="*/ 5723 w 39072"/>
            <a:gd name="connsiteY20" fmla="*/ 48228 h 55580"/>
            <a:gd name="connsiteX21" fmla="*/ 8683 w 39072"/>
            <a:gd name="connsiteY21" fmla="*/ 51515 h 55580"/>
            <a:gd name="connsiteX22" fmla="*/ 12061 w 39072"/>
            <a:gd name="connsiteY22" fmla="*/ 53891 h 55580"/>
            <a:gd name="connsiteX23" fmla="*/ 15726 w 39072"/>
            <a:gd name="connsiteY23" fmla="*/ 55263 h 55580"/>
            <a:gd name="connsiteX24" fmla="*/ 19537 w 39072"/>
            <a:gd name="connsiteY24" fmla="*/ 55580 h 55580"/>
            <a:gd name="connsiteX25" fmla="*/ 23348 w 39072"/>
            <a:gd name="connsiteY25" fmla="*/ 54829 h 55580"/>
            <a:gd name="connsiteX26" fmla="*/ 27013 w 39072"/>
            <a:gd name="connsiteY26" fmla="*/ 53039 h 55580"/>
            <a:gd name="connsiteX27" fmla="*/ 30390 w 39072"/>
            <a:gd name="connsiteY27" fmla="*/ 50278 h 55580"/>
            <a:gd name="connsiteX28" fmla="*/ 33351 w 39072"/>
            <a:gd name="connsiteY28" fmla="*/ 46653 h 55580"/>
            <a:gd name="connsiteX29" fmla="*/ 35780 w 39072"/>
            <a:gd name="connsiteY29" fmla="*/ 42303 h 55580"/>
            <a:gd name="connsiteX30" fmla="*/ 37585 w 39072"/>
            <a:gd name="connsiteY30" fmla="*/ 37396 h 55580"/>
            <a:gd name="connsiteX31" fmla="*/ 38697 w 39072"/>
            <a:gd name="connsiteY31" fmla="*/ 32119 h 55580"/>
            <a:gd name="connsiteX32" fmla="*/ 39072 w 39072"/>
            <a:gd name="connsiteY32" fmla="*/ 26677 h 55580"/>
            <a:gd name="connsiteX0" fmla="*/ 39072 w 39072"/>
            <a:gd name="connsiteY0" fmla="*/ 26750 h 55653"/>
            <a:gd name="connsiteX1" fmla="*/ 38696 w 39072"/>
            <a:gd name="connsiteY1" fmla="*/ 21349 h 55653"/>
            <a:gd name="connsiteX2" fmla="*/ 37585 w 39072"/>
            <a:gd name="connsiteY2" fmla="*/ 16200 h 55653"/>
            <a:gd name="connsiteX3" fmla="*/ 35779 w 39072"/>
            <a:gd name="connsiteY3" fmla="*/ 11498 h 55653"/>
            <a:gd name="connsiteX4" fmla="*/ 33350 w 39072"/>
            <a:gd name="connsiteY4" fmla="*/ 7425 h 55653"/>
            <a:gd name="connsiteX5" fmla="*/ 30389 w 39072"/>
            <a:gd name="connsiteY5" fmla="*/ 4138 h 55653"/>
            <a:gd name="connsiteX6" fmla="*/ 27011 w 39072"/>
            <a:gd name="connsiteY6" fmla="*/ 1763 h 55653"/>
            <a:gd name="connsiteX7" fmla="*/ 23346 w 39072"/>
            <a:gd name="connsiteY7" fmla="*/ 390 h 55653"/>
            <a:gd name="connsiteX8" fmla="*/ 19535 w 39072"/>
            <a:gd name="connsiteY8" fmla="*/ 73 h 55653"/>
            <a:gd name="connsiteX9" fmla="*/ 15724 w 39072"/>
            <a:gd name="connsiteY9" fmla="*/ 825 h 55653"/>
            <a:gd name="connsiteX10" fmla="*/ 12059 w 39072"/>
            <a:gd name="connsiteY10" fmla="*/ 2615 h 55653"/>
            <a:gd name="connsiteX11" fmla="*/ 8681 w 39072"/>
            <a:gd name="connsiteY11" fmla="*/ 5376 h 55653"/>
            <a:gd name="connsiteX12" fmla="*/ 5721 w 39072"/>
            <a:gd name="connsiteY12" fmla="*/ 9000 h 55653"/>
            <a:gd name="connsiteX13" fmla="*/ 3292 w 39072"/>
            <a:gd name="connsiteY13" fmla="*/ 13350 h 55653"/>
            <a:gd name="connsiteX14" fmla="*/ 1487 w 39072"/>
            <a:gd name="connsiteY14" fmla="*/ 18258 h 55653"/>
            <a:gd name="connsiteX15" fmla="*/ 375 w 39072"/>
            <a:gd name="connsiteY15" fmla="*/ 23534 h 55653"/>
            <a:gd name="connsiteX16" fmla="*/ 0 w 39072"/>
            <a:gd name="connsiteY16" fmla="*/ 28977 h 55653"/>
            <a:gd name="connsiteX17" fmla="*/ 375 w 39072"/>
            <a:gd name="connsiteY17" fmla="*/ 34377 h 55653"/>
            <a:gd name="connsiteX18" fmla="*/ 1487 w 39072"/>
            <a:gd name="connsiteY18" fmla="*/ 39527 h 55653"/>
            <a:gd name="connsiteX19" fmla="*/ 3293 w 39072"/>
            <a:gd name="connsiteY19" fmla="*/ 44228 h 55653"/>
            <a:gd name="connsiteX20" fmla="*/ 5723 w 39072"/>
            <a:gd name="connsiteY20" fmla="*/ 48301 h 55653"/>
            <a:gd name="connsiteX21" fmla="*/ 8683 w 39072"/>
            <a:gd name="connsiteY21" fmla="*/ 51588 h 55653"/>
            <a:gd name="connsiteX22" fmla="*/ 12061 w 39072"/>
            <a:gd name="connsiteY22" fmla="*/ 53964 h 55653"/>
            <a:gd name="connsiteX23" fmla="*/ 15726 w 39072"/>
            <a:gd name="connsiteY23" fmla="*/ 55336 h 55653"/>
            <a:gd name="connsiteX24" fmla="*/ 19537 w 39072"/>
            <a:gd name="connsiteY24" fmla="*/ 55653 h 55653"/>
            <a:gd name="connsiteX25" fmla="*/ 23348 w 39072"/>
            <a:gd name="connsiteY25" fmla="*/ 54902 h 55653"/>
            <a:gd name="connsiteX26" fmla="*/ 27013 w 39072"/>
            <a:gd name="connsiteY26" fmla="*/ 53112 h 55653"/>
            <a:gd name="connsiteX27" fmla="*/ 30390 w 39072"/>
            <a:gd name="connsiteY27" fmla="*/ 50351 h 55653"/>
            <a:gd name="connsiteX28" fmla="*/ 33351 w 39072"/>
            <a:gd name="connsiteY28" fmla="*/ 46726 h 55653"/>
            <a:gd name="connsiteX29" fmla="*/ 35780 w 39072"/>
            <a:gd name="connsiteY29" fmla="*/ 42376 h 55653"/>
            <a:gd name="connsiteX30" fmla="*/ 37585 w 39072"/>
            <a:gd name="connsiteY30" fmla="*/ 37469 h 55653"/>
            <a:gd name="connsiteX31" fmla="*/ 38697 w 39072"/>
            <a:gd name="connsiteY31" fmla="*/ 32192 h 55653"/>
            <a:gd name="connsiteX32" fmla="*/ 39072 w 39072"/>
            <a:gd name="connsiteY32" fmla="*/ 26750 h 55653"/>
            <a:gd name="connsiteX0" fmla="*/ 39072 w 39072"/>
            <a:gd name="connsiteY0" fmla="*/ 26749 h 55652"/>
            <a:gd name="connsiteX1" fmla="*/ 38696 w 39072"/>
            <a:gd name="connsiteY1" fmla="*/ 21348 h 55652"/>
            <a:gd name="connsiteX2" fmla="*/ 37585 w 39072"/>
            <a:gd name="connsiteY2" fmla="*/ 16199 h 55652"/>
            <a:gd name="connsiteX3" fmla="*/ 35779 w 39072"/>
            <a:gd name="connsiteY3" fmla="*/ 11497 h 55652"/>
            <a:gd name="connsiteX4" fmla="*/ 33350 w 39072"/>
            <a:gd name="connsiteY4" fmla="*/ 7424 h 55652"/>
            <a:gd name="connsiteX5" fmla="*/ 30389 w 39072"/>
            <a:gd name="connsiteY5" fmla="*/ 4137 h 55652"/>
            <a:gd name="connsiteX6" fmla="*/ 27011 w 39072"/>
            <a:gd name="connsiteY6" fmla="*/ 1762 h 55652"/>
            <a:gd name="connsiteX7" fmla="*/ 23346 w 39072"/>
            <a:gd name="connsiteY7" fmla="*/ 389 h 55652"/>
            <a:gd name="connsiteX8" fmla="*/ 19535 w 39072"/>
            <a:gd name="connsiteY8" fmla="*/ 72 h 55652"/>
            <a:gd name="connsiteX9" fmla="*/ 15724 w 39072"/>
            <a:gd name="connsiteY9" fmla="*/ 824 h 55652"/>
            <a:gd name="connsiteX10" fmla="*/ 12059 w 39072"/>
            <a:gd name="connsiteY10" fmla="*/ 2614 h 55652"/>
            <a:gd name="connsiteX11" fmla="*/ 8681 w 39072"/>
            <a:gd name="connsiteY11" fmla="*/ 5375 h 55652"/>
            <a:gd name="connsiteX12" fmla="*/ 5721 w 39072"/>
            <a:gd name="connsiteY12" fmla="*/ 8999 h 55652"/>
            <a:gd name="connsiteX13" fmla="*/ 3292 w 39072"/>
            <a:gd name="connsiteY13" fmla="*/ 13349 h 55652"/>
            <a:gd name="connsiteX14" fmla="*/ 1487 w 39072"/>
            <a:gd name="connsiteY14" fmla="*/ 18257 h 55652"/>
            <a:gd name="connsiteX15" fmla="*/ 375 w 39072"/>
            <a:gd name="connsiteY15" fmla="*/ 23533 h 55652"/>
            <a:gd name="connsiteX16" fmla="*/ 0 w 39072"/>
            <a:gd name="connsiteY16" fmla="*/ 28976 h 55652"/>
            <a:gd name="connsiteX17" fmla="*/ 375 w 39072"/>
            <a:gd name="connsiteY17" fmla="*/ 34376 h 55652"/>
            <a:gd name="connsiteX18" fmla="*/ 1487 w 39072"/>
            <a:gd name="connsiteY18" fmla="*/ 39526 h 55652"/>
            <a:gd name="connsiteX19" fmla="*/ 3293 w 39072"/>
            <a:gd name="connsiteY19" fmla="*/ 44227 h 55652"/>
            <a:gd name="connsiteX20" fmla="*/ 5723 w 39072"/>
            <a:gd name="connsiteY20" fmla="*/ 48300 h 55652"/>
            <a:gd name="connsiteX21" fmla="*/ 8683 w 39072"/>
            <a:gd name="connsiteY21" fmla="*/ 51587 h 55652"/>
            <a:gd name="connsiteX22" fmla="*/ 12061 w 39072"/>
            <a:gd name="connsiteY22" fmla="*/ 53963 h 55652"/>
            <a:gd name="connsiteX23" fmla="*/ 15726 w 39072"/>
            <a:gd name="connsiteY23" fmla="*/ 55335 h 55652"/>
            <a:gd name="connsiteX24" fmla="*/ 19537 w 39072"/>
            <a:gd name="connsiteY24" fmla="*/ 55652 h 55652"/>
            <a:gd name="connsiteX25" fmla="*/ 23348 w 39072"/>
            <a:gd name="connsiteY25" fmla="*/ 54901 h 55652"/>
            <a:gd name="connsiteX26" fmla="*/ 27013 w 39072"/>
            <a:gd name="connsiteY26" fmla="*/ 53111 h 55652"/>
            <a:gd name="connsiteX27" fmla="*/ 30390 w 39072"/>
            <a:gd name="connsiteY27" fmla="*/ 50350 h 55652"/>
            <a:gd name="connsiteX28" fmla="*/ 33351 w 39072"/>
            <a:gd name="connsiteY28" fmla="*/ 46725 h 55652"/>
            <a:gd name="connsiteX29" fmla="*/ 35780 w 39072"/>
            <a:gd name="connsiteY29" fmla="*/ 42375 h 55652"/>
            <a:gd name="connsiteX30" fmla="*/ 37585 w 39072"/>
            <a:gd name="connsiteY30" fmla="*/ 37468 h 55652"/>
            <a:gd name="connsiteX31" fmla="*/ 38697 w 39072"/>
            <a:gd name="connsiteY31" fmla="*/ 32191 h 55652"/>
            <a:gd name="connsiteX32" fmla="*/ 39072 w 39072"/>
            <a:gd name="connsiteY32" fmla="*/ 26749 h 55652"/>
            <a:gd name="connsiteX0" fmla="*/ 39072 w 39072"/>
            <a:gd name="connsiteY0" fmla="*/ 26749 h 55652"/>
            <a:gd name="connsiteX1" fmla="*/ 38696 w 39072"/>
            <a:gd name="connsiteY1" fmla="*/ 21348 h 55652"/>
            <a:gd name="connsiteX2" fmla="*/ 37585 w 39072"/>
            <a:gd name="connsiteY2" fmla="*/ 16199 h 55652"/>
            <a:gd name="connsiteX3" fmla="*/ 35779 w 39072"/>
            <a:gd name="connsiteY3" fmla="*/ 11497 h 55652"/>
            <a:gd name="connsiteX4" fmla="*/ 33350 w 39072"/>
            <a:gd name="connsiteY4" fmla="*/ 7424 h 55652"/>
            <a:gd name="connsiteX5" fmla="*/ 30389 w 39072"/>
            <a:gd name="connsiteY5" fmla="*/ 4137 h 55652"/>
            <a:gd name="connsiteX6" fmla="*/ 27011 w 39072"/>
            <a:gd name="connsiteY6" fmla="*/ 1762 h 55652"/>
            <a:gd name="connsiteX7" fmla="*/ 23346 w 39072"/>
            <a:gd name="connsiteY7" fmla="*/ 389 h 55652"/>
            <a:gd name="connsiteX8" fmla="*/ 19535 w 39072"/>
            <a:gd name="connsiteY8" fmla="*/ 72 h 55652"/>
            <a:gd name="connsiteX9" fmla="*/ 15724 w 39072"/>
            <a:gd name="connsiteY9" fmla="*/ 824 h 55652"/>
            <a:gd name="connsiteX10" fmla="*/ 12059 w 39072"/>
            <a:gd name="connsiteY10" fmla="*/ 2614 h 55652"/>
            <a:gd name="connsiteX11" fmla="*/ 8681 w 39072"/>
            <a:gd name="connsiteY11" fmla="*/ 5375 h 55652"/>
            <a:gd name="connsiteX12" fmla="*/ 5721 w 39072"/>
            <a:gd name="connsiteY12" fmla="*/ 8999 h 55652"/>
            <a:gd name="connsiteX13" fmla="*/ 3292 w 39072"/>
            <a:gd name="connsiteY13" fmla="*/ 13349 h 55652"/>
            <a:gd name="connsiteX14" fmla="*/ 1487 w 39072"/>
            <a:gd name="connsiteY14" fmla="*/ 18257 h 55652"/>
            <a:gd name="connsiteX15" fmla="*/ 375 w 39072"/>
            <a:gd name="connsiteY15" fmla="*/ 23533 h 55652"/>
            <a:gd name="connsiteX16" fmla="*/ 0 w 39072"/>
            <a:gd name="connsiteY16" fmla="*/ 28976 h 55652"/>
            <a:gd name="connsiteX17" fmla="*/ 375 w 39072"/>
            <a:gd name="connsiteY17" fmla="*/ 34376 h 55652"/>
            <a:gd name="connsiteX18" fmla="*/ 1487 w 39072"/>
            <a:gd name="connsiteY18" fmla="*/ 39526 h 55652"/>
            <a:gd name="connsiteX19" fmla="*/ 3293 w 39072"/>
            <a:gd name="connsiteY19" fmla="*/ 44227 h 55652"/>
            <a:gd name="connsiteX20" fmla="*/ 5723 w 39072"/>
            <a:gd name="connsiteY20" fmla="*/ 48300 h 55652"/>
            <a:gd name="connsiteX21" fmla="*/ 8683 w 39072"/>
            <a:gd name="connsiteY21" fmla="*/ 51587 h 55652"/>
            <a:gd name="connsiteX22" fmla="*/ 12061 w 39072"/>
            <a:gd name="connsiteY22" fmla="*/ 53963 h 55652"/>
            <a:gd name="connsiteX23" fmla="*/ 15726 w 39072"/>
            <a:gd name="connsiteY23" fmla="*/ 55335 h 55652"/>
            <a:gd name="connsiteX24" fmla="*/ 19537 w 39072"/>
            <a:gd name="connsiteY24" fmla="*/ 55652 h 55652"/>
            <a:gd name="connsiteX25" fmla="*/ 23348 w 39072"/>
            <a:gd name="connsiteY25" fmla="*/ 54901 h 55652"/>
            <a:gd name="connsiteX26" fmla="*/ 27013 w 39072"/>
            <a:gd name="connsiteY26" fmla="*/ 53111 h 55652"/>
            <a:gd name="connsiteX27" fmla="*/ 30390 w 39072"/>
            <a:gd name="connsiteY27" fmla="*/ 50350 h 55652"/>
            <a:gd name="connsiteX28" fmla="*/ 33351 w 39072"/>
            <a:gd name="connsiteY28" fmla="*/ 46725 h 55652"/>
            <a:gd name="connsiteX29" fmla="*/ 35780 w 39072"/>
            <a:gd name="connsiteY29" fmla="*/ 42375 h 55652"/>
            <a:gd name="connsiteX30" fmla="*/ 37585 w 39072"/>
            <a:gd name="connsiteY30" fmla="*/ 37468 h 55652"/>
            <a:gd name="connsiteX31" fmla="*/ 38697 w 39072"/>
            <a:gd name="connsiteY31" fmla="*/ 32191 h 55652"/>
            <a:gd name="connsiteX32" fmla="*/ 39072 w 39072"/>
            <a:gd name="connsiteY32" fmla="*/ 26749 h 55652"/>
            <a:gd name="connsiteX0" fmla="*/ 39072 w 39072"/>
            <a:gd name="connsiteY0" fmla="*/ 26749 h 55652"/>
            <a:gd name="connsiteX1" fmla="*/ 38696 w 39072"/>
            <a:gd name="connsiteY1" fmla="*/ 21348 h 55652"/>
            <a:gd name="connsiteX2" fmla="*/ 37585 w 39072"/>
            <a:gd name="connsiteY2" fmla="*/ 16199 h 55652"/>
            <a:gd name="connsiteX3" fmla="*/ 35779 w 39072"/>
            <a:gd name="connsiteY3" fmla="*/ 11497 h 55652"/>
            <a:gd name="connsiteX4" fmla="*/ 33350 w 39072"/>
            <a:gd name="connsiteY4" fmla="*/ 7424 h 55652"/>
            <a:gd name="connsiteX5" fmla="*/ 30389 w 39072"/>
            <a:gd name="connsiteY5" fmla="*/ 4137 h 55652"/>
            <a:gd name="connsiteX6" fmla="*/ 27011 w 39072"/>
            <a:gd name="connsiteY6" fmla="*/ 1762 h 55652"/>
            <a:gd name="connsiteX7" fmla="*/ 23346 w 39072"/>
            <a:gd name="connsiteY7" fmla="*/ 389 h 55652"/>
            <a:gd name="connsiteX8" fmla="*/ 19535 w 39072"/>
            <a:gd name="connsiteY8" fmla="*/ 72 h 55652"/>
            <a:gd name="connsiteX9" fmla="*/ 15724 w 39072"/>
            <a:gd name="connsiteY9" fmla="*/ 824 h 55652"/>
            <a:gd name="connsiteX10" fmla="*/ 12059 w 39072"/>
            <a:gd name="connsiteY10" fmla="*/ 2614 h 55652"/>
            <a:gd name="connsiteX11" fmla="*/ 8681 w 39072"/>
            <a:gd name="connsiteY11" fmla="*/ 5375 h 55652"/>
            <a:gd name="connsiteX12" fmla="*/ 5721 w 39072"/>
            <a:gd name="connsiteY12" fmla="*/ 8999 h 55652"/>
            <a:gd name="connsiteX13" fmla="*/ 3292 w 39072"/>
            <a:gd name="connsiteY13" fmla="*/ 13349 h 55652"/>
            <a:gd name="connsiteX14" fmla="*/ 1487 w 39072"/>
            <a:gd name="connsiteY14" fmla="*/ 18257 h 55652"/>
            <a:gd name="connsiteX15" fmla="*/ 375 w 39072"/>
            <a:gd name="connsiteY15" fmla="*/ 23533 h 55652"/>
            <a:gd name="connsiteX16" fmla="*/ 0 w 39072"/>
            <a:gd name="connsiteY16" fmla="*/ 28976 h 55652"/>
            <a:gd name="connsiteX17" fmla="*/ 375 w 39072"/>
            <a:gd name="connsiteY17" fmla="*/ 34376 h 55652"/>
            <a:gd name="connsiteX18" fmla="*/ 1487 w 39072"/>
            <a:gd name="connsiteY18" fmla="*/ 39526 h 55652"/>
            <a:gd name="connsiteX19" fmla="*/ 3293 w 39072"/>
            <a:gd name="connsiteY19" fmla="*/ 44227 h 55652"/>
            <a:gd name="connsiteX20" fmla="*/ 5723 w 39072"/>
            <a:gd name="connsiteY20" fmla="*/ 48300 h 55652"/>
            <a:gd name="connsiteX21" fmla="*/ 8683 w 39072"/>
            <a:gd name="connsiteY21" fmla="*/ 51587 h 55652"/>
            <a:gd name="connsiteX22" fmla="*/ 12061 w 39072"/>
            <a:gd name="connsiteY22" fmla="*/ 53963 h 55652"/>
            <a:gd name="connsiteX23" fmla="*/ 15726 w 39072"/>
            <a:gd name="connsiteY23" fmla="*/ 55335 h 55652"/>
            <a:gd name="connsiteX24" fmla="*/ 19537 w 39072"/>
            <a:gd name="connsiteY24" fmla="*/ 55652 h 55652"/>
            <a:gd name="connsiteX25" fmla="*/ 23348 w 39072"/>
            <a:gd name="connsiteY25" fmla="*/ 54901 h 55652"/>
            <a:gd name="connsiteX26" fmla="*/ 27013 w 39072"/>
            <a:gd name="connsiteY26" fmla="*/ 53111 h 55652"/>
            <a:gd name="connsiteX27" fmla="*/ 30390 w 39072"/>
            <a:gd name="connsiteY27" fmla="*/ 50350 h 55652"/>
            <a:gd name="connsiteX28" fmla="*/ 33351 w 39072"/>
            <a:gd name="connsiteY28" fmla="*/ 46725 h 55652"/>
            <a:gd name="connsiteX29" fmla="*/ 35780 w 39072"/>
            <a:gd name="connsiteY29" fmla="*/ 42375 h 55652"/>
            <a:gd name="connsiteX30" fmla="*/ 37585 w 39072"/>
            <a:gd name="connsiteY30" fmla="*/ 37468 h 55652"/>
            <a:gd name="connsiteX31" fmla="*/ 38697 w 39072"/>
            <a:gd name="connsiteY31" fmla="*/ 32191 h 55652"/>
            <a:gd name="connsiteX32" fmla="*/ 39072 w 39072"/>
            <a:gd name="connsiteY32" fmla="*/ 26749 h 55652"/>
            <a:gd name="connsiteX0" fmla="*/ 39072 w 39072"/>
            <a:gd name="connsiteY0" fmla="*/ 26749 h 55652"/>
            <a:gd name="connsiteX1" fmla="*/ 38696 w 39072"/>
            <a:gd name="connsiteY1" fmla="*/ 21348 h 55652"/>
            <a:gd name="connsiteX2" fmla="*/ 37585 w 39072"/>
            <a:gd name="connsiteY2" fmla="*/ 16199 h 55652"/>
            <a:gd name="connsiteX3" fmla="*/ 35779 w 39072"/>
            <a:gd name="connsiteY3" fmla="*/ 11497 h 55652"/>
            <a:gd name="connsiteX4" fmla="*/ 33350 w 39072"/>
            <a:gd name="connsiteY4" fmla="*/ 7424 h 55652"/>
            <a:gd name="connsiteX5" fmla="*/ 30389 w 39072"/>
            <a:gd name="connsiteY5" fmla="*/ 4137 h 55652"/>
            <a:gd name="connsiteX6" fmla="*/ 27011 w 39072"/>
            <a:gd name="connsiteY6" fmla="*/ 1762 h 55652"/>
            <a:gd name="connsiteX7" fmla="*/ 23346 w 39072"/>
            <a:gd name="connsiteY7" fmla="*/ 389 h 55652"/>
            <a:gd name="connsiteX8" fmla="*/ 19535 w 39072"/>
            <a:gd name="connsiteY8" fmla="*/ 72 h 55652"/>
            <a:gd name="connsiteX9" fmla="*/ 15724 w 39072"/>
            <a:gd name="connsiteY9" fmla="*/ 824 h 55652"/>
            <a:gd name="connsiteX10" fmla="*/ 12059 w 39072"/>
            <a:gd name="connsiteY10" fmla="*/ 2614 h 55652"/>
            <a:gd name="connsiteX11" fmla="*/ 8681 w 39072"/>
            <a:gd name="connsiteY11" fmla="*/ 5375 h 55652"/>
            <a:gd name="connsiteX12" fmla="*/ 5721 w 39072"/>
            <a:gd name="connsiteY12" fmla="*/ 8999 h 55652"/>
            <a:gd name="connsiteX13" fmla="*/ 3292 w 39072"/>
            <a:gd name="connsiteY13" fmla="*/ 13349 h 55652"/>
            <a:gd name="connsiteX14" fmla="*/ 1487 w 39072"/>
            <a:gd name="connsiteY14" fmla="*/ 18257 h 55652"/>
            <a:gd name="connsiteX15" fmla="*/ 375 w 39072"/>
            <a:gd name="connsiteY15" fmla="*/ 23533 h 55652"/>
            <a:gd name="connsiteX16" fmla="*/ 0 w 39072"/>
            <a:gd name="connsiteY16" fmla="*/ 28976 h 55652"/>
            <a:gd name="connsiteX17" fmla="*/ 375 w 39072"/>
            <a:gd name="connsiteY17" fmla="*/ 34376 h 55652"/>
            <a:gd name="connsiteX18" fmla="*/ 1487 w 39072"/>
            <a:gd name="connsiteY18" fmla="*/ 39526 h 55652"/>
            <a:gd name="connsiteX19" fmla="*/ 3293 w 39072"/>
            <a:gd name="connsiteY19" fmla="*/ 44227 h 55652"/>
            <a:gd name="connsiteX20" fmla="*/ 5723 w 39072"/>
            <a:gd name="connsiteY20" fmla="*/ 48300 h 55652"/>
            <a:gd name="connsiteX21" fmla="*/ 8683 w 39072"/>
            <a:gd name="connsiteY21" fmla="*/ 51587 h 55652"/>
            <a:gd name="connsiteX22" fmla="*/ 12061 w 39072"/>
            <a:gd name="connsiteY22" fmla="*/ 53963 h 55652"/>
            <a:gd name="connsiteX23" fmla="*/ 15726 w 39072"/>
            <a:gd name="connsiteY23" fmla="*/ 55335 h 55652"/>
            <a:gd name="connsiteX24" fmla="*/ 19537 w 39072"/>
            <a:gd name="connsiteY24" fmla="*/ 55652 h 55652"/>
            <a:gd name="connsiteX25" fmla="*/ 23348 w 39072"/>
            <a:gd name="connsiteY25" fmla="*/ 54901 h 55652"/>
            <a:gd name="connsiteX26" fmla="*/ 27013 w 39072"/>
            <a:gd name="connsiteY26" fmla="*/ 53111 h 55652"/>
            <a:gd name="connsiteX27" fmla="*/ 30390 w 39072"/>
            <a:gd name="connsiteY27" fmla="*/ 50350 h 55652"/>
            <a:gd name="connsiteX28" fmla="*/ 33351 w 39072"/>
            <a:gd name="connsiteY28" fmla="*/ 46725 h 55652"/>
            <a:gd name="connsiteX29" fmla="*/ 35780 w 39072"/>
            <a:gd name="connsiteY29" fmla="*/ 42375 h 55652"/>
            <a:gd name="connsiteX30" fmla="*/ 37585 w 39072"/>
            <a:gd name="connsiteY30" fmla="*/ 37468 h 55652"/>
            <a:gd name="connsiteX31" fmla="*/ 38697 w 39072"/>
            <a:gd name="connsiteY31" fmla="*/ 32191 h 55652"/>
            <a:gd name="connsiteX32" fmla="*/ 39072 w 39072"/>
            <a:gd name="connsiteY32" fmla="*/ 26749 h 55652"/>
            <a:gd name="connsiteX0" fmla="*/ 39072 w 39072"/>
            <a:gd name="connsiteY0" fmla="*/ 26749 h 55652"/>
            <a:gd name="connsiteX1" fmla="*/ 38696 w 39072"/>
            <a:gd name="connsiteY1" fmla="*/ 21348 h 55652"/>
            <a:gd name="connsiteX2" fmla="*/ 37585 w 39072"/>
            <a:gd name="connsiteY2" fmla="*/ 16199 h 55652"/>
            <a:gd name="connsiteX3" fmla="*/ 35779 w 39072"/>
            <a:gd name="connsiteY3" fmla="*/ 11497 h 55652"/>
            <a:gd name="connsiteX4" fmla="*/ 33350 w 39072"/>
            <a:gd name="connsiteY4" fmla="*/ 7424 h 55652"/>
            <a:gd name="connsiteX5" fmla="*/ 30389 w 39072"/>
            <a:gd name="connsiteY5" fmla="*/ 4137 h 55652"/>
            <a:gd name="connsiteX6" fmla="*/ 27011 w 39072"/>
            <a:gd name="connsiteY6" fmla="*/ 1762 h 55652"/>
            <a:gd name="connsiteX7" fmla="*/ 23346 w 39072"/>
            <a:gd name="connsiteY7" fmla="*/ 389 h 55652"/>
            <a:gd name="connsiteX8" fmla="*/ 19535 w 39072"/>
            <a:gd name="connsiteY8" fmla="*/ 72 h 55652"/>
            <a:gd name="connsiteX9" fmla="*/ 15724 w 39072"/>
            <a:gd name="connsiteY9" fmla="*/ 824 h 55652"/>
            <a:gd name="connsiteX10" fmla="*/ 12059 w 39072"/>
            <a:gd name="connsiteY10" fmla="*/ 2614 h 55652"/>
            <a:gd name="connsiteX11" fmla="*/ 8681 w 39072"/>
            <a:gd name="connsiteY11" fmla="*/ 5375 h 55652"/>
            <a:gd name="connsiteX12" fmla="*/ 5721 w 39072"/>
            <a:gd name="connsiteY12" fmla="*/ 8999 h 55652"/>
            <a:gd name="connsiteX13" fmla="*/ 3292 w 39072"/>
            <a:gd name="connsiteY13" fmla="*/ 13349 h 55652"/>
            <a:gd name="connsiteX14" fmla="*/ 1487 w 39072"/>
            <a:gd name="connsiteY14" fmla="*/ 18257 h 55652"/>
            <a:gd name="connsiteX15" fmla="*/ 375 w 39072"/>
            <a:gd name="connsiteY15" fmla="*/ 23533 h 55652"/>
            <a:gd name="connsiteX16" fmla="*/ 0 w 39072"/>
            <a:gd name="connsiteY16" fmla="*/ 28976 h 55652"/>
            <a:gd name="connsiteX17" fmla="*/ 375 w 39072"/>
            <a:gd name="connsiteY17" fmla="*/ 34376 h 55652"/>
            <a:gd name="connsiteX18" fmla="*/ 1487 w 39072"/>
            <a:gd name="connsiteY18" fmla="*/ 39526 h 55652"/>
            <a:gd name="connsiteX19" fmla="*/ 3293 w 39072"/>
            <a:gd name="connsiteY19" fmla="*/ 44227 h 55652"/>
            <a:gd name="connsiteX20" fmla="*/ 5723 w 39072"/>
            <a:gd name="connsiteY20" fmla="*/ 48300 h 55652"/>
            <a:gd name="connsiteX21" fmla="*/ 8683 w 39072"/>
            <a:gd name="connsiteY21" fmla="*/ 51587 h 55652"/>
            <a:gd name="connsiteX22" fmla="*/ 12061 w 39072"/>
            <a:gd name="connsiteY22" fmla="*/ 53963 h 55652"/>
            <a:gd name="connsiteX23" fmla="*/ 15726 w 39072"/>
            <a:gd name="connsiteY23" fmla="*/ 55335 h 55652"/>
            <a:gd name="connsiteX24" fmla="*/ 19537 w 39072"/>
            <a:gd name="connsiteY24" fmla="*/ 55652 h 55652"/>
            <a:gd name="connsiteX25" fmla="*/ 23348 w 39072"/>
            <a:gd name="connsiteY25" fmla="*/ 54901 h 55652"/>
            <a:gd name="connsiteX26" fmla="*/ 27013 w 39072"/>
            <a:gd name="connsiteY26" fmla="*/ 53111 h 55652"/>
            <a:gd name="connsiteX27" fmla="*/ 30390 w 39072"/>
            <a:gd name="connsiteY27" fmla="*/ 50350 h 55652"/>
            <a:gd name="connsiteX28" fmla="*/ 33351 w 39072"/>
            <a:gd name="connsiteY28" fmla="*/ 46725 h 55652"/>
            <a:gd name="connsiteX29" fmla="*/ 35780 w 39072"/>
            <a:gd name="connsiteY29" fmla="*/ 42375 h 55652"/>
            <a:gd name="connsiteX30" fmla="*/ 37585 w 39072"/>
            <a:gd name="connsiteY30" fmla="*/ 37468 h 55652"/>
            <a:gd name="connsiteX31" fmla="*/ 38697 w 39072"/>
            <a:gd name="connsiteY31" fmla="*/ 32191 h 55652"/>
            <a:gd name="connsiteX32" fmla="*/ 39072 w 39072"/>
            <a:gd name="connsiteY32" fmla="*/ 26749 h 55652"/>
            <a:gd name="connsiteX0" fmla="*/ 39072 w 39072"/>
            <a:gd name="connsiteY0" fmla="*/ 26749 h 55652"/>
            <a:gd name="connsiteX1" fmla="*/ 38696 w 39072"/>
            <a:gd name="connsiteY1" fmla="*/ 21348 h 55652"/>
            <a:gd name="connsiteX2" fmla="*/ 37585 w 39072"/>
            <a:gd name="connsiteY2" fmla="*/ 16199 h 55652"/>
            <a:gd name="connsiteX3" fmla="*/ 35779 w 39072"/>
            <a:gd name="connsiteY3" fmla="*/ 11497 h 55652"/>
            <a:gd name="connsiteX4" fmla="*/ 33350 w 39072"/>
            <a:gd name="connsiteY4" fmla="*/ 7424 h 55652"/>
            <a:gd name="connsiteX5" fmla="*/ 30389 w 39072"/>
            <a:gd name="connsiteY5" fmla="*/ 4137 h 55652"/>
            <a:gd name="connsiteX6" fmla="*/ 27011 w 39072"/>
            <a:gd name="connsiteY6" fmla="*/ 1762 h 55652"/>
            <a:gd name="connsiteX7" fmla="*/ 23346 w 39072"/>
            <a:gd name="connsiteY7" fmla="*/ 389 h 55652"/>
            <a:gd name="connsiteX8" fmla="*/ 19535 w 39072"/>
            <a:gd name="connsiteY8" fmla="*/ 72 h 55652"/>
            <a:gd name="connsiteX9" fmla="*/ 15724 w 39072"/>
            <a:gd name="connsiteY9" fmla="*/ 824 h 55652"/>
            <a:gd name="connsiteX10" fmla="*/ 12059 w 39072"/>
            <a:gd name="connsiteY10" fmla="*/ 2614 h 55652"/>
            <a:gd name="connsiteX11" fmla="*/ 8681 w 39072"/>
            <a:gd name="connsiteY11" fmla="*/ 5375 h 55652"/>
            <a:gd name="connsiteX12" fmla="*/ 5721 w 39072"/>
            <a:gd name="connsiteY12" fmla="*/ 8999 h 55652"/>
            <a:gd name="connsiteX13" fmla="*/ 3292 w 39072"/>
            <a:gd name="connsiteY13" fmla="*/ 13349 h 55652"/>
            <a:gd name="connsiteX14" fmla="*/ 1487 w 39072"/>
            <a:gd name="connsiteY14" fmla="*/ 18257 h 55652"/>
            <a:gd name="connsiteX15" fmla="*/ 375 w 39072"/>
            <a:gd name="connsiteY15" fmla="*/ 23533 h 55652"/>
            <a:gd name="connsiteX16" fmla="*/ 0 w 39072"/>
            <a:gd name="connsiteY16" fmla="*/ 28976 h 55652"/>
            <a:gd name="connsiteX17" fmla="*/ 375 w 39072"/>
            <a:gd name="connsiteY17" fmla="*/ 34376 h 55652"/>
            <a:gd name="connsiteX18" fmla="*/ 1487 w 39072"/>
            <a:gd name="connsiteY18" fmla="*/ 39526 h 55652"/>
            <a:gd name="connsiteX19" fmla="*/ 3293 w 39072"/>
            <a:gd name="connsiteY19" fmla="*/ 44227 h 55652"/>
            <a:gd name="connsiteX20" fmla="*/ 5723 w 39072"/>
            <a:gd name="connsiteY20" fmla="*/ 48300 h 55652"/>
            <a:gd name="connsiteX21" fmla="*/ 8683 w 39072"/>
            <a:gd name="connsiteY21" fmla="*/ 51587 h 55652"/>
            <a:gd name="connsiteX22" fmla="*/ 12061 w 39072"/>
            <a:gd name="connsiteY22" fmla="*/ 53963 h 55652"/>
            <a:gd name="connsiteX23" fmla="*/ 15726 w 39072"/>
            <a:gd name="connsiteY23" fmla="*/ 55335 h 55652"/>
            <a:gd name="connsiteX24" fmla="*/ 19537 w 39072"/>
            <a:gd name="connsiteY24" fmla="*/ 55652 h 55652"/>
            <a:gd name="connsiteX25" fmla="*/ 23348 w 39072"/>
            <a:gd name="connsiteY25" fmla="*/ 54901 h 55652"/>
            <a:gd name="connsiteX26" fmla="*/ 27013 w 39072"/>
            <a:gd name="connsiteY26" fmla="*/ 53111 h 55652"/>
            <a:gd name="connsiteX27" fmla="*/ 30390 w 39072"/>
            <a:gd name="connsiteY27" fmla="*/ 50350 h 55652"/>
            <a:gd name="connsiteX28" fmla="*/ 33351 w 39072"/>
            <a:gd name="connsiteY28" fmla="*/ 46725 h 55652"/>
            <a:gd name="connsiteX29" fmla="*/ 35780 w 39072"/>
            <a:gd name="connsiteY29" fmla="*/ 42375 h 55652"/>
            <a:gd name="connsiteX30" fmla="*/ 37585 w 39072"/>
            <a:gd name="connsiteY30" fmla="*/ 37468 h 55652"/>
            <a:gd name="connsiteX31" fmla="*/ 38697 w 39072"/>
            <a:gd name="connsiteY31" fmla="*/ 32191 h 55652"/>
            <a:gd name="connsiteX32" fmla="*/ 39072 w 39072"/>
            <a:gd name="connsiteY32" fmla="*/ 26749 h 55652"/>
            <a:gd name="connsiteX0" fmla="*/ 39072 w 39072"/>
            <a:gd name="connsiteY0" fmla="*/ 26749 h 55652"/>
            <a:gd name="connsiteX1" fmla="*/ 38696 w 39072"/>
            <a:gd name="connsiteY1" fmla="*/ 21348 h 55652"/>
            <a:gd name="connsiteX2" fmla="*/ 37585 w 39072"/>
            <a:gd name="connsiteY2" fmla="*/ 16199 h 55652"/>
            <a:gd name="connsiteX3" fmla="*/ 35779 w 39072"/>
            <a:gd name="connsiteY3" fmla="*/ 11497 h 55652"/>
            <a:gd name="connsiteX4" fmla="*/ 33350 w 39072"/>
            <a:gd name="connsiteY4" fmla="*/ 7424 h 55652"/>
            <a:gd name="connsiteX5" fmla="*/ 30389 w 39072"/>
            <a:gd name="connsiteY5" fmla="*/ 4137 h 55652"/>
            <a:gd name="connsiteX6" fmla="*/ 27011 w 39072"/>
            <a:gd name="connsiteY6" fmla="*/ 1762 h 55652"/>
            <a:gd name="connsiteX7" fmla="*/ 23346 w 39072"/>
            <a:gd name="connsiteY7" fmla="*/ 389 h 55652"/>
            <a:gd name="connsiteX8" fmla="*/ 19535 w 39072"/>
            <a:gd name="connsiteY8" fmla="*/ 72 h 55652"/>
            <a:gd name="connsiteX9" fmla="*/ 15724 w 39072"/>
            <a:gd name="connsiteY9" fmla="*/ 824 h 55652"/>
            <a:gd name="connsiteX10" fmla="*/ 12059 w 39072"/>
            <a:gd name="connsiteY10" fmla="*/ 2614 h 55652"/>
            <a:gd name="connsiteX11" fmla="*/ 8681 w 39072"/>
            <a:gd name="connsiteY11" fmla="*/ 5375 h 55652"/>
            <a:gd name="connsiteX12" fmla="*/ 5721 w 39072"/>
            <a:gd name="connsiteY12" fmla="*/ 8999 h 55652"/>
            <a:gd name="connsiteX13" fmla="*/ 3292 w 39072"/>
            <a:gd name="connsiteY13" fmla="*/ 13349 h 55652"/>
            <a:gd name="connsiteX14" fmla="*/ 1487 w 39072"/>
            <a:gd name="connsiteY14" fmla="*/ 18257 h 55652"/>
            <a:gd name="connsiteX15" fmla="*/ 375 w 39072"/>
            <a:gd name="connsiteY15" fmla="*/ 23533 h 55652"/>
            <a:gd name="connsiteX16" fmla="*/ 0 w 39072"/>
            <a:gd name="connsiteY16" fmla="*/ 28976 h 55652"/>
            <a:gd name="connsiteX17" fmla="*/ 375 w 39072"/>
            <a:gd name="connsiteY17" fmla="*/ 34376 h 55652"/>
            <a:gd name="connsiteX18" fmla="*/ 1487 w 39072"/>
            <a:gd name="connsiteY18" fmla="*/ 39526 h 55652"/>
            <a:gd name="connsiteX19" fmla="*/ 3293 w 39072"/>
            <a:gd name="connsiteY19" fmla="*/ 44227 h 55652"/>
            <a:gd name="connsiteX20" fmla="*/ 5723 w 39072"/>
            <a:gd name="connsiteY20" fmla="*/ 48300 h 55652"/>
            <a:gd name="connsiteX21" fmla="*/ 8683 w 39072"/>
            <a:gd name="connsiteY21" fmla="*/ 51587 h 55652"/>
            <a:gd name="connsiteX22" fmla="*/ 12061 w 39072"/>
            <a:gd name="connsiteY22" fmla="*/ 53963 h 55652"/>
            <a:gd name="connsiteX23" fmla="*/ 15726 w 39072"/>
            <a:gd name="connsiteY23" fmla="*/ 55335 h 55652"/>
            <a:gd name="connsiteX24" fmla="*/ 19537 w 39072"/>
            <a:gd name="connsiteY24" fmla="*/ 55652 h 55652"/>
            <a:gd name="connsiteX25" fmla="*/ 23348 w 39072"/>
            <a:gd name="connsiteY25" fmla="*/ 54901 h 55652"/>
            <a:gd name="connsiteX26" fmla="*/ 27013 w 39072"/>
            <a:gd name="connsiteY26" fmla="*/ 53111 h 55652"/>
            <a:gd name="connsiteX27" fmla="*/ 30390 w 39072"/>
            <a:gd name="connsiteY27" fmla="*/ 50350 h 55652"/>
            <a:gd name="connsiteX28" fmla="*/ 33351 w 39072"/>
            <a:gd name="connsiteY28" fmla="*/ 46725 h 55652"/>
            <a:gd name="connsiteX29" fmla="*/ 35780 w 39072"/>
            <a:gd name="connsiteY29" fmla="*/ 42375 h 55652"/>
            <a:gd name="connsiteX30" fmla="*/ 37585 w 39072"/>
            <a:gd name="connsiteY30" fmla="*/ 37468 h 55652"/>
            <a:gd name="connsiteX31" fmla="*/ 38697 w 39072"/>
            <a:gd name="connsiteY31" fmla="*/ 32191 h 55652"/>
            <a:gd name="connsiteX32" fmla="*/ 39072 w 39072"/>
            <a:gd name="connsiteY32" fmla="*/ 26749 h 55652"/>
            <a:gd name="connsiteX0" fmla="*/ 39072 w 39072"/>
            <a:gd name="connsiteY0" fmla="*/ 26749 h 55652"/>
            <a:gd name="connsiteX1" fmla="*/ 38696 w 39072"/>
            <a:gd name="connsiteY1" fmla="*/ 21348 h 55652"/>
            <a:gd name="connsiteX2" fmla="*/ 37585 w 39072"/>
            <a:gd name="connsiteY2" fmla="*/ 16199 h 55652"/>
            <a:gd name="connsiteX3" fmla="*/ 35779 w 39072"/>
            <a:gd name="connsiteY3" fmla="*/ 11497 h 55652"/>
            <a:gd name="connsiteX4" fmla="*/ 33350 w 39072"/>
            <a:gd name="connsiteY4" fmla="*/ 7424 h 55652"/>
            <a:gd name="connsiteX5" fmla="*/ 30389 w 39072"/>
            <a:gd name="connsiteY5" fmla="*/ 4137 h 55652"/>
            <a:gd name="connsiteX6" fmla="*/ 27011 w 39072"/>
            <a:gd name="connsiteY6" fmla="*/ 1762 h 55652"/>
            <a:gd name="connsiteX7" fmla="*/ 23346 w 39072"/>
            <a:gd name="connsiteY7" fmla="*/ 389 h 55652"/>
            <a:gd name="connsiteX8" fmla="*/ 19535 w 39072"/>
            <a:gd name="connsiteY8" fmla="*/ 72 h 55652"/>
            <a:gd name="connsiteX9" fmla="*/ 15724 w 39072"/>
            <a:gd name="connsiteY9" fmla="*/ 824 h 55652"/>
            <a:gd name="connsiteX10" fmla="*/ 12059 w 39072"/>
            <a:gd name="connsiteY10" fmla="*/ 2614 h 55652"/>
            <a:gd name="connsiteX11" fmla="*/ 8681 w 39072"/>
            <a:gd name="connsiteY11" fmla="*/ 5375 h 55652"/>
            <a:gd name="connsiteX12" fmla="*/ 5721 w 39072"/>
            <a:gd name="connsiteY12" fmla="*/ 8999 h 55652"/>
            <a:gd name="connsiteX13" fmla="*/ 3292 w 39072"/>
            <a:gd name="connsiteY13" fmla="*/ 13349 h 55652"/>
            <a:gd name="connsiteX14" fmla="*/ 1487 w 39072"/>
            <a:gd name="connsiteY14" fmla="*/ 18257 h 55652"/>
            <a:gd name="connsiteX15" fmla="*/ 375 w 39072"/>
            <a:gd name="connsiteY15" fmla="*/ 23533 h 55652"/>
            <a:gd name="connsiteX16" fmla="*/ 0 w 39072"/>
            <a:gd name="connsiteY16" fmla="*/ 28976 h 55652"/>
            <a:gd name="connsiteX17" fmla="*/ 375 w 39072"/>
            <a:gd name="connsiteY17" fmla="*/ 34376 h 55652"/>
            <a:gd name="connsiteX18" fmla="*/ 1487 w 39072"/>
            <a:gd name="connsiteY18" fmla="*/ 39526 h 55652"/>
            <a:gd name="connsiteX19" fmla="*/ 3293 w 39072"/>
            <a:gd name="connsiteY19" fmla="*/ 44227 h 55652"/>
            <a:gd name="connsiteX20" fmla="*/ 5723 w 39072"/>
            <a:gd name="connsiteY20" fmla="*/ 48300 h 55652"/>
            <a:gd name="connsiteX21" fmla="*/ 8683 w 39072"/>
            <a:gd name="connsiteY21" fmla="*/ 51587 h 55652"/>
            <a:gd name="connsiteX22" fmla="*/ 12061 w 39072"/>
            <a:gd name="connsiteY22" fmla="*/ 53963 h 55652"/>
            <a:gd name="connsiteX23" fmla="*/ 15726 w 39072"/>
            <a:gd name="connsiteY23" fmla="*/ 55335 h 55652"/>
            <a:gd name="connsiteX24" fmla="*/ 19537 w 39072"/>
            <a:gd name="connsiteY24" fmla="*/ 55652 h 55652"/>
            <a:gd name="connsiteX25" fmla="*/ 23348 w 39072"/>
            <a:gd name="connsiteY25" fmla="*/ 54901 h 55652"/>
            <a:gd name="connsiteX26" fmla="*/ 27013 w 39072"/>
            <a:gd name="connsiteY26" fmla="*/ 53111 h 55652"/>
            <a:gd name="connsiteX27" fmla="*/ 30390 w 39072"/>
            <a:gd name="connsiteY27" fmla="*/ 50350 h 55652"/>
            <a:gd name="connsiteX28" fmla="*/ 33351 w 39072"/>
            <a:gd name="connsiteY28" fmla="*/ 46725 h 55652"/>
            <a:gd name="connsiteX29" fmla="*/ 35780 w 39072"/>
            <a:gd name="connsiteY29" fmla="*/ 42375 h 55652"/>
            <a:gd name="connsiteX30" fmla="*/ 37585 w 39072"/>
            <a:gd name="connsiteY30" fmla="*/ 37468 h 55652"/>
            <a:gd name="connsiteX31" fmla="*/ 38697 w 39072"/>
            <a:gd name="connsiteY31" fmla="*/ 32191 h 55652"/>
            <a:gd name="connsiteX32" fmla="*/ 39072 w 39072"/>
            <a:gd name="connsiteY32" fmla="*/ 26749 h 55652"/>
            <a:gd name="connsiteX0" fmla="*/ 39072 w 39072"/>
            <a:gd name="connsiteY0" fmla="*/ 26749 h 55652"/>
            <a:gd name="connsiteX1" fmla="*/ 38696 w 39072"/>
            <a:gd name="connsiteY1" fmla="*/ 21348 h 55652"/>
            <a:gd name="connsiteX2" fmla="*/ 37585 w 39072"/>
            <a:gd name="connsiteY2" fmla="*/ 16199 h 55652"/>
            <a:gd name="connsiteX3" fmla="*/ 35779 w 39072"/>
            <a:gd name="connsiteY3" fmla="*/ 11497 h 55652"/>
            <a:gd name="connsiteX4" fmla="*/ 33350 w 39072"/>
            <a:gd name="connsiteY4" fmla="*/ 7424 h 55652"/>
            <a:gd name="connsiteX5" fmla="*/ 30389 w 39072"/>
            <a:gd name="connsiteY5" fmla="*/ 4137 h 55652"/>
            <a:gd name="connsiteX6" fmla="*/ 27011 w 39072"/>
            <a:gd name="connsiteY6" fmla="*/ 1762 h 55652"/>
            <a:gd name="connsiteX7" fmla="*/ 23346 w 39072"/>
            <a:gd name="connsiteY7" fmla="*/ 389 h 55652"/>
            <a:gd name="connsiteX8" fmla="*/ 19535 w 39072"/>
            <a:gd name="connsiteY8" fmla="*/ 72 h 55652"/>
            <a:gd name="connsiteX9" fmla="*/ 15724 w 39072"/>
            <a:gd name="connsiteY9" fmla="*/ 824 h 55652"/>
            <a:gd name="connsiteX10" fmla="*/ 12059 w 39072"/>
            <a:gd name="connsiteY10" fmla="*/ 2614 h 55652"/>
            <a:gd name="connsiteX11" fmla="*/ 8681 w 39072"/>
            <a:gd name="connsiteY11" fmla="*/ 5375 h 55652"/>
            <a:gd name="connsiteX12" fmla="*/ 5721 w 39072"/>
            <a:gd name="connsiteY12" fmla="*/ 8999 h 55652"/>
            <a:gd name="connsiteX13" fmla="*/ 3292 w 39072"/>
            <a:gd name="connsiteY13" fmla="*/ 13349 h 55652"/>
            <a:gd name="connsiteX14" fmla="*/ 1487 w 39072"/>
            <a:gd name="connsiteY14" fmla="*/ 18257 h 55652"/>
            <a:gd name="connsiteX15" fmla="*/ 375 w 39072"/>
            <a:gd name="connsiteY15" fmla="*/ 23533 h 55652"/>
            <a:gd name="connsiteX16" fmla="*/ 0 w 39072"/>
            <a:gd name="connsiteY16" fmla="*/ 28976 h 55652"/>
            <a:gd name="connsiteX17" fmla="*/ 375 w 39072"/>
            <a:gd name="connsiteY17" fmla="*/ 34376 h 55652"/>
            <a:gd name="connsiteX18" fmla="*/ 1487 w 39072"/>
            <a:gd name="connsiteY18" fmla="*/ 39526 h 55652"/>
            <a:gd name="connsiteX19" fmla="*/ 3293 w 39072"/>
            <a:gd name="connsiteY19" fmla="*/ 44227 h 55652"/>
            <a:gd name="connsiteX20" fmla="*/ 5723 w 39072"/>
            <a:gd name="connsiteY20" fmla="*/ 48300 h 55652"/>
            <a:gd name="connsiteX21" fmla="*/ 8683 w 39072"/>
            <a:gd name="connsiteY21" fmla="*/ 51587 h 55652"/>
            <a:gd name="connsiteX22" fmla="*/ 12061 w 39072"/>
            <a:gd name="connsiteY22" fmla="*/ 53963 h 55652"/>
            <a:gd name="connsiteX23" fmla="*/ 15726 w 39072"/>
            <a:gd name="connsiteY23" fmla="*/ 55335 h 55652"/>
            <a:gd name="connsiteX24" fmla="*/ 19537 w 39072"/>
            <a:gd name="connsiteY24" fmla="*/ 55652 h 55652"/>
            <a:gd name="connsiteX25" fmla="*/ 23348 w 39072"/>
            <a:gd name="connsiteY25" fmla="*/ 54901 h 55652"/>
            <a:gd name="connsiteX26" fmla="*/ 27013 w 39072"/>
            <a:gd name="connsiteY26" fmla="*/ 53111 h 55652"/>
            <a:gd name="connsiteX27" fmla="*/ 30390 w 39072"/>
            <a:gd name="connsiteY27" fmla="*/ 50350 h 55652"/>
            <a:gd name="connsiteX28" fmla="*/ 33351 w 39072"/>
            <a:gd name="connsiteY28" fmla="*/ 46725 h 55652"/>
            <a:gd name="connsiteX29" fmla="*/ 35780 w 39072"/>
            <a:gd name="connsiteY29" fmla="*/ 42375 h 55652"/>
            <a:gd name="connsiteX30" fmla="*/ 37585 w 39072"/>
            <a:gd name="connsiteY30" fmla="*/ 37468 h 55652"/>
            <a:gd name="connsiteX31" fmla="*/ 38697 w 39072"/>
            <a:gd name="connsiteY31" fmla="*/ 32191 h 55652"/>
            <a:gd name="connsiteX32" fmla="*/ 39072 w 39072"/>
            <a:gd name="connsiteY32" fmla="*/ 26749 h 55652"/>
            <a:gd name="connsiteX0" fmla="*/ 39072 w 39072"/>
            <a:gd name="connsiteY0" fmla="*/ 26749 h 55652"/>
            <a:gd name="connsiteX1" fmla="*/ 38696 w 39072"/>
            <a:gd name="connsiteY1" fmla="*/ 21348 h 55652"/>
            <a:gd name="connsiteX2" fmla="*/ 37585 w 39072"/>
            <a:gd name="connsiteY2" fmla="*/ 16199 h 55652"/>
            <a:gd name="connsiteX3" fmla="*/ 35779 w 39072"/>
            <a:gd name="connsiteY3" fmla="*/ 11497 h 55652"/>
            <a:gd name="connsiteX4" fmla="*/ 33350 w 39072"/>
            <a:gd name="connsiteY4" fmla="*/ 7424 h 55652"/>
            <a:gd name="connsiteX5" fmla="*/ 30389 w 39072"/>
            <a:gd name="connsiteY5" fmla="*/ 4137 h 55652"/>
            <a:gd name="connsiteX6" fmla="*/ 27011 w 39072"/>
            <a:gd name="connsiteY6" fmla="*/ 1762 h 55652"/>
            <a:gd name="connsiteX7" fmla="*/ 23346 w 39072"/>
            <a:gd name="connsiteY7" fmla="*/ 389 h 55652"/>
            <a:gd name="connsiteX8" fmla="*/ 19535 w 39072"/>
            <a:gd name="connsiteY8" fmla="*/ 72 h 55652"/>
            <a:gd name="connsiteX9" fmla="*/ 15724 w 39072"/>
            <a:gd name="connsiteY9" fmla="*/ 824 h 55652"/>
            <a:gd name="connsiteX10" fmla="*/ 12059 w 39072"/>
            <a:gd name="connsiteY10" fmla="*/ 2614 h 55652"/>
            <a:gd name="connsiteX11" fmla="*/ 8681 w 39072"/>
            <a:gd name="connsiteY11" fmla="*/ 5375 h 55652"/>
            <a:gd name="connsiteX12" fmla="*/ 5721 w 39072"/>
            <a:gd name="connsiteY12" fmla="*/ 8999 h 55652"/>
            <a:gd name="connsiteX13" fmla="*/ 3292 w 39072"/>
            <a:gd name="connsiteY13" fmla="*/ 13349 h 55652"/>
            <a:gd name="connsiteX14" fmla="*/ 1487 w 39072"/>
            <a:gd name="connsiteY14" fmla="*/ 18257 h 55652"/>
            <a:gd name="connsiteX15" fmla="*/ 375 w 39072"/>
            <a:gd name="connsiteY15" fmla="*/ 23533 h 55652"/>
            <a:gd name="connsiteX16" fmla="*/ 0 w 39072"/>
            <a:gd name="connsiteY16" fmla="*/ 28976 h 55652"/>
            <a:gd name="connsiteX17" fmla="*/ 375 w 39072"/>
            <a:gd name="connsiteY17" fmla="*/ 34376 h 55652"/>
            <a:gd name="connsiteX18" fmla="*/ 1487 w 39072"/>
            <a:gd name="connsiteY18" fmla="*/ 39526 h 55652"/>
            <a:gd name="connsiteX19" fmla="*/ 3293 w 39072"/>
            <a:gd name="connsiteY19" fmla="*/ 44227 h 55652"/>
            <a:gd name="connsiteX20" fmla="*/ 5723 w 39072"/>
            <a:gd name="connsiteY20" fmla="*/ 48300 h 55652"/>
            <a:gd name="connsiteX21" fmla="*/ 8683 w 39072"/>
            <a:gd name="connsiteY21" fmla="*/ 51587 h 55652"/>
            <a:gd name="connsiteX22" fmla="*/ 12061 w 39072"/>
            <a:gd name="connsiteY22" fmla="*/ 53963 h 55652"/>
            <a:gd name="connsiteX23" fmla="*/ 15726 w 39072"/>
            <a:gd name="connsiteY23" fmla="*/ 55335 h 55652"/>
            <a:gd name="connsiteX24" fmla="*/ 19537 w 39072"/>
            <a:gd name="connsiteY24" fmla="*/ 55652 h 55652"/>
            <a:gd name="connsiteX25" fmla="*/ 23348 w 39072"/>
            <a:gd name="connsiteY25" fmla="*/ 54901 h 55652"/>
            <a:gd name="connsiteX26" fmla="*/ 27013 w 39072"/>
            <a:gd name="connsiteY26" fmla="*/ 53111 h 55652"/>
            <a:gd name="connsiteX27" fmla="*/ 30390 w 39072"/>
            <a:gd name="connsiteY27" fmla="*/ 50350 h 55652"/>
            <a:gd name="connsiteX28" fmla="*/ 33351 w 39072"/>
            <a:gd name="connsiteY28" fmla="*/ 46725 h 55652"/>
            <a:gd name="connsiteX29" fmla="*/ 35780 w 39072"/>
            <a:gd name="connsiteY29" fmla="*/ 42375 h 55652"/>
            <a:gd name="connsiteX30" fmla="*/ 37585 w 39072"/>
            <a:gd name="connsiteY30" fmla="*/ 37468 h 55652"/>
            <a:gd name="connsiteX31" fmla="*/ 38697 w 39072"/>
            <a:gd name="connsiteY31" fmla="*/ 32191 h 55652"/>
            <a:gd name="connsiteX32" fmla="*/ 39072 w 39072"/>
            <a:gd name="connsiteY32" fmla="*/ 26749 h 55652"/>
            <a:gd name="connsiteX0" fmla="*/ 39072 w 39072"/>
            <a:gd name="connsiteY0" fmla="*/ 26749 h 55652"/>
            <a:gd name="connsiteX1" fmla="*/ 38696 w 39072"/>
            <a:gd name="connsiteY1" fmla="*/ 21348 h 55652"/>
            <a:gd name="connsiteX2" fmla="*/ 37585 w 39072"/>
            <a:gd name="connsiteY2" fmla="*/ 16199 h 55652"/>
            <a:gd name="connsiteX3" fmla="*/ 35779 w 39072"/>
            <a:gd name="connsiteY3" fmla="*/ 11497 h 55652"/>
            <a:gd name="connsiteX4" fmla="*/ 33350 w 39072"/>
            <a:gd name="connsiteY4" fmla="*/ 7424 h 55652"/>
            <a:gd name="connsiteX5" fmla="*/ 30389 w 39072"/>
            <a:gd name="connsiteY5" fmla="*/ 4137 h 55652"/>
            <a:gd name="connsiteX6" fmla="*/ 27011 w 39072"/>
            <a:gd name="connsiteY6" fmla="*/ 1762 h 55652"/>
            <a:gd name="connsiteX7" fmla="*/ 23346 w 39072"/>
            <a:gd name="connsiteY7" fmla="*/ 389 h 55652"/>
            <a:gd name="connsiteX8" fmla="*/ 19535 w 39072"/>
            <a:gd name="connsiteY8" fmla="*/ 72 h 55652"/>
            <a:gd name="connsiteX9" fmla="*/ 15724 w 39072"/>
            <a:gd name="connsiteY9" fmla="*/ 824 h 55652"/>
            <a:gd name="connsiteX10" fmla="*/ 12059 w 39072"/>
            <a:gd name="connsiteY10" fmla="*/ 2614 h 55652"/>
            <a:gd name="connsiteX11" fmla="*/ 8681 w 39072"/>
            <a:gd name="connsiteY11" fmla="*/ 5375 h 55652"/>
            <a:gd name="connsiteX12" fmla="*/ 5721 w 39072"/>
            <a:gd name="connsiteY12" fmla="*/ 8999 h 55652"/>
            <a:gd name="connsiteX13" fmla="*/ 3292 w 39072"/>
            <a:gd name="connsiteY13" fmla="*/ 13349 h 55652"/>
            <a:gd name="connsiteX14" fmla="*/ 1487 w 39072"/>
            <a:gd name="connsiteY14" fmla="*/ 18257 h 55652"/>
            <a:gd name="connsiteX15" fmla="*/ 375 w 39072"/>
            <a:gd name="connsiteY15" fmla="*/ 23533 h 55652"/>
            <a:gd name="connsiteX16" fmla="*/ 0 w 39072"/>
            <a:gd name="connsiteY16" fmla="*/ 28976 h 55652"/>
            <a:gd name="connsiteX17" fmla="*/ 375 w 39072"/>
            <a:gd name="connsiteY17" fmla="*/ 34376 h 55652"/>
            <a:gd name="connsiteX18" fmla="*/ 1487 w 39072"/>
            <a:gd name="connsiteY18" fmla="*/ 39526 h 55652"/>
            <a:gd name="connsiteX19" fmla="*/ 3293 w 39072"/>
            <a:gd name="connsiteY19" fmla="*/ 44227 h 55652"/>
            <a:gd name="connsiteX20" fmla="*/ 5723 w 39072"/>
            <a:gd name="connsiteY20" fmla="*/ 48300 h 55652"/>
            <a:gd name="connsiteX21" fmla="*/ 8683 w 39072"/>
            <a:gd name="connsiteY21" fmla="*/ 51587 h 55652"/>
            <a:gd name="connsiteX22" fmla="*/ 12061 w 39072"/>
            <a:gd name="connsiteY22" fmla="*/ 53963 h 55652"/>
            <a:gd name="connsiteX23" fmla="*/ 15726 w 39072"/>
            <a:gd name="connsiteY23" fmla="*/ 55335 h 55652"/>
            <a:gd name="connsiteX24" fmla="*/ 19537 w 39072"/>
            <a:gd name="connsiteY24" fmla="*/ 55652 h 55652"/>
            <a:gd name="connsiteX25" fmla="*/ 23348 w 39072"/>
            <a:gd name="connsiteY25" fmla="*/ 54901 h 55652"/>
            <a:gd name="connsiteX26" fmla="*/ 27013 w 39072"/>
            <a:gd name="connsiteY26" fmla="*/ 53111 h 55652"/>
            <a:gd name="connsiteX27" fmla="*/ 30390 w 39072"/>
            <a:gd name="connsiteY27" fmla="*/ 50350 h 55652"/>
            <a:gd name="connsiteX28" fmla="*/ 33351 w 39072"/>
            <a:gd name="connsiteY28" fmla="*/ 46725 h 55652"/>
            <a:gd name="connsiteX29" fmla="*/ 35780 w 39072"/>
            <a:gd name="connsiteY29" fmla="*/ 42375 h 55652"/>
            <a:gd name="connsiteX30" fmla="*/ 37585 w 39072"/>
            <a:gd name="connsiteY30" fmla="*/ 37468 h 55652"/>
            <a:gd name="connsiteX31" fmla="*/ 38697 w 39072"/>
            <a:gd name="connsiteY31" fmla="*/ 32191 h 55652"/>
            <a:gd name="connsiteX32" fmla="*/ 39072 w 39072"/>
            <a:gd name="connsiteY32" fmla="*/ 26749 h 55652"/>
            <a:gd name="connsiteX0" fmla="*/ 39072 w 39072"/>
            <a:gd name="connsiteY0" fmla="*/ 26749 h 55652"/>
            <a:gd name="connsiteX1" fmla="*/ 38696 w 39072"/>
            <a:gd name="connsiteY1" fmla="*/ 21348 h 55652"/>
            <a:gd name="connsiteX2" fmla="*/ 37585 w 39072"/>
            <a:gd name="connsiteY2" fmla="*/ 16199 h 55652"/>
            <a:gd name="connsiteX3" fmla="*/ 35779 w 39072"/>
            <a:gd name="connsiteY3" fmla="*/ 11497 h 55652"/>
            <a:gd name="connsiteX4" fmla="*/ 33350 w 39072"/>
            <a:gd name="connsiteY4" fmla="*/ 7424 h 55652"/>
            <a:gd name="connsiteX5" fmla="*/ 30389 w 39072"/>
            <a:gd name="connsiteY5" fmla="*/ 4137 h 55652"/>
            <a:gd name="connsiteX6" fmla="*/ 27011 w 39072"/>
            <a:gd name="connsiteY6" fmla="*/ 1762 h 55652"/>
            <a:gd name="connsiteX7" fmla="*/ 23346 w 39072"/>
            <a:gd name="connsiteY7" fmla="*/ 389 h 55652"/>
            <a:gd name="connsiteX8" fmla="*/ 19535 w 39072"/>
            <a:gd name="connsiteY8" fmla="*/ 72 h 55652"/>
            <a:gd name="connsiteX9" fmla="*/ 15724 w 39072"/>
            <a:gd name="connsiteY9" fmla="*/ 824 h 55652"/>
            <a:gd name="connsiteX10" fmla="*/ 12059 w 39072"/>
            <a:gd name="connsiteY10" fmla="*/ 2614 h 55652"/>
            <a:gd name="connsiteX11" fmla="*/ 8681 w 39072"/>
            <a:gd name="connsiteY11" fmla="*/ 5375 h 55652"/>
            <a:gd name="connsiteX12" fmla="*/ 5721 w 39072"/>
            <a:gd name="connsiteY12" fmla="*/ 8999 h 55652"/>
            <a:gd name="connsiteX13" fmla="*/ 3292 w 39072"/>
            <a:gd name="connsiteY13" fmla="*/ 13349 h 55652"/>
            <a:gd name="connsiteX14" fmla="*/ 1487 w 39072"/>
            <a:gd name="connsiteY14" fmla="*/ 18257 h 55652"/>
            <a:gd name="connsiteX15" fmla="*/ 375 w 39072"/>
            <a:gd name="connsiteY15" fmla="*/ 23533 h 55652"/>
            <a:gd name="connsiteX16" fmla="*/ 0 w 39072"/>
            <a:gd name="connsiteY16" fmla="*/ 28976 h 55652"/>
            <a:gd name="connsiteX17" fmla="*/ 375 w 39072"/>
            <a:gd name="connsiteY17" fmla="*/ 34376 h 55652"/>
            <a:gd name="connsiteX18" fmla="*/ 1487 w 39072"/>
            <a:gd name="connsiteY18" fmla="*/ 39526 h 55652"/>
            <a:gd name="connsiteX19" fmla="*/ 3293 w 39072"/>
            <a:gd name="connsiteY19" fmla="*/ 44227 h 55652"/>
            <a:gd name="connsiteX20" fmla="*/ 5723 w 39072"/>
            <a:gd name="connsiteY20" fmla="*/ 48300 h 55652"/>
            <a:gd name="connsiteX21" fmla="*/ 8683 w 39072"/>
            <a:gd name="connsiteY21" fmla="*/ 51587 h 55652"/>
            <a:gd name="connsiteX22" fmla="*/ 12061 w 39072"/>
            <a:gd name="connsiteY22" fmla="*/ 53963 h 55652"/>
            <a:gd name="connsiteX23" fmla="*/ 15726 w 39072"/>
            <a:gd name="connsiteY23" fmla="*/ 55335 h 55652"/>
            <a:gd name="connsiteX24" fmla="*/ 19537 w 39072"/>
            <a:gd name="connsiteY24" fmla="*/ 55652 h 55652"/>
            <a:gd name="connsiteX25" fmla="*/ 23348 w 39072"/>
            <a:gd name="connsiteY25" fmla="*/ 54901 h 55652"/>
            <a:gd name="connsiteX26" fmla="*/ 27013 w 39072"/>
            <a:gd name="connsiteY26" fmla="*/ 53111 h 55652"/>
            <a:gd name="connsiteX27" fmla="*/ 30390 w 39072"/>
            <a:gd name="connsiteY27" fmla="*/ 50350 h 55652"/>
            <a:gd name="connsiteX28" fmla="*/ 33351 w 39072"/>
            <a:gd name="connsiteY28" fmla="*/ 46725 h 55652"/>
            <a:gd name="connsiteX29" fmla="*/ 35780 w 39072"/>
            <a:gd name="connsiteY29" fmla="*/ 42375 h 55652"/>
            <a:gd name="connsiteX30" fmla="*/ 37585 w 39072"/>
            <a:gd name="connsiteY30" fmla="*/ 37468 h 55652"/>
            <a:gd name="connsiteX31" fmla="*/ 38697 w 39072"/>
            <a:gd name="connsiteY31" fmla="*/ 32191 h 55652"/>
            <a:gd name="connsiteX32" fmla="*/ 39072 w 39072"/>
            <a:gd name="connsiteY32" fmla="*/ 26749 h 55652"/>
            <a:gd name="connsiteX0" fmla="*/ 39072 w 39072"/>
            <a:gd name="connsiteY0" fmla="*/ 26749 h 55652"/>
            <a:gd name="connsiteX1" fmla="*/ 38696 w 39072"/>
            <a:gd name="connsiteY1" fmla="*/ 21348 h 55652"/>
            <a:gd name="connsiteX2" fmla="*/ 37585 w 39072"/>
            <a:gd name="connsiteY2" fmla="*/ 16199 h 55652"/>
            <a:gd name="connsiteX3" fmla="*/ 35779 w 39072"/>
            <a:gd name="connsiteY3" fmla="*/ 11497 h 55652"/>
            <a:gd name="connsiteX4" fmla="*/ 33350 w 39072"/>
            <a:gd name="connsiteY4" fmla="*/ 7424 h 55652"/>
            <a:gd name="connsiteX5" fmla="*/ 30389 w 39072"/>
            <a:gd name="connsiteY5" fmla="*/ 4137 h 55652"/>
            <a:gd name="connsiteX6" fmla="*/ 27011 w 39072"/>
            <a:gd name="connsiteY6" fmla="*/ 1762 h 55652"/>
            <a:gd name="connsiteX7" fmla="*/ 23346 w 39072"/>
            <a:gd name="connsiteY7" fmla="*/ 389 h 55652"/>
            <a:gd name="connsiteX8" fmla="*/ 19535 w 39072"/>
            <a:gd name="connsiteY8" fmla="*/ 72 h 55652"/>
            <a:gd name="connsiteX9" fmla="*/ 15724 w 39072"/>
            <a:gd name="connsiteY9" fmla="*/ 824 h 55652"/>
            <a:gd name="connsiteX10" fmla="*/ 12059 w 39072"/>
            <a:gd name="connsiteY10" fmla="*/ 2614 h 55652"/>
            <a:gd name="connsiteX11" fmla="*/ 8681 w 39072"/>
            <a:gd name="connsiteY11" fmla="*/ 5375 h 55652"/>
            <a:gd name="connsiteX12" fmla="*/ 5721 w 39072"/>
            <a:gd name="connsiteY12" fmla="*/ 8999 h 55652"/>
            <a:gd name="connsiteX13" fmla="*/ 3292 w 39072"/>
            <a:gd name="connsiteY13" fmla="*/ 13349 h 55652"/>
            <a:gd name="connsiteX14" fmla="*/ 1487 w 39072"/>
            <a:gd name="connsiteY14" fmla="*/ 18257 h 55652"/>
            <a:gd name="connsiteX15" fmla="*/ 375 w 39072"/>
            <a:gd name="connsiteY15" fmla="*/ 23533 h 55652"/>
            <a:gd name="connsiteX16" fmla="*/ 0 w 39072"/>
            <a:gd name="connsiteY16" fmla="*/ 28976 h 55652"/>
            <a:gd name="connsiteX17" fmla="*/ 375 w 39072"/>
            <a:gd name="connsiteY17" fmla="*/ 34376 h 55652"/>
            <a:gd name="connsiteX18" fmla="*/ 1487 w 39072"/>
            <a:gd name="connsiteY18" fmla="*/ 39526 h 55652"/>
            <a:gd name="connsiteX19" fmla="*/ 3293 w 39072"/>
            <a:gd name="connsiteY19" fmla="*/ 44227 h 55652"/>
            <a:gd name="connsiteX20" fmla="*/ 5723 w 39072"/>
            <a:gd name="connsiteY20" fmla="*/ 48300 h 55652"/>
            <a:gd name="connsiteX21" fmla="*/ 8683 w 39072"/>
            <a:gd name="connsiteY21" fmla="*/ 51587 h 55652"/>
            <a:gd name="connsiteX22" fmla="*/ 12061 w 39072"/>
            <a:gd name="connsiteY22" fmla="*/ 53963 h 55652"/>
            <a:gd name="connsiteX23" fmla="*/ 15726 w 39072"/>
            <a:gd name="connsiteY23" fmla="*/ 55335 h 55652"/>
            <a:gd name="connsiteX24" fmla="*/ 19537 w 39072"/>
            <a:gd name="connsiteY24" fmla="*/ 55652 h 55652"/>
            <a:gd name="connsiteX25" fmla="*/ 23348 w 39072"/>
            <a:gd name="connsiteY25" fmla="*/ 54901 h 55652"/>
            <a:gd name="connsiteX26" fmla="*/ 27013 w 39072"/>
            <a:gd name="connsiteY26" fmla="*/ 53111 h 55652"/>
            <a:gd name="connsiteX27" fmla="*/ 30390 w 39072"/>
            <a:gd name="connsiteY27" fmla="*/ 50350 h 55652"/>
            <a:gd name="connsiteX28" fmla="*/ 33351 w 39072"/>
            <a:gd name="connsiteY28" fmla="*/ 46725 h 55652"/>
            <a:gd name="connsiteX29" fmla="*/ 35780 w 39072"/>
            <a:gd name="connsiteY29" fmla="*/ 42375 h 55652"/>
            <a:gd name="connsiteX30" fmla="*/ 37585 w 39072"/>
            <a:gd name="connsiteY30" fmla="*/ 37468 h 55652"/>
            <a:gd name="connsiteX31" fmla="*/ 38697 w 39072"/>
            <a:gd name="connsiteY31" fmla="*/ 32191 h 55652"/>
            <a:gd name="connsiteX32" fmla="*/ 39072 w 39072"/>
            <a:gd name="connsiteY32" fmla="*/ 26749 h 55652"/>
            <a:gd name="connsiteX0" fmla="*/ 39072 w 39072"/>
            <a:gd name="connsiteY0" fmla="*/ 26749 h 55652"/>
            <a:gd name="connsiteX1" fmla="*/ 38696 w 39072"/>
            <a:gd name="connsiteY1" fmla="*/ 21348 h 55652"/>
            <a:gd name="connsiteX2" fmla="*/ 37585 w 39072"/>
            <a:gd name="connsiteY2" fmla="*/ 16199 h 55652"/>
            <a:gd name="connsiteX3" fmla="*/ 35779 w 39072"/>
            <a:gd name="connsiteY3" fmla="*/ 11497 h 55652"/>
            <a:gd name="connsiteX4" fmla="*/ 33350 w 39072"/>
            <a:gd name="connsiteY4" fmla="*/ 7424 h 55652"/>
            <a:gd name="connsiteX5" fmla="*/ 30389 w 39072"/>
            <a:gd name="connsiteY5" fmla="*/ 4137 h 55652"/>
            <a:gd name="connsiteX6" fmla="*/ 27011 w 39072"/>
            <a:gd name="connsiteY6" fmla="*/ 1762 h 55652"/>
            <a:gd name="connsiteX7" fmla="*/ 23346 w 39072"/>
            <a:gd name="connsiteY7" fmla="*/ 389 h 55652"/>
            <a:gd name="connsiteX8" fmla="*/ 19535 w 39072"/>
            <a:gd name="connsiteY8" fmla="*/ 72 h 55652"/>
            <a:gd name="connsiteX9" fmla="*/ 15724 w 39072"/>
            <a:gd name="connsiteY9" fmla="*/ 824 h 55652"/>
            <a:gd name="connsiteX10" fmla="*/ 12059 w 39072"/>
            <a:gd name="connsiteY10" fmla="*/ 2614 h 55652"/>
            <a:gd name="connsiteX11" fmla="*/ 8681 w 39072"/>
            <a:gd name="connsiteY11" fmla="*/ 5375 h 55652"/>
            <a:gd name="connsiteX12" fmla="*/ 5721 w 39072"/>
            <a:gd name="connsiteY12" fmla="*/ 8999 h 55652"/>
            <a:gd name="connsiteX13" fmla="*/ 3292 w 39072"/>
            <a:gd name="connsiteY13" fmla="*/ 13349 h 55652"/>
            <a:gd name="connsiteX14" fmla="*/ 1487 w 39072"/>
            <a:gd name="connsiteY14" fmla="*/ 18257 h 55652"/>
            <a:gd name="connsiteX15" fmla="*/ 375 w 39072"/>
            <a:gd name="connsiteY15" fmla="*/ 23533 h 55652"/>
            <a:gd name="connsiteX16" fmla="*/ 0 w 39072"/>
            <a:gd name="connsiteY16" fmla="*/ 28976 h 55652"/>
            <a:gd name="connsiteX17" fmla="*/ 375 w 39072"/>
            <a:gd name="connsiteY17" fmla="*/ 34376 h 55652"/>
            <a:gd name="connsiteX18" fmla="*/ 1487 w 39072"/>
            <a:gd name="connsiteY18" fmla="*/ 39526 h 55652"/>
            <a:gd name="connsiteX19" fmla="*/ 3293 w 39072"/>
            <a:gd name="connsiteY19" fmla="*/ 44227 h 55652"/>
            <a:gd name="connsiteX20" fmla="*/ 5723 w 39072"/>
            <a:gd name="connsiteY20" fmla="*/ 48300 h 55652"/>
            <a:gd name="connsiteX21" fmla="*/ 8683 w 39072"/>
            <a:gd name="connsiteY21" fmla="*/ 51587 h 55652"/>
            <a:gd name="connsiteX22" fmla="*/ 12061 w 39072"/>
            <a:gd name="connsiteY22" fmla="*/ 53963 h 55652"/>
            <a:gd name="connsiteX23" fmla="*/ 15726 w 39072"/>
            <a:gd name="connsiteY23" fmla="*/ 55335 h 55652"/>
            <a:gd name="connsiteX24" fmla="*/ 19537 w 39072"/>
            <a:gd name="connsiteY24" fmla="*/ 55652 h 55652"/>
            <a:gd name="connsiteX25" fmla="*/ 23348 w 39072"/>
            <a:gd name="connsiteY25" fmla="*/ 54901 h 55652"/>
            <a:gd name="connsiteX26" fmla="*/ 27013 w 39072"/>
            <a:gd name="connsiteY26" fmla="*/ 53111 h 55652"/>
            <a:gd name="connsiteX27" fmla="*/ 30390 w 39072"/>
            <a:gd name="connsiteY27" fmla="*/ 50350 h 55652"/>
            <a:gd name="connsiteX28" fmla="*/ 33351 w 39072"/>
            <a:gd name="connsiteY28" fmla="*/ 46725 h 55652"/>
            <a:gd name="connsiteX29" fmla="*/ 35780 w 39072"/>
            <a:gd name="connsiteY29" fmla="*/ 42375 h 55652"/>
            <a:gd name="connsiteX30" fmla="*/ 37585 w 39072"/>
            <a:gd name="connsiteY30" fmla="*/ 37468 h 55652"/>
            <a:gd name="connsiteX31" fmla="*/ 38697 w 39072"/>
            <a:gd name="connsiteY31" fmla="*/ 32191 h 55652"/>
            <a:gd name="connsiteX32" fmla="*/ 39072 w 39072"/>
            <a:gd name="connsiteY32" fmla="*/ 26749 h 55652"/>
            <a:gd name="connsiteX0" fmla="*/ 39072 w 39072"/>
            <a:gd name="connsiteY0" fmla="*/ 26749 h 55652"/>
            <a:gd name="connsiteX1" fmla="*/ 38696 w 39072"/>
            <a:gd name="connsiteY1" fmla="*/ 21348 h 55652"/>
            <a:gd name="connsiteX2" fmla="*/ 37585 w 39072"/>
            <a:gd name="connsiteY2" fmla="*/ 16199 h 55652"/>
            <a:gd name="connsiteX3" fmla="*/ 35779 w 39072"/>
            <a:gd name="connsiteY3" fmla="*/ 11497 h 55652"/>
            <a:gd name="connsiteX4" fmla="*/ 33350 w 39072"/>
            <a:gd name="connsiteY4" fmla="*/ 7424 h 55652"/>
            <a:gd name="connsiteX5" fmla="*/ 30389 w 39072"/>
            <a:gd name="connsiteY5" fmla="*/ 4137 h 55652"/>
            <a:gd name="connsiteX6" fmla="*/ 27011 w 39072"/>
            <a:gd name="connsiteY6" fmla="*/ 1762 h 55652"/>
            <a:gd name="connsiteX7" fmla="*/ 23346 w 39072"/>
            <a:gd name="connsiteY7" fmla="*/ 389 h 55652"/>
            <a:gd name="connsiteX8" fmla="*/ 19535 w 39072"/>
            <a:gd name="connsiteY8" fmla="*/ 72 h 55652"/>
            <a:gd name="connsiteX9" fmla="*/ 15724 w 39072"/>
            <a:gd name="connsiteY9" fmla="*/ 824 h 55652"/>
            <a:gd name="connsiteX10" fmla="*/ 12059 w 39072"/>
            <a:gd name="connsiteY10" fmla="*/ 2614 h 55652"/>
            <a:gd name="connsiteX11" fmla="*/ 8681 w 39072"/>
            <a:gd name="connsiteY11" fmla="*/ 5375 h 55652"/>
            <a:gd name="connsiteX12" fmla="*/ 5721 w 39072"/>
            <a:gd name="connsiteY12" fmla="*/ 8999 h 55652"/>
            <a:gd name="connsiteX13" fmla="*/ 3292 w 39072"/>
            <a:gd name="connsiteY13" fmla="*/ 13349 h 55652"/>
            <a:gd name="connsiteX14" fmla="*/ 1487 w 39072"/>
            <a:gd name="connsiteY14" fmla="*/ 18257 h 55652"/>
            <a:gd name="connsiteX15" fmla="*/ 375 w 39072"/>
            <a:gd name="connsiteY15" fmla="*/ 23533 h 55652"/>
            <a:gd name="connsiteX16" fmla="*/ 0 w 39072"/>
            <a:gd name="connsiteY16" fmla="*/ 28976 h 55652"/>
            <a:gd name="connsiteX17" fmla="*/ 375 w 39072"/>
            <a:gd name="connsiteY17" fmla="*/ 34376 h 55652"/>
            <a:gd name="connsiteX18" fmla="*/ 1487 w 39072"/>
            <a:gd name="connsiteY18" fmla="*/ 39526 h 55652"/>
            <a:gd name="connsiteX19" fmla="*/ 3293 w 39072"/>
            <a:gd name="connsiteY19" fmla="*/ 44227 h 55652"/>
            <a:gd name="connsiteX20" fmla="*/ 5723 w 39072"/>
            <a:gd name="connsiteY20" fmla="*/ 48300 h 55652"/>
            <a:gd name="connsiteX21" fmla="*/ 8683 w 39072"/>
            <a:gd name="connsiteY21" fmla="*/ 51587 h 55652"/>
            <a:gd name="connsiteX22" fmla="*/ 12061 w 39072"/>
            <a:gd name="connsiteY22" fmla="*/ 53963 h 55652"/>
            <a:gd name="connsiteX23" fmla="*/ 15726 w 39072"/>
            <a:gd name="connsiteY23" fmla="*/ 55335 h 55652"/>
            <a:gd name="connsiteX24" fmla="*/ 19537 w 39072"/>
            <a:gd name="connsiteY24" fmla="*/ 55652 h 55652"/>
            <a:gd name="connsiteX25" fmla="*/ 23348 w 39072"/>
            <a:gd name="connsiteY25" fmla="*/ 54901 h 55652"/>
            <a:gd name="connsiteX26" fmla="*/ 27013 w 39072"/>
            <a:gd name="connsiteY26" fmla="*/ 53111 h 55652"/>
            <a:gd name="connsiteX27" fmla="*/ 30390 w 39072"/>
            <a:gd name="connsiteY27" fmla="*/ 50350 h 55652"/>
            <a:gd name="connsiteX28" fmla="*/ 33351 w 39072"/>
            <a:gd name="connsiteY28" fmla="*/ 46725 h 55652"/>
            <a:gd name="connsiteX29" fmla="*/ 35780 w 39072"/>
            <a:gd name="connsiteY29" fmla="*/ 42375 h 55652"/>
            <a:gd name="connsiteX30" fmla="*/ 37585 w 39072"/>
            <a:gd name="connsiteY30" fmla="*/ 37468 h 55652"/>
            <a:gd name="connsiteX31" fmla="*/ 38697 w 39072"/>
            <a:gd name="connsiteY31" fmla="*/ 32191 h 55652"/>
            <a:gd name="connsiteX32" fmla="*/ 39072 w 39072"/>
            <a:gd name="connsiteY32" fmla="*/ 26749 h 55652"/>
            <a:gd name="connsiteX0" fmla="*/ 39072 w 39072"/>
            <a:gd name="connsiteY0" fmla="*/ 26749 h 55724"/>
            <a:gd name="connsiteX1" fmla="*/ 38696 w 39072"/>
            <a:gd name="connsiteY1" fmla="*/ 21348 h 55724"/>
            <a:gd name="connsiteX2" fmla="*/ 37585 w 39072"/>
            <a:gd name="connsiteY2" fmla="*/ 16199 h 55724"/>
            <a:gd name="connsiteX3" fmla="*/ 35779 w 39072"/>
            <a:gd name="connsiteY3" fmla="*/ 11497 h 55724"/>
            <a:gd name="connsiteX4" fmla="*/ 33350 w 39072"/>
            <a:gd name="connsiteY4" fmla="*/ 7424 h 55724"/>
            <a:gd name="connsiteX5" fmla="*/ 30389 w 39072"/>
            <a:gd name="connsiteY5" fmla="*/ 4137 h 55724"/>
            <a:gd name="connsiteX6" fmla="*/ 27011 w 39072"/>
            <a:gd name="connsiteY6" fmla="*/ 1762 h 55724"/>
            <a:gd name="connsiteX7" fmla="*/ 23346 w 39072"/>
            <a:gd name="connsiteY7" fmla="*/ 389 h 55724"/>
            <a:gd name="connsiteX8" fmla="*/ 19535 w 39072"/>
            <a:gd name="connsiteY8" fmla="*/ 72 h 55724"/>
            <a:gd name="connsiteX9" fmla="*/ 15724 w 39072"/>
            <a:gd name="connsiteY9" fmla="*/ 824 h 55724"/>
            <a:gd name="connsiteX10" fmla="*/ 12059 w 39072"/>
            <a:gd name="connsiteY10" fmla="*/ 2614 h 55724"/>
            <a:gd name="connsiteX11" fmla="*/ 8681 w 39072"/>
            <a:gd name="connsiteY11" fmla="*/ 5375 h 55724"/>
            <a:gd name="connsiteX12" fmla="*/ 5721 w 39072"/>
            <a:gd name="connsiteY12" fmla="*/ 8999 h 55724"/>
            <a:gd name="connsiteX13" fmla="*/ 3292 w 39072"/>
            <a:gd name="connsiteY13" fmla="*/ 13349 h 55724"/>
            <a:gd name="connsiteX14" fmla="*/ 1487 w 39072"/>
            <a:gd name="connsiteY14" fmla="*/ 18257 h 55724"/>
            <a:gd name="connsiteX15" fmla="*/ 375 w 39072"/>
            <a:gd name="connsiteY15" fmla="*/ 23533 h 55724"/>
            <a:gd name="connsiteX16" fmla="*/ 0 w 39072"/>
            <a:gd name="connsiteY16" fmla="*/ 28976 h 55724"/>
            <a:gd name="connsiteX17" fmla="*/ 375 w 39072"/>
            <a:gd name="connsiteY17" fmla="*/ 34376 h 55724"/>
            <a:gd name="connsiteX18" fmla="*/ 1487 w 39072"/>
            <a:gd name="connsiteY18" fmla="*/ 39526 h 55724"/>
            <a:gd name="connsiteX19" fmla="*/ 3293 w 39072"/>
            <a:gd name="connsiteY19" fmla="*/ 44227 h 55724"/>
            <a:gd name="connsiteX20" fmla="*/ 5723 w 39072"/>
            <a:gd name="connsiteY20" fmla="*/ 48300 h 55724"/>
            <a:gd name="connsiteX21" fmla="*/ 8683 w 39072"/>
            <a:gd name="connsiteY21" fmla="*/ 51587 h 55724"/>
            <a:gd name="connsiteX22" fmla="*/ 12061 w 39072"/>
            <a:gd name="connsiteY22" fmla="*/ 53963 h 55724"/>
            <a:gd name="connsiteX23" fmla="*/ 15726 w 39072"/>
            <a:gd name="connsiteY23" fmla="*/ 55335 h 55724"/>
            <a:gd name="connsiteX24" fmla="*/ 19537 w 39072"/>
            <a:gd name="connsiteY24" fmla="*/ 55652 h 55724"/>
            <a:gd name="connsiteX25" fmla="*/ 23348 w 39072"/>
            <a:gd name="connsiteY25" fmla="*/ 54901 h 55724"/>
            <a:gd name="connsiteX26" fmla="*/ 27013 w 39072"/>
            <a:gd name="connsiteY26" fmla="*/ 53111 h 55724"/>
            <a:gd name="connsiteX27" fmla="*/ 30390 w 39072"/>
            <a:gd name="connsiteY27" fmla="*/ 50350 h 55724"/>
            <a:gd name="connsiteX28" fmla="*/ 33351 w 39072"/>
            <a:gd name="connsiteY28" fmla="*/ 46725 h 55724"/>
            <a:gd name="connsiteX29" fmla="*/ 35780 w 39072"/>
            <a:gd name="connsiteY29" fmla="*/ 42375 h 55724"/>
            <a:gd name="connsiteX30" fmla="*/ 37585 w 39072"/>
            <a:gd name="connsiteY30" fmla="*/ 37468 h 55724"/>
            <a:gd name="connsiteX31" fmla="*/ 38697 w 39072"/>
            <a:gd name="connsiteY31" fmla="*/ 32191 h 55724"/>
            <a:gd name="connsiteX32" fmla="*/ 39072 w 39072"/>
            <a:gd name="connsiteY32" fmla="*/ 26749 h 55724"/>
            <a:gd name="connsiteX0" fmla="*/ 39072 w 39072"/>
            <a:gd name="connsiteY0" fmla="*/ 26749 h 55724"/>
            <a:gd name="connsiteX1" fmla="*/ 38696 w 39072"/>
            <a:gd name="connsiteY1" fmla="*/ 21348 h 55724"/>
            <a:gd name="connsiteX2" fmla="*/ 37585 w 39072"/>
            <a:gd name="connsiteY2" fmla="*/ 16199 h 55724"/>
            <a:gd name="connsiteX3" fmla="*/ 35779 w 39072"/>
            <a:gd name="connsiteY3" fmla="*/ 11497 h 55724"/>
            <a:gd name="connsiteX4" fmla="*/ 33350 w 39072"/>
            <a:gd name="connsiteY4" fmla="*/ 7424 h 55724"/>
            <a:gd name="connsiteX5" fmla="*/ 30389 w 39072"/>
            <a:gd name="connsiteY5" fmla="*/ 4137 h 55724"/>
            <a:gd name="connsiteX6" fmla="*/ 27011 w 39072"/>
            <a:gd name="connsiteY6" fmla="*/ 1762 h 55724"/>
            <a:gd name="connsiteX7" fmla="*/ 23346 w 39072"/>
            <a:gd name="connsiteY7" fmla="*/ 389 h 55724"/>
            <a:gd name="connsiteX8" fmla="*/ 19535 w 39072"/>
            <a:gd name="connsiteY8" fmla="*/ 72 h 55724"/>
            <a:gd name="connsiteX9" fmla="*/ 15724 w 39072"/>
            <a:gd name="connsiteY9" fmla="*/ 824 h 55724"/>
            <a:gd name="connsiteX10" fmla="*/ 12059 w 39072"/>
            <a:gd name="connsiteY10" fmla="*/ 2614 h 55724"/>
            <a:gd name="connsiteX11" fmla="*/ 8681 w 39072"/>
            <a:gd name="connsiteY11" fmla="*/ 5375 h 55724"/>
            <a:gd name="connsiteX12" fmla="*/ 5721 w 39072"/>
            <a:gd name="connsiteY12" fmla="*/ 8999 h 55724"/>
            <a:gd name="connsiteX13" fmla="*/ 3292 w 39072"/>
            <a:gd name="connsiteY13" fmla="*/ 13349 h 55724"/>
            <a:gd name="connsiteX14" fmla="*/ 1487 w 39072"/>
            <a:gd name="connsiteY14" fmla="*/ 18257 h 55724"/>
            <a:gd name="connsiteX15" fmla="*/ 375 w 39072"/>
            <a:gd name="connsiteY15" fmla="*/ 23533 h 55724"/>
            <a:gd name="connsiteX16" fmla="*/ 0 w 39072"/>
            <a:gd name="connsiteY16" fmla="*/ 28976 h 55724"/>
            <a:gd name="connsiteX17" fmla="*/ 375 w 39072"/>
            <a:gd name="connsiteY17" fmla="*/ 34376 h 55724"/>
            <a:gd name="connsiteX18" fmla="*/ 1487 w 39072"/>
            <a:gd name="connsiteY18" fmla="*/ 39526 h 55724"/>
            <a:gd name="connsiteX19" fmla="*/ 3293 w 39072"/>
            <a:gd name="connsiteY19" fmla="*/ 44227 h 55724"/>
            <a:gd name="connsiteX20" fmla="*/ 5723 w 39072"/>
            <a:gd name="connsiteY20" fmla="*/ 48300 h 55724"/>
            <a:gd name="connsiteX21" fmla="*/ 8683 w 39072"/>
            <a:gd name="connsiteY21" fmla="*/ 51587 h 55724"/>
            <a:gd name="connsiteX22" fmla="*/ 12061 w 39072"/>
            <a:gd name="connsiteY22" fmla="*/ 53963 h 55724"/>
            <a:gd name="connsiteX23" fmla="*/ 15726 w 39072"/>
            <a:gd name="connsiteY23" fmla="*/ 55335 h 55724"/>
            <a:gd name="connsiteX24" fmla="*/ 19537 w 39072"/>
            <a:gd name="connsiteY24" fmla="*/ 55652 h 55724"/>
            <a:gd name="connsiteX25" fmla="*/ 23348 w 39072"/>
            <a:gd name="connsiteY25" fmla="*/ 54901 h 55724"/>
            <a:gd name="connsiteX26" fmla="*/ 27013 w 39072"/>
            <a:gd name="connsiteY26" fmla="*/ 53111 h 55724"/>
            <a:gd name="connsiteX27" fmla="*/ 30390 w 39072"/>
            <a:gd name="connsiteY27" fmla="*/ 50350 h 55724"/>
            <a:gd name="connsiteX28" fmla="*/ 33351 w 39072"/>
            <a:gd name="connsiteY28" fmla="*/ 46725 h 55724"/>
            <a:gd name="connsiteX29" fmla="*/ 35780 w 39072"/>
            <a:gd name="connsiteY29" fmla="*/ 42375 h 55724"/>
            <a:gd name="connsiteX30" fmla="*/ 37585 w 39072"/>
            <a:gd name="connsiteY30" fmla="*/ 37468 h 55724"/>
            <a:gd name="connsiteX31" fmla="*/ 38697 w 39072"/>
            <a:gd name="connsiteY31" fmla="*/ 32191 h 55724"/>
            <a:gd name="connsiteX32" fmla="*/ 39072 w 39072"/>
            <a:gd name="connsiteY32" fmla="*/ 26749 h 55724"/>
            <a:gd name="connsiteX0" fmla="*/ 39072 w 39072"/>
            <a:gd name="connsiteY0" fmla="*/ 26749 h 55724"/>
            <a:gd name="connsiteX1" fmla="*/ 38696 w 39072"/>
            <a:gd name="connsiteY1" fmla="*/ 21348 h 55724"/>
            <a:gd name="connsiteX2" fmla="*/ 37585 w 39072"/>
            <a:gd name="connsiteY2" fmla="*/ 16199 h 55724"/>
            <a:gd name="connsiteX3" fmla="*/ 35779 w 39072"/>
            <a:gd name="connsiteY3" fmla="*/ 11497 h 55724"/>
            <a:gd name="connsiteX4" fmla="*/ 33350 w 39072"/>
            <a:gd name="connsiteY4" fmla="*/ 7424 h 55724"/>
            <a:gd name="connsiteX5" fmla="*/ 30389 w 39072"/>
            <a:gd name="connsiteY5" fmla="*/ 4137 h 55724"/>
            <a:gd name="connsiteX6" fmla="*/ 27011 w 39072"/>
            <a:gd name="connsiteY6" fmla="*/ 1762 h 55724"/>
            <a:gd name="connsiteX7" fmla="*/ 23346 w 39072"/>
            <a:gd name="connsiteY7" fmla="*/ 389 h 55724"/>
            <a:gd name="connsiteX8" fmla="*/ 19535 w 39072"/>
            <a:gd name="connsiteY8" fmla="*/ 72 h 55724"/>
            <a:gd name="connsiteX9" fmla="*/ 15724 w 39072"/>
            <a:gd name="connsiteY9" fmla="*/ 824 h 55724"/>
            <a:gd name="connsiteX10" fmla="*/ 12059 w 39072"/>
            <a:gd name="connsiteY10" fmla="*/ 2614 h 55724"/>
            <a:gd name="connsiteX11" fmla="*/ 8681 w 39072"/>
            <a:gd name="connsiteY11" fmla="*/ 5375 h 55724"/>
            <a:gd name="connsiteX12" fmla="*/ 5721 w 39072"/>
            <a:gd name="connsiteY12" fmla="*/ 8999 h 55724"/>
            <a:gd name="connsiteX13" fmla="*/ 3292 w 39072"/>
            <a:gd name="connsiteY13" fmla="*/ 13349 h 55724"/>
            <a:gd name="connsiteX14" fmla="*/ 1487 w 39072"/>
            <a:gd name="connsiteY14" fmla="*/ 18257 h 55724"/>
            <a:gd name="connsiteX15" fmla="*/ 375 w 39072"/>
            <a:gd name="connsiteY15" fmla="*/ 23533 h 55724"/>
            <a:gd name="connsiteX16" fmla="*/ 0 w 39072"/>
            <a:gd name="connsiteY16" fmla="*/ 28976 h 55724"/>
            <a:gd name="connsiteX17" fmla="*/ 375 w 39072"/>
            <a:gd name="connsiteY17" fmla="*/ 34376 h 55724"/>
            <a:gd name="connsiteX18" fmla="*/ 1487 w 39072"/>
            <a:gd name="connsiteY18" fmla="*/ 39526 h 55724"/>
            <a:gd name="connsiteX19" fmla="*/ 3293 w 39072"/>
            <a:gd name="connsiteY19" fmla="*/ 44227 h 55724"/>
            <a:gd name="connsiteX20" fmla="*/ 5723 w 39072"/>
            <a:gd name="connsiteY20" fmla="*/ 48300 h 55724"/>
            <a:gd name="connsiteX21" fmla="*/ 8683 w 39072"/>
            <a:gd name="connsiteY21" fmla="*/ 51587 h 55724"/>
            <a:gd name="connsiteX22" fmla="*/ 12061 w 39072"/>
            <a:gd name="connsiteY22" fmla="*/ 53963 h 55724"/>
            <a:gd name="connsiteX23" fmla="*/ 15726 w 39072"/>
            <a:gd name="connsiteY23" fmla="*/ 55335 h 55724"/>
            <a:gd name="connsiteX24" fmla="*/ 19537 w 39072"/>
            <a:gd name="connsiteY24" fmla="*/ 55652 h 55724"/>
            <a:gd name="connsiteX25" fmla="*/ 23348 w 39072"/>
            <a:gd name="connsiteY25" fmla="*/ 54901 h 55724"/>
            <a:gd name="connsiteX26" fmla="*/ 27013 w 39072"/>
            <a:gd name="connsiteY26" fmla="*/ 53111 h 55724"/>
            <a:gd name="connsiteX27" fmla="*/ 30390 w 39072"/>
            <a:gd name="connsiteY27" fmla="*/ 50350 h 55724"/>
            <a:gd name="connsiteX28" fmla="*/ 33351 w 39072"/>
            <a:gd name="connsiteY28" fmla="*/ 46725 h 55724"/>
            <a:gd name="connsiteX29" fmla="*/ 35780 w 39072"/>
            <a:gd name="connsiteY29" fmla="*/ 42375 h 55724"/>
            <a:gd name="connsiteX30" fmla="*/ 37585 w 39072"/>
            <a:gd name="connsiteY30" fmla="*/ 37468 h 55724"/>
            <a:gd name="connsiteX31" fmla="*/ 38697 w 39072"/>
            <a:gd name="connsiteY31" fmla="*/ 32191 h 55724"/>
            <a:gd name="connsiteX32" fmla="*/ 39072 w 39072"/>
            <a:gd name="connsiteY32" fmla="*/ 26749 h 55724"/>
            <a:gd name="connsiteX0" fmla="*/ 39072 w 39072"/>
            <a:gd name="connsiteY0" fmla="*/ 26749 h 55724"/>
            <a:gd name="connsiteX1" fmla="*/ 38696 w 39072"/>
            <a:gd name="connsiteY1" fmla="*/ 21348 h 55724"/>
            <a:gd name="connsiteX2" fmla="*/ 37585 w 39072"/>
            <a:gd name="connsiteY2" fmla="*/ 16199 h 55724"/>
            <a:gd name="connsiteX3" fmla="*/ 35779 w 39072"/>
            <a:gd name="connsiteY3" fmla="*/ 11497 h 55724"/>
            <a:gd name="connsiteX4" fmla="*/ 33350 w 39072"/>
            <a:gd name="connsiteY4" fmla="*/ 7424 h 55724"/>
            <a:gd name="connsiteX5" fmla="*/ 30389 w 39072"/>
            <a:gd name="connsiteY5" fmla="*/ 4137 h 55724"/>
            <a:gd name="connsiteX6" fmla="*/ 27011 w 39072"/>
            <a:gd name="connsiteY6" fmla="*/ 1762 h 55724"/>
            <a:gd name="connsiteX7" fmla="*/ 23346 w 39072"/>
            <a:gd name="connsiteY7" fmla="*/ 389 h 55724"/>
            <a:gd name="connsiteX8" fmla="*/ 19535 w 39072"/>
            <a:gd name="connsiteY8" fmla="*/ 72 h 55724"/>
            <a:gd name="connsiteX9" fmla="*/ 15724 w 39072"/>
            <a:gd name="connsiteY9" fmla="*/ 824 h 55724"/>
            <a:gd name="connsiteX10" fmla="*/ 12059 w 39072"/>
            <a:gd name="connsiteY10" fmla="*/ 2614 h 55724"/>
            <a:gd name="connsiteX11" fmla="*/ 8681 w 39072"/>
            <a:gd name="connsiteY11" fmla="*/ 5375 h 55724"/>
            <a:gd name="connsiteX12" fmla="*/ 5721 w 39072"/>
            <a:gd name="connsiteY12" fmla="*/ 8999 h 55724"/>
            <a:gd name="connsiteX13" fmla="*/ 3292 w 39072"/>
            <a:gd name="connsiteY13" fmla="*/ 13349 h 55724"/>
            <a:gd name="connsiteX14" fmla="*/ 1487 w 39072"/>
            <a:gd name="connsiteY14" fmla="*/ 18257 h 55724"/>
            <a:gd name="connsiteX15" fmla="*/ 375 w 39072"/>
            <a:gd name="connsiteY15" fmla="*/ 23533 h 55724"/>
            <a:gd name="connsiteX16" fmla="*/ 0 w 39072"/>
            <a:gd name="connsiteY16" fmla="*/ 28976 h 55724"/>
            <a:gd name="connsiteX17" fmla="*/ 375 w 39072"/>
            <a:gd name="connsiteY17" fmla="*/ 34376 h 55724"/>
            <a:gd name="connsiteX18" fmla="*/ 1487 w 39072"/>
            <a:gd name="connsiteY18" fmla="*/ 39526 h 55724"/>
            <a:gd name="connsiteX19" fmla="*/ 3293 w 39072"/>
            <a:gd name="connsiteY19" fmla="*/ 44227 h 55724"/>
            <a:gd name="connsiteX20" fmla="*/ 5723 w 39072"/>
            <a:gd name="connsiteY20" fmla="*/ 48300 h 55724"/>
            <a:gd name="connsiteX21" fmla="*/ 8683 w 39072"/>
            <a:gd name="connsiteY21" fmla="*/ 51587 h 55724"/>
            <a:gd name="connsiteX22" fmla="*/ 12061 w 39072"/>
            <a:gd name="connsiteY22" fmla="*/ 53963 h 55724"/>
            <a:gd name="connsiteX23" fmla="*/ 15726 w 39072"/>
            <a:gd name="connsiteY23" fmla="*/ 55335 h 55724"/>
            <a:gd name="connsiteX24" fmla="*/ 19537 w 39072"/>
            <a:gd name="connsiteY24" fmla="*/ 55652 h 55724"/>
            <a:gd name="connsiteX25" fmla="*/ 23348 w 39072"/>
            <a:gd name="connsiteY25" fmla="*/ 54901 h 55724"/>
            <a:gd name="connsiteX26" fmla="*/ 27013 w 39072"/>
            <a:gd name="connsiteY26" fmla="*/ 53111 h 55724"/>
            <a:gd name="connsiteX27" fmla="*/ 30390 w 39072"/>
            <a:gd name="connsiteY27" fmla="*/ 50350 h 55724"/>
            <a:gd name="connsiteX28" fmla="*/ 33351 w 39072"/>
            <a:gd name="connsiteY28" fmla="*/ 46725 h 55724"/>
            <a:gd name="connsiteX29" fmla="*/ 35780 w 39072"/>
            <a:gd name="connsiteY29" fmla="*/ 42375 h 55724"/>
            <a:gd name="connsiteX30" fmla="*/ 37585 w 39072"/>
            <a:gd name="connsiteY30" fmla="*/ 37468 h 55724"/>
            <a:gd name="connsiteX31" fmla="*/ 38697 w 39072"/>
            <a:gd name="connsiteY31" fmla="*/ 32191 h 55724"/>
            <a:gd name="connsiteX32" fmla="*/ 39072 w 39072"/>
            <a:gd name="connsiteY32" fmla="*/ 26749 h 55724"/>
            <a:gd name="connsiteX0" fmla="*/ 39072 w 39072"/>
            <a:gd name="connsiteY0" fmla="*/ 26749 h 55724"/>
            <a:gd name="connsiteX1" fmla="*/ 38696 w 39072"/>
            <a:gd name="connsiteY1" fmla="*/ 21348 h 55724"/>
            <a:gd name="connsiteX2" fmla="*/ 37585 w 39072"/>
            <a:gd name="connsiteY2" fmla="*/ 16199 h 55724"/>
            <a:gd name="connsiteX3" fmla="*/ 35779 w 39072"/>
            <a:gd name="connsiteY3" fmla="*/ 11497 h 55724"/>
            <a:gd name="connsiteX4" fmla="*/ 33350 w 39072"/>
            <a:gd name="connsiteY4" fmla="*/ 7424 h 55724"/>
            <a:gd name="connsiteX5" fmla="*/ 30389 w 39072"/>
            <a:gd name="connsiteY5" fmla="*/ 4137 h 55724"/>
            <a:gd name="connsiteX6" fmla="*/ 27011 w 39072"/>
            <a:gd name="connsiteY6" fmla="*/ 1762 h 55724"/>
            <a:gd name="connsiteX7" fmla="*/ 23346 w 39072"/>
            <a:gd name="connsiteY7" fmla="*/ 389 h 55724"/>
            <a:gd name="connsiteX8" fmla="*/ 19535 w 39072"/>
            <a:gd name="connsiteY8" fmla="*/ 72 h 55724"/>
            <a:gd name="connsiteX9" fmla="*/ 15724 w 39072"/>
            <a:gd name="connsiteY9" fmla="*/ 824 h 55724"/>
            <a:gd name="connsiteX10" fmla="*/ 12059 w 39072"/>
            <a:gd name="connsiteY10" fmla="*/ 2614 h 55724"/>
            <a:gd name="connsiteX11" fmla="*/ 8681 w 39072"/>
            <a:gd name="connsiteY11" fmla="*/ 5375 h 55724"/>
            <a:gd name="connsiteX12" fmla="*/ 5721 w 39072"/>
            <a:gd name="connsiteY12" fmla="*/ 8999 h 55724"/>
            <a:gd name="connsiteX13" fmla="*/ 3292 w 39072"/>
            <a:gd name="connsiteY13" fmla="*/ 13349 h 55724"/>
            <a:gd name="connsiteX14" fmla="*/ 1487 w 39072"/>
            <a:gd name="connsiteY14" fmla="*/ 18257 h 55724"/>
            <a:gd name="connsiteX15" fmla="*/ 375 w 39072"/>
            <a:gd name="connsiteY15" fmla="*/ 23533 h 55724"/>
            <a:gd name="connsiteX16" fmla="*/ 0 w 39072"/>
            <a:gd name="connsiteY16" fmla="*/ 28976 h 55724"/>
            <a:gd name="connsiteX17" fmla="*/ 375 w 39072"/>
            <a:gd name="connsiteY17" fmla="*/ 34376 h 55724"/>
            <a:gd name="connsiteX18" fmla="*/ 1487 w 39072"/>
            <a:gd name="connsiteY18" fmla="*/ 39526 h 55724"/>
            <a:gd name="connsiteX19" fmla="*/ 3293 w 39072"/>
            <a:gd name="connsiteY19" fmla="*/ 44227 h 55724"/>
            <a:gd name="connsiteX20" fmla="*/ 5723 w 39072"/>
            <a:gd name="connsiteY20" fmla="*/ 48300 h 55724"/>
            <a:gd name="connsiteX21" fmla="*/ 8683 w 39072"/>
            <a:gd name="connsiteY21" fmla="*/ 51587 h 55724"/>
            <a:gd name="connsiteX22" fmla="*/ 12061 w 39072"/>
            <a:gd name="connsiteY22" fmla="*/ 53963 h 55724"/>
            <a:gd name="connsiteX23" fmla="*/ 15726 w 39072"/>
            <a:gd name="connsiteY23" fmla="*/ 55335 h 55724"/>
            <a:gd name="connsiteX24" fmla="*/ 19537 w 39072"/>
            <a:gd name="connsiteY24" fmla="*/ 55652 h 55724"/>
            <a:gd name="connsiteX25" fmla="*/ 23348 w 39072"/>
            <a:gd name="connsiteY25" fmla="*/ 54901 h 55724"/>
            <a:gd name="connsiteX26" fmla="*/ 27013 w 39072"/>
            <a:gd name="connsiteY26" fmla="*/ 53111 h 55724"/>
            <a:gd name="connsiteX27" fmla="*/ 30390 w 39072"/>
            <a:gd name="connsiteY27" fmla="*/ 50350 h 55724"/>
            <a:gd name="connsiteX28" fmla="*/ 33351 w 39072"/>
            <a:gd name="connsiteY28" fmla="*/ 46725 h 55724"/>
            <a:gd name="connsiteX29" fmla="*/ 35780 w 39072"/>
            <a:gd name="connsiteY29" fmla="*/ 42375 h 55724"/>
            <a:gd name="connsiteX30" fmla="*/ 37585 w 39072"/>
            <a:gd name="connsiteY30" fmla="*/ 37468 h 55724"/>
            <a:gd name="connsiteX31" fmla="*/ 38697 w 39072"/>
            <a:gd name="connsiteY31" fmla="*/ 32191 h 55724"/>
            <a:gd name="connsiteX32" fmla="*/ 39072 w 39072"/>
            <a:gd name="connsiteY32" fmla="*/ 26749 h 55724"/>
            <a:gd name="connsiteX0" fmla="*/ 39072 w 39072"/>
            <a:gd name="connsiteY0" fmla="*/ 26749 h 55724"/>
            <a:gd name="connsiteX1" fmla="*/ 38696 w 39072"/>
            <a:gd name="connsiteY1" fmla="*/ 21348 h 55724"/>
            <a:gd name="connsiteX2" fmla="*/ 37585 w 39072"/>
            <a:gd name="connsiteY2" fmla="*/ 16199 h 55724"/>
            <a:gd name="connsiteX3" fmla="*/ 35779 w 39072"/>
            <a:gd name="connsiteY3" fmla="*/ 11497 h 55724"/>
            <a:gd name="connsiteX4" fmla="*/ 33350 w 39072"/>
            <a:gd name="connsiteY4" fmla="*/ 7424 h 55724"/>
            <a:gd name="connsiteX5" fmla="*/ 30389 w 39072"/>
            <a:gd name="connsiteY5" fmla="*/ 4137 h 55724"/>
            <a:gd name="connsiteX6" fmla="*/ 27011 w 39072"/>
            <a:gd name="connsiteY6" fmla="*/ 1762 h 55724"/>
            <a:gd name="connsiteX7" fmla="*/ 23346 w 39072"/>
            <a:gd name="connsiteY7" fmla="*/ 389 h 55724"/>
            <a:gd name="connsiteX8" fmla="*/ 19535 w 39072"/>
            <a:gd name="connsiteY8" fmla="*/ 72 h 55724"/>
            <a:gd name="connsiteX9" fmla="*/ 15724 w 39072"/>
            <a:gd name="connsiteY9" fmla="*/ 824 h 55724"/>
            <a:gd name="connsiteX10" fmla="*/ 12059 w 39072"/>
            <a:gd name="connsiteY10" fmla="*/ 2614 h 55724"/>
            <a:gd name="connsiteX11" fmla="*/ 8681 w 39072"/>
            <a:gd name="connsiteY11" fmla="*/ 5375 h 55724"/>
            <a:gd name="connsiteX12" fmla="*/ 5721 w 39072"/>
            <a:gd name="connsiteY12" fmla="*/ 8999 h 55724"/>
            <a:gd name="connsiteX13" fmla="*/ 3292 w 39072"/>
            <a:gd name="connsiteY13" fmla="*/ 13349 h 55724"/>
            <a:gd name="connsiteX14" fmla="*/ 1487 w 39072"/>
            <a:gd name="connsiteY14" fmla="*/ 18257 h 55724"/>
            <a:gd name="connsiteX15" fmla="*/ 375 w 39072"/>
            <a:gd name="connsiteY15" fmla="*/ 23533 h 55724"/>
            <a:gd name="connsiteX16" fmla="*/ 0 w 39072"/>
            <a:gd name="connsiteY16" fmla="*/ 28976 h 55724"/>
            <a:gd name="connsiteX17" fmla="*/ 375 w 39072"/>
            <a:gd name="connsiteY17" fmla="*/ 34376 h 55724"/>
            <a:gd name="connsiteX18" fmla="*/ 1487 w 39072"/>
            <a:gd name="connsiteY18" fmla="*/ 39526 h 55724"/>
            <a:gd name="connsiteX19" fmla="*/ 3293 w 39072"/>
            <a:gd name="connsiteY19" fmla="*/ 44227 h 55724"/>
            <a:gd name="connsiteX20" fmla="*/ 5723 w 39072"/>
            <a:gd name="connsiteY20" fmla="*/ 48300 h 55724"/>
            <a:gd name="connsiteX21" fmla="*/ 8683 w 39072"/>
            <a:gd name="connsiteY21" fmla="*/ 51587 h 55724"/>
            <a:gd name="connsiteX22" fmla="*/ 12061 w 39072"/>
            <a:gd name="connsiteY22" fmla="*/ 53963 h 55724"/>
            <a:gd name="connsiteX23" fmla="*/ 15726 w 39072"/>
            <a:gd name="connsiteY23" fmla="*/ 55335 h 55724"/>
            <a:gd name="connsiteX24" fmla="*/ 19537 w 39072"/>
            <a:gd name="connsiteY24" fmla="*/ 55652 h 55724"/>
            <a:gd name="connsiteX25" fmla="*/ 23348 w 39072"/>
            <a:gd name="connsiteY25" fmla="*/ 54901 h 55724"/>
            <a:gd name="connsiteX26" fmla="*/ 27013 w 39072"/>
            <a:gd name="connsiteY26" fmla="*/ 53111 h 55724"/>
            <a:gd name="connsiteX27" fmla="*/ 30390 w 39072"/>
            <a:gd name="connsiteY27" fmla="*/ 50350 h 55724"/>
            <a:gd name="connsiteX28" fmla="*/ 33351 w 39072"/>
            <a:gd name="connsiteY28" fmla="*/ 46725 h 55724"/>
            <a:gd name="connsiteX29" fmla="*/ 35780 w 39072"/>
            <a:gd name="connsiteY29" fmla="*/ 42375 h 55724"/>
            <a:gd name="connsiteX30" fmla="*/ 37585 w 39072"/>
            <a:gd name="connsiteY30" fmla="*/ 37468 h 55724"/>
            <a:gd name="connsiteX31" fmla="*/ 38697 w 39072"/>
            <a:gd name="connsiteY31" fmla="*/ 32191 h 55724"/>
            <a:gd name="connsiteX32" fmla="*/ 39072 w 39072"/>
            <a:gd name="connsiteY32" fmla="*/ 26749 h 55724"/>
            <a:gd name="connsiteX0" fmla="*/ 39072 w 39072"/>
            <a:gd name="connsiteY0" fmla="*/ 26749 h 55724"/>
            <a:gd name="connsiteX1" fmla="*/ 38696 w 39072"/>
            <a:gd name="connsiteY1" fmla="*/ 21348 h 55724"/>
            <a:gd name="connsiteX2" fmla="*/ 37585 w 39072"/>
            <a:gd name="connsiteY2" fmla="*/ 16199 h 55724"/>
            <a:gd name="connsiteX3" fmla="*/ 35779 w 39072"/>
            <a:gd name="connsiteY3" fmla="*/ 11497 h 55724"/>
            <a:gd name="connsiteX4" fmla="*/ 33350 w 39072"/>
            <a:gd name="connsiteY4" fmla="*/ 7424 h 55724"/>
            <a:gd name="connsiteX5" fmla="*/ 30389 w 39072"/>
            <a:gd name="connsiteY5" fmla="*/ 4137 h 55724"/>
            <a:gd name="connsiteX6" fmla="*/ 27011 w 39072"/>
            <a:gd name="connsiteY6" fmla="*/ 1762 h 55724"/>
            <a:gd name="connsiteX7" fmla="*/ 23346 w 39072"/>
            <a:gd name="connsiteY7" fmla="*/ 389 h 55724"/>
            <a:gd name="connsiteX8" fmla="*/ 19535 w 39072"/>
            <a:gd name="connsiteY8" fmla="*/ 72 h 55724"/>
            <a:gd name="connsiteX9" fmla="*/ 15724 w 39072"/>
            <a:gd name="connsiteY9" fmla="*/ 824 h 55724"/>
            <a:gd name="connsiteX10" fmla="*/ 12059 w 39072"/>
            <a:gd name="connsiteY10" fmla="*/ 2614 h 55724"/>
            <a:gd name="connsiteX11" fmla="*/ 8681 w 39072"/>
            <a:gd name="connsiteY11" fmla="*/ 5375 h 55724"/>
            <a:gd name="connsiteX12" fmla="*/ 5721 w 39072"/>
            <a:gd name="connsiteY12" fmla="*/ 8999 h 55724"/>
            <a:gd name="connsiteX13" fmla="*/ 3292 w 39072"/>
            <a:gd name="connsiteY13" fmla="*/ 13349 h 55724"/>
            <a:gd name="connsiteX14" fmla="*/ 1487 w 39072"/>
            <a:gd name="connsiteY14" fmla="*/ 18257 h 55724"/>
            <a:gd name="connsiteX15" fmla="*/ 375 w 39072"/>
            <a:gd name="connsiteY15" fmla="*/ 23533 h 55724"/>
            <a:gd name="connsiteX16" fmla="*/ 0 w 39072"/>
            <a:gd name="connsiteY16" fmla="*/ 28976 h 55724"/>
            <a:gd name="connsiteX17" fmla="*/ 375 w 39072"/>
            <a:gd name="connsiteY17" fmla="*/ 34376 h 55724"/>
            <a:gd name="connsiteX18" fmla="*/ 1487 w 39072"/>
            <a:gd name="connsiteY18" fmla="*/ 39526 h 55724"/>
            <a:gd name="connsiteX19" fmla="*/ 3293 w 39072"/>
            <a:gd name="connsiteY19" fmla="*/ 44227 h 55724"/>
            <a:gd name="connsiteX20" fmla="*/ 5723 w 39072"/>
            <a:gd name="connsiteY20" fmla="*/ 48300 h 55724"/>
            <a:gd name="connsiteX21" fmla="*/ 8683 w 39072"/>
            <a:gd name="connsiteY21" fmla="*/ 51587 h 55724"/>
            <a:gd name="connsiteX22" fmla="*/ 12061 w 39072"/>
            <a:gd name="connsiteY22" fmla="*/ 53963 h 55724"/>
            <a:gd name="connsiteX23" fmla="*/ 15726 w 39072"/>
            <a:gd name="connsiteY23" fmla="*/ 55335 h 55724"/>
            <a:gd name="connsiteX24" fmla="*/ 19537 w 39072"/>
            <a:gd name="connsiteY24" fmla="*/ 55652 h 55724"/>
            <a:gd name="connsiteX25" fmla="*/ 23348 w 39072"/>
            <a:gd name="connsiteY25" fmla="*/ 54901 h 55724"/>
            <a:gd name="connsiteX26" fmla="*/ 27013 w 39072"/>
            <a:gd name="connsiteY26" fmla="*/ 53111 h 55724"/>
            <a:gd name="connsiteX27" fmla="*/ 30390 w 39072"/>
            <a:gd name="connsiteY27" fmla="*/ 50350 h 55724"/>
            <a:gd name="connsiteX28" fmla="*/ 33351 w 39072"/>
            <a:gd name="connsiteY28" fmla="*/ 46725 h 55724"/>
            <a:gd name="connsiteX29" fmla="*/ 35780 w 39072"/>
            <a:gd name="connsiteY29" fmla="*/ 42375 h 55724"/>
            <a:gd name="connsiteX30" fmla="*/ 37585 w 39072"/>
            <a:gd name="connsiteY30" fmla="*/ 37468 h 55724"/>
            <a:gd name="connsiteX31" fmla="*/ 38697 w 39072"/>
            <a:gd name="connsiteY31" fmla="*/ 32191 h 55724"/>
            <a:gd name="connsiteX32" fmla="*/ 39072 w 39072"/>
            <a:gd name="connsiteY32" fmla="*/ 26749 h 55724"/>
            <a:gd name="connsiteX0" fmla="*/ 39072 w 39072"/>
            <a:gd name="connsiteY0" fmla="*/ 26749 h 55724"/>
            <a:gd name="connsiteX1" fmla="*/ 38696 w 39072"/>
            <a:gd name="connsiteY1" fmla="*/ 21348 h 55724"/>
            <a:gd name="connsiteX2" fmla="*/ 37585 w 39072"/>
            <a:gd name="connsiteY2" fmla="*/ 16199 h 55724"/>
            <a:gd name="connsiteX3" fmla="*/ 35779 w 39072"/>
            <a:gd name="connsiteY3" fmla="*/ 11497 h 55724"/>
            <a:gd name="connsiteX4" fmla="*/ 33350 w 39072"/>
            <a:gd name="connsiteY4" fmla="*/ 7424 h 55724"/>
            <a:gd name="connsiteX5" fmla="*/ 30389 w 39072"/>
            <a:gd name="connsiteY5" fmla="*/ 4137 h 55724"/>
            <a:gd name="connsiteX6" fmla="*/ 27011 w 39072"/>
            <a:gd name="connsiteY6" fmla="*/ 1762 h 55724"/>
            <a:gd name="connsiteX7" fmla="*/ 23346 w 39072"/>
            <a:gd name="connsiteY7" fmla="*/ 389 h 55724"/>
            <a:gd name="connsiteX8" fmla="*/ 19535 w 39072"/>
            <a:gd name="connsiteY8" fmla="*/ 72 h 55724"/>
            <a:gd name="connsiteX9" fmla="*/ 15724 w 39072"/>
            <a:gd name="connsiteY9" fmla="*/ 824 h 55724"/>
            <a:gd name="connsiteX10" fmla="*/ 12059 w 39072"/>
            <a:gd name="connsiteY10" fmla="*/ 2614 h 55724"/>
            <a:gd name="connsiteX11" fmla="*/ 8681 w 39072"/>
            <a:gd name="connsiteY11" fmla="*/ 5375 h 55724"/>
            <a:gd name="connsiteX12" fmla="*/ 5721 w 39072"/>
            <a:gd name="connsiteY12" fmla="*/ 8999 h 55724"/>
            <a:gd name="connsiteX13" fmla="*/ 3292 w 39072"/>
            <a:gd name="connsiteY13" fmla="*/ 13349 h 55724"/>
            <a:gd name="connsiteX14" fmla="*/ 1487 w 39072"/>
            <a:gd name="connsiteY14" fmla="*/ 18257 h 55724"/>
            <a:gd name="connsiteX15" fmla="*/ 375 w 39072"/>
            <a:gd name="connsiteY15" fmla="*/ 23533 h 55724"/>
            <a:gd name="connsiteX16" fmla="*/ 0 w 39072"/>
            <a:gd name="connsiteY16" fmla="*/ 28976 h 55724"/>
            <a:gd name="connsiteX17" fmla="*/ 375 w 39072"/>
            <a:gd name="connsiteY17" fmla="*/ 34376 h 55724"/>
            <a:gd name="connsiteX18" fmla="*/ 1487 w 39072"/>
            <a:gd name="connsiteY18" fmla="*/ 39526 h 55724"/>
            <a:gd name="connsiteX19" fmla="*/ 3293 w 39072"/>
            <a:gd name="connsiteY19" fmla="*/ 44227 h 55724"/>
            <a:gd name="connsiteX20" fmla="*/ 5723 w 39072"/>
            <a:gd name="connsiteY20" fmla="*/ 48300 h 55724"/>
            <a:gd name="connsiteX21" fmla="*/ 8683 w 39072"/>
            <a:gd name="connsiteY21" fmla="*/ 51587 h 55724"/>
            <a:gd name="connsiteX22" fmla="*/ 12061 w 39072"/>
            <a:gd name="connsiteY22" fmla="*/ 53963 h 55724"/>
            <a:gd name="connsiteX23" fmla="*/ 15726 w 39072"/>
            <a:gd name="connsiteY23" fmla="*/ 55335 h 55724"/>
            <a:gd name="connsiteX24" fmla="*/ 19537 w 39072"/>
            <a:gd name="connsiteY24" fmla="*/ 55652 h 55724"/>
            <a:gd name="connsiteX25" fmla="*/ 23348 w 39072"/>
            <a:gd name="connsiteY25" fmla="*/ 54901 h 55724"/>
            <a:gd name="connsiteX26" fmla="*/ 27013 w 39072"/>
            <a:gd name="connsiteY26" fmla="*/ 53111 h 55724"/>
            <a:gd name="connsiteX27" fmla="*/ 30390 w 39072"/>
            <a:gd name="connsiteY27" fmla="*/ 50350 h 55724"/>
            <a:gd name="connsiteX28" fmla="*/ 33351 w 39072"/>
            <a:gd name="connsiteY28" fmla="*/ 46725 h 55724"/>
            <a:gd name="connsiteX29" fmla="*/ 35780 w 39072"/>
            <a:gd name="connsiteY29" fmla="*/ 42375 h 55724"/>
            <a:gd name="connsiteX30" fmla="*/ 37585 w 39072"/>
            <a:gd name="connsiteY30" fmla="*/ 37468 h 55724"/>
            <a:gd name="connsiteX31" fmla="*/ 38697 w 39072"/>
            <a:gd name="connsiteY31" fmla="*/ 32191 h 55724"/>
            <a:gd name="connsiteX32" fmla="*/ 39072 w 39072"/>
            <a:gd name="connsiteY32" fmla="*/ 26749 h 55724"/>
            <a:gd name="connsiteX0" fmla="*/ 39072 w 39072"/>
            <a:gd name="connsiteY0" fmla="*/ 26749 h 55724"/>
            <a:gd name="connsiteX1" fmla="*/ 38696 w 39072"/>
            <a:gd name="connsiteY1" fmla="*/ 21348 h 55724"/>
            <a:gd name="connsiteX2" fmla="*/ 37585 w 39072"/>
            <a:gd name="connsiteY2" fmla="*/ 16199 h 55724"/>
            <a:gd name="connsiteX3" fmla="*/ 35779 w 39072"/>
            <a:gd name="connsiteY3" fmla="*/ 11497 h 55724"/>
            <a:gd name="connsiteX4" fmla="*/ 33350 w 39072"/>
            <a:gd name="connsiteY4" fmla="*/ 7424 h 55724"/>
            <a:gd name="connsiteX5" fmla="*/ 30389 w 39072"/>
            <a:gd name="connsiteY5" fmla="*/ 4137 h 55724"/>
            <a:gd name="connsiteX6" fmla="*/ 27011 w 39072"/>
            <a:gd name="connsiteY6" fmla="*/ 1762 h 55724"/>
            <a:gd name="connsiteX7" fmla="*/ 23346 w 39072"/>
            <a:gd name="connsiteY7" fmla="*/ 389 h 55724"/>
            <a:gd name="connsiteX8" fmla="*/ 19535 w 39072"/>
            <a:gd name="connsiteY8" fmla="*/ 72 h 55724"/>
            <a:gd name="connsiteX9" fmla="*/ 15724 w 39072"/>
            <a:gd name="connsiteY9" fmla="*/ 824 h 55724"/>
            <a:gd name="connsiteX10" fmla="*/ 12059 w 39072"/>
            <a:gd name="connsiteY10" fmla="*/ 2614 h 55724"/>
            <a:gd name="connsiteX11" fmla="*/ 8681 w 39072"/>
            <a:gd name="connsiteY11" fmla="*/ 5375 h 55724"/>
            <a:gd name="connsiteX12" fmla="*/ 5721 w 39072"/>
            <a:gd name="connsiteY12" fmla="*/ 8999 h 55724"/>
            <a:gd name="connsiteX13" fmla="*/ 3292 w 39072"/>
            <a:gd name="connsiteY13" fmla="*/ 13349 h 55724"/>
            <a:gd name="connsiteX14" fmla="*/ 1487 w 39072"/>
            <a:gd name="connsiteY14" fmla="*/ 18257 h 55724"/>
            <a:gd name="connsiteX15" fmla="*/ 375 w 39072"/>
            <a:gd name="connsiteY15" fmla="*/ 23533 h 55724"/>
            <a:gd name="connsiteX16" fmla="*/ 0 w 39072"/>
            <a:gd name="connsiteY16" fmla="*/ 28976 h 55724"/>
            <a:gd name="connsiteX17" fmla="*/ 375 w 39072"/>
            <a:gd name="connsiteY17" fmla="*/ 34376 h 55724"/>
            <a:gd name="connsiteX18" fmla="*/ 1487 w 39072"/>
            <a:gd name="connsiteY18" fmla="*/ 39526 h 55724"/>
            <a:gd name="connsiteX19" fmla="*/ 3293 w 39072"/>
            <a:gd name="connsiteY19" fmla="*/ 44227 h 55724"/>
            <a:gd name="connsiteX20" fmla="*/ 5723 w 39072"/>
            <a:gd name="connsiteY20" fmla="*/ 48300 h 55724"/>
            <a:gd name="connsiteX21" fmla="*/ 8683 w 39072"/>
            <a:gd name="connsiteY21" fmla="*/ 51587 h 55724"/>
            <a:gd name="connsiteX22" fmla="*/ 12061 w 39072"/>
            <a:gd name="connsiteY22" fmla="*/ 53963 h 55724"/>
            <a:gd name="connsiteX23" fmla="*/ 15726 w 39072"/>
            <a:gd name="connsiteY23" fmla="*/ 55335 h 55724"/>
            <a:gd name="connsiteX24" fmla="*/ 19537 w 39072"/>
            <a:gd name="connsiteY24" fmla="*/ 55652 h 55724"/>
            <a:gd name="connsiteX25" fmla="*/ 23348 w 39072"/>
            <a:gd name="connsiteY25" fmla="*/ 54901 h 55724"/>
            <a:gd name="connsiteX26" fmla="*/ 27013 w 39072"/>
            <a:gd name="connsiteY26" fmla="*/ 53111 h 55724"/>
            <a:gd name="connsiteX27" fmla="*/ 30390 w 39072"/>
            <a:gd name="connsiteY27" fmla="*/ 50350 h 55724"/>
            <a:gd name="connsiteX28" fmla="*/ 33351 w 39072"/>
            <a:gd name="connsiteY28" fmla="*/ 46725 h 55724"/>
            <a:gd name="connsiteX29" fmla="*/ 35780 w 39072"/>
            <a:gd name="connsiteY29" fmla="*/ 42375 h 55724"/>
            <a:gd name="connsiteX30" fmla="*/ 37585 w 39072"/>
            <a:gd name="connsiteY30" fmla="*/ 37468 h 55724"/>
            <a:gd name="connsiteX31" fmla="*/ 38697 w 39072"/>
            <a:gd name="connsiteY31" fmla="*/ 32191 h 55724"/>
            <a:gd name="connsiteX32" fmla="*/ 39072 w 39072"/>
            <a:gd name="connsiteY32" fmla="*/ 26749 h 55724"/>
            <a:gd name="connsiteX0" fmla="*/ 39072 w 39072"/>
            <a:gd name="connsiteY0" fmla="*/ 26749 h 55724"/>
            <a:gd name="connsiteX1" fmla="*/ 38696 w 39072"/>
            <a:gd name="connsiteY1" fmla="*/ 21348 h 55724"/>
            <a:gd name="connsiteX2" fmla="*/ 37585 w 39072"/>
            <a:gd name="connsiteY2" fmla="*/ 16199 h 55724"/>
            <a:gd name="connsiteX3" fmla="*/ 35779 w 39072"/>
            <a:gd name="connsiteY3" fmla="*/ 11497 h 55724"/>
            <a:gd name="connsiteX4" fmla="*/ 33350 w 39072"/>
            <a:gd name="connsiteY4" fmla="*/ 7424 h 55724"/>
            <a:gd name="connsiteX5" fmla="*/ 30389 w 39072"/>
            <a:gd name="connsiteY5" fmla="*/ 4137 h 55724"/>
            <a:gd name="connsiteX6" fmla="*/ 27011 w 39072"/>
            <a:gd name="connsiteY6" fmla="*/ 1762 h 55724"/>
            <a:gd name="connsiteX7" fmla="*/ 23346 w 39072"/>
            <a:gd name="connsiteY7" fmla="*/ 389 h 55724"/>
            <a:gd name="connsiteX8" fmla="*/ 19535 w 39072"/>
            <a:gd name="connsiteY8" fmla="*/ 72 h 55724"/>
            <a:gd name="connsiteX9" fmla="*/ 15724 w 39072"/>
            <a:gd name="connsiteY9" fmla="*/ 824 h 55724"/>
            <a:gd name="connsiteX10" fmla="*/ 12059 w 39072"/>
            <a:gd name="connsiteY10" fmla="*/ 2614 h 55724"/>
            <a:gd name="connsiteX11" fmla="*/ 8681 w 39072"/>
            <a:gd name="connsiteY11" fmla="*/ 5375 h 55724"/>
            <a:gd name="connsiteX12" fmla="*/ 5721 w 39072"/>
            <a:gd name="connsiteY12" fmla="*/ 8999 h 55724"/>
            <a:gd name="connsiteX13" fmla="*/ 3292 w 39072"/>
            <a:gd name="connsiteY13" fmla="*/ 13349 h 55724"/>
            <a:gd name="connsiteX14" fmla="*/ 1487 w 39072"/>
            <a:gd name="connsiteY14" fmla="*/ 18257 h 55724"/>
            <a:gd name="connsiteX15" fmla="*/ 375 w 39072"/>
            <a:gd name="connsiteY15" fmla="*/ 23533 h 55724"/>
            <a:gd name="connsiteX16" fmla="*/ 0 w 39072"/>
            <a:gd name="connsiteY16" fmla="*/ 28976 h 55724"/>
            <a:gd name="connsiteX17" fmla="*/ 375 w 39072"/>
            <a:gd name="connsiteY17" fmla="*/ 34376 h 55724"/>
            <a:gd name="connsiteX18" fmla="*/ 1487 w 39072"/>
            <a:gd name="connsiteY18" fmla="*/ 39526 h 55724"/>
            <a:gd name="connsiteX19" fmla="*/ 3293 w 39072"/>
            <a:gd name="connsiteY19" fmla="*/ 44227 h 55724"/>
            <a:gd name="connsiteX20" fmla="*/ 5723 w 39072"/>
            <a:gd name="connsiteY20" fmla="*/ 48300 h 55724"/>
            <a:gd name="connsiteX21" fmla="*/ 8683 w 39072"/>
            <a:gd name="connsiteY21" fmla="*/ 51587 h 55724"/>
            <a:gd name="connsiteX22" fmla="*/ 12061 w 39072"/>
            <a:gd name="connsiteY22" fmla="*/ 53963 h 55724"/>
            <a:gd name="connsiteX23" fmla="*/ 15726 w 39072"/>
            <a:gd name="connsiteY23" fmla="*/ 55335 h 55724"/>
            <a:gd name="connsiteX24" fmla="*/ 19537 w 39072"/>
            <a:gd name="connsiteY24" fmla="*/ 55652 h 55724"/>
            <a:gd name="connsiteX25" fmla="*/ 23348 w 39072"/>
            <a:gd name="connsiteY25" fmla="*/ 54901 h 55724"/>
            <a:gd name="connsiteX26" fmla="*/ 27013 w 39072"/>
            <a:gd name="connsiteY26" fmla="*/ 53111 h 55724"/>
            <a:gd name="connsiteX27" fmla="*/ 30390 w 39072"/>
            <a:gd name="connsiteY27" fmla="*/ 50350 h 55724"/>
            <a:gd name="connsiteX28" fmla="*/ 33351 w 39072"/>
            <a:gd name="connsiteY28" fmla="*/ 46725 h 55724"/>
            <a:gd name="connsiteX29" fmla="*/ 35780 w 39072"/>
            <a:gd name="connsiteY29" fmla="*/ 42375 h 55724"/>
            <a:gd name="connsiteX30" fmla="*/ 37585 w 39072"/>
            <a:gd name="connsiteY30" fmla="*/ 37468 h 55724"/>
            <a:gd name="connsiteX31" fmla="*/ 38697 w 39072"/>
            <a:gd name="connsiteY31" fmla="*/ 32191 h 55724"/>
            <a:gd name="connsiteX32" fmla="*/ 39072 w 39072"/>
            <a:gd name="connsiteY32" fmla="*/ 26749 h 557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9072" h="55724">
              <a:moveTo>
                <a:pt x="39072" y="26749"/>
              </a:moveTo>
              <a:cubicBezTo>
                <a:pt x="39072" y="24942"/>
                <a:pt x="38944" y="23106"/>
                <a:pt x="38696" y="21348"/>
              </a:cubicBezTo>
              <a:cubicBezTo>
                <a:pt x="38448" y="19590"/>
                <a:pt x="38071" y="17841"/>
                <a:pt x="37585" y="16199"/>
              </a:cubicBezTo>
              <a:cubicBezTo>
                <a:pt x="37099" y="14557"/>
                <a:pt x="36485" y="12960"/>
                <a:pt x="35779" y="11497"/>
              </a:cubicBezTo>
              <a:cubicBezTo>
                <a:pt x="35073" y="10035"/>
                <a:pt x="34248" y="8651"/>
                <a:pt x="33350" y="7424"/>
              </a:cubicBezTo>
              <a:cubicBezTo>
                <a:pt x="32452" y="6197"/>
                <a:pt x="31446" y="5081"/>
                <a:pt x="30389" y="4137"/>
              </a:cubicBezTo>
              <a:cubicBezTo>
                <a:pt x="29332" y="3193"/>
                <a:pt x="28185" y="2387"/>
                <a:pt x="27011" y="1762"/>
              </a:cubicBezTo>
              <a:cubicBezTo>
                <a:pt x="25837" y="1137"/>
                <a:pt x="24592" y="671"/>
                <a:pt x="23346" y="389"/>
              </a:cubicBezTo>
              <a:cubicBezTo>
                <a:pt x="22100" y="107"/>
                <a:pt x="20805" y="0"/>
                <a:pt x="19535" y="72"/>
              </a:cubicBezTo>
              <a:cubicBezTo>
                <a:pt x="18265" y="145"/>
                <a:pt x="16970" y="400"/>
                <a:pt x="15724" y="824"/>
              </a:cubicBezTo>
              <a:cubicBezTo>
                <a:pt x="14478" y="1248"/>
                <a:pt x="13233" y="1856"/>
                <a:pt x="12059" y="2614"/>
              </a:cubicBezTo>
              <a:cubicBezTo>
                <a:pt x="10885" y="3372"/>
                <a:pt x="9737" y="4311"/>
                <a:pt x="8681" y="5375"/>
              </a:cubicBezTo>
              <a:cubicBezTo>
                <a:pt x="7625" y="6439"/>
                <a:pt x="6619" y="7670"/>
                <a:pt x="5721" y="8999"/>
              </a:cubicBezTo>
              <a:cubicBezTo>
                <a:pt x="4823" y="10328"/>
                <a:pt x="3998" y="11806"/>
                <a:pt x="3292" y="13349"/>
              </a:cubicBezTo>
              <a:cubicBezTo>
                <a:pt x="2586" y="14892"/>
                <a:pt x="1973" y="16560"/>
                <a:pt x="1487" y="18257"/>
              </a:cubicBezTo>
              <a:cubicBezTo>
                <a:pt x="1001" y="19954"/>
                <a:pt x="623" y="21747"/>
                <a:pt x="375" y="23533"/>
              </a:cubicBezTo>
              <a:cubicBezTo>
                <a:pt x="127" y="25319"/>
                <a:pt x="0" y="27169"/>
                <a:pt x="0" y="28976"/>
              </a:cubicBezTo>
              <a:cubicBezTo>
                <a:pt x="0" y="30783"/>
                <a:pt x="127" y="32618"/>
                <a:pt x="375" y="34376"/>
              </a:cubicBezTo>
              <a:cubicBezTo>
                <a:pt x="623" y="36134"/>
                <a:pt x="1001" y="37884"/>
                <a:pt x="1487" y="39526"/>
              </a:cubicBezTo>
              <a:cubicBezTo>
                <a:pt x="1973" y="41168"/>
                <a:pt x="2587" y="42765"/>
                <a:pt x="3293" y="44227"/>
              </a:cubicBezTo>
              <a:cubicBezTo>
                <a:pt x="3999" y="45689"/>
                <a:pt x="4825" y="47073"/>
                <a:pt x="5723" y="48300"/>
              </a:cubicBezTo>
              <a:cubicBezTo>
                <a:pt x="6621" y="49527"/>
                <a:pt x="7627" y="50643"/>
                <a:pt x="8683" y="51587"/>
              </a:cubicBezTo>
              <a:cubicBezTo>
                <a:pt x="9739" y="52531"/>
                <a:pt x="10887" y="53338"/>
                <a:pt x="12061" y="53963"/>
              </a:cubicBezTo>
              <a:cubicBezTo>
                <a:pt x="13235" y="54588"/>
                <a:pt x="14480" y="55054"/>
                <a:pt x="15726" y="55335"/>
              </a:cubicBezTo>
              <a:cubicBezTo>
                <a:pt x="16972" y="55617"/>
                <a:pt x="18267" y="55724"/>
                <a:pt x="19537" y="55652"/>
              </a:cubicBezTo>
              <a:cubicBezTo>
                <a:pt x="20807" y="55580"/>
                <a:pt x="22102" y="55325"/>
                <a:pt x="23348" y="54901"/>
              </a:cubicBezTo>
              <a:cubicBezTo>
                <a:pt x="24594" y="54477"/>
                <a:pt x="25839" y="53870"/>
                <a:pt x="27013" y="53111"/>
              </a:cubicBezTo>
              <a:cubicBezTo>
                <a:pt x="28187" y="52353"/>
                <a:pt x="29334" y="51414"/>
                <a:pt x="30390" y="50350"/>
              </a:cubicBezTo>
              <a:cubicBezTo>
                <a:pt x="31446" y="49286"/>
                <a:pt x="32453" y="48054"/>
                <a:pt x="33351" y="46725"/>
              </a:cubicBezTo>
              <a:cubicBezTo>
                <a:pt x="34249" y="45396"/>
                <a:pt x="35074" y="43918"/>
                <a:pt x="35780" y="42375"/>
              </a:cubicBezTo>
              <a:cubicBezTo>
                <a:pt x="36486" y="40832"/>
                <a:pt x="37099" y="39165"/>
                <a:pt x="37585" y="37468"/>
              </a:cubicBezTo>
              <a:cubicBezTo>
                <a:pt x="38071" y="35771"/>
                <a:pt x="38449" y="33977"/>
                <a:pt x="38697" y="32191"/>
              </a:cubicBezTo>
              <a:cubicBezTo>
                <a:pt x="38945" y="30405"/>
                <a:pt x="39072" y="28556"/>
                <a:pt x="39072" y="2674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0.24313</cdr:x>
      <cdr:y>0.78378</cdr:y>
    </cdr:from>
    <cdr:to>
      <cdr:x>0.24514</cdr:x>
      <cdr:y>0.78808</cdr:y>
    </cdr:to>
    <cdr:sp macro="" textlink="">
      <cdr:nvSpPr>
        <cdr:cNvPr id="77" name="PlotDat2_143|1~33_1"/>
        <cdr:cNvSpPr/>
      </cdr:nvSpPr>
      <cdr:spPr>
        <a:xfrm xmlns:a="http://schemas.openxmlformats.org/drawingml/2006/main">
          <a:off x="2262395" y="4756886"/>
          <a:ext cx="18703" cy="26066"/>
        </a:xfrm>
        <a:custGeom xmlns:a="http://schemas.openxmlformats.org/drawingml/2006/main">
          <a:avLst/>
          <a:gdLst>
            <a:gd name="connsiteX0" fmla="*/ 18703 w 18703"/>
            <a:gd name="connsiteY0" fmla="*/ 12755 h 26032"/>
            <a:gd name="connsiteX1" fmla="*/ 18523 w 18703"/>
            <a:gd name="connsiteY1" fmla="*/ 10221 h 26032"/>
            <a:gd name="connsiteX2" fmla="*/ 17991 w 18703"/>
            <a:gd name="connsiteY2" fmla="*/ 7794 h 26032"/>
            <a:gd name="connsiteX3" fmla="*/ 17127 w 18703"/>
            <a:gd name="connsiteY3" fmla="*/ 5568 h 26032"/>
            <a:gd name="connsiteX4" fmla="*/ 15964 w 18703"/>
            <a:gd name="connsiteY4" fmla="*/ 3628 h 26032"/>
            <a:gd name="connsiteX5" fmla="*/ 14547 w 18703"/>
            <a:gd name="connsiteY5" fmla="*/ 2049 h 26032"/>
            <a:gd name="connsiteX6" fmla="*/ 12930 w 18703"/>
            <a:gd name="connsiteY6" fmla="*/ 891 h 26032"/>
            <a:gd name="connsiteX7" fmla="*/ 11176 w 18703"/>
            <a:gd name="connsiteY7" fmla="*/ 200 h 26032"/>
            <a:gd name="connsiteX8" fmla="*/ 9351 w 18703"/>
            <a:gd name="connsiteY8" fmla="*/ 0 h 26032"/>
            <a:gd name="connsiteX9" fmla="*/ 7527 w 18703"/>
            <a:gd name="connsiteY9" fmla="*/ 301 h 26032"/>
            <a:gd name="connsiteX10" fmla="*/ 5772 w 18703"/>
            <a:gd name="connsiteY10" fmla="*/ 1091 h 26032"/>
            <a:gd name="connsiteX11" fmla="*/ 4156 w 18703"/>
            <a:gd name="connsiteY11" fmla="*/ 2339 h 26032"/>
            <a:gd name="connsiteX12" fmla="*/ 2739 w 18703"/>
            <a:gd name="connsiteY12" fmla="*/ 3997 h 26032"/>
            <a:gd name="connsiteX13" fmla="*/ 1576 w 18703"/>
            <a:gd name="connsiteY13" fmla="*/ 6002 h 26032"/>
            <a:gd name="connsiteX14" fmla="*/ 711 w 18703"/>
            <a:gd name="connsiteY14" fmla="*/ 8276 h 26032"/>
            <a:gd name="connsiteX15" fmla="*/ 180 w 18703"/>
            <a:gd name="connsiteY15" fmla="*/ 10733 h 26032"/>
            <a:gd name="connsiteX16" fmla="*/ 0 w 18703"/>
            <a:gd name="connsiteY16" fmla="*/ 13277 h 26032"/>
            <a:gd name="connsiteX17" fmla="*/ 180 w 18703"/>
            <a:gd name="connsiteY17" fmla="*/ 15811 h 26032"/>
            <a:gd name="connsiteX18" fmla="*/ 712 w 18703"/>
            <a:gd name="connsiteY18" fmla="*/ 18238 h 26032"/>
            <a:gd name="connsiteX19" fmla="*/ 1576 w 18703"/>
            <a:gd name="connsiteY19" fmla="*/ 20464 h 26032"/>
            <a:gd name="connsiteX20" fmla="*/ 2739 w 18703"/>
            <a:gd name="connsiteY20" fmla="*/ 22404 h 26032"/>
            <a:gd name="connsiteX21" fmla="*/ 4156 w 18703"/>
            <a:gd name="connsiteY21" fmla="*/ 23983 h 26032"/>
            <a:gd name="connsiteX22" fmla="*/ 5773 w 18703"/>
            <a:gd name="connsiteY22" fmla="*/ 25141 h 26032"/>
            <a:gd name="connsiteX23" fmla="*/ 7527 w 18703"/>
            <a:gd name="connsiteY23" fmla="*/ 25833 h 26032"/>
            <a:gd name="connsiteX24" fmla="*/ 9352 w 18703"/>
            <a:gd name="connsiteY24" fmla="*/ 26032 h 26032"/>
            <a:gd name="connsiteX25" fmla="*/ 11176 w 18703"/>
            <a:gd name="connsiteY25" fmla="*/ 25731 h 26032"/>
            <a:gd name="connsiteX26" fmla="*/ 12930 w 18703"/>
            <a:gd name="connsiteY26" fmla="*/ 24941 h 26032"/>
            <a:gd name="connsiteX27" fmla="*/ 14547 w 18703"/>
            <a:gd name="connsiteY27" fmla="*/ 23693 h 26032"/>
            <a:gd name="connsiteX28" fmla="*/ 15964 w 18703"/>
            <a:gd name="connsiteY28" fmla="*/ 22035 h 26032"/>
            <a:gd name="connsiteX29" fmla="*/ 17127 w 18703"/>
            <a:gd name="connsiteY29" fmla="*/ 20031 h 26032"/>
            <a:gd name="connsiteX30" fmla="*/ 17991 w 18703"/>
            <a:gd name="connsiteY30" fmla="*/ 17756 h 26032"/>
            <a:gd name="connsiteX31" fmla="*/ 18523 w 18703"/>
            <a:gd name="connsiteY31" fmla="*/ 15300 h 26032"/>
            <a:gd name="connsiteX32" fmla="*/ 18703 w 18703"/>
            <a:gd name="connsiteY32" fmla="*/ 12755 h 26032"/>
            <a:gd name="connsiteX0" fmla="*/ 18703 w 18703"/>
            <a:gd name="connsiteY0" fmla="*/ 12755 h 26032"/>
            <a:gd name="connsiteX1" fmla="*/ 18523 w 18703"/>
            <a:gd name="connsiteY1" fmla="*/ 10221 h 26032"/>
            <a:gd name="connsiteX2" fmla="*/ 17991 w 18703"/>
            <a:gd name="connsiteY2" fmla="*/ 7794 h 26032"/>
            <a:gd name="connsiteX3" fmla="*/ 17127 w 18703"/>
            <a:gd name="connsiteY3" fmla="*/ 5568 h 26032"/>
            <a:gd name="connsiteX4" fmla="*/ 15964 w 18703"/>
            <a:gd name="connsiteY4" fmla="*/ 3628 h 26032"/>
            <a:gd name="connsiteX5" fmla="*/ 14547 w 18703"/>
            <a:gd name="connsiteY5" fmla="*/ 2049 h 26032"/>
            <a:gd name="connsiteX6" fmla="*/ 12930 w 18703"/>
            <a:gd name="connsiteY6" fmla="*/ 891 h 26032"/>
            <a:gd name="connsiteX7" fmla="*/ 11176 w 18703"/>
            <a:gd name="connsiteY7" fmla="*/ 200 h 26032"/>
            <a:gd name="connsiteX8" fmla="*/ 9351 w 18703"/>
            <a:gd name="connsiteY8" fmla="*/ 0 h 26032"/>
            <a:gd name="connsiteX9" fmla="*/ 7527 w 18703"/>
            <a:gd name="connsiteY9" fmla="*/ 301 h 26032"/>
            <a:gd name="connsiteX10" fmla="*/ 5772 w 18703"/>
            <a:gd name="connsiteY10" fmla="*/ 1091 h 26032"/>
            <a:gd name="connsiteX11" fmla="*/ 4156 w 18703"/>
            <a:gd name="connsiteY11" fmla="*/ 2339 h 26032"/>
            <a:gd name="connsiteX12" fmla="*/ 2739 w 18703"/>
            <a:gd name="connsiteY12" fmla="*/ 3997 h 26032"/>
            <a:gd name="connsiteX13" fmla="*/ 1576 w 18703"/>
            <a:gd name="connsiteY13" fmla="*/ 6002 h 26032"/>
            <a:gd name="connsiteX14" fmla="*/ 711 w 18703"/>
            <a:gd name="connsiteY14" fmla="*/ 8276 h 26032"/>
            <a:gd name="connsiteX15" fmla="*/ 180 w 18703"/>
            <a:gd name="connsiteY15" fmla="*/ 10733 h 26032"/>
            <a:gd name="connsiteX16" fmla="*/ 0 w 18703"/>
            <a:gd name="connsiteY16" fmla="*/ 13277 h 26032"/>
            <a:gd name="connsiteX17" fmla="*/ 180 w 18703"/>
            <a:gd name="connsiteY17" fmla="*/ 15811 h 26032"/>
            <a:gd name="connsiteX18" fmla="*/ 712 w 18703"/>
            <a:gd name="connsiteY18" fmla="*/ 18238 h 26032"/>
            <a:gd name="connsiteX19" fmla="*/ 1576 w 18703"/>
            <a:gd name="connsiteY19" fmla="*/ 20464 h 26032"/>
            <a:gd name="connsiteX20" fmla="*/ 2739 w 18703"/>
            <a:gd name="connsiteY20" fmla="*/ 22404 h 26032"/>
            <a:gd name="connsiteX21" fmla="*/ 4156 w 18703"/>
            <a:gd name="connsiteY21" fmla="*/ 23983 h 26032"/>
            <a:gd name="connsiteX22" fmla="*/ 5773 w 18703"/>
            <a:gd name="connsiteY22" fmla="*/ 25141 h 26032"/>
            <a:gd name="connsiteX23" fmla="*/ 7527 w 18703"/>
            <a:gd name="connsiteY23" fmla="*/ 25833 h 26032"/>
            <a:gd name="connsiteX24" fmla="*/ 9352 w 18703"/>
            <a:gd name="connsiteY24" fmla="*/ 26032 h 26032"/>
            <a:gd name="connsiteX25" fmla="*/ 11176 w 18703"/>
            <a:gd name="connsiteY25" fmla="*/ 25731 h 26032"/>
            <a:gd name="connsiteX26" fmla="*/ 12930 w 18703"/>
            <a:gd name="connsiteY26" fmla="*/ 24941 h 26032"/>
            <a:gd name="connsiteX27" fmla="*/ 14547 w 18703"/>
            <a:gd name="connsiteY27" fmla="*/ 23693 h 26032"/>
            <a:gd name="connsiteX28" fmla="*/ 15964 w 18703"/>
            <a:gd name="connsiteY28" fmla="*/ 22035 h 26032"/>
            <a:gd name="connsiteX29" fmla="*/ 17127 w 18703"/>
            <a:gd name="connsiteY29" fmla="*/ 20031 h 26032"/>
            <a:gd name="connsiteX30" fmla="*/ 17991 w 18703"/>
            <a:gd name="connsiteY30" fmla="*/ 17756 h 26032"/>
            <a:gd name="connsiteX31" fmla="*/ 18523 w 18703"/>
            <a:gd name="connsiteY31" fmla="*/ 15300 h 26032"/>
            <a:gd name="connsiteX32" fmla="*/ 18703 w 18703"/>
            <a:gd name="connsiteY32" fmla="*/ 12755 h 26032"/>
            <a:gd name="connsiteX0" fmla="*/ 18703 w 18703"/>
            <a:gd name="connsiteY0" fmla="*/ 12755 h 26032"/>
            <a:gd name="connsiteX1" fmla="*/ 18523 w 18703"/>
            <a:gd name="connsiteY1" fmla="*/ 10221 h 26032"/>
            <a:gd name="connsiteX2" fmla="*/ 17991 w 18703"/>
            <a:gd name="connsiteY2" fmla="*/ 7794 h 26032"/>
            <a:gd name="connsiteX3" fmla="*/ 17127 w 18703"/>
            <a:gd name="connsiteY3" fmla="*/ 5568 h 26032"/>
            <a:gd name="connsiteX4" fmla="*/ 15964 w 18703"/>
            <a:gd name="connsiteY4" fmla="*/ 3628 h 26032"/>
            <a:gd name="connsiteX5" fmla="*/ 14547 w 18703"/>
            <a:gd name="connsiteY5" fmla="*/ 2049 h 26032"/>
            <a:gd name="connsiteX6" fmla="*/ 12930 w 18703"/>
            <a:gd name="connsiteY6" fmla="*/ 891 h 26032"/>
            <a:gd name="connsiteX7" fmla="*/ 11176 w 18703"/>
            <a:gd name="connsiteY7" fmla="*/ 200 h 26032"/>
            <a:gd name="connsiteX8" fmla="*/ 9351 w 18703"/>
            <a:gd name="connsiteY8" fmla="*/ 0 h 26032"/>
            <a:gd name="connsiteX9" fmla="*/ 7527 w 18703"/>
            <a:gd name="connsiteY9" fmla="*/ 301 h 26032"/>
            <a:gd name="connsiteX10" fmla="*/ 5772 w 18703"/>
            <a:gd name="connsiteY10" fmla="*/ 1091 h 26032"/>
            <a:gd name="connsiteX11" fmla="*/ 4156 w 18703"/>
            <a:gd name="connsiteY11" fmla="*/ 2339 h 26032"/>
            <a:gd name="connsiteX12" fmla="*/ 2739 w 18703"/>
            <a:gd name="connsiteY12" fmla="*/ 3997 h 26032"/>
            <a:gd name="connsiteX13" fmla="*/ 1576 w 18703"/>
            <a:gd name="connsiteY13" fmla="*/ 6002 h 26032"/>
            <a:gd name="connsiteX14" fmla="*/ 711 w 18703"/>
            <a:gd name="connsiteY14" fmla="*/ 8276 h 26032"/>
            <a:gd name="connsiteX15" fmla="*/ 180 w 18703"/>
            <a:gd name="connsiteY15" fmla="*/ 10733 h 26032"/>
            <a:gd name="connsiteX16" fmla="*/ 0 w 18703"/>
            <a:gd name="connsiteY16" fmla="*/ 13277 h 26032"/>
            <a:gd name="connsiteX17" fmla="*/ 180 w 18703"/>
            <a:gd name="connsiteY17" fmla="*/ 15811 h 26032"/>
            <a:gd name="connsiteX18" fmla="*/ 712 w 18703"/>
            <a:gd name="connsiteY18" fmla="*/ 18238 h 26032"/>
            <a:gd name="connsiteX19" fmla="*/ 1576 w 18703"/>
            <a:gd name="connsiteY19" fmla="*/ 20464 h 26032"/>
            <a:gd name="connsiteX20" fmla="*/ 2739 w 18703"/>
            <a:gd name="connsiteY20" fmla="*/ 22404 h 26032"/>
            <a:gd name="connsiteX21" fmla="*/ 4156 w 18703"/>
            <a:gd name="connsiteY21" fmla="*/ 23983 h 26032"/>
            <a:gd name="connsiteX22" fmla="*/ 5773 w 18703"/>
            <a:gd name="connsiteY22" fmla="*/ 25141 h 26032"/>
            <a:gd name="connsiteX23" fmla="*/ 7527 w 18703"/>
            <a:gd name="connsiteY23" fmla="*/ 25833 h 26032"/>
            <a:gd name="connsiteX24" fmla="*/ 9352 w 18703"/>
            <a:gd name="connsiteY24" fmla="*/ 26032 h 26032"/>
            <a:gd name="connsiteX25" fmla="*/ 11176 w 18703"/>
            <a:gd name="connsiteY25" fmla="*/ 25731 h 26032"/>
            <a:gd name="connsiteX26" fmla="*/ 12930 w 18703"/>
            <a:gd name="connsiteY26" fmla="*/ 24941 h 26032"/>
            <a:gd name="connsiteX27" fmla="*/ 14547 w 18703"/>
            <a:gd name="connsiteY27" fmla="*/ 23693 h 26032"/>
            <a:gd name="connsiteX28" fmla="*/ 15964 w 18703"/>
            <a:gd name="connsiteY28" fmla="*/ 22035 h 26032"/>
            <a:gd name="connsiteX29" fmla="*/ 17127 w 18703"/>
            <a:gd name="connsiteY29" fmla="*/ 20031 h 26032"/>
            <a:gd name="connsiteX30" fmla="*/ 17991 w 18703"/>
            <a:gd name="connsiteY30" fmla="*/ 17756 h 26032"/>
            <a:gd name="connsiteX31" fmla="*/ 18523 w 18703"/>
            <a:gd name="connsiteY31" fmla="*/ 15300 h 26032"/>
            <a:gd name="connsiteX32" fmla="*/ 18703 w 18703"/>
            <a:gd name="connsiteY32" fmla="*/ 12755 h 26032"/>
            <a:gd name="connsiteX0" fmla="*/ 18703 w 18703"/>
            <a:gd name="connsiteY0" fmla="*/ 12755 h 26032"/>
            <a:gd name="connsiteX1" fmla="*/ 18523 w 18703"/>
            <a:gd name="connsiteY1" fmla="*/ 10221 h 26032"/>
            <a:gd name="connsiteX2" fmla="*/ 17991 w 18703"/>
            <a:gd name="connsiteY2" fmla="*/ 7794 h 26032"/>
            <a:gd name="connsiteX3" fmla="*/ 17127 w 18703"/>
            <a:gd name="connsiteY3" fmla="*/ 5568 h 26032"/>
            <a:gd name="connsiteX4" fmla="*/ 15964 w 18703"/>
            <a:gd name="connsiteY4" fmla="*/ 3628 h 26032"/>
            <a:gd name="connsiteX5" fmla="*/ 14547 w 18703"/>
            <a:gd name="connsiteY5" fmla="*/ 2049 h 26032"/>
            <a:gd name="connsiteX6" fmla="*/ 12930 w 18703"/>
            <a:gd name="connsiteY6" fmla="*/ 891 h 26032"/>
            <a:gd name="connsiteX7" fmla="*/ 11176 w 18703"/>
            <a:gd name="connsiteY7" fmla="*/ 200 h 26032"/>
            <a:gd name="connsiteX8" fmla="*/ 9351 w 18703"/>
            <a:gd name="connsiteY8" fmla="*/ 0 h 26032"/>
            <a:gd name="connsiteX9" fmla="*/ 7527 w 18703"/>
            <a:gd name="connsiteY9" fmla="*/ 301 h 26032"/>
            <a:gd name="connsiteX10" fmla="*/ 5772 w 18703"/>
            <a:gd name="connsiteY10" fmla="*/ 1091 h 26032"/>
            <a:gd name="connsiteX11" fmla="*/ 4156 w 18703"/>
            <a:gd name="connsiteY11" fmla="*/ 2339 h 26032"/>
            <a:gd name="connsiteX12" fmla="*/ 2739 w 18703"/>
            <a:gd name="connsiteY12" fmla="*/ 3997 h 26032"/>
            <a:gd name="connsiteX13" fmla="*/ 1576 w 18703"/>
            <a:gd name="connsiteY13" fmla="*/ 6002 h 26032"/>
            <a:gd name="connsiteX14" fmla="*/ 711 w 18703"/>
            <a:gd name="connsiteY14" fmla="*/ 8276 h 26032"/>
            <a:gd name="connsiteX15" fmla="*/ 180 w 18703"/>
            <a:gd name="connsiteY15" fmla="*/ 10733 h 26032"/>
            <a:gd name="connsiteX16" fmla="*/ 0 w 18703"/>
            <a:gd name="connsiteY16" fmla="*/ 13277 h 26032"/>
            <a:gd name="connsiteX17" fmla="*/ 180 w 18703"/>
            <a:gd name="connsiteY17" fmla="*/ 15811 h 26032"/>
            <a:gd name="connsiteX18" fmla="*/ 712 w 18703"/>
            <a:gd name="connsiteY18" fmla="*/ 18238 h 26032"/>
            <a:gd name="connsiteX19" fmla="*/ 1576 w 18703"/>
            <a:gd name="connsiteY19" fmla="*/ 20464 h 26032"/>
            <a:gd name="connsiteX20" fmla="*/ 2739 w 18703"/>
            <a:gd name="connsiteY20" fmla="*/ 22404 h 26032"/>
            <a:gd name="connsiteX21" fmla="*/ 4156 w 18703"/>
            <a:gd name="connsiteY21" fmla="*/ 23983 h 26032"/>
            <a:gd name="connsiteX22" fmla="*/ 5773 w 18703"/>
            <a:gd name="connsiteY22" fmla="*/ 25141 h 26032"/>
            <a:gd name="connsiteX23" fmla="*/ 7527 w 18703"/>
            <a:gd name="connsiteY23" fmla="*/ 25833 h 26032"/>
            <a:gd name="connsiteX24" fmla="*/ 9352 w 18703"/>
            <a:gd name="connsiteY24" fmla="*/ 26032 h 26032"/>
            <a:gd name="connsiteX25" fmla="*/ 11176 w 18703"/>
            <a:gd name="connsiteY25" fmla="*/ 25731 h 26032"/>
            <a:gd name="connsiteX26" fmla="*/ 12930 w 18703"/>
            <a:gd name="connsiteY26" fmla="*/ 24941 h 26032"/>
            <a:gd name="connsiteX27" fmla="*/ 14547 w 18703"/>
            <a:gd name="connsiteY27" fmla="*/ 23693 h 26032"/>
            <a:gd name="connsiteX28" fmla="*/ 15964 w 18703"/>
            <a:gd name="connsiteY28" fmla="*/ 22035 h 26032"/>
            <a:gd name="connsiteX29" fmla="*/ 17127 w 18703"/>
            <a:gd name="connsiteY29" fmla="*/ 20031 h 26032"/>
            <a:gd name="connsiteX30" fmla="*/ 17991 w 18703"/>
            <a:gd name="connsiteY30" fmla="*/ 17756 h 26032"/>
            <a:gd name="connsiteX31" fmla="*/ 18523 w 18703"/>
            <a:gd name="connsiteY31" fmla="*/ 15300 h 26032"/>
            <a:gd name="connsiteX32" fmla="*/ 18703 w 18703"/>
            <a:gd name="connsiteY32" fmla="*/ 12755 h 26032"/>
            <a:gd name="connsiteX0" fmla="*/ 18703 w 18703"/>
            <a:gd name="connsiteY0" fmla="*/ 12755 h 26032"/>
            <a:gd name="connsiteX1" fmla="*/ 18523 w 18703"/>
            <a:gd name="connsiteY1" fmla="*/ 10221 h 26032"/>
            <a:gd name="connsiteX2" fmla="*/ 17991 w 18703"/>
            <a:gd name="connsiteY2" fmla="*/ 7794 h 26032"/>
            <a:gd name="connsiteX3" fmla="*/ 17127 w 18703"/>
            <a:gd name="connsiteY3" fmla="*/ 5568 h 26032"/>
            <a:gd name="connsiteX4" fmla="*/ 15964 w 18703"/>
            <a:gd name="connsiteY4" fmla="*/ 3628 h 26032"/>
            <a:gd name="connsiteX5" fmla="*/ 14547 w 18703"/>
            <a:gd name="connsiteY5" fmla="*/ 2049 h 26032"/>
            <a:gd name="connsiteX6" fmla="*/ 12930 w 18703"/>
            <a:gd name="connsiteY6" fmla="*/ 891 h 26032"/>
            <a:gd name="connsiteX7" fmla="*/ 11176 w 18703"/>
            <a:gd name="connsiteY7" fmla="*/ 200 h 26032"/>
            <a:gd name="connsiteX8" fmla="*/ 9351 w 18703"/>
            <a:gd name="connsiteY8" fmla="*/ 0 h 26032"/>
            <a:gd name="connsiteX9" fmla="*/ 7527 w 18703"/>
            <a:gd name="connsiteY9" fmla="*/ 301 h 26032"/>
            <a:gd name="connsiteX10" fmla="*/ 5772 w 18703"/>
            <a:gd name="connsiteY10" fmla="*/ 1091 h 26032"/>
            <a:gd name="connsiteX11" fmla="*/ 4156 w 18703"/>
            <a:gd name="connsiteY11" fmla="*/ 2339 h 26032"/>
            <a:gd name="connsiteX12" fmla="*/ 2739 w 18703"/>
            <a:gd name="connsiteY12" fmla="*/ 3997 h 26032"/>
            <a:gd name="connsiteX13" fmla="*/ 1576 w 18703"/>
            <a:gd name="connsiteY13" fmla="*/ 6002 h 26032"/>
            <a:gd name="connsiteX14" fmla="*/ 711 w 18703"/>
            <a:gd name="connsiteY14" fmla="*/ 8276 h 26032"/>
            <a:gd name="connsiteX15" fmla="*/ 180 w 18703"/>
            <a:gd name="connsiteY15" fmla="*/ 10733 h 26032"/>
            <a:gd name="connsiteX16" fmla="*/ 0 w 18703"/>
            <a:gd name="connsiteY16" fmla="*/ 13277 h 26032"/>
            <a:gd name="connsiteX17" fmla="*/ 180 w 18703"/>
            <a:gd name="connsiteY17" fmla="*/ 15811 h 26032"/>
            <a:gd name="connsiteX18" fmla="*/ 712 w 18703"/>
            <a:gd name="connsiteY18" fmla="*/ 18238 h 26032"/>
            <a:gd name="connsiteX19" fmla="*/ 1576 w 18703"/>
            <a:gd name="connsiteY19" fmla="*/ 20464 h 26032"/>
            <a:gd name="connsiteX20" fmla="*/ 2739 w 18703"/>
            <a:gd name="connsiteY20" fmla="*/ 22404 h 26032"/>
            <a:gd name="connsiteX21" fmla="*/ 4156 w 18703"/>
            <a:gd name="connsiteY21" fmla="*/ 23983 h 26032"/>
            <a:gd name="connsiteX22" fmla="*/ 5773 w 18703"/>
            <a:gd name="connsiteY22" fmla="*/ 25141 h 26032"/>
            <a:gd name="connsiteX23" fmla="*/ 7527 w 18703"/>
            <a:gd name="connsiteY23" fmla="*/ 25833 h 26032"/>
            <a:gd name="connsiteX24" fmla="*/ 9352 w 18703"/>
            <a:gd name="connsiteY24" fmla="*/ 26032 h 26032"/>
            <a:gd name="connsiteX25" fmla="*/ 11176 w 18703"/>
            <a:gd name="connsiteY25" fmla="*/ 25731 h 26032"/>
            <a:gd name="connsiteX26" fmla="*/ 12930 w 18703"/>
            <a:gd name="connsiteY26" fmla="*/ 24941 h 26032"/>
            <a:gd name="connsiteX27" fmla="*/ 14547 w 18703"/>
            <a:gd name="connsiteY27" fmla="*/ 23693 h 26032"/>
            <a:gd name="connsiteX28" fmla="*/ 15964 w 18703"/>
            <a:gd name="connsiteY28" fmla="*/ 22035 h 26032"/>
            <a:gd name="connsiteX29" fmla="*/ 17127 w 18703"/>
            <a:gd name="connsiteY29" fmla="*/ 20031 h 26032"/>
            <a:gd name="connsiteX30" fmla="*/ 17991 w 18703"/>
            <a:gd name="connsiteY30" fmla="*/ 17756 h 26032"/>
            <a:gd name="connsiteX31" fmla="*/ 18523 w 18703"/>
            <a:gd name="connsiteY31" fmla="*/ 15300 h 26032"/>
            <a:gd name="connsiteX32" fmla="*/ 18703 w 18703"/>
            <a:gd name="connsiteY32" fmla="*/ 12755 h 26032"/>
            <a:gd name="connsiteX0" fmla="*/ 18703 w 18703"/>
            <a:gd name="connsiteY0" fmla="*/ 12755 h 26032"/>
            <a:gd name="connsiteX1" fmla="*/ 18523 w 18703"/>
            <a:gd name="connsiteY1" fmla="*/ 10221 h 26032"/>
            <a:gd name="connsiteX2" fmla="*/ 17991 w 18703"/>
            <a:gd name="connsiteY2" fmla="*/ 7794 h 26032"/>
            <a:gd name="connsiteX3" fmla="*/ 17127 w 18703"/>
            <a:gd name="connsiteY3" fmla="*/ 5568 h 26032"/>
            <a:gd name="connsiteX4" fmla="*/ 15964 w 18703"/>
            <a:gd name="connsiteY4" fmla="*/ 3628 h 26032"/>
            <a:gd name="connsiteX5" fmla="*/ 14547 w 18703"/>
            <a:gd name="connsiteY5" fmla="*/ 2049 h 26032"/>
            <a:gd name="connsiteX6" fmla="*/ 12930 w 18703"/>
            <a:gd name="connsiteY6" fmla="*/ 891 h 26032"/>
            <a:gd name="connsiteX7" fmla="*/ 11176 w 18703"/>
            <a:gd name="connsiteY7" fmla="*/ 200 h 26032"/>
            <a:gd name="connsiteX8" fmla="*/ 9351 w 18703"/>
            <a:gd name="connsiteY8" fmla="*/ 0 h 26032"/>
            <a:gd name="connsiteX9" fmla="*/ 7527 w 18703"/>
            <a:gd name="connsiteY9" fmla="*/ 301 h 26032"/>
            <a:gd name="connsiteX10" fmla="*/ 5772 w 18703"/>
            <a:gd name="connsiteY10" fmla="*/ 1091 h 26032"/>
            <a:gd name="connsiteX11" fmla="*/ 4156 w 18703"/>
            <a:gd name="connsiteY11" fmla="*/ 2339 h 26032"/>
            <a:gd name="connsiteX12" fmla="*/ 2739 w 18703"/>
            <a:gd name="connsiteY12" fmla="*/ 3997 h 26032"/>
            <a:gd name="connsiteX13" fmla="*/ 1576 w 18703"/>
            <a:gd name="connsiteY13" fmla="*/ 6002 h 26032"/>
            <a:gd name="connsiteX14" fmla="*/ 711 w 18703"/>
            <a:gd name="connsiteY14" fmla="*/ 8276 h 26032"/>
            <a:gd name="connsiteX15" fmla="*/ 180 w 18703"/>
            <a:gd name="connsiteY15" fmla="*/ 10733 h 26032"/>
            <a:gd name="connsiteX16" fmla="*/ 0 w 18703"/>
            <a:gd name="connsiteY16" fmla="*/ 13277 h 26032"/>
            <a:gd name="connsiteX17" fmla="*/ 180 w 18703"/>
            <a:gd name="connsiteY17" fmla="*/ 15811 h 26032"/>
            <a:gd name="connsiteX18" fmla="*/ 712 w 18703"/>
            <a:gd name="connsiteY18" fmla="*/ 18238 h 26032"/>
            <a:gd name="connsiteX19" fmla="*/ 1576 w 18703"/>
            <a:gd name="connsiteY19" fmla="*/ 20464 h 26032"/>
            <a:gd name="connsiteX20" fmla="*/ 2739 w 18703"/>
            <a:gd name="connsiteY20" fmla="*/ 22404 h 26032"/>
            <a:gd name="connsiteX21" fmla="*/ 4156 w 18703"/>
            <a:gd name="connsiteY21" fmla="*/ 23983 h 26032"/>
            <a:gd name="connsiteX22" fmla="*/ 5773 w 18703"/>
            <a:gd name="connsiteY22" fmla="*/ 25141 h 26032"/>
            <a:gd name="connsiteX23" fmla="*/ 7527 w 18703"/>
            <a:gd name="connsiteY23" fmla="*/ 25833 h 26032"/>
            <a:gd name="connsiteX24" fmla="*/ 9352 w 18703"/>
            <a:gd name="connsiteY24" fmla="*/ 26032 h 26032"/>
            <a:gd name="connsiteX25" fmla="*/ 11176 w 18703"/>
            <a:gd name="connsiteY25" fmla="*/ 25731 h 26032"/>
            <a:gd name="connsiteX26" fmla="*/ 12930 w 18703"/>
            <a:gd name="connsiteY26" fmla="*/ 24941 h 26032"/>
            <a:gd name="connsiteX27" fmla="*/ 14547 w 18703"/>
            <a:gd name="connsiteY27" fmla="*/ 23693 h 26032"/>
            <a:gd name="connsiteX28" fmla="*/ 15964 w 18703"/>
            <a:gd name="connsiteY28" fmla="*/ 22035 h 26032"/>
            <a:gd name="connsiteX29" fmla="*/ 17127 w 18703"/>
            <a:gd name="connsiteY29" fmla="*/ 20031 h 26032"/>
            <a:gd name="connsiteX30" fmla="*/ 17991 w 18703"/>
            <a:gd name="connsiteY30" fmla="*/ 17756 h 26032"/>
            <a:gd name="connsiteX31" fmla="*/ 18523 w 18703"/>
            <a:gd name="connsiteY31" fmla="*/ 15300 h 26032"/>
            <a:gd name="connsiteX32" fmla="*/ 18703 w 18703"/>
            <a:gd name="connsiteY32" fmla="*/ 12755 h 26032"/>
            <a:gd name="connsiteX0" fmla="*/ 18703 w 18703"/>
            <a:gd name="connsiteY0" fmla="*/ 12772 h 26049"/>
            <a:gd name="connsiteX1" fmla="*/ 18523 w 18703"/>
            <a:gd name="connsiteY1" fmla="*/ 10238 h 26049"/>
            <a:gd name="connsiteX2" fmla="*/ 17991 w 18703"/>
            <a:gd name="connsiteY2" fmla="*/ 7811 h 26049"/>
            <a:gd name="connsiteX3" fmla="*/ 17127 w 18703"/>
            <a:gd name="connsiteY3" fmla="*/ 5585 h 26049"/>
            <a:gd name="connsiteX4" fmla="*/ 15964 w 18703"/>
            <a:gd name="connsiteY4" fmla="*/ 3645 h 26049"/>
            <a:gd name="connsiteX5" fmla="*/ 14547 w 18703"/>
            <a:gd name="connsiteY5" fmla="*/ 2066 h 26049"/>
            <a:gd name="connsiteX6" fmla="*/ 12930 w 18703"/>
            <a:gd name="connsiteY6" fmla="*/ 908 h 26049"/>
            <a:gd name="connsiteX7" fmla="*/ 11176 w 18703"/>
            <a:gd name="connsiteY7" fmla="*/ 217 h 26049"/>
            <a:gd name="connsiteX8" fmla="*/ 9351 w 18703"/>
            <a:gd name="connsiteY8" fmla="*/ 17 h 26049"/>
            <a:gd name="connsiteX9" fmla="*/ 7527 w 18703"/>
            <a:gd name="connsiteY9" fmla="*/ 318 h 26049"/>
            <a:gd name="connsiteX10" fmla="*/ 5772 w 18703"/>
            <a:gd name="connsiteY10" fmla="*/ 1108 h 26049"/>
            <a:gd name="connsiteX11" fmla="*/ 4156 w 18703"/>
            <a:gd name="connsiteY11" fmla="*/ 2356 h 26049"/>
            <a:gd name="connsiteX12" fmla="*/ 2739 w 18703"/>
            <a:gd name="connsiteY12" fmla="*/ 4014 h 26049"/>
            <a:gd name="connsiteX13" fmla="*/ 1576 w 18703"/>
            <a:gd name="connsiteY13" fmla="*/ 6019 h 26049"/>
            <a:gd name="connsiteX14" fmla="*/ 711 w 18703"/>
            <a:gd name="connsiteY14" fmla="*/ 8293 h 26049"/>
            <a:gd name="connsiteX15" fmla="*/ 180 w 18703"/>
            <a:gd name="connsiteY15" fmla="*/ 10750 h 26049"/>
            <a:gd name="connsiteX16" fmla="*/ 0 w 18703"/>
            <a:gd name="connsiteY16" fmla="*/ 13294 h 26049"/>
            <a:gd name="connsiteX17" fmla="*/ 180 w 18703"/>
            <a:gd name="connsiteY17" fmla="*/ 15828 h 26049"/>
            <a:gd name="connsiteX18" fmla="*/ 712 w 18703"/>
            <a:gd name="connsiteY18" fmla="*/ 18255 h 26049"/>
            <a:gd name="connsiteX19" fmla="*/ 1576 w 18703"/>
            <a:gd name="connsiteY19" fmla="*/ 20481 h 26049"/>
            <a:gd name="connsiteX20" fmla="*/ 2739 w 18703"/>
            <a:gd name="connsiteY20" fmla="*/ 22421 h 26049"/>
            <a:gd name="connsiteX21" fmla="*/ 4156 w 18703"/>
            <a:gd name="connsiteY21" fmla="*/ 24000 h 26049"/>
            <a:gd name="connsiteX22" fmla="*/ 5773 w 18703"/>
            <a:gd name="connsiteY22" fmla="*/ 25158 h 26049"/>
            <a:gd name="connsiteX23" fmla="*/ 7527 w 18703"/>
            <a:gd name="connsiteY23" fmla="*/ 25850 h 26049"/>
            <a:gd name="connsiteX24" fmla="*/ 9352 w 18703"/>
            <a:gd name="connsiteY24" fmla="*/ 26049 h 26049"/>
            <a:gd name="connsiteX25" fmla="*/ 11176 w 18703"/>
            <a:gd name="connsiteY25" fmla="*/ 25748 h 26049"/>
            <a:gd name="connsiteX26" fmla="*/ 12930 w 18703"/>
            <a:gd name="connsiteY26" fmla="*/ 24958 h 26049"/>
            <a:gd name="connsiteX27" fmla="*/ 14547 w 18703"/>
            <a:gd name="connsiteY27" fmla="*/ 23710 h 26049"/>
            <a:gd name="connsiteX28" fmla="*/ 15964 w 18703"/>
            <a:gd name="connsiteY28" fmla="*/ 22052 h 26049"/>
            <a:gd name="connsiteX29" fmla="*/ 17127 w 18703"/>
            <a:gd name="connsiteY29" fmla="*/ 20048 h 26049"/>
            <a:gd name="connsiteX30" fmla="*/ 17991 w 18703"/>
            <a:gd name="connsiteY30" fmla="*/ 17773 h 26049"/>
            <a:gd name="connsiteX31" fmla="*/ 18523 w 18703"/>
            <a:gd name="connsiteY31" fmla="*/ 15317 h 26049"/>
            <a:gd name="connsiteX32" fmla="*/ 18703 w 18703"/>
            <a:gd name="connsiteY32" fmla="*/ 12772 h 26049"/>
            <a:gd name="connsiteX0" fmla="*/ 18703 w 18703"/>
            <a:gd name="connsiteY0" fmla="*/ 12772 h 26049"/>
            <a:gd name="connsiteX1" fmla="*/ 18523 w 18703"/>
            <a:gd name="connsiteY1" fmla="*/ 10238 h 26049"/>
            <a:gd name="connsiteX2" fmla="*/ 17991 w 18703"/>
            <a:gd name="connsiteY2" fmla="*/ 7811 h 26049"/>
            <a:gd name="connsiteX3" fmla="*/ 17127 w 18703"/>
            <a:gd name="connsiteY3" fmla="*/ 5585 h 26049"/>
            <a:gd name="connsiteX4" fmla="*/ 15964 w 18703"/>
            <a:gd name="connsiteY4" fmla="*/ 3645 h 26049"/>
            <a:gd name="connsiteX5" fmla="*/ 14547 w 18703"/>
            <a:gd name="connsiteY5" fmla="*/ 2066 h 26049"/>
            <a:gd name="connsiteX6" fmla="*/ 12930 w 18703"/>
            <a:gd name="connsiteY6" fmla="*/ 908 h 26049"/>
            <a:gd name="connsiteX7" fmla="*/ 11176 w 18703"/>
            <a:gd name="connsiteY7" fmla="*/ 217 h 26049"/>
            <a:gd name="connsiteX8" fmla="*/ 9351 w 18703"/>
            <a:gd name="connsiteY8" fmla="*/ 17 h 26049"/>
            <a:gd name="connsiteX9" fmla="*/ 7527 w 18703"/>
            <a:gd name="connsiteY9" fmla="*/ 318 h 26049"/>
            <a:gd name="connsiteX10" fmla="*/ 5772 w 18703"/>
            <a:gd name="connsiteY10" fmla="*/ 1108 h 26049"/>
            <a:gd name="connsiteX11" fmla="*/ 4156 w 18703"/>
            <a:gd name="connsiteY11" fmla="*/ 2356 h 26049"/>
            <a:gd name="connsiteX12" fmla="*/ 2739 w 18703"/>
            <a:gd name="connsiteY12" fmla="*/ 4014 h 26049"/>
            <a:gd name="connsiteX13" fmla="*/ 1576 w 18703"/>
            <a:gd name="connsiteY13" fmla="*/ 6019 h 26049"/>
            <a:gd name="connsiteX14" fmla="*/ 711 w 18703"/>
            <a:gd name="connsiteY14" fmla="*/ 8293 h 26049"/>
            <a:gd name="connsiteX15" fmla="*/ 180 w 18703"/>
            <a:gd name="connsiteY15" fmla="*/ 10750 h 26049"/>
            <a:gd name="connsiteX16" fmla="*/ 0 w 18703"/>
            <a:gd name="connsiteY16" fmla="*/ 13294 h 26049"/>
            <a:gd name="connsiteX17" fmla="*/ 180 w 18703"/>
            <a:gd name="connsiteY17" fmla="*/ 15828 h 26049"/>
            <a:gd name="connsiteX18" fmla="*/ 712 w 18703"/>
            <a:gd name="connsiteY18" fmla="*/ 18255 h 26049"/>
            <a:gd name="connsiteX19" fmla="*/ 1576 w 18703"/>
            <a:gd name="connsiteY19" fmla="*/ 20481 h 26049"/>
            <a:gd name="connsiteX20" fmla="*/ 2739 w 18703"/>
            <a:gd name="connsiteY20" fmla="*/ 22421 h 26049"/>
            <a:gd name="connsiteX21" fmla="*/ 4156 w 18703"/>
            <a:gd name="connsiteY21" fmla="*/ 24000 h 26049"/>
            <a:gd name="connsiteX22" fmla="*/ 5773 w 18703"/>
            <a:gd name="connsiteY22" fmla="*/ 25158 h 26049"/>
            <a:gd name="connsiteX23" fmla="*/ 7527 w 18703"/>
            <a:gd name="connsiteY23" fmla="*/ 25850 h 26049"/>
            <a:gd name="connsiteX24" fmla="*/ 9352 w 18703"/>
            <a:gd name="connsiteY24" fmla="*/ 26049 h 26049"/>
            <a:gd name="connsiteX25" fmla="*/ 11176 w 18703"/>
            <a:gd name="connsiteY25" fmla="*/ 25748 h 26049"/>
            <a:gd name="connsiteX26" fmla="*/ 12930 w 18703"/>
            <a:gd name="connsiteY26" fmla="*/ 24958 h 26049"/>
            <a:gd name="connsiteX27" fmla="*/ 14547 w 18703"/>
            <a:gd name="connsiteY27" fmla="*/ 23710 h 26049"/>
            <a:gd name="connsiteX28" fmla="*/ 15964 w 18703"/>
            <a:gd name="connsiteY28" fmla="*/ 22052 h 26049"/>
            <a:gd name="connsiteX29" fmla="*/ 17127 w 18703"/>
            <a:gd name="connsiteY29" fmla="*/ 20048 h 26049"/>
            <a:gd name="connsiteX30" fmla="*/ 17991 w 18703"/>
            <a:gd name="connsiteY30" fmla="*/ 17773 h 26049"/>
            <a:gd name="connsiteX31" fmla="*/ 18523 w 18703"/>
            <a:gd name="connsiteY31" fmla="*/ 15317 h 26049"/>
            <a:gd name="connsiteX32" fmla="*/ 18703 w 18703"/>
            <a:gd name="connsiteY32" fmla="*/ 12772 h 26049"/>
            <a:gd name="connsiteX0" fmla="*/ 18703 w 18703"/>
            <a:gd name="connsiteY0" fmla="*/ 12772 h 26049"/>
            <a:gd name="connsiteX1" fmla="*/ 18523 w 18703"/>
            <a:gd name="connsiteY1" fmla="*/ 10238 h 26049"/>
            <a:gd name="connsiteX2" fmla="*/ 17991 w 18703"/>
            <a:gd name="connsiteY2" fmla="*/ 7811 h 26049"/>
            <a:gd name="connsiteX3" fmla="*/ 17127 w 18703"/>
            <a:gd name="connsiteY3" fmla="*/ 5585 h 26049"/>
            <a:gd name="connsiteX4" fmla="*/ 15964 w 18703"/>
            <a:gd name="connsiteY4" fmla="*/ 3645 h 26049"/>
            <a:gd name="connsiteX5" fmla="*/ 14547 w 18703"/>
            <a:gd name="connsiteY5" fmla="*/ 2066 h 26049"/>
            <a:gd name="connsiteX6" fmla="*/ 12930 w 18703"/>
            <a:gd name="connsiteY6" fmla="*/ 908 h 26049"/>
            <a:gd name="connsiteX7" fmla="*/ 11176 w 18703"/>
            <a:gd name="connsiteY7" fmla="*/ 217 h 26049"/>
            <a:gd name="connsiteX8" fmla="*/ 9351 w 18703"/>
            <a:gd name="connsiteY8" fmla="*/ 17 h 26049"/>
            <a:gd name="connsiteX9" fmla="*/ 7527 w 18703"/>
            <a:gd name="connsiteY9" fmla="*/ 318 h 26049"/>
            <a:gd name="connsiteX10" fmla="*/ 5772 w 18703"/>
            <a:gd name="connsiteY10" fmla="*/ 1108 h 26049"/>
            <a:gd name="connsiteX11" fmla="*/ 4156 w 18703"/>
            <a:gd name="connsiteY11" fmla="*/ 2356 h 26049"/>
            <a:gd name="connsiteX12" fmla="*/ 2739 w 18703"/>
            <a:gd name="connsiteY12" fmla="*/ 4014 h 26049"/>
            <a:gd name="connsiteX13" fmla="*/ 1576 w 18703"/>
            <a:gd name="connsiteY13" fmla="*/ 6019 h 26049"/>
            <a:gd name="connsiteX14" fmla="*/ 711 w 18703"/>
            <a:gd name="connsiteY14" fmla="*/ 8293 h 26049"/>
            <a:gd name="connsiteX15" fmla="*/ 180 w 18703"/>
            <a:gd name="connsiteY15" fmla="*/ 10750 h 26049"/>
            <a:gd name="connsiteX16" fmla="*/ 0 w 18703"/>
            <a:gd name="connsiteY16" fmla="*/ 13294 h 26049"/>
            <a:gd name="connsiteX17" fmla="*/ 180 w 18703"/>
            <a:gd name="connsiteY17" fmla="*/ 15828 h 26049"/>
            <a:gd name="connsiteX18" fmla="*/ 712 w 18703"/>
            <a:gd name="connsiteY18" fmla="*/ 18255 h 26049"/>
            <a:gd name="connsiteX19" fmla="*/ 1576 w 18703"/>
            <a:gd name="connsiteY19" fmla="*/ 20481 h 26049"/>
            <a:gd name="connsiteX20" fmla="*/ 2739 w 18703"/>
            <a:gd name="connsiteY20" fmla="*/ 22421 h 26049"/>
            <a:gd name="connsiteX21" fmla="*/ 4156 w 18703"/>
            <a:gd name="connsiteY21" fmla="*/ 24000 h 26049"/>
            <a:gd name="connsiteX22" fmla="*/ 5773 w 18703"/>
            <a:gd name="connsiteY22" fmla="*/ 25158 h 26049"/>
            <a:gd name="connsiteX23" fmla="*/ 7527 w 18703"/>
            <a:gd name="connsiteY23" fmla="*/ 25850 h 26049"/>
            <a:gd name="connsiteX24" fmla="*/ 9352 w 18703"/>
            <a:gd name="connsiteY24" fmla="*/ 26049 h 26049"/>
            <a:gd name="connsiteX25" fmla="*/ 11176 w 18703"/>
            <a:gd name="connsiteY25" fmla="*/ 25748 h 26049"/>
            <a:gd name="connsiteX26" fmla="*/ 12930 w 18703"/>
            <a:gd name="connsiteY26" fmla="*/ 24958 h 26049"/>
            <a:gd name="connsiteX27" fmla="*/ 14547 w 18703"/>
            <a:gd name="connsiteY27" fmla="*/ 23710 h 26049"/>
            <a:gd name="connsiteX28" fmla="*/ 15964 w 18703"/>
            <a:gd name="connsiteY28" fmla="*/ 22052 h 26049"/>
            <a:gd name="connsiteX29" fmla="*/ 17127 w 18703"/>
            <a:gd name="connsiteY29" fmla="*/ 20048 h 26049"/>
            <a:gd name="connsiteX30" fmla="*/ 17991 w 18703"/>
            <a:gd name="connsiteY30" fmla="*/ 17773 h 26049"/>
            <a:gd name="connsiteX31" fmla="*/ 18523 w 18703"/>
            <a:gd name="connsiteY31" fmla="*/ 15317 h 26049"/>
            <a:gd name="connsiteX32" fmla="*/ 18703 w 18703"/>
            <a:gd name="connsiteY32" fmla="*/ 12772 h 26049"/>
            <a:gd name="connsiteX0" fmla="*/ 18703 w 18703"/>
            <a:gd name="connsiteY0" fmla="*/ 12772 h 26049"/>
            <a:gd name="connsiteX1" fmla="*/ 18523 w 18703"/>
            <a:gd name="connsiteY1" fmla="*/ 10238 h 26049"/>
            <a:gd name="connsiteX2" fmla="*/ 17991 w 18703"/>
            <a:gd name="connsiteY2" fmla="*/ 7811 h 26049"/>
            <a:gd name="connsiteX3" fmla="*/ 17127 w 18703"/>
            <a:gd name="connsiteY3" fmla="*/ 5585 h 26049"/>
            <a:gd name="connsiteX4" fmla="*/ 15964 w 18703"/>
            <a:gd name="connsiteY4" fmla="*/ 3645 h 26049"/>
            <a:gd name="connsiteX5" fmla="*/ 14547 w 18703"/>
            <a:gd name="connsiteY5" fmla="*/ 2066 h 26049"/>
            <a:gd name="connsiteX6" fmla="*/ 12930 w 18703"/>
            <a:gd name="connsiteY6" fmla="*/ 908 h 26049"/>
            <a:gd name="connsiteX7" fmla="*/ 11176 w 18703"/>
            <a:gd name="connsiteY7" fmla="*/ 217 h 26049"/>
            <a:gd name="connsiteX8" fmla="*/ 9351 w 18703"/>
            <a:gd name="connsiteY8" fmla="*/ 17 h 26049"/>
            <a:gd name="connsiteX9" fmla="*/ 7527 w 18703"/>
            <a:gd name="connsiteY9" fmla="*/ 318 h 26049"/>
            <a:gd name="connsiteX10" fmla="*/ 5772 w 18703"/>
            <a:gd name="connsiteY10" fmla="*/ 1108 h 26049"/>
            <a:gd name="connsiteX11" fmla="*/ 4156 w 18703"/>
            <a:gd name="connsiteY11" fmla="*/ 2356 h 26049"/>
            <a:gd name="connsiteX12" fmla="*/ 2739 w 18703"/>
            <a:gd name="connsiteY12" fmla="*/ 4014 h 26049"/>
            <a:gd name="connsiteX13" fmla="*/ 1576 w 18703"/>
            <a:gd name="connsiteY13" fmla="*/ 6019 h 26049"/>
            <a:gd name="connsiteX14" fmla="*/ 711 w 18703"/>
            <a:gd name="connsiteY14" fmla="*/ 8293 h 26049"/>
            <a:gd name="connsiteX15" fmla="*/ 180 w 18703"/>
            <a:gd name="connsiteY15" fmla="*/ 10750 h 26049"/>
            <a:gd name="connsiteX16" fmla="*/ 0 w 18703"/>
            <a:gd name="connsiteY16" fmla="*/ 13294 h 26049"/>
            <a:gd name="connsiteX17" fmla="*/ 180 w 18703"/>
            <a:gd name="connsiteY17" fmla="*/ 15828 h 26049"/>
            <a:gd name="connsiteX18" fmla="*/ 712 w 18703"/>
            <a:gd name="connsiteY18" fmla="*/ 18255 h 26049"/>
            <a:gd name="connsiteX19" fmla="*/ 1576 w 18703"/>
            <a:gd name="connsiteY19" fmla="*/ 20481 h 26049"/>
            <a:gd name="connsiteX20" fmla="*/ 2739 w 18703"/>
            <a:gd name="connsiteY20" fmla="*/ 22421 h 26049"/>
            <a:gd name="connsiteX21" fmla="*/ 4156 w 18703"/>
            <a:gd name="connsiteY21" fmla="*/ 24000 h 26049"/>
            <a:gd name="connsiteX22" fmla="*/ 5773 w 18703"/>
            <a:gd name="connsiteY22" fmla="*/ 25158 h 26049"/>
            <a:gd name="connsiteX23" fmla="*/ 7527 w 18703"/>
            <a:gd name="connsiteY23" fmla="*/ 25850 h 26049"/>
            <a:gd name="connsiteX24" fmla="*/ 9352 w 18703"/>
            <a:gd name="connsiteY24" fmla="*/ 26049 h 26049"/>
            <a:gd name="connsiteX25" fmla="*/ 11176 w 18703"/>
            <a:gd name="connsiteY25" fmla="*/ 25748 h 26049"/>
            <a:gd name="connsiteX26" fmla="*/ 12930 w 18703"/>
            <a:gd name="connsiteY26" fmla="*/ 24958 h 26049"/>
            <a:gd name="connsiteX27" fmla="*/ 14547 w 18703"/>
            <a:gd name="connsiteY27" fmla="*/ 23710 h 26049"/>
            <a:gd name="connsiteX28" fmla="*/ 15964 w 18703"/>
            <a:gd name="connsiteY28" fmla="*/ 22052 h 26049"/>
            <a:gd name="connsiteX29" fmla="*/ 17127 w 18703"/>
            <a:gd name="connsiteY29" fmla="*/ 20048 h 26049"/>
            <a:gd name="connsiteX30" fmla="*/ 17991 w 18703"/>
            <a:gd name="connsiteY30" fmla="*/ 17773 h 26049"/>
            <a:gd name="connsiteX31" fmla="*/ 18523 w 18703"/>
            <a:gd name="connsiteY31" fmla="*/ 15317 h 26049"/>
            <a:gd name="connsiteX32" fmla="*/ 18703 w 18703"/>
            <a:gd name="connsiteY32" fmla="*/ 12772 h 26049"/>
            <a:gd name="connsiteX0" fmla="*/ 18703 w 18703"/>
            <a:gd name="connsiteY0" fmla="*/ 12772 h 26049"/>
            <a:gd name="connsiteX1" fmla="*/ 18523 w 18703"/>
            <a:gd name="connsiteY1" fmla="*/ 10238 h 26049"/>
            <a:gd name="connsiteX2" fmla="*/ 17991 w 18703"/>
            <a:gd name="connsiteY2" fmla="*/ 7811 h 26049"/>
            <a:gd name="connsiteX3" fmla="*/ 17127 w 18703"/>
            <a:gd name="connsiteY3" fmla="*/ 5585 h 26049"/>
            <a:gd name="connsiteX4" fmla="*/ 15964 w 18703"/>
            <a:gd name="connsiteY4" fmla="*/ 3645 h 26049"/>
            <a:gd name="connsiteX5" fmla="*/ 14547 w 18703"/>
            <a:gd name="connsiteY5" fmla="*/ 2066 h 26049"/>
            <a:gd name="connsiteX6" fmla="*/ 12930 w 18703"/>
            <a:gd name="connsiteY6" fmla="*/ 908 h 26049"/>
            <a:gd name="connsiteX7" fmla="*/ 11176 w 18703"/>
            <a:gd name="connsiteY7" fmla="*/ 217 h 26049"/>
            <a:gd name="connsiteX8" fmla="*/ 9351 w 18703"/>
            <a:gd name="connsiteY8" fmla="*/ 17 h 26049"/>
            <a:gd name="connsiteX9" fmla="*/ 7527 w 18703"/>
            <a:gd name="connsiteY9" fmla="*/ 318 h 26049"/>
            <a:gd name="connsiteX10" fmla="*/ 5772 w 18703"/>
            <a:gd name="connsiteY10" fmla="*/ 1108 h 26049"/>
            <a:gd name="connsiteX11" fmla="*/ 4156 w 18703"/>
            <a:gd name="connsiteY11" fmla="*/ 2356 h 26049"/>
            <a:gd name="connsiteX12" fmla="*/ 2739 w 18703"/>
            <a:gd name="connsiteY12" fmla="*/ 4014 h 26049"/>
            <a:gd name="connsiteX13" fmla="*/ 1576 w 18703"/>
            <a:gd name="connsiteY13" fmla="*/ 6019 h 26049"/>
            <a:gd name="connsiteX14" fmla="*/ 711 w 18703"/>
            <a:gd name="connsiteY14" fmla="*/ 8293 h 26049"/>
            <a:gd name="connsiteX15" fmla="*/ 180 w 18703"/>
            <a:gd name="connsiteY15" fmla="*/ 10750 h 26049"/>
            <a:gd name="connsiteX16" fmla="*/ 0 w 18703"/>
            <a:gd name="connsiteY16" fmla="*/ 13294 h 26049"/>
            <a:gd name="connsiteX17" fmla="*/ 180 w 18703"/>
            <a:gd name="connsiteY17" fmla="*/ 15828 h 26049"/>
            <a:gd name="connsiteX18" fmla="*/ 712 w 18703"/>
            <a:gd name="connsiteY18" fmla="*/ 18255 h 26049"/>
            <a:gd name="connsiteX19" fmla="*/ 1576 w 18703"/>
            <a:gd name="connsiteY19" fmla="*/ 20481 h 26049"/>
            <a:gd name="connsiteX20" fmla="*/ 2739 w 18703"/>
            <a:gd name="connsiteY20" fmla="*/ 22421 h 26049"/>
            <a:gd name="connsiteX21" fmla="*/ 4156 w 18703"/>
            <a:gd name="connsiteY21" fmla="*/ 24000 h 26049"/>
            <a:gd name="connsiteX22" fmla="*/ 5773 w 18703"/>
            <a:gd name="connsiteY22" fmla="*/ 25158 h 26049"/>
            <a:gd name="connsiteX23" fmla="*/ 7527 w 18703"/>
            <a:gd name="connsiteY23" fmla="*/ 25850 h 26049"/>
            <a:gd name="connsiteX24" fmla="*/ 9352 w 18703"/>
            <a:gd name="connsiteY24" fmla="*/ 26049 h 26049"/>
            <a:gd name="connsiteX25" fmla="*/ 11176 w 18703"/>
            <a:gd name="connsiteY25" fmla="*/ 25748 h 26049"/>
            <a:gd name="connsiteX26" fmla="*/ 12930 w 18703"/>
            <a:gd name="connsiteY26" fmla="*/ 24958 h 26049"/>
            <a:gd name="connsiteX27" fmla="*/ 14547 w 18703"/>
            <a:gd name="connsiteY27" fmla="*/ 23710 h 26049"/>
            <a:gd name="connsiteX28" fmla="*/ 15964 w 18703"/>
            <a:gd name="connsiteY28" fmla="*/ 22052 h 26049"/>
            <a:gd name="connsiteX29" fmla="*/ 17127 w 18703"/>
            <a:gd name="connsiteY29" fmla="*/ 20048 h 26049"/>
            <a:gd name="connsiteX30" fmla="*/ 17991 w 18703"/>
            <a:gd name="connsiteY30" fmla="*/ 17773 h 26049"/>
            <a:gd name="connsiteX31" fmla="*/ 18523 w 18703"/>
            <a:gd name="connsiteY31" fmla="*/ 15317 h 26049"/>
            <a:gd name="connsiteX32" fmla="*/ 18703 w 18703"/>
            <a:gd name="connsiteY32" fmla="*/ 12772 h 26049"/>
            <a:gd name="connsiteX0" fmla="*/ 18703 w 18703"/>
            <a:gd name="connsiteY0" fmla="*/ 12772 h 26049"/>
            <a:gd name="connsiteX1" fmla="*/ 18523 w 18703"/>
            <a:gd name="connsiteY1" fmla="*/ 10238 h 26049"/>
            <a:gd name="connsiteX2" fmla="*/ 17991 w 18703"/>
            <a:gd name="connsiteY2" fmla="*/ 7811 h 26049"/>
            <a:gd name="connsiteX3" fmla="*/ 17127 w 18703"/>
            <a:gd name="connsiteY3" fmla="*/ 5585 h 26049"/>
            <a:gd name="connsiteX4" fmla="*/ 15964 w 18703"/>
            <a:gd name="connsiteY4" fmla="*/ 3645 h 26049"/>
            <a:gd name="connsiteX5" fmla="*/ 14547 w 18703"/>
            <a:gd name="connsiteY5" fmla="*/ 2066 h 26049"/>
            <a:gd name="connsiteX6" fmla="*/ 12930 w 18703"/>
            <a:gd name="connsiteY6" fmla="*/ 908 h 26049"/>
            <a:gd name="connsiteX7" fmla="*/ 11176 w 18703"/>
            <a:gd name="connsiteY7" fmla="*/ 217 h 26049"/>
            <a:gd name="connsiteX8" fmla="*/ 9351 w 18703"/>
            <a:gd name="connsiteY8" fmla="*/ 17 h 26049"/>
            <a:gd name="connsiteX9" fmla="*/ 7527 w 18703"/>
            <a:gd name="connsiteY9" fmla="*/ 318 h 26049"/>
            <a:gd name="connsiteX10" fmla="*/ 5772 w 18703"/>
            <a:gd name="connsiteY10" fmla="*/ 1108 h 26049"/>
            <a:gd name="connsiteX11" fmla="*/ 4156 w 18703"/>
            <a:gd name="connsiteY11" fmla="*/ 2356 h 26049"/>
            <a:gd name="connsiteX12" fmla="*/ 2739 w 18703"/>
            <a:gd name="connsiteY12" fmla="*/ 4014 h 26049"/>
            <a:gd name="connsiteX13" fmla="*/ 1576 w 18703"/>
            <a:gd name="connsiteY13" fmla="*/ 6019 h 26049"/>
            <a:gd name="connsiteX14" fmla="*/ 711 w 18703"/>
            <a:gd name="connsiteY14" fmla="*/ 8293 h 26049"/>
            <a:gd name="connsiteX15" fmla="*/ 180 w 18703"/>
            <a:gd name="connsiteY15" fmla="*/ 10750 h 26049"/>
            <a:gd name="connsiteX16" fmla="*/ 0 w 18703"/>
            <a:gd name="connsiteY16" fmla="*/ 13294 h 26049"/>
            <a:gd name="connsiteX17" fmla="*/ 180 w 18703"/>
            <a:gd name="connsiteY17" fmla="*/ 15828 h 26049"/>
            <a:gd name="connsiteX18" fmla="*/ 712 w 18703"/>
            <a:gd name="connsiteY18" fmla="*/ 18255 h 26049"/>
            <a:gd name="connsiteX19" fmla="*/ 1576 w 18703"/>
            <a:gd name="connsiteY19" fmla="*/ 20481 h 26049"/>
            <a:gd name="connsiteX20" fmla="*/ 2739 w 18703"/>
            <a:gd name="connsiteY20" fmla="*/ 22421 h 26049"/>
            <a:gd name="connsiteX21" fmla="*/ 4156 w 18703"/>
            <a:gd name="connsiteY21" fmla="*/ 24000 h 26049"/>
            <a:gd name="connsiteX22" fmla="*/ 5773 w 18703"/>
            <a:gd name="connsiteY22" fmla="*/ 25158 h 26049"/>
            <a:gd name="connsiteX23" fmla="*/ 7527 w 18703"/>
            <a:gd name="connsiteY23" fmla="*/ 25850 h 26049"/>
            <a:gd name="connsiteX24" fmla="*/ 9352 w 18703"/>
            <a:gd name="connsiteY24" fmla="*/ 26049 h 26049"/>
            <a:gd name="connsiteX25" fmla="*/ 11176 w 18703"/>
            <a:gd name="connsiteY25" fmla="*/ 25748 h 26049"/>
            <a:gd name="connsiteX26" fmla="*/ 12930 w 18703"/>
            <a:gd name="connsiteY26" fmla="*/ 24958 h 26049"/>
            <a:gd name="connsiteX27" fmla="*/ 14547 w 18703"/>
            <a:gd name="connsiteY27" fmla="*/ 23710 h 26049"/>
            <a:gd name="connsiteX28" fmla="*/ 15964 w 18703"/>
            <a:gd name="connsiteY28" fmla="*/ 22052 h 26049"/>
            <a:gd name="connsiteX29" fmla="*/ 17127 w 18703"/>
            <a:gd name="connsiteY29" fmla="*/ 20048 h 26049"/>
            <a:gd name="connsiteX30" fmla="*/ 17991 w 18703"/>
            <a:gd name="connsiteY30" fmla="*/ 17773 h 26049"/>
            <a:gd name="connsiteX31" fmla="*/ 18523 w 18703"/>
            <a:gd name="connsiteY31" fmla="*/ 15317 h 26049"/>
            <a:gd name="connsiteX32" fmla="*/ 18703 w 18703"/>
            <a:gd name="connsiteY32" fmla="*/ 12772 h 26049"/>
            <a:gd name="connsiteX0" fmla="*/ 18703 w 18703"/>
            <a:gd name="connsiteY0" fmla="*/ 12772 h 26049"/>
            <a:gd name="connsiteX1" fmla="*/ 18523 w 18703"/>
            <a:gd name="connsiteY1" fmla="*/ 10238 h 26049"/>
            <a:gd name="connsiteX2" fmla="*/ 17991 w 18703"/>
            <a:gd name="connsiteY2" fmla="*/ 7811 h 26049"/>
            <a:gd name="connsiteX3" fmla="*/ 17127 w 18703"/>
            <a:gd name="connsiteY3" fmla="*/ 5585 h 26049"/>
            <a:gd name="connsiteX4" fmla="*/ 15964 w 18703"/>
            <a:gd name="connsiteY4" fmla="*/ 3645 h 26049"/>
            <a:gd name="connsiteX5" fmla="*/ 14547 w 18703"/>
            <a:gd name="connsiteY5" fmla="*/ 2066 h 26049"/>
            <a:gd name="connsiteX6" fmla="*/ 12930 w 18703"/>
            <a:gd name="connsiteY6" fmla="*/ 908 h 26049"/>
            <a:gd name="connsiteX7" fmla="*/ 11176 w 18703"/>
            <a:gd name="connsiteY7" fmla="*/ 217 h 26049"/>
            <a:gd name="connsiteX8" fmla="*/ 9351 w 18703"/>
            <a:gd name="connsiteY8" fmla="*/ 17 h 26049"/>
            <a:gd name="connsiteX9" fmla="*/ 7527 w 18703"/>
            <a:gd name="connsiteY9" fmla="*/ 318 h 26049"/>
            <a:gd name="connsiteX10" fmla="*/ 5772 w 18703"/>
            <a:gd name="connsiteY10" fmla="*/ 1108 h 26049"/>
            <a:gd name="connsiteX11" fmla="*/ 4156 w 18703"/>
            <a:gd name="connsiteY11" fmla="*/ 2356 h 26049"/>
            <a:gd name="connsiteX12" fmla="*/ 2739 w 18703"/>
            <a:gd name="connsiteY12" fmla="*/ 4014 h 26049"/>
            <a:gd name="connsiteX13" fmla="*/ 1576 w 18703"/>
            <a:gd name="connsiteY13" fmla="*/ 6019 h 26049"/>
            <a:gd name="connsiteX14" fmla="*/ 711 w 18703"/>
            <a:gd name="connsiteY14" fmla="*/ 8293 h 26049"/>
            <a:gd name="connsiteX15" fmla="*/ 180 w 18703"/>
            <a:gd name="connsiteY15" fmla="*/ 10750 h 26049"/>
            <a:gd name="connsiteX16" fmla="*/ 0 w 18703"/>
            <a:gd name="connsiteY16" fmla="*/ 13294 h 26049"/>
            <a:gd name="connsiteX17" fmla="*/ 180 w 18703"/>
            <a:gd name="connsiteY17" fmla="*/ 15828 h 26049"/>
            <a:gd name="connsiteX18" fmla="*/ 712 w 18703"/>
            <a:gd name="connsiteY18" fmla="*/ 18255 h 26049"/>
            <a:gd name="connsiteX19" fmla="*/ 1576 w 18703"/>
            <a:gd name="connsiteY19" fmla="*/ 20481 h 26049"/>
            <a:gd name="connsiteX20" fmla="*/ 2739 w 18703"/>
            <a:gd name="connsiteY20" fmla="*/ 22421 h 26049"/>
            <a:gd name="connsiteX21" fmla="*/ 4156 w 18703"/>
            <a:gd name="connsiteY21" fmla="*/ 24000 h 26049"/>
            <a:gd name="connsiteX22" fmla="*/ 5773 w 18703"/>
            <a:gd name="connsiteY22" fmla="*/ 25158 h 26049"/>
            <a:gd name="connsiteX23" fmla="*/ 7527 w 18703"/>
            <a:gd name="connsiteY23" fmla="*/ 25850 h 26049"/>
            <a:gd name="connsiteX24" fmla="*/ 9352 w 18703"/>
            <a:gd name="connsiteY24" fmla="*/ 26049 h 26049"/>
            <a:gd name="connsiteX25" fmla="*/ 11176 w 18703"/>
            <a:gd name="connsiteY25" fmla="*/ 25748 h 26049"/>
            <a:gd name="connsiteX26" fmla="*/ 12930 w 18703"/>
            <a:gd name="connsiteY26" fmla="*/ 24958 h 26049"/>
            <a:gd name="connsiteX27" fmla="*/ 14547 w 18703"/>
            <a:gd name="connsiteY27" fmla="*/ 23710 h 26049"/>
            <a:gd name="connsiteX28" fmla="*/ 15964 w 18703"/>
            <a:gd name="connsiteY28" fmla="*/ 22052 h 26049"/>
            <a:gd name="connsiteX29" fmla="*/ 17127 w 18703"/>
            <a:gd name="connsiteY29" fmla="*/ 20048 h 26049"/>
            <a:gd name="connsiteX30" fmla="*/ 17991 w 18703"/>
            <a:gd name="connsiteY30" fmla="*/ 17773 h 26049"/>
            <a:gd name="connsiteX31" fmla="*/ 18523 w 18703"/>
            <a:gd name="connsiteY31" fmla="*/ 15317 h 26049"/>
            <a:gd name="connsiteX32" fmla="*/ 18703 w 18703"/>
            <a:gd name="connsiteY32" fmla="*/ 12772 h 26049"/>
            <a:gd name="connsiteX0" fmla="*/ 18703 w 18703"/>
            <a:gd name="connsiteY0" fmla="*/ 12772 h 26049"/>
            <a:gd name="connsiteX1" fmla="*/ 18523 w 18703"/>
            <a:gd name="connsiteY1" fmla="*/ 10238 h 26049"/>
            <a:gd name="connsiteX2" fmla="*/ 17991 w 18703"/>
            <a:gd name="connsiteY2" fmla="*/ 7811 h 26049"/>
            <a:gd name="connsiteX3" fmla="*/ 17127 w 18703"/>
            <a:gd name="connsiteY3" fmla="*/ 5585 h 26049"/>
            <a:gd name="connsiteX4" fmla="*/ 15964 w 18703"/>
            <a:gd name="connsiteY4" fmla="*/ 3645 h 26049"/>
            <a:gd name="connsiteX5" fmla="*/ 14547 w 18703"/>
            <a:gd name="connsiteY5" fmla="*/ 2066 h 26049"/>
            <a:gd name="connsiteX6" fmla="*/ 12930 w 18703"/>
            <a:gd name="connsiteY6" fmla="*/ 908 h 26049"/>
            <a:gd name="connsiteX7" fmla="*/ 11176 w 18703"/>
            <a:gd name="connsiteY7" fmla="*/ 217 h 26049"/>
            <a:gd name="connsiteX8" fmla="*/ 9351 w 18703"/>
            <a:gd name="connsiteY8" fmla="*/ 17 h 26049"/>
            <a:gd name="connsiteX9" fmla="*/ 7527 w 18703"/>
            <a:gd name="connsiteY9" fmla="*/ 318 h 26049"/>
            <a:gd name="connsiteX10" fmla="*/ 5772 w 18703"/>
            <a:gd name="connsiteY10" fmla="*/ 1108 h 26049"/>
            <a:gd name="connsiteX11" fmla="*/ 4156 w 18703"/>
            <a:gd name="connsiteY11" fmla="*/ 2356 h 26049"/>
            <a:gd name="connsiteX12" fmla="*/ 2739 w 18703"/>
            <a:gd name="connsiteY12" fmla="*/ 4014 h 26049"/>
            <a:gd name="connsiteX13" fmla="*/ 1576 w 18703"/>
            <a:gd name="connsiteY13" fmla="*/ 6019 h 26049"/>
            <a:gd name="connsiteX14" fmla="*/ 711 w 18703"/>
            <a:gd name="connsiteY14" fmla="*/ 8293 h 26049"/>
            <a:gd name="connsiteX15" fmla="*/ 180 w 18703"/>
            <a:gd name="connsiteY15" fmla="*/ 10750 h 26049"/>
            <a:gd name="connsiteX16" fmla="*/ 0 w 18703"/>
            <a:gd name="connsiteY16" fmla="*/ 13294 h 26049"/>
            <a:gd name="connsiteX17" fmla="*/ 180 w 18703"/>
            <a:gd name="connsiteY17" fmla="*/ 15828 h 26049"/>
            <a:gd name="connsiteX18" fmla="*/ 712 w 18703"/>
            <a:gd name="connsiteY18" fmla="*/ 18255 h 26049"/>
            <a:gd name="connsiteX19" fmla="*/ 1576 w 18703"/>
            <a:gd name="connsiteY19" fmla="*/ 20481 h 26049"/>
            <a:gd name="connsiteX20" fmla="*/ 2739 w 18703"/>
            <a:gd name="connsiteY20" fmla="*/ 22421 h 26049"/>
            <a:gd name="connsiteX21" fmla="*/ 4156 w 18703"/>
            <a:gd name="connsiteY21" fmla="*/ 24000 h 26049"/>
            <a:gd name="connsiteX22" fmla="*/ 5773 w 18703"/>
            <a:gd name="connsiteY22" fmla="*/ 25158 h 26049"/>
            <a:gd name="connsiteX23" fmla="*/ 7527 w 18703"/>
            <a:gd name="connsiteY23" fmla="*/ 25850 h 26049"/>
            <a:gd name="connsiteX24" fmla="*/ 9352 w 18703"/>
            <a:gd name="connsiteY24" fmla="*/ 26049 h 26049"/>
            <a:gd name="connsiteX25" fmla="*/ 11176 w 18703"/>
            <a:gd name="connsiteY25" fmla="*/ 25748 h 26049"/>
            <a:gd name="connsiteX26" fmla="*/ 12930 w 18703"/>
            <a:gd name="connsiteY26" fmla="*/ 24958 h 26049"/>
            <a:gd name="connsiteX27" fmla="*/ 14547 w 18703"/>
            <a:gd name="connsiteY27" fmla="*/ 23710 h 26049"/>
            <a:gd name="connsiteX28" fmla="*/ 15964 w 18703"/>
            <a:gd name="connsiteY28" fmla="*/ 22052 h 26049"/>
            <a:gd name="connsiteX29" fmla="*/ 17127 w 18703"/>
            <a:gd name="connsiteY29" fmla="*/ 20048 h 26049"/>
            <a:gd name="connsiteX30" fmla="*/ 17991 w 18703"/>
            <a:gd name="connsiteY30" fmla="*/ 17773 h 26049"/>
            <a:gd name="connsiteX31" fmla="*/ 18523 w 18703"/>
            <a:gd name="connsiteY31" fmla="*/ 15317 h 26049"/>
            <a:gd name="connsiteX32" fmla="*/ 18703 w 18703"/>
            <a:gd name="connsiteY32" fmla="*/ 12772 h 26049"/>
            <a:gd name="connsiteX0" fmla="*/ 18703 w 18703"/>
            <a:gd name="connsiteY0" fmla="*/ 12772 h 26049"/>
            <a:gd name="connsiteX1" fmla="*/ 18523 w 18703"/>
            <a:gd name="connsiteY1" fmla="*/ 10238 h 26049"/>
            <a:gd name="connsiteX2" fmla="*/ 17991 w 18703"/>
            <a:gd name="connsiteY2" fmla="*/ 7811 h 26049"/>
            <a:gd name="connsiteX3" fmla="*/ 17127 w 18703"/>
            <a:gd name="connsiteY3" fmla="*/ 5585 h 26049"/>
            <a:gd name="connsiteX4" fmla="*/ 15964 w 18703"/>
            <a:gd name="connsiteY4" fmla="*/ 3645 h 26049"/>
            <a:gd name="connsiteX5" fmla="*/ 14547 w 18703"/>
            <a:gd name="connsiteY5" fmla="*/ 2066 h 26049"/>
            <a:gd name="connsiteX6" fmla="*/ 12930 w 18703"/>
            <a:gd name="connsiteY6" fmla="*/ 908 h 26049"/>
            <a:gd name="connsiteX7" fmla="*/ 11176 w 18703"/>
            <a:gd name="connsiteY7" fmla="*/ 217 h 26049"/>
            <a:gd name="connsiteX8" fmla="*/ 9351 w 18703"/>
            <a:gd name="connsiteY8" fmla="*/ 17 h 26049"/>
            <a:gd name="connsiteX9" fmla="*/ 7527 w 18703"/>
            <a:gd name="connsiteY9" fmla="*/ 318 h 26049"/>
            <a:gd name="connsiteX10" fmla="*/ 5772 w 18703"/>
            <a:gd name="connsiteY10" fmla="*/ 1108 h 26049"/>
            <a:gd name="connsiteX11" fmla="*/ 4156 w 18703"/>
            <a:gd name="connsiteY11" fmla="*/ 2356 h 26049"/>
            <a:gd name="connsiteX12" fmla="*/ 2739 w 18703"/>
            <a:gd name="connsiteY12" fmla="*/ 4014 h 26049"/>
            <a:gd name="connsiteX13" fmla="*/ 1576 w 18703"/>
            <a:gd name="connsiteY13" fmla="*/ 6019 h 26049"/>
            <a:gd name="connsiteX14" fmla="*/ 711 w 18703"/>
            <a:gd name="connsiteY14" fmla="*/ 8293 h 26049"/>
            <a:gd name="connsiteX15" fmla="*/ 180 w 18703"/>
            <a:gd name="connsiteY15" fmla="*/ 10750 h 26049"/>
            <a:gd name="connsiteX16" fmla="*/ 0 w 18703"/>
            <a:gd name="connsiteY16" fmla="*/ 13294 h 26049"/>
            <a:gd name="connsiteX17" fmla="*/ 180 w 18703"/>
            <a:gd name="connsiteY17" fmla="*/ 15828 h 26049"/>
            <a:gd name="connsiteX18" fmla="*/ 712 w 18703"/>
            <a:gd name="connsiteY18" fmla="*/ 18255 h 26049"/>
            <a:gd name="connsiteX19" fmla="*/ 1576 w 18703"/>
            <a:gd name="connsiteY19" fmla="*/ 20481 h 26049"/>
            <a:gd name="connsiteX20" fmla="*/ 2739 w 18703"/>
            <a:gd name="connsiteY20" fmla="*/ 22421 h 26049"/>
            <a:gd name="connsiteX21" fmla="*/ 4156 w 18703"/>
            <a:gd name="connsiteY21" fmla="*/ 24000 h 26049"/>
            <a:gd name="connsiteX22" fmla="*/ 5773 w 18703"/>
            <a:gd name="connsiteY22" fmla="*/ 25158 h 26049"/>
            <a:gd name="connsiteX23" fmla="*/ 7527 w 18703"/>
            <a:gd name="connsiteY23" fmla="*/ 25850 h 26049"/>
            <a:gd name="connsiteX24" fmla="*/ 9352 w 18703"/>
            <a:gd name="connsiteY24" fmla="*/ 26049 h 26049"/>
            <a:gd name="connsiteX25" fmla="*/ 11176 w 18703"/>
            <a:gd name="connsiteY25" fmla="*/ 25748 h 26049"/>
            <a:gd name="connsiteX26" fmla="*/ 12930 w 18703"/>
            <a:gd name="connsiteY26" fmla="*/ 24958 h 26049"/>
            <a:gd name="connsiteX27" fmla="*/ 14547 w 18703"/>
            <a:gd name="connsiteY27" fmla="*/ 23710 h 26049"/>
            <a:gd name="connsiteX28" fmla="*/ 15964 w 18703"/>
            <a:gd name="connsiteY28" fmla="*/ 22052 h 26049"/>
            <a:gd name="connsiteX29" fmla="*/ 17127 w 18703"/>
            <a:gd name="connsiteY29" fmla="*/ 20048 h 26049"/>
            <a:gd name="connsiteX30" fmla="*/ 17991 w 18703"/>
            <a:gd name="connsiteY30" fmla="*/ 17773 h 26049"/>
            <a:gd name="connsiteX31" fmla="*/ 18523 w 18703"/>
            <a:gd name="connsiteY31" fmla="*/ 15317 h 26049"/>
            <a:gd name="connsiteX32" fmla="*/ 18703 w 18703"/>
            <a:gd name="connsiteY32" fmla="*/ 12772 h 26049"/>
            <a:gd name="connsiteX0" fmla="*/ 18703 w 18703"/>
            <a:gd name="connsiteY0" fmla="*/ 12772 h 26049"/>
            <a:gd name="connsiteX1" fmla="*/ 18523 w 18703"/>
            <a:gd name="connsiteY1" fmla="*/ 10238 h 26049"/>
            <a:gd name="connsiteX2" fmla="*/ 17991 w 18703"/>
            <a:gd name="connsiteY2" fmla="*/ 7811 h 26049"/>
            <a:gd name="connsiteX3" fmla="*/ 17127 w 18703"/>
            <a:gd name="connsiteY3" fmla="*/ 5585 h 26049"/>
            <a:gd name="connsiteX4" fmla="*/ 15964 w 18703"/>
            <a:gd name="connsiteY4" fmla="*/ 3645 h 26049"/>
            <a:gd name="connsiteX5" fmla="*/ 14547 w 18703"/>
            <a:gd name="connsiteY5" fmla="*/ 2066 h 26049"/>
            <a:gd name="connsiteX6" fmla="*/ 12930 w 18703"/>
            <a:gd name="connsiteY6" fmla="*/ 908 h 26049"/>
            <a:gd name="connsiteX7" fmla="*/ 11176 w 18703"/>
            <a:gd name="connsiteY7" fmla="*/ 217 h 26049"/>
            <a:gd name="connsiteX8" fmla="*/ 9351 w 18703"/>
            <a:gd name="connsiteY8" fmla="*/ 17 h 26049"/>
            <a:gd name="connsiteX9" fmla="*/ 7527 w 18703"/>
            <a:gd name="connsiteY9" fmla="*/ 318 h 26049"/>
            <a:gd name="connsiteX10" fmla="*/ 5772 w 18703"/>
            <a:gd name="connsiteY10" fmla="*/ 1108 h 26049"/>
            <a:gd name="connsiteX11" fmla="*/ 4156 w 18703"/>
            <a:gd name="connsiteY11" fmla="*/ 2356 h 26049"/>
            <a:gd name="connsiteX12" fmla="*/ 2739 w 18703"/>
            <a:gd name="connsiteY12" fmla="*/ 4014 h 26049"/>
            <a:gd name="connsiteX13" fmla="*/ 1576 w 18703"/>
            <a:gd name="connsiteY13" fmla="*/ 6019 h 26049"/>
            <a:gd name="connsiteX14" fmla="*/ 711 w 18703"/>
            <a:gd name="connsiteY14" fmla="*/ 8293 h 26049"/>
            <a:gd name="connsiteX15" fmla="*/ 180 w 18703"/>
            <a:gd name="connsiteY15" fmla="*/ 10750 h 26049"/>
            <a:gd name="connsiteX16" fmla="*/ 0 w 18703"/>
            <a:gd name="connsiteY16" fmla="*/ 13294 h 26049"/>
            <a:gd name="connsiteX17" fmla="*/ 180 w 18703"/>
            <a:gd name="connsiteY17" fmla="*/ 15828 h 26049"/>
            <a:gd name="connsiteX18" fmla="*/ 712 w 18703"/>
            <a:gd name="connsiteY18" fmla="*/ 18255 h 26049"/>
            <a:gd name="connsiteX19" fmla="*/ 1576 w 18703"/>
            <a:gd name="connsiteY19" fmla="*/ 20481 h 26049"/>
            <a:gd name="connsiteX20" fmla="*/ 2739 w 18703"/>
            <a:gd name="connsiteY20" fmla="*/ 22421 h 26049"/>
            <a:gd name="connsiteX21" fmla="*/ 4156 w 18703"/>
            <a:gd name="connsiteY21" fmla="*/ 24000 h 26049"/>
            <a:gd name="connsiteX22" fmla="*/ 5773 w 18703"/>
            <a:gd name="connsiteY22" fmla="*/ 25158 h 26049"/>
            <a:gd name="connsiteX23" fmla="*/ 7527 w 18703"/>
            <a:gd name="connsiteY23" fmla="*/ 25850 h 26049"/>
            <a:gd name="connsiteX24" fmla="*/ 9352 w 18703"/>
            <a:gd name="connsiteY24" fmla="*/ 26049 h 26049"/>
            <a:gd name="connsiteX25" fmla="*/ 11176 w 18703"/>
            <a:gd name="connsiteY25" fmla="*/ 25748 h 26049"/>
            <a:gd name="connsiteX26" fmla="*/ 12930 w 18703"/>
            <a:gd name="connsiteY26" fmla="*/ 24958 h 26049"/>
            <a:gd name="connsiteX27" fmla="*/ 14547 w 18703"/>
            <a:gd name="connsiteY27" fmla="*/ 23710 h 26049"/>
            <a:gd name="connsiteX28" fmla="*/ 15964 w 18703"/>
            <a:gd name="connsiteY28" fmla="*/ 22052 h 26049"/>
            <a:gd name="connsiteX29" fmla="*/ 17127 w 18703"/>
            <a:gd name="connsiteY29" fmla="*/ 20048 h 26049"/>
            <a:gd name="connsiteX30" fmla="*/ 17991 w 18703"/>
            <a:gd name="connsiteY30" fmla="*/ 17773 h 26049"/>
            <a:gd name="connsiteX31" fmla="*/ 18523 w 18703"/>
            <a:gd name="connsiteY31" fmla="*/ 15317 h 26049"/>
            <a:gd name="connsiteX32" fmla="*/ 18703 w 18703"/>
            <a:gd name="connsiteY32" fmla="*/ 12772 h 26049"/>
            <a:gd name="connsiteX0" fmla="*/ 18703 w 18703"/>
            <a:gd name="connsiteY0" fmla="*/ 12772 h 26049"/>
            <a:gd name="connsiteX1" fmla="*/ 18523 w 18703"/>
            <a:gd name="connsiteY1" fmla="*/ 10238 h 26049"/>
            <a:gd name="connsiteX2" fmla="*/ 17991 w 18703"/>
            <a:gd name="connsiteY2" fmla="*/ 7811 h 26049"/>
            <a:gd name="connsiteX3" fmla="*/ 17127 w 18703"/>
            <a:gd name="connsiteY3" fmla="*/ 5585 h 26049"/>
            <a:gd name="connsiteX4" fmla="*/ 15964 w 18703"/>
            <a:gd name="connsiteY4" fmla="*/ 3645 h 26049"/>
            <a:gd name="connsiteX5" fmla="*/ 14547 w 18703"/>
            <a:gd name="connsiteY5" fmla="*/ 2066 h 26049"/>
            <a:gd name="connsiteX6" fmla="*/ 12930 w 18703"/>
            <a:gd name="connsiteY6" fmla="*/ 908 h 26049"/>
            <a:gd name="connsiteX7" fmla="*/ 11176 w 18703"/>
            <a:gd name="connsiteY7" fmla="*/ 217 h 26049"/>
            <a:gd name="connsiteX8" fmla="*/ 9351 w 18703"/>
            <a:gd name="connsiteY8" fmla="*/ 17 h 26049"/>
            <a:gd name="connsiteX9" fmla="*/ 7527 w 18703"/>
            <a:gd name="connsiteY9" fmla="*/ 318 h 26049"/>
            <a:gd name="connsiteX10" fmla="*/ 5772 w 18703"/>
            <a:gd name="connsiteY10" fmla="*/ 1108 h 26049"/>
            <a:gd name="connsiteX11" fmla="*/ 4156 w 18703"/>
            <a:gd name="connsiteY11" fmla="*/ 2356 h 26049"/>
            <a:gd name="connsiteX12" fmla="*/ 2739 w 18703"/>
            <a:gd name="connsiteY12" fmla="*/ 4014 h 26049"/>
            <a:gd name="connsiteX13" fmla="*/ 1576 w 18703"/>
            <a:gd name="connsiteY13" fmla="*/ 6019 h 26049"/>
            <a:gd name="connsiteX14" fmla="*/ 711 w 18703"/>
            <a:gd name="connsiteY14" fmla="*/ 8293 h 26049"/>
            <a:gd name="connsiteX15" fmla="*/ 180 w 18703"/>
            <a:gd name="connsiteY15" fmla="*/ 10750 h 26049"/>
            <a:gd name="connsiteX16" fmla="*/ 0 w 18703"/>
            <a:gd name="connsiteY16" fmla="*/ 13294 h 26049"/>
            <a:gd name="connsiteX17" fmla="*/ 180 w 18703"/>
            <a:gd name="connsiteY17" fmla="*/ 15828 h 26049"/>
            <a:gd name="connsiteX18" fmla="*/ 712 w 18703"/>
            <a:gd name="connsiteY18" fmla="*/ 18255 h 26049"/>
            <a:gd name="connsiteX19" fmla="*/ 1576 w 18703"/>
            <a:gd name="connsiteY19" fmla="*/ 20481 h 26049"/>
            <a:gd name="connsiteX20" fmla="*/ 2739 w 18703"/>
            <a:gd name="connsiteY20" fmla="*/ 22421 h 26049"/>
            <a:gd name="connsiteX21" fmla="*/ 4156 w 18703"/>
            <a:gd name="connsiteY21" fmla="*/ 24000 h 26049"/>
            <a:gd name="connsiteX22" fmla="*/ 5773 w 18703"/>
            <a:gd name="connsiteY22" fmla="*/ 25158 h 26049"/>
            <a:gd name="connsiteX23" fmla="*/ 7527 w 18703"/>
            <a:gd name="connsiteY23" fmla="*/ 25850 h 26049"/>
            <a:gd name="connsiteX24" fmla="*/ 9352 w 18703"/>
            <a:gd name="connsiteY24" fmla="*/ 26049 h 26049"/>
            <a:gd name="connsiteX25" fmla="*/ 11176 w 18703"/>
            <a:gd name="connsiteY25" fmla="*/ 25748 h 26049"/>
            <a:gd name="connsiteX26" fmla="*/ 12930 w 18703"/>
            <a:gd name="connsiteY26" fmla="*/ 24958 h 26049"/>
            <a:gd name="connsiteX27" fmla="*/ 14547 w 18703"/>
            <a:gd name="connsiteY27" fmla="*/ 23710 h 26049"/>
            <a:gd name="connsiteX28" fmla="*/ 15964 w 18703"/>
            <a:gd name="connsiteY28" fmla="*/ 22052 h 26049"/>
            <a:gd name="connsiteX29" fmla="*/ 17127 w 18703"/>
            <a:gd name="connsiteY29" fmla="*/ 20048 h 26049"/>
            <a:gd name="connsiteX30" fmla="*/ 17991 w 18703"/>
            <a:gd name="connsiteY30" fmla="*/ 17773 h 26049"/>
            <a:gd name="connsiteX31" fmla="*/ 18523 w 18703"/>
            <a:gd name="connsiteY31" fmla="*/ 15317 h 26049"/>
            <a:gd name="connsiteX32" fmla="*/ 18703 w 18703"/>
            <a:gd name="connsiteY32" fmla="*/ 12772 h 26049"/>
            <a:gd name="connsiteX0" fmla="*/ 18703 w 18703"/>
            <a:gd name="connsiteY0" fmla="*/ 12772 h 26049"/>
            <a:gd name="connsiteX1" fmla="*/ 18523 w 18703"/>
            <a:gd name="connsiteY1" fmla="*/ 10238 h 26049"/>
            <a:gd name="connsiteX2" fmla="*/ 17991 w 18703"/>
            <a:gd name="connsiteY2" fmla="*/ 7811 h 26049"/>
            <a:gd name="connsiteX3" fmla="*/ 17127 w 18703"/>
            <a:gd name="connsiteY3" fmla="*/ 5585 h 26049"/>
            <a:gd name="connsiteX4" fmla="*/ 15964 w 18703"/>
            <a:gd name="connsiteY4" fmla="*/ 3645 h 26049"/>
            <a:gd name="connsiteX5" fmla="*/ 14547 w 18703"/>
            <a:gd name="connsiteY5" fmla="*/ 2066 h 26049"/>
            <a:gd name="connsiteX6" fmla="*/ 12930 w 18703"/>
            <a:gd name="connsiteY6" fmla="*/ 908 h 26049"/>
            <a:gd name="connsiteX7" fmla="*/ 11176 w 18703"/>
            <a:gd name="connsiteY7" fmla="*/ 217 h 26049"/>
            <a:gd name="connsiteX8" fmla="*/ 9351 w 18703"/>
            <a:gd name="connsiteY8" fmla="*/ 17 h 26049"/>
            <a:gd name="connsiteX9" fmla="*/ 7527 w 18703"/>
            <a:gd name="connsiteY9" fmla="*/ 318 h 26049"/>
            <a:gd name="connsiteX10" fmla="*/ 5772 w 18703"/>
            <a:gd name="connsiteY10" fmla="*/ 1108 h 26049"/>
            <a:gd name="connsiteX11" fmla="*/ 4156 w 18703"/>
            <a:gd name="connsiteY11" fmla="*/ 2356 h 26049"/>
            <a:gd name="connsiteX12" fmla="*/ 2739 w 18703"/>
            <a:gd name="connsiteY12" fmla="*/ 4014 h 26049"/>
            <a:gd name="connsiteX13" fmla="*/ 1576 w 18703"/>
            <a:gd name="connsiteY13" fmla="*/ 6019 h 26049"/>
            <a:gd name="connsiteX14" fmla="*/ 711 w 18703"/>
            <a:gd name="connsiteY14" fmla="*/ 8293 h 26049"/>
            <a:gd name="connsiteX15" fmla="*/ 180 w 18703"/>
            <a:gd name="connsiteY15" fmla="*/ 10750 h 26049"/>
            <a:gd name="connsiteX16" fmla="*/ 0 w 18703"/>
            <a:gd name="connsiteY16" fmla="*/ 13294 h 26049"/>
            <a:gd name="connsiteX17" fmla="*/ 180 w 18703"/>
            <a:gd name="connsiteY17" fmla="*/ 15828 h 26049"/>
            <a:gd name="connsiteX18" fmla="*/ 712 w 18703"/>
            <a:gd name="connsiteY18" fmla="*/ 18255 h 26049"/>
            <a:gd name="connsiteX19" fmla="*/ 1576 w 18703"/>
            <a:gd name="connsiteY19" fmla="*/ 20481 h 26049"/>
            <a:gd name="connsiteX20" fmla="*/ 2739 w 18703"/>
            <a:gd name="connsiteY20" fmla="*/ 22421 h 26049"/>
            <a:gd name="connsiteX21" fmla="*/ 4156 w 18703"/>
            <a:gd name="connsiteY21" fmla="*/ 24000 h 26049"/>
            <a:gd name="connsiteX22" fmla="*/ 5773 w 18703"/>
            <a:gd name="connsiteY22" fmla="*/ 25158 h 26049"/>
            <a:gd name="connsiteX23" fmla="*/ 7527 w 18703"/>
            <a:gd name="connsiteY23" fmla="*/ 25850 h 26049"/>
            <a:gd name="connsiteX24" fmla="*/ 9352 w 18703"/>
            <a:gd name="connsiteY24" fmla="*/ 26049 h 26049"/>
            <a:gd name="connsiteX25" fmla="*/ 11176 w 18703"/>
            <a:gd name="connsiteY25" fmla="*/ 25748 h 26049"/>
            <a:gd name="connsiteX26" fmla="*/ 12930 w 18703"/>
            <a:gd name="connsiteY26" fmla="*/ 24958 h 26049"/>
            <a:gd name="connsiteX27" fmla="*/ 14547 w 18703"/>
            <a:gd name="connsiteY27" fmla="*/ 23710 h 26049"/>
            <a:gd name="connsiteX28" fmla="*/ 15964 w 18703"/>
            <a:gd name="connsiteY28" fmla="*/ 22052 h 26049"/>
            <a:gd name="connsiteX29" fmla="*/ 17127 w 18703"/>
            <a:gd name="connsiteY29" fmla="*/ 20048 h 26049"/>
            <a:gd name="connsiteX30" fmla="*/ 17991 w 18703"/>
            <a:gd name="connsiteY30" fmla="*/ 17773 h 26049"/>
            <a:gd name="connsiteX31" fmla="*/ 18523 w 18703"/>
            <a:gd name="connsiteY31" fmla="*/ 15317 h 26049"/>
            <a:gd name="connsiteX32" fmla="*/ 18703 w 18703"/>
            <a:gd name="connsiteY32" fmla="*/ 12772 h 26049"/>
            <a:gd name="connsiteX0" fmla="*/ 18703 w 18703"/>
            <a:gd name="connsiteY0" fmla="*/ 12772 h 26049"/>
            <a:gd name="connsiteX1" fmla="*/ 18523 w 18703"/>
            <a:gd name="connsiteY1" fmla="*/ 10238 h 26049"/>
            <a:gd name="connsiteX2" fmla="*/ 17991 w 18703"/>
            <a:gd name="connsiteY2" fmla="*/ 7811 h 26049"/>
            <a:gd name="connsiteX3" fmla="*/ 17127 w 18703"/>
            <a:gd name="connsiteY3" fmla="*/ 5585 h 26049"/>
            <a:gd name="connsiteX4" fmla="*/ 15964 w 18703"/>
            <a:gd name="connsiteY4" fmla="*/ 3645 h 26049"/>
            <a:gd name="connsiteX5" fmla="*/ 14547 w 18703"/>
            <a:gd name="connsiteY5" fmla="*/ 2066 h 26049"/>
            <a:gd name="connsiteX6" fmla="*/ 12930 w 18703"/>
            <a:gd name="connsiteY6" fmla="*/ 908 h 26049"/>
            <a:gd name="connsiteX7" fmla="*/ 11176 w 18703"/>
            <a:gd name="connsiteY7" fmla="*/ 217 h 26049"/>
            <a:gd name="connsiteX8" fmla="*/ 9351 w 18703"/>
            <a:gd name="connsiteY8" fmla="*/ 17 h 26049"/>
            <a:gd name="connsiteX9" fmla="*/ 7527 w 18703"/>
            <a:gd name="connsiteY9" fmla="*/ 318 h 26049"/>
            <a:gd name="connsiteX10" fmla="*/ 5772 w 18703"/>
            <a:gd name="connsiteY10" fmla="*/ 1108 h 26049"/>
            <a:gd name="connsiteX11" fmla="*/ 4156 w 18703"/>
            <a:gd name="connsiteY11" fmla="*/ 2356 h 26049"/>
            <a:gd name="connsiteX12" fmla="*/ 2739 w 18703"/>
            <a:gd name="connsiteY12" fmla="*/ 4014 h 26049"/>
            <a:gd name="connsiteX13" fmla="*/ 1576 w 18703"/>
            <a:gd name="connsiteY13" fmla="*/ 6019 h 26049"/>
            <a:gd name="connsiteX14" fmla="*/ 711 w 18703"/>
            <a:gd name="connsiteY14" fmla="*/ 8293 h 26049"/>
            <a:gd name="connsiteX15" fmla="*/ 180 w 18703"/>
            <a:gd name="connsiteY15" fmla="*/ 10750 h 26049"/>
            <a:gd name="connsiteX16" fmla="*/ 0 w 18703"/>
            <a:gd name="connsiteY16" fmla="*/ 13294 h 26049"/>
            <a:gd name="connsiteX17" fmla="*/ 180 w 18703"/>
            <a:gd name="connsiteY17" fmla="*/ 15828 h 26049"/>
            <a:gd name="connsiteX18" fmla="*/ 712 w 18703"/>
            <a:gd name="connsiteY18" fmla="*/ 18255 h 26049"/>
            <a:gd name="connsiteX19" fmla="*/ 1576 w 18703"/>
            <a:gd name="connsiteY19" fmla="*/ 20481 h 26049"/>
            <a:gd name="connsiteX20" fmla="*/ 2739 w 18703"/>
            <a:gd name="connsiteY20" fmla="*/ 22421 h 26049"/>
            <a:gd name="connsiteX21" fmla="*/ 4156 w 18703"/>
            <a:gd name="connsiteY21" fmla="*/ 24000 h 26049"/>
            <a:gd name="connsiteX22" fmla="*/ 5773 w 18703"/>
            <a:gd name="connsiteY22" fmla="*/ 25158 h 26049"/>
            <a:gd name="connsiteX23" fmla="*/ 7527 w 18703"/>
            <a:gd name="connsiteY23" fmla="*/ 25850 h 26049"/>
            <a:gd name="connsiteX24" fmla="*/ 9352 w 18703"/>
            <a:gd name="connsiteY24" fmla="*/ 26049 h 26049"/>
            <a:gd name="connsiteX25" fmla="*/ 11176 w 18703"/>
            <a:gd name="connsiteY25" fmla="*/ 25748 h 26049"/>
            <a:gd name="connsiteX26" fmla="*/ 12930 w 18703"/>
            <a:gd name="connsiteY26" fmla="*/ 24958 h 26049"/>
            <a:gd name="connsiteX27" fmla="*/ 14547 w 18703"/>
            <a:gd name="connsiteY27" fmla="*/ 23710 h 26049"/>
            <a:gd name="connsiteX28" fmla="*/ 15964 w 18703"/>
            <a:gd name="connsiteY28" fmla="*/ 22052 h 26049"/>
            <a:gd name="connsiteX29" fmla="*/ 17127 w 18703"/>
            <a:gd name="connsiteY29" fmla="*/ 20048 h 26049"/>
            <a:gd name="connsiteX30" fmla="*/ 17991 w 18703"/>
            <a:gd name="connsiteY30" fmla="*/ 17773 h 26049"/>
            <a:gd name="connsiteX31" fmla="*/ 18523 w 18703"/>
            <a:gd name="connsiteY31" fmla="*/ 15317 h 26049"/>
            <a:gd name="connsiteX32" fmla="*/ 18703 w 18703"/>
            <a:gd name="connsiteY32" fmla="*/ 12772 h 26049"/>
            <a:gd name="connsiteX0" fmla="*/ 18703 w 18703"/>
            <a:gd name="connsiteY0" fmla="*/ 12772 h 26049"/>
            <a:gd name="connsiteX1" fmla="*/ 18523 w 18703"/>
            <a:gd name="connsiteY1" fmla="*/ 10238 h 26049"/>
            <a:gd name="connsiteX2" fmla="*/ 17991 w 18703"/>
            <a:gd name="connsiteY2" fmla="*/ 7811 h 26049"/>
            <a:gd name="connsiteX3" fmla="*/ 17127 w 18703"/>
            <a:gd name="connsiteY3" fmla="*/ 5585 h 26049"/>
            <a:gd name="connsiteX4" fmla="*/ 15964 w 18703"/>
            <a:gd name="connsiteY4" fmla="*/ 3645 h 26049"/>
            <a:gd name="connsiteX5" fmla="*/ 14547 w 18703"/>
            <a:gd name="connsiteY5" fmla="*/ 2066 h 26049"/>
            <a:gd name="connsiteX6" fmla="*/ 12930 w 18703"/>
            <a:gd name="connsiteY6" fmla="*/ 908 h 26049"/>
            <a:gd name="connsiteX7" fmla="*/ 11176 w 18703"/>
            <a:gd name="connsiteY7" fmla="*/ 217 h 26049"/>
            <a:gd name="connsiteX8" fmla="*/ 9351 w 18703"/>
            <a:gd name="connsiteY8" fmla="*/ 17 h 26049"/>
            <a:gd name="connsiteX9" fmla="*/ 7527 w 18703"/>
            <a:gd name="connsiteY9" fmla="*/ 318 h 26049"/>
            <a:gd name="connsiteX10" fmla="*/ 5772 w 18703"/>
            <a:gd name="connsiteY10" fmla="*/ 1108 h 26049"/>
            <a:gd name="connsiteX11" fmla="*/ 4156 w 18703"/>
            <a:gd name="connsiteY11" fmla="*/ 2356 h 26049"/>
            <a:gd name="connsiteX12" fmla="*/ 2739 w 18703"/>
            <a:gd name="connsiteY12" fmla="*/ 4014 h 26049"/>
            <a:gd name="connsiteX13" fmla="*/ 1576 w 18703"/>
            <a:gd name="connsiteY13" fmla="*/ 6019 h 26049"/>
            <a:gd name="connsiteX14" fmla="*/ 711 w 18703"/>
            <a:gd name="connsiteY14" fmla="*/ 8293 h 26049"/>
            <a:gd name="connsiteX15" fmla="*/ 180 w 18703"/>
            <a:gd name="connsiteY15" fmla="*/ 10750 h 26049"/>
            <a:gd name="connsiteX16" fmla="*/ 0 w 18703"/>
            <a:gd name="connsiteY16" fmla="*/ 13294 h 26049"/>
            <a:gd name="connsiteX17" fmla="*/ 180 w 18703"/>
            <a:gd name="connsiteY17" fmla="*/ 15828 h 26049"/>
            <a:gd name="connsiteX18" fmla="*/ 712 w 18703"/>
            <a:gd name="connsiteY18" fmla="*/ 18255 h 26049"/>
            <a:gd name="connsiteX19" fmla="*/ 1576 w 18703"/>
            <a:gd name="connsiteY19" fmla="*/ 20481 h 26049"/>
            <a:gd name="connsiteX20" fmla="*/ 2739 w 18703"/>
            <a:gd name="connsiteY20" fmla="*/ 22421 h 26049"/>
            <a:gd name="connsiteX21" fmla="*/ 4156 w 18703"/>
            <a:gd name="connsiteY21" fmla="*/ 24000 h 26049"/>
            <a:gd name="connsiteX22" fmla="*/ 5773 w 18703"/>
            <a:gd name="connsiteY22" fmla="*/ 25158 h 26049"/>
            <a:gd name="connsiteX23" fmla="*/ 7527 w 18703"/>
            <a:gd name="connsiteY23" fmla="*/ 25850 h 26049"/>
            <a:gd name="connsiteX24" fmla="*/ 9352 w 18703"/>
            <a:gd name="connsiteY24" fmla="*/ 26049 h 26049"/>
            <a:gd name="connsiteX25" fmla="*/ 11176 w 18703"/>
            <a:gd name="connsiteY25" fmla="*/ 25748 h 26049"/>
            <a:gd name="connsiteX26" fmla="*/ 12930 w 18703"/>
            <a:gd name="connsiteY26" fmla="*/ 24958 h 26049"/>
            <a:gd name="connsiteX27" fmla="*/ 14547 w 18703"/>
            <a:gd name="connsiteY27" fmla="*/ 23710 h 26049"/>
            <a:gd name="connsiteX28" fmla="*/ 15964 w 18703"/>
            <a:gd name="connsiteY28" fmla="*/ 22052 h 26049"/>
            <a:gd name="connsiteX29" fmla="*/ 17127 w 18703"/>
            <a:gd name="connsiteY29" fmla="*/ 20048 h 26049"/>
            <a:gd name="connsiteX30" fmla="*/ 17991 w 18703"/>
            <a:gd name="connsiteY30" fmla="*/ 17773 h 26049"/>
            <a:gd name="connsiteX31" fmla="*/ 18523 w 18703"/>
            <a:gd name="connsiteY31" fmla="*/ 15317 h 26049"/>
            <a:gd name="connsiteX32" fmla="*/ 18703 w 18703"/>
            <a:gd name="connsiteY32" fmla="*/ 12772 h 26049"/>
            <a:gd name="connsiteX0" fmla="*/ 18703 w 18703"/>
            <a:gd name="connsiteY0" fmla="*/ 12772 h 26049"/>
            <a:gd name="connsiteX1" fmla="*/ 18523 w 18703"/>
            <a:gd name="connsiteY1" fmla="*/ 10238 h 26049"/>
            <a:gd name="connsiteX2" fmla="*/ 17991 w 18703"/>
            <a:gd name="connsiteY2" fmla="*/ 7811 h 26049"/>
            <a:gd name="connsiteX3" fmla="*/ 17127 w 18703"/>
            <a:gd name="connsiteY3" fmla="*/ 5585 h 26049"/>
            <a:gd name="connsiteX4" fmla="*/ 15964 w 18703"/>
            <a:gd name="connsiteY4" fmla="*/ 3645 h 26049"/>
            <a:gd name="connsiteX5" fmla="*/ 14547 w 18703"/>
            <a:gd name="connsiteY5" fmla="*/ 2066 h 26049"/>
            <a:gd name="connsiteX6" fmla="*/ 12930 w 18703"/>
            <a:gd name="connsiteY6" fmla="*/ 908 h 26049"/>
            <a:gd name="connsiteX7" fmla="*/ 11176 w 18703"/>
            <a:gd name="connsiteY7" fmla="*/ 217 h 26049"/>
            <a:gd name="connsiteX8" fmla="*/ 9351 w 18703"/>
            <a:gd name="connsiteY8" fmla="*/ 17 h 26049"/>
            <a:gd name="connsiteX9" fmla="*/ 7527 w 18703"/>
            <a:gd name="connsiteY9" fmla="*/ 318 h 26049"/>
            <a:gd name="connsiteX10" fmla="*/ 5772 w 18703"/>
            <a:gd name="connsiteY10" fmla="*/ 1108 h 26049"/>
            <a:gd name="connsiteX11" fmla="*/ 4156 w 18703"/>
            <a:gd name="connsiteY11" fmla="*/ 2356 h 26049"/>
            <a:gd name="connsiteX12" fmla="*/ 2739 w 18703"/>
            <a:gd name="connsiteY12" fmla="*/ 4014 h 26049"/>
            <a:gd name="connsiteX13" fmla="*/ 1576 w 18703"/>
            <a:gd name="connsiteY13" fmla="*/ 6019 h 26049"/>
            <a:gd name="connsiteX14" fmla="*/ 711 w 18703"/>
            <a:gd name="connsiteY14" fmla="*/ 8293 h 26049"/>
            <a:gd name="connsiteX15" fmla="*/ 180 w 18703"/>
            <a:gd name="connsiteY15" fmla="*/ 10750 h 26049"/>
            <a:gd name="connsiteX16" fmla="*/ 0 w 18703"/>
            <a:gd name="connsiteY16" fmla="*/ 13294 h 26049"/>
            <a:gd name="connsiteX17" fmla="*/ 180 w 18703"/>
            <a:gd name="connsiteY17" fmla="*/ 15828 h 26049"/>
            <a:gd name="connsiteX18" fmla="*/ 712 w 18703"/>
            <a:gd name="connsiteY18" fmla="*/ 18255 h 26049"/>
            <a:gd name="connsiteX19" fmla="*/ 1576 w 18703"/>
            <a:gd name="connsiteY19" fmla="*/ 20481 h 26049"/>
            <a:gd name="connsiteX20" fmla="*/ 2739 w 18703"/>
            <a:gd name="connsiteY20" fmla="*/ 22421 h 26049"/>
            <a:gd name="connsiteX21" fmla="*/ 4156 w 18703"/>
            <a:gd name="connsiteY21" fmla="*/ 24000 h 26049"/>
            <a:gd name="connsiteX22" fmla="*/ 5773 w 18703"/>
            <a:gd name="connsiteY22" fmla="*/ 25158 h 26049"/>
            <a:gd name="connsiteX23" fmla="*/ 7527 w 18703"/>
            <a:gd name="connsiteY23" fmla="*/ 25850 h 26049"/>
            <a:gd name="connsiteX24" fmla="*/ 9352 w 18703"/>
            <a:gd name="connsiteY24" fmla="*/ 26049 h 26049"/>
            <a:gd name="connsiteX25" fmla="*/ 11176 w 18703"/>
            <a:gd name="connsiteY25" fmla="*/ 25748 h 26049"/>
            <a:gd name="connsiteX26" fmla="*/ 12930 w 18703"/>
            <a:gd name="connsiteY26" fmla="*/ 24958 h 26049"/>
            <a:gd name="connsiteX27" fmla="*/ 14547 w 18703"/>
            <a:gd name="connsiteY27" fmla="*/ 23710 h 26049"/>
            <a:gd name="connsiteX28" fmla="*/ 15964 w 18703"/>
            <a:gd name="connsiteY28" fmla="*/ 22052 h 26049"/>
            <a:gd name="connsiteX29" fmla="*/ 17127 w 18703"/>
            <a:gd name="connsiteY29" fmla="*/ 20048 h 26049"/>
            <a:gd name="connsiteX30" fmla="*/ 17991 w 18703"/>
            <a:gd name="connsiteY30" fmla="*/ 17773 h 26049"/>
            <a:gd name="connsiteX31" fmla="*/ 18523 w 18703"/>
            <a:gd name="connsiteY31" fmla="*/ 15317 h 26049"/>
            <a:gd name="connsiteX32" fmla="*/ 18703 w 18703"/>
            <a:gd name="connsiteY32" fmla="*/ 12772 h 26049"/>
            <a:gd name="connsiteX0" fmla="*/ 18703 w 18703"/>
            <a:gd name="connsiteY0" fmla="*/ 12772 h 26049"/>
            <a:gd name="connsiteX1" fmla="*/ 18523 w 18703"/>
            <a:gd name="connsiteY1" fmla="*/ 10238 h 26049"/>
            <a:gd name="connsiteX2" fmla="*/ 17991 w 18703"/>
            <a:gd name="connsiteY2" fmla="*/ 7811 h 26049"/>
            <a:gd name="connsiteX3" fmla="*/ 17127 w 18703"/>
            <a:gd name="connsiteY3" fmla="*/ 5585 h 26049"/>
            <a:gd name="connsiteX4" fmla="*/ 15964 w 18703"/>
            <a:gd name="connsiteY4" fmla="*/ 3645 h 26049"/>
            <a:gd name="connsiteX5" fmla="*/ 14547 w 18703"/>
            <a:gd name="connsiteY5" fmla="*/ 2066 h 26049"/>
            <a:gd name="connsiteX6" fmla="*/ 12930 w 18703"/>
            <a:gd name="connsiteY6" fmla="*/ 908 h 26049"/>
            <a:gd name="connsiteX7" fmla="*/ 11176 w 18703"/>
            <a:gd name="connsiteY7" fmla="*/ 217 h 26049"/>
            <a:gd name="connsiteX8" fmla="*/ 9351 w 18703"/>
            <a:gd name="connsiteY8" fmla="*/ 17 h 26049"/>
            <a:gd name="connsiteX9" fmla="*/ 7527 w 18703"/>
            <a:gd name="connsiteY9" fmla="*/ 318 h 26049"/>
            <a:gd name="connsiteX10" fmla="*/ 5772 w 18703"/>
            <a:gd name="connsiteY10" fmla="*/ 1108 h 26049"/>
            <a:gd name="connsiteX11" fmla="*/ 4156 w 18703"/>
            <a:gd name="connsiteY11" fmla="*/ 2356 h 26049"/>
            <a:gd name="connsiteX12" fmla="*/ 2739 w 18703"/>
            <a:gd name="connsiteY12" fmla="*/ 4014 h 26049"/>
            <a:gd name="connsiteX13" fmla="*/ 1576 w 18703"/>
            <a:gd name="connsiteY13" fmla="*/ 6019 h 26049"/>
            <a:gd name="connsiteX14" fmla="*/ 711 w 18703"/>
            <a:gd name="connsiteY14" fmla="*/ 8293 h 26049"/>
            <a:gd name="connsiteX15" fmla="*/ 180 w 18703"/>
            <a:gd name="connsiteY15" fmla="*/ 10750 h 26049"/>
            <a:gd name="connsiteX16" fmla="*/ 0 w 18703"/>
            <a:gd name="connsiteY16" fmla="*/ 13294 h 26049"/>
            <a:gd name="connsiteX17" fmla="*/ 180 w 18703"/>
            <a:gd name="connsiteY17" fmla="*/ 15828 h 26049"/>
            <a:gd name="connsiteX18" fmla="*/ 712 w 18703"/>
            <a:gd name="connsiteY18" fmla="*/ 18255 h 26049"/>
            <a:gd name="connsiteX19" fmla="*/ 1576 w 18703"/>
            <a:gd name="connsiteY19" fmla="*/ 20481 h 26049"/>
            <a:gd name="connsiteX20" fmla="*/ 2739 w 18703"/>
            <a:gd name="connsiteY20" fmla="*/ 22421 h 26049"/>
            <a:gd name="connsiteX21" fmla="*/ 4156 w 18703"/>
            <a:gd name="connsiteY21" fmla="*/ 24000 h 26049"/>
            <a:gd name="connsiteX22" fmla="*/ 5773 w 18703"/>
            <a:gd name="connsiteY22" fmla="*/ 25158 h 26049"/>
            <a:gd name="connsiteX23" fmla="*/ 7527 w 18703"/>
            <a:gd name="connsiteY23" fmla="*/ 25850 h 26049"/>
            <a:gd name="connsiteX24" fmla="*/ 9352 w 18703"/>
            <a:gd name="connsiteY24" fmla="*/ 26049 h 26049"/>
            <a:gd name="connsiteX25" fmla="*/ 11176 w 18703"/>
            <a:gd name="connsiteY25" fmla="*/ 25748 h 26049"/>
            <a:gd name="connsiteX26" fmla="*/ 12930 w 18703"/>
            <a:gd name="connsiteY26" fmla="*/ 24958 h 26049"/>
            <a:gd name="connsiteX27" fmla="*/ 14547 w 18703"/>
            <a:gd name="connsiteY27" fmla="*/ 23710 h 26049"/>
            <a:gd name="connsiteX28" fmla="*/ 15964 w 18703"/>
            <a:gd name="connsiteY28" fmla="*/ 22052 h 26049"/>
            <a:gd name="connsiteX29" fmla="*/ 17127 w 18703"/>
            <a:gd name="connsiteY29" fmla="*/ 20048 h 26049"/>
            <a:gd name="connsiteX30" fmla="*/ 17991 w 18703"/>
            <a:gd name="connsiteY30" fmla="*/ 17773 h 26049"/>
            <a:gd name="connsiteX31" fmla="*/ 18523 w 18703"/>
            <a:gd name="connsiteY31" fmla="*/ 15317 h 26049"/>
            <a:gd name="connsiteX32" fmla="*/ 18703 w 18703"/>
            <a:gd name="connsiteY32" fmla="*/ 12772 h 26049"/>
            <a:gd name="connsiteX0" fmla="*/ 18703 w 18703"/>
            <a:gd name="connsiteY0" fmla="*/ 12772 h 26066"/>
            <a:gd name="connsiteX1" fmla="*/ 18523 w 18703"/>
            <a:gd name="connsiteY1" fmla="*/ 10238 h 26066"/>
            <a:gd name="connsiteX2" fmla="*/ 17991 w 18703"/>
            <a:gd name="connsiteY2" fmla="*/ 7811 h 26066"/>
            <a:gd name="connsiteX3" fmla="*/ 17127 w 18703"/>
            <a:gd name="connsiteY3" fmla="*/ 5585 h 26066"/>
            <a:gd name="connsiteX4" fmla="*/ 15964 w 18703"/>
            <a:gd name="connsiteY4" fmla="*/ 3645 h 26066"/>
            <a:gd name="connsiteX5" fmla="*/ 14547 w 18703"/>
            <a:gd name="connsiteY5" fmla="*/ 2066 h 26066"/>
            <a:gd name="connsiteX6" fmla="*/ 12930 w 18703"/>
            <a:gd name="connsiteY6" fmla="*/ 908 h 26066"/>
            <a:gd name="connsiteX7" fmla="*/ 11176 w 18703"/>
            <a:gd name="connsiteY7" fmla="*/ 217 h 26066"/>
            <a:gd name="connsiteX8" fmla="*/ 9351 w 18703"/>
            <a:gd name="connsiteY8" fmla="*/ 17 h 26066"/>
            <a:gd name="connsiteX9" fmla="*/ 7527 w 18703"/>
            <a:gd name="connsiteY9" fmla="*/ 318 h 26066"/>
            <a:gd name="connsiteX10" fmla="*/ 5772 w 18703"/>
            <a:gd name="connsiteY10" fmla="*/ 1108 h 26066"/>
            <a:gd name="connsiteX11" fmla="*/ 4156 w 18703"/>
            <a:gd name="connsiteY11" fmla="*/ 2356 h 26066"/>
            <a:gd name="connsiteX12" fmla="*/ 2739 w 18703"/>
            <a:gd name="connsiteY12" fmla="*/ 4014 h 26066"/>
            <a:gd name="connsiteX13" fmla="*/ 1576 w 18703"/>
            <a:gd name="connsiteY13" fmla="*/ 6019 h 26066"/>
            <a:gd name="connsiteX14" fmla="*/ 711 w 18703"/>
            <a:gd name="connsiteY14" fmla="*/ 8293 h 26066"/>
            <a:gd name="connsiteX15" fmla="*/ 180 w 18703"/>
            <a:gd name="connsiteY15" fmla="*/ 10750 h 26066"/>
            <a:gd name="connsiteX16" fmla="*/ 0 w 18703"/>
            <a:gd name="connsiteY16" fmla="*/ 13294 h 26066"/>
            <a:gd name="connsiteX17" fmla="*/ 180 w 18703"/>
            <a:gd name="connsiteY17" fmla="*/ 15828 h 26066"/>
            <a:gd name="connsiteX18" fmla="*/ 712 w 18703"/>
            <a:gd name="connsiteY18" fmla="*/ 18255 h 26066"/>
            <a:gd name="connsiteX19" fmla="*/ 1576 w 18703"/>
            <a:gd name="connsiteY19" fmla="*/ 20481 h 26066"/>
            <a:gd name="connsiteX20" fmla="*/ 2739 w 18703"/>
            <a:gd name="connsiteY20" fmla="*/ 22421 h 26066"/>
            <a:gd name="connsiteX21" fmla="*/ 4156 w 18703"/>
            <a:gd name="connsiteY21" fmla="*/ 24000 h 26066"/>
            <a:gd name="connsiteX22" fmla="*/ 5773 w 18703"/>
            <a:gd name="connsiteY22" fmla="*/ 25158 h 26066"/>
            <a:gd name="connsiteX23" fmla="*/ 7527 w 18703"/>
            <a:gd name="connsiteY23" fmla="*/ 25850 h 26066"/>
            <a:gd name="connsiteX24" fmla="*/ 9352 w 18703"/>
            <a:gd name="connsiteY24" fmla="*/ 26049 h 26066"/>
            <a:gd name="connsiteX25" fmla="*/ 11176 w 18703"/>
            <a:gd name="connsiteY25" fmla="*/ 25748 h 26066"/>
            <a:gd name="connsiteX26" fmla="*/ 12930 w 18703"/>
            <a:gd name="connsiteY26" fmla="*/ 24958 h 26066"/>
            <a:gd name="connsiteX27" fmla="*/ 14547 w 18703"/>
            <a:gd name="connsiteY27" fmla="*/ 23710 h 26066"/>
            <a:gd name="connsiteX28" fmla="*/ 15964 w 18703"/>
            <a:gd name="connsiteY28" fmla="*/ 22052 h 26066"/>
            <a:gd name="connsiteX29" fmla="*/ 17127 w 18703"/>
            <a:gd name="connsiteY29" fmla="*/ 20048 h 26066"/>
            <a:gd name="connsiteX30" fmla="*/ 17991 w 18703"/>
            <a:gd name="connsiteY30" fmla="*/ 17773 h 26066"/>
            <a:gd name="connsiteX31" fmla="*/ 18523 w 18703"/>
            <a:gd name="connsiteY31" fmla="*/ 15317 h 26066"/>
            <a:gd name="connsiteX32" fmla="*/ 18703 w 18703"/>
            <a:gd name="connsiteY32" fmla="*/ 12772 h 26066"/>
            <a:gd name="connsiteX0" fmla="*/ 18703 w 18703"/>
            <a:gd name="connsiteY0" fmla="*/ 12772 h 26066"/>
            <a:gd name="connsiteX1" fmla="*/ 18523 w 18703"/>
            <a:gd name="connsiteY1" fmla="*/ 10238 h 26066"/>
            <a:gd name="connsiteX2" fmla="*/ 17991 w 18703"/>
            <a:gd name="connsiteY2" fmla="*/ 7811 h 26066"/>
            <a:gd name="connsiteX3" fmla="*/ 17127 w 18703"/>
            <a:gd name="connsiteY3" fmla="*/ 5585 h 26066"/>
            <a:gd name="connsiteX4" fmla="*/ 15964 w 18703"/>
            <a:gd name="connsiteY4" fmla="*/ 3645 h 26066"/>
            <a:gd name="connsiteX5" fmla="*/ 14547 w 18703"/>
            <a:gd name="connsiteY5" fmla="*/ 2066 h 26066"/>
            <a:gd name="connsiteX6" fmla="*/ 12930 w 18703"/>
            <a:gd name="connsiteY6" fmla="*/ 908 h 26066"/>
            <a:gd name="connsiteX7" fmla="*/ 11176 w 18703"/>
            <a:gd name="connsiteY7" fmla="*/ 217 h 26066"/>
            <a:gd name="connsiteX8" fmla="*/ 9351 w 18703"/>
            <a:gd name="connsiteY8" fmla="*/ 17 h 26066"/>
            <a:gd name="connsiteX9" fmla="*/ 7527 w 18703"/>
            <a:gd name="connsiteY9" fmla="*/ 318 h 26066"/>
            <a:gd name="connsiteX10" fmla="*/ 5772 w 18703"/>
            <a:gd name="connsiteY10" fmla="*/ 1108 h 26066"/>
            <a:gd name="connsiteX11" fmla="*/ 4156 w 18703"/>
            <a:gd name="connsiteY11" fmla="*/ 2356 h 26066"/>
            <a:gd name="connsiteX12" fmla="*/ 2739 w 18703"/>
            <a:gd name="connsiteY12" fmla="*/ 4014 h 26066"/>
            <a:gd name="connsiteX13" fmla="*/ 1576 w 18703"/>
            <a:gd name="connsiteY13" fmla="*/ 6019 h 26066"/>
            <a:gd name="connsiteX14" fmla="*/ 711 w 18703"/>
            <a:gd name="connsiteY14" fmla="*/ 8293 h 26066"/>
            <a:gd name="connsiteX15" fmla="*/ 180 w 18703"/>
            <a:gd name="connsiteY15" fmla="*/ 10750 h 26066"/>
            <a:gd name="connsiteX16" fmla="*/ 0 w 18703"/>
            <a:gd name="connsiteY16" fmla="*/ 13294 h 26066"/>
            <a:gd name="connsiteX17" fmla="*/ 180 w 18703"/>
            <a:gd name="connsiteY17" fmla="*/ 15828 h 26066"/>
            <a:gd name="connsiteX18" fmla="*/ 712 w 18703"/>
            <a:gd name="connsiteY18" fmla="*/ 18255 h 26066"/>
            <a:gd name="connsiteX19" fmla="*/ 1576 w 18703"/>
            <a:gd name="connsiteY19" fmla="*/ 20481 h 26066"/>
            <a:gd name="connsiteX20" fmla="*/ 2739 w 18703"/>
            <a:gd name="connsiteY20" fmla="*/ 22421 h 26066"/>
            <a:gd name="connsiteX21" fmla="*/ 4156 w 18703"/>
            <a:gd name="connsiteY21" fmla="*/ 24000 h 26066"/>
            <a:gd name="connsiteX22" fmla="*/ 5773 w 18703"/>
            <a:gd name="connsiteY22" fmla="*/ 25158 h 26066"/>
            <a:gd name="connsiteX23" fmla="*/ 7527 w 18703"/>
            <a:gd name="connsiteY23" fmla="*/ 25850 h 26066"/>
            <a:gd name="connsiteX24" fmla="*/ 9352 w 18703"/>
            <a:gd name="connsiteY24" fmla="*/ 26049 h 26066"/>
            <a:gd name="connsiteX25" fmla="*/ 11176 w 18703"/>
            <a:gd name="connsiteY25" fmla="*/ 25748 h 26066"/>
            <a:gd name="connsiteX26" fmla="*/ 12930 w 18703"/>
            <a:gd name="connsiteY26" fmla="*/ 24958 h 26066"/>
            <a:gd name="connsiteX27" fmla="*/ 14547 w 18703"/>
            <a:gd name="connsiteY27" fmla="*/ 23710 h 26066"/>
            <a:gd name="connsiteX28" fmla="*/ 15964 w 18703"/>
            <a:gd name="connsiteY28" fmla="*/ 22052 h 26066"/>
            <a:gd name="connsiteX29" fmla="*/ 17127 w 18703"/>
            <a:gd name="connsiteY29" fmla="*/ 20048 h 26066"/>
            <a:gd name="connsiteX30" fmla="*/ 17991 w 18703"/>
            <a:gd name="connsiteY30" fmla="*/ 17773 h 26066"/>
            <a:gd name="connsiteX31" fmla="*/ 18523 w 18703"/>
            <a:gd name="connsiteY31" fmla="*/ 15317 h 26066"/>
            <a:gd name="connsiteX32" fmla="*/ 18703 w 18703"/>
            <a:gd name="connsiteY32" fmla="*/ 12772 h 26066"/>
            <a:gd name="connsiteX0" fmla="*/ 18703 w 18703"/>
            <a:gd name="connsiteY0" fmla="*/ 12772 h 26066"/>
            <a:gd name="connsiteX1" fmla="*/ 18523 w 18703"/>
            <a:gd name="connsiteY1" fmla="*/ 10238 h 26066"/>
            <a:gd name="connsiteX2" fmla="*/ 17991 w 18703"/>
            <a:gd name="connsiteY2" fmla="*/ 7811 h 26066"/>
            <a:gd name="connsiteX3" fmla="*/ 17127 w 18703"/>
            <a:gd name="connsiteY3" fmla="*/ 5585 h 26066"/>
            <a:gd name="connsiteX4" fmla="*/ 15964 w 18703"/>
            <a:gd name="connsiteY4" fmla="*/ 3645 h 26066"/>
            <a:gd name="connsiteX5" fmla="*/ 14547 w 18703"/>
            <a:gd name="connsiteY5" fmla="*/ 2066 h 26066"/>
            <a:gd name="connsiteX6" fmla="*/ 12930 w 18703"/>
            <a:gd name="connsiteY6" fmla="*/ 908 h 26066"/>
            <a:gd name="connsiteX7" fmla="*/ 11176 w 18703"/>
            <a:gd name="connsiteY7" fmla="*/ 217 h 26066"/>
            <a:gd name="connsiteX8" fmla="*/ 9351 w 18703"/>
            <a:gd name="connsiteY8" fmla="*/ 17 h 26066"/>
            <a:gd name="connsiteX9" fmla="*/ 7527 w 18703"/>
            <a:gd name="connsiteY9" fmla="*/ 318 h 26066"/>
            <a:gd name="connsiteX10" fmla="*/ 5772 w 18703"/>
            <a:gd name="connsiteY10" fmla="*/ 1108 h 26066"/>
            <a:gd name="connsiteX11" fmla="*/ 4156 w 18703"/>
            <a:gd name="connsiteY11" fmla="*/ 2356 h 26066"/>
            <a:gd name="connsiteX12" fmla="*/ 2739 w 18703"/>
            <a:gd name="connsiteY12" fmla="*/ 4014 h 26066"/>
            <a:gd name="connsiteX13" fmla="*/ 1576 w 18703"/>
            <a:gd name="connsiteY13" fmla="*/ 6019 h 26066"/>
            <a:gd name="connsiteX14" fmla="*/ 711 w 18703"/>
            <a:gd name="connsiteY14" fmla="*/ 8293 h 26066"/>
            <a:gd name="connsiteX15" fmla="*/ 180 w 18703"/>
            <a:gd name="connsiteY15" fmla="*/ 10750 h 26066"/>
            <a:gd name="connsiteX16" fmla="*/ 0 w 18703"/>
            <a:gd name="connsiteY16" fmla="*/ 13294 h 26066"/>
            <a:gd name="connsiteX17" fmla="*/ 180 w 18703"/>
            <a:gd name="connsiteY17" fmla="*/ 15828 h 26066"/>
            <a:gd name="connsiteX18" fmla="*/ 712 w 18703"/>
            <a:gd name="connsiteY18" fmla="*/ 18255 h 26066"/>
            <a:gd name="connsiteX19" fmla="*/ 1576 w 18703"/>
            <a:gd name="connsiteY19" fmla="*/ 20481 h 26066"/>
            <a:gd name="connsiteX20" fmla="*/ 2739 w 18703"/>
            <a:gd name="connsiteY20" fmla="*/ 22421 h 26066"/>
            <a:gd name="connsiteX21" fmla="*/ 4156 w 18703"/>
            <a:gd name="connsiteY21" fmla="*/ 24000 h 26066"/>
            <a:gd name="connsiteX22" fmla="*/ 5773 w 18703"/>
            <a:gd name="connsiteY22" fmla="*/ 25158 h 26066"/>
            <a:gd name="connsiteX23" fmla="*/ 7527 w 18703"/>
            <a:gd name="connsiteY23" fmla="*/ 25850 h 26066"/>
            <a:gd name="connsiteX24" fmla="*/ 9352 w 18703"/>
            <a:gd name="connsiteY24" fmla="*/ 26049 h 26066"/>
            <a:gd name="connsiteX25" fmla="*/ 11176 w 18703"/>
            <a:gd name="connsiteY25" fmla="*/ 25748 h 26066"/>
            <a:gd name="connsiteX26" fmla="*/ 12930 w 18703"/>
            <a:gd name="connsiteY26" fmla="*/ 24958 h 26066"/>
            <a:gd name="connsiteX27" fmla="*/ 14547 w 18703"/>
            <a:gd name="connsiteY27" fmla="*/ 23710 h 26066"/>
            <a:gd name="connsiteX28" fmla="*/ 15964 w 18703"/>
            <a:gd name="connsiteY28" fmla="*/ 22052 h 26066"/>
            <a:gd name="connsiteX29" fmla="*/ 17127 w 18703"/>
            <a:gd name="connsiteY29" fmla="*/ 20048 h 26066"/>
            <a:gd name="connsiteX30" fmla="*/ 17991 w 18703"/>
            <a:gd name="connsiteY30" fmla="*/ 17773 h 26066"/>
            <a:gd name="connsiteX31" fmla="*/ 18523 w 18703"/>
            <a:gd name="connsiteY31" fmla="*/ 15317 h 26066"/>
            <a:gd name="connsiteX32" fmla="*/ 18703 w 18703"/>
            <a:gd name="connsiteY32" fmla="*/ 12772 h 26066"/>
            <a:gd name="connsiteX0" fmla="*/ 18703 w 18703"/>
            <a:gd name="connsiteY0" fmla="*/ 12772 h 26066"/>
            <a:gd name="connsiteX1" fmla="*/ 18523 w 18703"/>
            <a:gd name="connsiteY1" fmla="*/ 10238 h 26066"/>
            <a:gd name="connsiteX2" fmla="*/ 17991 w 18703"/>
            <a:gd name="connsiteY2" fmla="*/ 7811 h 26066"/>
            <a:gd name="connsiteX3" fmla="*/ 17127 w 18703"/>
            <a:gd name="connsiteY3" fmla="*/ 5585 h 26066"/>
            <a:gd name="connsiteX4" fmla="*/ 15964 w 18703"/>
            <a:gd name="connsiteY4" fmla="*/ 3645 h 26066"/>
            <a:gd name="connsiteX5" fmla="*/ 14547 w 18703"/>
            <a:gd name="connsiteY5" fmla="*/ 2066 h 26066"/>
            <a:gd name="connsiteX6" fmla="*/ 12930 w 18703"/>
            <a:gd name="connsiteY6" fmla="*/ 908 h 26066"/>
            <a:gd name="connsiteX7" fmla="*/ 11176 w 18703"/>
            <a:gd name="connsiteY7" fmla="*/ 217 h 26066"/>
            <a:gd name="connsiteX8" fmla="*/ 9351 w 18703"/>
            <a:gd name="connsiteY8" fmla="*/ 17 h 26066"/>
            <a:gd name="connsiteX9" fmla="*/ 7527 w 18703"/>
            <a:gd name="connsiteY9" fmla="*/ 318 h 26066"/>
            <a:gd name="connsiteX10" fmla="*/ 5772 w 18703"/>
            <a:gd name="connsiteY10" fmla="*/ 1108 h 26066"/>
            <a:gd name="connsiteX11" fmla="*/ 4156 w 18703"/>
            <a:gd name="connsiteY11" fmla="*/ 2356 h 26066"/>
            <a:gd name="connsiteX12" fmla="*/ 2739 w 18703"/>
            <a:gd name="connsiteY12" fmla="*/ 4014 h 26066"/>
            <a:gd name="connsiteX13" fmla="*/ 1576 w 18703"/>
            <a:gd name="connsiteY13" fmla="*/ 6019 h 26066"/>
            <a:gd name="connsiteX14" fmla="*/ 711 w 18703"/>
            <a:gd name="connsiteY14" fmla="*/ 8293 h 26066"/>
            <a:gd name="connsiteX15" fmla="*/ 180 w 18703"/>
            <a:gd name="connsiteY15" fmla="*/ 10750 h 26066"/>
            <a:gd name="connsiteX16" fmla="*/ 0 w 18703"/>
            <a:gd name="connsiteY16" fmla="*/ 13294 h 26066"/>
            <a:gd name="connsiteX17" fmla="*/ 180 w 18703"/>
            <a:gd name="connsiteY17" fmla="*/ 15828 h 26066"/>
            <a:gd name="connsiteX18" fmla="*/ 712 w 18703"/>
            <a:gd name="connsiteY18" fmla="*/ 18255 h 26066"/>
            <a:gd name="connsiteX19" fmla="*/ 1576 w 18703"/>
            <a:gd name="connsiteY19" fmla="*/ 20481 h 26066"/>
            <a:gd name="connsiteX20" fmla="*/ 2739 w 18703"/>
            <a:gd name="connsiteY20" fmla="*/ 22421 h 26066"/>
            <a:gd name="connsiteX21" fmla="*/ 4156 w 18703"/>
            <a:gd name="connsiteY21" fmla="*/ 24000 h 26066"/>
            <a:gd name="connsiteX22" fmla="*/ 5773 w 18703"/>
            <a:gd name="connsiteY22" fmla="*/ 25158 h 26066"/>
            <a:gd name="connsiteX23" fmla="*/ 7527 w 18703"/>
            <a:gd name="connsiteY23" fmla="*/ 25850 h 26066"/>
            <a:gd name="connsiteX24" fmla="*/ 9352 w 18703"/>
            <a:gd name="connsiteY24" fmla="*/ 26049 h 26066"/>
            <a:gd name="connsiteX25" fmla="*/ 11176 w 18703"/>
            <a:gd name="connsiteY25" fmla="*/ 25748 h 26066"/>
            <a:gd name="connsiteX26" fmla="*/ 12930 w 18703"/>
            <a:gd name="connsiteY26" fmla="*/ 24958 h 26066"/>
            <a:gd name="connsiteX27" fmla="*/ 14547 w 18703"/>
            <a:gd name="connsiteY27" fmla="*/ 23710 h 26066"/>
            <a:gd name="connsiteX28" fmla="*/ 15964 w 18703"/>
            <a:gd name="connsiteY28" fmla="*/ 22052 h 26066"/>
            <a:gd name="connsiteX29" fmla="*/ 17127 w 18703"/>
            <a:gd name="connsiteY29" fmla="*/ 20048 h 26066"/>
            <a:gd name="connsiteX30" fmla="*/ 17991 w 18703"/>
            <a:gd name="connsiteY30" fmla="*/ 17773 h 26066"/>
            <a:gd name="connsiteX31" fmla="*/ 18523 w 18703"/>
            <a:gd name="connsiteY31" fmla="*/ 15317 h 26066"/>
            <a:gd name="connsiteX32" fmla="*/ 18703 w 18703"/>
            <a:gd name="connsiteY32" fmla="*/ 12772 h 26066"/>
            <a:gd name="connsiteX0" fmla="*/ 18703 w 18703"/>
            <a:gd name="connsiteY0" fmla="*/ 12772 h 26066"/>
            <a:gd name="connsiteX1" fmla="*/ 18523 w 18703"/>
            <a:gd name="connsiteY1" fmla="*/ 10238 h 26066"/>
            <a:gd name="connsiteX2" fmla="*/ 17991 w 18703"/>
            <a:gd name="connsiteY2" fmla="*/ 7811 h 26066"/>
            <a:gd name="connsiteX3" fmla="*/ 17127 w 18703"/>
            <a:gd name="connsiteY3" fmla="*/ 5585 h 26066"/>
            <a:gd name="connsiteX4" fmla="*/ 15964 w 18703"/>
            <a:gd name="connsiteY4" fmla="*/ 3645 h 26066"/>
            <a:gd name="connsiteX5" fmla="*/ 14547 w 18703"/>
            <a:gd name="connsiteY5" fmla="*/ 2066 h 26066"/>
            <a:gd name="connsiteX6" fmla="*/ 12930 w 18703"/>
            <a:gd name="connsiteY6" fmla="*/ 908 h 26066"/>
            <a:gd name="connsiteX7" fmla="*/ 11176 w 18703"/>
            <a:gd name="connsiteY7" fmla="*/ 217 h 26066"/>
            <a:gd name="connsiteX8" fmla="*/ 9351 w 18703"/>
            <a:gd name="connsiteY8" fmla="*/ 17 h 26066"/>
            <a:gd name="connsiteX9" fmla="*/ 7527 w 18703"/>
            <a:gd name="connsiteY9" fmla="*/ 318 h 26066"/>
            <a:gd name="connsiteX10" fmla="*/ 5772 w 18703"/>
            <a:gd name="connsiteY10" fmla="*/ 1108 h 26066"/>
            <a:gd name="connsiteX11" fmla="*/ 4156 w 18703"/>
            <a:gd name="connsiteY11" fmla="*/ 2356 h 26066"/>
            <a:gd name="connsiteX12" fmla="*/ 2739 w 18703"/>
            <a:gd name="connsiteY12" fmla="*/ 4014 h 26066"/>
            <a:gd name="connsiteX13" fmla="*/ 1576 w 18703"/>
            <a:gd name="connsiteY13" fmla="*/ 6019 h 26066"/>
            <a:gd name="connsiteX14" fmla="*/ 711 w 18703"/>
            <a:gd name="connsiteY14" fmla="*/ 8293 h 26066"/>
            <a:gd name="connsiteX15" fmla="*/ 180 w 18703"/>
            <a:gd name="connsiteY15" fmla="*/ 10750 h 26066"/>
            <a:gd name="connsiteX16" fmla="*/ 0 w 18703"/>
            <a:gd name="connsiteY16" fmla="*/ 13294 h 26066"/>
            <a:gd name="connsiteX17" fmla="*/ 180 w 18703"/>
            <a:gd name="connsiteY17" fmla="*/ 15828 h 26066"/>
            <a:gd name="connsiteX18" fmla="*/ 712 w 18703"/>
            <a:gd name="connsiteY18" fmla="*/ 18255 h 26066"/>
            <a:gd name="connsiteX19" fmla="*/ 1576 w 18703"/>
            <a:gd name="connsiteY19" fmla="*/ 20481 h 26066"/>
            <a:gd name="connsiteX20" fmla="*/ 2739 w 18703"/>
            <a:gd name="connsiteY20" fmla="*/ 22421 h 26066"/>
            <a:gd name="connsiteX21" fmla="*/ 4156 w 18703"/>
            <a:gd name="connsiteY21" fmla="*/ 24000 h 26066"/>
            <a:gd name="connsiteX22" fmla="*/ 5773 w 18703"/>
            <a:gd name="connsiteY22" fmla="*/ 25158 h 26066"/>
            <a:gd name="connsiteX23" fmla="*/ 7527 w 18703"/>
            <a:gd name="connsiteY23" fmla="*/ 25850 h 26066"/>
            <a:gd name="connsiteX24" fmla="*/ 9352 w 18703"/>
            <a:gd name="connsiteY24" fmla="*/ 26049 h 26066"/>
            <a:gd name="connsiteX25" fmla="*/ 11176 w 18703"/>
            <a:gd name="connsiteY25" fmla="*/ 25748 h 26066"/>
            <a:gd name="connsiteX26" fmla="*/ 12930 w 18703"/>
            <a:gd name="connsiteY26" fmla="*/ 24958 h 26066"/>
            <a:gd name="connsiteX27" fmla="*/ 14547 w 18703"/>
            <a:gd name="connsiteY27" fmla="*/ 23710 h 26066"/>
            <a:gd name="connsiteX28" fmla="*/ 15964 w 18703"/>
            <a:gd name="connsiteY28" fmla="*/ 22052 h 26066"/>
            <a:gd name="connsiteX29" fmla="*/ 17127 w 18703"/>
            <a:gd name="connsiteY29" fmla="*/ 20048 h 26066"/>
            <a:gd name="connsiteX30" fmla="*/ 17991 w 18703"/>
            <a:gd name="connsiteY30" fmla="*/ 17773 h 26066"/>
            <a:gd name="connsiteX31" fmla="*/ 18523 w 18703"/>
            <a:gd name="connsiteY31" fmla="*/ 15317 h 26066"/>
            <a:gd name="connsiteX32" fmla="*/ 18703 w 18703"/>
            <a:gd name="connsiteY32" fmla="*/ 12772 h 26066"/>
            <a:gd name="connsiteX0" fmla="*/ 18703 w 18703"/>
            <a:gd name="connsiteY0" fmla="*/ 12772 h 26066"/>
            <a:gd name="connsiteX1" fmla="*/ 18523 w 18703"/>
            <a:gd name="connsiteY1" fmla="*/ 10238 h 26066"/>
            <a:gd name="connsiteX2" fmla="*/ 17991 w 18703"/>
            <a:gd name="connsiteY2" fmla="*/ 7811 h 26066"/>
            <a:gd name="connsiteX3" fmla="*/ 17127 w 18703"/>
            <a:gd name="connsiteY3" fmla="*/ 5585 h 26066"/>
            <a:gd name="connsiteX4" fmla="*/ 15964 w 18703"/>
            <a:gd name="connsiteY4" fmla="*/ 3645 h 26066"/>
            <a:gd name="connsiteX5" fmla="*/ 14547 w 18703"/>
            <a:gd name="connsiteY5" fmla="*/ 2066 h 26066"/>
            <a:gd name="connsiteX6" fmla="*/ 12930 w 18703"/>
            <a:gd name="connsiteY6" fmla="*/ 908 h 26066"/>
            <a:gd name="connsiteX7" fmla="*/ 11176 w 18703"/>
            <a:gd name="connsiteY7" fmla="*/ 217 h 26066"/>
            <a:gd name="connsiteX8" fmla="*/ 9351 w 18703"/>
            <a:gd name="connsiteY8" fmla="*/ 17 h 26066"/>
            <a:gd name="connsiteX9" fmla="*/ 7527 w 18703"/>
            <a:gd name="connsiteY9" fmla="*/ 318 h 26066"/>
            <a:gd name="connsiteX10" fmla="*/ 5772 w 18703"/>
            <a:gd name="connsiteY10" fmla="*/ 1108 h 26066"/>
            <a:gd name="connsiteX11" fmla="*/ 4156 w 18703"/>
            <a:gd name="connsiteY11" fmla="*/ 2356 h 26066"/>
            <a:gd name="connsiteX12" fmla="*/ 2739 w 18703"/>
            <a:gd name="connsiteY12" fmla="*/ 4014 h 26066"/>
            <a:gd name="connsiteX13" fmla="*/ 1576 w 18703"/>
            <a:gd name="connsiteY13" fmla="*/ 6019 h 26066"/>
            <a:gd name="connsiteX14" fmla="*/ 711 w 18703"/>
            <a:gd name="connsiteY14" fmla="*/ 8293 h 26066"/>
            <a:gd name="connsiteX15" fmla="*/ 180 w 18703"/>
            <a:gd name="connsiteY15" fmla="*/ 10750 h 26066"/>
            <a:gd name="connsiteX16" fmla="*/ 0 w 18703"/>
            <a:gd name="connsiteY16" fmla="*/ 13294 h 26066"/>
            <a:gd name="connsiteX17" fmla="*/ 180 w 18703"/>
            <a:gd name="connsiteY17" fmla="*/ 15828 h 26066"/>
            <a:gd name="connsiteX18" fmla="*/ 712 w 18703"/>
            <a:gd name="connsiteY18" fmla="*/ 18255 h 26066"/>
            <a:gd name="connsiteX19" fmla="*/ 1576 w 18703"/>
            <a:gd name="connsiteY19" fmla="*/ 20481 h 26066"/>
            <a:gd name="connsiteX20" fmla="*/ 2739 w 18703"/>
            <a:gd name="connsiteY20" fmla="*/ 22421 h 26066"/>
            <a:gd name="connsiteX21" fmla="*/ 4156 w 18703"/>
            <a:gd name="connsiteY21" fmla="*/ 24000 h 26066"/>
            <a:gd name="connsiteX22" fmla="*/ 5773 w 18703"/>
            <a:gd name="connsiteY22" fmla="*/ 25158 h 26066"/>
            <a:gd name="connsiteX23" fmla="*/ 7527 w 18703"/>
            <a:gd name="connsiteY23" fmla="*/ 25850 h 26066"/>
            <a:gd name="connsiteX24" fmla="*/ 9352 w 18703"/>
            <a:gd name="connsiteY24" fmla="*/ 26049 h 26066"/>
            <a:gd name="connsiteX25" fmla="*/ 11176 w 18703"/>
            <a:gd name="connsiteY25" fmla="*/ 25748 h 26066"/>
            <a:gd name="connsiteX26" fmla="*/ 12930 w 18703"/>
            <a:gd name="connsiteY26" fmla="*/ 24958 h 26066"/>
            <a:gd name="connsiteX27" fmla="*/ 14547 w 18703"/>
            <a:gd name="connsiteY27" fmla="*/ 23710 h 26066"/>
            <a:gd name="connsiteX28" fmla="*/ 15964 w 18703"/>
            <a:gd name="connsiteY28" fmla="*/ 22052 h 26066"/>
            <a:gd name="connsiteX29" fmla="*/ 17127 w 18703"/>
            <a:gd name="connsiteY29" fmla="*/ 20048 h 26066"/>
            <a:gd name="connsiteX30" fmla="*/ 17991 w 18703"/>
            <a:gd name="connsiteY30" fmla="*/ 17773 h 26066"/>
            <a:gd name="connsiteX31" fmla="*/ 18523 w 18703"/>
            <a:gd name="connsiteY31" fmla="*/ 15317 h 26066"/>
            <a:gd name="connsiteX32" fmla="*/ 18703 w 18703"/>
            <a:gd name="connsiteY32" fmla="*/ 12772 h 26066"/>
            <a:gd name="connsiteX0" fmla="*/ 18703 w 18703"/>
            <a:gd name="connsiteY0" fmla="*/ 12772 h 26066"/>
            <a:gd name="connsiteX1" fmla="*/ 18523 w 18703"/>
            <a:gd name="connsiteY1" fmla="*/ 10238 h 26066"/>
            <a:gd name="connsiteX2" fmla="*/ 17991 w 18703"/>
            <a:gd name="connsiteY2" fmla="*/ 7811 h 26066"/>
            <a:gd name="connsiteX3" fmla="*/ 17127 w 18703"/>
            <a:gd name="connsiteY3" fmla="*/ 5585 h 26066"/>
            <a:gd name="connsiteX4" fmla="*/ 15964 w 18703"/>
            <a:gd name="connsiteY4" fmla="*/ 3645 h 26066"/>
            <a:gd name="connsiteX5" fmla="*/ 14547 w 18703"/>
            <a:gd name="connsiteY5" fmla="*/ 2066 h 26066"/>
            <a:gd name="connsiteX6" fmla="*/ 12930 w 18703"/>
            <a:gd name="connsiteY6" fmla="*/ 908 h 26066"/>
            <a:gd name="connsiteX7" fmla="*/ 11176 w 18703"/>
            <a:gd name="connsiteY7" fmla="*/ 217 h 26066"/>
            <a:gd name="connsiteX8" fmla="*/ 9351 w 18703"/>
            <a:gd name="connsiteY8" fmla="*/ 17 h 26066"/>
            <a:gd name="connsiteX9" fmla="*/ 7527 w 18703"/>
            <a:gd name="connsiteY9" fmla="*/ 318 h 26066"/>
            <a:gd name="connsiteX10" fmla="*/ 5772 w 18703"/>
            <a:gd name="connsiteY10" fmla="*/ 1108 h 26066"/>
            <a:gd name="connsiteX11" fmla="*/ 4156 w 18703"/>
            <a:gd name="connsiteY11" fmla="*/ 2356 h 26066"/>
            <a:gd name="connsiteX12" fmla="*/ 2739 w 18703"/>
            <a:gd name="connsiteY12" fmla="*/ 4014 h 26066"/>
            <a:gd name="connsiteX13" fmla="*/ 1576 w 18703"/>
            <a:gd name="connsiteY13" fmla="*/ 6019 h 26066"/>
            <a:gd name="connsiteX14" fmla="*/ 711 w 18703"/>
            <a:gd name="connsiteY14" fmla="*/ 8293 h 26066"/>
            <a:gd name="connsiteX15" fmla="*/ 180 w 18703"/>
            <a:gd name="connsiteY15" fmla="*/ 10750 h 26066"/>
            <a:gd name="connsiteX16" fmla="*/ 0 w 18703"/>
            <a:gd name="connsiteY16" fmla="*/ 13294 h 26066"/>
            <a:gd name="connsiteX17" fmla="*/ 180 w 18703"/>
            <a:gd name="connsiteY17" fmla="*/ 15828 h 26066"/>
            <a:gd name="connsiteX18" fmla="*/ 712 w 18703"/>
            <a:gd name="connsiteY18" fmla="*/ 18255 h 26066"/>
            <a:gd name="connsiteX19" fmla="*/ 1576 w 18703"/>
            <a:gd name="connsiteY19" fmla="*/ 20481 h 26066"/>
            <a:gd name="connsiteX20" fmla="*/ 2739 w 18703"/>
            <a:gd name="connsiteY20" fmla="*/ 22421 h 26066"/>
            <a:gd name="connsiteX21" fmla="*/ 4156 w 18703"/>
            <a:gd name="connsiteY21" fmla="*/ 24000 h 26066"/>
            <a:gd name="connsiteX22" fmla="*/ 5773 w 18703"/>
            <a:gd name="connsiteY22" fmla="*/ 25158 h 26066"/>
            <a:gd name="connsiteX23" fmla="*/ 7527 w 18703"/>
            <a:gd name="connsiteY23" fmla="*/ 25850 h 26066"/>
            <a:gd name="connsiteX24" fmla="*/ 9352 w 18703"/>
            <a:gd name="connsiteY24" fmla="*/ 26049 h 26066"/>
            <a:gd name="connsiteX25" fmla="*/ 11176 w 18703"/>
            <a:gd name="connsiteY25" fmla="*/ 25748 h 26066"/>
            <a:gd name="connsiteX26" fmla="*/ 12930 w 18703"/>
            <a:gd name="connsiteY26" fmla="*/ 24958 h 26066"/>
            <a:gd name="connsiteX27" fmla="*/ 14547 w 18703"/>
            <a:gd name="connsiteY27" fmla="*/ 23710 h 26066"/>
            <a:gd name="connsiteX28" fmla="*/ 15964 w 18703"/>
            <a:gd name="connsiteY28" fmla="*/ 22052 h 26066"/>
            <a:gd name="connsiteX29" fmla="*/ 17127 w 18703"/>
            <a:gd name="connsiteY29" fmla="*/ 20048 h 26066"/>
            <a:gd name="connsiteX30" fmla="*/ 17991 w 18703"/>
            <a:gd name="connsiteY30" fmla="*/ 17773 h 26066"/>
            <a:gd name="connsiteX31" fmla="*/ 18523 w 18703"/>
            <a:gd name="connsiteY31" fmla="*/ 15317 h 26066"/>
            <a:gd name="connsiteX32" fmla="*/ 18703 w 18703"/>
            <a:gd name="connsiteY32" fmla="*/ 12772 h 26066"/>
            <a:gd name="connsiteX0" fmla="*/ 18703 w 18703"/>
            <a:gd name="connsiteY0" fmla="*/ 12772 h 26066"/>
            <a:gd name="connsiteX1" fmla="*/ 18523 w 18703"/>
            <a:gd name="connsiteY1" fmla="*/ 10238 h 26066"/>
            <a:gd name="connsiteX2" fmla="*/ 17991 w 18703"/>
            <a:gd name="connsiteY2" fmla="*/ 7811 h 26066"/>
            <a:gd name="connsiteX3" fmla="*/ 17127 w 18703"/>
            <a:gd name="connsiteY3" fmla="*/ 5585 h 26066"/>
            <a:gd name="connsiteX4" fmla="*/ 15964 w 18703"/>
            <a:gd name="connsiteY4" fmla="*/ 3645 h 26066"/>
            <a:gd name="connsiteX5" fmla="*/ 14547 w 18703"/>
            <a:gd name="connsiteY5" fmla="*/ 2066 h 26066"/>
            <a:gd name="connsiteX6" fmla="*/ 12930 w 18703"/>
            <a:gd name="connsiteY6" fmla="*/ 908 h 26066"/>
            <a:gd name="connsiteX7" fmla="*/ 11176 w 18703"/>
            <a:gd name="connsiteY7" fmla="*/ 217 h 26066"/>
            <a:gd name="connsiteX8" fmla="*/ 9351 w 18703"/>
            <a:gd name="connsiteY8" fmla="*/ 17 h 26066"/>
            <a:gd name="connsiteX9" fmla="*/ 7527 w 18703"/>
            <a:gd name="connsiteY9" fmla="*/ 318 h 26066"/>
            <a:gd name="connsiteX10" fmla="*/ 5772 w 18703"/>
            <a:gd name="connsiteY10" fmla="*/ 1108 h 26066"/>
            <a:gd name="connsiteX11" fmla="*/ 4156 w 18703"/>
            <a:gd name="connsiteY11" fmla="*/ 2356 h 26066"/>
            <a:gd name="connsiteX12" fmla="*/ 2739 w 18703"/>
            <a:gd name="connsiteY12" fmla="*/ 4014 h 26066"/>
            <a:gd name="connsiteX13" fmla="*/ 1576 w 18703"/>
            <a:gd name="connsiteY13" fmla="*/ 6019 h 26066"/>
            <a:gd name="connsiteX14" fmla="*/ 711 w 18703"/>
            <a:gd name="connsiteY14" fmla="*/ 8293 h 26066"/>
            <a:gd name="connsiteX15" fmla="*/ 180 w 18703"/>
            <a:gd name="connsiteY15" fmla="*/ 10750 h 26066"/>
            <a:gd name="connsiteX16" fmla="*/ 0 w 18703"/>
            <a:gd name="connsiteY16" fmla="*/ 13294 h 26066"/>
            <a:gd name="connsiteX17" fmla="*/ 180 w 18703"/>
            <a:gd name="connsiteY17" fmla="*/ 15828 h 26066"/>
            <a:gd name="connsiteX18" fmla="*/ 712 w 18703"/>
            <a:gd name="connsiteY18" fmla="*/ 18255 h 26066"/>
            <a:gd name="connsiteX19" fmla="*/ 1576 w 18703"/>
            <a:gd name="connsiteY19" fmla="*/ 20481 h 26066"/>
            <a:gd name="connsiteX20" fmla="*/ 2739 w 18703"/>
            <a:gd name="connsiteY20" fmla="*/ 22421 h 26066"/>
            <a:gd name="connsiteX21" fmla="*/ 4156 w 18703"/>
            <a:gd name="connsiteY21" fmla="*/ 24000 h 26066"/>
            <a:gd name="connsiteX22" fmla="*/ 5773 w 18703"/>
            <a:gd name="connsiteY22" fmla="*/ 25158 h 26066"/>
            <a:gd name="connsiteX23" fmla="*/ 7527 w 18703"/>
            <a:gd name="connsiteY23" fmla="*/ 25850 h 26066"/>
            <a:gd name="connsiteX24" fmla="*/ 9352 w 18703"/>
            <a:gd name="connsiteY24" fmla="*/ 26049 h 26066"/>
            <a:gd name="connsiteX25" fmla="*/ 11176 w 18703"/>
            <a:gd name="connsiteY25" fmla="*/ 25748 h 26066"/>
            <a:gd name="connsiteX26" fmla="*/ 12930 w 18703"/>
            <a:gd name="connsiteY26" fmla="*/ 24958 h 26066"/>
            <a:gd name="connsiteX27" fmla="*/ 14547 w 18703"/>
            <a:gd name="connsiteY27" fmla="*/ 23710 h 26066"/>
            <a:gd name="connsiteX28" fmla="*/ 15964 w 18703"/>
            <a:gd name="connsiteY28" fmla="*/ 22052 h 26066"/>
            <a:gd name="connsiteX29" fmla="*/ 17127 w 18703"/>
            <a:gd name="connsiteY29" fmla="*/ 20048 h 26066"/>
            <a:gd name="connsiteX30" fmla="*/ 17991 w 18703"/>
            <a:gd name="connsiteY30" fmla="*/ 17773 h 26066"/>
            <a:gd name="connsiteX31" fmla="*/ 18523 w 18703"/>
            <a:gd name="connsiteY31" fmla="*/ 15317 h 26066"/>
            <a:gd name="connsiteX32" fmla="*/ 18703 w 18703"/>
            <a:gd name="connsiteY32" fmla="*/ 12772 h 26066"/>
            <a:gd name="connsiteX0" fmla="*/ 18703 w 18703"/>
            <a:gd name="connsiteY0" fmla="*/ 12772 h 26066"/>
            <a:gd name="connsiteX1" fmla="*/ 18523 w 18703"/>
            <a:gd name="connsiteY1" fmla="*/ 10238 h 26066"/>
            <a:gd name="connsiteX2" fmla="*/ 17991 w 18703"/>
            <a:gd name="connsiteY2" fmla="*/ 7811 h 26066"/>
            <a:gd name="connsiteX3" fmla="*/ 17127 w 18703"/>
            <a:gd name="connsiteY3" fmla="*/ 5585 h 26066"/>
            <a:gd name="connsiteX4" fmla="*/ 15964 w 18703"/>
            <a:gd name="connsiteY4" fmla="*/ 3645 h 26066"/>
            <a:gd name="connsiteX5" fmla="*/ 14547 w 18703"/>
            <a:gd name="connsiteY5" fmla="*/ 2066 h 26066"/>
            <a:gd name="connsiteX6" fmla="*/ 12930 w 18703"/>
            <a:gd name="connsiteY6" fmla="*/ 908 h 26066"/>
            <a:gd name="connsiteX7" fmla="*/ 11176 w 18703"/>
            <a:gd name="connsiteY7" fmla="*/ 217 h 26066"/>
            <a:gd name="connsiteX8" fmla="*/ 9351 w 18703"/>
            <a:gd name="connsiteY8" fmla="*/ 17 h 26066"/>
            <a:gd name="connsiteX9" fmla="*/ 7527 w 18703"/>
            <a:gd name="connsiteY9" fmla="*/ 318 h 26066"/>
            <a:gd name="connsiteX10" fmla="*/ 5772 w 18703"/>
            <a:gd name="connsiteY10" fmla="*/ 1108 h 26066"/>
            <a:gd name="connsiteX11" fmla="*/ 4156 w 18703"/>
            <a:gd name="connsiteY11" fmla="*/ 2356 h 26066"/>
            <a:gd name="connsiteX12" fmla="*/ 2739 w 18703"/>
            <a:gd name="connsiteY12" fmla="*/ 4014 h 26066"/>
            <a:gd name="connsiteX13" fmla="*/ 1576 w 18703"/>
            <a:gd name="connsiteY13" fmla="*/ 6019 h 26066"/>
            <a:gd name="connsiteX14" fmla="*/ 711 w 18703"/>
            <a:gd name="connsiteY14" fmla="*/ 8293 h 26066"/>
            <a:gd name="connsiteX15" fmla="*/ 180 w 18703"/>
            <a:gd name="connsiteY15" fmla="*/ 10750 h 26066"/>
            <a:gd name="connsiteX16" fmla="*/ 0 w 18703"/>
            <a:gd name="connsiteY16" fmla="*/ 13294 h 26066"/>
            <a:gd name="connsiteX17" fmla="*/ 180 w 18703"/>
            <a:gd name="connsiteY17" fmla="*/ 15828 h 26066"/>
            <a:gd name="connsiteX18" fmla="*/ 712 w 18703"/>
            <a:gd name="connsiteY18" fmla="*/ 18255 h 26066"/>
            <a:gd name="connsiteX19" fmla="*/ 1576 w 18703"/>
            <a:gd name="connsiteY19" fmla="*/ 20481 h 26066"/>
            <a:gd name="connsiteX20" fmla="*/ 2739 w 18703"/>
            <a:gd name="connsiteY20" fmla="*/ 22421 h 26066"/>
            <a:gd name="connsiteX21" fmla="*/ 4156 w 18703"/>
            <a:gd name="connsiteY21" fmla="*/ 24000 h 26066"/>
            <a:gd name="connsiteX22" fmla="*/ 5773 w 18703"/>
            <a:gd name="connsiteY22" fmla="*/ 25158 h 26066"/>
            <a:gd name="connsiteX23" fmla="*/ 7527 w 18703"/>
            <a:gd name="connsiteY23" fmla="*/ 25850 h 26066"/>
            <a:gd name="connsiteX24" fmla="*/ 9352 w 18703"/>
            <a:gd name="connsiteY24" fmla="*/ 26049 h 26066"/>
            <a:gd name="connsiteX25" fmla="*/ 11176 w 18703"/>
            <a:gd name="connsiteY25" fmla="*/ 25748 h 26066"/>
            <a:gd name="connsiteX26" fmla="*/ 12930 w 18703"/>
            <a:gd name="connsiteY26" fmla="*/ 24958 h 26066"/>
            <a:gd name="connsiteX27" fmla="*/ 14547 w 18703"/>
            <a:gd name="connsiteY27" fmla="*/ 23710 h 26066"/>
            <a:gd name="connsiteX28" fmla="*/ 15964 w 18703"/>
            <a:gd name="connsiteY28" fmla="*/ 22052 h 26066"/>
            <a:gd name="connsiteX29" fmla="*/ 17127 w 18703"/>
            <a:gd name="connsiteY29" fmla="*/ 20048 h 26066"/>
            <a:gd name="connsiteX30" fmla="*/ 17991 w 18703"/>
            <a:gd name="connsiteY30" fmla="*/ 17773 h 26066"/>
            <a:gd name="connsiteX31" fmla="*/ 18523 w 18703"/>
            <a:gd name="connsiteY31" fmla="*/ 15317 h 26066"/>
            <a:gd name="connsiteX32" fmla="*/ 18703 w 18703"/>
            <a:gd name="connsiteY32" fmla="*/ 12772 h 26066"/>
            <a:gd name="connsiteX0" fmla="*/ 18703 w 18703"/>
            <a:gd name="connsiteY0" fmla="*/ 12772 h 26066"/>
            <a:gd name="connsiteX1" fmla="*/ 18523 w 18703"/>
            <a:gd name="connsiteY1" fmla="*/ 10238 h 26066"/>
            <a:gd name="connsiteX2" fmla="*/ 17991 w 18703"/>
            <a:gd name="connsiteY2" fmla="*/ 7811 h 26066"/>
            <a:gd name="connsiteX3" fmla="*/ 17127 w 18703"/>
            <a:gd name="connsiteY3" fmla="*/ 5585 h 26066"/>
            <a:gd name="connsiteX4" fmla="*/ 15964 w 18703"/>
            <a:gd name="connsiteY4" fmla="*/ 3645 h 26066"/>
            <a:gd name="connsiteX5" fmla="*/ 14547 w 18703"/>
            <a:gd name="connsiteY5" fmla="*/ 2066 h 26066"/>
            <a:gd name="connsiteX6" fmla="*/ 12930 w 18703"/>
            <a:gd name="connsiteY6" fmla="*/ 908 h 26066"/>
            <a:gd name="connsiteX7" fmla="*/ 11176 w 18703"/>
            <a:gd name="connsiteY7" fmla="*/ 217 h 26066"/>
            <a:gd name="connsiteX8" fmla="*/ 9351 w 18703"/>
            <a:gd name="connsiteY8" fmla="*/ 17 h 26066"/>
            <a:gd name="connsiteX9" fmla="*/ 7527 w 18703"/>
            <a:gd name="connsiteY9" fmla="*/ 318 h 26066"/>
            <a:gd name="connsiteX10" fmla="*/ 5772 w 18703"/>
            <a:gd name="connsiteY10" fmla="*/ 1108 h 26066"/>
            <a:gd name="connsiteX11" fmla="*/ 4156 w 18703"/>
            <a:gd name="connsiteY11" fmla="*/ 2356 h 26066"/>
            <a:gd name="connsiteX12" fmla="*/ 2739 w 18703"/>
            <a:gd name="connsiteY12" fmla="*/ 4014 h 26066"/>
            <a:gd name="connsiteX13" fmla="*/ 1576 w 18703"/>
            <a:gd name="connsiteY13" fmla="*/ 6019 h 26066"/>
            <a:gd name="connsiteX14" fmla="*/ 711 w 18703"/>
            <a:gd name="connsiteY14" fmla="*/ 8293 h 26066"/>
            <a:gd name="connsiteX15" fmla="*/ 180 w 18703"/>
            <a:gd name="connsiteY15" fmla="*/ 10750 h 26066"/>
            <a:gd name="connsiteX16" fmla="*/ 0 w 18703"/>
            <a:gd name="connsiteY16" fmla="*/ 13294 h 26066"/>
            <a:gd name="connsiteX17" fmla="*/ 180 w 18703"/>
            <a:gd name="connsiteY17" fmla="*/ 15828 h 26066"/>
            <a:gd name="connsiteX18" fmla="*/ 712 w 18703"/>
            <a:gd name="connsiteY18" fmla="*/ 18255 h 26066"/>
            <a:gd name="connsiteX19" fmla="*/ 1576 w 18703"/>
            <a:gd name="connsiteY19" fmla="*/ 20481 h 26066"/>
            <a:gd name="connsiteX20" fmla="*/ 2739 w 18703"/>
            <a:gd name="connsiteY20" fmla="*/ 22421 h 26066"/>
            <a:gd name="connsiteX21" fmla="*/ 4156 w 18703"/>
            <a:gd name="connsiteY21" fmla="*/ 24000 h 26066"/>
            <a:gd name="connsiteX22" fmla="*/ 5773 w 18703"/>
            <a:gd name="connsiteY22" fmla="*/ 25158 h 26066"/>
            <a:gd name="connsiteX23" fmla="*/ 7527 w 18703"/>
            <a:gd name="connsiteY23" fmla="*/ 25850 h 26066"/>
            <a:gd name="connsiteX24" fmla="*/ 9352 w 18703"/>
            <a:gd name="connsiteY24" fmla="*/ 26049 h 26066"/>
            <a:gd name="connsiteX25" fmla="*/ 11176 w 18703"/>
            <a:gd name="connsiteY25" fmla="*/ 25748 h 26066"/>
            <a:gd name="connsiteX26" fmla="*/ 12930 w 18703"/>
            <a:gd name="connsiteY26" fmla="*/ 24958 h 26066"/>
            <a:gd name="connsiteX27" fmla="*/ 14547 w 18703"/>
            <a:gd name="connsiteY27" fmla="*/ 23710 h 26066"/>
            <a:gd name="connsiteX28" fmla="*/ 15964 w 18703"/>
            <a:gd name="connsiteY28" fmla="*/ 22052 h 26066"/>
            <a:gd name="connsiteX29" fmla="*/ 17127 w 18703"/>
            <a:gd name="connsiteY29" fmla="*/ 20048 h 26066"/>
            <a:gd name="connsiteX30" fmla="*/ 17991 w 18703"/>
            <a:gd name="connsiteY30" fmla="*/ 17773 h 26066"/>
            <a:gd name="connsiteX31" fmla="*/ 18523 w 18703"/>
            <a:gd name="connsiteY31" fmla="*/ 15317 h 26066"/>
            <a:gd name="connsiteX32" fmla="*/ 18703 w 18703"/>
            <a:gd name="connsiteY32" fmla="*/ 12772 h 260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8703" h="26066">
              <a:moveTo>
                <a:pt x="18703" y="12772"/>
              </a:moveTo>
              <a:cubicBezTo>
                <a:pt x="18703" y="11926"/>
                <a:pt x="18642" y="11065"/>
                <a:pt x="18523" y="10238"/>
              </a:cubicBezTo>
              <a:cubicBezTo>
                <a:pt x="18404" y="9411"/>
                <a:pt x="18224" y="8586"/>
                <a:pt x="17991" y="7811"/>
              </a:cubicBezTo>
              <a:cubicBezTo>
                <a:pt x="17758" y="7036"/>
                <a:pt x="17465" y="6279"/>
                <a:pt x="17127" y="5585"/>
              </a:cubicBezTo>
              <a:cubicBezTo>
                <a:pt x="16789" y="4891"/>
                <a:pt x="16394" y="4232"/>
                <a:pt x="15964" y="3645"/>
              </a:cubicBezTo>
              <a:cubicBezTo>
                <a:pt x="15534" y="3059"/>
                <a:pt x="15053" y="2522"/>
                <a:pt x="14547" y="2066"/>
              </a:cubicBezTo>
              <a:cubicBezTo>
                <a:pt x="14041" y="1610"/>
                <a:pt x="13492" y="1216"/>
                <a:pt x="12930" y="908"/>
              </a:cubicBezTo>
              <a:cubicBezTo>
                <a:pt x="12368" y="600"/>
                <a:pt x="11772" y="365"/>
                <a:pt x="11176" y="217"/>
              </a:cubicBezTo>
              <a:cubicBezTo>
                <a:pt x="10580" y="69"/>
                <a:pt x="9959" y="0"/>
                <a:pt x="9351" y="17"/>
              </a:cubicBezTo>
              <a:cubicBezTo>
                <a:pt x="8743" y="34"/>
                <a:pt x="8123" y="136"/>
                <a:pt x="7527" y="318"/>
              </a:cubicBezTo>
              <a:cubicBezTo>
                <a:pt x="6931" y="500"/>
                <a:pt x="6334" y="768"/>
                <a:pt x="5772" y="1108"/>
              </a:cubicBezTo>
              <a:cubicBezTo>
                <a:pt x="5210" y="1448"/>
                <a:pt x="4661" y="1872"/>
                <a:pt x="4156" y="2356"/>
              </a:cubicBezTo>
              <a:cubicBezTo>
                <a:pt x="3651" y="2840"/>
                <a:pt x="3169" y="3404"/>
                <a:pt x="2739" y="4014"/>
              </a:cubicBezTo>
              <a:cubicBezTo>
                <a:pt x="2309" y="4625"/>
                <a:pt x="1914" y="5306"/>
                <a:pt x="1576" y="6019"/>
              </a:cubicBezTo>
              <a:cubicBezTo>
                <a:pt x="1238" y="6732"/>
                <a:pt x="944" y="7505"/>
                <a:pt x="711" y="8293"/>
              </a:cubicBezTo>
              <a:cubicBezTo>
                <a:pt x="478" y="9082"/>
                <a:pt x="298" y="9917"/>
                <a:pt x="180" y="10750"/>
              </a:cubicBezTo>
              <a:cubicBezTo>
                <a:pt x="62" y="11583"/>
                <a:pt x="0" y="12448"/>
                <a:pt x="0" y="13294"/>
              </a:cubicBezTo>
              <a:cubicBezTo>
                <a:pt x="0" y="14140"/>
                <a:pt x="61" y="15001"/>
                <a:pt x="180" y="15828"/>
              </a:cubicBezTo>
              <a:cubicBezTo>
                <a:pt x="299" y="16655"/>
                <a:pt x="479" y="17480"/>
                <a:pt x="712" y="18255"/>
              </a:cubicBezTo>
              <a:cubicBezTo>
                <a:pt x="945" y="19030"/>
                <a:pt x="1238" y="19787"/>
                <a:pt x="1576" y="20481"/>
              </a:cubicBezTo>
              <a:cubicBezTo>
                <a:pt x="1914" y="21175"/>
                <a:pt x="2309" y="21835"/>
                <a:pt x="2739" y="22421"/>
              </a:cubicBezTo>
              <a:cubicBezTo>
                <a:pt x="3169" y="23008"/>
                <a:pt x="3650" y="23544"/>
                <a:pt x="4156" y="24000"/>
              </a:cubicBezTo>
              <a:cubicBezTo>
                <a:pt x="4662" y="24456"/>
                <a:pt x="5211" y="24850"/>
                <a:pt x="5773" y="25158"/>
              </a:cubicBezTo>
              <a:cubicBezTo>
                <a:pt x="6335" y="25466"/>
                <a:pt x="6931" y="25702"/>
                <a:pt x="7527" y="25850"/>
              </a:cubicBezTo>
              <a:cubicBezTo>
                <a:pt x="8123" y="25998"/>
                <a:pt x="8744" y="26066"/>
                <a:pt x="9352" y="26049"/>
              </a:cubicBezTo>
              <a:cubicBezTo>
                <a:pt x="9960" y="26032"/>
                <a:pt x="10580" y="25930"/>
                <a:pt x="11176" y="25748"/>
              </a:cubicBezTo>
              <a:cubicBezTo>
                <a:pt x="11772" y="25566"/>
                <a:pt x="12368" y="25298"/>
                <a:pt x="12930" y="24958"/>
              </a:cubicBezTo>
              <a:cubicBezTo>
                <a:pt x="13492" y="24618"/>
                <a:pt x="14041" y="24194"/>
                <a:pt x="14547" y="23710"/>
              </a:cubicBezTo>
              <a:cubicBezTo>
                <a:pt x="15053" y="23226"/>
                <a:pt x="15534" y="22662"/>
                <a:pt x="15964" y="22052"/>
              </a:cubicBezTo>
              <a:cubicBezTo>
                <a:pt x="16394" y="21442"/>
                <a:pt x="16789" y="20761"/>
                <a:pt x="17127" y="20048"/>
              </a:cubicBezTo>
              <a:cubicBezTo>
                <a:pt x="17465" y="19335"/>
                <a:pt x="17758" y="18562"/>
                <a:pt x="17991" y="17773"/>
              </a:cubicBezTo>
              <a:cubicBezTo>
                <a:pt x="18224" y="16985"/>
                <a:pt x="18404" y="16150"/>
                <a:pt x="18523" y="15317"/>
              </a:cubicBezTo>
              <a:cubicBezTo>
                <a:pt x="18642" y="14484"/>
                <a:pt x="18703" y="13618"/>
                <a:pt x="18703" y="1277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0.24336</cdr:x>
      <cdr:y>0.78187</cdr:y>
    </cdr:from>
    <cdr:to>
      <cdr:x>0.24547</cdr:x>
      <cdr:y>0.78521</cdr:y>
    </cdr:to>
    <cdr:sp macro="" textlink="">
      <cdr:nvSpPr>
        <cdr:cNvPr id="78" name="PlotDat2_145|1~33_1"/>
        <cdr:cNvSpPr/>
      </cdr:nvSpPr>
      <cdr:spPr>
        <a:xfrm xmlns:a="http://schemas.openxmlformats.org/drawingml/2006/main">
          <a:off x="2264557" y="4745273"/>
          <a:ext cx="19570" cy="20289"/>
        </a:xfrm>
        <a:custGeom xmlns:a="http://schemas.openxmlformats.org/drawingml/2006/main">
          <a:avLst/>
          <a:gdLst>
            <a:gd name="connsiteX0" fmla="*/ 19570 w 19570"/>
            <a:gd name="connsiteY0" fmla="*/ 9928 h 20263"/>
            <a:gd name="connsiteX1" fmla="*/ 19382 w 19570"/>
            <a:gd name="connsiteY1" fmla="*/ 7956 h 20263"/>
            <a:gd name="connsiteX2" fmla="*/ 18825 w 19570"/>
            <a:gd name="connsiteY2" fmla="*/ 6067 h 20263"/>
            <a:gd name="connsiteX3" fmla="*/ 17921 w 19570"/>
            <a:gd name="connsiteY3" fmla="*/ 4334 h 20263"/>
            <a:gd name="connsiteX4" fmla="*/ 16704 w 19570"/>
            <a:gd name="connsiteY4" fmla="*/ 2824 h 20263"/>
            <a:gd name="connsiteX5" fmla="*/ 15221 w 19570"/>
            <a:gd name="connsiteY5" fmla="*/ 1594 h 20263"/>
            <a:gd name="connsiteX6" fmla="*/ 13529 w 19570"/>
            <a:gd name="connsiteY6" fmla="*/ 693 h 20263"/>
            <a:gd name="connsiteX7" fmla="*/ 11694 w 19570"/>
            <a:gd name="connsiteY7" fmla="*/ 155 h 20263"/>
            <a:gd name="connsiteX8" fmla="*/ 9785 w 19570"/>
            <a:gd name="connsiteY8" fmla="*/ 0 h 20263"/>
            <a:gd name="connsiteX9" fmla="*/ 7876 w 19570"/>
            <a:gd name="connsiteY9" fmla="*/ 234 h 20263"/>
            <a:gd name="connsiteX10" fmla="*/ 6040 w 19570"/>
            <a:gd name="connsiteY10" fmla="*/ 848 h 20263"/>
            <a:gd name="connsiteX11" fmla="*/ 4348 w 19570"/>
            <a:gd name="connsiteY11" fmla="*/ 1820 h 20263"/>
            <a:gd name="connsiteX12" fmla="*/ 2866 w 19570"/>
            <a:gd name="connsiteY12" fmla="*/ 3111 h 20263"/>
            <a:gd name="connsiteX13" fmla="*/ 1649 w 19570"/>
            <a:gd name="connsiteY13" fmla="*/ 4671 h 20263"/>
            <a:gd name="connsiteX14" fmla="*/ 745 w 19570"/>
            <a:gd name="connsiteY14" fmla="*/ 6441 h 20263"/>
            <a:gd name="connsiteX15" fmla="*/ 188 w 19570"/>
            <a:gd name="connsiteY15" fmla="*/ 8354 h 20263"/>
            <a:gd name="connsiteX16" fmla="*/ 0 w 19570"/>
            <a:gd name="connsiteY16" fmla="*/ 10334 h 20263"/>
            <a:gd name="connsiteX17" fmla="*/ 188 w 19570"/>
            <a:gd name="connsiteY17" fmla="*/ 12307 h 20263"/>
            <a:gd name="connsiteX18" fmla="*/ 745 w 19570"/>
            <a:gd name="connsiteY18" fmla="*/ 14196 h 20263"/>
            <a:gd name="connsiteX19" fmla="*/ 1649 w 19570"/>
            <a:gd name="connsiteY19" fmla="*/ 15929 h 20263"/>
            <a:gd name="connsiteX20" fmla="*/ 2866 w 19570"/>
            <a:gd name="connsiteY20" fmla="*/ 17439 h 20263"/>
            <a:gd name="connsiteX21" fmla="*/ 4349 w 19570"/>
            <a:gd name="connsiteY21" fmla="*/ 18668 h 20263"/>
            <a:gd name="connsiteX22" fmla="*/ 6040 w 19570"/>
            <a:gd name="connsiteY22" fmla="*/ 19569 h 20263"/>
            <a:gd name="connsiteX23" fmla="*/ 7876 w 19570"/>
            <a:gd name="connsiteY23" fmla="*/ 20108 h 20263"/>
            <a:gd name="connsiteX24" fmla="*/ 9785 w 19570"/>
            <a:gd name="connsiteY24" fmla="*/ 20263 h 20263"/>
            <a:gd name="connsiteX25" fmla="*/ 11694 w 19570"/>
            <a:gd name="connsiteY25" fmla="*/ 20029 h 20263"/>
            <a:gd name="connsiteX26" fmla="*/ 13530 w 19570"/>
            <a:gd name="connsiteY26" fmla="*/ 19414 h 20263"/>
            <a:gd name="connsiteX27" fmla="*/ 15221 w 19570"/>
            <a:gd name="connsiteY27" fmla="*/ 18443 h 20263"/>
            <a:gd name="connsiteX28" fmla="*/ 16704 w 19570"/>
            <a:gd name="connsiteY28" fmla="*/ 17152 h 20263"/>
            <a:gd name="connsiteX29" fmla="*/ 17921 w 19570"/>
            <a:gd name="connsiteY29" fmla="*/ 15592 h 20263"/>
            <a:gd name="connsiteX30" fmla="*/ 18825 w 19570"/>
            <a:gd name="connsiteY30" fmla="*/ 13821 h 20263"/>
            <a:gd name="connsiteX31" fmla="*/ 19382 w 19570"/>
            <a:gd name="connsiteY31" fmla="*/ 11909 h 20263"/>
            <a:gd name="connsiteX32" fmla="*/ 19570 w 19570"/>
            <a:gd name="connsiteY32" fmla="*/ 9928 h 20263"/>
            <a:gd name="connsiteX0" fmla="*/ 19570 w 19570"/>
            <a:gd name="connsiteY0" fmla="*/ 9928 h 20263"/>
            <a:gd name="connsiteX1" fmla="*/ 19382 w 19570"/>
            <a:gd name="connsiteY1" fmla="*/ 7956 h 20263"/>
            <a:gd name="connsiteX2" fmla="*/ 18825 w 19570"/>
            <a:gd name="connsiteY2" fmla="*/ 6067 h 20263"/>
            <a:gd name="connsiteX3" fmla="*/ 17921 w 19570"/>
            <a:gd name="connsiteY3" fmla="*/ 4334 h 20263"/>
            <a:gd name="connsiteX4" fmla="*/ 16704 w 19570"/>
            <a:gd name="connsiteY4" fmla="*/ 2824 h 20263"/>
            <a:gd name="connsiteX5" fmla="*/ 15221 w 19570"/>
            <a:gd name="connsiteY5" fmla="*/ 1594 h 20263"/>
            <a:gd name="connsiteX6" fmla="*/ 13529 w 19570"/>
            <a:gd name="connsiteY6" fmla="*/ 693 h 20263"/>
            <a:gd name="connsiteX7" fmla="*/ 11694 w 19570"/>
            <a:gd name="connsiteY7" fmla="*/ 155 h 20263"/>
            <a:gd name="connsiteX8" fmla="*/ 9785 w 19570"/>
            <a:gd name="connsiteY8" fmla="*/ 0 h 20263"/>
            <a:gd name="connsiteX9" fmla="*/ 7876 w 19570"/>
            <a:gd name="connsiteY9" fmla="*/ 234 h 20263"/>
            <a:gd name="connsiteX10" fmla="*/ 6040 w 19570"/>
            <a:gd name="connsiteY10" fmla="*/ 848 h 20263"/>
            <a:gd name="connsiteX11" fmla="*/ 4348 w 19570"/>
            <a:gd name="connsiteY11" fmla="*/ 1820 h 20263"/>
            <a:gd name="connsiteX12" fmla="*/ 2866 w 19570"/>
            <a:gd name="connsiteY12" fmla="*/ 3111 h 20263"/>
            <a:gd name="connsiteX13" fmla="*/ 1649 w 19570"/>
            <a:gd name="connsiteY13" fmla="*/ 4671 h 20263"/>
            <a:gd name="connsiteX14" fmla="*/ 745 w 19570"/>
            <a:gd name="connsiteY14" fmla="*/ 6441 h 20263"/>
            <a:gd name="connsiteX15" fmla="*/ 188 w 19570"/>
            <a:gd name="connsiteY15" fmla="*/ 8354 h 20263"/>
            <a:gd name="connsiteX16" fmla="*/ 0 w 19570"/>
            <a:gd name="connsiteY16" fmla="*/ 10334 h 20263"/>
            <a:gd name="connsiteX17" fmla="*/ 188 w 19570"/>
            <a:gd name="connsiteY17" fmla="*/ 12307 h 20263"/>
            <a:gd name="connsiteX18" fmla="*/ 745 w 19570"/>
            <a:gd name="connsiteY18" fmla="*/ 14196 h 20263"/>
            <a:gd name="connsiteX19" fmla="*/ 1649 w 19570"/>
            <a:gd name="connsiteY19" fmla="*/ 15929 h 20263"/>
            <a:gd name="connsiteX20" fmla="*/ 2866 w 19570"/>
            <a:gd name="connsiteY20" fmla="*/ 17439 h 20263"/>
            <a:gd name="connsiteX21" fmla="*/ 4349 w 19570"/>
            <a:gd name="connsiteY21" fmla="*/ 18668 h 20263"/>
            <a:gd name="connsiteX22" fmla="*/ 6040 w 19570"/>
            <a:gd name="connsiteY22" fmla="*/ 19569 h 20263"/>
            <a:gd name="connsiteX23" fmla="*/ 7876 w 19570"/>
            <a:gd name="connsiteY23" fmla="*/ 20108 h 20263"/>
            <a:gd name="connsiteX24" fmla="*/ 9785 w 19570"/>
            <a:gd name="connsiteY24" fmla="*/ 20263 h 20263"/>
            <a:gd name="connsiteX25" fmla="*/ 11694 w 19570"/>
            <a:gd name="connsiteY25" fmla="*/ 20029 h 20263"/>
            <a:gd name="connsiteX26" fmla="*/ 13530 w 19570"/>
            <a:gd name="connsiteY26" fmla="*/ 19414 h 20263"/>
            <a:gd name="connsiteX27" fmla="*/ 15221 w 19570"/>
            <a:gd name="connsiteY27" fmla="*/ 18443 h 20263"/>
            <a:gd name="connsiteX28" fmla="*/ 16704 w 19570"/>
            <a:gd name="connsiteY28" fmla="*/ 17152 h 20263"/>
            <a:gd name="connsiteX29" fmla="*/ 17921 w 19570"/>
            <a:gd name="connsiteY29" fmla="*/ 15592 h 20263"/>
            <a:gd name="connsiteX30" fmla="*/ 18825 w 19570"/>
            <a:gd name="connsiteY30" fmla="*/ 13821 h 20263"/>
            <a:gd name="connsiteX31" fmla="*/ 19382 w 19570"/>
            <a:gd name="connsiteY31" fmla="*/ 11909 h 20263"/>
            <a:gd name="connsiteX32" fmla="*/ 19570 w 19570"/>
            <a:gd name="connsiteY32" fmla="*/ 9928 h 20263"/>
            <a:gd name="connsiteX0" fmla="*/ 19570 w 19570"/>
            <a:gd name="connsiteY0" fmla="*/ 9928 h 20263"/>
            <a:gd name="connsiteX1" fmla="*/ 19382 w 19570"/>
            <a:gd name="connsiteY1" fmla="*/ 7956 h 20263"/>
            <a:gd name="connsiteX2" fmla="*/ 18825 w 19570"/>
            <a:gd name="connsiteY2" fmla="*/ 6067 h 20263"/>
            <a:gd name="connsiteX3" fmla="*/ 17921 w 19570"/>
            <a:gd name="connsiteY3" fmla="*/ 4334 h 20263"/>
            <a:gd name="connsiteX4" fmla="*/ 16704 w 19570"/>
            <a:gd name="connsiteY4" fmla="*/ 2824 h 20263"/>
            <a:gd name="connsiteX5" fmla="*/ 15221 w 19570"/>
            <a:gd name="connsiteY5" fmla="*/ 1594 h 20263"/>
            <a:gd name="connsiteX6" fmla="*/ 13529 w 19570"/>
            <a:gd name="connsiteY6" fmla="*/ 693 h 20263"/>
            <a:gd name="connsiteX7" fmla="*/ 11694 w 19570"/>
            <a:gd name="connsiteY7" fmla="*/ 155 h 20263"/>
            <a:gd name="connsiteX8" fmla="*/ 9785 w 19570"/>
            <a:gd name="connsiteY8" fmla="*/ 0 h 20263"/>
            <a:gd name="connsiteX9" fmla="*/ 7876 w 19570"/>
            <a:gd name="connsiteY9" fmla="*/ 234 h 20263"/>
            <a:gd name="connsiteX10" fmla="*/ 6040 w 19570"/>
            <a:gd name="connsiteY10" fmla="*/ 848 h 20263"/>
            <a:gd name="connsiteX11" fmla="*/ 4348 w 19570"/>
            <a:gd name="connsiteY11" fmla="*/ 1820 h 20263"/>
            <a:gd name="connsiteX12" fmla="*/ 2866 w 19570"/>
            <a:gd name="connsiteY12" fmla="*/ 3111 h 20263"/>
            <a:gd name="connsiteX13" fmla="*/ 1649 w 19570"/>
            <a:gd name="connsiteY13" fmla="*/ 4671 h 20263"/>
            <a:gd name="connsiteX14" fmla="*/ 745 w 19570"/>
            <a:gd name="connsiteY14" fmla="*/ 6441 h 20263"/>
            <a:gd name="connsiteX15" fmla="*/ 188 w 19570"/>
            <a:gd name="connsiteY15" fmla="*/ 8354 h 20263"/>
            <a:gd name="connsiteX16" fmla="*/ 0 w 19570"/>
            <a:gd name="connsiteY16" fmla="*/ 10334 h 20263"/>
            <a:gd name="connsiteX17" fmla="*/ 188 w 19570"/>
            <a:gd name="connsiteY17" fmla="*/ 12307 h 20263"/>
            <a:gd name="connsiteX18" fmla="*/ 745 w 19570"/>
            <a:gd name="connsiteY18" fmla="*/ 14196 h 20263"/>
            <a:gd name="connsiteX19" fmla="*/ 1649 w 19570"/>
            <a:gd name="connsiteY19" fmla="*/ 15929 h 20263"/>
            <a:gd name="connsiteX20" fmla="*/ 2866 w 19570"/>
            <a:gd name="connsiteY20" fmla="*/ 17439 h 20263"/>
            <a:gd name="connsiteX21" fmla="*/ 4349 w 19570"/>
            <a:gd name="connsiteY21" fmla="*/ 18668 h 20263"/>
            <a:gd name="connsiteX22" fmla="*/ 6040 w 19570"/>
            <a:gd name="connsiteY22" fmla="*/ 19569 h 20263"/>
            <a:gd name="connsiteX23" fmla="*/ 7876 w 19570"/>
            <a:gd name="connsiteY23" fmla="*/ 20108 h 20263"/>
            <a:gd name="connsiteX24" fmla="*/ 9785 w 19570"/>
            <a:gd name="connsiteY24" fmla="*/ 20263 h 20263"/>
            <a:gd name="connsiteX25" fmla="*/ 11694 w 19570"/>
            <a:gd name="connsiteY25" fmla="*/ 20029 h 20263"/>
            <a:gd name="connsiteX26" fmla="*/ 13530 w 19570"/>
            <a:gd name="connsiteY26" fmla="*/ 19414 h 20263"/>
            <a:gd name="connsiteX27" fmla="*/ 15221 w 19570"/>
            <a:gd name="connsiteY27" fmla="*/ 18443 h 20263"/>
            <a:gd name="connsiteX28" fmla="*/ 16704 w 19570"/>
            <a:gd name="connsiteY28" fmla="*/ 17152 h 20263"/>
            <a:gd name="connsiteX29" fmla="*/ 17921 w 19570"/>
            <a:gd name="connsiteY29" fmla="*/ 15592 h 20263"/>
            <a:gd name="connsiteX30" fmla="*/ 18825 w 19570"/>
            <a:gd name="connsiteY30" fmla="*/ 13821 h 20263"/>
            <a:gd name="connsiteX31" fmla="*/ 19382 w 19570"/>
            <a:gd name="connsiteY31" fmla="*/ 11909 h 20263"/>
            <a:gd name="connsiteX32" fmla="*/ 19570 w 19570"/>
            <a:gd name="connsiteY32" fmla="*/ 9928 h 20263"/>
            <a:gd name="connsiteX0" fmla="*/ 19570 w 19570"/>
            <a:gd name="connsiteY0" fmla="*/ 9928 h 20263"/>
            <a:gd name="connsiteX1" fmla="*/ 19382 w 19570"/>
            <a:gd name="connsiteY1" fmla="*/ 7956 h 20263"/>
            <a:gd name="connsiteX2" fmla="*/ 18825 w 19570"/>
            <a:gd name="connsiteY2" fmla="*/ 6067 h 20263"/>
            <a:gd name="connsiteX3" fmla="*/ 17921 w 19570"/>
            <a:gd name="connsiteY3" fmla="*/ 4334 h 20263"/>
            <a:gd name="connsiteX4" fmla="*/ 16704 w 19570"/>
            <a:gd name="connsiteY4" fmla="*/ 2824 h 20263"/>
            <a:gd name="connsiteX5" fmla="*/ 15221 w 19570"/>
            <a:gd name="connsiteY5" fmla="*/ 1594 h 20263"/>
            <a:gd name="connsiteX6" fmla="*/ 13529 w 19570"/>
            <a:gd name="connsiteY6" fmla="*/ 693 h 20263"/>
            <a:gd name="connsiteX7" fmla="*/ 11694 w 19570"/>
            <a:gd name="connsiteY7" fmla="*/ 155 h 20263"/>
            <a:gd name="connsiteX8" fmla="*/ 9785 w 19570"/>
            <a:gd name="connsiteY8" fmla="*/ 0 h 20263"/>
            <a:gd name="connsiteX9" fmla="*/ 7876 w 19570"/>
            <a:gd name="connsiteY9" fmla="*/ 234 h 20263"/>
            <a:gd name="connsiteX10" fmla="*/ 6040 w 19570"/>
            <a:gd name="connsiteY10" fmla="*/ 848 h 20263"/>
            <a:gd name="connsiteX11" fmla="*/ 4348 w 19570"/>
            <a:gd name="connsiteY11" fmla="*/ 1820 h 20263"/>
            <a:gd name="connsiteX12" fmla="*/ 2866 w 19570"/>
            <a:gd name="connsiteY12" fmla="*/ 3111 h 20263"/>
            <a:gd name="connsiteX13" fmla="*/ 1649 w 19570"/>
            <a:gd name="connsiteY13" fmla="*/ 4671 h 20263"/>
            <a:gd name="connsiteX14" fmla="*/ 745 w 19570"/>
            <a:gd name="connsiteY14" fmla="*/ 6441 h 20263"/>
            <a:gd name="connsiteX15" fmla="*/ 188 w 19570"/>
            <a:gd name="connsiteY15" fmla="*/ 8354 h 20263"/>
            <a:gd name="connsiteX16" fmla="*/ 0 w 19570"/>
            <a:gd name="connsiteY16" fmla="*/ 10334 h 20263"/>
            <a:gd name="connsiteX17" fmla="*/ 188 w 19570"/>
            <a:gd name="connsiteY17" fmla="*/ 12307 h 20263"/>
            <a:gd name="connsiteX18" fmla="*/ 745 w 19570"/>
            <a:gd name="connsiteY18" fmla="*/ 14196 h 20263"/>
            <a:gd name="connsiteX19" fmla="*/ 1649 w 19570"/>
            <a:gd name="connsiteY19" fmla="*/ 15929 h 20263"/>
            <a:gd name="connsiteX20" fmla="*/ 2866 w 19570"/>
            <a:gd name="connsiteY20" fmla="*/ 17439 h 20263"/>
            <a:gd name="connsiteX21" fmla="*/ 4349 w 19570"/>
            <a:gd name="connsiteY21" fmla="*/ 18668 h 20263"/>
            <a:gd name="connsiteX22" fmla="*/ 6040 w 19570"/>
            <a:gd name="connsiteY22" fmla="*/ 19569 h 20263"/>
            <a:gd name="connsiteX23" fmla="*/ 7876 w 19570"/>
            <a:gd name="connsiteY23" fmla="*/ 20108 h 20263"/>
            <a:gd name="connsiteX24" fmla="*/ 9785 w 19570"/>
            <a:gd name="connsiteY24" fmla="*/ 20263 h 20263"/>
            <a:gd name="connsiteX25" fmla="*/ 11694 w 19570"/>
            <a:gd name="connsiteY25" fmla="*/ 20029 h 20263"/>
            <a:gd name="connsiteX26" fmla="*/ 13530 w 19570"/>
            <a:gd name="connsiteY26" fmla="*/ 19414 h 20263"/>
            <a:gd name="connsiteX27" fmla="*/ 15221 w 19570"/>
            <a:gd name="connsiteY27" fmla="*/ 18443 h 20263"/>
            <a:gd name="connsiteX28" fmla="*/ 16704 w 19570"/>
            <a:gd name="connsiteY28" fmla="*/ 17152 h 20263"/>
            <a:gd name="connsiteX29" fmla="*/ 17921 w 19570"/>
            <a:gd name="connsiteY29" fmla="*/ 15592 h 20263"/>
            <a:gd name="connsiteX30" fmla="*/ 18825 w 19570"/>
            <a:gd name="connsiteY30" fmla="*/ 13821 h 20263"/>
            <a:gd name="connsiteX31" fmla="*/ 19382 w 19570"/>
            <a:gd name="connsiteY31" fmla="*/ 11909 h 20263"/>
            <a:gd name="connsiteX32" fmla="*/ 19570 w 19570"/>
            <a:gd name="connsiteY32" fmla="*/ 9928 h 20263"/>
            <a:gd name="connsiteX0" fmla="*/ 19570 w 19570"/>
            <a:gd name="connsiteY0" fmla="*/ 9928 h 20263"/>
            <a:gd name="connsiteX1" fmla="*/ 19382 w 19570"/>
            <a:gd name="connsiteY1" fmla="*/ 7956 h 20263"/>
            <a:gd name="connsiteX2" fmla="*/ 18825 w 19570"/>
            <a:gd name="connsiteY2" fmla="*/ 6067 h 20263"/>
            <a:gd name="connsiteX3" fmla="*/ 17921 w 19570"/>
            <a:gd name="connsiteY3" fmla="*/ 4334 h 20263"/>
            <a:gd name="connsiteX4" fmla="*/ 16704 w 19570"/>
            <a:gd name="connsiteY4" fmla="*/ 2824 h 20263"/>
            <a:gd name="connsiteX5" fmla="*/ 15221 w 19570"/>
            <a:gd name="connsiteY5" fmla="*/ 1594 h 20263"/>
            <a:gd name="connsiteX6" fmla="*/ 13529 w 19570"/>
            <a:gd name="connsiteY6" fmla="*/ 693 h 20263"/>
            <a:gd name="connsiteX7" fmla="*/ 11694 w 19570"/>
            <a:gd name="connsiteY7" fmla="*/ 155 h 20263"/>
            <a:gd name="connsiteX8" fmla="*/ 9785 w 19570"/>
            <a:gd name="connsiteY8" fmla="*/ 0 h 20263"/>
            <a:gd name="connsiteX9" fmla="*/ 7876 w 19570"/>
            <a:gd name="connsiteY9" fmla="*/ 234 h 20263"/>
            <a:gd name="connsiteX10" fmla="*/ 6040 w 19570"/>
            <a:gd name="connsiteY10" fmla="*/ 848 h 20263"/>
            <a:gd name="connsiteX11" fmla="*/ 4348 w 19570"/>
            <a:gd name="connsiteY11" fmla="*/ 1820 h 20263"/>
            <a:gd name="connsiteX12" fmla="*/ 2866 w 19570"/>
            <a:gd name="connsiteY12" fmla="*/ 3111 h 20263"/>
            <a:gd name="connsiteX13" fmla="*/ 1649 w 19570"/>
            <a:gd name="connsiteY13" fmla="*/ 4671 h 20263"/>
            <a:gd name="connsiteX14" fmla="*/ 745 w 19570"/>
            <a:gd name="connsiteY14" fmla="*/ 6441 h 20263"/>
            <a:gd name="connsiteX15" fmla="*/ 188 w 19570"/>
            <a:gd name="connsiteY15" fmla="*/ 8354 h 20263"/>
            <a:gd name="connsiteX16" fmla="*/ 0 w 19570"/>
            <a:gd name="connsiteY16" fmla="*/ 10334 h 20263"/>
            <a:gd name="connsiteX17" fmla="*/ 188 w 19570"/>
            <a:gd name="connsiteY17" fmla="*/ 12307 h 20263"/>
            <a:gd name="connsiteX18" fmla="*/ 745 w 19570"/>
            <a:gd name="connsiteY18" fmla="*/ 14196 h 20263"/>
            <a:gd name="connsiteX19" fmla="*/ 1649 w 19570"/>
            <a:gd name="connsiteY19" fmla="*/ 15929 h 20263"/>
            <a:gd name="connsiteX20" fmla="*/ 2866 w 19570"/>
            <a:gd name="connsiteY20" fmla="*/ 17439 h 20263"/>
            <a:gd name="connsiteX21" fmla="*/ 4349 w 19570"/>
            <a:gd name="connsiteY21" fmla="*/ 18668 h 20263"/>
            <a:gd name="connsiteX22" fmla="*/ 6040 w 19570"/>
            <a:gd name="connsiteY22" fmla="*/ 19569 h 20263"/>
            <a:gd name="connsiteX23" fmla="*/ 7876 w 19570"/>
            <a:gd name="connsiteY23" fmla="*/ 20108 h 20263"/>
            <a:gd name="connsiteX24" fmla="*/ 9785 w 19570"/>
            <a:gd name="connsiteY24" fmla="*/ 20263 h 20263"/>
            <a:gd name="connsiteX25" fmla="*/ 11694 w 19570"/>
            <a:gd name="connsiteY25" fmla="*/ 20029 h 20263"/>
            <a:gd name="connsiteX26" fmla="*/ 13530 w 19570"/>
            <a:gd name="connsiteY26" fmla="*/ 19414 h 20263"/>
            <a:gd name="connsiteX27" fmla="*/ 15221 w 19570"/>
            <a:gd name="connsiteY27" fmla="*/ 18443 h 20263"/>
            <a:gd name="connsiteX28" fmla="*/ 16704 w 19570"/>
            <a:gd name="connsiteY28" fmla="*/ 17152 h 20263"/>
            <a:gd name="connsiteX29" fmla="*/ 17921 w 19570"/>
            <a:gd name="connsiteY29" fmla="*/ 15592 h 20263"/>
            <a:gd name="connsiteX30" fmla="*/ 18825 w 19570"/>
            <a:gd name="connsiteY30" fmla="*/ 13821 h 20263"/>
            <a:gd name="connsiteX31" fmla="*/ 19382 w 19570"/>
            <a:gd name="connsiteY31" fmla="*/ 11909 h 20263"/>
            <a:gd name="connsiteX32" fmla="*/ 19570 w 19570"/>
            <a:gd name="connsiteY32" fmla="*/ 9928 h 20263"/>
            <a:gd name="connsiteX0" fmla="*/ 19570 w 19570"/>
            <a:gd name="connsiteY0" fmla="*/ 9928 h 20263"/>
            <a:gd name="connsiteX1" fmla="*/ 19382 w 19570"/>
            <a:gd name="connsiteY1" fmla="*/ 7956 h 20263"/>
            <a:gd name="connsiteX2" fmla="*/ 18825 w 19570"/>
            <a:gd name="connsiteY2" fmla="*/ 6067 h 20263"/>
            <a:gd name="connsiteX3" fmla="*/ 17921 w 19570"/>
            <a:gd name="connsiteY3" fmla="*/ 4334 h 20263"/>
            <a:gd name="connsiteX4" fmla="*/ 16704 w 19570"/>
            <a:gd name="connsiteY4" fmla="*/ 2824 h 20263"/>
            <a:gd name="connsiteX5" fmla="*/ 15221 w 19570"/>
            <a:gd name="connsiteY5" fmla="*/ 1594 h 20263"/>
            <a:gd name="connsiteX6" fmla="*/ 13529 w 19570"/>
            <a:gd name="connsiteY6" fmla="*/ 693 h 20263"/>
            <a:gd name="connsiteX7" fmla="*/ 11694 w 19570"/>
            <a:gd name="connsiteY7" fmla="*/ 155 h 20263"/>
            <a:gd name="connsiteX8" fmla="*/ 9785 w 19570"/>
            <a:gd name="connsiteY8" fmla="*/ 0 h 20263"/>
            <a:gd name="connsiteX9" fmla="*/ 7876 w 19570"/>
            <a:gd name="connsiteY9" fmla="*/ 234 h 20263"/>
            <a:gd name="connsiteX10" fmla="*/ 6040 w 19570"/>
            <a:gd name="connsiteY10" fmla="*/ 848 h 20263"/>
            <a:gd name="connsiteX11" fmla="*/ 4348 w 19570"/>
            <a:gd name="connsiteY11" fmla="*/ 1820 h 20263"/>
            <a:gd name="connsiteX12" fmla="*/ 2866 w 19570"/>
            <a:gd name="connsiteY12" fmla="*/ 3111 h 20263"/>
            <a:gd name="connsiteX13" fmla="*/ 1649 w 19570"/>
            <a:gd name="connsiteY13" fmla="*/ 4671 h 20263"/>
            <a:gd name="connsiteX14" fmla="*/ 745 w 19570"/>
            <a:gd name="connsiteY14" fmla="*/ 6441 h 20263"/>
            <a:gd name="connsiteX15" fmla="*/ 188 w 19570"/>
            <a:gd name="connsiteY15" fmla="*/ 8354 h 20263"/>
            <a:gd name="connsiteX16" fmla="*/ 0 w 19570"/>
            <a:gd name="connsiteY16" fmla="*/ 10334 h 20263"/>
            <a:gd name="connsiteX17" fmla="*/ 188 w 19570"/>
            <a:gd name="connsiteY17" fmla="*/ 12307 h 20263"/>
            <a:gd name="connsiteX18" fmla="*/ 745 w 19570"/>
            <a:gd name="connsiteY18" fmla="*/ 14196 h 20263"/>
            <a:gd name="connsiteX19" fmla="*/ 1649 w 19570"/>
            <a:gd name="connsiteY19" fmla="*/ 15929 h 20263"/>
            <a:gd name="connsiteX20" fmla="*/ 2866 w 19570"/>
            <a:gd name="connsiteY20" fmla="*/ 17439 h 20263"/>
            <a:gd name="connsiteX21" fmla="*/ 4349 w 19570"/>
            <a:gd name="connsiteY21" fmla="*/ 18668 h 20263"/>
            <a:gd name="connsiteX22" fmla="*/ 6040 w 19570"/>
            <a:gd name="connsiteY22" fmla="*/ 19569 h 20263"/>
            <a:gd name="connsiteX23" fmla="*/ 7876 w 19570"/>
            <a:gd name="connsiteY23" fmla="*/ 20108 h 20263"/>
            <a:gd name="connsiteX24" fmla="*/ 9785 w 19570"/>
            <a:gd name="connsiteY24" fmla="*/ 20263 h 20263"/>
            <a:gd name="connsiteX25" fmla="*/ 11694 w 19570"/>
            <a:gd name="connsiteY25" fmla="*/ 20029 h 20263"/>
            <a:gd name="connsiteX26" fmla="*/ 13530 w 19570"/>
            <a:gd name="connsiteY26" fmla="*/ 19414 h 20263"/>
            <a:gd name="connsiteX27" fmla="*/ 15221 w 19570"/>
            <a:gd name="connsiteY27" fmla="*/ 18443 h 20263"/>
            <a:gd name="connsiteX28" fmla="*/ 16704 w 19570"/>
            <a:gd name="connsiteY28" fmla="*/ 17152 h 20263"/>
            <a:gd name="connsiteX29" fmla="*/ 17921 w 19570"/>
            <a:gd name="connsiteY29" fmla="*/ 15592 h 20263"/>
            <a:gd name="connsiteX30" fmla="*/ 18825 w 19570"/>
            <a:gd name="connsiteY30" fmla="*/ 13821 h 20263"/>
            <a:gd name="connsiteX31" fmla="*/ 19382 w 19570"/>
            <a:gd name="connsiteY31" fmla="*/ 11909 h 20263"/>
            <a:gd name="connsiteX32" fmla="*/ 19570 w 19570"/>
            <a:gd name="connsiteY32" fmla="*/ 9928 h 20263"/>
            <a:gd name="connsiteX0" fmla="*/ 19570 w 19570"/>
            <a:gd name="connsiteY0" fmla="*/ 9941 h 20276"/>
            <a:gd name="connsiteX1" fmla="*/ 19382 w 19570"/>
            <a:gd name="connsiteY1" fmla="*/ 7969 h 20276"/>
            <a:gd name="connsiteX2" fmla="*/ 18825 w 19570"/>
            <a:gd name="connsiteY2" fmla="*/ 6080 h 20276"/>
            <a:gd name="connsiteX3" fmla="*/ 17921 w 19570"/>
            <a:gd name="connsiteY3" fmla="*/ 4347 h 20276"/>
            <a:gd name="connsiteX4" fmla="*/ 16704 w 19570"/>
            <a:gd name="connsiteY4" fmla="*/ 2837 h 20276"/>
            <a:gd name="connsiteX5" fmla="*/ 15221 w 19570"/>
            <a:gd name="connsiteY5" fmla="*/ 1607 h 20276"/>
            <a:gd name="connsiteX6" fmla="*/ 13529 w 19570"/>
            <a:gd name="connsiteY6" fmla="*/ 706 h 20276"/>
            <a:gd name="connsiteX7" fmla="*/ 11694 w 19570"/>
            <a:gd name="connsiteY7" fmla="*/ 168 h 20276"/>
            <a:gd name="connsiteX8" fmla="*/ 9785 w 19570"/>
            <a:gd name="connsiteY8" fmla="*/ 13 h 20276"/>
            <a:gd name="connsiteX9" fmla="*/ 7876 w 19570"/>
            <a:gd name="connsiteY9" fmla="*/ 247 h 20276"/>
            <a:gd name="connsiteX10" fmla="*/ 6040 w 19570"/>
            <a:gd name="connsiteY10" fmla="*/ 861 h 20276"/>
            <a:gd name="connsiteX11" fmla="*/ 4348 w 19570"/>
            <a:gd name="connsiteY11" fmla="*/ 1833 h 20276"/>
            <a:gd name="connsiteX12" fmla="*/ 2866 w 19570"/>
            <a:gd name="connsiteY12" fmla="*/ 3124 h 20276"/>
            <a:gd name="connsiteX13" fmla="*/ 1649 w 19570"/>
            <a:gd name="connsiteY13" fmla="*/ 4684 h 20276"/>
            <a:gd name="connsiteX14" fmla="*/ 745 w 19570"/>
            <a:gd name="connsiteY14" fmla="*/ 6454 h 20276"/>
            <a:gd name="connsiteX15" fmla="*/ 188 w 19570"/>
            <a:gd name="connsiteY15" fmla="*/ 8367 h 20276"/>
            <a:gd name="connsiteX16" fmla="*/ 0 w 19570"/>
            <a:gd name="connsiteY16" fmla="*/ 10347 h 20276"/>
            <a:gd name="connsiteX17" fmla="*/ 188 w 19570"/>
            <a:gd name="connsiteY17" fmla="*/ 12320 h 20276"/>
            <a:gd name="connsiteX18" fmla="*/ 745 w 19570"/>
            <a:gd name="connsiteY18" fmla="*/ 14209 h 20276"/>
            <a:gd name="connsiteX19" fmla="*/ 1649 w 19570"/>
            <a:gd name="connsiteY19" fmla="*/ 15942 h 20276"/>
            <a:gd name="connsiteX20" fmla="*/ 2866 w 19570"/>
            <a:gd name="connsiteY20" fmla="*/ 17452 h 20276"/>
            <a:gd name="connsiteX21" fmla="*/ 4349 w 19570"/>
            <a:gd name="connsiteY21" fmla="*/ 18681 h 20276"/>
            <a:gd name="connsiteX22" fmla="*/ 6040 w 19570"/>
            <a:gd name="connsiteY22" fmla="*/ 19582 h 20276"/>
            <a:gd name="connsiteX23" fmla="*/ 7876 w 19570"/>
            <a:gd name="connsiteY23" fmla="*/ 20121 h 20276"/>
            <a:gd name="connsiteX24" fmla="*/ 9785 w 19570"/>
            <a:gd name="connsiteY24" fmla="*/ 20276 h 20276"/>
            <a:gd name="connsiteX25" fmla="*/ 11694 w 19570"/>
            <a:gd name="connsiteY25" fmla="*/ 20042 h 20276"/>
            <a:gd name="connsiteX26" fmla="*/ 13530 w 19570"/>
            <a:gd name="connsiteY26" fmla="*/ 19427 h 20276"/>
            <a:gd name="connsiteX27" fmla="*/ 15221 w 19570"/>
            <a:gd name="connsiteY27" fmla="*/ 18456 h 20276"/>
            <a:gd name="connsiteX28" fmla="*/ 16704 w 19570"/>
            <a:gd name="connsiteY28" fmla="*/ 17165 h 20276"/>
            <a:gd name="connsiteX29" fmla="*/ 17921 w 19570"/>
            <a:gd name="connsiteY29" fmla="*/ 15605 h 20276"/>
            <a:gd name="connsiteX30" fmla="*/ 18825 w 19570"/>
            <a:gd name="connsiteY30" fmla="*/ 13834 h 20276"/>
            <a:gd name="connsiteX31" fmla="*/ 19382 w 19570"/>
            <a:gd name="connsiteY31" fmla="*/ 11922 h 20276"/>
            <a:gd name="connsiteX32" fmla="*/ 19570 w 19570"/>
            <a:gd name="connsiteY32" fmla="*/ 9941 h 20276"/>
            <a:gd name="connsiteX0" fmla="*/ 19570 w 19570"/>
            <a:gd name="connsiteY0" fmla="*/ 9941 h 20276"/>
            <a:gd name="connsiteX1" fmla="*/ 19382 w 19570"/>
            <a:gd name="connsiteY1" fmla="*/ 7969 h 20276"/>
            <a:gd name="connsiteX2" fmla="*/ 18825 w 19570"/>
            <a:gd name="connsiteY2" fmla="*/ 6080 h 20276"/>
            <a:gd name="connsiteX3" fmla="*/ 17921 w 19570"/>
            <a:gd name="connsiteY3" fmla="*/ 4347 h 20276"/>
            <a:gd name="connsiteX4" fmla="*/ 16704 w 19570"/>
            <a:gd name="connsiteY4" fmla="*/ 2837 h 20276"/>
            <a:gd name="connsiteX5" fmla="*/ 15221 w 19570"/>
            <a:gd name="connsiteY5" fmla="*/ 1607 h 20276"/>
            <a:gd name="connsiteX6" fmla="*/ 13529 w 19570"/>
            <a:gd name="connsiteY6" fmla="*/ 706 h 20276"/>
            <a:gd name="connsiteX7" fmla="*/ 11694 w 19570"/>
            <a:gd name="connsiteY7" fmla="*/ 168 h 20276"/>
            <a:gd name="connsiteX8" fmla="*/ 9785 w 19570"/>
            <a:gd name="connsiteY8" fmla="*/ 13 h 20276"/>
            <a:gd name="connsiteX9" fmla="*/ 7876 w 19570"/>
            <a:gd name="connsiteY9" fmla="*/ 247 h 20276"/>
            <a:gd name="connsiteX10" fmla="*/ 6040 w 19570"/>
            <a:gd name="connsiteY10" fmla="*/ 861 h 20276"/>
            <a:gd name="connsiteX11" fmla="*/ 4348 w 19570"/>
            <a:gd name="connsiteY11" fmla="*/ 1833 h 20276"/>
            <a:gd name="connsiteX12" fmla="*/ 2866 w 19570"/>
            <a:gd name="connsiteY12" fmla="*/ 3124 h 20276"/>
            <a:gd name="connsiteX13" fmla="*/ 1649 w 19570"/>
            <a:gd name="connsiteY13" fmla="*/ 4684 h 20276"/>
            <a:gd name="connsiteX14" fmla="*/ 745 w 19570"/>
            <a:gd name="connsiteY14" fmla="*/ 6454 h 20276"/>
            <a:gd name="connsiteX15" fmla="*/ 188 w 19570"/>
            <a:gd name="connsiteY15" fmla="*/ 8367 h 20276"/>
            <a:gd name="connsiteX16" fmla="*/ 0 w 19570"/>
            <a:gd name="connsiteY16" fmla="*/ 10347 h 20276"/>
            <a:gd name="connsiteX17" fmla="*/ 188 w 19570"/>
            <a:gd name="connsiteY17" fmla="*/ 12320 h 20276"/>
            <a:gd name="connsiteX18" fmla="*/ 745 w 19570"/>
            <a:gd name="connsiteY18" fmla="*/ 14209 h 20276"/>
            <a:gd name="connsiteX19" fmla="*/ 1649 w 19570"/>
            <a:gd name="connsiteY19" fmla="*/ 15942 h 20276"/>
            <a:gd name="connsiteX20" fmla="*/ 2866 w 19570"/>
            <a:gd name="connsiteY20" fmla="*/ 17452 h 20276"/>
            <a:gd name="connsiteX21" fmla="*/ 4349 w 19570"/>
            <a:gd name="connsiteY21" fmla="*/ 18681 h 20276"/>
            <a:gd name="connsiteX22" fmla="*/ 6040 w 19570"/>
            <a:gd name="connsiteY22" fmla="*/ 19582 h 20276"/>
            <a:gd name="connsiteX23" fmla="*/ 7876 w 19570"/>
            <a:gd name="connsiteY23" fmla="*/ 20121 h 20276"/>
            <a:gd name="connsiteX24" fmla="*/ 9785 w 19570"/>
            <a:gd name="connsiteY24" fmla="*/ 20276 h 20276"/>
            <a:gd name="connsiteX25" fmla="*/ 11694 w 19570"/>
            <a:gd name="connsiteY25" fmla="*/ 20042 h 20276"/>
            <a:gd name="connsiteX26" fmla="*/ 13530 w 19570"/>
            <a:gd name="connsiteY26" fmla="*/ 19427 h 20276"/>
            <a:gd name="connsiteX27" fmla="*/ 15221 w 19570"/>
            <a:gd name="connsiteY27" fmla="*/ 18456 h 20276"/>
            <a:gd name="connsiteX28" fmla="*/ 16704 w 19570"/>
            <a:gd name="connsiteY28" fmla="*/ 17165 h 20276"/>
            <a:gd name="connsiteX29" fmla="*/ 17921 w 19570"/>
            <a:gd name="connsiteY29" fmla="*/ 15605 h 20276"/>
            <a:gd name="connsiteX30" fmla="*/ 18825 w 19570"/>
            <a:gd name="connsiteY30" fmla="*/ 13834 h 20276"/>
            <a:gd name="connsiteX31" fmla="*/ 19382 w 19570"/>
            <a:gd name="connsiteY31" fmla="*/ 11922 h 20276"/>
            <a:gd name="connsiteX32" fmla="*/ 19570 w 19570"/>
            <a:gd name="connsiteY32" fmla="*/ 9941 h 20276"/>
            <a:gd name="connsiteX0" fmla="*/ 19570 w 19570"/>
            <a:gd name="connsiteY0" fmla="*/ 9941 h 20276"/>
            <a:gd name="connsiteX1" fmla="*/ 19382 w 19570"/>
            <a:gd name="connsiteY1" fmla="*/ 7969 h 20276"/>
            <a:gd name="connsiteX2" fmla="*/ 18825 w 19570"/>
            <a:gd name="connsiteY2" fmla="*/ 6080 h 20276"/>
            <a:gd name="connsiteX3" fmla="*/ 17921 w 19570"/>
            <a:gd name="connsiteY3" fmla="*/ 4347 h 20276"/>
            <a:gd name="connsiteX4" fmla="*/ 16704 w 19570"/>
            <a:gd name="connsiteY4" fmla="*/ 2837 h 20276"/>
            <a:gd name="connsiteX5" fmla="*/ 15221 w 19570"/>
            <a:gd name="connsiteY5" fmla="*/ 1607 h 20276"/>
            <a:gd name="connsiteX6" fmla="*/ 13529 w 19570"/>
            <a:gd name="connsiteY6" fmla="*/ 706 h 20276"/>
            <a:gd name="connsiteX7" fmla="*/ 11694 w 19570"/>
            <a:gd name="connsiteY7" fmla="*/ 168 h 20276"/>
            <a:gd name="connsiteX8" fmla="*/ 9785 w 19570"/>
            <a:gd name="connsiteY8" fmla="*/ 13 h 20276"/>
            <a:gd name="connsiteX9" fmla="*/ 7876 w 19570"/>
            <a:gd name="connsiteY9" fmla="*/ 247 h 20276"/>
            <a:gd name="connsiteX10" fmla="*/ 6040 w 19570"/>
            <a:gd name="connsiteY10" fmla="*/ 861 h 20276"/>
            <a:gd name="connsiteX11" fmla="*/ 4348 w 19570"/>
            <a:gd name="connsiteY11" fmla="*/ 1833 h 20276"/>
            <a:gd name="connsiteX12" fmla="*/ 2866 w 19570"/>
            <a:gd name="connsiteY12" fmla="*/ 3124 h 20276"/>
            <a:gd name="connsiteX13" fmla="*/ 1649 w 19570"/>
            <a:gd name="connsiteY13" fmla="*/ 4684 h 20276"/>
            <a:gd name="connsiteX14" fmla="*/ 745 w 19570"/>
            <a:gd name="connsiteY14" fmla="*/ 6454 h 20276"/>
            <a:gd name="connsiteX15" fmla="*/ 188 w 19570"/>
            <a:gd name="connsiteY15" fmla="*/ 8367 h 20276"/>
            <a:gd name="connsiteX16" fmla="*/ 0 w 19570"/>
            <a:gd name="connsiteY16" fmla="*/ 10347 h 20276"/>
            <a:gd name="connsiteX17" fmla="*/ 188 w 19570"/>
            <a:gd name="connsiteY17" fmla="*/ 12320 h 20276"/>
            <a:gd name="connsiteX18" fmla="*/ 745 w 19570"/>
            <a:gd name="connsiteY18" fmla="*/ 14209 h 20276"/>
            <a:gd name="connsiteX19" fmla="*/ 1649 w 19570"/>
            <a:gd name="connsiteY19" fmla="*/ 15942 h 20276"/>
            <a:gd name="connsiteX20" fmla="*/ 2866 w 19570"/>
            <a:gd name="connsiteY20" fmla="*/ 17452 h 20276"/>
            <a:gd name="connsiteX21" fmla="*/ 4349 w 19570"/>
            <a:gd name="connsiteY21" fmla="*/ 18681 h 20276"/>
            <a:gd name="connsiteX22" fmla="*/ 6040 w 19570"/>
            <a:gd name="connsiteY22" fmla="*/ 19582 h 20276"/>
            <a:gd name="connsiteX23" fmla="*/ 7876 w 19570"/>
            <a:gd name="connsiteY23" fmla="*/ 20121 h 20276"/>
            <a:gd name="connsiteX24" fmla="*/ 9785 w 19570"/>
            <a:gd name="connsiteY24" fmla="*/ 20276 h 20276"/>
            <a:gd name="connsiteX25" fmla="*/ 11694 w 19570"/>
            <a:gd name="connsiteY25" fmla="*/ 20042 h 20276"/>
            <a:gd name="connsiteX26" fmla="*/ 13530 w 19570"/>
            <a:gd name="connsiteY26" fmla="*/ 19427 h 20276"/>
            <a:gd name="connsiteX27" fmla="*/ 15221 w 19570"/>
            <a:gd name="connsiteY27" fmla="*/ 18456 h 20276"/>
            <a:gd name="connsiteX28" fmla="*/ 16704 w 19570"/>
            <a:gd name="connsiteY28" fmla="*/ 17165 h 20276"/>
            <a:gd name="connsiteX29" fmla="*/ 17921 w 19570"/>
            <a:gd name="connsiteY29" fmla="*/ 15605 h 20276"/>
            <a:gd name="connsiteX30" fmla="*/ 18825 w 19570"/>
            <a:gd name="connsiteY30" fmla="*/ 13834 h 20276"/>
            <a:gd name="connsiteX31" fmla="*/ 19382 w 19570"/>
            <a:gd name="connsiteY31" fmla="*/ 11922 h 20276"/>
            <a:gd name="connsiteX32" fmla="*/ 19570 w 19570"/>
            <a:gd name="connsiteY32" fmla="*/ 9941 h 20276"/>
            <a:gd name="connsiteX0" fmla="*/ 19570 w 19570"/>
            <a:gd name="connsiteY0" fmla="*/ 9941 h 20276"/>
            <a:gd name="connsiteX1" fmla="*/ 19382 w 19570"/>
            <a:gd name="connsiteY1" fmla="*/ 7969 h 20276"/>
            <a:gd name="connsiteX2" fmla="*/ 18825 w 19570"/>
            <a:gd name="connsiteY2" fmla="*/ 6080 h 20276"/>
            <a:gd name="connsiteX3" fmla="*/ 17921 w 19570"/>
            <a:gd name="connsiteY3" fmla="*/ 4347 h 20276"/>
            <a:gd name="connsiteX4" fmla="*/ 16704 w 19570"/>
            <a:gd name="connsiteY4" fmla="*/ 2837 h 20276"/>
            <a:gd name="connsiteX5" fmla="*/ 15221 w 19570"/>
            <a:gd name="connsiteY5" fmla="*/ 1607 h 20276"/>
            <a:gd name="connsiteX6" fmla="*/ 13529 w 19570"/>
            <a:gd name="connsiteY6" fmla="*/ 706 h 20276"/>
            <a:gd name="connsiteX7" fmla="*/ 11694 w 19570"/>
            <a:gd name="connsiteY7" fmla="*/ 168 h 20276"/>
            <a:gd name="connsiteX8" fmla="*/ 9785 w 19570"/>
            <a:gd name="connsiteY8" fmla="*/ 13 h 20276"/>
            <a:gd name="connsiteX9" fmla="*/ 7876 w 19570"/>
            <a:gd name="connsiteY9" fmla="*/ 247 h 20276"/>
            <a:gd name="connsiteX10" fmla="*/ 6040 w 19570"/>
            <a:gd name="connsiteY10" fmla="*/ 861 h 20276"/>
            <a:gd name="connsiteX11" fmla="*/ 4348 w 19570"/>
            <a:gd name="connsiteY11" fmla="*/ 1833 h 20276"/>
            <a:gd name="connsiteX12" fmla="*/ 2866 w 19570"/>
            <a:gd name="connsiteY12" fmla="*/ 3124 h 20276"/>
            <a:gd name="connsiteX13" fmla="*/ 1649 w 19570"/>
            <a:gd name="connsiteY13" fmla="*/ 4684 h 20276"/>
            <a:gd name="connsiteX14" fmla="*/ 745 w 19570"/>
            <a:gd name="connsiteY14" fmla="*/ 6454 h 20276"/>
            <a:gd name="connsiteX15" fmla="*/ 188 w 19570"/>
            <a:gd name="connsiteY15" fmla="*/ 8367 h 20276"/>
            <a:gd name="connsiteX16" fmla="*/ 0 w 19570"/>
            <a:gd name="connsiteY16" fmla="*/ 10347 h 20276"/>
            <a:gd name="connsiteX17" fmla="*/ 188 w 19570"/>
            <a:gd name="connsiteY17" fmla="*/ 12320 h 20276"/>
            <a:gd name="connsiteX18" fmla="*/ 745 w 19570"/>
            <a:gd name="connsiteY18" fmla="*/ 14209 h 20276"/>
            <a:gd name="connsiteX19" fmla="*/ 1649 w 19570"/>
            <a:gd name="connsiteY19" fmla="*/ 15942 h 20276"/>
            <a:gd name="connsiteX20" fmla="*/ 2866 w 19570"/>
            <a:gd name="connsiteY20" fmla="*/ 17452 h 20276"/>
            <a:gd name="connsiteX21" fmla="*/ 4349 w 19570"/>
            <a:gd name="connsiteY21" fmla="*/ 18681 h 20276"/>
            <a:gd name="connsiteX22" fmla="*/ 6040 w 19570"/>
            <a:gd name="connsiteY22" fmla="*/ 19582 h 20276"/>
            <a:gd name="connsiteX23" fmla="*/ 7876 w 19570"/>
            <a:gd name="connsiteY23" fmla="*/ 20121 h 20276"/>
            <a:gd name="connsiteX24" fmla="*/ 9785 w 19570"/>
            <a:gd name="connsiteY24" fmla="*/ 20276 h 20276"/>
            <a:gd name="connsiteX25" fmla="*/ 11694 w 19570"/>
            <a:gd name="connsiteY25" fmla="*/ 20042 h 20276"/>
            <a:gd name="connsiteX26" fmla="*/ 13530 w 19570"/>
            <a:gd name="connsiteY26" fmla="*/ 19427 h 20276"/>
            <a:gd name="connsiteX27" fmla="*/ 15221 w 19570"/>
            <a:gd name="connsiteY27" fmla="*/ 18456 h 20276"/>
            <a:gd name="connsiteX28" fmla="*/ 16704 w 19570"/>
            <a:gd name="connsiteY28" fmla="*/ 17165 h 20276"/>
            <a:gd name="connsiteX29" fmla="*/ 17921 w 19570"/>
            <a:gd name="connsiteY29" fmla="*/ 15605 h 20276"/>
            <a:gd name="connsiteX30" fmla="*/ 18825 w 19570"/>
            <a:gd name="connsiteY30" fmla="*/ 13834 h 20276"/>
            <a:gd name="connsiteX31" fmla="*/ 19382 w 19570"/>
            <a:gd name="connsiteY31" fmla="*/ 11922 h 20276"/>
            <a:gd name="connsiteX32" fmla="*/ 19570 w 19570"/>
            <a:gd name="connsiteY32" fmla="*/ 9941 h 20276"/>
            <a:gd name="connsiteX0" fmla="*/ 19570 w 19570"/>
            <a:gd name="connsiteY0" fmla="*/ 9941 h 20276"/>
            <a:gd name="connsiteX1" fmla="*/ 19382 w 19570"/>
            <a:gd name="connsiteY1" fmla="*/ 7969 h 20276"/>
            <a:gd name="connsiteX2" fmla="*/ 18825 w 19570"/>
            <a:gd name="connsiteY2" fmla="*/ 6080 h 20276"/>
            <a:gd name="connsiteX3" fmla="*/ 17921 w 19570"/>
            <a:gd name="connsiteY3" fmla="*/ 4347 h 20276"/>
            <a:gd name="connsiteX4" fmla="*/ 16704 w 19570"/>
            <a:gd name="connsiteY4" fmla="*/ 2837 h 20276"/>
            <a:gd name="connsiteX5" fmla="*/ 15221 w 19570"/>
            <a:gd name="connsiteY5" fmla="*/ 1607 h 20276"/>
            <a:gd name="connsiteX6" fmla="*/ 13529 w 19570"/>
            <a:gd name="connsiteY6" fmla="*/ 706 h 20276"/>
            <a:gd name="connsiteX7" fmla="*/ 11694 w 19570"/>
            <a:gd name="connsiteY7" fmla="*/ 168 h 20276"/>
            <a:gd name="connsiteX8" fmla="*/ 9785 w 19570"/>
            <a:gd name="connsiteY8" fmla="*/ 13 h 20276"/>
            <a:gd name="connsiteX9" fmla="*/ 7876 w 19570"/>
            <a:gd name="connsiteY9" fmla="*/ 247 h 20276"/>
            <a:gd name="connsiteX10" fmla="*/ 6040 w 19570"/>
            <a:gd name="connsiteY10" fmla="*/ 861 h 20276"/>
            <a:gd name="connsiteX11" fmla="*/ 4348 w 19570"/>
            <a:gd name="connsiteY11" fmla="*/ 1833 h 20276"/>
            <a:gd name="connsiteX12" fmla="*/ 2866 w 19570"/>
            <a:gd name="connsiteY12" fmla="*/ 3124 h 20276"/>
            <a:gd name="connsiteX13" fmla="*/ 1649 w 19570"/>
            <a:gd name="connsiteY13" fmla="*/ 4684 h 20276"/>
            <a:gd name="connsiteX14" fmla="*/ 745 w 19570"/>
            <a:gd name="connsiteY14" fmla="*/ 6454 h 20276"/>
            <a:gd name="connsiteX15" fmla="*/ 188 w 19570"/>
            <a:gd name="connsiteY15" fmla="*/ 8367 h 20276"/>
            <a:gd name="connsiteX16" fmla="*/ 0 w 19570"/>
            <a:gd name="connsiteY16" fmla="*/ 10347 h 20276"/>
            <a:gd name="connsiteX17" fmla="*/ 188 w 19570"/>
            <a:gd name="connsiteY17" fmla="*/ 12320 h 20276"/>
            <a:gd name="connsiteX18" fmla="*/ 745 w 19570"/>
            <a:gd name="connsiteY18" fmla="*/ 14209 h 20276"/>
            <a:gd name="connsiteX19" fmla="*/ 1649 w 19570"/>
            <a:gd name="connsiteY19" fmla="*/ 15942 h 20276"/>
            <a:gd name="connsiteX20" fmla="*/ 2866 w 19570"/>
            <a:gd name="connsiteY20" fmla="*/ 17452 h 20276"/>
            <a:gd name="connsiteX21" fmla="*/ 4349 w 19570"/>
            <a:gd name="connsiteY21" fmla="*/ 18681 h 20276"/>
            <a:gd name="connsiteX22" fmla="*/ 6040 w 19570"/>
            <a:gd name="connsiteY22" fmla="*/ 19582 h 20276"/>
            <a:gd name="connsiteX23" fmla="*/ 7876 w 19570"/>
            <a:gd name="connsiteY23" fmla="*/ 20121 h 20276"/>
            <a:gd name="connsiteX24" fmla="*/ 9785 w 19570"/>
            <a:gd name="connsiteY24" fmla="*/ 20276 h 20276"/>
            <a:gd name="connsiteX25" fmla="*/ 11694 w 19570"/>
            <a:gd name="connsiteY25" fmla="*/ 20042 h 20276"/>
            <a:gd name="connsiteX26" fmla="*/ 13530 w 19570"/>
            <a:gd name="connsiteY26" fmla="*/ 19427 h 20276"/>
            <a:gd name="connsiteX27" fmla="*/ 15221 w 19570"/>
            <a:gd name="connsiteY27" fmla="*/ 18456 h 20276"/>
            <a:gd name="connsiteX28" fmla="*/ 16704 w 19570"/>
            <a:gd name="connsiteY28" fmla="*/ 17165 h 20276"/>
            <a:gd name="connsiteX29" fmla="*/ 17921 w 19570"/>
            <a:gd name="connsiteY29" fmla="*/ 15605 h 20276"/>
            <a:gd name="connsiteX30" fmla="*/ 18825 w 19570"/>
            <a:gd name="connsiteY30" fmla="*/ 13834 h 20276"/>
            <a:gd name="connsiteX31" fmla="*/ 19382 w 19570"/>
            <a:gd name="connsiteY31" fmla="*/ 11922 h 20276"/>
            <a:gd name="connsiteX32" fmla="*/ 19570 w 19570"/>
            <a:gd name="connsiteY32" fmla="*/ 9941 h 20276"/>
            <a:gd name="connsiteX0" fmla="*/ 19570 w 19570"/>
            <a:gd name="connsiteY0" fmla="*/ 9941 h 20276"/>
            <a:gd name="connsiteX1" fmla="*/ 19382 w 19570"/>
            <a:gd name="connsiteY1" fmla="*/ 7969 h 20276"/>
            <a:gd name="connsiteX2" fmla="*/ 18825 w 19570"/>
            <a:gd name="connsiteY2" fmla="*/ 6080 h 20276"/>
            <a:gd name="connsiteX3" fmla="*/ 17921 w 19570"/>
            <a:gd name="connsiteY3" fmla="*/ 4347 h 20276"/>
            <a:gd name="connsiteX4" fmla="*/ 16704 w 19570"/>
            <a:gd name="connsiteY4" fmla="*/ 2837 h 20276"/>
            <a:gd name="connsiteX5" fmla="*/ 15221 w 19570"/>
            <a:gd name="connsiteY5" fmla="*/ 1607 h 20276"/>
            <a:gd name="connsiteX6" fmla="*/ 13529 w 19570"/>
            <a:gd name="connsiteY6" fmla="*/ 706 h 20276"/>
            <a:gd name="connsiteX7" fmla="*/ 11694 w 19570"/>
            <a:gd name="connsiteY7" fmla="*/ 168 h 20276"/>
            <a:gd name="connsiteX8" fmla="*/ 9785 w 19570"/>
            <a:gd name="connsiteY8" fmla="*/ 13 h 20276"/>
            <a:gd name="connsiteX9" fmla="*/ 7876 w 19570"/>
            <a:gd name="connsiteY9" fmla="*/ 247 h 20276"/>
            <a:gd name="connsiteX10" fmla="*/ 6040 w 19570"/>
            <a:gd name="connsiteY10" fmla="*/ 861 h 20276"/>
            <a:gd name="connsiteX11" fmla="*/ 4348 w 19570"/>
            <a:gd name="connsiteY11" fmla="*/ 1833 h 20276"/>
            <a:gd name="connsiteX12" fmla="*/ 2866 w 19570"/>
            <a:gd name="connsiteY12" fmla="*/ 3124 h 20276"/>
            <a:gd name="connsiteX13" fmla="*/ 1649 w 19570"/>
            <a:gd name="connsiteY13" fmla="*/ 4684 h 20276"/>
            <a:gd name="connsiteX14" fmla="*/ 745 w 19570"/>
            <a:gd name="connsiteY14" fmla="*/ 6454 h 20276"/>
            <a:gd name="connsiteX15" fmla="*/ 188 w 19570"/>
            <a:gd name="connsiteY15" fmla="*/ 8367 h 20276"/>
            <a:gd name="connsiteX16" fmla="*/ 0 w 19570"/>
            <a:gd name="connsiteY16" fmla="*/ 10347 h 20276"/>
            <a:gd name="connsiteX17" fmla="*/ 188 w 19570"/>
            <a:gd name="connsiteY17" fmla="*/ 12320 h 20276"/>
            <a:gd name="connsiteX18" fmla="*/ 745 w 19570"/>
            <a:gd name="connsiteY18" fmla="*/ 14209 h 20276"/>
            <a:gd name="connsiteX19" fmla="*/ 1649 w 19570"/>
            <a:gd name="connsiteY19" fmla="*/ 15942 h 20276"/>
            <a:gd name="connsiteX20" fmla="*/ 2866 w 19570"/>
            <a:gd name="connsiteY20" fmla="*/ 17452 h 20276"/>
            <a:gd name="connsiteX21" fmla="*/ 4349 w 19570"/>
            <a:gd name="connsiteY21" fmla="*/ 18681 h 20276"/>
            <a:gd name="connsiteX22" fmla="*/ 6040 w 19570"/>
            <a:gd name="connsiteY22" fmla="*/ 19582 h 20276"/>
            <a:gd name="connsiteX23" fmla="*/ 7876 w 19570"/>
            <a:gd name="connsiteY23" fmla="*/ 20121 h 20276"/>
            <a:gd name="connsiteX24" fmla="*/ 9785 w 19570"/>
            <a:gd name="connsiteY24" fmla="*/ 20276 h 20276"/>
            <a:gd name="connsiteX25" fmla="*/ 11694 w 19570"/>
            <a:gd name="connsiteY25" fmla="*/ 20042 h 20276"/>
            <a:gd name="connsiteX26" fmla="*/ 13530 w 19570"/>
            <a:gd name="connsiteY26" fmla="*/ 19427 h 20276"/>
            <a:gd name="connsiteX27" fmla="*/ 15221 w 19570"/>
            <a:gd name="connsiteY27" fmla="*/ 18456 h 20276"/>
            <a:gd name="connsiteX28" fmla="*/ 16704 w 19570"/>
            <a:gd name="connsiteY28" fmla="*/ 17165 h 20276"/>
            <a:gd name="connsiteX29" fmla="*/ 17921 w 19570"/>
            <a:gd name="connsiteY29" fmla="*/ 15605 h 20276"/>
            <a:gd name="connsiteX30" fmla="*/ 18825 w 19570"/>
            <a:gd name="connsiteY30" fmla="*/ 13834 h 20276"/>
            <a:gd name="connsiteX31" fmla="*/ 19382 w 19570"/>
            <a:gd name="connsiteY31" fmla="*/ 11922 h 20276"/>
            <a:gd name="connsiteX32" fmla="*/ 19570 w 19570"/>
            <a:gd name="connsiteY32" fmla="*/ 9941 h 20276"/>
            <a:gd name="connsiteX0" fmla="*/ 19570 w 19570"/>
            <a:gd name="connsiteY0" fmla="*/ 9941 h 20276"/>
            <a:gd name="connsiteX1" fmla="*/ 19382 w 19570"/>
            <a:gd name="connsiteY1" fmla="*/ 7969 h 20276"/>
            <a:gd name="connsiteX2" fmla="*/ 18825 w 19570"/>
            <a:gd name="connsiteY2" fmla="*/ 6080 h 20276"/>
            <a:gd name="connsiteX3" fmla="*/ 17921 w 19570"/>
            <a:gd name="connsiteY3" fmla="*/ 4347 h 20276"/>
            <a:gd name="connsiteX4" fmla="*/ 16704 w 19570"/>
            <a:gd name="connsiteY4" fmla="*/ 2837 h 20276"/>
            <a:gd name="connsiteX5" fmla="*/ 15221 w 19570"/>
            <a:gd name="connsiteY5" fmla="*/ 1607 h 20276"/>
            <a:gd name="connsiteX6" fmla="*/ 13529 w 19570"/>
            <a:gd name="connsiteY6" fmla="*/ 706 h 20276"/>
            <a:gd name="connsiteX7" fmla="*/ 11694 w 19570"/>
            <a:gd name="connsiteY7" fmla="*/ 168 h 20276"/>
            <a:gd name="connsiteX8" fmla="*/ 9785 w 19570"/>
            <a:gd name="connsiteY8" fmla="*/ 13 h 20276"/>
            <a:gd name="connsiteX9" fmla="*/ 7876 w 19570"/>
            <a:gd name="connsiteY9" fmla="*/ 247 h 20276"/>
            <a:gd name="connsiteX10" fmla="*/ 6040 w 19570"/>
            <a:gd name="connsiteY10" fmla="*/ 861 h 20276"/>
            <a:gd name="connsiteX11" fmla="*/ 4348 w 19570"/>
            <a:gd name="connsiteY11" fmla="*/ 1833 h 20276"/>
            <a:gd name="connsiteX12" fmla="*/ 2866 w 19570"/>
            <a:gd name="connsiteY12" fmla="*/ 3124 h 20276"/>
            <a:gd name="connsiteX13" fmla="*/ 1649 w 19570"/>
            <a:gd name="connsiteY13" fmla="*/ 4684 h 20276"/>
            <a:gd name="connsiteX14" fmla="*/ 745 w 19570"/>
            <a:gd name="connsiteY14" fmla="*/ 6454 h 20276"/>
            <a:gd name="connsiteX15" fmla="*/ 188 w 19570"/>
            <a:gd name="connsiteY15" fmla="*/ 8367 h 20276"/>
            <a:gd name="connsiteX16" fmla="*/ 0 w 19570"/>
            <a:gd name="connsiteY16" fmla="*/ 10347 h 20276"/>
            <a:gd name="connsiteX17" fmla="*/ 188 w 19570"/>
            <a:gd name="connsiteY17" fmla="*/ 12320 h 20276"/>
            <a:gd name="connsiteX18" fmla="*/ 745 w 19570"/>
            <a:gd name="connsiteY18" fmla="*/ 14209 h 20276"/>
            <a:gd name="connsiteX19" fmla="*/ 1649 w 19570"/>
            <a:gd name="connsiteY19" fmla="*/ 15942 h 20276"/>
            <a:gd name="connsiteX20" fmla="*/ 2866 w 19570"/>
            <a:gd name="connsiteY20" fmla="*/ 17452 h 20276"/>
            <a:gd name="connsiteX21" fmla="*/ 4349 w 19570"/>
            <a:gd name="connsiteY21" fmla="*/ 18681 h 20276"/>
            <a:gd name="connsiteX22" fmla="*/ 6040 w 19570"/>
            <a:gd name="connsiteY22" fmla="*/ 19582 h 20276"/>
            <a:gd name="connsiteX23" fmla="*/ 7876 w 19570"/>
            <a:gd name="connsiteY23" fmla="*/ 20121 h 20276"/>
            <a:gd name="connsiteX24" fmla="*/ 9785 w 19570"/>
            <a:gd name="connsiteY24" fmla="*/ 20276 h 20276"/>
            <a:gd name="connsiteX25" fmla="*/ 11694 w 19570"/>
            <a:gd name="connsiteY25" fmla="*/ 20042 h 20276"/>
            <a:gd name="connsiteX26" fmla="*/ 13530 w 19570"/>
            <a:gd name="connsiteY26" fmla="*/ 19427 h 20276"/>
            <a:gd name="connsiteX27" fmla="*/ 15221 w 19570"/>
            <a:gd name="connsiteY27" fmla="*/ 18456 h 20276"/>
            <a:gd name="connsiteX28" fmla="*/ 16704 w 19570"/>
            <a:gd name="connsiteY28" fmla="*/ 17165 h 20276"/>
            <a:gd name="connsiteX29" fmla="*/ 17921 w 19570"/>
            <a:gd name="connsiteY29" fmla="*/ 15605 h 20276"/>
            <a:gd name="connsiteX30" fmla="*/ 18825 w 19570"/>
            <a:gd name="connsiteY30" fmla="*/ 13834 h 20276"/>
            <a:gd name="connsiteX31" fmla="*/ 19382 w 19570"/>
            <a:gd name="connsiteY31" fmla="*/ 11922 h 20276"/>
            <a:gd name="connsiteX32" fmla="*/ 19570 w 19570"/>
            <a:gd name="connsiteY32" fmla="*/ 9941 h 20276"/>
            <a:gd name="connsiteX0" fmla="*/ 19570 w 19570"/>
            <a:gd name="connsiteY0" fmla="*/ 9941 h 20276"/>
            <a:gd name="connsiteX1" fmla="*/ 19382 w 19570"/>
            <a:gd name="connsiteY1" fmla="*/ 7969 h 20276"/>
            <a:gd name="connsiteX2" fmla="*/ 18825 w 19570"/>
            <a:gd name="connsiteY2" fmla="*/ 6080 h 20276"/>
            <a:gd name="connsiteX3" fmla="*/ 17921 w 19570"/>
            <a:gd name="connsiteY3" fmla="*/ 4347 h 20276"/>
            <a:gd name="connsiteX4" fmla="*/ 16704 w 19570"/>
            <a:gd name="connsiteY4" fmla="*/ 2837 h 20276"/>
            <a:gd name="connsiteX5" fmla="*/ 15221 w 19570"/>
            <a:gd name="connsiteY5" fmla="*/ 1607 h 20276"/>
            <a:gd name="connsiteX6" fmla="*/ 13529 w 19570"/>
            <a:gd name="connsiteY6" fmla="*/ 706 h 20276"/>
            <a:gd name="connsiteX7" fmla="*/ 11694 w 19570"/>
            <a:gd name="connsiteY7" fmla="*/ 168 h 20276"/>
            <a:gd name="connsiteX8" fmla="*/ 9785 w 19570"/>
            <a:gd name="connsiteY8" fmla="*/ 13 h 20276"/>
            <a:gd name="connsiteX9" fmla="*/ 7876 w 19570"/>
            <a:gd name="connsiteY9" fmla="*/ 247 h 20276"/>
            <a:gd name="connsiteX10" fmla="*/ 6040 w 19570"/>
            <a:gd name="connsiteY10" fmla="*/ 861 h 20276"/>
            <a:gd name="connsiteX11" fmla="*/ 4348 w 19570"/>
            <a:gd name="connsiteY11" fmla="*/ 1833 h 20276"/>
            <a:gd name="connsiteX12" fmla="*/ 2866 w 19570"/>
            <a:gd name="connsiteY12" fmla="*/ 3124 h 20276"/>
            <a:gd name="connsiteX13" fmla="*/ 1649 w 19570"/>
            <a:gd name="connsiteY13" fmla="*/ 4684 h 20276"/>
            <a:gd name="connsiteX14" fmla="*/ 745 w 19570"/>
            <a:gd name="connsiteY14" fmla="*/ 6454 h 20276"/>
            <a:gd name="connsiteX15" fmla="*/ 188 w 19570"/>
            <a:gd name="connsiteY15" fmla="*/ 8367 h 20276"/>
            <a:gd name="connsiteX16" fmla="*/ 0 w 19570"/>
            <a:gd name="connsiteY16" fmla="*/ 10347 h 20276"/>
            <a:gd name="connsiteX17" fmla="*/ 188 w 19570"/>
            <a:gd name="connsiteY17" fmla="*/ 12320 h 20276"/>
            <a:gd name="connsiteX18" fmla="*/ 745 w 19570"/>
            <a:gd name="connsiteY18" fmla="*/ 14209 h 20276"/>
            <a:gd name="connsiteX19" fmla="*/ 1649 w 19570"/>
            <a:gd name="connsiteY19" fmla="*/ 15942 h 20276"/>
            <a:gd name="connsiteX20" fmla="*/ 2866 w 19570"/>
            <a:gd name="connsiteY20" fmla="*/ 17452 h 20276"/>
            <a:gd name="connsiteX21" fmla="*/ 4349 w 19570"/>
            <a:gd name="connsiteY21" fmla="*/ 18681 h 20276"/>
            <a:gd name="connsiteX22" fmla="*/ 6040 w 19570"/>
            <a:gd name="connsiteY22" fmla="*/ 19582 h 20276"/>
            <a:gd name="connsiteX23" fmla="*/ 7876 w 19570"/>
            <a:gd name="connsiteY23" fmla="*/ 20121 h 20276"/>
            <a:gd name="connsiteX24" fmla="*/ 9785 w 19570"/>
            <a:gd name="connsiteY24" fmla="*/ 20276 h 20276"/>
            <a:gd name="connsiteX25" fmla="*/ 11694 w 19570"/>
            <a:gd name="connsiteY25" fmla="*/ 20042 h 20276"/>
            <a:gd name="connsiteX26" fmla="*/ 13530 w 19570"/>
            <a:gd name="connsiteY26" fmla="*/ 19427 h 20276"/>
            <a:gd name="connsiteX27" fmla="*/ 15221 w 19570"/>
            <a:gd name="connsiteY27" fmla="*/ 18456 h 20276"/>
            <a:gd name="connsiteX28" fmla="*/ 16704 w 19570"/>
            <a:gd name="connsiteY28" fmla="*/ 17165 h 20276"/>
            <a:gd name="connsiteX29" fmla="*/ 17921 w 19570"/>
            <a:gd name="connsiteY29" fmla="*/ 15605 h 20276"/>
            <a:gd name="connsiteX30" fmla="*/ 18825 w 19570"/>
            <a:gd name="connsiteY30" fmla="*/ 13834 h 20276"/>
            <a:gd name="connsiteX31" fmla="*/ 19382 w 19570"/>
            <a:gd name="connsiteY31" fmla="*/ 11922 h 20276"/>
            <a:gd name="connsiteX32" fmla="*/ 19570 w 19570"/>
            <a:gd name="connsiteY32" fmla="*/ 9941 h 20276"/>
            <a:gd name="connsiteX0" fmla="*/ 19570 w 19570"/>
            <a:gd name="connsiteY0" fmla="*/ 9941 h 20276"/>
            <a:gd name="connsiteX1" fmla="*/ 19382 w 19570"/>
            <a:gd name="connsiteY1" fmla="*/ 7969 h 20276"/>
            <a:gd name="connsiteX2" fmla="*/ 18825 w 19570"/>
            <a:gd name="connsiteY2" fmla="*/ 6080 h 20276"/>
            <a:gd name="connsiteX3" fmla="*/ 17921 w 19570"/>
            <a:gd name="connsiteY3" fmla="*/ 4347 h 20276"/>
            <a:gd name="connsiteX4" fmla="*/ 16704 w 19570"/>
            <a:gd name="connsiteY4" fmla="*/ 2837 h 20276"/>
            <a:gd name="connsiteX5" fmla="*/ 15221 w 19570"/>
            <a:gd name="connsiteY5" fmla="*/ 1607 h 20276"/>
            <a:gd name="connsiteX6" fmla="*/ 13529 w 19570"/>
            <a:gd name="connsiteY6" fmla="*/ 706 h 20276"/>
            <a:gd name="connsiteX7" fmla="*/ 11694 w 19570"/>
            <a:gd name="connsiteY7" fmla="*/ 168 h 20276"/>
            <a:gd name="connsiteX8" fmla="*/ 9785 w 19570"/>
            <a:gd name="connsiteY8" fmla="*/ 13 h 20276"/>
            <a:gd name="connsiteX9" fmla="*/ 7876 w 19570"/>
            <a:gd name="connsiteY9" fmla="*/ 247 h 20276"/>
            <a:gd name="connsiteX10" fmla="*/ 6040 w 19570"/>
            <a:gd name="connsiteY10" fmla="*/ 861 h 20276"/>
            <a:gd name="connsiteX11" fmla="*/ 4348 w 19570"/>
            <a:gd name="connsiteY11" fmla="*/ 1833 h 20276"/>
            <a:gd name="connsiteX12" fmla="*/ 2866 w 19570"/>
            <a:gd name="connsiteY12" fmla="*/ 3124 h 20276"/>
            <a:gd name="connsiteX13" fmla="*/ 1649 w 19570"/>
            <a:gd name="connsiteY13" fmla="*/ 4684 h 20276"/>
            <a:gd name="connsiteX14" fmla="*/ 745 w 19570"/>
            <a:gd name="connsiteY14" fmla="*/ 6454 h 20276"/>
            <a:gd name="connsiteX15" fmla="*/ 188 w 19570"/>
            <a:gd name="connsiteY15" fmla="*/ 8367 h 20276"/>
            <a:gd name="connsiteX16" fmla="*/ 0 w 19570"/>
            <a:gd name="connsiteY16" fmla="*/ 10347 h 20276"/>
            <a:gd name="connsiteX17" fmla="*/ 188 w 19570"/>
            <a:gd name="connsiteY17" fmla="*/ 12320 h 20276"/>
            <a:gd name="connsiteX18" fmla="*/ 745 w 19570"/>
            <a:gd name="connsiteY18" fmla="*/ 14209 h 20276"/>
            <a:gd name="connsiteX19" fmla="*/ 1649 w 19570"/>
            <a:gd name="connsiteY19" fmla="*/ 15942 h 20276"/>
            <a:gd name="connsiteX20" fmla="*/ 2866 w 19570"/>
            <a:gd name="connsiteY20" fmla="*/ 17452 h 20276"/>
            <a:gd name="connsiteX21" fmla="*/ 4349 w 19570"/>
            <a:gd name="connsiteY21" fmla="*/ 18681 h 20276"/>
            <a:gd name="connsiteX22" fmla="*/ 6040 w 19570"/>
            <a:gd name="connsiteY22" fmla="*/ 19582 h 20276"/>
            <a:gd name="connsiteX23" fmla="*/ 7876 w 19570"/>
            <a:gd name="connsiteY23" fmla="*/ 20121 h 20276"/>
            <a:gd name="connsiteX24" fmla="*/ 9785 w 19570"/>
            <a:gd name="connsiteY24" fmla="*/ 20276 h 20276"/>
            <a:gd name="connsiteX25" fmla="*/ 11694 w 19570"/>
            <a:gd name="connsiteY25" fmla="*/ 20042 h 20276"/>
            <a:gd name="connsiteX26" fmla="*/ 13530 w 19570"/>
            <a:gd name="connsiteY26" fmla="*/ 19427 h 20276"/>
            <a:gd name="connsiteX27" fmla="*/ 15221 w 19570"/>
            <a:gd name="connsiteY27" fmla="*/ 18456 h 20276"/>
            <a:gd name="connsiteX28" fmla="*/ 16704 w 19570"/>
            <a:gd name="connsiteY28" fmla="*/ 17165 h 20276"/>
            <a:gd name="connsiteX29" fmla="*/ 17921 w 19570"/>
            <a:gd name="connsiteY29" fmla="*/ 15605 h 20276"/>
            <a:gd name="connsiteX30" fmla="*/ 18825 w 19570"/>
            <a:gd name="connsiteY30" fmla="*/ 13834 h 20276"/>
            <a:gd name="connsiteX31" fmla="*/ 19382 w 19570"/>
            <a:gd name="connsiteY31" fmla="*/ 11922 h 20276"/>
            <a:gd name="connsiteX32" fmla="*/ 19570 w 19570"/>
            <a:gd name="connsiteY32" fmla="*/ 9941 h 20276"/>
            <a:gd name="connsiteX0" fmla="*/ 19570 w 19570"/>
            <a:gd name="connsiteY0" fmla="*/ 9941 h 20276"/>
            <a:gd name="connsiteX1" fmla="*/ 19382 w 19570"/>
            <a:gd name="connsiteY1" fmla="*/ 7969 h 20276"/>
            <a:gd name="connsiteX2" fmla="*/ 18825 w 19570"/>
            <a:gd name="connsiteY2" fmla="*/ 6080 h 20276"/>
            <a:gd name="connsiteX3" fmla="*/ 17921 w 19570"/>
            <a:gd name="connsiteY3" fmla="*/ 4347 h 20276"/>
            <a:gd name="connsiteX4" fmla="*/ 16704 w 19570"/>
            <a:gd name="connsiteY4" fmla="*/ 2837 h 20276"/>
            <a:gd name="connsiteX5" fmla="*/ 15221 w 19570"/>
            <a:gd name="connsiteY5" fmla="*/ 1607 h 20276"/>
            <a:gd name="connsiteX6" fmla="*/ 13529 w 19570"/>
            <a:gd name="connsiteY6" fmla="*/ 706 h 20276"/>
            <a:gd name="connsiteX7" fmla="*/ 11694 w 19570"/>
            <a:gd name="connsiteY7" fmla="*/ 168 h 20276"/>
            <a:gd name="connsiteX8" fmla="*/ 9785 w 19570"/>
            <a:gd name="connsiteY8" fmla="*/ 13 h 20276"/>
            <a:gd name="connsiteX9" fmla="*/ 7876 w 19570"/>
            <a:gd name="connsiteY9" fmla="*/ 247 h 20276"/>
            <a:gd name="connsiteX10" fmla="*/ 6040 w 19570"/>
            <a:gd name="connsiteY10" fmla="*/ 861 h 20276"/>
            <a:gd name="connsiteX11" fmla="*/ 4348 w 19570"/>
            <a:gd name="connsiteY11" fmla="*/ 1833 h 20276"/>
            <a:gd name="connsiteX12" fmla="*/ 2866 w 19570"/>
            <a:gd name="connsiteY12" fmla="*/ 3124 h 20276"/>
            <a:gd name="connsiteX13" fmla="*/ 1649 w 19570"/>
            <a:gd name="connsiteY13" fmla="*/ 4684 h 20276"/>
            <a:gd name="connsiteX14" fmla="*/ 745 w 19570"/>
            <a:gd name="connsiteY14" fmla="*/ 6454 h 20276"/>
            <a:gd name="connsiteX15" fmla="*/ 188 w 19570"/>
            <a:gd name="connsiteY15" fmla="*/ 8367 h 20276"/>
            <a:gd name="connsiteX16" fmla="*/ 0 w 19570"/>
            <a:gd name="connsiteY16" fmla="*/ 10347 h 20276"/>
            <a:gd name="connsiteX17" fmla="*/ 188 w 19570"/>
            <a:gd name="connsiteY17" fmla="*/ 12320 h 20276"/>
            <a:gd name="connsiteX18" fmla="*/ 745 w 19570"/>
            <a:gd name="connsiteY18" fmla="*/ 14209 h 20276"/>
            <a:gd name="connsiteX19" fmla="*/ 1649 w 19570"/>
            <a:gd name="connsiteY19" fmla="*/ 15942 h 20276"/>
            <a:gd name="connsiteX20" fmla="*/ 2866 w 19570"/>
            <a:gd name="connsiteY20" fmla="*/ 17452 h 20276"/>
            <a:gd name="connsiteX21" fmla="*/ 4349 w 19570"/>
            <a:gd name="connsiteY21" fmla="*/ 18681 h 20276"/>
            <a:gd name="connsiteX22" fmla="*/ 6040 w 19570"/>
            <a:gd name="connsiteY22" fmla="*/ 19582 h 20276"/>
            <a:gd name="connsiteX23" fmla="*/ 7876 w 19570"/>
            <a:gd name="connsiteY23" fmla="*/ 20121 h 20276"/>
            <a:gd name="connsiteX24" fmla="*/ 9785 w 19570"/>
            <a:gd name="connsiteY24" fmla="*/ 20276 h 20276"/>
            <a:gd name="connsiteX25" fmla="*/ 11694 w 19570"/>
            <a:gd name="connsiteY25" fmla="*/ 20042 h 20276"/>
            <a:gd name="connsiteX26" fmla="*/ 13530 w 19570"/>
            <a:gd name="connsiteY26" fmla="*/ 19427 h 20276"/>
            <a:gd name="connsiteX27" fmla="*/ 15221 w 19570"/>
            <a:gd name="connsiteY27" fmla="*/ 18456 h 20276"/>
            <a:gd name="connsiteX28" fmla="*/ 16704 w 19570"/>
            <a:gd name="connsiteY28" fmla="*/ 17165 h 20276"/>
            <a:gd name="connsiteX29" fmla="*/ 17921 w 19570"/>
            <a:gd name="connsiteY29" fmla="*/ 15605 h 20276"/>
            <a:gd name="connsiteX30" fmla="*/ 18825 w 19570"/>
            <a:gd name="connsiteY30" fmla="*/ 13834 h 20276"/>
            <a:gd name="connsiteX31" fmla="*/ 19382 w 19570"/>
            <a:gd name="connsiteY31" fmla="*/ 11922 h 20276"/>
            <a:gd name="connsiteX32" fmla="*/ 19570 w 19570"/>
            <a:gd name="connsiteY32" fmla="*/ 9941 h 20276"/>
            <a:gd name="connsiteX0" fmla="*/ 19570 w 19570"/>
            <a:gd name="connsiteY0" fmla="*/ 9941 h 20276"/>
            <a:gd name="connsiteX1" fmla="*/ 19382 w 19570"/>
            <a:gd name="connsiteY1" fmla="*/ 7969 h 20276"/>
            <a:gd name="connsiteX2" fmla="*/ 18825 w 19570"/>
            <a:gd name="connsiteY2" fmla="*/ 6080 h 20276"/>
            <a:gd name="connsiteX3" fmla="*/ 17921 w 19570"/>
            <a:gd name="connsiteY3" fmla="*/ 4347 h 20276"/>
            <a:gd name="connsiteX4" fmla="*/ 16704 w 19570"/>
            <a:gd name="connsiteY4" fmla="*/ 2837 h 20276"/>
            <a:gd name="connsiteX5" fmla="*/ 15221 w 19570"/>
            <a:gd name="connsiteY5" fmla="*/ 1607 h 20276"/>
            <a:gd name="connsiteX6" fmla="*/ 13529 w 19570"/>
            <a:gd name="connsiteY6" fmla="*/ 706 h 20276"/>
            <a:gd name="connsiteX7" fmla="*/ 11694 w 19570"/>
            <a:gd name="connsiteY7" fmla="*/ 168 h 20276"/>
            <a:gd name="connsiteX8" fmla="*/ 9785 w 19570"/>
            <a:gd name="connsiteY8" fmla="*/ 13 h 20276"/>
            <a:gd name="connsiteX9" fmla="*/ 7876 w 19570"/>
            <a:gd name="connsiteY9" fmla="*/ 247 h 20276"/>
            <a:gd name="connsiteX10" fmla="*/ 6040 w 19570"/>
            <a:gd name="connsiteY10" fmla="*/ 861 h 20276"/>
            <a:gd name="connsiteX11" fmla="*/ 4348 w 19570"/>
            <a:gd name="connsiteY11" fmla="*/ 1833 h 20276"/>
            <a:gd name="connsiteX12" fmla="*/ 2866 w 19570"/>
            <a:gd name="connsiteY12" fmla="*/ 3124 h 20276"/>
            <a:gd name="connsiteX13" fmla="*/ 1649 w 19570"/>
            <a:gd name="connsiteY13" fmla="*/ 4684 h 20276"/>
            <a:gd name="connsiteX14" fmla="*/ 745 w 19570"/>
            <a:gd name="connsiteY14" fmla="*/ 6454 h 20276"/>
            <a:gd name="connsiteX15" fmla="*/ 188 w 19570"/>
            <a:gd name="connsiteY15" fmla="*/ 8367 h 20276"/>
            <a:gd name="connsiteX16" fmla="*/ 0 w 19570"/>
            <a:gd name="connsiteY16" fmla="*/ 10347 h 20276"/>
            <a:gd name="connsiteX17" fmla="*/ 188 w 19570"/>
            <a:gd name="connsiteY17" fmla="*/ 12320 h 20276"/>
            <a:gd name="connsiteX18" fmla="*/ 745 w 19570"/>
            <a:gd name="connsiteY18" fmla="*/ 14209 h 20276"/>
            <a:gd name="connsiteX19" fmla="*/ 1649 w 19570"/>
            <a:gd name="connsiteY19" fmla="*/ 15942 h 20276"/>
            <a:gd name="connsiteX20" fmla="*/ 2866 w 19570"/>
            <a:gd name="connsiteY20" fmla="*/ 17452 h 20276"/>
            <a:gd name="connsiteX21" fmla="*/ 4349 w 19570"/>
            <a:gd name="connsiteY21" fmla="*/ 18681 h 20276"/>
            <a:gd name="connsiteX22" fmla="*/ 6040 w 19570"/>
            <a:gd name="connsiteY22" fmla="*/ 19582 h 20276"/>
            <a:gd name="connsiteX23" fmla="*/ 7876 w 19570"/>
            <a:gd name="connsiteY23" fmla="*/ 20121 h 20276"/>
            <a:gd name="connsiteX24" fmla="*/ 9785 w 19570"/>
            <a:gd name="connsiteY24" fmla="*/ 20276 h 20276"/>
            <a:gd name="connsiteX25" fmla="*/ 11694 w 19570"/>
            <a:gd name="connsiteY25" fmla="*/ 20042 h 20276"/>
            <a:gd name="connsiteX26" fmla="*/ 13530 w 19570"/>
            <a:gd name="connsiteY26" fmla="*/ 19427 h 20276"/>
            <a:gd name="connsiteX27" fmla="*/ 15221 w 19570"/>
            <a:gd name="connsiteY27" fmla="*/ 18456 h 20276"/>
            <a:gd name="connsiteX28" fmla="*/ 16704 w 19570"/>
            <a:gd name="connsiteY28" fmla="*/ 17165 h 20276"/>
            <a:gd name="connsiteX29" fmla="*/ 17921 w 19570"/>
            <a:gd name="connsiteY29" fmla="*/ 15605 h 20276"/>
            <a:gd name="connsiteX30" fmla="*/ 18825 w 19570"/>
            <a:gd name="connsiteY30" fmla="*/ 13834 h 20276"/>
            <a:gd name="connsiteX31" fmla="*/ 19382 w 19570"/>
            <a:gd name="connsiteY31" fmla="*/ 11922 h 20276"/>
            <a:gd name="connsiteX32" fmla="*/ 19570 w 19570"/>
            <a:gd name="connsiteY32" fmla="*/ 9941 h 20276"/>
            <a:gd name="connsiteX0" fmla="*/ 19570 w 19570"/>
            <a:gd name="connsiteY0" fmla="*/ 9941 h 20276"/>
            <a:gd name="connsiteX1" fmla="*/ 19382 w 19570"/>
            <a:gd name="connsiteY1" fmla="*/ 7969 h 20276"/>
            <a:gd name="connsiteX2" fmla="*/ 18825 w 19570"/>
            <a:gd name="connsiteY2" fmla="*/ 6080 h 20276"/>
            <a:gd name="connsiteX3" fmla="*/ 17921 w 19570"/>
            <a:gd name="connsiteY3" fmla="*/ 4347 h 20276"/>
            <a:gd name="connsiteX4" fmla="*/ 16704 w 19570"/>
            <a:gd name="connsiteY4" fmla="*/ 2837 h 20276"/>
            <a:gd name="connsiteX5" fmla="*/ 15221 w 19570"/>
            <a:gd name="connsiteY5" fmla="*/ 1607 h 20276"/>
            <a:gd name="connsiteX6" fmla="*/ 13529 w 19570"/>
            <a:gd name="connsiteY6" fmla="*/ 706 h 20276"/>
            <a:gd name="connsiteX7" fmla="*/ 11694 w 19570"/>
            <a:gd name="connsiteY7" fmla="*/ 168 h 20276"/>
            <a:gd name="connsiteX8" fmla="*/ 9785 w 19570"/>
            <a:gd name="connsiteY8" fmla="*/ 13 h 20276"/>
            <a:gd name="connsiteX9" fmla="*/ 7876 w 19570"/>
            <a:gd name="connsiteY9" fmla="*/ 247 h 20276"/>
            <a:gd name="connsiteX10" fmla="*/ 6040 w 19570"/>
            <a:gd name="connsiteY10" fmla="*/ 861 h 20276"/>
            <a:gd name="connsiteX11" fmla="*/ 4348 w 19570"/>
            <a:gd name="connsiteY11" fmla="*/ 1833 h 20276"/>
            <a:gd name="connsiteX12" fmla="*/ 2866 w 19570"/>
            <a:gd name="connsiteY12" fmla="*/ 3124 h 20276"/>
            <a:gd name="connsiteX13" fmla="*/ 1649 w 19570"/>
            <a:gd name="connsiteY13" fmla="*/ 4684 h 20276"/>
            <a:gd name="connsiteX14" fmla="*/ 745 w 19570"/>
            <a:gd name="connsiteY14" fmla="*/ 6454 h 20276"/>
            <a:gd name="connsiteX15" fmla="*/ 188 w 19570"/>
            <a:gd name="connsiteY15" fmla="*/ 8367 h 20276"/>
            <a:gd name="connsiteX16" fmla="*/ 0 w 19570"/>
            <a:gd name="connsiteY16" fmla="*/ 10347 h 20276"/>
            <a:gd name="connsiteX17" fmla="*/ 188 w 19570"/>
            <a:gd name="connsiteY17" fmla="*/ 12320 h 20276"/>
            <a:gd name="connsiteX18" fmla="*/ 745 w 19570"/>
            <a:gd name="connsiteY18" fmla="*/ 14209 h 20276"/>
            <a:gd name="connsiteX19" fmla="*/ 1649 w 19570"/>
            <a:gd name="connsiteY19" fmla="*/ 15942 h 20276"/>
            <a:gd name="connsiteX20" fmla="*/ 2866 w 19570"/>
            <a:gd name="connsiteY20" fmla="*/ 17452 h 20276"/>
            <a:gd name="connsiteX21" fmla="*/ 4349 w 19570"/>
            <a:gd name="connsiteY21" fmla="*/ 18681 h 20276"/>
            <a:gd name="connsiteX22" fmla="*/ 6040 w 19570"/>
            <a:gd name="connsiteY22" fmla="*/ 19582 h 20276"/>
            <a:gd name="connsiteX23" fmla="*/ 7876 w 19570"/>
            <a:gd name="connsiteY23" fmla="*/ 20121 h 20276"/>
            <a:gd name="connsiteX24" fmla="*/ 9785 w 19570"/>
            <a:gd name="connsiteY24" fmla="*/ 20276 h 20276"/>
            <a:gd name="connsiteX25" fmla="*/ 11694 w 19570"/>
            <a:gd name="connsiteY25" fmla="*/ 20042 h 20276"/>
            <a:gd name="connsiteX26" fmla="*/ 13530 w 19570"/>
            <a:gd name="connsiteY26" fmla="*/ 19427 h 20276"/>
            <a:gd name="connsiteX27" fmla="*/ 15221 w 19570"/>
            <a:gd name="connsiteY27" fmla="*/ 18456 h 20276"/>
            <a:gd name="connsiteX28" fmla="*/ 16704 w 19570"/>
            <a:gd name="connsiteY28" fmla="*/ 17165 h 20276"/>
            <a:gd name="connsiteX29" fmla="*/ 17921 w 19570"/>
            <a:gd name="connsiteY29" fmla="*/ 15605 h 20276"/>
            <a:gd name="connsiteX30" fmla="*/ 18825 w 19570"/>
            <a:gd name="connsiteY30" fmla="*/ 13834 h 20276"/>
            <a:gd name="connsiteX31" fmla="*/ 19382 w 19570"/>
            <a:gd name="connsiteY31" fmla="*/ 11922 h 20276"/>
            <a:gd name="connsiteX32" fmla="*/ 19570 w 19570"/>
            <a:gd name="connsiteY32" fmla="*/ 9941 h 20276"/>
            <a:gd name="connsiteX0" fmla="*/ 19570 w 19570"/>
            <a:gd name="connsiteY0" fmla="*/ 9941 h 20276"/>
            <a:gd name="connsiteX1" fmla="*/ 19382 w 19570"/>
            <a:gd name="connsiteY1" fmla="*/ 7969 h 20276"/>
            <a:gd name="connsiteX2" fmla="*/ 18825 w 19570"/>
            <a:gd name="connsiteY2" fmla="*/ 6080 h 20276"/>
            <a:gd name="connsiteX3" fmla="*/ 17921 w 19570"/>
            <a:gd name="connsiteY3" fmla="*/ 4347 h 20276"/>
            <a:gd name="connsiteX4" fmla="*/ 16704 w 19570"/>
            <a:gd name="connsiteY4" fmla="*/ 2837 h 20276"/>
            <a:gd name="connsiteX5" fmla="*/ 15221 w 19570"/>
            <a:gd name="connsiteY5" fmla="*/ 1607 h 20276"/>
            <a:gd name="connsiteX6" fmla="*/ 13529 w 19570"/>
            <a:gd name="connsiteY6" fmla="*/ 706 h 20276"/>
            <a:gd name="connsiteX7" fmla="*/ 11694 w 19570"/>
            <a:gd name="connsiteY7" fmla="*/ 168 h 20276"/>
            <a:gd name="connsiteX8" fmla="*/ 9785 w 19570"/>
            <a:gd name="connsiteY8" fmla="*/ 13 h 20276"/>
            <a:gd name="connsiteX9" fmla="*/ 7876 w 19570"/>
            <a:gd name="connsiteY9" fmla="*/ 247 h 20276"/>
            <a:gd name="connsiteX10" fmla="*/ 6040 w 19570"/>
            <a:gd name="connsiteY10" fmla="*/ 861 h 20276"/>
            <a:gd name="connsiteX11" fmla="*/ 4348 w 19570"/>
            <a:gd name="connsiteY11" fmla="*/ 1833 h 20276"/>
            <a:gd name="connsiteX12" fmla="*/ 2866 w 19570"/>
            <a:gd name="connsiteY12" fmla="*/ 3124 h 20276"/>
            <a:gd name="connsiteX13" fmla="*/ 1649 w 19570"/>
            <a:gd name="connsiteY13" fmla="*/ 4684 h 20276"/>
            <a:gd name="connsiteX14" fmla="*/ 745 w 19570"/>
            <a:gd name="connsiteY14" fmla="*/ 6454 h 20276"/>
            <a:gd name="connsiteX15" fmla="*/ 188 w 19570"/>
            <a:gd name="connsiteY15" fmla="*/ 8367 h 20276"/>
            <a:gd name="connsiteX16" fmla="*/ 0 w 19570"/>
            <a:gd name="connsiteY16" fmla="*/ 10347 h 20276"/>
            <a:gd name="connsiteX17" fmla="*/ 188 w 19570"/>
            <a:gd name="connsiteY17" fmla="*/ 12320 h 20276"/>
            <a:gd name="connsiteX18" fmla="*/ 745 w 19570"/>
            <a:gd name="connsiteY18" fmla="*/ 14209 h 20276"/>
            <a:gd name="connsiteX19" fmla="*/ 1649 w 19570"/>
            <a:gd name="connsiteY19" fmla="*/ 15942 h 20276"/>
            <a:gd name="connsiteX20" fmla="*/ 2866 w 19570"/>
            <a:gd name="connsiteY20" fmla="*/ 17452 h 20276"/>
            <a:gd name="connsiteX21" fmla="*/ 4349 w 19570"/>
            <a:gd name="connsiteY21" fmla="*/ 18681 h 20276"/>
            <a:gd name="connsiteX22" fmla="*/ 6040 w 19570"/>
            <a:gd name="connsiteY22" fmla="*/ 19582 h 20276"/>
            <a:gd name="connsiteX23" fmla="*/ 7876 w 19570"/>
            <a:gd name="connsiteY23" fmla="*/ 20121 h 20276"/>
            <a:gd name="connsiteX24" fmla="*/ 9785 w 19570"/>
            <a:gd name="connsiteY24" fmla="*/ 20276 h 20276"/>
            <a:gd name="connsiteX25" fmla="*/ 11694 w 19570"/>
            <a:gd name="connsiteY25" fmla="*/ 20042 h 20276"/>
            <a:gd name="connsiteX26" fmla="*/ 13530 w 19570"/>
            <a:gd name="connsiteY26" fmla="*/ 19427 h 20276"/>
            <a:gd name="connsiteX27" fmla="*/ 15221 w 19570"/>
            <a:gd name="connsiteY27" fmla="*/ 18456 h 20276"/>
            <a:gd name="connsiteX28" fmla="*/ 16704 w 19570"/>
            <a:gd name="connsiteY28" fmla="*/ 17165 h 20276"/>
            <a:gd name="connsiteX29" fmla="*/ 17921 w 19570"/>
            <a:gd name="connsiteY29" fmla="*/ 15605 h 20276"/>
            <a:gd name="connsiteX30" fmla="*/ 18825 w 19570"/>
            <a:gd name="connsiteY30" fmla="*/ 13834 h 20276"/>
            <a:gd name="connsiteX31" fmla="*/ 19382 w 19570"/>
            <a:gd name="connsiteY31" fmla="*/ 11922 h 20276"/>
            <a:gd name="connsiteX32" fmla="*/ 19570 w 19570"/>
            <a:gd name="connsiteY32" fmla="*/ 9941 h 20276"/>
            <a:gd name="connsiteX0" fmla="*/ 19570 w 19570"/>
            <a:gd name="connsiteY0" fmla="*/ 9941 h 20276"/>
            <a:gd name="connsiteX1" fmla="*/ 19382 w 19570"/>
            <a:gd name="connsiteY1" fmla="*/ 7969 h 20276"/>
            <a:gd name="connsiteX2" fmla="*/ 18825 w 19570"/>
            <a:gd name="connsiteY2" fmla="*/ 6080 h 20276"/>
            <a:gd name="connsiteX3" fmla="*/ 17921 w 19570"/>
            <a:gd name="connsiteY3" fmla="*/ 4347 h 20276"/>
            <a:gd name="connsiteX4" fmla="*/ 16704 w 19570"/>
            <a:gd name="connsiteY4" fmla="*/ 2837 h 20276"/>
            <a:gd name="connsiteX5" fmla="*/ 15221 w 19570"/>
            <a:gd name="connsiteY5" fmla="*/ 1607 h 20276"/>
            <a:gd name="connsiteX6" fmla="*/ 13529 w 19570"/>
            <a:gd name="connsiteY6" fmla="*/ 706 h 20276"/>
            <a:gd name="connsiteX7" fmla="*/ 11694 w 19570"/>
            <a:gd name="connsiteY7" fmla="*/ 168 h 20276"/>
            <a:gd name="connsiteX8" fmla="*/ 9785 w 19570"/>
            <a:gd name="connsiteY8" fmla="*/ 13 h 20276"/>
            <a:gd name="connsiteX9" fmla="*/ 7876 w 19570"/>
            <a:gd name="connsiteY9" fmla="*/ 247 h 20276"/>
            <a:gd name="connsiteX10" fmla="*/ 6040 w 19570"/>
            <a:gd name="connsiteY10" fmla="*/ 861 h 20276"/>
            <a:gd name="connsiteX11" fmla="*/ 4348 w 19570"/>
            <a:gd name="connsiteY11" fmla="*/ 1833 h 20276"/>
            <a:gd name="connsiteX12" fmla="*/ 2866 w 19570"/>
            <a:gd name="connsiteY12" fmla="*/ 3124 h 20276"/>
            <a:gd name="connsiteX13" fmla="*/ 1649 w 19570"/>
            <a:gd name="connsiteY13" fmla="*/ 4684 h 20276"/>
            <a:gd name="connsiteX14" fmla="*/ 745 w 19570"/>
            <a:gd name="connsiteY14" fmla="*/ 6454 h 20276"/>
            <a:gd name="connsiteX15" fmla="*/ 188 w 19570"/>
            <a:gd name="connsiteY15" fmla="*/ 8367 h 20276"/>
            <a:gd name="connsiteX16" fmla="*/ 0 w 19570"/>
            <a:gd name="connsiteY16" fmla="*/ 10347 h 20276"/>
            <a:gd name="connsiteX17" fmla="*/ 188 w 19570"/>
            <a:gd name="connsiteY17" fmla="*/ 12320 h 20276"/>
            <a:gd name="connsiteX18" fmla="*/ 745 w 19570"/>
            <a:gd name="connsiteY18" fmla="*/ 14209 h 20276"/>
            <a:gd name="connsiteX19" fmla="*/ 1649 w 19570"/>
            <a:gd name="connsiteY19" fmla="*/ 15942 h 20276"/>
            <a:gd name="connsiteX20" fmla="*/ 2866 w 19570"/>
            <a:gd name="connsiteY20" fmla="*/ 17452 h 20276"/>
            <a:gd name="connsiteX21" fmla="*/ 4349 w 19570"/>
            <a:gd name="connsiteY21" fmla="*/ 18681 h 20276"/>
            <a:gd name="connsiteX22" fmla="*/ 6040 w 19570"/>
            <a:gd name="connsiteY22" fmla="*/ 19582 h 20276"/>
            <a:gd name="connsiteX23" fmla="*/ 7876 w 19570"/>
            <a:gd name="connsiteY23" fmla="*/ 20121 h 20276"/>
            <a:gd name="connsiteX24" fmla="*/ 9785 w 19570"/>
            <a:gd name="connsiteY24" fmla="*/ 20276 h 20276"/>
            <a:gd name="connsiteX25" fmla="*/ 11694 w 19570"/>
            <a:gd name="connsiteY25" fmla="*/ 20042 h 20276"/>
            <a:gd name="connsiteX26" fmla="*/ 13530 w 19570"/>
            <a:gd name="connsiteY26" fmla="*/ 19427 h 20276"/>
            <a:gd name="connsiteX27" fmla="*/ 15221 w 19570"/>
            <a:gd name="connsiteY27" fmla="*/ 18456 h 20276"/>
            <a:gd name="connsiteX28" fmla="*/ 16704 w 19570"/>
            <a:gd name="connsiteY28" fmla="*/ 17165 h 20276"/>
            <a:gd name="connsiteX29" fmla="*/ 17921 w 19570"/>
            <a:gd name="connsiteY29" fmla="*/ 15605 h 20276"/>
            <a:gd name="connsiteX30" fmla="*/ 18825 w 19570"/>
            <a:gd name="connsiteY30" fmla="*/ 13834 h 20276"/>
            <a:gd name="connsiteX31" fmla="*/ 19382 w 19570"/>
            <a:gd name="connsiteY31" fmla="*/ 11922 h 20276"/>
            <a:gd name="connsiteX32" fmla="*/ 19570 w 19570"/>
            <a:gd name="connsiteY32" fmla="*/ 9941 h 20276"/>
            <a:gd name="connsiteX0" fmla="*/ 19570 w 19570"/>
            <a:gd name="connsiteY0" fmla="*/ 9941 h 20276"/>
            <a:gd name="connsiteX1" fmla="*/ 19382 w 19570"/>
            <a:gd name="connsiteY1" fmla="*/ 7969 h 20276"/>
            <a:gd name="connsiteX2" fmla="*/ 18825 w 19570"/>
            <a:gd name="connsiteY2" fmla="*/ 6080 h 20276"/>
            <a:gd name="connsiteX3" fmla="*/ 17921 w 19570"/>
            <a:gd name="connsiteY3" fmla="*/ 4347 h 20276"/>
            <a:gd name="connsiteX4" fmla="*/ 16704 w 19570"/>
            <a:gd name="connsiteY4" fmla="*/ 2837 h 20276"/>
            <a:gd name="connsiteX5" fmla="*/ 15221 w 19570"/>
            <a:gd name="connsiteY5" fmla="*/ 1607 h 20276"/>
            <a:gd name="connsiteX6" fmla="*/ 13529 w 19570"/>
            <a:gd name="connsiteY6" fmla="*/ 706 h 20276"/>
            <a:gd name="connsiteX7" fmla="*/ 11694 w 19570"/>
            <a:gd name="connsiteY7" fmla="*/ 168 h 20276"/>
            <a:gd name="connsiteX8" fmla="*/ 9785 w 19570"/>
            <a:gd name="connsiteY8" fmla="*/ 13 h 20276"/>
            <a:gd name="connsiteX9" fmla="*/ 7876 w 19570"/>
            <a:gd name="connsiteY9" fmla="*/ 247 h 20276"/>
            <a:gd name="connsiteX10" fmla="*/ 6040 w 19570"/>
            <a:gd name="connsiteY10" fmla="*/ 861 h 20276"/>
            <a:gd name="connsiteX11" fmla="*/ 4348 w 19570"/>
            <a:gd name="connsiteY11" fmla="*/ 1833 h 20276"/>
            <a:gd name="connsiteX12" fmla="*/ 2866 w 19570"/>
            <a:gd name="connsiteY12" fmla="*/ 3124 h 20276"/>
            <a:gd name="connsiteX13" fmla="*/ 1649 w 19570"/>
            <a:gd name="connsiteY13" fmla="*/ 4684 h 20276"/>
            <a:gd name="connsiteX14" fmla="*/ 745 w 19570"/>
            <a:gd name="connsiteY14" fmla="*/ 6454 h 20276"/>
            <a:gd name="connsiteX15" fmla="*/ 188 w 19570"/>
            <a:gd name="connsiteY15" fmla="*/ 8367 h 20276"/>
            <a:gd name="connsiteX16" fmla="*/ 0 w 19570"/>
            <a:gd name="connsiteY16" fmla="*/ 10347 h 20276"/>
            <a:gd name="connsiteX17" fmla="*/ 188 w 19570"/>
            <a:gd name="connsiteY17" fmla="*/ 12320 h 20276"/>
            <a:gd name="connsiteX18" fmla="*/ 745 w 19570"/>
            <a:gd name="connsiteY18" fmla="*/ 14209 h 20276"/>
            <a:gd name="connsiteX19" fmla="*/ 1649 w 19570"/>
            <a:gd name="connsiteY19" fmla="*/ 15942 h 20276"/>
            <a:gd name="connsiteX20" fmla="*/ 2866 w 19570"/>
            <a:gd name="connsiteY20" fmla="*/ 17452 h 20276"/>
            <a:gd name="connsiteX21" fmla="*/ 4349 w 19570"/>
            <a:gd name="connsiteY21" fmla="*/ 18681 h 20276"/>
            <a:gd name="connsiteX22" fmla="*/ 6040 w 19570"/>
            <a:gd name="connsiteY22" fmla="*/ 19582 h 20276"/>
            <a:gd name="connsiteX23" fmla="*/ 7876 w 19570"/>
            <a:gd name="connsiteY23" fmla="*/ 20121 h 20276"/>
            <a:gd name="connsiteX24" fmla="*/ 9785 w 19570"/>
            <a:gd name="connsiteY24" fmla="*/ 20276 h 20276"/>
            <a:gd name="connsiteX25" fmla="*/ 11694 w 19570"/>
            <a:gd name="connsiteY25" fmla="*/ 20042 h 20276"/>
            <a:gd name="connsiteX26" fmla="*/ 13530 w 19570"/>
            <a:gd name="connsiteY26" fmla="*/ 19427 h 20276"/>
            <a:gd name="connsiteX27" fmla="*/ 15221 w 19570"/>
            <a:gd name="connsiteY27" fmla="*/ 18456 h 20276"/>
            <a:gd name="connsiteX28" fmla="*/ 16704 w 19570"/>
            <a:gd name="connsiteY28" fmla="*/ 17165 h 20276"/>
            <a:gd name="connsiteX29" fmla="*/ 17921 w 19570"/>
            <a:gd name="connsiteY29" fmla="*/ 15605 h 20276"/>
            <a:gd name="connsiteX30" fmla="*/ 18825 w 19570"/>
            <a:gd name="connsiteY30" fmla="*/ 13834 h 20276"/>
            <a:gd name="connsiteX31" fmla="*/ 19382 w 19570"/>
            <a:gd name="connsiteY31" fmla="*/ 11922 h 20276"/>
            <a:gd name="connsiteX32" fmla="*/ 19570 w 19570"/>
            <a:gd name="connsiteY32" fmla="*/ 9941 h 20276"/>
            <a:gd name="connsiteX0" fmla="*/ 19570 w 19570"/>
            <a:gd name="connsiteY0" fmla="*/ 9941 h 20276"/>
            <a:gd name="connsiteX1" fmla="*/ 19382 w 19570"/>
            <a:gd name="connsiteY1" fmla="*/ 7969 h 20276"/>
            <a:gd name="connsiteX2" fmla="*/ 18825 w 19570"/>
            <a:gd name="connsiteY2" fmla="*/ 6080 h 20276"/>
            <a:gd name="connsiteX3" fmla="*/ 17921 w 19570"/>
            <a:gd name="connsiteY3" fmla="*/ 4347 h 20276"/>
            <a:gd name="connsiteX4" fmla="*/ 16704 w 19570"/>
            <a:gd name="connsiteY4" fmla="*/ 2837 h 20276"/>
            <a:gd name="connsiteX5" fmla="*/ 15221 w 19570"/>
            <a:gd name="connsiteY5" fmla="*/ 1607 h 20276"/>
            <a:gd name="connsiteX6" fmla="*/ 13529 w 19570"/>
            <a:gd name="connsiteY6" fmla="*/ 706 h 20276"/>
            <a:gd name="connsiteX7" fmla="*/ 11694 w 19570"/>
            <a:gd name="connsiteY7" fmla="*/ 168 h 20276"/>
            <a:gd name="connsiteX8" fmla="*/ 9785 w 19570"/>
            <a:gd name="connsiteY8" fmla="*/ 13 h 20276"/>
            <a:gd name="connsiteX9" fmla="*/ 7876 w 19570"/>
            <a:gd name="connsiteY9" fmla="*/ 247 h 20276"/>
            <a:gd name="connsiteX10" fmla="*/ 6040 w 19570"/>
            <a:gd name="connsiteY10" fmla="*/ 861 h 20276"/>
            <a:gd name="connsiteX11" fmla="*/ 4348 w 19570"/>
            <a:gd name="connsiteY11" fmla="*/ 1833 h 20276"/>
            <a:gd name="connsiteX12" fmla="*/ 2866 w 19570"/>
            <a:gd name="connsiteY12" fmla="*/ 3124 h 20276"/>
            <a:gd name="connsiteX13" fmla="*/ 1649 w 19570"/>
            <a:gd name="connsiteY13" fmla="*/ 4684 h 20276"/>
            <a:gd name="connsiteX14" fmla="*/ 745 w 19570"/>
            <a:gd name="connsiteY14" fmla="*/ 6454 h 20276"/>
            <a:gd name="connsiteX15" fmla="*/ 188 w 19570"/>
            <a:gd name="connsiteY15" fmla="*/ 8367 h 20276"/>
            <a:gd name="connsiteX16" fmla="*/ 0 w 19570"/>
            <a:gd name="connsiteY16" fmla="*/ 10347 h 20276"/>
            <a:gd name="connsiteX17" fmla="*/ 188 w 19570"/>
            <a:gd name="connsiteY17" fmla="*/ 12320 h 20276"/>
            <a:gd name="connsiteX18" fmla="*/ 745 w 19570"/>
            <a:gd name="connsiteY18" fmla="*/ 14209 h 20276"/>
            <a:gd name="connsiteX19" fmla="*/ 1649 w 19570"/>
            <a:gd name="connsiteY19" fmla="*/ 15942 h 20276"/>
            <a:gd name="connsiteX20" fmla="*/ 2866 w 19570"/>
            <a:gd name="connsiteY20" fmla="*/ 17452 h 20276"/>
            <a:gd name="connsiteX21" fmla="*/ 4349 w 19570"/>
            <a:gd name="connsiteY21" fmla="*/ 18681 h 20276"/>
            <a:gd name="connsiteX22" fmla="*/ 6040 w 19570"/>
            <a:gd name="connsiteY22" fmla="*/ 19582 h 20276"/>
            <a:gd name="connsiteX23" fmla="*/ 7876 w 19570"/>
            <a:gd name="connsiteY23" fmla="*/ 20121 h 20276"/>
            <a:gd name="connsiteX24" fmla="*/ 9785 w 19570"/>
            <a:gd name="connsiteY24" fmla="*/ 20276 h 20276"/>
            <a:gd name="connsiteX25" fmla="*/ 11694 w 19570"/>
            <a:gd name="connsiteY25" fmla="*/ 20042 h 20276"/>
            <a:gd name="connsiteX26" fmla="*/ 13530 w 19570"/>
            <a:gd name="connsiteY26" fmla="*/ 19427 h 20276"/>
            <a:gd name="connsiteX27" fmla="*/ 15221 w 19570"/>
            <a:gd name="connsiteY27" fmla="*/ 18456 h 20276"/>
            <a:gd name="connsiteX28" fmla="*/ 16704 w 19570"/>
            <a:gd name="connsiteY28" fmla="*/ 17165 h 20276"/>
            <a:gd name="connsiteX29" fmla="*/ 17921 w 19570"/>
            <a:gd name="connsiteY29" fmla="*/ 15605 h 20276"/>
            <a:gd name="connsiteX30" fmla="*/ 18825 w 19570"/>
            <a:gd name="connsiteY30" fmla="*/ 13834 h 20276"/>
            <a:gd name="connsiteX31" fmla="*/ 19382 w 19570"/>
            <a:gd name="connsiteY31" fmla="*/ 11922 h 20276"/>
            <a:gd name="connsiteX32" fmla="*/ 19570 w 19570"/>
            <a:gd name="connsiteY32" fmla="*/ 9941 h 20276"/>
            <a:gd name="connsiteX0" fmla="*/ 19570 w 19570"/>
            <a:gd name="connsiteY0" fmla="*/ 9941 h 20289"/>
            <a:gd name="connsiteX1" fmla="*/ 19382 w 19570"/>
            <a:gd name="connsiteY1" fmla="*/ 7969 h 20289"/>
            <a:gd name="connsiteX2" fmla="*/ 18825 w 19570"/>
            <a:gd name="connsiteY2" fmla="*/ 6080 h 20289"/>
            <a:gd name="connsiteX3" fmla="*/ 17921 w 19570"/>
            <a:gd name="connsiteY3" fmla="*/ 4347 h 20289"/>
            <a:gd name="connsiteX4" fmla="*/ 16704 w 19570"/>
            <a:gd name="connsiteY4" fmla="*/ 2837 h 20289"/>
            <a:gd name="connsiteX5" fmla="*/ 15221 w 19570"/>
            <a:gd name="connsiteY5" fmla="*/ 1607 h 20289"/>
            <a:gd name="connsiteX6" fmla="*/ 13529 w 19570"/>
            <a:gd name="connsiteY6" fmla="*/ 706 h 20289"/>
            <a:gd name="connsiteX7" fmla="*/ 11694 w 19570"/>
            <a:gd name="connsiteY7" fmla="*/ 168 h 20289"/>
            <a:gd name="connsiteX8" fmla="*/ 9785 w 19570"/>
            <a:gd name="connsiteY8" fmla="*/ 13 h 20289"/>
            <a:gd name="connsiteX9" fmla="*/ 7876 w 19570"/>
            <a:gd name="connsiteY9" fmla="*/ 247 h 20289"/>
            <a:gd name="connsiteX10" fmla="*/ 6040 w 19570"/>
            <a:gd name="connsiteY10" fmla="*/ 861 h 20289"/>
            <a:gd name="connsiteX11" fmla="*/ 4348 w 19570"/>
            <a:gd name="connsiteY11" fmla="*/ 1833 h 20289"/>
            <a:gd name="connsiteX12" fmla="*/ 2866 w 19570"/>
            <a:gd name="connsiteY12" fmla="*/ 3124 h 20289"/>
            <a:gd name="connsiteX13" fmla="*/ 1649 w 19570"/>
            <a:gd name="connsiteY13" fmla="*/ 4684 h 20289"/>
            <a:gd name="connsiteX14" fmla="*/ 745 w 19570"/>
            <a:gd name="connsiteY14" fmla="*/ 6454 h 20289"/>
            <a:gd name="connsiteX15" fmla="*/ 188 w 19570"/>
            <a:gd name="connsiteY15" fmla="*/ 8367 h 20289"/>
            <a:gd name="connsiteX16" fmla="*/ 0 w 19570"/>
            <a:gd name="connsiteY16" fmla="*/ 10347 h 20289"/>
            <a:gd name="connsiteX17" fmla="*/ 188 w 19570"/>
            <a:gd name="connsiteY17" fmla="*/ 12320 h 20289"/>
            <a:gd name="connsiteX18" fmla="*/ 745 w 19570"/>
            <a:gd name="connsiteY18" fmla="*/ 14209 h 20289"/>
            <a:gd name="connsiteX19" fmla="*/ 1649 w 19570"/>
            <a:gd name="connsiteY19" fmla="*/ 15942 h 20289"/>
            <a:gd name="connsiteX20" fmla="*/ 2866 w 19570"/>
            <a:gd name="connsiteY20" fmla="*/ 17452 h 20289"/>
            <a:gd name="connsiteX21" fmla="*/ 4349 w 19570"/>
            <a:gd name="connsiteY21" fmla="*/ 18681 h 20289"/>
            <a:gd name="connsiteX22" fmla="*/ 6040 w 19570"/>
            <a:gd name="connsiteY22" fmla="*/ 19582 h 20289"/>
            <a:gd name="connsiteX23" fmla="*/ 7876 w 19570"/>
            <a:gd name="connsiteY23" fmla="*/ 20121 h 20289"/>
            <a:gd name="connsiteX24" fmla="*/ 9785 w 19570"/>
            <a:gd name="connsiteY24" fmla="*/ 20276 h 20289"/>
            <a:gd name="connsiteX25" fmla="*/ 11694 w 19570"/>
            <a:gd name="connsiteY25" fmla="*/ 20042 h 20289"/>
            <a:gd name="connsiteX26" fmla="*/ 13530 w 19570"/>
            <a:gd name="connsiteY26" fmla="*/ 19427 h 20289"/>
            <a:gd name="connsiteX27" fmla="*/ 15221 w 19570"/>
            <a:gd name="connsiteY27" fmla="*/ 18456 h 20289"/>
            <a:gd name="connsiteX28" fmla="*/ 16704 w 19570"/>
            <a:gd name="connsiteY28" fmla="*/ 17165 h 20289"/>
            <a:gd name="connsiteX29" fmla="*/ 17921 w 19570"/>
            <a:gd name="connsiteY29" fmla="*/ 15605 h 20289"/>
            <a:gd name="connsiteX30" fmla="*/ 18825 w 19570"/>
            <a:gd name="connsiteY30" fmla="*/ 13834 h 20289"/>
            <a:gd name="connsiteX31" fmla="*/ 19382 w 19570"/>
            <a:gd name="connsiteY31" fmla="*/ 11922 h 20289"/>
            <a:gd name="connsiteX32" fmla="*/ 19570 w 19570"/>
            <a:gd name="connsiteY32" fmla="*/ 9941 h 20289"/>
            <a:gd name="connsiteX0" fmla="*/ 19570 w 19570"/>
            <a:gd name="connsiteY0" fmla="*/ 9941 h 20289"/>
            <a:gd name="connsiteX1" fmla="*/ 19382 w 19570"/>
            <a:gd name="connsiteY1" fmla="*/ 7969 h 20289"/>
            <a:gd name="connsiteX2" fmla="*/ 18825 w 19570"/>
            <a:gd name="connsiteY2" fmla="*/ 6080 h 20289"/>
            <a:gd name="connsiteX3" fmla="*/ 17921 w 19570"/>
            <a:gd name="connsiteY3" fmla="*/ 4347 h 20289"/>
            <a:gd name="connsiteX4" fmla="*/ 16704 w 19570"/>
            <a:gd name="connsiteY4" fmla="*/ 2837 h 20289"/>
            <a:gd name="connsiteX5" fmla="*/ 15221 w 19570"/>
            <a:gd name="connsiteY5" fmla="*/ 1607 h 20289"/>
            <a:gd name="connsiteX6" fmla="*/ 13529 w 19570"/>
            <a:gd name="connsiteY6" fmla="*/ 706 h 20289"/>
            <a:gd name="connsiteX7" fmla="*/ 11694 w 19570"/>
            <a:gd name="connsiteY7" fmla="*/ 168 h 20289"/>
            <a:gd name="connsiteX8" fmla="*/ 9785 w 19570"/>
            <a:gd name="connsiteY8" fmla="*/ 13 h 20289"/>
            <a:gd name="connsiteX9" fmla="*/ 7876 w 19570"/>
            <a:gd name="connsiteY9" fmla="*/ 247 h 20289"/>
            <a:gd name="connsiteX10" fmla="*/ 6040 w 19570"/>
            <a:gd name="connsiteY10" fmla="*/ 861 h 20289"/>
            <a:gd name="connsiteX11" fmla="*/ 4348 w 19570"/>
            <a:gd name="connsiteY11" fmla="*/ 1833 h 20289"/>
            <a:gd name="connsiteX12" fmla="*/ 2866 w 19570"/>
            <a:gd name="connsiteY12" fmla="*/ 3124 h 20289"/>
            <a:gd name="connsiteX13" fmla="*/ 1649 w 19570"/>
            <a:gd name="connsiteY13" fmla="*/ 4684 h 20289"/>
            <a:gd name="connsiteX14" fmla="*/ 745 w 19570"/>
            <a:gd name="connsiteY14" fmla="*/ 6454 h 20289"/>
            <a:gd name="connsiteX15" fmla="*/ 188 w 19570"/>
            <a:gd name="connsiteY15" fmla="*/ 8367 h 20289"/>
            <a:gd name="connsiteX16" fmla="*/ 0 w 19570"/>
            <a:gd name="connsiteY16" fmla="*/ 10347 h 20289"/>
            <a:gd name="connsiteX17" fmla="*/ 188 w 19570"/>
            <a:gd name="connsiteY17" fmla="*/ 12320 h 20289"/>
            <a:gd name="connsiteX18" fmla="*/ 745 w 19570"/>
            <a:gd name="connsiteY18" fmla="*/ 14209 h 20289"/>
            <a:gd name="connsiteX19" fmla="*/ 1649 w 19570"/>
            <a:gd name="connsiteY19" fmla="*/ 15942 h 20289"/>
            <a:gd name="connsiteX20" fmla="*/ 2866 w 19570"/>
            <a:gd name="connsiteY20" fmla="*/ 17452 h 20289"/>
            <a:gd name="connsiteX21" fmla="*/ 4349 w 19570"/>
            <a:gd name="connsiteY21" fmla="*/ 18681 h 20289"/>
            <a:gd name="connsiteX22" fmla="*/ 6040 w 19570"/>
            <a:gd name="connsiteY22" fmla="*/ 19582 h 20289"/>
            <a:gd name="connsiteX23" fmla="*/ 7876 w 19570"/>
            <a:gd name="connsiteY23" fmla="*/ 20121 h 20289"/>
            <a:gd name="connsiteX24" fmla="*/ 9785 w 19570"/>
            <a:gd name="connsiteY24" fmla="*/ 20276 h 20289"/>
            <a:gd name="connsiteX25" fmla="*/ 11694 w 19570"/>
            <a:gd name="connsiteY25" fmla="*/ 20042 h 20289"/>
            <a:gd name="connsiteX26" fmla="*/ 13530 w 19570"/>
            <a:gd name="connsiteY26" fmla="*/ 19427 h 20289"/>
            <a:gd name="connsiteX27" fmla="*/ 15221 w 19570"/>
            <a:gd name="connsiteY27" fmla="*/ 18456 h 20289"/>
            <a:gd name="connsiteX28" fmla="*/ 16704 w 19570"/>
            <a:gd name="connsiteY28" fmla="*/ 17165 h 20289"/>
            <a:gd name="connsiteX29" fmla="*/ 17921 w 19570"/>
            <a:gd name="connsiteY29" fmla="*/ 15605 h 20289"/>
            <a:gd name="connsiteX30" fmla="*/ 18825 w 19570"/>
            <a:gd name="connsiteY30" fmla="*/ 13834 h 20289"/>
            <a:gd name="connsiteX31" fmla="*/ 19382 w 19570"/>
            <a:gd name="connsiteY31" fmla="*/ 11922 h 20289"/>
            <a:gd name="connsiteX32" fmla="*/ 19570 w 19570"/>
            <a:gd name="connsiteY32" fmla="*/ 9941 h 20289"/>
            <a:gd name="connsiteX0" fmla="*/ 19570 w 19570"/>
            <a:gd name="connsiteY0" fmla="*/ 9941 h 20289"/>
            <a:gd name="connsiteX1" fmla="*/ 19382 w 19570"/>
            <a:gd name="connsiteY1" fmla="*/ 7969 h 20289"/>
            <a:gd name="connsiteX2" fmla="*/ 18825 w 19570"/>
            <a:gd name="connsiteY2" fmla="*/ 6080 h 20289"/>
            <a:gd name="connsiteX3" fmla="*/ 17921 w 19570"/>
            <a:gd name="connsiteY3" fmla="*/ 4347 h 20289"/>
            <a:gd name="connsiteX4" fmla="*/ 16704 w 19570"/>
            <a:gd name="connsiteY4" fmla="*/ 2837 h 20289"/>
            <a:gd name="connsiteX5" fmla="*/ 15221 w 19570"/>
            <a:gd name="connsiteY5" fmla="*/ 1607 h 20289"/>
            <a:gd name="connsiteX6" fmla="*/ 13529 w 19570"/>
            <a:gd name="connsiteY6" fmla="*/ 706 h 20289"/>
            <a:gd name="connsiteX7" fmla="*/ 11694 w 19570"/>
            <a:gd name="connsiteY7" fmla="*/ 168 h 20289"/>
            <a:gd name="connsiteX8" fmla="*/ 9785 w 19570"/>
            <a:gd name="connsiteY8" fmla="*/ 13 h 20289"/>
            <a:gd name="connsiteX9" fmla="*/ 7876 w 19570"/>
            <a:gd name="connsiteY9" fmla="*/ 247 h 20289"/>
            <a:gd name="connsiteX10" fmla="*/ 6040 w 19570"/>
            <a:gd name="connsiteY10" fmla="*/ 861 h 20289"/>
            <a:gd name="connsiteX11" fmla="*/ 4348 w 19570"/>
            <a:gd name="connsiteY11" fmla="*/ 1833 h 20289"/>
            <a:gd name="connsiteX12" fmla="*/ 2866 w 19570"/>
            <a:gd name="connsiteY12" fmla="*/ 3124 h 20289"/>
            <a:gd name="connsiteX13" fmla="*/ 1649 w 19570"/>
            <a:gd name="connsiteY13" fmla="*/ 4684 h 20289"/>
            <a:gd name="connsiteX14" fmla="*/ 745 w 19570"/>
            <a:gd name="connsiteY14" fmla="*/ 6454 h 20289"/>
            <a:gd name="connsiteX15" fmla="*/ 188 w 19570"/>
            <a:gd name="connsiteY15" fmla="*/ 8367 h 20289"/>
            <a:gd name="connsiteX16" fmla="*/ 0 w 19570"/>
            <a:gd name="connsiteY16" fmla="*/ 10347 h 20289"/>
            <a:gd name="connsiteX17" fmla="*/ 188 w 19570"/>
            <a:gd name="connsiteY17" fmla="*/ 12320 h 20289"/>
            <a:gd name="connsiteX18" fmla="*/ 745 w 19570"/>
            <a:gd name="connsiteY18" fmla="*/ 14209 h 20289"/>
            <a:gd name="connsiteX19" fmla="*/ 1649 w 19570"/>
            <a:gd name="connsiteY19" fmla="*/ 15942 h 20289"/>
            <a:gd name="connsiteX20" fmla="*/ 2866 w 19570"/>
            <a:gd name="connsiteY20" fmla="*/ 17452 h 20289"/>
            <a:gd name="connsiteX21" fmla="*/ 4349 w 19570"/>
            <a:gd name="connsiteY21" fmla="*/ 18681 h 20289"/>
            <a:gd name="connsiteX22" fmla="*/ 6040 w 19570"/>
            <a:gd name="connsiteY22" fmla="*/ 19582 h 20289"/>
            <a:gd name="connsiteX23" fmla="*/ 7876 w 19570"/>
            <a:gd name="connsiteY23" fmla="*/ 20121 h 20289"/>
            <a:gd name="connsiteX24" fmla="*/ 9785 w 19570"/>
            <a:gd name="connsiteY24" fmla="*/ 20276 h 20289"/>
            <a:gd name="connsiteX25" fmla="*/ 11694 w 19570"/>
            <a:gd name="connsiteY25" fmla="*/ 20042 h 20289"/>
            <a:gd name="connsiteX26" fmla="*/ 13530 w 19570"/>
            <a:gd name="connsiteY26" fmla="*/ 19427 h 20289"/>
            <a:gd name="connsiteX27" fmla="*/ 15221 w 19570"/>
            <a:gd name="connsiteY27" fmla="*/ 18456 h 20289"/>
            <a:gd name="connsiteX28" fmla="*/ 16704 w 19570"/>
            <a:gd name="connsiteY28" fmla="*/ 17165 h 20289"/>
            <a:gd name="connsiteX29" fmla="*/ 17921 w 19570"/>
            <a:gd name="connsiteY29" fmla="*/ 15605 h 20289"/>
            <a:gd name="connsiteX30" fmla="*/ 18825 w 19570"/>
            <a:gd name="connsiteY30" fmla="*/ 13834 h 20289"/>
            <a:gd name="connsiteX31" fmla="*/ 19382 w 19570"/>
            <a:gd name="connsiteY31" fmla="*/ 11922 h 20289"/>
            <a:gd name="connsiteX32" fmla="*/ 19570 w 19570"/>
            <a:gd name="connsiteY32" fmla="*/ 9941 h 20289"/>
            <a:gd name="connsiteX0" fmla="*/ 19570 w 19570"/>
            <a:gd name="connsiteY0" fmla="*/ 9941 h 20289"/>
            <a:gd name="connsiteX1" fmla="*/ 19382 w 19570"/>
            <a:gd name="connsiteY1" fmla="*/ 7969 h 20289"/>
            <a:gd name="connsiteX2" fmla="*/ 18825 w 19570"/>
            <a:gd name="connsiteY2" fmla="*/ 6080 h 20289"/>
            <a:gd name="connsiteX3" fmla="*/ 17921 w 19570"/>
            <a:gd name="connsiteY3" fmla="*/ 4347 h 20289"/>
            <a:gd name="connsiteX4" fmla="*/ 16704 w 19570"/>
            <a:gd name="connsiteY4" fmla="*/ 2837 h 20289"/>
            <a:gd name="connsiteX5" fmla="*/ 15221 w 19570"/>
            <a:gd name="connsiteY5" fmla="*/ 1607 h 20289"/>
            <a:gd name="connsiteX6" fmla="*/ 13529 w 19570"/>
            <a:gd name="connsiteY6" fmla="*/ 706 h 20289"/>
            <a:gd name="connsiteX7" fmla="*/ 11694 w 19570"/>
            <a:gd name="connsiteY7" fmla="*/ 168 h 20289"/>
            <a:gd name="connsiteX8" fmla="*/ 9785 w 19570"/>
            <a:gd name="connsiteY8" fmla="*/ 13 h 20289"/>
            <a:gd name="connsiteX9" fmla="*/ 7876 w 19570"/>
            <a:gd name="connsiteY9" fmla="*/ 247 h 20289"/>
            <a:gd name="connsiteX10" fmla="*/ 6040 w 19570"/>
            <a:gd name="connsiteY10" fmla="*/ 861 h 20289"/>
            <a:gd name="connsiteX11" fmla="*/ 4348 w 19570"/>
            <a:gd name="connsiteY11" fmla="*/ 1833 h 20289"/>
            <a:gd name="connsiteX12" fmla="*/ 2866 w 19570"/>
            <a:gd name="connsiteY12" fmla="*/ 3124 h 20289"/>
            <a:gd name="connsiteX13" fmla="*/ 1649 w 19570"/>
            <a:gd name="connsiteY13" fmla="*/ 4684 h 20289"/>
            <a:gd name="connsiteX14" fmla="*/ 745 w 19570"/>
            <a:gd name="connsiteY14" fmla="*/ 6454 h 20289"/>
            <a:gd name="connsiteX15" fmla="*/ 188 w 19570"/>
            <a:gd name="connsiteY15" fmla="*/ 8367 h 20289"/>
            <a:gd name="connsiteX16" fmla="*/ 0 w 19570"/>
            <a:gd name="connsiteY16" fmla="*/ 10347 h 20289"/>
            <a:gd name="connsiteX17" fmla="*/ 188 w 19570"/>
            <a:gd name="connsiteY17" fmla="*/ 12320 h 20289"/>
            <a:gd name="connsiteX18" fmla="*/ 745 w 19570"/>
            <a:gd name="connsiteY18" fmla="*/ 14209 h 20289"/>
            <a:gd name="connsiteX19" fmla="*/ 1649 w 19570"/>
            <a:gd name="connsiteY19" fmla="*/ 15942 h 20289"/>
            <a:gd name="connsiteX20" fmla="*/ 2866 w 19570"/>
            <a:gd name="connsiteY20" fmla="*/ 17452 h 20289"/>
            <a:gd name="connsiteX21" fmla="*/ 4349 w 19570"/>
            <a:gd name="connsiteY21" fmla="*/ 18681 h 20289"/>
            <a:gd name="connsiteX22" fmla="*/ 6040 w 19570"/>
            <a:gd name="connsiteY22" fmla="*/ 19582 h 20289"/>
            <a:gd name="connsiteX23" fmla="*/ 7876 w 19570"/>
            <a:gd name="connsiteY23" fmla="*/ 20121 h 20289"/>
            <a:gd name="connsiteX24" fmla="*/ 9785 w 19570"/>
            <a:gd name="connsiteY24" fmla="*/ 20276 h 20289"/>
            <a:gd name="connsiteX25" fmla="*/ 11694 w 19570"/>
            <a:gd name="connsiteY25" fmla="*/ 20042 h 20289"/>
            <a:gd name="connsiteX26" fmla="*/ 13530 w 19570"/>
            <a:gd name="connsiteY26" fmla="*/ 19427 h 20289"/>
            <a:gd name="connsiteX27" fmla="*/ 15221 w 19570"/>
            <a:gd name="connsiteY27" fmla="*/ 18456 h 20289"/>
            <a:gd name="connsiteX28" fmla="*/ 16704 w 19570"/>
            <a:gd name="connsiteY28" fmla="*/ 17165 h 20289"/>
            <a:gd name="connsiteX29" fmla="*/ 17921 w 19570"/>
            <a:gd name="connsiteY29" fmla="*/ 15605 h 20289"/>
            <a:gd name="connsiteX30" fmla="*/ 18825 w 19570"/>
            <a:gd name="connsiteY30" fmla="*/ 13834 h 20289"/>
            <a:gd name="connsiteX31" fmla="*/ 19382 w 19570"/>
            <a:gd name="connsiteY31" fmla="*/ 11922 h 20289"/>
            <a:gd name="connsiteX32" fmla="*/ 19570 w 19570"/>
            <a:gd name="connsiteY32" fmla="*/ 9941 h 20289"/>
            <a:gd name="connsiteX0" fmla="*/ 19570 w 19570"/>
            <a:gd name="connsiteY0" fmla="*/ 9941 h 20289"/>
            <a:gd name="connsiteX1" fmla="*/ 19382 w 19570"/>
            <a:gd name="connsiteY1" fmla="*/ 7969 h 20289"/>
            <a:gd name="connsiteX2" fmla="*/ 18825 w 19570"/>
            <a:gd name="connsiteY2" fmla="*/ 6080 h 20289"/>
            <a:gd name="connsiteX3" fmla="*/ 17921 w 19570"/>
            <a:gd name="connsiteY3" fmla="*/ 4347 h 20289"/>
            <a:gd name="connsiteX4" fmla="*/ 16704 w 19570"/>
            <a:gd name="connsiteY4" fmla="*/ 2837 h 20289"/>
            <a:gd name="connsiteX5" fmla="*/ 15221 w 19570"/>
            <a:gd name="connsiteY5" fmla="*/ 1607 h 20289"/>
            <a:gd name="connsiteX6" fmla="*/ 13529 w 19570"/>
            <a:gd name="connsiteY6" fmla="*/ 706 h 20289"/>
            <a:gd name="connsiteX7" fmla="*/ 11694 w 19570"/>
            <a:gd name="connsiteY7" fmla="*/ 168 h 20289"/>
            <a:gd name="connsiteX8" fmla="*/ 9785 w 19570"/>
            <a:gd name="connsiteY8" fmla="*/ 13 h 20289"/>
            <a:gd name="connsiteX9" fmla="*/ 7876 w 19570"/>
            <a:gd name="connsiteY9" fmla="*/ 247 h 20289"/>
            <a:gd name="connsiteX10" fmla="*/ 6040 w 19570"/>
            <a:gd name="connsiteY10" fmla="*/ 861 h 20289"/>
            <a:gd name="connsiteX11" fmla="*/ 4348 w 19570"/>
            <a:gd name="connsiteY11" fmla="*/ 1833 h 20289"/>
            <a:gd name="connsiteX12" fmla="*/ 2866 w 19570"/>
            <a:gd name="connsiteY12" fmla="*/ 3124 h 20289"/>
            <a:gd name="connsiteX13" fmla="*/ 1649 w 19570"/>
            <a:gd name="connsiteY13" fmla="*/ 4684 h 20289"/>
            <a:gd name="connsiteX14" fmla="*/ 745 w 19570"/>
            <a:gd name="connsiteY14" fmla="*/ 6454 h 20289"/>
            <a:gd name="connsiteX15" fmla="*/ 188 w 19570"/>
            <a:gd name="connsiteY15" fmla="*/ 8367 h 20289"/>
            <a:gd name="connsiteX16" fmla="*/ 0 w 19570"/>
            <a:gd name="connsiteY16" fmla="*/ 10347 h 20289"/>
            <a:gd name="connsiteX17" fmla="*/ 188 w 19570"/>
            <a:gd name="connsiteY17" fmla="*/ 12320 h 20289"/>
            <a:gd name="connsiteX18" fmla="*/ 745 w 19570"/>
            <a:gd name="connsiteY18" fmla="*/ 14209 h 20289"/>
            <a:gd name="connsiteX19" fmla="*/ 1649 w 19570"/>
            <a:gd name="connsiteY19" fmla="*/ 15942 h 20289"/>
            <a:gd name="connsiteX20" fmla="*/ 2866 w 19570"/>
            <a:gd name="connsiteY20" fmla="*/ 17452 h 20289"/>
            <a:gd name="connsiteX21" fmla="*/ 4349 w 19570"/>
            <a:gd name="connsiteY21" fmla="*/ 18681 h 20289"/>
            <a:gd name="connsiteX22" fmla="*/ 6040 w 19570"/>
            <a:gd name="connsiteY22" fmla="*/ 19582 h 20289"/>
            <a:gd name="connsiteX23" fmla="*/ 7876 w 19570"/>
            <a:gd name="connsiteY23" fmla="*/ 20121 h 20289"/>
            <a:gd name="connsiteX24" fmla="*/ 9785 w 19570"/>
            <a:gd name="connsiteY24" fmla="*/ 20276 h 20289"/>
            <a:gd name="connsiteX25" fmla="*/ 11694 w 19570"/>
            <a:gd name="connsiteY25" fmla="*/ 20042 h 20289"/>
            <a:gd name="connsiteX26" fmla="*/ 13530 w 19570"/>
            <a:gd name="connsiteY26" fmla="*/ 19427 h 20289"/>
            <a:gd name="connsiteX27" fmla="*/ 15221 w 19570"/>
            <a:gd name="connsiteY27" fmla="*/ 18456 h 20289"/>
            <a:gd name="connsiteX28" fmla="*/ 16704 w 19570"/>
            <a:gd name="connsiteY28" fmla="*/ 17165 h 20289"/>
            <a:gd name="connsiteX29" fmla="*/ 17921 w 19570"/>
            <a:gd name="connsiteY29" fmla="*/ 15605 h 20289"/>
            <a:gd name="connsiteX30" fmla="*/ 18825 w 19570"/>
            <a:gd name="connsiteY30" fmla="*/ 13834 h 20289"/>
            <a:gd name="connsiteX31" fmla="*/ 19382 w 19570"/>
            <a:gd name="connsiteY31" fmla="*/ 11922 h 20289"/>
            <a:gd name="connsiteX32" fmla="*/ 19570 w 19570"/>
            <a:gd name="connsiteY32" fmla="*/ 9941 h 20289"/>
            <a:gd name="connsiteX0" fmla="*/ 19570 w 19570"/>
            <a:gd name="connsiteY0" fmla="*/ 9941 h 20289"/>
            <a:gd name="connsiteX1" fmla="*/ 19382 w 19570"/>
            <a:gd name="connsiteY1" fmla="*/ 7969 h 20289"/>
            <a:gd name="connsiteX2" fmla="*/ 18825 w 19570"/>
            <a:gd name="connsiteY2" fmla="*/ 6080 h 20289"/>
            <a:gd name="connsiteX3" fmla="*/ 17921 w 19570"/>
            <a:gd name="connsiteY3" fmla="*/ 4347 h 20289"/>
            <a:gd name="connsiteX4" fmla="*/ 16704 w 19570"/>
            <a:gd name="connsiteY4" fmla="*/ 2837 h 20289"/>
            <a:gd name="connsiteX5" fmla="*/ 15221 w 19570"/>
            <a:gd name="connsiteY5" fmla="*/ 1607 h 20289"/>
            <a:gd name="connsiteX6" fmla="*/ 13529 w 19570"/>
            <a:gd name="connsiteY6" fmla="*/ 706 h 20289"/>
            <a:gd name="connsiteX7" fmla="*/ 11694 w 19570"/>
            <a:gd name="connsiteY7" fmla="*/ 168 h 20289"/>
            <a:gd name="connsiteX8" fmla="*/ 9785 w 19570"/>
            <a:gd name="connsiteY8" fmla="*/ 13 h 20289"/>
            <a:gd name="connsiteX9" fmla="*/ 7876 w 19570"/>
            <a:gd name="connsiteY9" fmla="*/ 247 h 20289"/>
            <a:gd name="connsiteX10" fmla="*/ 6040 w 19570"/>
            <a:gd name="connsiteY10" fmla="*/ 861 h 20289"/>
            <a:gd name="connsiteX11" fmla="*/ 4348 w 19570"/>
            <a:gd name="connsiteY11" fmla="*/ 1833 h 20289"/>
            <a:gd name="connsiteX12" fmla="*/ 2866 w 19570"/>
            <a:gd name="connsiteY12" fmla="*/ 3124 h 20289"/>
            <a:gd name="connsiteX13" fmla="*/ 1649 w 19570"/>
            <a:gd name="connsiteY13" fmla="*/ 4684 h 20289"/>
            <a:gd name="connsiteX14" fmla="*/ 745 w 19570"/>
            <a:gd name="connsiteY14" fmla="*/ 6454 h 20289"/>
            <a:gd name="connsiteX15" fmla="*/ 188 w 19570"/>
            <a:gd name="connsiteY15" fmla="*/ 8367 h 20289"/>
            <a:gd name="connsiteX16" fmla="*/ 0 w 19570"/>
            <a:gd name="connsiteY16" fmla="*/ 10347 h 20289"/>
            <a:gd name="connsiteX17" fmla="*/ 188 w 19570"/>
            <a:gd name="connsiteY17" fmla="*/ 12320 h 20289"/>
            <a:gd name="connsiteX18" fmla="*/ 745 w 19570"/>
            <a:gd name="connsiteY18" fmla="*/ 14209 h 20289"/>
            <a:gd name="connsiteX19" fmla="*/ 1649 w 19570"/>
            <a:gd name="connsiteY19" fmla="*/ 15942 h 20289"/>
            <a:gd name="connsiteX20" fmla="*/ 2866 w 19570"/>
            <a:gd name="connsiteY20" fmla="*/ 17452 h 20289"/>
            <a:gd name="connsiteX21" fmla="*/ 4349 w 19570"/>
            <a:gd name="connsiteY21" fmla="*/ 18681 h 20289"/>
            <a:gd name="connsiteX22" fmla="*/ 6040 w 19570"/>
            <a:gd name="connsiteY22" fmla="*/ 19582 h 20289"/>
            <a:gd name="connsiteX23" fmla="*/ 7876 w 19570"/>
            <a:gd name="connsiteY23" fmla="*/ 20121 h 20289"/>
            <a:gd name="connsiteX24" fmla="*/ 9785 w 19570"/>
            <a:gd name="connsiteY24" fmla="*/ 20276 h 20289"/>
            <a:gd name="connsiteX25" fmla="*/ 11694 w 19570"/>
            <a:gd name="connsiteY25" fmla="*/ 20042 h 20289"/>
            <a:gd name="connsiteX26" fmla="*/ 13530 w 19570"/>
            <a:gd name="connsiteY26" fmla="*/ 19427 h 20289"/>
            <a:gd name="connsiteX27" fmla="*/ 15221 w 19570"/>
            <a:gd name="connsiteY27" fmla="*/ 18456 h 20289"/>
            <a:gd name="connsiteX28" fmla="*/ 16704 w 19570"/>
            <a:gd name="connsiteY28" fmla="*/ 17165 h 20289"/>
            <a:gd name="connsiteX29" fmla="*/ 17921 w 19570"/>
            <a:gd name="connsiteY29" fmla="*/ 15605 h 20289"/>
            <a:gd name="connsiteX30" fmla="*/ 18825 w 19570"/>
            <a:gd name="connsiteY30" fmla="*/ 13834 h 20289"/>
            <a:gd name="connsiteX31" fmla="*/ 19382 w 19570"/>
            <a:gd name="connsiteY31" fmla="*/ 11922 h 20289"/>
            <a:gd name="connsiteX32" fmla="*/ 19570 w 19570"/>
            <a:gd name="connsiteY32" fmla="*/ 9941 h 20289"/>
            <a:gd name="connsiteX0" fmla="*/ 19570 w 19570"/>
            <a:gd name="connsiteY0" fmla="*/ 9941 h 20289"/>
            <a:gd name="connsiteX1" fmla="*/ 19382 w 19570"/>
            <a:gd name="connsiteY1" fmla="*/ 7969 h 20289"/>
            <a:gd name="connsiteX2" fmla="*/ 18825 w 19570"/>
            <a:gd name="connsiteY2" fmla="*/ 6080 h 20289"/>
            <a:gd name="connsiteX3" fmla="*/ 17921 w 19570"/>
            <a:gd name="connsiteY3" fmla="*/ 4347 h 20289"/>
            <a:gd name="connsiteX4" fmla="*/ 16704 w 19570"/>
            <a:gd name="connsiteY4" fmla="*/ 2837 h 20289"/>
            <a:gd name="connsiteX5" fmla="*/ 15221 w 19570"/>
            <a:gd name="connsiteY5" fmla="*/ 1607 h 20289"/>
            <a:gd name="connsiteX6" fmla="*/ 13529 w 19570"/>
            <a:gd name="connsiteY6" fmla="*/ 706 h 20289"/>
            <a:gd name="connsiteX7" fmla="*/ 11694 w 19570"/>
            <a:gd name="connsiteY7" fmla="*/ 168 h 20289"/>
            <a:gd name="connsiteX8" fmla="*/ 9785 w 19570"/>
            <a:gd name="connsiteY8" fmla="*/ 13 h 20289"/>
            <a:gd name="connsiteX9" fmla="*/ 7876 w 19570"/>
            <a:gd name="connsiteY9" fmla="*/ 247 h 20289"/>
            <a:gd name="connsiteX10" fmla="*/ 6040 w 19570"/>
            <a:gd name="connsiteY10" fmla="*/ 861 h 20289"/>
            <a:gd name="connsiteX11" fmla="*/ 4348 w 19570"/>
            <a:gd name="connsiteY11" fmla="*/ 1833 h 20289"/>
            <a:gd name="connsiteX12" fmla="*/ 2866 w 19570"/>
            <a:gd name="connsiteY12" fmla="*/ 3124 h 20289"/>
            <a:gd name="connsiteX13" fmla="*/ 1649 w 19570"/>
            <a:gd name="connsiteY13" fmla="*/ 4684 h 20289"/>
            <a:gd name="connsiteX14" fmla="*/ 745 w 19570"/>
            <a:gd name="connsiteY14" fmla="*/ 6454 h 20289"/>
            <a:gd name="connsiteX15" fmla="*/ 188 w 19570"/>
            <a:gd name="connsiteY15" fmla="*/ 8367 h 20289"/>
            <a:gd name="connsiteX16" fmla="*/ 0 w 19570"/>
            <a:gd name="connsiteY16" fmla="*/ 10347 h 20289"/>
            <a:gd name="connsiteX17" fmla="*/ 188 w 19570"/>
            <a:gd name="connsiteY17" fmla="*/ 12320 h 20289"/>
            <a:gd name="connsiteX18" fmla="*/ 745 w 19570"/>
            <a:gd name="connsiteY18" fmla="*/ 14209 h 20289"/>
            <a:gd name="connsiteX19" fmla="*/ 1649 w 19570"/>
            <a:gd name="connsiteY19" fmla="*/ 15942 h 20289"/>
            <a:gd name="connsiteX20" fmla="*/ 2866 w 19570"/>
            <a:gd name="connsiteY20" fmla="*/ 17452 h 20289"/>
            <a:gd name="connsiteX21" fmla="*/ 4349 w 19570"/>
            <a:gd name="connsiteY21" fmla="*/ 18681 h 20289"/>
            <a:gd name="connsiteX22" fmla="*/ 6040 w 19570"/>
            <a:gd name="connsiteY22" fmla="*/ 19582 h 20289"/>
            <a:gd name="connsiteX23" fmla="*/ 7876 w 19570"/>
            <a:gd name="connsiteY23" fmla="*/ 20121 h 20289"/>
            <a:gd name="connsiteX24" fmla="*/ 9785 w 19570"/>
            <a:gd name="connsiteY24" fmla="*/ 20276 h 20289"/>
            <a:gd name="connsiteX25" fmla="*/ 11694 w 19570"/>
            <a:gd name="connsiteY25" fmla="*/ 20042 h 20289"/>
            <a:gd name="connsiteX26" fmla="*/ 13530 w 19570"/>
            <a:gd name="connsiteY26" fmla="*/ 19427 h 20289"/>
            <a:gd name="connsiteX27" fmla="*/ 15221 w 19570"/>
            <a:gd name="connsiteY27" fmla="*/ 18456 h 20289"/>
            <a:gd name="connsiteX28" fmla="*/ 16704 w 19570"/>
            <a:gd name="connsiteY28" fmla="*/ 17165 h 20289"/>
            <a:gd name="connsiteX29" fmla="*/ 17921 w 19570"/>
            <a:gd name="connsiteY29" fmla="*/ 15605 h 20289"/>
            <a:gd name="connsiteX30" fmla="*/ 18825 w 19570"/>
            <a:gd name="connsiteY30" fmla="*/ 13834 h 20289"/>
            <a:gd name="connsiteX31" fmla="*/ 19382 w 19570"/>
            <a:gd name="connsiteY31" fmla="*/ 11922 h 20289"/>
            <a:gd name="connsiteX32" fmla="*/ 19570 w 19570"/>
            <a:gd name="connsiteY32" fmla="*/ 9941 h 20289"/>
            <a:gd name="connsiteX0" fmla="*/ 19570 w 19570"/>
            <a:gd name="connsiteY0" fmla="*/ 9941 h 20289"/>
            <a:gd name="connsiteX1" fmla="*/ 19382 w 19570"/>
            <a:gd name="connsiteY1" fmla="*/ 7969 h 20289"/>
            <a:gd name="connsiteX2" fmla="*/ 18825 w 19570"/>
            <a:gd name="connsiteY2" fmla="*/ 6080 h 20289"/>
            <a:gd name="connsiteX3" fmla="*/ 17921 w 19570"/>
            <a:gd name="connsiteY3" fmla="*/ 4347 h 20289"/>
            <a:gd name="connsiteX4" fmla="*/ 16704 w 19570"/>
            <a:gd name="connsiteY4" fmla="*/ 2837 h 20289"/>
            <a:gd name="connsiteX5" fmla="*/ 15221 w 19570"/>
            <a:gd name="connsiteY5" fmla="*/ 1607 h 20289"/>
            <a:gd name="connsiteX6" fmla="*/ 13529 w 19570"/>
            <a:gd name="connsiteY6" fmla="*/ 706 h 20289"/>
            <a:gd name="connsiteX7" fmla="*/ 11694 w 19570"/>
            <a:gd name="connsiteY7" fmla="*/ 168 h 20289"/>
            <a:gd name="connsiteX8" fmla="*/ 9785 w 19570"/>
            <a:gd name="connsiteY8" fmla="*/ 13 h 20289"/>
            <a:gd name="connsiteX9" fmla="*/ 7876 w 19570"/>
            <a:gd name="connsiteY9" fmla="*/ 247 h 20289"/>
            <a:gd name="connsiteX10" fmla="*/ 6040 w 19570"/>
            <a:gd name="connsiteY10" fmla="*/ 861 h 20289"/>
            <a:gd name="connsiteX11" fmla="*/ 4348 w 19570"/>
            <a:gd name="connsiteY11" fmla="*/ 1833 h 20289"/>
            <a:gd name="connsiteX12" fmla="*/ 2866 w 19570"/>
            <a:gd name="connsiteY12" fmla="*/ 3124 h 20289"/>
            <a:gd name="connsiteX13" fmla="*/ 1649 w 19570"/>
            <a:gd name="connsiteY13" fmla="*/ 4684 h 20289"/>
            <a:gd name="connsiteX14" fmla="*/ 745 w 19570"/>
            <a:gd name="connsiteY14" fmla="*/ 6454 h 20289"/>
            <a:gd name="connsiteX15" fmla="*/ 188 w 19570"/>
            <a:gd name="connsiteY15" fmla="*/ 8367 h 20289"/>
            <a:gd name="connsiteX16" fmla="*/ 0 w 19570"/>
            <a:gd name="connsiteY16" fmla="*/ 10347 h 20289"/>
            <a:gd name="connsiteX17" fmla="*/ 188 w 19570"/>
            <a:gd name="connsiteY17" fmla="*/ 12320 h 20289"/>
            <a:gd name="connsiteX18" fmla="*/ 745 w 19570"/>
            <a:gd name="connsiteY18" fmla="*/ 14209 h 20289"/>
            <a:gd name="connsiteX19" fmla="*/ 1649 w 19570"/>
            <a:gd name="connsiteY19" fmla="*/ 15942 h 20289"/>
            <a:gd name="connsiteX20" fmla="*/ 2866 w 19570"/>
            <a:gd name="connsiteY20" fmla="*/ 17452 h 20289"/>
            <a:gd name="connsiteX21" fmla="*/ 4349 w 19570"/>
            <a:gd name="connsiteY21" fmla="*/ 18681 h 20289"/>
            <a:gd name="connsiteX22" fmla="*/ 6040 w 19570"/>
            <a:gd name="connsiteY22" fmla="*/ 19582 h 20289"/>
            <a:gd name="connsiteX23" fmla="*/ 7876 w 19570"/>
            <a:gd name="connsiteY23" fmla="*/ 20121 h 20289"/>
            <a:gd name="connsiteX24" fmla="*/ 9785 w 19570"/>
            <a:gd name="connsiteY24" fmla="*/ 20276 h 20289"/>
            <a:gd name="connsiteX25" fmla="*/ 11694 w 19570"/>
            <a:gd name="connsiteY25" fmla="*/ 20042 h 20289"/>
            <a:gd name="connsiteX26" fmla="*/ 13530 w 19570"/>
            <a:gd name="connsiteY26" fmla="*/ 19427 h 20289"/>
            <a:gd name="connsiteX27" fmla="*/ 15221 w 19570"/>
            <a:gd name="connsiteY27" fmla="*/ 18456 h 20289"/>
            <a:gd name="connsiteX28" fmla="*/ 16704 w 19570"/>
            <a:gd name="connsiteY28" fmla="*/ 17165 h 20289"/>
            <a:gd name="connsiteX29" fmla="*/ 17921 w 19570"/>
            <a:gd name="connsiteY29" fmla="*/ 15605 h 20289"/>
            <a:gd name="connsiteX30" fmla="*/ 18825 w 19570"/>
            <a:gd name="connsiteY30" fmla="*/ 13834 h 20289"/>
            <a:gd name="connsiteX31" fmla="*/ 19382 w 19570"/>
            <a:gd name="connsiteY31" fmla="*/ 11922 h 20289"/>
            <a:gd name="connsiteX32" fmla="*/ 19570 w 19570"/>
            <a:gd name="connsiteY32" fmla="*/ 9941 h 20289"/>
            <a:gd name="connsiteX0" fmla="*/ 19570 w 19570"/>
            <a:gd name="connsiteY0" fmla="*/ 9941 h 20289"/>
            <a:gd name="connsiteX1" fmla="*/ 19382 w 19570"/>
            <a:gd name="connsiteY1" fmla="*/ 7969 h 20289"/>
            <a:gd name="connsiteX2" fmla="*/ 18825 w 19570"/>
            <a:gd name="connsiteY2" fmla="*/ 6080 h 20289"/>
            <a:gd name="connsiteX3" fmla="*/ 17921 w 19570"/>
            <a:gd name="connsiteY3" fmla="*/ 4347 h 20289"/>
            <a:gd name="connsiteX4" fmla="*/ 16704 w 19570"/>
            <a:gd name="connsiteY4" fmla="*/ 2837 h 20289"/>
            <a:gd name="connsiteX5" fmla="*/ 15221 w 19570"/>
            <a:gd name="connsiteY5" fmla="*/ 1607 h 20289"/>
            <a:gd name="connsiteX6" fmla="*/ 13529 w 19570"/>
            <a:gd name="connsiteY6" fmla="*/ 706 h 20289"/>
            <a:gd name="connsiteX7" fmla="*/ 11694 w 19570"/>
            <a:gd name="connsiteY7" fmla="*/ 168 h 20289"/>
            <a:gd name="connsiteX8" fmla="*/ 9785 w 19570"/>
            <a:gd name="connsiteY8" fmla="*/ 13 h 20289"/>
            <a:gd name="connsiteX9" fmla="*/ 7876 w 19570"/>
            <a:gd name="connsiteY9" fmla="*/ 247 h 20289"/>
            <a:gd name="connsiteX10" fmla="*/ 6040 w 19570"/>
            <a:gd name="connsiteY10" fmla="*/ 861 h 20289"/>
            <a:gd name="connsiteX11" fmla="*/ 4348 w 19570"/>
            <a:gd name="connsiteY11" fmla="*/ 1833 h 20289"/>
            <a:gd name="connsiteX12" fmla="*/ 2866 w 19570"/>
            <a:gd name="connsiteY12" fmla="*/ 3124 h 20289"/>
            <a:gd name="connsiteX13" fmla="*/ 1649 w 19570"/>
            <a:gd name="connsiteY13" fmla="*/ 4684 h 20289"/>
            <a:gd name="connsiteX14" fmla="*/ 745 w 19570"/>
            <a:gd name="connsiteY14" fmla="*/ 6454 h 20289"/>
            <a:gd name="connsiteX15" fmla="*/ 188 w 19570"/>
            <a:gd name="connsiteY15" fmla="*/ 8367 h 20289"/>
            <a:gd name="connsiteX16" fmla="*/ 0 w 19570"/>
            <a:gd name="connsiteY16" fmla="*/ 10347 h 20289"/>
            <a:gd name="connsiteX17" fmla="*/ 188 w 19570"/>
            <a:gd name="connsiteY17" fmla="*/ 12320 h 20289"/>
            <a:gd name="connsiteX18" fmla="*/ 745 w 19570"/>
            <a:gd name="connsiteY18" fmla="*/ 14209 h 20289"/>
            <a:gd name="connsiteX19" fmla="*/ 1649 w 19570"/>
            <a:gd name="connsiteY19" fmla="*/ 15942 h 20289"/>
            <a:gd name="connsiteX20" fmla="*/ 2866 w 19570"/>
            <a:gd name="connsiteY20" fmla="*/ 17452 h 20289"/>
            <a:gd name="connsiteX21" fmla="*/ 4349 w 19570"/>
            <a:gd name="connsiteY21" fmla="*/ 18681 h 20289"/>
            <a:gd name="connsiteX22" fmla="*/ 6040 w 19570"/>
            <a:gd name="connsiteY22" fmla="*/ 19582 h 20289"/>
            <a:gd name="connsiteX23" fmla="*/ 7876 w 19570"/>
            <a:gd name="connsiteY23" fmla="*/ 20121 h 20289"/>
            <a:gd name="connsiteX24" fmla="*/ 9785 w 19570"/>
            <a:gd name="connsiteY24" fmla="*/ 20276 h 20289"/>
            <a:gd name="connsiteX25" fmla="*/ 11694 w 19570"/>
            <a:gd name="connsiteY25" fmla="*/ 20042 h 20289"/>
            <a:gd name="connsiteX26" fmla="*/ 13530 w 19570"/>
            <a:gd name="connsiteY26" fmla="*/ 19427 h 20289"/>
            <a:gd name="connsiteX27" fmla="*/ 15221 w 19570"/>
            <a:gd name="connsiteY27" fmla="*/ 18456 h 20289"/>
            <a:gd name="connsiteX28" fmla="*/ 16704 w 19570"/>
            <a:gd name="connsiteY28" fmla="*/ 17165 h 20289"/>
            <a:gd name="connsiteX29" fmla="*/ 17921 w 19570"/>
            <a:gd name="connsiteY29" fmla="*/ 15605 h 20289"/>
            <a:gd name="connsiteX30" fmla="*/ 18825 w 19570"/>
            <a:gd name="connsiteY30" fmla="*/ 13834 h 20289"/>
            <a:gd name="connsiteX31" fmla="*/ 19382 w 19570"/>
            <a:gd name="connsiteY31" fmla="*/ 11922 h 20289"/>
            <a:gd name="connsiteX32" fmla="*/ 19570 w 19570"/>
            <a:gd name="connsiteY32" fmla="*/ 9941 h 20289"/>
            <a:gd name="connsiteX0" fmla="*/ 19570 w 19570"/>
            <a:gd name="connsiteY0" fmla="*/ 9941 h 20289"/>
            <a:gd name="connsiteX1" fmla="*/ 19382 w 19570"/>
            <a:gd name="connsiteY1" fmla="*/ 7969 h 20289"/>
            <a:gd name="connsiteX2" fmla="*/ 18825 w 19570"/>
            <a:gd name="connsiteY2" fmla="*/ 6080 h 20289"/>
            <a:gd name="connsiteX3" fmla="*/ 17921 w 19570"/>
            <a:gd name="connsiteY3" fmla="*/ 4347 h 20289"/>
            <a:gd name="connsiteX4" fmla="*/ 16704 w 19570"/>
            <a:gd name="connsiteY4" fmla="*/ 2837 h 20289"/>
            <a:gd name="connsiteX5" fmla="*/ 15221 w 19570"/>
            <a:gd name="connsiteY5" fmla="*/ 1607 h 20289"/>
            <a:gd name="connsiteX6" fmla="*/ 13529 w 19570"/>
            <a:gd name="connsiteY6" fmla="*/ 706 h 20289"/>
            <a:gd name="connsiteX7" fmla="*/ 11694 w 19570"/>
            <a:gd name="connsiteY7" fmla="*/ 168 h 20289"/>
            <a:gd name="connsiteX8" fmla="*/ 9785 w 19570"/>
            <a:gd name="connsiteY8" fmla="*/ 13 h 20289"/>
            <a:gd name="connsiteX9" fmla="*/ 7876 w 19570"/>
            <a:gd name="connsiteY9" fmla="*/ 247 h 20289"/>
            <a:gd name="connsiteX10" fmla="*/ 6040 w 19570"/>
            <a:gd name="connsiteY10" fmla="*/ 861 h 20289"/>
            <a:gd name="connsiteX11" fmla="*/ 4348 w 19570"/>
            <a:gd name="connsiteY11" fmla="*/ 1833 h 20289"/>
            <a:gd name="connsiteX12" fmla="*/ 2866 w 19570"/>
            <a:gd name="connsiteY12" fmla="*/ 3124 h 20289"/>
            <a:gd name="connsiteX13" fmla="*/ 1649 w 19570"/>
            <a:gd name="connsiteY13" fmla="*/ 4684 h 20289"/>
            <a:gd name="connsiteX14" fmla="*/ 745 w 19570"/>
            <a:gd name="connsiteY14" fmla="*/ 6454 h 20289"/>
            <a:gd name="connsiteX15" fmla="*/ 188 w 19570"/>
            <a:gd name="connsiteY15" fmla="*/ 8367 h 20289"/>
            <a:gd name="connsiteX16" fmla="*/ 0 w 19570"/>
            <a:gd name="connsiteY16" fmla="*/ 10347 h 20289"/>
            <a:gd name="connsiteX17" fmla="*/ 188 w 19570"/>
            <a:gd name="connsiteY17" fmla="*/ 12320 h 20289"/>
            <a:gd name="connsiteX18" fmla="*/ 745 w 19570"/>
            <a:gd name="connsiteY18" fmla="*/ 14209 h 20289"/>
            <a:gd name="connsiteX19" fmla="*/ 1649 w 19570"/>
            <a:gd name="connsiteY19" fmla="*/ 15942 h 20289"/>
            <a:gd name="connsiteX20" fmla="*/ 2866 w 19570"/>
            <a:gd name="connsiteY20" fmla="*/ 17452 h 20289"/>
            <a:gd name="connsiteX21" fmla="*/ 4349 w 19570"/>
            <a:gd name="connsiteY21" fmla="*/ 18681 h 20289"/>
            <a:gd name="connsiteX22" fmla="*/ 6040 w 19570"/>
            <a:gd name="connsiteY22" fmla="*/ 19582 h 20289"/>
            <a:gd name="connsiteX23" fmla="*/ 7876 w 19570"/>
            <a:gd name="connsiteY23" fmla="*/ 20121 h 20289"/>
            <a:gd name="connsiteX24" fmla="*/ 9785 w 19570"/>
            <a:gd name="connsiteY24" fmla="*/ 20276 h 20289"/>
            <a:gd name="connsiteX25" fmla="*/ 11694 w 19570"/>
            <a:gd name="connsiteY25" fmla="*/ 20042 h 20289"/>
            <a:gd name="connsiteX26" fmla="*/ 13530 w 19570"/>
            <a:gd name="connsiteY26" fmla="*/ 19427 h 20289"/>
            <a:gd name="connsiteX27" fmla="*/ 15221 w 19570"/>
            <a:gd name="connsiteY27" fmla="*/ 18456 h 20289"/>
            <a:gd name="connsiteX28" fmla="*/ 16704 w 19570"/>
            <a:gd name="connsiteY28" fmla="*/ 17165 h 20289"/>
            <a:gd name="connsiteX29" fmla="*/ 17921 w 19570"/>
            <a:gd name="connsiteY29" fmla="*/ 15605 h 20289"/>
            <a:gd name="connsiteX30" fmla="*/ 18825 w 19570"/>
            <a:gd name="connsiteY30" fmla="*/ 13834 h 20289"/>
            <a:gd name="connsiteX31" fmla="*/ 19382 w 19570"/>
            <a:gd name="connsiteY31" fmla="*/ 11922 h 20289"/>
            <a:gd name="connsiteX32" fmla="*/ 19570 w 19570"/>
            <a:gd name="connsiteY32" fmla="*/ 9941 h 2028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9570" h="20289">
              <a:moveTo>
                <a:pt x="19570" y="9941"/>
              </a:moveTo>
              <a:cubicBezTo>
                <a:pt x="19570" y="9282"/>
                <a:pt x="19506" y="8612"/>
                <a:pt x="19382" y="7969"/>
              </a:cubicBezTo>
              <a:cubicBezTo>
                <a:pt x="19258" y="7326"/>
                <a:pt x="19069" y="6684"/>
                <a:pt x="18825" y="6080"/>
              </a:cubicBezTo>
              <a:cubicBezTo>
                <a:pt x="18582" y="5476"/>
                <a:pt x="18274" y="4887"/>
                <a:pt x="17921" y="4347"/>
              </a:cubicBezTo>
              <a:cubicBezTo>
                <a:pt x="17568" y="3807"/>
                <a:pt x="17154" y="3294"/>
                <a:pt x="16704" y="2837"/>
              </a:cubicBezTo>
              <a:cubicBezTo>
                <a:pt x="16254" y="2380"/>
                <a:pt x="15750" y="1962"/>
                <a:pt x="15221" y="1607"/>
              </a:cubicBezTo>
              <a:cubicBezTo>
                <a:pt x="14692" y="1252"/>
                <a:pt x="14117" y="946"/>
                <a:pt x="13529" y="706"/>
              </a:cubicBezTo>
              <a:cubicBezTo>
                <a:pt x="12941" y="466"/>
                <a:pt x="12318" y="283"/>
                <a:pt x="11694" y="168"/>
              </a:cubicBezTo>
              <a:cubicBezTo>
                <a:pt x="11070" y="53"/>
                <a:pt x="10421" y="0"/>
                <a:pt x="9785" y="13"/>
              </a:cubicBezTo>
              <a:cubicBezTo>
                <a:pt x="9149" y="26"/>
                <a:pt x="8500" y="106"/>
                <a:pt x="7876" y="247"/>
              </a:cubicBezTo>
              <a:cubicBezTo>
                <a:pt x="7252" y="388"/>
                <a:pt x="6628" y="597"/>
                <a:pt x="6040" y="861"/>
              </a:cubicBezTo>
              <a:cubicBezTo>
                <a:pt x="5452" y="1125"/>
                <a:pt x="4877" y="1456"/>
                <a:pt x="4348" y="1833"/>
              </a:cubicBezTo>
              <a:cubicBezTo>
                <a:pt x="3819" y="2210"/>
                <a:pt x="3316" y="2649"/>
                <a:pt x="2866" y="3124"/>
              </a:cubicBezTo>
              <a:cubicBezTo>
                <a:pt x="2416" y="3599"/>
                <a:pt x="2002" y="4129"/>
                <a:pt x="1649" y="4684"/>
              </a:cubicBezTo>
              <a:cubicBezTo>
                <a:pt x="1296" y="5239"/>
                <a:pt x="988" y="5840"/>
                <a:pt x="745" y="6454"/>
              </a:cubicBezTo>
              <a:cubicBezTo>
                <a:pt x="502" y="7068"/>
                <a:pt x="312" y="7718"/>
                <a:pt x="188" y="8367"/>
              </a:cubicBezTo>
              <a:cubicBezTo>
                <a:pt x="64" y="9016"/>
                <a:pt x="0" y="9688"/>
                <a:pt x="0" y="10347"/>
              </a:cubicBezTo>
              <a:cubicBezTo>
                <a:pt x="0" y="11006"/>
                <a:pt x="64" y="11676"/>
                <a:pt x="188" y="12320"/>
              </a:cubicBezTo>
              <a:cubicBezTo>
                <a:pt x="312" y="12964"/>
                <a:pt x="502" y="13605"/>
                <a:pt x="745" y="14209"/>
              </a:cubicBezTo>
              <a:cubicBezTo>
                <a:pt x="989" y="14813"/>
                <a:pt x="1296" y="15402"/>
                <a:pt x="1649" y="15942"/>
              </a:cubicBezTo>
              <a:cubicBezTo>
                <a:pt x="2002" y="16482"/>
                <a:pt x="2416" y="16995"/>
                <a:pt x="2866" y="17452"/>
              </a:cubicBezTo>
              <a:cubicBezTo>
                <a:pt x="3316" y="17909"/>
                <a:pt x="3820" y="18326"/>
                <a:pt x="4349" y="18681"/>
              </a:cubicBezTo>
              <a:cubicBezTo>
                <a:pt x="4878" y="19036"/>
                <a:pt x="5452" y="19342"/>
                <a:pt x="6040" y="19582"/>
              </a:cubicBezTo>
              <a:cubicBezTo>
                <a:pt x="6628" y="19822"/>
                <a:pt x="7252" y="20005"/>
                <a:pt x="7876" y="20121"/>
              </a:cubicBezTo>
              <a:cubicBezTo>
                <a:pt x="8500" y="20237"/>
                <a:pt x="9149" y="20289"/>
                <a:pt x="9785" y="20276"/>
              </a:cubicBezTo>
              <a:cubicBezTo>
                <a:pt x="10421" y="20263"/>
                <a:pt x="11070" y="20184"/>
                <a:pt x="11694" y="20042"/>
              </a:cubicBezTo>
              <a:cubicBezTo>
                <a:pt x="12318" y="19900"/>
                <a:pt x="12942" y="19691"/>
                <a:pt x="13530" y="19427"/>
              </a:cubicBezTo>
              <a:cubicBezTo>
                <a:pt x="14118" y="19163"/>
                <a:pt x="14692" y="18833"/>
                <a:pt x="15221" y="18456"/>
              </a:cubicBezTo>
              <a:cubicBezTo>
                <a:pt x="15750" y="18079"/>
                <a:pt x="16254" y="17640"/>
                <a:pt x="16704" y="17165"/>
              </a:cubicBezTo>
              <a:cubicBezTo>
                <a:pt x="17154" y="16690"/>
                <a:pt x="17568" y="16160"/>
                <a:pt x="17921" y="15605"/>
              </a:cubicBezTo>
              <a:cubicBezTo>
                <a:pt x="18274" y="15050"/>
                <a:pt x="18582" y="14448"/>
                <a:pt x="18825" y="13834"/>
              </a:cubicBezTo>
              <a:cubicBezTo>
                <a:pt x="19068" y="13220"/>
                <a:pt x="19258" y="12571"/>
                <a:pt x="19382" y="11922"/>
              </a:cubicBezTo>
              <a:cubicBezTo>
                <a:pt x="19506" y="11273"/>
                <a:pt x="19570" y="10600"/>
                <a:pt x="19570" y="994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0.24374</cdr:x>
      <cdr:y>0.77361</cdr:y>
    </cdr:from>
    <cdr:to>
      <cdr:x>0.24696</cdr:x>
      <cdr:y>0.77976</cdr:y>
    </cdr:to>
    <cdr:sp macro="" textlink="">
      <cdr:nvSpPr>
        <cdr:cNvPr id="79" name="PlotDat2_147|1~33_1"/>
        <cdr:cNvSpPr/>
      </cdr:nvSpPr>
      <cdr:spPr>
        <a:xfrm xmlns:a="http://schemas.openxmlformats.org/drawingml/2006/main">
          <a:off x="2268005" y="4695158"/>
          <a:ext cx="29976" cy="37321"/>
        </a:xfrm>
        <a:custGeom xmlns:a="http://schemas.openxmlformats.org/drawingml/2006/main">
          <a:avLst/>
          <a:gdLst>
            <a:gd name="connsiteX0" fmla="*/ 29976 w 29976"/>
            <a:gd name="connsiteY0" fmla="*/ 18264 h 37273"/>
            <a:gd name="connsiteX1" fmla="*/ 29688 w 29976"/>
            <a:gd name="connsiteY1" fmla="*/ 14635 h 37273"/>
            <a:gd name="connsiteX2" fmla="*/ 28835 w 29976"/>
            <a:gd name="connsiteY2" fmla="*/ 11160 h 37273"/>
            <a:gd name="connsiteX3" fmla="*/ 27450 w 29976"/>
            <a:gd name="connsiteY3" fmla="*/ 7973 h 37273"/>
            <a:gd name="connsiteX4" fmla="*/ 25586 w 29976"/>
            <a:gd name="connsiteY4" fmla="*/ 5195 h 37273"/>
            <a:gd name="connsiteX5" fmla="*/ 23315 w 29976"/>
            <a:gd name="connsiteY5" fmla="*/ 2934 h 37273"/>
            <a:gd name="connsiteX6" fmla="*/ 20723 w 29976"/>
            <a:gd name="connsiteY6" fmla="*/ 1276 h 37273"/>
            <a:gd name="connsiteX7" fmla="*/ 17912 w 29976"/>
            <a:gd name="connsiteY7" fmla="*/ 286 h 37273"/>
            <a:gd name="connsiteX8" fmla="*/ 14988 w 29976"/>
            <a:gd name="connsiteY8" fmla="*/ 0 h 37273"/>
            <a:gd name="connsiteX9" fmla="*/ 12064 w 29976"/>
            <a:gd name="connsiteY9" fmla="*/ 431 h 37273"/>
            <a:gd name="connsiteX10" fmla="*/ 9252 w 29976"/>
            <a:gd name="connsiteY10" fmla="*/ 1562 h 37273"/>
            <a:gd name="connsiteX11" fmla="*/ 6661 w 29976"/>
            <a:gd name="connsiteY11" fmla="*/ 3349 h 37273"/>
            <a:gd name="connsiteX12" fmla="*/ 4390 w 29976"/>
            <a:gd name="connsiteY12" fmla="*/ 5723 h 37273"/>
            <a:gd name="connsiteX13" fmla="*/ 2526 w 29976"/>
            <a:gd name="connsiteY13" fmla="*/ 8593 h 37273"/>
            <a:gd name="connsiteX14" fmla="*/ 1141 w 29976"/>
            <a:gd name="connsiteY14" fmla="*/ 11850 h 37273"/>
            <a:gd name="connsiteX15" fmla="*/ 288 w 29976"/>
            <a:gd name="connsiteY15" fmla="*/ 15367 h 37273"/>
            <a:gd name="connsiteX16" fmla="*/ 0 w 29976"/>
            <a:gd name="connsiteY16" fmla="*/ 19010 h 37273"/>
            <a:gd name="connsiteX17" fmla="*/ 288 w 29976"/>
            <a:gd name="connsiteY17" fmla="*/ 22639 h 37273"/>
            <a:gd name="connsiteX18" fmla="*/ 1141 w 29976"/>
            <a:gd name="connsiteY18" fmla="*/ 26113 h 37273"/>
            <a:gd name="connsiteX19" fmla="*/ 2526 w 29976"/>
            <a:gd name="connsiteY19" fmla="*/ 29301 h 37273"/>
            <a:gd name="connsiteX20" fmla="*/ 4390 w 29976"/>
            <a:gd name="connsiteY20" fmla="*/ 32079 h 37273"/>
            <a:gd name="connsiteX21" fmla="*/ 6662 w 29976"/>
            <a:gd name="connsiteY21" fmla="*/ 34340 h 37273"/>
            <a:gd name="connsiteX22" fmla="*/ 9253 w 29976"/>
            <a:gd name="connsiteY22" fmla="*/ 35997 h 37273"/>
            <a:gd name="connsiteX23" fmla="*/ 12064 w 29976"/>
            <a:gd name="connsiteY23" fmla="*/ 36988 h 37273"/>
            <a:gd name="connsiteX24" fmla="*/ 14988 w 29976"/>
            <a:gd name="connsiteY24" fmla="*/ 37273 h 37273"/>
            <a:gd name="connsiteX25" fmla="*/ 17912 w 29976"/>
            <a:gd name="connsiteY25" fmla="*/ 36842 h 37273"/>
            <a:gd name="connsiteX26" fmla="*/ 20724 w 29976"/>
            <a:gd name="connsiteY26" fmla="*/ 35712 h 37273"/>
            <a:gd name="connsiteX27" fmla="*/ 23315 w 29976"/>
            <a:gd name="connsiteY27" fmla="*/ 33925 h 37273"/>
            <a:gd name="connsiteX28" fmla="*/ 25586 w 29976"/>
            <a:gd name="connsiteY28" fmla="*/ 31551 h 37273"/>
            <a:gd name="connsiteX29" fmla="*/ 27450 w 29976"/>
            <a:gd name="connsiteY29" fmla="*/ 28680 h 37273"/>
            <a:gd name="connsiteX30" fmla="*/ 28835 w 29976"/>
            <a:gd name="connsiteY30" fmla="*/ 25424 h 37273"/>
            <a:gd name="connsiteX31" fmla="*/ 29688 w 29976"/>
            <a:gd name="connsiteY31" fmla="*/ 21906 h 37273"/>
            <a:gd name="connsiteX32" fmla="*/ 29976 w 29976"/>
            <a:gd name="connsiteY32" fmla="*/ 18264 h 37273"/>
            <a:gd name="connsiteX0" fmla="*/ 29976 w 29976"/>
            <a:gd name="connsiteY0" fmla="*/ 18264 h 37273"/>
            <a:gd name="connsiteX1" fmla="*/ 29688 w 29976"/>
            <a:gd name="connsiteY1" fmla="*/ 14635 h 37273"/>
            <a:gd name="connsiteX2" fmla="*/ 28835 w 29976"/>
            <a:gd name="connsiteY2" fmla="*/ 11160 h 37273"/>
            <a:gd name="connsiteX3" fmla="*/ 27450 w 29976"/>
            <a:gd name="connsiteY3" fmla="*/ 7973 h 37273"/>
            <a:gd name="connsiteX4" fmla="*/ 25586 w 29976"/>
            <a:gd name="connsiteY4" fmla="*/ 5195 h 37273"/>
            <a:gd name="connsiteX5" fmla="*/ 23315 w 29976"/>
            <a:gd name="connsiteY5" fmla="*/ 2934 h 37273"/>
            <a:gd name="connsiteX6" fmla="*/ 20723 w 29976"/>
            <a:gd name="connsiteY6" fmla="*/ 1276 h 37273"/>
            <a:gd name="connsiteX7" fmla="*/ 17912 w 29976"/>
            <a:gd name="connsiteY7" fmla="*/ 286 h 37273"/>
            <a:gd name="connsiteX8" fmla="*/ 14988 w 29976"/>
            <a:gd name="connsiteY8" fmla="*/ 0 h 37273"/>
            <a:gd name="connsiteX9" fmla="*/ 12064 w 29976"/>
            <a:gd name="connsiteY9" fmla="*/ 431 h 37273"/>
            <a:gd name="connsiteX10" fmla="*/ 9252 w 29976"/>
            <a:gd name="connsiteY10" fmla="*/ 1562 h 37273"/>
            <a:gd name="connsiteX11" fmla="*/ 6661 w 29976"/>
            <a:gd name="connsiteY11" fmla="*/ 3349 h 37273"/>
            <a:gd name="connsiteX12" fmla="*/ 4390 w 29976"/>
            <a:gd name="connsiteY12" fmla="*/ 5723 h 37273"/>
            <a:gd name="connsiteX13" fmla="*/ 2526 w 29976"/>
            <a:gd name="connsiteY13" fmla="*/ 8593 h 37273"/>
            <a:gd name="connsiteX14" fmla="*/ 1141 w 29976"/>
            <a:gd name="connsiteY14" fmla="*/ 11850 h 37273"/>
            <a:gd name="connsiteX15" fmla="*/ 288 w 29976"/>
            <a:gd name="connsiteY15" fmla="*/ 15367 h 37273"/>
            <a:gd name="connsiteX16" fmla="*/ 0 w 29976"/>
            <a:gd name="connsiteY16" fmla="*/ 19010 h 37273"/>
            <a:gd name="connsiteX17" fmla="*/ 288 w 29976"/>
            <a:gd name="connsiteY17" fmla="*/ 22639 h 37273"/>
            <a:gd name="connsiteX18" fmla="*/ 1141 w 29976"/>
            <a:gd name="connsiteY18" fmla="*/ 26113 h 37273"/>
            <a:gd name="connsiteX19" fmla="*/ 2526 w 29976"/>
            <a:gd name="connsiteY19" fmla="*/ 29301 h 37273"/>
            <a:gd name="connsiteX20" fmla="*/ 4390 w 29976"/>
            <a:gd name="connsiteY20" fmla="*/ 32079 h 37273"/>
            <a:gd name="connsiteX21" fmla="*/ 6662 w 29976"/>
            <a:gd name="connsiteY21" fmla="*/ 34340 h 37273"/>
            <a:gd name="connsiteX22" fmla="*/ 9253 w 29976"/>
            <a:gd name="connsiteY22" fmla="*/ 35997 h 37273"/>
            <a:gd name="connsiteX23" fmla="*/ 12064 w 29976"/>
            <a:gd name="connsiteY23" fmla="*/ 36988 h 37273"/>
            <a:gd name="connsiteX24" fmla="*/ 14988 w 29976"/>
            <a:gd name="connsiteY24" fmla="*/ 37273 h 37273"/>
            <a:gd name="connsiteX25" fmla="*/ 17912 w 29976"/>
            <a:gd name="connsiteY25" fmla="*/ 36842 h 37273"/>
            <a:gd name="connsiteX26" fmla="*/ 20724 w 29976"/>
            <a:gd name="connsiteY26" fmla="*/ 35712 h 37273"/>
            <a:gd name="connsiteX27" fmla="*/ 23315 w 29976"/>
            <a:gd name="connsiteY27" fmla="*/ 33925 h 37273"/>
            <a:gd name="connsiteX28" fmla="*/ 25586 w 29976"/>
            <a:gd name="connsiteY28" fmla="*/ 31551 h 37273"/>
            <a:gd name="connsiteX29" fmla="*/ 27450 w 29976"/>
            <a:gd name="connsiteY29" fmla="*/ 28680 h 37273"/>
            <a:gd name="connsiteX30" fmla="*/ 28835 w 29976"/>
            <a:gd name="connsiteY30" fmla="*/ 25424 h 37273"/>
            <a:gd name="connsiteX31" fmla="*/ 29688 w 29976"/>
            <a:gd name="connsiteY31" fmla="*/ 21906 h 37273"/>
            <a:gd name="connsiteX32" fmla="*/ 29976 w 29976"/>
            <a:gd name="connsiteY32" fmla="*/ 18264 h 37273"/>
            <a:gd name="connsiteX0" fmla="*/ 29976 w 29976"/>
            <a:gd name="connsiteY0" fmla="*/ 18264 h 37273"/>
            <a:gd name="connsiteX1" fmla="*/ 29688 w 29976"/>
            <a:gd name="connsiteY1" fmla="*/ 14635 h 37273"/>
            <a:gd name="connsiteX2" fmla="*/ 28835 w 29976"/>
            <a:gd name="connsiteY2" fmla="*/ 11160 h 37273"/>
            <a:gd name="connsiteX3" fmla="*/ 27450 w 29976"/>
            <a:gd name="connsiteY3" fmla="*/ 7973 h 37273"/>
            <a:gd name="connsiteX4" fmla="*/ 25586 w 29976"/>
            <a:gd name="connsiteY4" fmla="*/ 5195 h 37273"/>
            <a:gd name="connsiteX5" fmla="*/ 23315 w 29976"/>
            <a:gd name="connsiteY5" fmla="*/ 2934 h 37273"/>
            <a:gd name="connsiteX6" fmla="*/ 20723 w 29976"/>
            <a:gd name="connsiteY6" fmla="*/ 1276 h 37273"/>
            <a:gd name="connsiteX7" fmla="*/ 17912 w 29976"/>
            <a:gd name="connsiteY7" fmla="*/ 286 h 37273"/>
            <a:gd name="connsiteX8" fmla="*/ 14988 w 29976"/>
            <a:gd name="connsiteY8" fmla="*/ 0 h 37273"/>
            <a:gd name="connsiteX9" fmla="*/ 12064 w 29976"/>
            <a:gd name="connsiteY9" fmla="*/ 431 h 37273"/>
            <a:gd name="connsiteX10" fmla="*/ 9252 w 29976"/>
            <a:gd name="connsiteY10" fmla="*/ 1562 h 37273"/>
            <a:gd name="connsiteX11" fmla="*/ 6661 w 29976"/>
            <a:gd name="connsiteY11" fmla="*/ 3349 h 37273"/>
            <a:gd name="connsiteX12" fmla="*/ 4390 w 29976"/>
            <a:gd name="connsiteY12" fmla="*/ 5723 h 37273"/>
            <a:gd name="connsiteX13" fmla="*/ 2526 w 29976"/>
            <a:gd name="connsiteY13" fmla="*/ 8593 h 37273"/>
            <a:gd name="connsiteX14" fmla="*/ 1141 w 29976"/>
            <a:gd name="connsiteY14" fmla="*/ 11850 h 37273"/>
            <a:gd name="connsiteX15" fmla="*/ 288 w 29976"/>
            <a:gd name="connsiteY15" fmla="*/ 15367 h 37273"/>
            <a:gd name="connsiteX16" fmla="*/ 0 w 29976"/>
            <a:gd name="connsiteY16" fmla="*/ 19010 h 37273"/>
            <a:gd name="connsiteX17" fmla="*/ 288 w 29976"/>
            <a:gd name="connsiteY17" fmla="*/ 22639 h 37273"/>
            <a:gd name="connsiteX18" fmla="*/ 1141 w 29976"/>
            <a:gd name="connsiteY18" fmla="*/ 26113 h 37273"/>
            <a:gd name="connsiteX19" fmla="*/ 2526 w 29976"/>
            <a:gd name="connsiteY19" fmla="*/ 29301 h 37273"/>
            <a:gd name="connsiteX20" fmla="*/ 4390 w 29976"/>
            <a:gd name="connsiteY20" fmla="*/ 32079 h 37273"/>
            <a:gd name="connsiteX21" fmla="*/ 6662 w 29976"/>
            <a:gd name="connsiteY21" fmla="*/ 34340 h 37273"/>
            <a:gd name="connsiteX22" fmla="*/ 9253 w 29976"/>
            <a:gd name="connsiteY22" fmla="*/ 35997 h 37273"/>
            <a:gd name="connsiteX23" fmla="*/ 12064 w 29976"/>
            <a:gd name="connsiteY23" fmla="*/ 36988 h 37273"/>
            <a:gd name="connsiteX24" fmla="*/ 14988 w 29976"/>
            <a:gd name="connsiteY24" fmla="*/ 37273 h 37273"/>
            <a:gd name="connsiteX25" fmla="*/ 17912 w 29976"/>
            <a:gd name="connsiteY25" fmla="*/ 36842 h 37273"/>
            <a:gd name="connsiteX26" fmla="*/ 20724 w 29976"/>
            <a:gd name="connsiteY26" fmla="*/ 35712 h 37273"/>
            <a:gd name="connsiteX27" fmla="*/ 23315 w 29976"/>
            <a:gd name="connsiteY27" fmla="*/ 33925 h 37273"/>
            <a:gd name="connsiteX28" fmla="*/ 25586 w 29976"/>
            <a:gd name="connsiteY28" fmla="*/ 31551 h 37273"/>
            <a:gd name="connsiteX29" fmla="*/ 27450 w 29976"/>
            <a:gd name="connsiteY29" fmla="*/ 28680 h 37273"/>
            <a:gd name="connsiteX30" fmla="*/ 28835 w 29976"/>
            <a:gd name="connsiteY30" fmla="*/ 25424 h 37273"/>
            <a:gd name="connsiteX31" fmla="*/ 29688 w 29976"/>
            <a:gd name="connsiteY31" fmla="*/ 21906 h 37273"/>
            <a:gd name="connsiteX32" fmla="*/ 29976 w 29976"/>
            <a:gd name="connsiteY32" fmla="*/ 18264 h 37273"/>
            <a:gd name="connsiteX0" fmla="*/ 29976 w 29976"/>
            <a:gd name="connsiteY0" fmla="*/ 18264 h 37273"/>
            <a:gd name="connsiteX1" fmla="*/ 29688 w 29976"/>
            <a:gd name="connsiteY1" fmla="*/ 14635 h 37273"/>
            <a:gd name="connsiteX2" fmla="*/ 28835 w 29976"/>
            <a:gd name="connsiteY2" fmla="*/ 11160 h 37273"/>
            <a:gd name="connsiteX3" fmla="*/ 27450 w 29976"/>
            <a:gd name="connsiteY3" fmla="*/ 7973 h 37273"/>
            <a:gd name="connsiteX4" fmla="*/ 25586 w 29976"/>
            <a:gd name="connsiteY4" fmla="*/ 5195 h 37273"/>
            <a:gd name="connsiteX5" fmla="*/ 23315 w 29976"/>
            <a:gd name="connsiteY5" fmla="*/ 2934 h 37273"/>
            <a:gd name="connsiteX6" fmla="*/ 20723 w 29976"/>
            <a:gd name="connsiteY6" fmla="*/ 1276 h 37273"/>
            <a:gd name="connsiteX7" fmla="*/ 17912 w 29976"/>
            <a:gd name="connsiteY7" fmla="*/ 286 h 37273"/>
            <a:gd name="connsiteX8" fmla="*/ 14988 w 29976"/>
            <a:gd name="connsiteY8" fmla="*/ 0 h 37273"/>
            <a:gd name="connsiteX9" fmla="*/ 12064 w 29976"/>
            <a:gd name="connsiteY9" fmla="*/ 431 h 37273"/>
            <a:gd name="connsiteX10" fmla="*/ 9252 w 29976"/>
            <a:gd name="connsiteY10" fmla="*/ 1562 h 37273"/>
            <a:gd name="connsiteX11" fmla="*/ 6661 w 29976"/>
            <a:gd name="connsiteY11" fmla="*/ 3349 h 37273"/>
            <a:gd name="connsiteX12" fmla="*/ 4390 w 29976"/>
            <a:gd name="connsiteY12" fmla="*/ 5723 h 37273"/>
            <a:gd name="connsiteX13" fmla="*/ 2526 w 29976"/>
            <a:gd name="connsiteY13" fmla="*/ 8593 h 37273"/>
            <a:gd name="connsiteX14" fmla="*/ 1141 w 29976"/>
            <a:gd name="connsiteY14" fmla="*/ 11850 h 37273"/>
            <a:gd name="connsiteX15" fmla="*/ 288 w 29976"/>
            <a:gd name="connsiteY15" fmla="*/ 15367 h 37273"/>
            <a:gd name="connsiteX16" fmla="*/ 0 w 29976"/>
            <a:gd name="connsiteY16" fmla="*/ 19010 h 37273"/>
            <a:gd name="connsiteX17" fmla="*/ 288 w 29976"/>
            <a:gd name="connsiteY17" fmla="*/ 22639 h 37273"/>
            <a:gd name="connsiteX18" fmla="*/ 1141 w 29976"/>
            <a:gd name="connsiteY18" fmla="*/ 26113 h 37273"/>
            <a:gd name="connsiteX19" fmla="*/ 2526 w 29976"/>
            <a:gd name="connsiteY19" fmla="*/ 29301 h 37273"/>
            <a:gd name="connsiteX20" fmla="*/ 4390 w 29976"/>
            <a:gd name="connsiteY20" fmla="*/ 32079 h 37273"/>
            <a:gd name="connsiteX21" fmla="*/ 6662 w 29976"/>
            <a:gd name="connsiteY21" fmla="*/ 34340 h 37273"/>
            <a:gd name="connsiteX22" fmla="*/ 9253 w 29976"/>
            <a:gd name="connsiteY22" fmla="*/ 35997 h 37273"/>
            <a:gd name="connsiteX23" fmla="*/ 12064 w 29976"/>
            <a:gd name="connsiteY23" fmla="*/ 36988 h 37273"/>
            <a:gd name="connsiteX24" fmla="*/ 14988 w 29976"/>
            <a:gd name="connsiteY24" fmla="*/ 37273 h 37273"/>
            <a:gd name="connsiteX25" fmla="*/ 17912 w 29976"/>
            <a:gd name="connsiteY25" fmla="*/ 36842 h 37273"/>
            <a:gd name="connsiteX26" fmla="*/ 20724 w 29976"/>
            <a:gd name="connsiteY26" fmla="*/ 35712 h 37273"/>
            <a:gd name="connsiteX27" fmla="*/ 23315 w 29976"/>
            <a:gd name="connsiteY27" fmla="*/ 33925 h 37273"/>
            <a:gd name="connsiteX28" fmla="*/ 25586 w 29976"/>
            <a:gd name="connsiteY28" fmla="*/ 31551 h 37273"/>
            <a:gd name="connsiteX29" fmla="*/ 27450 w 29976"/>
            <a:gd name="connsiteY29" fmla="*/ 28680 h 37273"/>
            <a:gd name="connsiteX30" fmla="*/ 28835 w 29976"/>
            <a:gd name="connsiteY30" fmla="*/ 25424 h 37273"/>
            <a:gd name="connsiteX31" fmla="*/ 29688 w 29976"/>
            <a:gd name="connsiteY31" fmla="*/ 21906 h 37273"/>
            <a:gd name="connsiteX32" fmla="*/ 29976 w 29976"/>
            <a:gd name="connsiteY32" fmla="*/ 18264 h 37273"/>
            <a:gd name="connsiteX0" fmla="*/ 29976 w 29976"/>
            <a:gd name="connsiteY0" fmla="*/ 18264 h 37273"/>
            <a:gd name="connsiteX1" fmla="*/ 29688 w 29976"/>
            <a:gd name="connsiteY1" fmla="*/ 14635 h 37273"/>
            <a:gd name="connsiteX2" fmla="*/ 28835 w 29976"/>
            <a:gd name="connsiteY2" fmla="*/ 11160 h 37273"/>
            <a:gd name="connsiteX3" fmla="*/ 27450 w 29976"/>
            <a:gd name="connsiteY3" fmla="*/ 7973 h 37273"/>
            <a:gd name="connsiteX4" fmla="*/ 25586 w 29976"/>
            <a:gd name="connsiteY4" fmla="*/ 5195 h 37273"/>
            <a:gd name="connsiteX5" fmla="*/ 23315 w 29976"/>
            <a:gd name="connsiteY5" fmla="*/ 2934 h 37273"/>
            <a:gd name="connsiteX6" fmla="*/ 20723 w 29976"/>
            <a:gd name="connsiteY6" fmla="*/ 1276 h 37273"/>
            <a:gd name="connsiteX7" fmla="*/ 17912 w 29976"/>
            <a:gd name="connsiteY7" fmla="*/ 286 h 37273"/>
            <a:gd name="connsiteX8" fmla="*/ 14988 w 29976"/>
            <a:gd name="connsiteY8" fmla="*/ 0 h 37273"/>
            <a:gd name="connsiteX9" fmla="*/ 12064 w 29976"/>
            <a:gd name="connsiteY9" fmla="*/ 431 h 37273"/>
            <a:gd name="connsiteX10" fmla="*/ 9252 w 29976"/>
            <a:gd name="connsiteY10" fmla="*/ 1562 h 37273"/>
            <a:gd name="connsiteX11" fmla="*/ 6661 w 29976"/>
            <a:gd name="connsiteY11" fmla="*/ 3349 h 37273"/>
            <a:gd name="connsiteX12" fmla="*/ 4390 w 29976"/>
            <a:gd name="connsiteY12" fmla="*/ 5723 h 37273"/>
            <a:gd name="connsiteX13" fmla="*/ 2526 w 29976"/>
            <a:gd name="connsiteY13" fmla="*/ 8593 h 37273"/>
            <a:gd name="connsiteX14" fmla="*/ 1141 w 29976"/>
            <a:gd name="connsiteY14" fmla="*/ 11850 h 37273"/>
            <a:gd name="connsiteX15" fmla="*/ 288 w 29976"/>
            <a:gd name="connsiteY15" fmla="*/ 15367 h 37273"/>
            <a:gd name="connsiteX16" fmla="*/ 0 w 29976"/>
            <a:gd name="connsiteY16" fmla="*/ 19010 h 37273"/>
            <a:gd name="connsiteX17" fmla="*/ 288 w 29976"/>
            <a:gd name="connsiteY17" fmla="*/ 22639 h 37273"/>
            <a:gd name="connsiteX18" fmla="*/ 1141 w 29976"/>
            <a:gd name="connsiteY18" fmla="*/ 26113 h 37273"/>
            <a:gd name="connsiteX19" fmla="*/ 2526 w 29976"/>
            <a:gd name="connsiteY19" fmla="*/ 29301 h 37273"/>
            <a:gd name="connsiteX20" fmla="*/ 4390 w 29976"/>
            <a:gd name="connsiteY20" fmla="*/ 32079 h 37273"/>
            <a:gd name="connsiteX21" fmla="*/ 6662 w 29976"/>
            <a:gd name="connsiteY21" fmla="*/ 34340 h 37273"/>
            <a:gd name="connsiteX22" fmla="*/ 9253 w 29976"/>
            <a:gd name="connsiteY22" fmla="*/ 35997 h 37273"/>
            <a:gd name="connsiteX23" fmla="*/ 12064 w 29976"/>
            <a:gd name="connsiteY23" fmla="*/ 36988 h 37273"/>
            <a:gd name="connsiteX24" fmla="*/ 14988 w 29976"/>
            <a:gd name="connsiteY24" fmla="*/ 37273 h 37273"/>
            <a:gd name="connsiteX25" fmla="*/ 17912 w 29976"/>
            <a:gd name="connsiteY25" fmla="*/ 36842 h 37273"/>
            <a:gd name="connsiteX26" fmla="*/ 20724 w 29976"/>
            <a:gd name="connsiteY26" fmla="*/ 35712 h 37273"/>
            <a:gd name="connsiteX27" fmla="*/ 23315 w 29976"/>
            <a:gd name="connsiteY27" fmla="*/ 33925 h 37273"/>
            <a:gd name="connsiteX28" fmla="*/ 25586 w 29976"/>
            <a:gd name="connsiteY28" fmla="*/ 31551 h 37273"/>
            <a:gd name="connsiteX29" fmla="*/ 27450 w 29976"/>
            <a:gd name="connsiteY29" fmla="*/ 28680 h 37273"/>
            <a:gd name="connsiteX30" fmla="*/ 28835 w 29976"/>
            <a:gd name="connsiteY30" fmla="*/ 25424 h 37273"/>
            <a:gd name="connsiteX31" fmla="*/ 29688 w 29976"/>
            <a:gd name="connsiteY31" fmla="*/ 21906 h 37273"/>
            <a:gd name="connsiteX32" fmla="*/ 29976 w 29976"/>
            <a:gd name="connsiteY32" fmla="*/ 18264 h 37273"/>
            <a:gd name="connsiteX0" fmla="*/ 29976 w 29976"/>
            <a:gd name="connsiteY0" fmla="*/ 18264 h 37273"/>
            <a:gd name="connsiteX1" fmla="*/ 29688 w 29976"/>
            <a:gd name="connsiteY1" fmla="*/ 14635 h 37273"/>
            <a:gd name="connsiteX2" fmla="*/ 28835 w 29976"/>
            <a:gd name="connsiteY2" fmla="*/ 11160 h 37273"/>
            <a:gd name="connsiteX3" fmla="*/ 27450 w 29976"/>
            <a:gd name="connsiteY3" fmla="*/ 7973 h 37273"/>
            <a:gd name="connsiteX4" fmla="*/ 25586 w 29976"/>
            <a:gd name="connsiteY4" fmla="*/ 5195 h 37273"/>
            <a:gd name="connsiteX5" fmla="*/ 23315 w 29976"/>
            <a:gd name="connsiteY5" fmla="*/ 2934 h 37273"/>
            <a:gd name="connsiteX6" fmla="*/ 20723 w 29976"/>
            <a:gd name="connsiteY6" fmla="*/ 1276 h 37273"/>
            <a:gd name="connsiteX7" fmla="*/ 17912 w 29976"/>
            <a:gd name="connsiteY7" fmla="*/ 286 h 37273"/>
            <a:gd name="connsiteX8" fmla="*/ 14988 w 29976"/>
            <a:gd name="connsiteY8" fmla="*/ 0 h 37273"/>
            <a:gd name="connsiteX9" fmla="*/ 12064 w 29976"/>
            <a:gd name="connsiteY9" fmla="*/ 431 h 37273"/>
            <a:gd name="connsiteX10" fmla="*/ 9252 w 29976"/>
            <a:gd name="connsiteY10" fmla="*/ 1562 h 37273"/>
            <a:gd name="connsiteX11" fmla="*/ 6661 w 29976"/>
            <a:gd name="connsiteY11" fmla="*/ 3349 h 37273"/>
            <a:gd name="connsiteX12" fmla="*/ 4390 w 29976"/>
            <a:gd name="connsiteY12" fmla="*/ 5723 h 37273"/>
            <a:gd name="connsiteX13" fmla="*/ 2526 w 29976"/>
            <a:gd name="connsiteY13" fmla="*/ 8593 h 37273"/>
            <a:gd name="connsiteX14" fmla="*/ 1141 w 29976"/>
            <a:gd name="connsiteY14" fmla="*/ 11850 h 37273"/>
            <a:gd name="connsiteX15" fmla="*/ 288 w 29976"/>
            <a:gd name="connsiteY15" fmla="*/ 15367 h 37273"/>
            <a:gd name="connsiteX16" fmla="*/ 0 w 29976"/>
            <a:gd name="connsiteY16" fmla="*/ 19010 h 37273"/>
            <a:gd name="connsiteX17" fmla="*/ 288 w 29976"/>
            <a:gd name="connsiteY17" fmla="*/ 22639 h 37273"/>
            <a:gd name="connsiteX18" fmla="*/ 1141 w 29976"/>
            <a:gd name="connsiteY18" fmla="*/ 26113 h 37273"/>
            <a:gd name="connsiteX19" fmla="*/ 2526 w 29976"/>
            <a:gd name="connsiteY19" fmla="*/ 29301 h 37273"/>
            <a:gd name="connsiteX20" fmla="*/ 4390 w 29976"/>
            <a:gd name="connsiteY20" fmla="*/ 32079 h 37273"/>
            <a:gd name="connsiteX21" fmla="*/ 6662 w 29976"/>
            <a:gd name="connsiteY21" fmla="*/ 34340 h 37273"/>
            <a:gd name="connsiteX22" fmla="*/ 9253 w 29976"/>
            <a:gd name="connsiteY22" fmla="*/ 35997 h 37273"/>
            <a:gd name="connsiteX23" fmla="*/ 12064 w 29976"/>
            <a:gd name="connsiteY23" fmla="*/ 36988 h 37273"/>
            <a:gd name="connsiteX24" fmla="*/ 14988 w 29976"/>
            <a:gd name="connsiteY24" fmla="*/ 37273 h 37273"/>
            <a:gd name="connsiteX25" fmla="*/ 17912 w 29976"/>
            <a:gd name="connsiteY25" fmla="*/ 36842 h 37273"/>
            <a:gd name="connsiteX26" fmla="*/ 20724 w 29976"/>
            <a:gd name="connsiteY26" fmla="*/ 35712 h 37273"/>
            <a:gd name="connsiteX27" fmla="*/ 23315 w 29976"/>
            <a:gd name="connsiteY27" fmla="*/ 33925 h 37273"/>
            <a:gd name="connsiteX28" fmla="*/ 25586 w 29976"/>
            <a:gd name="connsiteY28" fmla="*/ 31551 h 37273"/>
            <a:gd name="connsiteX29" fmla="*/ 27450 w 29976"/>
            <a:gd name="connsiteY29" fmla="*/ 28680 h 37273"/>
            <a:gd name="connsiteX30" fmla="*/ 28835 w 29976"/>
            <a:gd name="connsiteY30" fmla="*/ 25424 h 37273"/>
            <a:gd name="connsiteX31" fmla="*/ 29688 w 29976"/>
            <a:gd name="connsiteY31" fmla="*/ 21906 h 37273"/>
            <a:gd name="connsiteX32" fmla="*/ 29976 w 29976"/>
            <a:gd name="connsiteY32" fmla="*/ 18264 h 37273"/>
            <a:gd name="connsiteX0" fmla="*/ 29976 w 29976"/>
            <a:gd name="connsiteY0" fmla="*/ 18288 h 37297"/>
            <a:gd name="connsiteX1" fmla="*/ 29688 w 29976"/>
            <a:gd name="connsiteY1" fmla="*/ 14659 h 37297"/>
            <a:gd name="connsiteX2" fmla="*/ 28835 w 29976"/>
            <a:gd name="connsiteY2" fmla="*/ 11184 h 37297"/>
            <a:gd name="connsiteX3" fmla="*/ 27450 w 29976"/>
            <a:gd name="connsiteY3" fmla="*/ 7997 h 37297"/>
            <a:gd name="connsiteX4" fmla="*/ 25586 w 29976"/>
            <a:gd name="connsiteY4" fmla="*/ 5219 h 37297"/>
            <a:gd name="connsiteX5" fmla="*/ 23315 w 29976"/>
            <a:gd name="connsiteY5" fmla="*/ 2958 h 37297"/>
            <a:gd name="connsiteX6" fmla="*/ 20723 w 29976"/>
            <a:gd name="connsiteY6" fmla="*/ 1300 h 37297"/>
            <a:gd name="connsiteX7" fmla="*/ 17912 w 29976"/>
            <a:gd name="connsiteY7" fmla="*/ 310 h 37297"/>
            <a:gd name="connsiteX8" fmla="*/ 14988 w 29976"/>
            <a:gd name="connsiteY8" fmla="*/ 24 h 37297"/>
            <a:gd name="connsiteX9" fmla="*/ 12064 w 29976"/>
            <a:gd name="connsiteY9" fmla="*/ 455 h 37297"/>
            <a:gd name="connsiteX10" fmla="*/ 9252 w 29976"/>
            <a:gd name="connsiteY10" fmla="*/ 1586 h 37297"/>
            <a:gd name="connsiteX11" fmla="*/ 6661 w 29976"/>
            <a:gd name="connsiteY11" fmla="*/ 3373 h 37297"/>
            <a:gd name="connsiteX12" fmla="*/ 4390 w 29976"/>
            <a:gd name="connsiteY12" fmla="*/ 5747 h 37297"/>
            <a:gd name="connsiteX13" fmla="*/ 2526 w 29976"/>
            <a:gd name="connsiteY13" fmla="*/ 8617 h 37297"/>
            <a:gd name="connsiteX14" fmla="*/ 1141 w 29976"/>
            <a:gd name="connsiteY14" fmla="*/ 11874 h 37297"/>
            <a:gd name="connsiteX15" fmla="*/ 288 w 29976"/>
            <a:gd name="connsiteY15" fmla="*/ 15391 h 37297"/>
            <a:gd name="connsiteX16" fmla="*/ 0 w 29976"/>
            <a:gd name="connsiteY16" fmla="*/ 19034 h 37297"/>
            <a:gd name="connsiteX17" fmla="*/ 288 w 29976"/>
            <a:gd name="connsiteY17" fmla="*/ 22663 h 37297"/>
            <a:gd name="connsiteX18" fmla="*/ 1141 w 29976"/>
            <a:gd name="connsiteY18" fmla="*/ 26137 h 37297"/>
            <a:gd name="connsiteX19" fmla="*/ 2526 w 29976"/>
            <a:gd name="connsiteY19" fmla="*/ 29325 h 37297"/>
            <a:gd name="connsiteX20" fmla="*/ 4390 w 29976"/>
            <a:gd name="connsiteY20" fmla="*/ 32103 h 37297"/>
            <a:gd name="connsiteX21" fmla="*/ 6662 w 29976"/>
            <a:gd name="connsiteY21" fmla="*/ 34364 h 37297"/>
            <a:gd name="connsiteX22" fmla="*/ 9253 w 29976"/>
            <a:gd name="connsiteY22" fmla="*/ 36021 h 37297"/>
            <a:gd name="connsiteX23" fmla="*/ 12064 w 29976"/>
            <a:gd name="connsiteY23" fmla="*/ 37012 h 37297"/>
            <a:gd name="connsiteX24" fmla="*/ 14988 w 29976"/>
            <a:gd name="connsiteY24" fmla="*/ 37297 h 37297"/>
            <a:gd name="connsiteX25" fmla="*/ 17912 w 29976"/>
            <a:gd name="connsiteY25" fmla="*/ 36866 h 37297"/>
            <a:gd name="connsiteX26" fmla="*/ 20724 w 29976"/>
            <a:gd name="connsiteY26" fmla="*/ 35736 h 37297"/>
            <a:gd name="connsiteX27" fmla="*/ 23315 w 29976"/>
            <a:gd name="connsiteY27" fmla="*/ 33949 h 37297"/>
            <a:gd name="connsiteX28" fmla="*/ 25586 w 29976"/>
            <a:gd name="connsiteY28" fmla="*/ 31575 h 37297"/>
            <a:gd name="connsiteX29" fmla="*/ 27450 w 29976"/>
            <a:gd name="connsiteY29" fmla="*/ 28704 h 37297"/>
            <a:gd name="connsiteX30" fmla="*/ 28835 w 29976"/>
            <a:gd name="connsiteY30" fmla="*/ 25448 h 37297"/>
            <a:gd name="connsiteX31" fmla="*/ 29688 w 29976"/>
            <a:gd name="connsiteY31" fmla="*/ 21930 h 37297"/>
            <a:gd name="connsiteX32" fmla="*/ 29976 w 29976"/>
            <a:gd name="connsiteY32" fmla="*/ 18288 h 37297"/>
            <a:gd name="connsiteX0" fmla="*/ 29976 w 29976"/>
            <a:gd name="connsiteY0" fmla="*/ 18288 h 37297"/>
            <a:gd name="connsiteX1" fmla="*/ 29688 w 29976"/>
            <a:gd name="connsiteY1" fmla="*/ 14659 h 37297"/>
            <a:gd name="connsiteX2" fmla="*/ 28835 w 29976"/>
            <a:gd name="connsiteY2" fmla="*/ 11184 h 37297"/>
            <a:gd name="connsiteX3" fmla="*/ 27450 w 29976"/>
            <a:gd name="connsiteY3" fmla="*/ 7997 h 37297"/>
            <a:gd name="connsiteX4" fmla="*/ 25586 w 29976"/>
            <a:gd name="connsiteY4" fmla="*/ 5219 h 37297"/>
            <a:gd name="connsiteX5" fmla="*/ 23315 w 29976"/>
            <a:gd name="connsiteY5" fmla="*/ 2958 h 37297"/>
            <a:gd name="connsiteX6" fmla="*/ 20723 w 29976"/>
            <a:gd name="connsiteY6" fmla="*/ 1300 h 37297"/>
            <a:gd name="connsiteX7" fmla="*/ 17912 w 29976"/>
            <a:gd name="connsiteY7" fmla="*/ 310 h 37297"/>
            <a:gd name="connsiteX8" fmla="*/ 14988 w 29976"/>
            <a:gd name="connsiteY8" fmla="*/ 24 h 37297"/>
            <a:gd name="connsiteX9" fmla="*/ 12064 w 29976"/>
            <a:gd name="connsiteY9" fmla="*/ 455 h 37297"/>
            <a:gd name="connsiteX10" fmla="*/ 9252 w 29976"/>
            <a:gd name="connsiteY10" fmla="*/ 1586 h 37297"/>
            <a:gd name="connsiteX11" fmla="*/ 6661 w 29976"/>
            <a:gd name="connsiteY11" fmla="*/ 3373 h 37297"/>
            <a:gd name="connsiteX12" fmla="*/ 4390 w 29976"/>
            <a:gd name="connsiteY12" fmla="*/ 5747 h 37297"/>
            <a:gd name="connsiteX13" fmla="*/ 2526 w 29976"/>
            <a:gd name="connsiteY13" fmla="*/ 8617 h 37297"/>
            <a:gd name="connsiteX14" fmla="*/ 1141 w 29976"/>
            <a:gd name="connsiteY14" fmla="*/ 11874 h 37297"/>
            <a:gd name="connsiteX15" fmla="*/ 288 w 29976"/>
            <a:gd name="connsiteY15" fmla="*/ 15391 h 37297"/>
            <a:gd name="connsiteX16" fmla="*/ 0 w 29976"/>
            <a:gd name="connsiteY16" fmla="*/ 19034 h 37297"/>
            <a:gd name="connsiteX17" fmla="*/ 288 w 29976"/>
            <a:gd name="connsiteY17" fmla="*/ 22663 h 37297"/>
            <a:gd name="connsiteX18" fmla="*/ 1141 w 29976"/>
            <a:gd name="connsiteY18" fmla="*/ 26137 h 37297"/>
            <a:gd name="connsiteX19" fmla="*/ 2526 w 29976"/>
            <a:gd name="connsiteY19" fmla="*/ 29325 h 37297"/>
            <a:gd name="connsiteX20" fmla="*/ 4390 w 29976"/>
            <a:gd name="connsiteY20" fmla="*/ 32103 h 37297"/>
            <a:gd name="connsiteX21" fmla="*/ 6662 w 29976"/>
            <a:gd name="connsiteY21" fmla="*/ 34364 h 37297"/>
            <a:gd name="connsiteX22" fmla="*/ 9253 w 29976"/>
            <a:gd name="connsiteY22" fmla="*/ 36021 h 37297"/>
            <a:gd name="connsiteX23" fmla="*/ 12064 w 29976"/>
            <a:gd name="connsiteY23" fmla="*/ 37012 h 37297"/>
            <a:gd name="connsiteX24" fmla="*/ 14988 w 29976"/>
            <a:gd name="connsiteY24" fmla="*/ 37297 h 37297"/>
            <a:gd name="connsiteX25" fmla="*/ 17912 w 29976"/>
            <a:gd name="connsiteY25" fmla="*/ 36866 h 37297"/>
            <a:gd name="connsiteX26" fmla="*/ 20724 w 29976"/>
            <a:gd name="connsiteY26" fmla="*/ 35736 h 37297"/>
            <a:gd name="connsiteX27" fmla="*/ 23315 w 29976"/>
            <a:gd name="connsiteY27" fmla="*/ 33949 h 37297"/>
            <a:gd name="connsiteX28" fmla="*/ 25586 w 29976"/>
            <a:gd name="connsiteY28" fmla="*/ 31575 h 37297"/>
            <a:gd name="connsiteX29" fmla="*/ 27450 w 29976"/>
            <a:gd name="connsiteY29" fmla="*/ 28704 h 37297"/>
            <a:gd name="connsiteX30" fmla="*/ 28835 w 29976"/>
            <a:gd name="connsiteY30" fmla="*/ 25448 h 37297"/>
            <a:gd name="connsiteX31" fmla="*/ 29688 w 29976"/>
            <a:gd name="connsiteY31" fmla="*/ 21930 h 37297"/>
            <a:gd name="connsiteX32" fmla="*/ 29976 w 29976"/>
            <a:gd name="connsiteY32" fmla="*/ 18288 h 37297"/>
            <a:gd name="connsiteX0" fmla="*/ 29976 w 29976"/>
            <a:gd name="connsiteY0" fmla="*/ 18288 h 37297"/>
            <a:gd name="connsiteX1" fmla="*/ 29688 w 29976"/>
            <a:gd name="connsiteY1" fmla="*/ 14659 h 37297"/>
            <a:gd name="connsiteX2" fmla="*/ 28835 w 29976"/>
            <a:gd name="connsiteY2" fmla="*/ 11184 h 37297"/>
            <a:gd name="connsiteX3" fmla="*/ 27450 w 29976"/>
            <a:gd name="connsiteY3" fmla="*/ 7997 h 37297"/>
            <a:gd name="connsiteX4" fmla="*/ 25586 w 29976"/>
            <a:gd name="connsiteY4" fmla="*/ 5219 h 37297"/>
            <a:gd name="connsiteX5" fmla="*/ 23315 w 29976"/>
            <a:gd name="connsiteY5" fmla="*/ 2958 h 37297"/>
            <a:gd name="connsiteX6" fmla="*/ 20723 w 29976"/>
            <a:gd name="connsiteY6" fmla="*/ 1300 h 37297"/>
            <a:gd name="connsiteX7" fmla="*/ 17912 w 29976"/>
            <a:gd name="connsiteY7" fmla="*/ 310 h 37297"/>
            <a:gd name="connsiteX8" fmla="*/ 14988 w 29976"/>
            <a:gd name="connsiteY8" fmla="*/ 24 h 37297"/>
            <a:gd name="connsiteX9" fmla="*/ 12064 w 29976"/>
            <a:gd name="connsiteY9" fmla="*/ 455 h 37297"/>
            <a:gd name="connsiteX10" fmla="*/ 9252 w 29976"/>
            <a:gd name="connsiteY10" fmla="*/ 1586 h 37297"/>
            <a:gd name="connsiteX11" fmla="*/ 6661 w 29976"/>
            <a:gd name="connsiteY11" fmla="*/ 3373 h 37297"/>
            <a:gd name="connsiteX12" fmla="*/ 4390 w 29976"/>
            <a:gd name="connsiteY12" fmla="*/ 5747 h 37297"/>
            <a:gd name="connsiteX13" fmla="*/ 2526 w 29976"/>
            <a:gd name="connsiteY13" fmla="*/ 8617 h 37297"/>
            <a:gd name="connsiteX14" fmla="*/ 1141 w 29976"/>
            <a:gd name="connsiteY14" fmla="*/ 11874 h 37297"/>
            <a:gd name="connsiteX15" fmla="*/ 288 w 29976"/>
            <a:gd name="connsiteY15" fmla="*/ 15391 h 37297"/>
            <a:gd name="connsiteX16" fmla="*/ 0 w 29976"/>
            <a:gd name="connsiteY16" fmla="*/ 19034 h 37297"/>
            <a:gd name="connsiteX17" fmla="*/ 288 w 29976"/>
            <a:gd name="connsiteY17" fmla="*/ 22663 h 37297"/>
            <a:gd name="connsiteX18" fmla="*/ 1141 w 29976"/>
            <a:gd name="connsiteY18" fmla="*/ 26137 h 37297"/>
            <a:gd name="connsiteX19" fmla="*/ 2526 w 29976"/>
            <a:gd name="connsiteY19" fmla="*/ 29325 h 37297"/>
            <a:gd name="connsiteX20" fmla="*/ 4390 w 29976"/>
            <a:gd name="connsiteY20" fmla="*/ 32103 h 37297"/>
            <a:gd name="connsiteX21" fmla="*/ 6662 w 29976"/>
            <a:gd name="connsiteY21" fmla="*/ 34364 h 37297"/>
            <a:gd name="connsiteX22" fmla="*/ 9253 w 29976"/>
            <a:gd name="connsiteY22" fmla="*/ 36021 h 37297"/>
            <a:gd name="connsiteX23" fmla="*/ 12064 w 29976"/>
            <a:gd name="connsiteY23" fmla="*/ 37012 h 37297"/>
            <a:gd name="connsiteX24" fmla="*/ 14988 w 29976"/>
            <a:gd name="connsiteY24" fmla="*/ 37297 h 37297"/>
            <a:gd name="connsiteX25" fmla="*/ 17912 w 29976"/>
            <a:gd name="connsiteY25" fmla="*/ 36866 h 37297"/>
            <a:gd name="connsiteX26" fmla="*/ 20724 w 29976"/>
            <a:gd name="connsiteY26" fmla="*/ 35736 h 37297"/>
            <a:gd name="connsiteX27" fmla="*/ 23315 w 29976"/>
            <a:gd name="connsiteY27" fmla="*/ 33949 h 37297"/>
            <a:gd name="connsiteX28" fmla="*/ 25586 w 29976"/>
            <a:gd name="connsiteY28" fmla="*/ 31575 h 37297"/>
            <a:gd name="connsiteX29" fmla="*/ 27450 w 29976"/>
            <a:gd name="connsiteY29" fmla="*/ 28704 h 37297"/>
            <a:gd name="connsiteX30" fmla="*/ 28835 w 29976"/>
            <a:gd name="connsiteY30" fmla="*/ 25448 h 37297"/>
            <a:gd name="connsiteX31" fmla="*/ 29688 w 29976"/>
            <a:gd name="connsiteY31" fmla="*/ 21930 h 37297"/>
            <a:gd name="connsiteX32" fmla="*/ 29976 w 29976"/>
            <a:gd name="connsiteY32" fmla="*/ 18288 h 37297"/>
            <a:gd name="connsiteX0" fmla="*/ 29976 w 29976"/>
            <a:gd name="connsiteY0" fmla="*/ 18288 h 37297"/>
            <a:gd name="connsiteX1" fmla="*/ 29688 w 29976"/>
            <a:gd name="connsiteY1" fmla="*/ 14659 h 37297"/>
            <a:gd name="connsiteX2" fmla="*/ 28835 w 29976"/>
            <a:gd name="connsiteY2" fmla="*/ 11184 h 37297"/>
            <a:gd name="connsiteX3" fmla="*/ 27450 w 29976"/>
            <a:gd name="connsiteY3" fmla="*/ 7997 h 37297"/>
            <a:gd name="connsiteX4" fmla="*/ 25586 w 29976"/>
            <a:gd name="connsiteY4" fmla="*/ 5219 h 37297"/>
            <a:gd name="connsiteX5" fmla="*/ 23315 w 29976"/>
            <a:gd name="connsiteY5" fmla="*/ 2958 h 37297"/>
            <a:gd name="connsiteX6" fmla="*/ 20723 w 29976"/>
            <a:gd name="connsiteY6" fmla="*/ 1300 h 37297"/>
            <a:gd name="connsiteX7" fmla="*/ 17912 w 29976"/>
            <a:gd name="connsiteY7" fmla="*/ 310 h 37297"/>
            <a:gd name="connsiteX8" fmla="*/ 14988 w 29976"/>
            <a:gd name="connsiteY8" fmla="*/ 24 h 37297"/>
            <a:gd name="connsiteX9" fmla="*/ 12064 w 29976"/>
            <a:gd name="connsiteY9" fmla="*/ 455 h 37297"/>
            <a:gd name="connsiteX10" fmla="*/ 9252 w 29976"/>
            <a:gd name="connsiteY10" fmla="*/ 1586 h 37297"/>
            <a:gd name="connsiteX11" fmla="*/ 6661 w 29976"/>
            <a:gd name="connsiteY11" fmla="*/ 3373 h 37297"/>
            <a:gd name="connsiteX12" fmla="*/ 4390 w 29976"/>
            <a:gd name="connsiteY12" fmla="*/ 5747 h 37297"/>
            <a:gd name="connsiteX13" fmla="*/ 2526 w 29976"/>
            <a:gd name="connsiteY13" fmla="*/ 8617 h 37297"/>
            <a:gd name="connsiteX14" fmla="*/ 1141 w 29976"/>
            <a:gd name="connsiteY14" fmla="*/ 11874 h 37297"/>
            <a:gd name="connsiteX15" fmla="*/ 288 w 29976"/>
            <a:gd name="connsiteY15" fmla="*/ 15391 h 37297"/>
            <a:gd name="connsiteX16" fmla="*/ 0 w 29976"/>
            <a:gd name="connsiteY16" fmla="*/ 19034 h 37297"/>
            <a:gd name="connsiteX17" fmla="*/ 288 w 29976"/>
            <a:gd name="connsiteY17" fmla="*/ 22663 h 37297"/>
            <a:gd name="connsiteX18" fmla="*/ 1141 w 29976"/>
            <a:gd name="connsiteY18" fmla="*/ 26137 h 37297"/>
            <a:gd name="connsiteX19" fmla="*/ 2526 w 29976"/>
            <a:gd name="connsiteY19" fmla="*/ 29325 h 37297"/>
            <a:gd name="connsiteX20" fmla="*/ 4390 w 29976"/>
            <a:gd name="connsiteY20" fmla="*/ 32103 h 37297"/>
            <a:gd name="connsiteX21" fmla="*/ 6662 w 29976"/>
            <a:gd name="connsiteY21" fmla="*/ 34364 h 37297"/>
            <a:gd name="connsiteX22" fmla="*/ 9253 w 29976"/>
            <a:gd name="connsiteY22" fmla="*/ 36021 h 37297"/>
            <a:gd name="connsiteX23" fmla="*/ 12064 w 29976"/>
            <a:gd name="connsiteY23" fmla="*/ 37012 h 37297"/>
            <a:gd name="connsiteX24" fmla="*/ 14988 w 29976"/>
            <a:gd name="connsiteY24" fmla="*/ 37297 h 37297"/>
            <a:gd name="connsiteX25" fmla="*/ 17912 w 29976"/>
            <a:gd name="connsiteY25" fmla="*/ 36866 h 37297"/>
            <a:gd name="connsiteX26" fmla="*/ 20724 w 29976"/>
            <a:gd name="connsiteY26" fmla="*/ 35736 h 37297"/>
            <a:gd name="connsiteX27" fmla="*/ 23315 w 29976"/>
            <a:gd name="connsiteY27" fmla="*/ 33949 h 37297"/>
            <a:gd name="connsiteX28" fmla="*/ 25586 w 29976"/>
            <a:gd name="connsiteY28" fmla="*/ 31575 h 37297"/>
            <a:gd name="connsiteX29" fmla="*/ 27450 w 29976"/>
            <a:gd name="connsiteY29" fmla="*/ 28704 h 37297"/>
            <a:gd name="connsiteX30" fmla="*/ 28835 w 29976"/>
            <a:gd name="connsiteY30" fmla="*/ 25448 h 37297"/>
            <a:gd name="connsiteX31" fmla="*/ 29688 w 29976"/>
            <a:gd name="connsiteY31" fmla="*/ 21930 h 37297"/>
            <a:gd name="connsiteX32" fmla="*/ 29976 w 29976"/>
            <a:gd name="connsiteY32" fmla="*/ 18288 h 37297"/>
            <a:gd name="connsiteX0" fmla="*/ 29976 w 29976"/>
            <a:gd name="connsiteY0" fmla="*/ 18288 h 37297"/>
            <a:gd name="connsiteX1" fmla="*/ 29688 w 29976"/>
            <a:gd name="connsiteY1" fmla="*/ 14659 h 37297"/>
            <a:gd name="connsiteX2" fmla="*/ 28835 w 29976"/>
            <a:gd name="connsiteY2" fmla="*/ 11184 h 37297"/>
            <a:gd name="connsiteX3" fmla="*/ 27450 w 29976"/>
            <a:gd name="connsiteY3" fmla="*/ 7997 h 37297"/>
            <a:gd name="connsiteX4" fmla="*/ 25586 w 29976"/>
            <a:gd name="connsiteY4" fmla="*/ 5219 h 37297"/>
            <a:gd name="connsiteX5" fmla="*/ 23315 w 29976"/>
            <a:gd name="connsiteY5" fmla="*/ 2958 h 37297"/>
            <a:gd name="connsiteX6" fmla="*/ 20723 w 29976"/>
            <a:gd name="connsiteY6" fmla="*/ 1300 h 37297"/>
            <a:gd name="connsiteX7" fmla="*/ 17912 w 29976"/>
            <a:gd name="connsiteY7" fmla="*/ 310 h 37297"/>
            <a:gd name="connsiteX8" fmla="*/ 14988 w 29976"/>
            <a:gd name="connsiteY8" fmla="*/ 24 h 37297"/>
            <a:gd name="connsiteX9" fmla="*/ 12064 w 29976"/>
            <a:gd name="connsiteY9" fmla="*/ 455 h 37297"/>
            <a:gd name="connsiteX10" fmla="*/ 9252 w 29976"/>
            <a:gd name="connsiteY10" fmla="*/ 1586 h 37297"/>
            <a:gd name="connsiteX11" fmla="*/ 6661 w 29976"/>
            <a:gd name="connsiteY11" fmla="*/ 3373 h 37297"/>
            <a:gd name="connsiteX12" fmla="*/ 4390 w 29976"/>
            <a:gd name="connsiteY12" fmla="*/ 5747 h 37297"/>
            <a:gd name="connsiteX13" fmla="*/ 2526 w 29976"/>
            <a:gd name="connsiteY13" fmla="*/ 8617 h 37297"/>
            <a:gd name="connsiteX14" fmla="*/ 1141 w 29976"/>
            <a:gd name="connsiteY14" fmla="*/ 11874 h 37297"/>
            <a:gd name="connsiteX15" fmla="*/ 288 w 29976"/>
            <a:gd name="connsiteY15" fmla="*/ 15391 h 37297"/>
            <a:gd name="connsiteX16" fmla="*/ 0 w 29976"/>
            <a:gd name="connsiteY16" fmla="*/ 19034 h 37297"/>
            <a:gd name="connsiteX17" fmla="*/ 288 w 29976"/>
            <a:gd name="connsiteY17" fmla="*/ 22663 h 37297"/>
            <a:gd name="connsiteX18" fmla="*/ 1141 w 29976"/>
            <a:gd name="connsiteY18" fmla="*/ 26137 h 37297"/>
            <a:gd name="connsiteX19" fmla="*/ 2526 w 29976"/>
            <a:gd name="connsiteY19" fmla="*/ 29325 h 37297"/>
            <a:gd name="connsiteX20" fmla="*/ 4390 w 29976"/>
            <a:gd name="connsiteY20" fmla="*/ 32103 h 37297"/>
            <a:gd name="connsiteX21" fmla="*/ 6662 w 29976"/>
            <a:gd name="connsiteY21" fmla="*/ 34364 h 37297"/>
            <a:gd name="connsiteX22" fmla="*/ 9253 w 29976"/>
            <a:gd name="connsiteY22" fmla="*/ 36021 h 37297"/>
            <a:gd name="connsiteX23" fmla="*/ 12064 w 29976"/>
            <a:gd name="connsiteY23" fmla="*/ 37012 h 37297"/>
            <a:gd name="connsiteX24" fmla="*/ 14988 w 29976"/>
            <a:gd name="connsiteY24" fmla="*/ 37297 h 37297"/>
            <a:gd name="connsiteX25" fmla="*/ 17912 w 29976"/>
            <a:gd name="connsiteY25" fmla="*/ 36866 h 37297"/>
            <a:gd name="connsiteX26" fmla="*/ 20724 w 29976"/>
            <a:gd name="connsiteY26" fmla="*/ 35736 h 37297"/>
            <a:gd name="connsiteX27" fmla="*/ 23315 w 29976"/>
            <a:gd name="connsiteY27" fmla="*/ 33949 h 37297"/>
            <a:gd name="connsiteX28" fmla="*/ 25586 w 29976"/>
            <a:gd name="connsiteY28" fmla="*/ 31575 h 37297"/>
            <a:gd name="connsiteX29" fmla="*/ 27450 w 29976"/>
            <a:gd name="connsiteY29" fmla="*/ 28704 h 37297"/>
            <a:gd name="connsiteX30" fmla="*/ 28835 w 29976"/>
            <a:gd name="connsiteY30" fmla="*/ 25448 h 37297"/>
            <a:gd name="connsiteX31" fmla="*/ 29688 w 29976"/>
            <a:gd name="connsiteY31" fmla="*/ 21930 h 37297"/>
            <a:gd name="connsiteX32" fmla="*/ 29976 w 29976"/>
            <a:gd name="connsiteY32" fmla="*/ 18288 h 37297"/>
            <a:gd name="connsiteX0" fmla="*/ 29976 w 29976"/>
            <a:gd name="connsiteY0" fmla="*/ 18288 h 37297"/>
            <a:gd name="connsiteX1" fmla="*/ 29688 w 29976"/>
            <a:gd name="connsiteY1" fmla="*/ 14659 h 37297"/>
            <a:gd name="connsiteX2" fmla="*/ 28835 w 29976"/>
            <a:gd name="connsiteY2" fmla="*/ 11184 h 37297"/>
            <a:gd name="connsiteX3" fmla="*/ 27450 w 29976"/>
            <a:gd name="connsiteY3" fmla="*/ 7997 h 37297"/>
            <a:gd name="connsiteX4" fmla="*/ 25586 w 29976"/>
            <a:gd name="connsiteY4" fmla="*/ 5219 h 37297"/>
            <a:gd name="connsiteX5" fmla="*/ 23315 w 29976"/>
            <a:gd name="connsiteY5" fmla="*/ 2958 h 37297"/>
            <a:gd name="connsiteX6" fmla="*/ 20723 w 29976"/>
            <a:gd name="connsiteY6" fmla="*/ 1300 h 37297"/>
            <a:gd name="connsiteX7" fmla="*/ 17912 w 29976"/>
            <a:gd name="connsiteY7" fmla="*/ 310 h 37297"/>
            <a:gd name="connsiteX8" fmla="*/ 14988 w 29976"/>
            <a:gd name="connsiteY8" fmla="*/ 24 h 37297"/>
            <a:gd name="connsiteX9" fmla="*/ 12064 w 29976"/>
            <a:gd name="connsiteY9" fmla="*/ 455 h 37297"/>
            <a:gd name="connsiteX10" fmla="*/ 9252 w 29976"/>
            <a:gd name="connsiteY10" fmla="*/ 1586 h 37297"/>
            <a:gd name="connsiteX11" fmla="*/ 6661 w 29976"/>
            <a:gd name="connsiteY11" fmla="*/ 3373 h 37297"/>
            <a:gd name="connsiteX12" fmla="*/ 4390 w 29976"/>
            <a:gd name="connsiteY12" fmla="*/ 5747 h 37297"/>
            <a:gd name="connsiteX13" fmla="*/ 2526 w 29976"/>
            <a:gd name="connsiteY13" fmla="*/ 8617 h 37297"/>
            <a:gd name="connsiteX14" fmla="*/ 1141 w 29976"/>
            <a:gd name="connsiteY14" fmla="*/ 11874 h 37297"/>
            <a:gd name="connsiteX15" fmla="*/ 288 w 29976"/>
            <a:gd name="connsiteY15" fmla="*/ 15391 h 37297"/>
            <a:gd name="connsiteX16" fmla="*/ 0 w 29976"/>
            <a:gd name="connsiteY16" fmla="*/ 19034 h 37297"/>
            <a:gd name="connsiteX17" fmla="*/ 288 w 29976"/>
            <a:gd name="connsiteY17" fmla="*/ 22663 h 37297"/>
            <a:gd name="connsiteX18" fmla="*/ 1141 w 29976"/>
            <a:gd name="connsiteY18" fmla="*/ 26137 h 37297"/>
            <a:gd name="connsiteX19" fmla="*/ 2526 w 29976"/>
            <a:gd name="connsiteY19" fmla="*/ 29325 h 37297"/>
            <a:gd name="connsiteX20" fmla="*/ 4390 w 29976"/>
            <a:gd name="connsiteY20" fmla="*/ 32103 h 37297"/>
            <a:gd name="connsiteX21" fmla="*/ 6662 w 29976"/>
            <a:gd name="connsiteY21" fmla="*/ 34364 h 37297"/>
            <a:gd name="connsiteX22" fmla="*/ 9253 w 29976"/>
            <a:gd name="connsiteY22" fmla="*/ 36021 h 37297"/>
            <a:gd name="connsiteX23" fmla="*/ 12064 w 29976"/>
            <a:gd name="connsiteY23" fmla="*/ 37012 h 37297"/>
            <a:gd name="connsiteX24" fmla="*/ 14988 w 29976"/>
            <a:gd name="connsiteY24" fmla="*/ 37297 h 37297"/>
            <a:gd name="connsiteX25" fmla="*/ 17912 w 29976"/>
            <a:gd name="connsiteY25" fmla="*/ 36866 h 37297"/>
            <a:gd name="connsiteX26" fmla="*/ 20724 w 29976"/>
            <a:gd name="connsiteY26" fmla="*/ 35736 h 37297"/>
            <a:gd name="connsiteX27" fmla="*/ 23315 w 29976"/>
            <a:gd name="connsiteY27" fmla="*/ 33949 h 37297"/>
            <a:gd name="connsiteX28" fmla="*/ 25586 w 29976"/>
            <a:gd name="connsiteY28" fmla="*/ 31575 h 37297"/>
            <a:gd name="connsiteX29" fmla="*/ 27450 w 29976"/>
            <a:gd name="connsiteY29" fmla="*/ 28704 h 37297"/>
            <a:gd name="connsiteX30" fmla="*/ 28835 w 29976"/>
            <a:gd name="connsiteY30" fmla="*/ 25448 h 37297"/>
            <a:gd name="connsiteX31" fmla="*/ 29688 w 29976"/>
            <a:gd name="connsiteY31" fmla="*/ 21930 h 37297"/>
            <a:gd name="connsiteX32" fmla="*/ 29976 w 29976"/>
            <a:gd name="connsiteY32" fmla="*/ 18288 h 37297"/>
            <a:gd name="connsiteX0" fmla="*/ 29976 w 29976"/>
            <a:gd name="connsiteY0" fmla="*/ 18288 h 37297"/>
            <a:gd name="connsiteX1" fmla="*/ 29688 w 29976"/>
            <a:gd name="connsiteY1" fmla="*/ 14659 h 37297"/>
            <a:gd name="connsiteX2" fmla="*/ 28835 w 29976"/>
            <a:gd name="connsiteY2" fmla="*/ 11184 h 37297"/>
            <a:gd name="connsiteX3" fmla="*/ 27450 w 29976"/>
            <a:gd name="connsiteY3" fmla="*/ 7997 h 37297"/>
            <a:gd name="connsiteX4" fmla="*/ 25586 w 29976"/>
            <a:gd name="connsiteY4" fmla="*/ 5219 h 37297"/>
            <a:gd name="connsiteX5" fmla="*/ 23315 w 29976"/>
            <a:gd name="connsiteY5" fmla="*/ 2958 h 37297"/>
            <a:gd name="connsiteX6" fmla="*/ 20723 w 29976"/>
            <a:gd name="connsiteY6" fmla="*/ 1300 h 37297"/>
            <a:gd name="connsiteX7" fmla="*/ 17912 w 29976"/>
            <a:gd name="connsiteY7" fmla="*/ 310 h 37297"/>
            <a:gd name="connsiteX8" fmla="*/ 14988 w 29976"/>
            <a:gd name="connsiteY8" fmla="*/ 24 h 37297"/>
            <a:gd name="connsiteX9" fmla="*/ 12064 w 29976"/>
            <a:gd name="connsiteY9" fmla="*/ 455 h 37297"/>
            <a:gd name="connsiteX10" fmla="*/ 9252 w 29976"/>
            <a:gd name="connsiteY10" fmla="*/ 1586 h 37297"/>
            <a:gd name="connsiteX11" fmla="*/ 6661 w 29976"/>
            <a:gd name="connsiteY11" fmla="*/ 3373 h 37297"/>
            <a:gd name="connsiteX12" fmla="*/ 4390 w 29976"/>
            <a:gd name="connsiteY12" fmla="*/ 5747 h 37297"/>
            <a:gd name="connsiteX13" fmla="*/ 2526 w 29976"/>
            <a:gd name="connsiteY13" fmla="*/ 8617 h 37297"/>
            <a:gd name="connsiteX14" fmla="*/ 1141 w 29976"/>
            <a:gd name="connsiteY14" fmla="*/ 11874 h 37297"/>
            <a:gd name="connsiteX15" fmla="*/ 288 w 29976"/>
            <a:gd name="connsiteY15" fmla="*/ 15391 h 37297"/>
            <a:gd name="connsiteX16" fmla="*/ 0 w 29976"/>
            <a:gd name="connsiteY16" fmla="*/ 19034 h 37297"/>
            <a:gd name="connsiteX17" fmla="*/ 288 w 29976"/>
            <a:gd name="connsiteY17" fmla="*/ 22663 h 37297"/>
            <a:gd name="connsiteX18" fmla="*/ 1141 w 29976"/>
            <a:gd name="connsiteY18" fmla="*/ 26137 h 37297"/>
            <a:gd name="connsiteX19" fmla="*/ 2526 w 29976"/>
            <a:gd name="connsiteY19" fmla="*/ 29325 h 37297"/>
            <a:gd name="connsiteX20" fmla="*/ 4390 w 29976"/>
            <a:gd name="connsiteY20" fmla="*/ 32103 h 37297"/>
            <a:gd name="connsiteX21" fmla="*/ 6662 w 29976"/>
            <a:gd name="connsiteY21" fmla="*/ 34364 h 37297"/>
            <a:gd name="connsiteX22" fmla="*/ 9253 w 29976"/>
            <a:gd name="connsiteY22" fmla="*/ 36021 h 37297"/>
            <a:gd name="connsiteX23" fmla="*/ 12064 w 29976"/>
            <a:gd name="connsiteY23" fmla="*/ 37012 h 37297"/>
            <a:gd name="connsiteX24" fmla="*/ 14988 w 29976"/>
            <a:gd name="connsiteY24" fmla="*/ 37297 h 37297"/>
            <a:gd name="connsiteX25" fmla="*/ 17912 w 29976"/>
            <a:gd name="connsiteY25" fmla="*/ 36866 h 37297"/>
            <a:gd name="connsiteX26" fmla="*/ 20724 w 29976"/>
            <a:gd name="connsiteY26" fmla="*/ 35736 h 37297"/>
            <a:gd name="connsiteX27" fmla="*/ 23315 w 29976"/>
            <a:gd name="connsiteY27" fmla="*/ 33949 h 37297"/>
            <a:gd name="connsiteX28" fmla="*/ 25586 w 29976"/>
            <a:gd name="connsiteY28" fmla="*/ 31575 h 37297"/>
            <a:gd name="connsiteX29" fmla="*/ 27450 w 29976"/>
            <a:gd name="connsiteY29" fmla="*/ 28704 h 37297"/>
            <a:gd name="connsiteX30" fmla="*/ 28835 w 29976"/>
            <a:gd name="connsiteY30" fmla="*/ 25448 h 37297"/>
            <a:gd name="connsiteX31" fmla="*/ 29688 w 29976"/>
            <a:gd name="connsiteY31" fmla="*/ 21930 h 37297"/>
            <a:gd name="connsiteX32" fmla="*/ 29976 w 29976"/>
            <a:gd name="connsiteY32" fmla="*/ 18288 h 37297"/>
            <a:gd name="connsiteX0" fmla="*/ 29976 w 29976"/>
            <a:gd name="connsiteY0" fmla="*/ 18288 h 37297"/>
            <a:gd name="connsiteX1" fmla="*/ 29688 w 29976"/>
            <a:gd name="connsiteY1" fmla="*/ 14659 h 37297"/>
            <a:gd name="connsiteX2" fmla="*/ 28835 w 29976"/>
            <a:gd name="connsiteY2" fmla="*/ 11184 h 37297"/>
            <a:gd name="connsiteX3" fmla="*/ 27450 w 29976"/>
            <a:gd name="connsiteY3" fmla="*/ 7997 h 37297"/>
            <a:gd name="connsiteX4" fmla="*/ 25586 w 29976"/>
            <a:gd name="connsiteY4" fmla="*/ 5219 h 37297"/>
            <a:gd name="connsiteX5" fmla="*/ 23315 w 29976"/>
            <a:gd name="connsiteY5" fmla="*/ 2958 h 37297"/>
            <a:gd name="connsiteX6" fmla="*/ 20723 w 29976"/>
            <a:gd name="connsiteY6" fmla="*/ 1300 h 37297"/>
            <a:gd name="connsiteX7" fmla="*/ 17912 w 29976"/>
            <a:gd name="connsiteY7" fmla="*/ 310 h 37297"/>
            <a:gd name="connsiteX8" fmla="*/ 14988 w 29976"/>
            <a:gd name="connsiteY8" fmla="*/ 24 h 37297"/>
            <a:gd name="connsiteX9" fmla="*/ 12064 w 29976"/>
            <a:gd name="connsiteY9" fmla="*/ 455 h 37297"/>
            <a:gd name="connsiteX10" fmla="*/ 9252 w 29976"/>
            <a:gd name="connsiteY10" fmla="*/ 1586 h 37297"/>
            <a:gd name="connsiteX11" fmla="*/ 6661 w 29976"/>
            <a:gd name="connsiteY11" fmla="*/ 3373 h 37297"/>
            <a:gd name="connsiteX12" fmla="*/ 4390 w 29976"/>
            <a:gd name="connsiteY12" fmla="*/ 5747 h 37297"/>
            <a:gd name="connsiteX13" fmla="*/ 2526 w 29976"/>
            <a:gd name="connsiteY13" fmla="*/ 8617 h 37297"/>
            <a:gd name="connsiteX14" fmla="*/ 1141 w 29976"/>
            <a:gd name="connsiteY14" fmla="*/ 11874 h 37297"/>
            <a:gd name="connsiteX15" fmla="*/ 288 w 29976"/>
            <a:gd name="connsiteY15" fmla="*/ 15391 h 37297"/>
            <a:gd name="connsiteX16" fmla="*/ 0 w 29976"/>
            <a:gd name="connsiteY16" fmla="*/ 19034 h 37297"/>
            <a:gd name="connsiteX17" fmla="*/ 288 w 29976"/>
            <a:gd name="connsiteY17" fmla="*/ 22663 h 37297"/>
            <a:gd name="connsiteX18" fmla="*/ 1141 w 29976"/>
            <a:gd name="connsiteY18" fmla="*/ 26137 h 37297"/>
            <a:gd name="connsiteX19" fmla="*/ 2526 w 29976"/>
            <a:gd name="connsiteY19" fmla="*/ 29325 h 37297"/>
            <a:gd name="connsiteX20" fmla="*/ 4390 w 29976"/>
            <a:gd name="connsiteY20" fmla="*/ 32103 h 37297"/>
            <a:gd name="connsiteX21" fmla="*/ 6662 w 29976"/>
            <a:gd name="connsiteY21" fmla="*/ 34364 h 37297"/>
            <a:gd name="connsiteX22" fmla="*/ 9253 w 29976"/>
            <a:gd name="connsiteY22" fmla="*/ 36021 h 37297"/>
            <a:gd name="connsiteX23" fmla="*/ 12064 w 29976"/>
            <a:gd name="connsiteY23" fmla="*/ 37012 h 37297"/>
            <a:gd name="connsiteX24" fmla="*/ 14988 w 29976"/>
            <a:gd name="connsiteY24" fmla="*/ 37297 h 37297"/>
            <a:gd name="connsiteX25" fmla="*/ 17912 w 29976"/>
            <a:gd name="connsiteY25" fmla="*/ 36866 h 37297"/>
            <a:gd name="connsiteX26" fmla="*/ 20724 w 29976"/>
            <a:gd name="connsiteY26" fmla="*/ 35736 h 37297"/>
            <a:gd name="connsiteX27" fmla="*/ 23315 w 29976"/>
            <a:gd name="connsiteY27" fmla="*/ 33949 h 37297"/>
            <a:gd name="connsiteX28" fmla="*/ 25586 w 29976"/>
            <a:gd name="connsiteY28" fmla="*/ 31575 h 37297"/>
            <a:gd name="connsiteX29" fmla="*/ 27450 w 29976"/>
            <a:gd name="connsiteY29" fmla="*/ 28704 h 37297"/>
            <a:gd name="connsiteX30" fmla="*/ 28835 w 29976"/>
            <a:gd name="connsiteY30" fmla="*/ 25448 h 37297"/>
            <a:gd name="connsiteX31" fmla="*/ 29688 w 29976"/>
            <a:gd name="connsiteY31" fmla="*/ 21930 h 37297"/>
            <a:gd name="connsiteX32" fmla="*/ 29976 w 29976"/>
            <a:gd name="connsiteY32" fmla="*/ 18288 h 37297"/>
            <a:gd name="connsiteX0" fmla="*/ 29976 w 29976"/>
            <a:gd name="connsiteY0" fmla="*/ 18288 h 37297"/>
            <a:gd name="connsiteX1" fmla="*/ 29688 w 29976"/>
            <a:gd name="connsiteY1" fmla="*/ 14659 h 37297"/>
            <a:gd name="connsiteX2" fmla="*/ 28835 w 29976"/>
            <a:gd name="connsiteY2" fmla="*/ 11184 h 37297"/>
            <a:gd name="connsiteX3" fmla="*/ 27450 w 29976"/>
            <a:gd name="connsiteY3" fmla="*/ 7997 h 37297"/>
            <a:gd name="connsiteX4" fmla="*/ 25586 w 29976"/>
            <a:gd name="connsiteY4" fmla="*/ 5219 h 37297"/>
            <a:gd name="connsiteX5" fmla="*/ 23315 w 29976"/>
            <a:gd name="connsiteY5" fmla="*/ 2958 h 37297"/>
            <a:gd name="connsiteX6" fmla="*/ 20723 w 29976"/>
            <a:gd name="connsiteY6" fmla="*/ 1300 h 37297"/>
            <a:gd name="connsiteX7" fmla="*/ 17912 w 29976"/>
            <a:gd name="connsiteY7" fmla="*/ 310 h 37297"/>
            <a:gd name="connsiteX8" fmla="*/ 14988 w 29976"/>
            <a:gd name="connsiteY8" fmla="*/ 24 h 37297"/>
            <a:gd name="connsiteX9" fmla="*/ 12064 w 29976"/>
            <a:gd name="connsiteY9" fmla="*/ 455 h 37297"/>
            <a:gd name="connsiteX10" fmla="*/ 9252 w 29976"/>
            <a:gd name="connsiteY10" fmla="*/ 1586 h 37297"/>
            <a:gd name="connsiteX11" fmla="*/ 6661 w 29976"/>
            <a:gd name="connsiteY11" fmla="*/ 3373 h 37297"/>
            <a:gd name="connsiteX12" fmla="*/ 4390 w 29976"/>
            <a:gd name="connsiteY12" fmla="*/ 5747 h 37297"/>
            <a:gd name="connsiteX13" fmla="*/ 2526 w 29976"/>
            <a:gd name="connsiteY13" fmla="*/ 8617 h 37297"/>
            <a:gd name="connsiteX14" fmla="*/ 1141 w 29976"/>
            <a:gd name="connsiteY14" fmla="*/ 11874 h 37297"/>
            <a:gd name="connsiteX15" fmla="*/ 288 w 29976"/>
            <a:gd name="connsiteY15" fmla="*/ 15391 h 37297"/>
            <a:gd name="connsiteX16" fmla="*/ 0 w 29976"/>
            <a:gd name="connsiteY16" fmla="*/ 19034 h 37297"/>
            <a:gd name="connsiteX17" fmla="*/ 288 w 29976"/>
            <a:gd name="connsiteY17" fmla="*/ 22663 h 37297"/>
            <a:gd name="connsiteX18" fmla="*/ 1141 w 29976"/>
            <a:gd name="connsiteY18" fmla="*/ 26137 h 37297"/>
            <a:gd name="connsiteX19" fmla="*/ 2526 w 29976"/>
            <a:gd name="connsiteY19" fmla="*/ 29325 h 37297"/>
            <a:gd name="connsiteX20" fmla="*/ 4390 w 29976"/>
            <a:gd name="connsiteY20" fmla="*/ 32103 h 37297"/>
            <a:gd name="connsiteX21" fmla="*/ 6662 w 29976"/>
            <a:gd name="connsiteY21" fmla="*/ 34364 h 37297"/>
            <a:gd name="connsiteX22" fmla="*/ 9253 w 29976"/>
            <a:gd name="connsiteY22" fmla="*/ 36021 h 37297"/>
            <a:gd name="connsiteX23" fmla="*/ 12064 w 29976"/>
            <a:gd name="connsiteY23" fmla="*/ 37012 h 37297"/>
            <a:gd name="connsiteX24" fmla="*/ 14988 w 29976"/>
            <a:gd name="connsiteY24" fmla="*/ 37297 h 37297"/>
            <a:gd name="connsiteX25" fmla="*/ 17912 w 29976"/>
            <a:gd name="connsiteY25" fmla="*/ 36866 h 37297"/>
            <a:gd name="connsiteX26" fmla="*/ 20724 w 29976"/>
            <a:gd name="connsiteY26" fmla="*/ 35736 h 37297"/>
            <a:gd name="connsiteX27" fmla="*/ 23315 w 29976"/>
            <a:gd name="connsiteY27" fmla="*/ 33949 h 37297"/>
            <a:gd name="connsiteX28" fmla="*/ 25586 w 29976"/>
            <a:gd name="connsiteY28" fmla="*/ 31575 h 37297"/>
            <a:gd name="connsiteX29" fmla="*/ 27450 w 29976"/>
            <a:gd name="connsiteY29" fmla="*/ 28704 h 37297"/>
            <a:gd name="connsiteX30" fmla="*/ 28835 w 29976"/>
            <a:gd name="connsiteY30" fmla="*/ 25448 h 37297"/>
            <a:gd name="connsiteX31" fmla="*/ 29688 w 29976"/>
            <a:gd name="connsiteY31" fmla="*/ 21930 h 37297"/>
            <a:gd name="connsiteX32" fmla="*/ 29976 w 29976"/>
            <a:gd name="connsiteY32" fmla="*/ 18288 h 37297"/>
            <a:gd name="connsiteX0" fmla="*/ 29976 w 29976"/>
            <a:gd name="connsiteY0" fmla="*/ 18288 h 37297"/>
            <a:gd name="connsiteX1" fmla="*/ 29688 w 29976"/>
            <a:gd name="connsiteY1" fmla="*/ 14659 h 37297"/>
            <a:gd name="connsiteX2" fmla="*/ 28835 w 29976"/>
            <a:gd name="connsiteY2" fmla="*/ 11184 h 37297"/>
            <a:gd name="connsiteX3" fmla="*/ 27450 w 29976"/>
            <a:gd name="connsiteY3" fmla="*/ 7997 h 37297"/>
            <a:gd name="connsiteX4" fmla="*/ 25586 w 29976"/>
            <a:gd name="connsiteY4" fmla="*/ 5219 h 37297"/>
            <a:gd name="connsiteX5" fmla="*/ 23315 w 29976"/>
            <a:gd name="connsiteY5" fmla="*/ 2958 h 37297"/>
            <a:gd name="connsiteX6" fmla="*/ 20723 w 29976"/>
            <a:gd name="connsiteY6" fmla="*/ 1300 h 37297"/>
            <a:gd name="connsiteX7" fmla="*/ 17912 w 29976"/>
            <a:gd name="connsiteY7" fmla="*/ 310 h 37297"/>
            <a:gd name="connsiteX8" fmla="*/ 14988 w 29976"/>
            <a:gd name="connsiteY8" fmla="*/ 24 h 37297"/>
            <a:gd name="connsiteX9" fmla="*/ 12064 w 29976"/>
            <a:gd name="connsiteY9" fmla="*/ 455 h 37297"/>
            <a:gd name="connsiteX10" fmla="*/ 9252 w 29976"/>
            <a:gd name="connsiteY10" fmla="*/ 1586 h 37297"/>
            <a:gd name="connsiteX11" fmla="*/ 6661 w 29976"/>
            <a:gd name="connsiteY11" fmla="*/ 3373 h 37297"/>
            <a:gd name="connsiteX12" fmla="*/ 4390 w 29976"/>
            <a:gd name="connsiteY12" fmla="*/ 5747 h 37297"/>
            <a:gd name="connsiteX13" fmla="*/ 2526 w 29976"/>
            <a:gd name="connsiteY13" fmla="*/ 8617 h 37297"/>
            <a:gd name="connsiteX14" fmla="*/ 1141 w 29976"/>
            <a:gd name="connsiteY14" fmla="*/ 11874 h 37297"/>
            <a:gd name="connsiteX15" fmla="*/ 288 w 29976"/>
            <a:gd name="connsiteY15" fmla="*/ 15391 h 37297"/>
            <a:gd name="connsiteX16" fmla="*/ 0 w 29976"/>
            <a:gd name="connsiteY16" fmla="*/ 19034 h 37297"/>
            <a:gd name="connsiteX17" fmla="*/ 288 w 29976"/>
            <a:gd name="connsiteY17" fmla="*/ 22663 h 37297"/>
            <a:gd name="connsiteX18" fmla="*/ 1141 w 29976"/>
            <a:gd name="connsiteY18" fmla="*/ 26137 h 37297"/>
            <a:gd name="connsiteX19" fmla="*/ 2526 w 29976"/>
            <a:gd name="connsiteY19" fmla="*/ 29325 h 37297"/>
            <a:gd name="connsiteX20" fmla="*/ 4390 w 29976"/>
            <a:gd name="connsiteY20" fmla="*/ 32103 h 37297"/>
            <a:gd name="connsiteX21" fmla="*/ 6662 w 29976"/>
            <a:gd name="connsiteY21" fmla="*/ 34364 h 37297"/>
            <a:gd name="connsiteX22" fmla="*/ 9253 w 29976"/>
            <a:gd name="connsiteY22" fmla="*/ 36021 h 37297"/>
            <a:gd name="connsiteX23" fmla="*/ 12064 w 29976"/>
            <a:gd name="connsiteY23" fmla="*/ 37012 h 37297"/>
            <a:gd name="connsiteX24" fmla="*/ 14988 w 29976"/>
            <a:gd name="connsiteY24" fmla="*/ 37297 h 37297"/>
            <a:gd name="connsiteX25" fmla="*/ 17912 w 29976"/>
            <a:gd name="connsiteY25" fmla="*/ 36866 h 37297"/>
            <a:gd name="connsiteX26" fmla="*/ 20724 w 29976"/>
            <a:gd name="connsiteY26" fmla="*/ 35736 h 37297"/>
            <a:gd name="connsiteX27" fmla="*/ 23315 w 29976"/>
            <a:gd name="connsiteY27" fmla="*/ 33949 h 37297"/>
            <a:gd name="connsiteX28" fmla="*/ 25586 w 29976"/>
            <a:gd name="connsiteY28" fmla="*/ 31575 h 37297"/>
            <a:gd name="connsiteX29" fmla="*/ 27450 w 29976"/>
            <a:gd name="connsiteY29" fmla="*/ 28704 h 37297"/>
            <a:gd name="connsiteX30" fmla="*/ 28835 w 29976"/>
            <a:gd name="connsiteY30" fmla="*/ 25448 h 37297"/>
            <a:gd name="connsiteX31" fmla="*/ 29688 w 29976"/>
            <a:gd name="connsiteY31" fmla="*/ 21930 h 37297"/>
            <a:gd name="connsiteX32" fmla="*/ 29976 w 29976"/>
            <a:gd name="connsiteY32" fmla="*/ 18288 h 37297"/>
            <a:gd name="connsiteX0" fmla="*/ 29976 w 29976"/>
            <a:gd name="connsiteY0" fmla="*/ 18288 h 37297"/>
            <a:gd name="connsiteX1" fmla="*/ 29688 w 29976"/>
            <a:gd name="connsiteY1" fmla="*/ 14659 h 37297"/>
            <a:gd name="connsiteX2" fmla="*/ 28835 w 29976"/>
            <a:gd name="connsiteY2" fmla="*/ 11184 h 37297"/>
            <a:gd name="connsiteX3" fmla="*/ 27450 w 29976"/>
            <a:gd name="connsiteY3" fmla="*/ 7997 h 37297"/>
            <a:gd name="connsiteX4" fmla="*/ 25586 w 29976"/>
            <a:gd name="connsiteY4" fmla="*/ 5219 h 37297"/>
            <a:gd name="connsiteX5" fmla="*/ 23315 w 29976"/>
            <a:gd name="connsiteY5" fmla="*/ 2958 h 37297"/>
            <a:gd name="connsiteX6" fmla="*/ 20723 w 29976"/>
            <a:gd name="connsiteY6" fmla="*/ 1300 h 37297"/>
            <a:gd name="connsiteX7" fmla="*/ 17912 w 29976"/>
            <a:gd name="connsiteY7" fmla="*/ 310 h 37297"/>
            <a:gd name="connsiteX8" fmla="*/ 14988 w 29976"/>
            <a:gd name="connsiteY8" fmla="*/ 24 h 37297"/>
            <a:gd name="connsiteX9" fmla="*/ 12064 w 29976"/>
            <a:gd name="connsiteY9" fmla="*/ 455 h 37297"/>
            <a:gd name="connsiteX10" fmla="*/ 9252 w 29976"/>
            <a:gd name="connsiteY10" fmla="*/ 1586 h 37297"/>
            <a:gd name="connsiteX11" fmla="*/ 6661 w 29976"/>
            <a:gd name="connsiteY11" fmla="*/ 3373 h 37297"/>
            <a:gd name="connsiteX12" fmla="*/ 4390 w 29976"/>
            <a:gd name="connsiteY12" fmla="*/ 5747 h 37297"/>
            <a:gd name="connsiteX13" fmla="*/ 2526 w 29976"/>
            <a:gd name="connsiteY13" fmla="*/ 8617 h 37297"/>
            <a:gd name="connsiteX14" fmla="*/ 1141 w 29976"/>
            <a:gd name="connsiteY14" fmla="*/ 11874 h 37297"/>
            <a:gd name="connsiteX15" fmla="*/ 288 w 29976"/>
            <a:gd name="connsiteY15" fmla="*/ 15391 h 37297"/>
            <a:gd name="connsiteX16" fmla="*/ 0 w 29976"/>
            <a:gd name="connsiteY16" fmla="*/ 19034 h 37297"/>
            <a:gd name="connsiteX17" fmla="*/ 288 w 29976"/>
            <a:gd name="connsiteY17" fmla="*/ 22663 h 37297"/>
            <a:gd name="connsiteX18" fmla="*/ 1141 w 29976"/>
            <a:gd name="connsiteY18" fmla="*/ 26137 h 37297"/>
            <a:gd name="connsiteX19" fmla="*/ 2526 w 29976"/>
            <a:gd name="connsiteY19" fmla="*/ 29325 h 37297"/>
            <a:gd name="connsiteX20" fmla="*/ 4390 w 29976"/>
            <a:gd name="connsiteY20" fmla="*/ 32103 h 37297"/>
            <a:gd name="connsiteX21" fmla="*/ 6662 w 29976"/>
            <a:gd name="connsiteY21" fmla="*/ 34364 h 37297"/>
            <a:gd name="connsiteX22" fmla="*/ 9253 w 29976"/>
            <a:gd name="connsiteY22" fmla="*/ 36021 h 37297"/>
            <a:gd name="connsiteX23" fmla="*/ 12064 w 29976"/>
            <a:gd name="connsiteY23" fmla="*/ 37012 h 37297"/>
            <a:gd name="connsiteX24" fmla="*/ 14988 w 29976"/>
            <a:gd name="connsiteY24" fmla="*/ 37297 h 37297"/>
            <a:gd name="connsiteX25" fmla="*/ 17912 w 29976"/>
            <a:gd name="connsiteY25" fmla="*/ 36866 h 37297"/>
            <a:gd name="connsiteX26" fmla="*/ 20724 w 29976"/>
            <a:gd name="connsiteY26" fmla="*/ 35736 h 37297"/>
            <a:gd name="connsiteX27" fmla="*/ 23315 w 29976"/>
            <a:gd name="connsiteY27" fmla="*/ 33949 h 37297"/>
            <a:gd name="connsiteX28" fmla="*/ 25586 w 29976"/>
            <a:gd name="connsiteY28" fmla="*/ 31575 h 37297"/>
            <a:gd name="connsiteX29" fmla="*/ 27450 w 29976"/>
            <a:gd name="connsiteY29" fmla="*/ 28704 h 37297"/>
            <a:gd name="connsiteX30" fmla="*/ 28835 w 29976"/>
            <a:gd name="connsiteY30" fmla="*/ 25448 h 37297"/>
            <a:gd name="connsiteX31" fmla="*/ 29688 w 29976"/>
            <a:gd name="connsiteY31" fmla="*/ 21930 h 37297"/>
            <a:gd name="connsiteX32" fmla="*/ 29976 w 29976"/>
            <a:gd name="connsiteY32" fmla="*/ 18288 h 37297"/>
            <a:gd name="connsiteX0" fmla="*/ 29976 w 29976"/>
            <a:gd name="connsiteY0" fmla="*/ 18288 h 37297"/>
            <a:gd name="connsiteX1" fmla="*/ 29688 w 29976"/>
            <a:gd name="connsiteY1" fmla="*/ 14659 h 37297"/>
            <a:gd name="connsiteX2" fmla="*/ 28835 w 29976"/>
            <a:gd name="connsiteY2" fmla="*/ 11184 h 37297"/>
            <a:gd name="connsiteX3" fmla="*/ 27450 w 29976"/>
            <a:gd name="connsiteY3" fmla="*/ 7997 h 37297"/>
            <a:gd name="connsiteX4" fmla="*/ 25586 w 29976"/>
            <a:gd name="connsiteY4" fmla="*/ 5219 h 37297"/>
            <a:gd name="connsiteX5" fmla="*/ 23315 w 29976"/>
            <a:gd name="connsiteY5" fmla="*/ 2958 h 37297"/>
            <a:gd name="connsiteX6" fmla="*/ 20723 w 29976"/>
            <a:gd name="connsiteY6" fmla="*/ 1300 h 37297"/>
            <a:gd name="connsiteX7" fmla="*/ 17912 w 29976"/>
            <a:gd name="connsiteY7" fmla="*/ 310 h 37297"/>
            <a:gd name="connsiteX8" fmla="*/ 14988 w 29976"/>
            <a:gd name="connsiteY8" fmla="*/ 24 h 37297"/>
            <a:gd name="connsiteX9" fmla="*/ 12064 w 29976"/>
            <a:gd name="connsiteY9" fmla="*/ 455 h 37297"/>
            <a:gd name="connsiteX10" fmla="*/ 9252 w 29976"/>
            <a:gd name="connsiteY10" fmla="*/ 1586 h 37297"/>
            <a:gd name="connsiteX11" fmla="*/ 6661 w 29976"/>
            <a:gd name="connsiteY11" fmla="*/ 3373 h 37297"/>
            <a:gd name="connsiteX12" fmla="*/ 4390 w 29976"/>
            <a:gd name="connsiteY12" fmla="*/ 5747 h 37297"/>
            <a:gd name="connsiteX13" fmla="*/ 2526 w 29976"/>
            <a:gd name="connsiteY13" fmla="*/ 8617 h 37297"/>
            <a:gd name="connsiteX14" fmla="*/ 1141 w 29976"/>
            <a:gd name="connsiteY14" fmla="*/ 11874 h 37297"/>
            <a:gd name="connsiteX15" fmla="*/ 288 w 29976"/>
            <a:gd name="connsiteY15" fmla="*/ 15391 h 37297"/>
            <a:gd name="connsiteX16" fmla="*/ 0 w 29976"/>
            <a:gd name="connsiteY16" fmla="*/ 19034 h 37297"/>
            <a:gd name="connsiteX17" fmla="*/ 288 w 29976"/>
            <a:gd name="connsiteY17" fmla="*/ 22663 h 37297"/>
            <a:gd name="connsiteX18" fmla="*/ 1141 w 29976"/>
            <a:gd name="connsiteY18" fmla="*/ 26137 h 37297"/>
            <a:gd name="connsiteX19" fmla="*/ 2526 w 29976"/>
            <a:gd name="connsiteY19" fmla="*/ 29325 h 37297"/>
            <a:gd name="connsiteX20" fmla="*/ 4390 w 29976"/>
            <a:gd name="connsiteY20" fmla="*/ 32103 h 37297"/>
            <a:gd name="connsiteX21" fmla="*/ 6662 w 29976"/>
            <a:gd name="connsiteY21" fmla="*/ 34364 h 37297"/>
            <a:gd name="connsiteX22" fmla="*/ 9253 w 29976"/>
            <a:gd name="connsiteY22" fmla="*/ 36021 h 37297"/>
            <a:gd name="connsiteX23" fmla="*/ 12064 w 29976"/>
            <a:gd name="connsiteY23" fmla="*/ 37012 h 37297"/>
            <a:gd name="connsiteX24" fmla="*/ 14988 w 29976"/>
            <a:gd name="connsiteY24" fmla="*/ 37297 h 37297"/>
            <a:gd name="connsiteX25" fmla="*/ 17912 w 29976"/>
            <a:gd name="connsiteY25" fmla="*/ 36866 h 37297"/>
            <a:gd name="connsiteX26" fmla="*/ 20724 w 29976"/>
            <a:gd name="connsiteY26" fmla="*/ 35736 h 37297"/>
            <a:gd name="connsiteX27" fmla="*/ 23315 w 29976"/>
            <a:gd name="connsiteY27" fmla="*/ 33949 h 37297"/>
            <a:gd name="connsiteX28" fmla="*/ 25586 w 29976"/>
            <a:gd name="connsiteY28" fmla="*/ 31575 h 37297"/>
            <a:gd name="connsiteX29" fmla="*/ 27450 w 29976"/>
            <a:gd name="connsiteY29" fmla="*/ 28704 h 37297"/>
            <a:gd name="connsiteX30" fmla="*/ 28835 w 29976"/>
            <a:gd name="connsiteY30" fmla="*/ 25448 h 37297"/>
            <a:gd name="connsiteX31" fmla="*/ 29688 w 29976"/>
            <a:gd name="connsiteY31" fmla="*/ 21930 h 37297"/>
            <a:gd name="connsiteX32" fmla="*/ 29976 w 29976"/>
            <a:gd name="connsiteY32" fmla="*/ 18288 h 37297"/>
            <a:gd name="connsiteX0" fmla="*/ 29976 w 29976"/>
            <a:gd name="connsiteY0" fmla="*/ 18288 h 37297"/>
            <a:gd name="connsiteX1" fmla="*/ 29688 w 29976"/>
            <a:gd name="connsiteY1" fmla="*/ 14659 h 37297"/>
            <a:gd name="connsiteX2" fmla="*/ 28835 w 29976"/>
            <a:gd name="connsiteY2" fmla="*/ 11184 h 37297"/>
            <a:gd name="connsiteX3" fmla="*/ 27450 w 29976"/>
            <a:gd name="connsiteY3" fmla="*/ 7997 h 37297"/>
            <a:gd name="connsiteX4" fmla="*/ 25586 w 29976"/>
            <a:gd name="connsiteY4" fmla="*/ 5219 h 37297"/>
            <a:gd name="connsiteX5" fmla="*/ 23315 w 29976"/>
            <a:gd name="connsiteY5" fmla="*/ 2958 h 37297"/>
            <a:gd name="connsiteX6" fmla="*/ 20723 w 29976"/>
            <a:gd name="connsiteY6" fmla="*/ 1300 h 37297"/>
            <a:gd name="connsiteX7" fmla="*/ 17912 w 29976"/>
            <a:gd name="connsiteY7" fmla="*/ 310 h 37297"/>
            <a:gd name="connsiteX8" fmla="*/ 14988 w 29976"/>
            <a:gd name="connsiteY8" fmla="*/ 24 h 37297"/>
            <a:gd name="connsiteX9" fmla="*/ 12064 w 29976"/>
            <a:gd name="connsiteY9" fmla="*/ 455 h 37297"/>
            <a:gd name="connsiteX10" fmla="*/ 9252 w 29976"/>
            <a:gd name="connsiteY10" fmla="*/ 1586 h 37297"/>
            <a:gd name="connsiteX11" fmla="*/ 6661 w 29976"/>
            <a:gd name="connsiteY11" fmla="*/ 3373 h 37297"/>
            <a:gd name="connsiteX12" fmla="*/ 4390 w 29976"/>
            <a:gd name="connsiteY12" fmla="*/ 5747 h 37297"/>
            <a:gd name="connsiteX13" fmla="*/ 2526 w 29976"/>
            <a:gd name="connsiteY13" fmla="*/ 8617 h 37297"/>
            <a:gd name="connsiteX14" fmla="*/ 1141 w 29976"/>
            <a:gd name="connsiteY14" fmla="*/ 11874 h 37297"/>
            <a:gd name="connsiteX15" fmla="*/ 288 w 29976"/>
            <a:gd name="connsiteY15" fmla="*/ 15391 h 37297"/>
            <a:gd name="connsiteX16" fmla="*/ 0 w 29976"/>
            <a:gd name="connsiteY16" fmla="*/ 19034 h 37297"/>
            <a:gd name="connsiteX17" fmla="*/ 288 w 29976"/>
            <a:gd name="connsiteY17" fmla="*/ 22663 h 37297"/>
            <a:gd name="connsiteX18" fmla="*/ 1141 w 29976"/>
            <a:gd name="connsiteY18" fmla="*/ 26137 h 37297"/>
            <a:gd name="connsiteX19" fmla="*/ 2526 w 29976"/>
            <a:gd name="connsiteY19" fmla="*/ 29325 h 37297"/>
            <a:gd name="connsiteX20" fmla="*/ 4390 w 29976"/>
            <a:gd name="connsiteY20" fmla="*/ 32103 h 37297"/>
            <a:gd name="connsiteX21" fmla="*/ 6662 w 29976"/>
            <a:gd name="connsiteY21" fmla="*/ 34364 h 37297"/>
            <a:gd name="connsiteX22" fmla="*/ 9253 w 29976"/>
            <a:gd name="connsiteY22" fmla="*/ 36021 h 37297"/>
            <a:gd name="connsiteX23" fmla="*/ 12064 w 29976"/>
            <a:gd name="connsiteY23" fmla="*/ 37012 h 37297"/>
            <a:gd name="connsiteX24" fmla="*/ 14988 w 29976"/>
            <a:gd name="connsiteY24" fmla="*/ 37297 h 37297"/>
            <a:gd name="connsiteX25" fmla="*/ 17912 w 29976"/>
            <a:gd name="connsiteY25" fmla="*/ 36866 h 37297"/>
            <a:gd name="connsiteX26" fmla="*/ 20724 w 29976"/>
            <a:gd name="connsiteY26" fmla="*/ 35736 h 37297"/>
            <a:gd name="connsiteX27" fmla="*/ 23315 w 29976"/>
            <a:gd name="connsiteY27" fmla="*/ 33949 h 37297"/>
            <a:gd name="connsiteX28" fmla="*/ 25586 w 29976"/>
            <a:gd name="connsiteY28" fmla="*/ 31575 h 37297"/>
            <a:gd name="connsiteX29" fmla="*/ 27450 w 29976"/>
            <a:gd name="connsiteY29" fmla="*/ 28704 h 37297"/>
            <a:gd name="connsiteX30" fmla="*/ 28835 w 29976"/>
            <a:gd name="connsiteY30" fmla="*/ 25448 h 37297"/>
            <a:gd name="connsiteX31" fmla="*/ 29688 w 29976"/>
            <a:gd name="connsiteY31" fmla="*/ 21930 h 37297"/>
            <a:gd name="connsiteX32" fmla="*/ 29976 w 29976"/>
            <a:gd name="connsiteY32" fmla="*/ 18288 h 37297"/>
            <a:gd name="connsiteX0" fmla="*/ 29976 w 29976"/>
            <a:gd name="connsiteY0" fmla="*/ 18288 h 37297"/>
            <a:gd name="connsiteX1" fmla="*/ 29688 w 29976"/>
            <a:gd name="connsiteY1" fmla="*/ 14659 h 37297"/>
            <a:gd name="connsiteX2" fmla="*/ 28835 w 29976"/>
            <a:gd name="connsiteY2" fmla="*/ 11184 h 37297"/>
            <a:gd name="connsiteX3" fmla="*/ 27450 w 29976"/>
            <a:gd name="connsiteY3" fmla="*/ 7997 h 37297"/>
            <a:gd name="connsiteX4" fmla="*/ 25586 w 29976"/>
            <a:gd name="connsiteY4" fmla="*/ 5219 h 37297"/>
            <a:gd name="connsiteX5" fmla="*/ 23315 w 29976"/>
            <a:gd name="connsiteY5" fmla="*/ 2958 h 37297"/>
            <a:gd name="connsiteX6" fmla="*/ 20723 w 29976"/>
            <a:gd name="connsiteY6" fmla="*/ 1300 h 37297"/>
            <a:gd name="connsiteX7" fmla="*/ 17912 w 29976"/>
            <a:gd name="connsiteY7" fmla="*/ 310 h 37297"/>
            <a:gd name="connsiteX8" fmla="*/ 14988 w 29976"/>
            <a:gd name="connsiteY8" fmla="*/ 24 h 37297"/>
            <a:gd name="connsiteX9" fmla="*/ 12064 w 29976"/>
            <a:gd name="connsiteY9" fmla="*/ 455 h 37297"/>
            <a:gd name="connsiteX10" fmla="*/ 9252 w 29976"/>
            <a:gd name="connsiteY10" fmla="*/ 1586 h 37297"/>
            <a:gd name="connsiteX11" fmla="*/ 6661 w 29976"/>
            <a:gd name="connsiteY11" fmla="*/ 3373 h 37297"/>
            <a:gd name="connsiteX12" fmla="*/ 4390 w 29976"/>
            <a:gd name="connsiteY12" fmla="*/ 5747 h 37297"/>
            <a:gd name="connsiteX13" fmla="*/ 2526 w 29976"/>
            <a:gd name="connsiteY13" fmla="*/ 8617 h 37297"/>
            <a:gd name="connsiteX14" fmla="*/ 1141 w 29976"/>
            <a:gd name="connsiteY14" fmla="*/ 11874 h 37297"/>
            <a:gd name="connsiteX15" fmla="*/ 288 w 29976"/>
            <a:gd name="connsiteY15" fmla="*/ 15391 h 37297"/>
            <a:gd name="connsiteX16" fmla="*/ 0 w 29976"/>
            <a:gd name="connsiteY16" fmla="*/ 19034 h 37297"/>
            <a:gd name="connsiteX17" fmla="*/ 288 w 29976"/>
            <a:gd name="connsiteY17" fmla="*/ 22663 h 37297"/>
            <a:gd name="connsiteX18" fmla="*/ 1141 w 29976"/>
            <a:gd name="connsiteY18" fmla="*/ 26137 h 37297"/>
            <a:gd name="connsiteX19" fmla="*/ 2526 w 29976"/>
            <a:gd name="connsiteY19" fmla="*/ 29325 h 37297"/>
            <a:gd name="connsiteX20" fmla="*/ 4390 w 29976"/>
            <a:gd name="connsiteY20" fmla="*/ 32103 h 37297"/>
            <a:gd name="connsiteX21" fmla="*/ 6662 w 29976"/>
            <a:gd name="connsiteY21" fmla="*/ 34364 h 37297"/>
            <a:gd name="connsiteX22" fmla="*/ 9253 w 29976"/>
            <a:gd name="connsiteY22" fmla="*/ 36021 h 37297"/>
            <a:gd name="connsiteX23" fmla="*/ 12064 w 29976"/>
            <a:gd name="connsiteY23" fmla="*/ 37012 h 37297"/>
            <a:gd name="connsiteX24" fmla="*/ 14988 w 29976"/>
            <a:gd name="connsiteY24" fmla="*/ 37297 h 37297"/>
            <a:gd name="connsiteX25" fmla="*/ 17912 w 29976"/>
            <a:gd name="connsiteY25" fmla="*/ 36866 h 37297"/>
            <a:gd name="connsiteX26" fmla="*/ 20724 w 29976"/>
            <a:gd name="connsiteY26" fmla="*/ 35736 h 37297"/>
            <a:gd name="connsiteX27" fmla="*/ 23315 w 29976"/>
            <a:gd name="connsiteY27" fmla="*/ 33949 h 37297"/>
            <a:gd name="connsiteX28" fmla="*/ 25586 w 29976"/>
            <a:gd name="connsiteY28" fmla="*/ 31575 h 37297"/>
            <a:gd name="connsiteX29" fmla="*/ 27450 w 29976"/>
            <a:gd name="connsiteY29" fmla="*/ 28704 h 37297"/>
            <a:gd name="connsiteX30" fmla="*/ 28835 w 29976"/>
            <a:gd name="connsiteY30" fmla="*/ 25448 h 37297"/>
            <a:gd name="connsiteX31" fmla="*/ 29688 w 29976"/>
            <a:gd name="connsiteY31" fmla="*/ 21930 h 37297"/>
            <a:gd name="connsiteX32" fmla="*/ 29976 w 29976"/>
            <a:gd name="connsiteY32" fmla="*/ 18288 h 37297"/>
            <a:gd name="connsiteX0" fmla="*/ 29976 w 29976"/>
            <a:gd name="connsiteY0" fmla="*/ 18288 h 37297"/>
            <a:gd name="connsiteX1" fmla="*/ 29688 w 29976"/>
            <a:gd name="connsiteY1" fmla="*/ 14659 h 37297"/>
            <a:gd name="connsiteX2" fmla="*/ 28835 w 29976"/>
            <a:gd name="connsiteY2" fmla="*/ 11184 h 37297"/>
            <a:gd name="connsiteX3" fmla="*/ 27450 w 29976"/>
            <a:gd name="connsiteY3" fmla="*/ 7997 h 37297"/>
            <a:gd name="connsiteX4" fmla="*/ 25586 w 29976"/>
            <a:gd name="connsiteY4" fmla="*/ 5219 h 37297"/>
            <a:gd name="connsiteX5" fmla="*/ 23315 w 29976"/>
            <a:gd name="connsiteY5" fmla="*/ 2958 h 37297"/>
            <a:gd name="connsiteX6" fmla="*/ 20723 w 29976"/>
            <a:gd name="connsiteY6" fmla="*/ 1300 h 37297"/>
            <a:gd name="connsiteX7" fmla="*/ 17912 w 29976"/>
            <a:gd name="connsiteY7" fmla="*/ 310 h 37297"/>
            <a:gd name="connsiteX8" fmla="*/ 14988 w 29976"/>
            <a:gd name="connsiteY8" fmla="*/ 24 h 37297"/>
            <a:gd name="connsiteX9" fmla="*/ 12064 w 29976"/>
            <a:gd name="connsiteY9" fmla="*/ 455 h 37297"/>
            <a:gd name="connsiteX10" fmla="*/ 9252 w 29976"/>
            <a:gd name="connsiteY10" fmla="*/ 1586 h 37297"/>
            <a:gd name="connsiteX11" fmla="*/ 6661 w 29976"/>
            <a:gd name="connsiteY11" fmla="*/ 3373 h 37297"/>
            <a:gd name="connsiteX12" fmla="*/ 4390 w 29976"/>
            <a:gd name="connsiteY12" fmla="*/ 5747 h 37297"/>
            <a:gd name="connsiteX13" fmla="*/ 2526 w 29976"/>
            <a:gd name="connsiteY13" fmla="*/ 8617 h 37297"/>
            <a:gd name="connsiteX14" fmla="*/ 1141 w 29976"/>
            <a:gd name="connsiteY14" fmla="*/ 11874 h 37297"/>
            <a:gd name="connsiteX15" fmla="*/ 288 w 29976"/>
            <a:gd name="connsiteY15" fmla="*/ 15391 h 37297"/>
            <a:gd name="connsiteX16" fmla="*/ 0 w 29976"/>
            <a:gd name="connsiteY16" fmla="*/ 19034 h 37297"/>
            <a:gd name="connsiteX17" fmla="*/ 288 w 29976"/>
            <a:gd name="connsiteY17" fmla="*/ 22663 h 37297"/>
            <a:gd name="connsiteX18" fmla="*/ 1141 w 29976"/>
            <a:gd name="connsiteY18" fmla="*/ 26137 h 37297"/>
            <a:gd name="connsiteX19" fmla="*/ 2526 w 29976"/>
            <a:gd name="connsiteY19" fmla="*/ 29325 h 37297"/>
            <a:gd name="connsiteX20" fmla="*/ 4390 w 29976"/>
            <a:gd name="connsiteY20" fmla="*/ 32103 h 37297"/>
            <a:gd name="connsiteX21" fmla="*/ 6662 w 29976"/>
            <a:gd name="connsiteY21" fmla="*/ 34364 h 37297"/>
            <a:gd name="connsiteX22" fmla="*/ 9253 w 29976"/>
            <a:gd name="connsiteY22" fmla="*/ 36021 h 37297"/>
            <a:gd name="connsiteX23" fmla="*/ 12064 w 29976"/>
            <a:gd name="connsiteY23" fmla="*/ 37012 h 37297"/>
            <a:gd name="connsiteX24" fmla="*/ 14988 w 29976"/>
            <a:gd name="connsiteY24" fmla="*/ 37297 h 37297"/>
            <a:gd name="connsiteX25" fmla="*/ 17912 w 29976"/>
            <a:gd name="connsiteY25" fmla="*/ 36866 h 37297"/>
            <a:gd name="connsiteX26" fmla="*/ 20724 w 29976"/>
            <a:gd name="connsiteY26" fmla="*/ 35736 h 37297"/>
            <a:gd name="connsiteX27" fmla="*/ 23315 w 29976"/>
            <a:gd name="connsiteY27" fmla="*/ 33949 h 37297"/>
            <a:gd name="connsiteX28" fmla="*/ 25586 w 29976"/>
            <a:gd name="connsiteY28" fmla="*/ 31575 h 37297"/>
            <a:gd name="connsiteX29" fmla="*/ 27450 w 29976"/>
            <a:gd name="connsiteY29" fmla="*/ 28704 h 37297"/>
            <a:gd name="connsiteX30" fmla="*/ 28835 w 29976"/>
            <a:gd name="connsiteY30" fmla="*/ 25448 h 37297"/>
            <a:gd name="connsiteX31" fmla="*/ 29688 w 29976"/>
            <a:gd name="connsiteY31" fmla="*/ 21930 h 37297"/>
            <a:gd name="connsiteX32" fmla="*/ 29976 w 29976"/>
            <a:gd name="connsiteY32" fmla="*/ 18288 h 37297"/>
            <a:gd name="connsiteX0" fmla="*/ 29976 w 29976"/>
            <a:gd name="connsiteY0" fmla="*/ 18288 h 37297"/>
            <a:gd name="connsiteX1" fmla="*/ 29688 w 29976"/>
            <a:gd name="connsiteY1" fmla="*/ 14659 h 37297"/>
            <a:gd name="connsiteX2" fmla="*/ 28835 w 29976"/>
            <a:gd name="connsiteY2" fmla="*/ 11184 h 37297"/>
            <a:gd name="connsiteX3" fmla="*/ 27450 w 29976"/>
            <a:gd name="connsiteY3" fmla="*/ 7997 h 37297"/>
            <a:gd name="connsiteX4" fmla="*/ 25586 w 29976"/>
            <a:gd name="connsiteY4" fmla="*/ 5219 h 37297"/>
            <a:gd name="connsiteX5" fmla="*/ 23315 w 29976"/>
            <a:gd name="connsiteY5" fmla="*/ 2958 h 37297"/>
            <a:gd name="connsiteX6" fmla="*/ 20723 w 29976"/>
            <a:gd name="connsiteY6" fmla="*/ 1300 h 37297"/>
            <a:gd name="connsiteX7" fmla="*/ 17912 w 29976"/>
            <a:gd name="connsiteY7" fmla="*/ 310 h 37297"/>
            <a:gd name="connsiteX8" fmla="*/ 14988 w 29976"/>
            <a:gd name="connsiteY8" fmla="*/ 24 h 37297"/>
            <a:gd name="connsiteX9" fmla="*/ 12064 w 29976"/>
            <a:gd name="connsiteY9" fmla="*/ 455 h 37297"/>
            <a:gd name="connsiteX10" fmla="*/ 9252 w 29976"/>
            <a:gd name="connsiteY10" fmla="*/ 1586 h 37297"/>
            <a:gd name="connsiteX11" fmla="*/ 6661 w 29976"/>
            <a:gd name="connsiteY11" fmla="*/ 3373 h 37297"/>
            <a:gd name="connsiteX12" fmla="*/ 4390 w 29976"/>
            <a:gd name="connsiteY12" fmla="*/ 5747 h 37297"/>
            <a:gd name="connsiteX13" fmla="*/ 2526 w 29976"/>
            <a:gd name="connsiteY13" fmla="*/ 8617 h 37297"/>
            <a:gd name="connsiteX14" fmla="*/ 1141 w 29976"/>
            <a:gd name="connsiteY14" fmla="*/ 11874 h 37297"/>
            <a:gd name="connsiteX15" fmla="*/ 288 w 29976"/>
            <a:gd name="connsiteY15" fmla="*/ 15391 h 37297"/>
            <a:gd name="connsiteX16" fmla="*/ 0 w 29976"/>
            <a:gd name="connsiteY16" fmla="*/ 19034 h 37297"/>
            <a:gd name="connsiteX17" fmla="*/ 288 w 29976"/>
            <a:gd name="connsiteY17" fmla="*/ 22663 h 37297"/>
            <a:gd name="connsiteX18" fmla="*/ 1141 w 29976"/>
            <a:gd name="connsiteY18" fmla="*/ 26137 h 37297"/>
            <a:gd name="connsiteX19" fmla="*/ 2526 w 29976"/>
            <a:gd name="connsiteY19" fmla="*/ 29325 h 37297"/>
            <a:gd name="connsiteX20" fmla="*/ 4390 w 29976"/>
            <a:gd name="connsiteY20" fmla="*/ 32103 h 37297"/>
            <a:gd name="connsiteX21" fmla="*/ 6662 w 29976"/>
            <a:gd name="connsiteY21" fmla="*/ 34364 h 37297"/>
            <a:gd name="connsiteX22" fmla="*/ 9253 w 29976"/>
            <a:gd name="connsiteY22" fmla="*/ 36021 h 37297"/>
            <a:gd name="connsiteX23" fmla="*/ 12064 w 29976"/>
            <a:gd name="connsiteY23" fmla="*/ 37012 h 37297"/>
            <a:gd name="connsiteX24" fmla="*/ 14988 w 29976"/>
            <a:gd name="connsiteY24" fmla="*/ 37297 h 37297"/>
            <a:gd name="connsiteX25" fmla="*/ 17912 w 29976"/>
            <a:gd name="connsiteY25" fmla="*/ 36866 h 37297"/>
            <a:gd name="connsiteX26" fmla="*/ 20724 w 29976"/>
            <a:gd name="connsiteY26" fmla="*/ 35736 h 37297"/>
            <a:gd name="connsiteX27" fmla="*/ 23315 w 29976"/>
            <a:gd name="connsiteY27" fmla="*/ 33949 h 37297"/>
            <a:gd name="connsiteX28" fmla="*/ 25586 w 29976"/>
            <a:gd name="connsiteY28" fmla="*/ 31575 h 37297"/>
            <a:gd name="connsiteX29" fmla="*/ 27450 w 29976"/>
            <a:gd name="connsiteY29" fmla="*/ 28704 h 37297"/>
            <a:gd name="connsiteX30" fmla="*/ 28835 w 29976"/>
            <a:gd name="connsiteY30" fmla="*/ 25448 h 37297"/>
            <a:gd name="connsiteX31" fmla="*/ 29688 w 29976"/>
            <a:gd name="connsiteY31" fmla="*/ 21930 h 37297"/>
            <a:gd name="connsiteX32" fmla="*/ 29976 w 29976"/>
            <a:gd name="connsiteY32" fmla="*/ 18288 h 37297"/>
            <a:gd name="connsiteX0" fmla="*/ 29976 w 29976"/>
            <a:gd name="connsiteY0" fmla="*/ 18288 h 37321"/>
            <a:gd name="connsiteX1" fmla="*/ 29688 w 29976"/>
            <a:gd name="connsiteY1" fmla="*/ 14659 h 37321"/>
            <a:gd name="connsiteX2" fmla="*/ 28835 w 29976"/>
            <a:gd name="connsiteY2" fmla="*/ 11184 h 37321"/>
            <a:gd name="connsiteX3" fmla="*/ 27450 w 29976"/>
            <a:gd name="connsiteY3" fmla="*/ 7997 h 37321"/>
            <a:gd name="connsiteX4" fmla="*/ 25586 w 29976"/>
            <a:gd name="connsiteY4" fmla="*/ 5219 h 37321"/>
            <a:gd name="connsiteX5" fmla="*/ 23315 w 29976"/>
            <a:gd name="connsiteY5" fmla="*/ 2958 h 37321"/>
            <a:gd name="connsiteX6" fmla="*/ 20723 w 29976"/>
            <a:gd name="connsiteY6" fmla="*/ 1300 h 37321"/>
            <a:gd name="connsiteX7" fmla="*/ 17912 w 29976"/>
            <a:gd name="connsiteY7" fmla="*/ 310 h 37321"/>
            <a:gd name="connsiteX8" fmla="*/ 14988 w 29976"/>
            <a:gd name="connsiteY8" fmla="*/ 24 h 37321"/>
            <a:gd name="connsiteX9" fmla="*/ 12064 w 29976"/>
            <a:gd name="connsiteY9" fmla="*/ 455 h 37321"/>
            <a:gd name="connsiteX10" fmla="*/ 9252 w 29976"/>
            <a:gd name="connsiteY10" fmla="*/ 1586 h 37321"/>
            <a:gd name="connsiteX11" fmla="*/ 6661 w 29976"/>
            <a:gd name="connsiteY11" fmla="*/ 3373 h 37321"/>
            <a:gd name="connsiteX12" fmla="*/ 4390 w 29976"/>
            <a:gd name="connsiteY12" fmla="*/ 5747 h 37321"/>
            <a:gd name="connsiteX13" fmla="*/ 2526 w 29976"/>
            <a:gd name="connsiteY13" fmla="*/ 8617 h 37321"/>
            <a:gd name="connsiteX14" fmla="*/ 1141 w 29976"/>
            <a:gd name="connsiteY14" fmla="*/ 11874 h 37321"/>
            <a:gd name="connsiteX15" fmla="*/ 288 w 29976"/>
            <a:gd name="connsiteY15" fmla="*/ 15391 h 37321"/>
            <a:gd name="connsiteX16" fmla="*/ 0 w 29976"/>
            <a:gd name="connsiteY16" fmla="*/ 19034 h 37321"/>
            <a:gd name="connsiteX17" fmla="*/ 288 w 29976"/>
            <a:gd name="connsiteY17" fmla="*/ 22663 h 37321"/>
            <a:gd name="connsiteX18" fmla="*/ 1141 w 29976"/>
            <a:gd name="connsiteY18" fmla="*/ 26137 h 37321"/>
            <a:gd name="connsiteX19" fmla="*/ 2526 w 29976"/>
            <a:gd name="connsiteY19" fmla="*/ 29325 h 37321"/>
            <a:gd name="connsiteX20" fmla="*/ 4390 w 29976"/>
            <a:gd name="connsiteY20" fmla="*/ 32103 h 37321"/>
            <a:gd name="connsiteX21" fmla="*/ 6662 w 29976"/>
            <a:gd name="connsiteY21" fmla="*/ 34364 h 37321"/>
            <a:gd name="connsiteX22" fmla="*/ 9253 w 29976"/>
            <a:gd name="connsiteY22" fmla="*/ 36021 h 37321"/>
            <a:gd name="connsiteX23" fmla="*/ 12064 w 29976"/>
            <a:gd name="connsiteY23" fmla="*/ 37012 h 37321"/>
            <a:gd name="connsiteX24" fmla="*/ 14988 w 29976"/>
            <a:gd name="connsiteY24" fmla="*/ 37297 h 37321"/>
            <a:gd name="connsiteX25" fmla="*/ 17912 w 29976"/>
            <a:gd name="connsiteY25" fmla="*/ 36866 h 37321"/>
            <a:gd name="connsiteX26" fmla="*/ 20724 w 29976"/>
            <a:gd name="connsiteY26" fmla="*/ 35736 h 37321"/>
            <a:gd name="connsiteX27" fmla="*/ 23315 w 29976"/>
            <a:gd name="connsiteY27" fmla="*/ 33949 h 37321"/>
            <a:gd name="connsiteX28" fmla="*/ 25586 w 29976"/>
            <a:gd name="connsiteY28" fmla="*/ 31575 h 37321"/>
            <a:gd name="connsiteX29" fmla="*/ 27450 w 29976"/>
            <a:gd name="connsiteY29" fmla="*/ 28704 h 37321"/>
            <a:gd name="connsiteX30" fmla="*/ 28835 w 29976"/>
            <a:gd name="connsiteY30" fmla="*/ 25448 h 37321"/>
            <a:gd name="connsiteX31" fmla="*/ 29688 w 29976"/>
            <a:gd name="connsiteY31" fmla="*/ 21930 h 37321"/>
            <a:gd name="connsiteX32" fmla="*/ 29976 w 29976"/>
            <a:gd name="connsiteY32" fmla="*/ 18288 h 37321"/>
            <a:gd name="connsiteX0" fmla="*/ 29976 w 29976"/>
            <a:gd name="connsiteY0" fmla="*/ 18288 h 37321"/>
            <a:gd name="connsiteX1" fmla="*/ 29688 w 29976"/>
            <a:gd name="connsiteY1" fmla="*/ 14659 h 37321"/>
            <a:gd name="connsiteX2" fmla="*/ 28835 w 29976"/>
            <a:gd name="connsiteY2" fmla="*/ 11184 h 37321"/>
            <a:gd name="connsiteX3" fmla="*/ 27450 w 29976"/>
            <a:gd name="connsiteY3" fmla="*/ 7997 h 37321"/>
            <a:gd name="connsiteX4" fmla="*/ 25586 w 29976"/>
            <a:gd name="connsiteY4" fmla="*/ 5219 h 37321"/>
            <a:gd name="connsiteX5" fmla="*/ 23315 w 29976"/>
            <a:gd name="connsiteY5" fmla="*/ 2958 h 37321"/>
            <a:gd name="connsiteX6" fmla="*/ 20723 w 29976"/>
            <a:gd name="connsiteY6" fmla="*/ 1300 h 37321"/>
            <a:gd name="connsiteX7" fmla="*/ 17912 w 29976"/>
            <a:gd name="connsiteY7" fmla="*/ 310 h 37321"/>
            <a:gd name="connsiteX8" fmla="*/ 14988 w 29976"/>
            <a:gd name="connsiteY8" fmla="*/ 24 h 37321"/>
            <a:gd name="connsiteX9" fmla="*/ 12064 w 29976"/>
            <a:gd name="connsiteY9" fmla="*/ 455 h 37321"/>
            <a:gd name="connsiteX10" fmla="*/ 9252 w 29976"/>
            <a:gd name="connsiteY10" fmla="*/ 1586 h 37321"/>
            <a:gd name="connsiteX11" fmla="*/ 6661 w 29976"/>
            <a:gd name="connsiteY11" fmla="*/ 3373 h 37321"/>
            <a:gd name="connsiteX12" fmla="*/ 4390 w 29976"/>
            <a:gd name="connsiteY12" fmla="*/ 5747 h 37321"/>
            <a:gd name="connsiteX13" fmla="*/ 2526 w 29976"/>
            <a:gd name="connsiteY13" fmla="*/ 8617 h 37321"/>
            <a:gd name="connsiteX14" fmla="*/ 1141 w 29976"/>
            <a:gd name="connsiteY14" fmla="*/ 11874 h 37321"/>
            <a:gd name="connsiteX15" fmla="*/ 288 w 29976"/>
            <a:gd name="connsiteY15" fmla="*/ 15391 h 37321"/>
            <a:gd name="connsiteX16" fmla="*/ 0 w 29976"/>
            <a:gd name="connsiteY16" fmla="*/ 19034 h 37321"/>
            <a:gd name="connsiteX17" fmla="*/ 288 w 29976"/>
            <a:gd name="connsiteY17" fmla="*/ 22663 h 37321"/>
            <a:gd name="connsiteX18" fmla="*/ 1141 w 29976"/>
            <a:gd name="connsiteY18" fmla="*/ 26137 h 37321"/>
            <a:gd name="connsiteX19" fmla="*/ 2526 w 29976"/>
            <a:gd name="connsiteY19" fmla="*/ 29325 h 37321"/>
            <a:gd name="connsiteX20" fmla="*/ 4390 w 29976"/>
            <a:gd name="connsiteY20" fmla="*/ 32103 h 37321"/>
            <a:gd name="connsiteX21" fmla="*/ 6662 w 29976"/>
            <a:gd name="connsiteY21" fmla="*/ 34364 h 37321"/>
            <a:gd name="connsiteX22" fmla="*/ 9253 w 29976"/>
            <a:gd name="connsiteY22" fmla="*/ 36021 h 37321"/>
            <a:gd name="connsiteX23" fmla="*/ 12064 w 29976"/>
            <a:gd name="connsiteY23" fmla="*/ 37012 h 37321"/>
            <a:gd name="connsiteX24" fmla="*/ 14988 w 29976"/>
            <a:gd name="connsiteY24" fmla="*/ 37297 h 37321"/>
            <a:gd name="connsiteX25" fmla="*/ 17912 w 29976"/>
            <a:gd name="connsiteY25" fmla="*/ 36866 h 37321"/>
            <a:gd name="connsiteX26" fmla="*/ 20724 w 29976"/>
            <a:gd name="connsiteY26" fmla="*/ 35736 h 37321"/>
            <a:gd name="connsiteX27" fmla="*/ 23315 w 29976"/>
            <a:gd name="connsiteY27" fmla="*/ 33949 h 37321"/>
            <a:gd name="connsiteX28" fmla="*/ 25586 w 29976"/>
            <a:gd name="connsiteY28" fmla="*/ 31575 h 37321"/>
            <a:gd name="connsiteX29" fmla="*/ 27450 w 29976"/>
            <a:gd name="connsiteY29" fmla="*/ 28704 h 37321"/>
            <a:gd name="connsiteX30" fmla="*/ 28835 w 29976"/>
            <a:gd name="connsiteY30" fmla="*/ 25448 h 37321"/>
            <a:gd name="connsiteX31" fmla="*/ 29688 w 29976"/>
            <a:gd name="connsiteY31" fmla="*/ 21930 h 37321"/>
            <a:gd name="connsiteX32" fmla="*/ 29976 w 29976"/>
            <a:gd name="connsiteY32" fmla="*/ 18288 h 37321"/>
            <a:gd name="connsiteX0" fmla="*/ 29976 w 29976"/>
            <a:gd name="connsiteY0" fmla="*/ 18288 h 37321"/>
            <a:gd name="connsiteX1" fmla="*/ 29688 w 29976"/>
            <a:gd name="connsiteY1" fmla="*/ 14659 h 37321"/>
            <a:gd name="connsiteX2" fmla="*/ 28835 w 29976"/>
            <a:gd name="connsiteY2" fmla="*/ 11184 h 37321"/>
            <a:gd name="connsiteX3" fmla="*/ 27450 w 29976"/>
            <a:gd name="connsiteY3" fmla="*/ 7997 h 37321"/>
            <a:gd name="connsiteX4" fmla="*/ 25586 w 29976"/>
            <a:gd name="connsiteY4" fmla="*/ 5219 h 37321"/>
            <a:gd name="connsiteX5" fmla="*/ 23315 w 29976"/>
            <a:gd name="connsiteY5" fmla="*/ 2958 h 37321"/>
            <a:gd name="connsiteX6" fmla="*/ 20723 w 29976"/>
            <a:gd name="connsiteY6" fmla="*/ 1300 h 37321"/>
            <a:gd name="connsiteX7" fmla="*/ 17912 w 29976"/>
            <a:gd name="connsiteY7" fmla="*/ 310 h 37321"/>
            <a:gd name="connsiteX8" fmla="*/ 14988 w 29976"/>
            <a:gd name="connsiteY8" fmla="*/ 24 h 37321"/>
            <a:gd name="connsiteX9" fmla="*/ 12064 w 29976"/>
            <a:gd name="connsiteY9" fmla="*/ 455 h 37321"/>
            <a:gd name="connsiteX10" fmla="*/ 9252 w 29976"/>
            <a:gd name="connsiteY10" fmla="*/ 1586 h 37321"/>
            <a:gd name="connsiteX11" fmla="*/ 6661 w 29976"/>
            <a:gd name="connsiteY11" fmla="*/ 3373 h 37321"/>
            <a:gd name="connsiteX12" fmla="*/ 4390 w 29976"/>
            <a:gd name="connsiteY12" fmla="*/ 5747 h 37321"/>
            <a:gd name="connsiteX13" fmla="*/ 2526 w 29976"/>
            <a:gd name="connsiteY13" fmla="*/ 8617 h 37321"/>
            <a:gd name="connsiteX14" fmla="*/ 1141 w 29976"/>
            <a:gd name="connsiteY14" fmla="*/ 11874 h 37321"/>
            <a:gd name="connsiteX15" fmla="*/ 288 w 29976"/>
            <a:gd name="connsiteY15" fmla="*/ 15391 h 37321"/>
            <a:gd name="connsiteX16" fmla="*/ 0 w 29976"/>
            <a:gd name="connsiteY16" fmla="*/ 19034 h 37321"/>
            <a:gd name="connsiteX17" fmla="*/ 288 w 29976"/>
            <a:gd name="connsiteY17" fmla="*/ 22663 h 37321"/>
            <a:gd name="connsiteX18" fmla="*/ 1141 w 29976"/>
            <a:gd name="connsiteY18" fmla="*/ 26137 h 37321"/>
            <a:gd name="connsiteX19" fmla="*/ 2526 w 29976"/>
            <a:gd name="connsiteY19" fmla="*/ 29325 h 37321"/>
            <a:gd name="connsiteX20" fmla="*/ 4390 w 29976"/>
            <a:gd name="connsiteY20" fmla="*/ 32103 h 37321"/>
            <a:gd name="connsiteX21" fmla="*/ 6662 w 29976"/>
            <a:gd name="connsiteY21" fmla="*/ 34364 h 37321"/>
            <a:gd name="connsiteX22" fmla="*/ 9253 w 29976"/>
            <a:gd name="connsiteY22" fmla="*/ 36021 h 37321"/>
            <a:gd name="connsiteX23" fmla="*/ 12064 w 29976"/>
            <a:gd name="connsiteY23" fmla="*/ 37012 h 37321"/>
            <a:gd name="connsiteX24" fmla="*/ 14988 w 29976"/>
            <a:gd name="connsiteY24" fmla="*/ 37297 h 37321"/>
            <a:gd name="connsiteX25" fmla="*/ 17912 w 29976"/>
            <a:gd name="connsiteY25" fmla="*/ 36866 h 37321"/>
            <a:gd name="connsiteX26" fmla="*/ 20724 w 29976"/>
            <a:gd name="connsiteY26" fmla="*/ 35736 h 37321"/>
            <a:gd name="connsiteX27" fmla="*/ 23315 w 29976"/>
            <a:gd name="connsiteY27" fmla="*/ 33949 h 37321"/>
            <a:gd name="connsiteX28" fmla="*/ 25586 w 29976"/>
            <a:gd name="connsiteY28" fmla="*/ 31575 h 37321"/>
            <a:gd name="connsiteX29" fmla="*/ 27450 w 29976"/>
            <a:gd name="connsiteY29" fmla="*/ 28704 h 37321"/>
            <a:gd name="connsiteX30" fmla="*/ 28835 w 29976"/>
            <a:gd name="connsiteY30" fmla="*/ 25448 h 37321"/>
            <a:gd name="connsiteX31" fmla="*/ 29688 w 29976"/>
            <a:gd name="connsiteY31" fmla="*/ 21930 h 37321"/>
            <a:gd name="connsiteX32" fmla="*/ 29976 w 29976"/>
            <a:gd name="connsiteY32" fmla="*/ 18288 h 37321"/>
            <a:gd name="connsiteX0" fmla="*/ 29976 w 29976"/>
            <a:gd name="connsiteY0" fmla="*/ 18288 h 37321"/>
            <a:gd name="connsiteX1" fmla="*/ 29688 w 29976"/>
            <a:gd name="connsiteY1" fmla="*/ 14659 h 37321"/>
            <a:gd name="connsiteX2" fmla="*/ 28835 w 29976"/>
            <a:gd name="connsiteY2" fmla="*/ 11184 h 37321"/>
            <a:gd name="connsiteX3" fmla="*/ 27450 w 29976"/>
            <a:gd name="connsiteY3" fmla="*/ 7997 h 37321"/>
            <a:gd name="connsiteX4" fmla="*/ 25586 w 29976"/>
            <a:gd name="connsiteY4" fmla="*/ 5219 h 37321"/>
            <a:gd name="connsiteX5" fmla="*/ 23315 w 29976"/>
            <a:gd name="connsiteY5" fmla="*/ 2958 h 37321"/>
            <a:gd name="connsiteX6" fmla="*/ 20723 w 29976"/>
            <a:gd name="connsiteY6" fmla="*/ 1300 h 37321"/>
            <a:gd name="connsiteX7" fmla="*/ 17912 w 29976"/>
            <a:gd name="connsiteY7" fmla="*/ 310 h 37321"/>
            <a:gd name="connsiteX8" fmla="*/ 14988 w 29976"/>
            <a:gd name="connsiteY8" fmla="*/ 24 h 37321"/>
            <a:gd name="connsiteX9" fmla="*/ 12064 w 29976"/>
            <a:gd name="connsiteY9" fmla="*/ 455 h 37321"/>
            <a:gd name="connsiteX10" fmla="*/ 9252 w 29976"/>
            <a:gd name="connsiteY10" fmla="*/ 1586 h 37321"/>
            <a:gd name="connsiteX11" fmla="*/ 6661 w 29976"/>
            <a:gd name="connsiteY11" fmla="*/ 3373 h 37321"/>
            <a:gd name="connsiteX12" fmla="*/ 4390 w 29976"/>
            <a:gd name="connsiteY12" fmla="*/ 5747 h 37321"/>
            <a:gd name="connsiteX13" fmla="*/ 2526 w 29976"/>
            <a:gd name="connsiteY13" fmla="*/ 8617 h 37321"/>
            <a:gd name="connsiteX14" fmla="*/ 1141 w 29976"/>
            <a:gd name="connsiteY14" fmla="*/ 11874 h 37321"/>
            <a:gd name="connsiteX15" fmla="*/ 288 w 29976"/>
            <a:gd name="connsiteY15" fmla="*/ 15391 h 37321"/>
            <a:gd name="connsiteX16" fmla="*/ 0 w 29976"/>
            <a:gd name="connsiteY16" fmla="*/ 19034 h 37321"/>
            <a:gd name="connsiteX17" fmla="*/ 288 w 29976"/>
            <a:gd name="connsiteY17" fmla="*/ 22663 h 37321"/>
            <a:gd name="connsiteX18" fmla="*/ 1141 w 29976"/>
            <a:gd name="connsiteY18" fmla="*/ 26137 h 37321"/>
            <a:gd name="connsiteX19" fmla="*/ 2526 w 29976"/>
            <a:gd name="connsiteY19" fmla="*/ 29325 h 37321"/>
            <a:gd name="connsiteX20" fmla="*/ 4390 w 29976"/>
            <a:gd name="connsiteY20" fmla="*/ 32103 h 37321"/>
            <a:gd name="connsiteX21" fmla="*/ 6662 w 29976"/>
            <a:gd name="connsiteY21" fmla="*/ 34364 h 37321"/>
            <a:gd name="connsiteX22" fmla="*/ 9253 w 29976"/>
            <a:gd name="connsiteY22" fmla="*/ 36021 h 37321"/>
            <a:gd name="connsiteX23" fmla="*/ 12064 w 29976"/>
            <a:gd name="connsiteY23" fmla="*/ 37012 h 37321"/>
            <a:gd name="connsiteX24" fmla="*/ 14988 w 29976"/>
            <a:gd name="connsiteY24" fmla="*/ 37297 h 37321"/>
            <a:gd name="connsiteX25" fmla="*/ 17912 w 29976"/>
            <a:gd name="connsiteY25" fmla="*/ 36866 h 37321"/>
            <a:gd name="connsiteX26" fmla="*/ 20724 w 29976"/>
            <a:gd name="connsiteY26" fmla="*/ 35736 h 37321"/>
            <a:gd name="connsiteX27" fmla="*/ 23315 w 29976"/>
            <a:gd name="connsiteY27" fmla="*/ 33949 h 37321"/>
            <a:gd name="connsiteX28" fmla="*/ 25586 w 29976"/>
            <a:gd name="connsiteY28" fmla="*/ 31575 h 37321"/>
            <a:gd name="connsiteX29" fmla="*/ 27450 w 29976"/>
            <a:gd name="connsiteY29" fmla="*/ 28704 h 37321"/>
            <a:gd name="connsiteX30" fmla="*/ 28835 w 29976"/>
            <a:gd name="connsiteY30" fmla="*/ 25448 h 37321"/>
            <a:gd name="connsiteX31" fmla="*/ 29688 w 29976"/>
            <a:gd name="connsiteY31" fmla="*/ 21930 h 37321"/>
            <a:gd name="connsiteX32" fmla="*/ 29976 w 29976"/>
            <a:gd name="connsiteY32" fmla="*/ 18288 h 37321"/>
            <a:gd name="connsiteX0" fmla="*/ 29976 w 29976"/>
            <a:gd name="connsiteY0" fmla="*/ 18288 h 37321"/>
            <a:gd name="connsiteX1" fmla="*/ 29688 w 29976"/>
            <a:gd name="connsiteY1" fmla="*/ 14659 h 37321"/>
            <a:gd name="connsiteX2" fmla="*/ 28835 w 29976"/>
            <a:gd name="connsiteY2" fmla="*/ 11184 h 37321"/>
            <a:gd name="connsiteX3" fmla="*/ 27450 w 29976"/>
            <a:gd name="connsiteY3" fmla="*/ 7997 h 37321"/>
            <a:gd name="connsiteX4" fmla="*/ 25586 w 29976"/>
            <a:gd name="connsiteY4" fmla="*/ 5219 h 37321"/>
            <a:gd name="connsiteX5" fmla="*/ 23315 w 29976"/>
            <a:gd name="connsiteY5" fmla="*/ 2958 h 37321"/>
            <a:gd name="connsiteX6" fmla="*/ 20723 w 29976"/>
            <a:gd name="connsiteY6" fmla="*/ 1300 h 37321"/>
            <a:gd name="connsiteX7" fmla="*/ 17912 w 29976"/>
            <a:gd name="connsiteY7" fmla="*/ 310 h 37321"/>
            <a:gd name="connsiteX8" fmla="*/ 14988 w 29976"/>
            <a:gd name="connsiteY8" fmla="*/ 24 h 37321"/>
            <a:gd name="connsiteX9" fmla="*/ 12064 w 29976"/>
            <a:gd name="connsiteY9" fmla="*/ 455 h 37321"/>
            <a:gd name="connsiteX10" fmla="*/ 9252 w 29976"/>
            <a:gd name="connsiteY10" fmla="*/ 1586 h 37321"/>
            <a:gd name="connsiteX11" fmla="*/ 6661 w 29976"/>
            <a:gd name="connsiteY11" fmla="*/ 3373 h 37321"/>
            <a:gd name="connsiteX12" fmla="*/ 4390 w 29976"/>
            <a:gd name="connsiteY12" fmla="*/ 5747 h 37321"/>
            <a:gd name="connsiteX13" fmla="*/ 2526 w 29976"/>
            <a:gd name="connsiteY13" fmla="*/ 8617 h 37321"/>
            <a:gd name="connsiteX14" fmla="*/ 1141 w 29976"/>
            <a:gd name="connsiteY14" fmla="*/ 11874 h 37321"/>
            <a:gd name="connsiteX15" fmla="*/ 288 w 29976"/>
            <a:gd name="connsiteY15" fmla="*/ 15391 h 37321"/>
            <a:gd name="connsiteX16" fmla="*/ 0 w 29976"/>
            <a:gd name="connsiteY16" fmla="*/ 19034 h 37321"/>
            <a:gd name="connsiteX17" fmla="*/ 288 w 29976"/>
            <a:gd name="connsiteY17" fmla="*/ 22663 h 37321"/>
            <a:gd name="connsiteX18" fmla="*/ 1141 w 29976"/>
            <a:gd name="connsiteY18" fmla="*/ 26137 h 37321"/>
            <a:gd name="connsiteX19" fmla="*/ 2526 w 29976"/>
            <a:gd name="connsiteY19" fmla="*/ 29325 h 37321"/>
            <a:gd name="connsiteX20" fmla="*/ 4390 w 29976"/>
            <a:gd name="connsiteY20" fmla="*/ 32103 h 37321"/>
            <a:gd name="connsiteX21" fmla="*/ 6662 w 29976"/>
            <a:gd name="connsiteY21" fmla="*/ 34364 h 37321"/>
            <a:gd name="connsiteX22" fmla="*/ 9253 w 29976"/>
            <a:gd name="connsiteY22" fmla="*/ 36021 h 37321"/>
            <a:gd name="connsiteX23" fmla="*/ 12064 w 29976"/>
            <a:gd name="connsiteY23" fmla="*/ 37012 h 37321"/>
            <a:gd name="connsiteX24" fmla="*/ 14988 w 29976"/>
            <a:gd name="connsiteY24" fmla="*/ 37297 h 37321"/>
            <a:gd name="connsiteX25" fmla="*/ 17912 w 29976"/>
            <a:gd name="connsiteY25" fmla="*/ 36866 h 37321"/>
            <a:gd name="connsiteX26" fmla="*/ 20724 w 29976"/>
            <a:gd name="connsiteY26" fmla="*/ 35736 h 37321"/>
            <a:gd name="connsiteX27" fmla="*/ 23315 w 29976"/>
            <a:gd name="connsiteY27" fmla="*/ 33949 h 37321"/>
            <a:gd name="connsiteX28" fmla="*/ 25586 w 29976"/>
            <a:gd name="connsiteY28" fmla="*/ 31575 h 37321"/>
            <a:gd name="connsiteX29" fmla="*/ 27450 w 29976"/>
            <a:gd name="connsiteY29" fmla="*/ 28704 h 37321"/>
            <a:gd name="connsiteX30" fmla="*/ 28835 w 29976"/>
            <a:gd name="connsiteY30" fmla="*/ 25448 h 37321"/>
            <a:gd name="connsiteX31" fmla="*/ 29688 w 29976"/>
            <a:gd name="connsiteY31" fmla="*/ 21930 h 37321"/>
            <a:gd name="connsiteX32" fmla="*/ 29976 w 29976"/>
            <a:gd name="connsiteY32" fmla="*/ 18288 h 37321"/>
            <a:gd name="connsiteX0" fmla="*/ 29976 w 29976"/>
            <a:gd name="connsiteY0" fmla="*/ 18288 h 37321"/>
            <a:gd name="connsiteX1" fmla="*/ 29688 w 29976"/>
            <a:gd name="connsiteY1" fmla="*/ 14659 h 37321"/>
            <a:gd name="connsiteX2" fmla="*/ 28835 w 29976"/>
            <a:gd name="connsiteY2" fmla="*/ 11184 h 37321"/>
            <a:gd name="connsiteX3" fmla="*/ 27450 w 29976"/>
            <a:gd name="connsiteY3" fmla="*/ 7997 h 37321"/>
            <a:gd name="connsiteX4" fmla="*/ 25586 w 29976"/>
            <a:gd name="connsiteY4" fmla="*/ 5219 h 37321"/>
            <a:gd name="connsiteX5" fmla="*/ 23315 w 29976"/>
            <a:gd name="connsiteY5" fmla="*/ 2958 h 37321"/>
            <a:gd name="connsiteX6" fmla="*/ 20723 w 29976"/>
            <a:gd name="connsiteY6" fmla="*/ 1300 h 37321"/>
            <a:gd name="connsiteX7" fmla="*/ 17912 w 29976"/>
            <a:gd name="connsiteY7" fmla="*/ 310 h 37321"/>
            <a:gd name="connsiteX8" fmla="*/ 14988 w 29976"/>
            <a:gd name="connsiteY8" fmla="*/ 24 h 37321"/>
            <a:gd name="connsiteX9" fmla="*/ 12064 w 29976"/>
            <a:gd name="connsiteY9" fmla="*/ 455 h 37321"/>
            <a:gd name="connsiteX10" fmla="*/ 9252 w 29976"/>
            <a:gd name="connsiteY10" fmla="*/ 1586 h 37321"/>
            <a:gd name="connsiteX11" fmla="*/ 6661 w 29976"/>
            <a:gd name="connsiteY11" fmla="*/ 3373 h 37321"/>
            <a:gd name="connsiteX12" fmla="*/ 4390 w 29976"/>
            <a:gd name="connsiteY12" fmla="*/ 5747 h 37321"/>
            <a:gd name="connsiteX13" fmla="*/ 2526 w 29976"/>
            <a:gd name="connsiteY13" fmla="*/ 8617 h 37321"/>
            <a:gd name="connsiteX14" fmla="*/ 1141 w 29976"/>
            <a:gd name="connsiteY14" fmla="*/ 11874 h 37321"/>
            <a:gd name="connsiteX15" fmla="*/ 288 w 29976"/>
            <a:gd name="connsiteY15" fmla="*/ 15391 h 37321"/>
            <a:gd name="connsiteX16" fmla="*/ 0 w 29976"/>
            <a:gd name="connsiteY16" fmla="*/ 19034 h 37321"/>
            <a:gd name="connsiteX17" fmla="*/ 288 w 29976"/>
            <a:gd name="connsiteY17" fmla="*/ 22663 h 37321"/>
            <a:gd name="connsiteX18" fmla="*/ 1141 w 29976"/>
            <a:gd name="connsiteY18" fmla="*/ 26137 h 37321"/>
            <a:gd name="connsiteX19" fmla="*/ 2526 w 29976"/>
            <a:gd name="connsiteY19" fmla="*/ 29325 h 37321"/>
            <a:gd name="connsiteX20" fmla="*/ 4390 w 29976"/>
            <a:gd name="connsiteY20" fmla="*/ 32103 h 37321"/>
            <a:gd name="connsiteX21" fmla="*/ 6662 w 29976"/>
            <a:gd name="connsiteY21" fmla="*/ 34364 h 37321"/>
            <a:gd name="connsiteX22" fmla="*/ 9253 w 29976"/>
            <a:gd name="connsiteY22" fmla="*/ 36021 h 37321"/>
            <a:gd name="connsiteX23" fmla="*/ 12064 w 29976"/>
            <a:gd name="connsiteY23" fmla="*/ 37012 h 37321"/>
            <a:gd name="connsiteX24" fmla="*/ 14988 w 29976"/>
            <a:gd name="connsiteY24" fmla="*/ 37297 h 37321"/>
            <a:gd name="connsiteX25" fmla="*/ 17912 w 29976"/>
            <a:gd name="connsiteY25" fmla="*/ 36866 h 37321"/>
            <a:gd name="connsiteX26" fmla="*/ 20724 w 29976"/>
            <a:gd name="connsiteY26" fmla="*/ 35736 h 37321"/>
            <a:gd name="connsiteX27" fmla="*/ 23315 w 29976"/>
            <a:gd name="connsiteY27" fmla="*/ 33949 h 37321"/>
            <a:gd name="connsiteX28" fmla="*/ 25586 w 29976"/>
            <a:gd name="connsiteY28" fmla="*/ 31575 h 37321"/>
            <a:gd name="connsiteX29" fmla="*/ 27450 w 29976"/>
            <a:gd name="connsiteY29" fmla="*/ 28704 h 37321"/>
            <a:gd name="connsiteX30" fmla="*/ 28835 w 29976"/>
            <a:gd name="connsiteY30" fmla="*/ 25448 h 37321"/>
            <a:gd name="connsiteX31" fmla="*/ 29688 w 29976"/>
            <a:gd name="connsiteY31" fmla="*/ 21930 h 37321"/>
            <a:gd name="connsiteX32" fmla="*/ 29976 w 29976"/>
            <a:gd name="connsiteY32" fmla="*/ 18288 h 37321"/>
            <a:gd name="connsiteX0" fmla="*/ 29976 w 29976"/>
            <a:gd name="connsiteY0" fmla="*/ 18288 h 37321"/>
            <a:gd name="connsiteX1" fmla="*/ 29688 w 29976"/>
            <a:gd name="connsiteY1" fmla="*/ 14659 h 37321"/>
            <a:gd name="connsiteX2" fmla="*/ 28835 w 29976"/>
            <a:gd name="connsiteY2" fmla="*/ 11184 h 37321"/>
            <a:gd name="connsiteX3" fmla="*/ 27450 w 29976"/>
            <a:gd name="connsiteY3" fmla="*/ 7997 h 37321"/>
            <a:gd name="connsiteX4" fmla="*/ 25586 w 29976"/>
            <a:gd name="connsiteY4" fmla="*/ 5219 h 37321"/>
            <a:gd name="connsiteX5" fmla="*/ 23315 w 29976"/>
            <a:gd name="connsiteY5" fmla="*/ 2958 h 37321"/>
            <a:gd name="connsiteX6" fmla="*/ 20723 w 29976"/>
            <a:gd name="connsiteY6" fmla="*/ 1300 h 37321"/>
            <a:gd name="connsiteX7" fmla="*/ 17912 w 29976"/>
            <a:gd name="connsiteY7" fmla="*/ 310 h 37321"/>
            <a:gd name="connsiteX8" fmla="*/ 14988 w 29976"/>
            <a:gd name="connsiteY8" fmla="*/ 24 h 37321"/>
            <a:gd name="connsiteX9" fmla="*/ 12064 w 29976"/>
            <a:gd name="connsiteY9" fmla="*/ 455 h 37321"/>
            <a:gd name="connsiteX10" fmla="*/ 9252 w 29976"/>
            <a:gd name="connsiteY10" fmla="*/ 1586 h 37321"/>
            <a:gd name="connsiteX11" fmla="*/ 6661 w 29976"/>
            <a:gd name="connsiteY11" fmla="*/ 3373 h 37321"/>
            <a:gd name="connsiteX12" fmla="*/ 4390 w 29976"/>
            <a:gd name="connsiteY12" fmla="*/ 5747 h 37321"/>
            <a:gd name="connsiteX13" fmla="*/ 2526 w 29976"/>
            <a:gd name="connsiteY13" fmla="*/ 8617 h 37321"/>
            <a:gd name="connsiteX14" fmla="*/ 1141 w 29976"/>
            <a:gd name="connsiteY14" fmla="*/ 11874 h 37321"/>
            <a:gd name="connsiteX15" fmla="*/ 288 w 29976"/>
            <a:gd name="connsiteY15" fmla="*/ 15391 h 37321"/>
            <a:gd name="connsiteX16" fmla="*/ 0 w 29976"/>
            <a:gd name="connsiteY16" fmla="*/ 19034 h 37321"/>
            <a:gd name="connsiteX17" fmla="*/ 288 w 29976"/>
            <a:gd name="connsiteY17" fmla="*/ 22663 h 37321"/>
            <a:gd name="connsiteX18" fmla="*/ 1141 w 29976"/>
            <a:gd name="connsiteY18" fmla="*/ 26137 h 37321"/>
            <a:gd name="connsiteX19" fmla="*/ 2526 w 29976"/>
            <a:gd name="connsiteY19" fmla="*/ 29325 h 37321"/>
            <a:gd name="connsiteX20" fmla="*/ 4390 w 29976"/>
            <a:gd name="connsiteY20" fmla="*/ 32103 h 37321"/>
            <a:gd name="connsiteX21" fmla="*/ 6662 w 29976"/>
            <a:gd name="connsiteY21" fmla="*/ 34364 h 37321"/>
            <a:gd name="connsiteX22" fmla="*/ 9253 w 29976"/>
            <a:gd name="connsiteY22" fmla="*/ 36021 h 37321"/>
            <a:gd name="connsiteX23" fmla="*/ 12064 w 29976"/>
            <a:gd name="connsiteY23" fmla="*/ 37012 h 37321"/>
            <a:gd name="connsiteX24" fmla="*/ 14988 w 29976"/>
            <a:gd name="connsiteY24" fmla="*/ 37297 h 37321"/>
            <a:gd name="connsiteX25" fmla="*/ 17912 w 29976"/>
            <a:gd name="connsiteY25" fmla="*/ 36866 h 37321"/>
            <a:gd name="connsiteX26" fmla="*/ 20724 w 29976"/>
            <a:gd name="connsiteY26" fmla="*/ 35736 h 37321"/>
            <a:gd name="connsiteX27" fmla="*/ 23315 w 29976"/>
            <a:gd name="connsiteY27" fmla="*/ 33949 h 37321"/>
            <a:gd name="connsiteX28" fmla="*/ 25586 w 29976"/>
            <a:gd name="connsiteY28" fmla="*/ 31575 h 37321"/>
            <a:gd name="connsiteX29" fmla="*/ 27450 w 29976"/>
            <a:gd name="connsiteY29" fmla="*/ 28704 h 37321"/>
            <a:gd name="connsiteX30" fmla="*/ 28835 w 29976"/>
            <a:gd name="connsiteY30" fmla="*/ 25448 h 37321"/>
            <a:gd name="connsiteX31" fmla="*/ 29688 w 29976"/>
            <a:gd name="connsiteY31" fmla="*/ 21930 h 37321"/>
            <a:gd name="connsiteX32" fmla="*/ 29976 w 29976"/>
            <a:gd name="connsiteY32" fmla="*/ 18288 h 37321"/>
            <a:gd name="connsiteX0" fmla="*/ 29976 w 29976"/>
            <a:gd name="connsiteY0" fmla="*/ 18288 h 37321"/>
            <a:gd name="connsiteX1" fmla="*/ 29688 w 29976"/>
            <a:gd name="connsiteY1" fmla="*/ 14659 h 37321"/>
            <a:gd name="connsiteX2" fmla="*/ 28835 w 29976"/>
            <a:gd name="connsiteY2" fmla="*/ 11184 h 37321"/>
            <a:gd name="connsiteX3" fmla="*/ 27450 w 29976"/>
            <a:gd name="connsiteY3" fmla="*/ 7997 h 37321"/>
            <a:gd name="connsiteX4" fmla="*/ 25586 w 29976"/>
            <a:gd name="connsiteY4" fmla="*/ 5219 h 37321"/>
            <a:gd name="connsiteX5" fmla="*/ 23315 w 29976"/>
            <a:gd name="connsiteY5" fmla="*/ 2958 h 37321"/>
            <a:gd name="connsiteX6" fmla="*/ 20723 w 29976"/>
            <a:gd name="connsiteY6" fmla="*/ 1300 h 37321"/>
            <a:gd name="connsiteX7" fmla="*/ 17912 w 29976"/>
            <a:gd name="connsiteY7" fmla="*/ 310 h 37321"/>
            <a:gd name="connsiteX8" fmla="*/ 14988 w 29976"/>
            <a:gd name="connsiteY8" fmla="*/ 24 h 37321"/>
            <a:gd name="connsiteX9" fmla="*/ 12064 w 29976"/>
            <a:gd name="connsiteY9" fmla="*/ 455 h 37321"/>
            <a:gd name="connsiteX10" fmla="*/ 9252 w 29976"/>
            <a:gd name="connsiteY10" fmla="*/ 1586 h 37321"/>
            <a:gd name="connsiteX11" fmla="*/ 6661 w 29976"/>
            <a:gd name="connsiteY11" fmla="*/ 3373 h 37321"/>
            <a:gd name="connsiteX12" fmla="*/ 4390 w 29976"/>
            <a:gd name="connsiteY12" fmla="*/ 5747 h 37321"/>
            <a:gd name="connsiteX13" fmla="*/ 2526 w 29976"/>
            <a:gd name="connsiteY13" fmla="*/ 8617 h 37321"/>
            <a:gd name="connsiteX14" fmla="*/ 1141 w 29976"/>
            <a:gd name="connsiteY14" fmla="*/ 11874 h 37321"/>
            <a:gd name="connsiteX15" fmla="*/ 288 w 29976"/>
            <a:gd name="connsiteY15" fmla="*/ 15391 h 37321"/>
            <a:gd name="connsiteX16" fmla="*/ 0 w 29976"/>
            <a:gd name="connsiteY16" fmla="*/ 19034 h 37321"/>
            <a:gd name="connsiteX17" fmla="*/ 288 w 29976"/>
            <a:gd name="connsiteY17" fmla="*/ 22663 h 37321"/>
            <a:gd name="connsiteX18" fmla="*/ 1141 w 29976"/>
            <a:gd name="connsiteY18" fmla="*/ 26137 h 37321"/>
            <a:gd name="connsiteX19" fmla="*/ 2526 w 29976"/>
            <a:gd name="connsiteY19" fmla="*/ 29325 h 37321"/>
            <a:gd name="connsiteX20" fmla="*/ 4390 w 29976"/>
            <a:gd name="connsiteY20" fmla="*/ 32103 h 37321"/>
            <a:gd name="connsiteX21" fmla="*/ 6662 w 29976"/>
            <a:gd name="connsiteY21" fmla="*/ 34364 h 37321"/>
            <a:gd name="connsiteX22" fmla="*/ 9253 w 29976"/>
            <a:gd name="connsiteY22" fmla="*/ 36021 h 37321"/>
            <a:gd name="connsiteX23" fmla="*/ 12064 w 29976"/>
            <a:gd name="connsiteY23" fmla="*/ 37012 h 37321"/>
            <a:gd name="connsiteX24" fmla="*/ 14988 w 29976"/>
            <a:gd name="connsiteY24" fmla="*/ 37297 h 37321"/>
            <a:gd name="connsiteX25" fmla="*/ 17912 w 29976"/>
            <a:gd name="connsiteY25" fmla="*/ 36866 h 37321"/>
            <a:gd name="connsiteX26" fmla="*/ 20724 w 29976"/>
            <a:gd name="connsiteY26" fmla="*/ 35736 h 37321"/>
            <a:gd name="connsiteX27" fmla="*/ 23315 w 29976"/>
            <a:gd name="connsiteY27" fmla="*/ 33949 h 37321"/>
            <a:gd name="connsiteX28" fmla="*/ 25586 w 29976"/>
            <a:gd name="connsiteY28" fmla="*/ 31575 h 37321"/>
            <a:gd name="connsiteX29" fmla="*/ 27450 w 29976"/>
            <a:gd name="connsiteY29" fmla="*/ 28704 h 37321"/>
            <a:gd name="connsiteX30" fmla="*/ 28835 w 29976"/>
            <a:gd name="connsiteY30" fmla="*/ 25448 h 37321"/>
            <a:gd name="connsiteX31" fmla="*/ 29688 w 29976"/>
            <a:gd name="connsiteY31" fmla="*/ 21930 h 37321"/>
            <a:gd name="connsiteX32" fmla="*/ 29976 w 29976"/>
            <a:gd name="connsiteY32" fmla="*/ 18288 h 37321"/>
            <a:gd name="connsiteX0" fmla="*/ 29976 w 29976"/>
            <a:gd name="connsiteY0" fmla="*/ 18288 h 37321"/>
            <a:gd name="connsiteX1" fmla="*/ 29688 w 29976"/>
            <a:gd name="connsiteY1" fmla="*/ 14659 h 37321"/>
            <a:gd name="connsiteX2" fmla="*/ 28835 w 29976"/>
            <a:gd name="connsiteY2" fmla="*/ 11184 h 37321"/>
            <a:gd name="connsiteX3" fmla="*/ 27450 w 29976"/>
            <a:gd name="connsiteY3" fmla="*/ 7997 h 37321"/>
            <a:gd name="connsiteX4" fmla="*/ 25586 w 29976"/>
            <a:gd name="connsiteY4" fmla="*/ 5219 h 37321"/>
            <a:gd name="connsiteX5" fmla="*/ 23315 w 29976"/>
            <a:gd name="connsiteY5" fmla="*/ 2958 h 37321"/>
            <a:gd name="connsiteX6" fmla="*/ 20723 w 29976"/>
            <a:gd name="connsiteY6" fmla="*/ 1300 h 37321"/>
            <a:gd name="connsiteX7" fmla="*/ 17912 w 29976"/>
            <a:gd name="connsiteY7" fmla="*/ 310 h 37321"/>
            <a:gd name="connsiteX8" fmla="*/ 14988 w 29976"/>
            <a:gd name="connsiteY8" fmla="*/ 24 h 37321"/>
            <a:gd name="connsiteX9" fmla="*/ 12064 w 29976"/>
            <a:gd name="connsiteY9" fmla="*/ 455 h 37321"/>
            <a:gd name="connsiteX10" fmla="*/ 9252 w 29976"/>
            <a:gd name="connsiteY10" fmla="*/ 1586 h 37321"/>
            <a:gd name="connsiteX11" fmla="*/ 6661 w 29976"/>
            <a:gd name="connsiteY11" fmla="*/ 3373 h 37321"/>
            <a:gd name="connsiteX12" fmla="*/ 4390 w 29976"/>
            <a:gd name="connsiteY12" fmla="*/ 5747 h 37321"/>
            <a:gd name="connsiteX13" fmla="*/ 2526 w 29976"/>
            <a:gd name="connsiteY13" fmla="*/ 8617 h 37321"/>
            <a:gd name="connsiteX14" fmla="*/ 1141 w 29976"/>
            <a:gd name="connsiteY14" fmla="*/ 11874 h 37321"/>
            <a:gd name="connsiteX15" fmla="*/ 288 w 29976"/>
            <a:gd name="connsiteY15" fmla="*/ 15391 h 37321"/>
            <a:gd name="connsiteX16" fmla="*/ 0 w 29976"/>
            <a:gd name="connsiteY16" fmla="*/ 19034 h 37321"/>
            <a:gd name="connsiteX17" fmla="*/ 288 w 29976"/>
            <a:gd name="connsiteY17" fmla="*/ 22663 h 37321"/>
            <a:gd name="connsiteX18" fmla="*/ 1141 w 29976"/>
            <a:gd name="connsiteY18" fmla="*/ 26137 h 37321"/>
            <a:gd name="connsiteX19" fmla="*/ 2526 w 29976"/>
            <a:gd name="connsiteY19" fmla="*/ 29325 h 37321"/>
            <a:gd name="connsiteX20" fmla="*/ 4390 w 29976"/>
            <a:gd name="connsiteY20" fmla="*/ 32103 h 37321"/>
            <a:gd name="connsiteX21" fmla="*/ 6662 w 29976"/>
            <a:gd name="connsiteY21" fmla="*/ 34364 h 37321"/>
            <a:gd name="connsiteX22" fmla="*/ 9253 w 29976"/>
            <a:gd name="connsiteY22" fmla="*/ 36021 h 37321"/>
            <a:gd name="connsiteX23" fmla="*/ 12064 w 29976"/>
            <a:gd name="connsiteY23" fmla="*/ 37012 h 37321"/>
            <a:gd name="connsiteX24" fmla="*/ 14988 w 29976"/>
            <a:gd name="connsiteY24" fmla="*/ 37297 h 37321"/>
            <a:gd name="connsiteX25" fmla="*/ 17912 w 29976"/>
            <a:gd name="connsiteY25" fmla="*/ 36866 h 37321"/>
            <a:gd name="connsiteX26" fmla="*/ 20724 w 29976"/>
            <a:gd name="connsiteY26" fmla="*/ 35736 h 37321"/>
            <a:gd name="connsiteX27" fmla="*/ 23315 w 29976"/>
            <a:gd name="connsiteY27" fmla="*/ 33949 h 37321"/>
            <a:gd name="connsiteX28" fmla="*/ 25586 w 29976"/>
            <a:gd name="connsiteY28" fmla="*/ 31575 h 37321"/>
            <a:gd name="connsiteX29" fmla="*/ 27450 w 29976"/>
            <a:gd name="connsiteY29" fmla="*/ 28704 h 37321"/>
            <a:gd name="connsiteX30" fmla="*/ 28835 w 29976"/>
            <a:gd name="connsiteY30" fmla="*/ 25448 h 37321"/>
            <a:gd name="connsiteX31" fmla="*/ 29688 w 29976"/>
            <a:gd name="connsiteY31" fmla="*/ 21930 h 37321"/>
            <a:gd name="connsiteX32" fmla="*/ 29976 w 29976"/>
            <a:gd name="connsiteY32" fmla="*/ 18288 h 37321"/>
            <a:gd name="connsiteX0" fmla="*/ 29976 w 29976"/>
            <a:gd name="connsiteY0" fmla="*/ 18288 h 37321"/>
            <a:gd name="connsiteX1" fmla="*/ 29688 w 29976"/>
            <a:gd name="connsiteY1" fmla="*/ 14659 h 37321"/>
            <a:gd name="connsiteX2" fmla="*/ 28835 w 29976"/>
            <a:gd name="connsiteY2" fmla="*/ 11184 h 37321"/>
            <a:gd name="connsiteX3" fmla="*/ 27450 w 29976"/>
            <a:gd name="connsiteY3" fmla="*/ 7997 h 37321"/>
            <a:gd name="connsiteX4" fmla="*/ 25586 w 29976"/>
            <a:gd name="connsiteY4" fmla="*/ 5219 h 37321"/>
            <a:gd name="connsiteX5" fmla="*/ 23315 w 29976"/>
            <a:gd name="connsiteY5" fmla="*/ 2958 h 37321"/>
            <a:gd name="connsiteX6" fmla="*/ 20723 w 29976"/>
            <a:gd name="connsiteY6" fmla="*/ 1300 h 37321"/>
            <a:gd name="connsiteX7" fmla="*/ 17912 w 29976"/>
            <a:gd name="connsiteY7" fmla="*/ 310 h 37321"/>
            <a:gd name="connsiteX8" fmla="*/ 14988 w 29976"/>
            <a:gd name="connsiteY8" fmla="*/ 24 h 37321"/>
            <a:gd name="connsiteX9" fmla="*/ 12064 w 29976"/>
            <a:gd name="connsiteY9" fmla="*/ 455 h 37321"/>
            <a:gd name="connsiteX10" fmla="*/ 9252 w 29976"/>
            <a:gd name="connsiteY10" fmla="*/ 1586 h 37321"/>
            <a:gd name="connsiteX11" fmla="*/ 6661 w 29976"/>
            <a:gd name="connsiteY11" fmla="*/ 3373 h 37321"/>
            <a:gd name="connsiteX12" fmla="*/ 4390 w 29976"/>
            <a:gd name="connsiteY12" fmla="*/ 5747 h 37321"/>
            <a:gd name="connsiteX13" fmla="*/ 2526 w 29976"/>
            <a:gd name="connsiteY13" fmla="*/ 8617 h 37321"/>
            <a:gd name="connsiteX14" fmla="*/ 1141 w 29976"/>
            <a:gd name="connsiteY14" fmla="*/ 11874 h 37321"/>
            <a:gd name="connsiteX15" fmla="*/ 288 w 29976"/>
            <a:gd name="connsiteY15" fmla="*/ 15391 h 37321"/>
            <a:gd name="connsiteX16" fmla="*/ 0 w 29976"/>
            <a:gd name="connsiteY16" fmla="*/ 19034 h 37321"/>
            <a:gd name="connsiteX17" fmla="*/ 288 w 29976"/>
            <a:gd name="connsiteY17" fmla="*/ 22663 h 37321"/>
            <a:gd name="connsiteX18" fmla="*/ 1141 w 29976"/>
            <a:gd name="connsiteY18" fmla="*/ 26137 h 37321"/>
            <a:gd name="connsiteX19" fmla="*/ 2526 w 29976"/>
            <a:gd name="connsiteY19" fmla="*/ 29325 h 37321"/>
            <a:gd name="connsiteX20" fmla="*/ 4390 w 29976"/>
            <a:gd name="connsiteY20" fmla="*/ 32103 h 37321"/>
            <a:gd name="connsiteX21" fmla="*/ 6662 w 29976"/>
            <a:gd name="connsiteY21" fmla="*/ 34364 h 37321"/>
            <a:gd name="connsiteX22" fmla="*/ 9253 w 29976"/>
            <a:gd name="connsiteY22" fmla="*/ 36021 h 37321"/>
            <a:gd name="connsiteX23" fmla="*/ 12064 w 29976"/>
            <a:gd name="connsiteY23" fmla="*/ 37012 h 37321"/>
            <a:gd name="connsiteX24" fmla="*/ 14988 w 29976"/>
            <a:gd name="connsiteY24" fmla="*/ 37297 h 37321"/>
            <a:gd name="connsiteX25" fmla="*/ 17912 w 29976"/>
            <a:gd name="connsiteY25" fmla="*/ 36866 h 37321"/>
            <a:gd name="connsiteX26" fmla="*/ 20724 w 29976"/>
            <a:gd name="connsiteY26" fmla="*/ 35736 h 37321"/>
            <a:gd name="connsiteX27" fmla="*/ 23315 w 29976"/>
            <a:gd name="connsiteY27" fmla="*/ 33949 h 37321"/>
            <a:gd name="connsiteX28" fmla="*/ 25586 w 29976"/>
            <a:gd name="connsiteY28" fmla="*/ 31575 h 37321"/>
            <a:gd name="connsiteX29" fmla="*/ 27450 w 29976"/>
            <a:gd name="connsiteY29" fmla="*/ 28704 h 37321"/>
            <a:gd name="connsiteX30" fmla="*/ 28835 w 29976"/>
            <a:gd name="connsiteY30" fmla="*/ 25448 h 37321"/>
            <a:gd name="connsiteX31" fmla="*/ 29688 w 29976"/>
            <a:gd name="connsiteY31" fmla="*/ 21930 h 37321"/>
            <a:gd name="connsiteX32" fmla="*/ 29976 w 29976"/>
            <a:gd name="connsiteY32" fmla="*/ 18288 h 3732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9976" h="37321">
              <a:moveTo>
                <a:pt x="29976" y="18288"/>
              </a:moveTo>
              <a:cubicBezTo>
                <a:pt x="29976" y="17076"/>
                <a:pt x="29878" y="15843"/>
                <a:pt x="29688" y="14659"/>
              </a:cubicBezTo>
              <a:cubicBezTo>
                <a:pt x="29498" y="13475"/>
                <a:pt x="29208" y="12294"/>
                <a:pt x="28835" y="11184"/>
              </a:cubicBezTo>
              <a:cubicBezTo>
                <a:pt x="28462" y="10074"/>
                <a:pt x="27991" y="8991"/>
                <a:pt x="27450" y="7997"/>
              </a:cubicBezTo>
              <a:cubicBezTo>
                <a:pt x="26909" y="7003"/>
                <a:pt x="26275" y="6059"/>
                <a:pt x="25586" y="5219"/>
              </a:cubicBezTo>
              <a:cubicBezTo>
                <a:pt x="24897" y="4379"/>
                <a:pt x="24125" y="3611"/>
                <a:pt x="23315" y="2958"/>
              </a:cubicBezTo>
              <a:cubicBezTo>
                <a:pt x="22505" y="2305"/>
                <a:pt x="21623" y="1741"/>
                <a:pt x="20723" y="1300"/>
              </a:cubicBezTo>
              <a:cubicBezTo>
                <a:pt x="19823" y="859"/>
                <a:pt x="18868" y="523"/>
                <a:pt x="17912" y="310"/>
              </a:cubicBezTo>
              <a:cubicBezTo>
                <a:pt x="16956" y="97"/>
                <a:pt x="15963" y="0"/>
                <a:pt x="14988" y="24"/>
              </a:cubicBezTo>
              <a:cubicBezTo>
                <a:pt x="14013" y="48"/>
                <a:pt x="13020" y="195"/>
                <a:pt x="12064" y="455"/>
              </a:cubicBezTo>
              <a:cubicBezTo>
                <a:pt x="11108" y="715"/>
                <a:pt x="10153" y="1100"/>
                <a:pt x="9252" y="1586"/>
              </a:cubicBezTo>
              <a:cubicBezTo>
                <a:pt x="8351" y="2072"/>
                <a:pt x="7471" y="2680"/>
                <a:pt x="6661" y="3373"/>
              </a:cubicBezTo>
              <a:cubicBezTo>
                <a:pt x="5851" y="4066"/>
                <a:pt x="5079" y="4873"/>
                <a:pt x="4390" y="5747"/>
              </a:cubicBezTo>
              <a:cubicBezTo>
                <a:pt x="3701" y="6621"/>
                <a:pt x="3067" y="7596"/>
                <a:pt x="2526" y="8617"/>
              </a:cubicBezTo>
              <a:cubicBezTo>
                <a:pt x="1985" y="9638"/>
                <a:pt x="1514" y="10745"/>
                <a:pt x="1141" y="11874"/>
              </a:cubicBezTo>
              <a:cubicBezTo>
                <a:pt x="768" y="13003"/>
                <a:pt x="478" y="14198"/>
                <a:pt x="288" y="15391"/>
              </a:cubicBezTo>
              <a:cubicBezTo>
                <a:pt x="98" y="16584"/>
                <a:pt x="0" y="17822"/>
                <a:pt x="0" y="19034"/>
              </a:cubicBezTo>
              <a:cubicBezTo>
                <a:pt x="0" y="20246"/>
                <a:pt x="98" y="21479"/>
                <a:pt x="288" y="22663"/>
              </a:cubicBezTo>
              <a:cubicBezTo>
                <a:pt x="478" y="23847"/>
                <a:pt x="768" y="25027"/>
                <a:pt x="1141" y="26137"/>
              </a:cubicBezTo>
              <a:cubicBezTo>
                <a:pt x="1514" y="27247"/>
                <a:pt x="1985" y="28331"/>
                <a:pt x="2526" y="29325"/>
              </a:cubicBezTo>
              <a:cubicBezTo>
                <a:pt x="3068" y="30319"/>
                <a:pt x="3701" y="31263"/>
                <a:pt x="4390" y="32103"/>
              </a:cubicBezTo>
              <a:cubicBezTo>
                <a:pt x="5079" y="32943"/>
                <a:pt x="5851" y="33711"/>
                <a:pt x="6662" y="34364"/>
              </a:cubicBezTo>
              <a:cubicBezTo>
                <a:pt x="7473" y="35017"/>
                <a:pt x="8353" y="35580"/>
                <a:pt x="9253" y="36021"/>
              </a:cubicBezTo>
              <a:cubicBezTo>
                <a:pt x="10153" y="36462"/>
                <a:pt x="11108" y="36799"/>
                <a:pt x="12064" y="37012"/>
              </a:cubicBezTo>
              <a:cubicBezTo>
                <a:pt x="13020" y="37225"/>
                <a:pt x="14013" y="37321"/>
                <a:pt x="14988" y="37297"/>
              </a:cubicBezTo>
              <a:cubicBezTo>
                <a:pt x="15963" y="37273"/>
                <a:pt x="16956" y="37126"/>
                <a:pt x="17912" y="36866"/>
              </a:cubicBezTo>
              <a:cubicBezTo>
                <a:pt x="18868" y="36606"/>
                <a:pt x="19824" y="36222"/>
                <a:pt x="20724" y="35736"/>
              </a:cubicBezTo>
              <a:cubicBezTo>
                <a:pt x="21624" y="35250"/>
                <a:pt x="22505" y="34642"/>
                <a:pt x="23315" y="33949"/>
              </a:cubicBezTo>
              <a:cubicBezTo>
                <a:pt x="24125" y="33256"/>
                <a:pt x="24897" y="32449"/>
                <a:pt x="25586" y="31575"/>
              </a:cubicBezTo>
              <a:cubicBezTo>
                <a:pt x="26275" y="30701"/>
                <a:pt x="26909" y="29725"/>
                <a:pt x="27450" y="28704"/>
              </a:cubicBezTo>
              <a:cubicBezTo>
                <a:pt x="27991" y="27683"/>
                <a:pt x="28462" y="26577"/>
                <a:pt x="28835" y="25448"/>
              </a:cubicBezTo>
              <a:cubicBezTo>
                <a:pt x="29208" y="24319"/>
                <a:pt x="29498" y="23123"/>
                <a:pt x="29688" y="21930"/>
              </a:cubicBezTo>
              <a:cubicBezTo>
                <a:pt x="29878" y="20737"/>
                <a:pt x="29976" y="19500"/>
                <a:pt x="29976" y="1828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0.24916</cdr:x>
      <cdr:y>0.73558</cdr:y>
    </cdr:from>
    <cdr:to>
      <cdr:x>0.25272</cdr:x>
      <cdr:y>0.74215</cdr:y>
    </cdr:to>
    <cdr:sp macro="" textlink="">
      <cdr:nvSpPr>
        <cdr:cNvPr id="80" name="PlotDat2_149|1~33_1"/>
        <cdr:cNvSpPr/>
      </cdr:nvSpPr>
      <cdr:spPr>
        <a:xfrm xmlns:a="http://schemas.openxmlformats.org/drawingml/2006/main">
          <a:off x="2318450" y="4464358"/>
          <a:ext cx="33154" cy="39875"/>
        </a:xfrm>
        <a:custGeom xmlns:a="http://schemas.openxmlformats.org/drawingml/2006/main">
          <a:avLst/>
          <a:gdLst>
            <a:gd name="connsiteX0" fmla="*/ 33154 w 33154"/>
            <a:gd name="connsiteY0" fmla="*/ 18876 h 39745"/>
            <a:gd name="connsiteX1" fmla="*/ 32835 w 33154"/>
            <a:gd name="connsiteY1" fmla="*/ 15019 h 39745"/>
            <a:gd name="connsiteX2" fmla="*/ 31892 w 33154"/>
            <a:gd name="connsiteY2" fmla="*/ 11347 h 39745"/>
            <a:gd name="connsiteX3" fmla="*/ 30360 w 33154"/>
            <a:gd name="connsiteY3" fmla="*/ 8004 h 39745"/>
            <a:gd name="connsiteX4" fmla="*/ 28298 w 33154"/>
            <a:gd name="connsiteY4" fmla="*/ 5116 h 39745"/>
            <a:gd name="connsiteX5" fmla="*/ 25786 w 33154"/>
            <a:gd name="connsiteY5" fmla="*/ 2795 h 39745"/>
            <a:gd name="connsiteX6" fmla="*/ 22920 w 33154"/>
            <a:gd name="connsiteY6" fmla="*/ 1131 h 39745"/>
            <a:gd name="connsiteX7" fmla="*/ 19810 w 33154"/>
            <a:gd name="connsiteY7" fmla="*/ 187 h 39745"/>
            <a:gd name="connsiteX8" fmla="*/ 16576 w 33154"/>
            <a:gd name="connsiteY8" fmla="*/ 0 h 39745"/>
            <a:gd name="connsiteX9" fmla="*/ 13342 w 33154"/>
            <a:gd name="connsiteY9" fmla="*/ 576 h 39745"/>
            <a:gd name="connsiteX10" fmla="*/ 10233 w 33154"/>
            <a:gd name="connsiteY10" fmla="*/ 1893 h 39745"/>
            <a:gd name="connsiteX11" fmla="*/ 7367 w 33154"/>
            <a:gd name="connsiteY11" fmla="*/ 3902 h 39745"/>
            <a:gd name="connsiteX12" fmla="*/ 4855 w 33154"/>
            <a:gd name="connsiteY12" fmla="*/ 6524 h 39745"/>
            <a:gd name="connsiteX13" fmla="*/ 2794 w 33154"/>
            <a:gd name="connsiteY13" fmla="*/ 9659 h 39745"/>
            <a:gd name="connsiteX14" fmla="*/ 1262 w 33154"/>
            <a:gd name="connsiteY14" fmla="*/ 13187 h 39745"/>
            <a:gd name="connsiteX15" fmla="*/ 319 w 33154"/>
            <a:gd name="connsiteY15" fmla="*/ 16972 h 39745"/>
            <a:gd name="connsiteX16" fmla="*/ 0 w 33154"/>
            <a:gd name="connsiteY16" fmla="*/ 20868 h 39745"/>
            <a:gd name="connsiteX17" fmla="*/ 319 w 33154"/>
            <a:gd name="connsiteY17" fmla="*/ 24726 h 39745"/>
            <a:gd name="connsiteX18" fmla="*/ 1263 w 33154"/>
            <a:gd name="connsiteY18" fmla="*/ 28397 h 39745"/>
            <a:gd name="connsiteX19" fmla="*/ 2794 w 33154"/>
            <a:gd name="connsiteY19" fmla="*/ 31741 h 39745"/>
            <a:gd name="connsiteX20" fmla="*/ 4856 w 33154"/>
            <a:gd name="connsiteY20" fmla="*/ 34628 h 39745"/>
            <a:gd name="connsiteX21" fmla="*/ 7368 w 33154"/>
            <a:gd name="connsiteY21" fmla="*/ 36949 h 39745"/>
            <a:gd name="connsiteX22" fmla="*/ 10234 w 33154"/>
            <a:gd name="connsiteY22" fmla="*/ 38613 h 39745"/>
            <a:gd name="connsiteX23" fmla="*/ 13344 w 33154"/>
            <a:gd name="connsiteY23" fmla="*/ 39557 h 39745"/>
            <a:gd name="connsiteX24" fmla="*/ 16578 w 33154"/>
            <a:gd name="connsiteY24" fmla="*/ 39745 h 39745"/>
            <a:gd name="connsiteX25" fmla="*/ 19812 w 33154"/>
            <a:gd name="connsiteY25" fmla="*/ 39168 h 39745"/>
            <a:gd name="connsiteX26" fmla="*/ 22921 w 33154"/>
            <a:gd name="connsiteY26" fmla="*/ 37851 h 39745"/>
            <a:gd name="connsiteX27" fmla="*/ 25787 w 33154"/>
            <a:gd name="connsiteY27" fmla="*/ 35842 h 39745"/>
            <a:gd name="connsiteX28" fmla="*/ 28299 w 33154"/>
            <a:gd name="connsiteY28" fmla="*/ 33220 h 39745"/>
            <a:gd name="connsiteX29" fmla="*/ 30360 w 33154"/>
            <a:gd name="connsiteY29" fmla="*/ 30085 h 39745"/>
            <a:gd name="connsiteX30" fmla="*/ 31892 w 33154"/>
            <a:gd name="connsiteY30" fmla="*/ 26557 h 39745"/>
            <a:gd name="connsiteX31" fmla="*/ 32835 w 33154"/>
            <a:gd name="connsiteY31" fmla="*/ 22773 h 39745"/>
            <a:gd name="connsiteX32" fmla="*/ 33154 w 33154"/>
            <a:gd name="connsiteY32" fmla="*/ 18876 h 39745"/>
            <a:gd name="connsiteX0" fmla="*/ 33154 w 33154"/>
            <a:gd name="connsiteY0" fmla="*/ 18876 h 39745"/>
            <a:gd name="connsiteX1" fmla="*/ 32835 w 33154"/>
            <a:gd name="connsiteY1" fmla="*/ 15019 h 39745"/>
            <a:gd name="connsiteX2" fmla="*/ 31892 w 33154"/>
            <a:gd name="connsiteY2" fmla="*/ 11347 h 39745"/>
            <a:gd name="connsiteX3" fmla="*/ 30360 w 33154"/>
            <a:gd name="connsiteY3" fmla="*/ 8004 h 39745"/>
            <a:gd name="connsiteX4" fmla="*/ 28298 w 33154"/>
            <a:gd name="connsiteY4" fmla="*/ 5116 h 39745"/>
            <a:gd name="connsiteX5" fmla="*/ 25786 w 33154"/>
            <a:gd name="connsiteY5" fmla="*/ 2795 h 39745"/>
            <a:gd name="connsiteX6" fmla="*/ 22920 w 33154"/>
            <a:gd name="connsiteY6" fmla="*/ 1131 h 39745"/>
            <a:gd name="connsiteX7" fmla="*/ 19810 w 33154"/>
            <a:gd name="connsiteY7" fmla="*/ 187 h 39745"/>
            <a:gd name="connsiteX8" fmla="*/ 16576 w 33154"/>
            <a:gd name="connsiteY8" fmla="*/ 0 h 39745"/>
            <a:gd name="connsiteX9" fmla="*/ 13342 w 33154"/>
            <a:gd name="connsiteY9" fmla="*/ 576 h 39745"/>
            <a:gd name="connsiteX10" fmla="*/ 10233 w 33154"/>
            <a:gd name="connsiteY10" fmla="*/ 1893 h 39745"/>
            <a:gd name="connsiteX11" fmla="*/ 7367 w 33154"/>
            <a:gd name="connsiteY11" fmla="*/ 3902 h 39745"/>
            <a:gd name="connsiteX12" fmla="*/ 4855 w 33154"/>
            <a:gd name="connsiteY12" fmla="*/ 6524 h 39745"/>
            <a:gd name="connsiteX13" fmla="*/ 2794 w 33154"/>
            <a:gd name="connsiteY13" fmla="*/ 9659 h 39745"/>
            <a:gd name="connsiteX14" fmla="*/ 1262 w 33154"/>
            <a:gd name="connsiteY14" fmla="*/ 13187 h 39745"/>
            <a:gd name="connsiteX15" fmla="*/ 319 w 33154"/>
            <a:gd name="connsiteY15" fmla="*/ 16972 h 39745"/>
            <a:gd name="connsiteX16" fmla="*/ 0 w 33154"/>
            <a:gd name="connsiteY16" fmla="*/ 20868 h 39745"/>
            <a:gd name="connsiteX17" fmla="*/ 319 w 33154"/>
            <a:gd name="connsiteY17" fmla="*/ 24726 h 39745"/>
            <a:gd name="connsiteX18" fmla="*/ 1263 w 33154"/>
            <a:gd name="connsiteY18" fmla="*/ 28397 h 39745"/>
            <a:gd name="connsiteX19" fmla="*/ 2794 w 33154"/>
            <a:gd name="connsiteY19" fmla="*/ 31741 h 39745"/>
            <a:gd name="connsiteX20" fmla="*/ 4856 w 33154"/>
            <a:gd name="connsiteY20" fmla="*/ 34628 h 39745"/>
            <a:gd name="connsiteX21" fmla="*/ 7368 w 33154"/>
            <a:gd name="connsiteY21" fmla="*/ 36949 h 39745"/>
            <a:gd name="connsiteX22" fmla="*/ 10234 w 33154"/>
            <a:gd name="connsiteY22" fmla="*/ 38613 h 39745"/>
            <a:gd name="connsiteX23" fmla="*/ 13344 w 33154"/>
            <a:gd name="connsiteY23" fmla="*/ 39557 h 39745"/>
            <a:gd name="connsiteX24" fmla="*/ 16578 w 33154"/>
            <a:gd name="connsiteY24" fmla="*/ 39745 h 39745"/>
            <a:gd name="connsiteX25" fmla="*/ 19812 w 33154"/>
            <a:gd name="connsiteY25" fmla="*/ 39168 h 39745"/>
            <a:gd name="connsiteX26" fmla="*/ 22921 w 33154"/>
            <a:gd name="connsiteY26" fmla="*/ 37851 h 39745"/>
            <a:gd name="connsiteX27" fmla="*/ 25787 w 33154"/>
            <a:gd name="connsiteY27" fmla="*/ 35842 h 39745"/>
            <a:gd name="connsiteX28" fmla="*/ 28299 w 33154"/>
            <a:gd name="connsiteY28" fmla="*/ 33220 h 39745"/>
            <a:gd name="connsiteX29" fmla="*/ 30360 w 33154"/>
            <a:gd name="connsiteY29" fmla="*/ 30085 h 39745"/>
            <a:gd name="connsiteX30" fmla="*/ 31892 w 33154"/>
            <a:gd name="connsiteY30" fmla="*/ 26557 h 39745"/>
            <a:gd name="connsiteX31" fmla="*/ 32835 w 33154"/>
            <a:gd name="connsiteY31" fmla="*/ 22773 h 39745"/>
            <a:gd name="connsiteX32" fmla="*/ 33154 w 33154"/>
            <a:gd name="connsiteY32" fmla="*/ 18876 h 39745"/>
            <a:gd name="connsiteX0" fmla="*/ 33154 w 33154"/>
            <a:gd name="connsiteY0" fmla="*/ 18876 h 39745"/>
            <a:gd name="connsiteX1" fmla="*/ 32835 w 33154"/>
            <a:gd name="connsiteY1" fmla="*/ 15019 h 39745"/>
            <a:gd name="connsiteX2" fmla="*/ 31892 w 33154"/>
            <a:gd name="connsiteY2" fmla="*/ 11347 h 39745"/>
            <a:gd name="connsiteX3" fmla="*/ 30360 w 33154"/>
            <a:gd name="connsiteY3" fmla="*/ 8004 h 39745"/>
            <a:gd name="connsiteX4" fmla="*/ 28298 w 33154"/>
            <a:gd name="connsiteY4" fmla="*/ 5116 h 39745"/>
            <a:gd name="connsiteX5" fmla="*/ 25786 w 33154"/>
            <a:gd name="connsiteY5" fmla="*/ 2795 h 39745"/>
            <a:gd name="connsiteX6" fmla="*/ 22920 w 33154"/>
            <a:gd name="connsiteY6" fmla="*/ 1131 h 39745"/>
            <a:gd name="connsiteX7" fmla="*/ 19810 w 33154"/>
            <a:gd name="connsiteY7" fmla="*/ 187 h 39745"/>
            <a:gd name="connsiteX8" fmla="*/ 16576 w 33154"/>
            <a:gd name="connsiteY8" fmla="*/ 0 h 39745"/>
            <a:gd name="connsiteX9" fmla="*/ 13342 w 33154"/>
            <a:gd name="connsiteY9" fmla="*/ 576 h 39745"/>
            <a:gd name="connsiteX10" fmla="*/ 10233 w 33154"/>
            <a:gd name="connsiteY10" fmla="*/ 1893 h 39745"/>
            <a:gd name="connsiteX11" fmla="*/ 7367 w 33154"/>
            <a:gd name="connsiteY11" fmla="*/ 3902 h 39745"/>
            <a:gd name="connsiteX12" fmla="*/ 4855 w 33154"/>
            <a:gd name="connsiteY12" fmla="*/ 6524 h 39745"/>
            <a:gd name="connsiteX13" fmla="*/ 2794 w 33154"/>
            <a:gd name="connsiteY13" fmla="*/ 9659 h 39745"/>
            <a:gd name="connsiteX14" fmla="*/ 1262 w 33154"/>
            <a:gd name="connsiteY14" fmla="*/ 13187 h 39745"/>
            <a:gd name="connsiteX15" fmla="*/ 319 w 33154"/>
            <a:gd name="connsiteY15" fmla="*/ 16972 h 39745"/>
            <a:gd name="connsiteX16" fmla="*/ 0 w 33154"/>
            <a:gd name="connsiteY16" fmla="*/ 20868 h 39745"/>
            <a:gd name="connsiteX17" fmla="*/ 319 w 33154"/>
            <a:gd name="connsiteY17" fmla="*/ 24726 h 39745"/>
            <a:gd name="connsiteX18" fmla="*/ 1263 w 33154"/>
            <a:gd name="connsiteY18" fmla="*/ 28397 h 39745"/>
            <a:gd name="connsiteX19" fmla="*/ 2794 w 33154"/>
            <a:gd name="connsiteY19" fmla="*/ 31741 h 39745"/>
            <a:gd name="connsiteX20" fmla="*/ 4856 w 33154"/>
            <a:gd name="connsiteY20" fmla="*/ 34628 h 39745"/>
            <a:gd name="connsiteX21" fmla="*/ 7368 w 33154"/>
            <a:gd name="connsiteY21" fmla="*/ 36949 h 39745"/>
            <a:gd name="connsiteX22" fmla="*/ 10234 w 33154"/>
            <a:gd name="connsiteY22" fmla="*/ 38613 h 39745"/>
            <a:gd name="connsiteX23" fmla="*/ 13344 w 33154"/>
            <a:gd name="connsiteY23" fmla="*/ 39557 h 39745"/>
            <a:gd name="connsiteX24" fmla="*/ 16578 w 33154"/>
            <a:gd name="connsiteY24" fmla="*/ 39745 h 39745"/>
            <a:gd name="connsiteX25" fmla="*/ 19812 w 33154"/>
            <a:gd name="connsiteY25" fmla="*/ 39168 h 39745"/>
            <a:gd name="connsiteX26" fmla="*/ 22921 w 33154"/>
            <a:gd name="connsiteY26" fmla="*/ 37851 h 39745"/>
            <a:gd name="connsiteX27" fmla="*/ 25787 w 33154"/>
            <a:gd name="connsiteY27" fmla="*/ 35842 h 39745"/>
            <a:gd name="connsiteX28" fmla="*/ 28299 w 33154"/>
            <a:gd name="connsiteY28" fmla="*/ 33220 h 39745"/>
            <a:gd name="connsiteX29" fmla="*/ 30360 w 33154"/>
            <a:gd name="connsiteY29" fmla="*/ 30085 h 39745"/>
            <a:gd name="connsiteX30" fmla="*/ 31892 w 33154"/>
            <a:gd name="connsiteY30" fmla="*/ 26557 h 39745"/>
            <a:gd name="connsiteX31" fmla="*/ 32835 w 33154"/>
            <a:gd name="connsiteY31" fmla="*/ 22773 h 39745"/>
            <a:gd name="connsiteX32" fmla="*/ 33154 w 33154"/>
            <a:gd name="connsiteY32" fmla="*/ 18876 h 39745"/>
            <a:gd name="connsiteX0" fmla="*/ 33154 w 33154"/>
            <a:gd name="connsiteY0" fmla="*/ 18876 h 39745"/>
            <a:gd name="connsiteX1" fmla="*/ 32835 w 33154"/>
            <a:gd name="connsiteY1" fmla="*/ 15019 h 39745"/>
            <a:gd name="connsiteX2" fmla="*/ 31892 w 33154"/>
            <a:gd name="connsiteY2" fmla="*/ 11347 h 39745"/>
            <a:gd name="connsiteX3" fmla="*/ 30360 w 33154"/>
            <a:gd name="connsiteY3" fmla="*/ 8004 h 39745"/>
            <a:gd name="connsiteX4" fmla="*/ 28298 w 33154"/>
            <a:gd name="connsiteY4" fmla="*/ 5116 h 39745"/>
            <a:gd name="connsiteX5" fmla="*/ 25786 w 33154"/>
            <a:gd name="connsiteY5" fmla="*/ 2795 h 39745"/>
            <a:gd name="connsiteX6" fmla="*/ 22920 w 33154"/>
            <a:gd name="connsiteY6" fmla="*/ 1131 h 39745"/>
            <a:gd name="connsiteX7" fmla="*/ 19810 w 33154"/>
            <a:gd name="connsiteY7" fmla="*/ 187 h 39745"/>
            <a:gd name="connsiteX8" fmla="*/ 16576 w 33154"/>
            <a:gd name="connsiteY8" fmla="*/ 0 h 39745"/>
            <a:gd name="connsiteX9" fmla="*/ 13342 w 33154"/>
            <a:gd name="connsiteY9" fmla="*/ 576 h 39745"/>
            <a:gd name="connsiteX10" fmla="*/ 10233 w 33154"/>
            <a:gd name="connsiteY10" fmla="*/ 1893 h 39745"/>
            <a:gd name="connsiteX11" fmla="*/ 7367 w 33154"/>
            <a:gd name="connsiteY11" fmla="*/ 3902 h 39745"/>
            <a:gd name="connsiteX12" fmla="*/ 4855 w 33154"/>
            <a:gd name="connsiteY12" fmla="*/ 6524 h 39745"/>
            <a:gd name="connsiteX13" fmla="*/ 2794 w 33154"/>
            <a:gd name="connsiteY13" fmla="*/ 9659 h 39745"/>
            <a:gd name="connsiteX14" fmla="*/ 1262 w 33154"/>
            <a:gd name="connsiteY14" fmla="*/ 13187 h 39745"/>
            <a:gd name="connsiteX15" fmla="*/ 319 w 33154"/>
            <a:gd name="connsiteY15" fmla="*/ 16972 h 39745"/>
            <a:gd name="connsiteX16" fmla="*/ 0 w 33154"/>
            <a:gd name="connsiteY16" fmla="*/ 20868 h 39745"/>
            <a:gd name="connsiteX17" fmla="*/ 319 w 33154"/>
            <a:gd name="connsiteY17" fmla="*/ 24726 h 39745"/>
            <a:gd name="connsiteX18" fmla="*/ 1263 w 33154"/>
            <a:gd name="connsiteY18" fmla="*/ 28397 h 39745"/>
            <a:gd name="connsiteX19" fmla="*/ 2794 w 33154"/>
            <a:gd name="connsiteY19" fmla="*/ 31741 h 39745"/>
            <a:gd name="connsiteX20" fmla="*/ 4856 w 33154"/>
            <a:gd name="connsiteY20" fmla="*/ 34628 h 39745"/>
            <a:gd name="connsiteX21" fmla="*/ 7368 w 33154"/>
            <a:gd name="connsiteY21" fmla="*/ 36949 h 39745"/>
            <a:gd name="connsiteX22" fmla="*/ 10234 w 33154"/>
            <a:gd name="connsiteY22" fmla="*/ 38613 h 39745"/>
            <a:gd name="connsiteX23" fmla="*/ 13344 w 33154"/>
            <a:gd name="connsiteY23" fmla="*/ 39557 h 39745"/>
            <a:gd name="connsiteX24" fmla="*/ 16578 w 33154"/>
            <a:gd name="connsiteY24" fmla="*/ 39745 h 39745"/>
            <a:gd name="connsiteX25" fmla="*/ 19812 w 33154"/>
            <a:gd name="connsiteY25" fmla="*/ 39168 h 39745"/>
            <a:gd name="connsiteX26" fmla="*/ 22921 w 33154"/>
            <a:gd name="connsiteY26" fmla="*/ 37851 h 39745"/>
            <a:gd name="connsiteX27" fmla="*/ 25787 w 33154"/>
            <a:gd name="connsiteY27" fmla="*/ 35842 h 39745"/>
            <a:gd name="connsiteX28" fmla="*/ 28299 w 33154"/>
            <a:gd name="connsiteY28" fmla="*/ 33220 h 39745"/>
            <a:gd name="connsiteX29" fmla="*/ 30360 w 33154"/>
            <a:gd name="connsiteY29" fmla="*/ 30085 h 39745"/>
            <a:gd name="connsiteX30" fmla="*/ 31892 w 33154"/>
            <a:gd name="connsiteY30" fmla="*/ 26557 h 39745"/>
            <a:gd name="connsiteX31" fmla="*/ 32835 w 33154"/>
            <a:gd name="connsiteY31" fmla="*/ 22773 h 39745"/>
            <a:gd name="connsiteX32" fmla="*/ 33154 w 33154"/>
            <a:gd name="connsiteY32" fmla="*/ 18876 h 39745"/>
            <a:gd name="connsiteX0" fmla="*/ 33154 w 33154"/>
            <a:gd name="connsiteY0" fmla="*/ 18876 h 39745"/>
            <a:gd name="connsiteX1" fmla="*/ 32835 w 33154"/>
            <a:gd name="connsiteY1" fmla="*/ 15019 h 39745"/>
            <a:gd name="connsiteX2" fmla="*/ 31892 w 33154"/>
            <a:gd name="connsiteY2" fmla="*/ 11347 h 39745"/>
            <a:gd name="connsiteX3" fmla="*/ 30360 w 33154"/>
            <a:gd name="connsiteY3" fmla="*/ 8004 h 39745"/>
            <a:gd name="connsiteX4" fmla="*/ 28298 w 33154"/>
            <a:gd name="connsiteY4" fmla="*/ 5116 h 39745"/>
            <a:gd name="connsiteX5" fmla="*/ 25786 w 33154"/>
            <a:gd name="connsiteY5" fmla="*/ 2795 h 39745"/>
            <a:gd name="connsiteX6" fmla="*/ 22920 w 33154"/>
            <a:gd name="connsiteY6" fmla="*/ 1131 h 39745"/>
            <a:gd name="connsiteX7" fmla="*/ 19810 w 33154"/>
            <a:gd name="connsiteY7" fmla="*/ 187 h 39745"/>
            <a:gd name="connsiteX8" fmla="*/ 16576 w 33154"/>
            <a:gd name="connsiteY8" fmla="*/ 0 h 39745"/>
            <a:gd name="connsiteX9" fmla="*/ 13342 w 33154"/>
            <a:gd name="connsiteY9" fmla="*/ 576 h 39745"/>
            <a:gd name="connsiteX10" fmla="*/ 10233 w 33154"/>
            <a:gd name="connsiteY10" fmla="*/ 1893 h 39745"/>
            <a:gd name="connsiteX11" fmla="*/ 7367 w 33154"/>
            <a:gd name="connsiteY11" fmla="*/ 3902 h 39745"/>
            <a:gd name="connsiteX12" fmla="*/ 4855 w 33154"/>
            <a:gd name="connsiteY12" fmla="*/ 6524 h 39745"/>
            <a:gd name="connsiteX13" fmla="*/ 2794 w 33154"/>
            <a:gd name="connsiteY13" fmla="*/ 9659 h 39745"/>
            <a:gd name="connsiteX14" fmla="*/ 1262 w 33154"/>
            <a:gd name="connsiteY14" fmla="*/ 13187 h 39745"/>
            <a:gd name="connsiteX15" fmla="*/ 319 w 33154"/>
            <a:gd name="connsiteY15" fmla="*/ 16972 h 39745"/>
            <a:gd name="connsiteX16" fmla="*/ 0 w 33154"/>
            <a:gd name="connsiteY16" fmla="*/ 20868 h 39745"/>
            <a:gd name="connsiteX17" fmla="*/ 319 w 33154"/>
            <a:gd name="connsiteY17" fmla="*/ 24726 h 39745"/>
            <a:gd name="connsiteX18" fmla="*/ 1263 w 33154"/>
            <a:gd name="connsiteY18" fmla="*/ 28397 h 39745"/>
            <a:gd name="connsiteX19" fmla="*/ 2794 w 33154"/>
            <a:gd name="connsiteY19" fmla="*/ 31741 h 39745"/>
            <a:gd name="connsiteX20" fmla="*/ 4856 w 33154"/>
            <a:gd name="connsiteY20" fmla="*/ 34628 h 39745"/>
            <a:gd name="connsiteX21" fmla="*/ 7368 w 33154"/>
            <a:gd name="connsiteY21" fmla="*/ 36949 h 39745"/>
            <a:gd name="connsiteX22" fmla="*/ 10234 w 33154"/>
            <a:gd name="connsiteY22" fmla="*/ 38613 h 39745"/>
            <a:gd name="connsiteX23" fmla="*/ 13344 w 33154"/>
            <a:gd name="connsiteY23" fmla="*/ 39557 h 39745"/>
            <a:gd name="connsiteX24" fmla="*/ 16578 w 33154"/>
            <a:gd name="connsiteY24" fmla="*/ 39745 h 39745"/>
            <a:gd name="connsiteX25" fmla="*/ 19812 w 33154"/>
            <a:gd name="connsiteY25" fmla="*/ 39168 h 39745"/>
            <a:gd name="connsiteX26" fmla="*/ 22921 w 33154"/>
            <a:gd name="connsiteY26" fmla="*/ 37851 h 39745"/>
            <a:gd name="connsiteX27" fmla="*/ 25787 w 33154"/>
            <a:gd name="connsiteY27" fmla="*/ 35842 h 39745"/>
            <a:gd name="connsiteX28" fmla="*/ 28299 w 33154"/>
            <a:gd name="connsiteY28" fmla="*/ 33220 h 39745"/>
            <a:gd name="connsiteX29" fmla="*/ 30360 w 33154"/>
            <a:gd name="connsiteY29" fmla="*/ 30085 h 39745"/>
            <a:gd name="connsiteX30" fmla="*/ 31892 w 33154"/>
            <a:gd name="connsiteY30" fmla="*/ 26557 h 39745"/>
            <a:gd name="connsiteX31" fmla="*/ 32835 w 33154"/>
            <a:gd name="connsiteY31" fmla="*/ 22773 h 39745"/>
            <a:gd name="connsiteX32" fmla="*/ 33154 w 33154"/>
            <a:gd name="connsiteY32" fmla="*/ 18876 h 39745"/>
            <a:gd name="connsiteX0" fmla="*/ 33154 w 33154"/>
            <a:gd name="connsiteY0" fmla="*/ 18876 h 39745"/>
            <a:gd name="connsiteX1" fmla="*/ 32835 w 33154"/>
            <a:gd name="connsiteY1" fmla="*/ 15019 h 39745"/>
            <a:gd name="connsiteX2" fmla="*/ 31892 w 33154"/>
            <a:gd name="connsiteY2" fmla="*/ 11347 h 39745"/>
            <a:gd name="connsiteX3" fmla="*/ 30360 w 33154"/>
            <a:gd name="connsiteY3" fmla="*/ 8004 h 39745"/>
            <a:gd name="connsiteX4" fmla="*/ 28298 w 33154"/>
            <a:gd name="connsiteY4" fmla="*/ 5116 h 39745"/>
            <a:gd name="connsiteX5" fmla="*/ 25786 w 33154"/>
            <a:gd name="connsiteY5" fmla="*/ 2795 h 39745"/>
            <a:gd name="connsiteX6" fmla="*/ 22920 w 33154"/>
            <a:gd name="connsiteY6" fmla="*/ 1131 h 39745"/>
            <a:gd name="connsiteX7" fmla="*/ 19810 w 33154"/>
            <a:gd name="connsiteY7" fmla="*/ 187 h 39745"/>
            <a:gd name="connsiteX8" fmla="*/ 16576 w 33154"/>
            <a:gd name="connsiteY8" fmla="*/ 0 h 39745"/>
            <a:gd name="connsiteX9" fmla="*/ 13342 w 33154"/>
            <a:gd name="connsiteY9" fmla="*/ 576 h 39745"/>
            <a:gd name="connsiteX10" fmla="*/ 10233 w 33154"/>
            <a:gd name="connsiteY10" fmla="*/ 1893 h 39745"/>
            <a:gd name="connsiteX11" fmla="*/ 7367 w 33154"/>
            <a:gd name="connsiteY11" fmla="*/ 3902 h 39745"/>
            <a:gd name="connsiteX12" fmla="*/ 4855 w 33154"/>
            <a:gd name="connsiteY12" fmla="*/ 6524 h 39745"/>
            <a:gd name="connsiteX13" fmla="*/ 2794 w 33154"/>
            <a:gd name="connsiteY13" fmla="*/ 9659 h 39745"/>
            <a:gd name="connsiteX14" fmla="*/ 1262 w 33154"/>
            <a:gd name="connsiteY14" fmla="*/ 13187 h 39745"/>
            <a:gd name="connsiteX15" fmla="*/ 319 w 33154"/>
            <a:gd name="connsiteY15" fmla="*/ 16972 h 39745"/>
            <a:gd name="connsiteX16" fmla="*/ 0 w 33154"/>
            <a:gd name="connsiteY16" fmla="*/ 20868 h 39745"/>
            <a:gd name="connsiteX17" fmla="*/ 319 w 33154"/>
            <a:gd name="connsiteY17" fmla="*/ 24726 h 39745"/>
            <a:gd name="connsiteX18" fmla="*/ 1263 w 33154"/>
            <a:gd name="connsiteY18" fmla="*/ 28397 h 39745"/>
            <a:gd name="connsiteX19" fmla="*/ 2794 w 33154"/>
            <a:gd name="connsiteY19" fmla="*/ 31741 h 39745"/>
            <a:gd name="connsiteX20" fmla="*/ 4856 w 33154"/>
            <a:gd name="connsiteY20" fmla="*/ 34628 h 39745"/>
            <a:gd name="connsiteX21" fmla="*/ 7368 w 33154"/>
            <a:gd name="connsiteY21" fmla="*/ 36949 h 39745"/>
            <a:gd name="connsiteX22" fmla="*/ 10234 w 33154"/>
            <a:gd name="connsiteY22" fmla="*/ 38613 h 39745"/>
            <a:gd name="connsiteX23" fmla="*/ 13344 w 33154"/>
            <a:gd name="connsiteY23" fmla="*/ 39557 h 39745"/>
            <a:gd name="connsiteX24" fmla="*/ 16578 w 33154"/>
            <a:gd name="connsiteY24" fmla="*/ 39745 h 39745"/>
            <a:gd name="connsiteX25" fmla="*/ 19812 w 33154"/>
            <a:gd name="connsiteY25" fmla="*/ 39168 h 39745"/>
            <a:gd name="connsiteX26" fmla="*/ 22921 w 33154"/>
            <a:gd name="connsiteY26" fmla="*/ 37851 h 39745"/>
            <a:gd name="connsiteX27" fmla="*/ 25787 w 33154"/>
            <a:gd name="connsiteY27" fmla="*/ 35842 h 39745"/>
            <a:gd name="connsiteX28" fmla="*/ 28299 w 33154"/>
            <a:gd name="connsiteY28" fmla="*/ 33220 h 39745"/>
            <a:gd name="connsiteX29" fmla="*/ 30360 w 33154"/>
            <a:gd name="connsiteY29" fmla="*/ 30085 h 39745"/>
            <a:gd name="connsiteX30" fmla="*/ 31892 w 33154"/>
            <a:gd name="connsiteY30" fmla="*/ 26557 h 39745"/>
            <a:gd name="connsiteX31" fmla="*/ 32835 w 33154"/>
            <a:gd name="connsiteY31" fmla="*/ 22773 h 39745"/>
            <a:gd name="connsiteX32" fmla="*/ 33154 w 33154"/>
            <a:gd name="connsiteY32" fmla="*/ 18876 h 39745"/>
            <a:gd name="connsiteX0" fmla="*/ 33154 w 33154"/>
            <a:gd name="connsiteY0" fmla="*/ 18941 h 39810"/>
            <a:gd name="connsiteX1" fmla="*/ 32835 w 33154"/>
            <a:gd name="connsiteY1" fmla="*/ 15084 h 39810"/>
            <a:gd name="connsiteX2" fmla="*/ 31892 w 33154"/>
            <a:gd name="connsiteY2" fmla="*/ 11412 h 39810"/>
            <a:gd name="connsiteX3" fmla="*/ 30360 w 33154"/>
            <a:gd name="connsiteY3" fmla="*/ 8069 h 39810"/>
            <a:gd name="connsiteX4" fmla="*/ 28298 w 33154"/>
            <a:gd name="connsiteY4" fmla="*/ 5181 h 39810"/>
            <a:gd name="connsiteX5" fmla="*/ 25786 w 33154"/>
            <a:gd name="connsiteY5" fmla="*/ 2860 h 39810"/>
            <a:gd name="connsiteX6" fmla="*/ 22920 w 33154"/>
            <a:gd name="connsiteY6" fmla="*/ 1196 h 39810"/>
            <a:gd name="connsiteX7" fmla="*/ 19810 w 33154"/>
            <a:gd name="connsiteY7" fmla="*/ 252 h 39810"/>
            <a:gd name="connsiteX8" fmla="*/ 16576 w 33154"/>
            <a:gd name="connsiteY8" fmla="*/ 65 h 39810"/>
            <a:gd name="connsiteX9" fmla="*/ 13342 w 33154"/>
            <a:gd name="connsiteY9" fmla="*/ 641 h 39810"/>
            <a:gd name="connsiteX10" fmla="*/ 10233 w 33154"/>
            <a:gd name="connsiteY10" fmla="*/ 1958 h 39810"/>
            <a:gd name="connsiteX11" fmla="*/ 7367 w 33154"/>
            <a:gd name="connsiteY11" fmla="*/ 3967 h 39810"/>
            <a:gd name="connsiteX12" fmla="*/ 4855 w 33154"/>
            <a:gd name="connsiteY12" fmla="*/ 6589 h 39810"/>
            <a:gd name="connsiteX13" fmla="*/ 2794 w 33154"/>
            <a:gd name="connsiteY13" fmla="*/ 9724 h 39810"/>
            <a:gd name="connsiteX14" fmla="*/ 1262 w 33154"/>
            <a:gd name="connsiteY14" fmla="*/ 13252 h 39810"/>
            <a:gd name="connsiteX15" fmla="*/ 319 w 33154"/>
            <a:gd name="connsiteY15" fmla="*/ 17037 h 39810"/>
            <a:gd name="connsiteX16" fmla="*/ 0 w 33154"/>
            <a:gd name="connsiteY16" fmla="*/ 20933 h 39810"/>
            <a:gd name="connsiteX17" fmla="*/ 319 w 33154"/>
            <a:gd name="connsiteY17" fmla="*/ 24791 h 39810"/>
            <a:gd name="connsiteX18" fmla="*/ 1263 w 33154"/>
            <a:gd name="connsiteY18" fmla="*/ 28462 h 39810"/>
            <a:gd name="connsiteX19" fmla="*/ 2794 w 33154"/>
            <a:gd name="connsiteY19" fmla="*/ 31806 h 39810"/>
            <a:gd name="connsiteX20" fmla="*/ 4856 w 33154"/>
            <a:gd name="connsiteY20" fmla="*/ 34693 h 39810"/>
            <a:gd name="connsiteX21" fmla="*/ 7368 w 33154"/>
            <a:gd name="connsiteY21" fmla="*/ 37014 h 39810"/>
            <a:gd name="connsiteX22" fmla="*/ 10234 w 33154"/>
            <a:gd name="connsiteY22" fmla="*/ 38678 h 39810"/>
            <a:gd name="connsiteX23" fmla="*/ 13344 w 33154"/>
            <a:gd name="connsiteY23" fmla="*/ 39622 h 39810"/>
            <a:gd name="connsiteX24" fmla="*/ 16578 w 33154"/>
            <a:gd name="connsiteY24" fmla="*/ 39810 h 39810"/>
            <a:gd name="connsiteX25" fmla="*/ 19812 w 33154"/>
            <a:gd name="connsiteY25" fmla="*/ 39233 h 39810"/>
            <a:gd name="connsiteX26" fmla="*/ 22921 w 33154"/>
            <a:gd name="connsiteY26" fmla="*/ 37916 h 39810"/>
            <a:gd name="connsiteX27" fmla="*/ 25787 w 33154"/>
            <a:gd name="connsiteY27" fmla="*/ 35907 h 39810"/>
            <a:gd name="connsiteX28" fmla="*/ 28299 w 33154"/>
            <a:gd name="connsiteY28" fmla="*/ 33285 h 39810"/>
            <a:gd name="connsiteX29" fmla="*/ 30360 w 33154"/>
            <a:gd name="connsiteY29" fmla="*/ 30150 h 39810"/>
            <a:gd name="connsiteX30" fmla="*/ 31892 w 33154"/>
            <a:gd name="connsiteY30" fmla="*/ 26622 h 39810"/>
            <a:gd name="connsiteX31" fmla="*/ 32835 w 33154"/>
            <a:gd name="connsiteY31" fmla="*/ 22838 h 39810"/>
            <a:gd name="connsiteX32" fmla="*/ 33154 w 33154"/>
            <a:gd name="connsiteY32" fmla="*/ 18941 h 39810"/>
            <a:gd name="connsiteX0" fmla="*/ 33154 w 33154"/>
            <a:gd name="connsiteY0" fmla="*/ 18941 h 39810"/>
            <a:gd name="connsiteX1" fmla="*/ 32835 w 33154"/>
            <a:gd name="connsiteY1" fmla="*/ 15084 h 39810"/>
            <a:gd name="connsiteX2" fmla="*/ 31892 w 33154"/>
            <a:gd name="connsiteY2" fmla="*/ 11412 h 39810"/>
            <a:gd name="connsiteX3" fmla="*/ 30360 w 33154"/>
            <a:gd name="connsiteY3" fmla="*/ 8069 h 39810"/>
            <a:gd name="connsiteX4" fmla="*/ 28298 w 33154"/>
            <a:gd name="connsiteY4" fmla="*/ 5181 h 39810"/>
            <a:gd name="connsiteX5" fmla="*/ 25786 w 33154"/>
            <a:gd name="connsiteY5" fmla="*/ 2860 h 39810"/>
            <a:gd name="connsiteX6" fmla="*/ 22920 w 33154"/>
            <a:gd name="connsiteY6" fmla="*/ 1196 h 39810"/>
            <a:gd name="connsiteX7" fmla="*/ 19810 w 33154"/>
            <a:gd name="connsiteY7" fmla="*/ 252 h 39810"/>
            <a:gd name="connsiteX8" fmla="*/ 16576 w 33154"/>
            <a:gd name="connsiteY8" fmla="*/ 65 h 39810"/>
            <a:gd name="connsiteX9" fmla="*/ 13342 w 33154"/>
            <a:gd name="connsiteY9" fmla="*/ 641 h 39810"/>
            <a:gd name="connsiteX10" fmla="*/ 10233 w 33154"/>
            <a:gd name="connsiteY10" fmla="*/ 1958 h 39810"/>
            <a:gd name="connsiteX11" fmla="*/ 7367 w 33154"/>
            <a:gd name="connsiteY11" fmla="*/ 3967 h 39810"/>
            <a:gd name="connsiteX12" fmla="*/ 4855 w 33154"/>
            <a:gd name="connsiteY12" fmla="*/ 6589 h 39810"/>
            <a:gd name="connsiteX13" fmla="*/ 2794 w 33154"/>
            <a:gd name="connsiteY13" fmla="*/ 9724 h 39810"/>
            <a:gd name="connsiteX14" fmla="*/ 1262 w 33154"/>
            <a:gd name="connsiteY14" fmla="*/ 13252 h 39810"/>
            <a:gd name="connsiteX15" fmla="*/ 319 w 33154"/>
            <a:gd name="connsiteY15" fmla="*/ 17037 h 39810"/>
            <a:gd name="connsiteX16" fmla="*/ 0 w 33154"/>
            <a:gd name="connsiteY16" fmla="*/ 20933 h 39810"/>
            <a:gd name="connsiteX17" fmla="*/ 319 w 33154"/>
            <a:gd name="connsiteY17" fmla="*/ 24791 h 39810"/>
            <a:gd name="connsiteX18" fmla="*/ 1263 w 33154"/>
            <a:gd name="connsiteY18" fmla="*/ 28462 h 39810"/>
            <a:gd name="connsiteX19" fmla="*/ 2794 w 33154"/>
            <a:gd name="connsiteY19" fmla="*/ 31806 h 39810"/>
            <a:gd name="connsiteX20" fmla="*/ 4856 w 33154"/>
            <a:gd name="connsiteY20" fmla="*/ 34693 h 39810"/>
            <a:gd name="connsiteX21" fmla="*/ 7368 w 33154"/>
            <a:gd name="connsiteY21" fmla="*/ 37014 h 39810"/>
            <a:gd name="connsiteX22" fmla="*/ 10234 w 33154"/>
            <a:gd name="connsiteY22" fmla="*/ 38678 h 39810"/>
            <a:gd name="connsiteX23" fmla="*/ 13344 w 33154"/>
            <a:gd name="connsiteY23" fmla="*/ 39622 h 39810"/>
            <a:gd name="connsiteX24" fmla="*/ 16578 w 33154"/>
            <a:gd name="connsiteY24" fmla="*/ 39810 h 39810"/>
            <a:gd name="connsiteX25" fmla="*/ 19812 w 33154"/>
            <a:gd name="connsiteY25" fmla="*/ 39233 h 39810"/>
            <a:gd name="connsiteX26" fmla="*/ 22921 w 33154"/>
            <a:gd name="connsiteY26" fmla="*/ 37916 h 39810"/>
            <a:gd name="connsiteX27" fmla="*/ 25787 w 33154"/>
            <a:gd name="connsiteY27" fmla="*/ 35907 h 39810"/>
            <a:gd name="connsiteX28" fmla="*/ 28299 w 33154"/>
            <a:gd name="connsiteY28" fmla="*/ 33285 h 39810"/>
            <a:gd name="connsiteX29" fmla="*/ 30360 w 33154"/>
            <a:gd name="connsiteY29" fmla="*/ 30150 h 39810"/>
            <a:gd name="connsiteX30" fmla="*/ 31892 w 33154"/>
            <a:gd name="connsiteY30" fmla="*/ 26622 h 39810"/>
            <a:gd name="connsiteX31" fmla="*/ 32835 w 33154"/>
            <a:gd name="connsiteY31" fmla="*/ 22838 h 39810"/>
            <a:gd name="connsiteX32" fmla="*/ 33154 w 33154"/>
            <a:gd name="connsiteY32" fmla="*/ 18941 h 39810"/>
            <a:gd name="connsiteX0" fmla="*/ 33154 w 33154"/>
            <a:gd name="connsiteY0" fmla="*/ 18941 h 39810"/>
            <a:gd name="connsiteX1" fmla="*/ 32835 w 33154"/>
            <a:gd name="connsiteY1" fmla="*/ 15084 h 39810"/>
            <a:gd name="connsiteX2" fmla="*/ 31892 w 33154"/>
            <a:gd name="connsiteY2" fmla="*/ 11412 h 39810"/>
            <a:gd name="connsiteX3" fmla="*/ 30360 w 33154"/>
            <a:gd name="connsiteY3" fmla="*/ 8069 h 39810"/>
            <a:gd name="connsiteX4" fmla="*/ 28298 w 33154"/>
            <a:gd name="connsiteY4" fmla="*/ 5181 h 39810"/>
            <a:gd name="connsiteX5" fmla="*/ 25786 w 33154"/>
            <a:gd name="connsiteY5" fmla="*/ 2860 h 39810"/>
            <a:gd name="connsiteX6" fmla="*/ 22920 w 33154"/>
            <a:gd name="connsiteY6" fmla="*/ 1196 h 39810"/>
            <a:gd name="connsiteX7" fmla="*/ 19810 w 33154"/>
            <a:gd name="connsiteY7" fmla="*/ 252 h 39810"/>
            <a:gd name="connsiteX8" fmla="*/ 16576 w 33154"/>
            <a:gd name="connsiteY8" fmla="*/ 65 h 39810"/>
            <a:gd name="connsiteX9" fmla="*/ 13342 w 33154"/>
            <a:gd name="connsiteY9" fmla="*/ 641 h 39810"/>
            <a:gd name="connsiteX10" fmla="*/ 10233 w 33154"/>
            <a:gd name="connsiteY10" fmla="*/ 1958 h 39810"/>
            <a:gd name="connsiteX11" fmla="*/ 7367 w 33154"/>
            <a:gd name="connsiteY11" fmla="*/ 3967 h 39810"/>
            <a:gd name="connsiteX12" fmla="*/ 4855 w 33154"/>
            <a:gd name="connsiteY12" fmla="*/ 6589 h 39810"/>
            <a:gd name="connsiteX13" fmla="*/ 2794 w 33154"/>
            <a:gd name="connsiteY13" fmla="*/ 9724 h 39810"/>
            <a:gd name="connsiteX14" fmla="*/ 1262 w 33154"/>
            <a:gd name="connsiteY14" fmla="*/ 13252 h 39810"/>
            <a:gd name="connsiteX15" fmla="*/ 319 w 33154"/>
            <a:gd name="connsiteY15" fmla="*/ 17037 h 39810"/>
            <a:gd name="connsiteX16" fmla="*/ 0 w 33154"/>
            <a:gd name="connsiteY16" fmla="*/ 20933 h 39810"/>
            <a:gd name="connsiteX17" fmla="*/ 319 w 33154"/>
            <a:gd name="connsiteY17" fmla="*/ 24791 h 39810"/>
            <a:gd name="connsiteX18" fmla="*/ 1263 w 33154"/>
            <a:gd name="connsiteY18" fmla="*/ 28462 h 39810"/>
            <a:gd name="connsiteX19" fmla="*/ 2794 w 33154"/>
            <a:gd name="connsiteY19" fmla="*/ 31806 h 39810"/>
            <a:gd name="connsiteX20" fmla="*/ 4856 w 33154"/>
            <a:gd name="connsiteY20" fmla="*/ 34693 h 39810"/>
            <a:gd name="connsiteX21" fmla="*/ 7368 w 33154"/>
            <a:gd name="connsiteY21" fmla="*/ 37014 h 39810"/>
            <a:gd name="connsiteX22" fmla="*/ 10234 w 33154"/>
            <a:gd name="connsiteY22" fmla="*/ 38678 h 39810"/>
            <a:gd name="connsiteX23" fmla="*/ 13344 w 33154"/>
            <a:gd name="connsiteY23" fmla="*/ 39622 h 39810"/>
            <a:gd name="connsiteX24" fmla="*/ 16578 w 33154"/>
            <a:gd name="connsiteY24" fmla="*/ 39810 h 39810"/>
            <a:gd name="connsiteX25" fmla="*/ 19812 w 33154"/>
            <a:gd name="connsiteY25" fmla="*/ 39233 h 39810"/>
            <a:gd name="connsiteX26" fmla="*/ 22921 w 33154"/>
            <a:gd name="connsiteY26" fmla="*/ 37916 h 39810"/>
            <a:gd name="connsiteX27" fmla="*/ 25787 w 33154"/>
            <a:gd name="connsiteY27" fmla="*/ 35907 h 39810"/>
            <a:gd name="connsiteX28" fmla="*/ 28299 w 33154"/>
            <a:gd name="connsiteY28" fmla="*/ 33285 h 39810"/>
            <a:gd name="connsiteX29" fmla="*/ 30360 w 33154"/>
            <a:gd name="connsiteY29" fmla="*/ 30150 h 39810"/>
            <a:gd name="connsiteX30" fmla="*/ 31892 w 33154"/>
            <a:gd name="connsiteY30" fmla="*/ 26622 h 39810"/>
            <a:gd name="connsiteX31" fmla="*/ 32835 w 33154"/>
            <a:gd name="connsiteY31" fmla="*/ 22838 h 39810"/>
            <a:gd name="connsiteX32" fmla="*/ 33154 w 33154"/>
            <a:gd name="connsiteY32" fmla="*/ 18941 h 39810"/>
            <a:gd name="connsiteX0" fmla="*/ 33154 w 33154"/>
            <a:gd name="connsiteY0" fmla="*/ 18941 h 39810"/>
            <a:gd name="connsiteX1" fmla="*/ 32835 w 33154"/>
            <a:gd name="connsiteY1" fmla="*/ 15084 h 39810"/>
            <a:gd name="connsiteX2" fmla="*/ 31892 w 33154"/>
            <a:gd name="connsiteY2" fmla="*/ 11412 h 39810"/>
            <a:gd name="connsiteX3" fmla="*/ 30360 w 33154"/>
            <a:gd name="connsiteY3" fmla="*/ 8069 h 39810"/>
            <a:gd name="connsiteX4" fmla="*/ 28298 w 33154"/>
            <a:gd name="connsiteY4" fmla="*/ 5181 h 39810"/>
            <a:gd name="connsiteX5" fmla="*/ 25786 w 33154"/>
            <a:gd name="connsiteY5" fmla="*/ 2860 h 39810"/>
            <a:gd name="connsiteX6" fmla="*/ 22920 w 33154"/>
            <a:gd name="connsiteY6" fmla="*/ 1196 h 39810"/>
            <a:gd name="connsiteX7" fmla="*/ 19810 w 33154"/>
            <a:gd name="connsiteY7" fmla="*/ 252 h 39810"/>
            <a:gd name="connsiteX8" fmla="*/ 16576 w 33154"/>
            <a:gd name="connsiteY8" fmla="*/ 65 h 39810"/>
            <a:gd name="connsiteX9" fmla="*/ 13342 w 33154"/>
            <a:gd name="connsiteY9" fmla="*/ 641 h 39810"/>
            <a:gd name="connsiteX10" fmla="*/ 10233 w 33154"/>
            <a:gd name="connsiteY10" fmla="*/ 1958 h 39810"/>
            <a:gd name="connsiteX11" fmla="*/ 7367 w 33154"/>
            <a:gd name="connsiteY11" fmla="*/ 3967 h 39810"/>
            <a:gd name="connsiteX12" fmla="*/ 4855 w 33154"/>
            <a:gd name="connsiteY12" fmla="*/ 6589 h 39810"/>
            <a:gd name="connsiteX13" fmla="*/ 2794 w 33154"/>
            <a:gd name="connsiteY13" fmla="*/ 9724 h 39810"/>
            <a:gd name="connsiteX14" fmla="*/ 1262 w 33154"/>
            <a:gd name="connsiteY14" fmla="*/ 13252 h 39810"/>
            <a:gd name="connsiteX15" fmla="*/ 319 w 33154"/>
            <a:gd name="connsiteY15" fmla="*/ 17037 h 39810"/>
            <a:gd name="connsiteX16" fmla="*/ 0 w 33154"/>
            <a:gd name="connsiteY16" fmla="*/ 20933 h 39810"/>
            <a:gd name="connsiteX17" fmla="*/ 319 w 33154"/>
            <a:gd name="connsiteY17" fmla="*/ 24791 h 39810"/>
            <a:gd name="connsiteX18" fmla="*/ 1263 w 33154"/>
            <a:gd name="connsiteY18" fmla="*/ 28462 h 39810"/>
            <a:gd name="connsiteX19" fmla="*/ 2794 w 33154"/>
            <a:gd name="connsiteY19" fmla="*/ 31806 h 39810"/>
            <a:gd name="connsiteX20" fmla="*/ 4856 w 33154"/>
            <a:gd name="connsiteY20" fmla="*/ 34693 h 39810"/>
            <a:gd name="connsiteX21" fmla="*/ 7368 w 33154"/>
            <a:gd name="connsiteY21" fmla="*/ 37014 h 39810"/>
            <a:gd name="connsiteX22" fmla="*/ 10234 w 33154"/>
            <a:gd name="connsiteY22" fmla="*/ 38678 h 39810"/>
            <a:gd name="connsiteX23" fmla="*/ 13344 w 33154"/>
            <a:gd name="connsiteY23" fmla="*/ 39622 h 39810"/>
            <a:gd name="connsiteX24" fmla="*/ 16578 w 33154"/>
            <a:gd name="connsiteY24" fmla="*/ 39810 h 39810"/>
            <a:gd name="connsiteX25" fmla="*/ 19812 w 33154"/>
            <a:gd name="connsiteY25" fmla="*/ 39233 h 39810"/>
            <a:gd name="connsiteX26" fmla="*/ 22921 w 33154"/>
            <a:gd name="connsiteY26" fmla="*/ 37916 h 39810"/>
            <a:gd name="connsiteX27" fmla="*/ 25787 w 33154"/>
            <a:gd name="connsiteY27" fmla="*/ 35907 h 39810"/>
            <a:gd name="connsiteX28" fmla="*/ 28299 w 33154"/>
            <a:gd name="connsiteY28" fmla="*/ 33285 h 39810"/>
            <a:gd name="connsiteX29" fmla="*/ 30360 w 33154"/>
            <a:gd name="connsiteY29" fmla="*/ 30150 h 39810"/>
            <a:gd name="connsiteX30" fmla="*/ 31892 w 33154"/>
            <a:gd name="connsiteY30" fmla="*/ 26622 h 39810"/>
            <a:gd name="connsiteX31" fmla="*/ 32835 w 33154"/>
            <a:gd name="connsiteY31" fmla="*/ 22838 h 39810"/>
            <a:gd name="connsiteX32" fmla="*/ 33154 w 33154"/>
            <a:gd name="connsiteY32" fmla="*/ 18941 h 39810"/>
            <a:gd name="connsiteX0" fmla="*/ 33154 w 33154"/>
            <a:gd name="connsiteY0" fmla="*/ 18941 h 39810"/>
            <a:gd name="connsiteX1" fmla="*/ 32835 w 33154"/>
            <a:gd name="connsiteY1" fmla="*/ 15084 h 39810"/>
            <a:gd name="connsiteX2" fmla="*/ 31892 w 33154"/>
            <a:gd name="connsiteY2" fmla="*/ 11412 h 39810"/>
            <a:gd name="connsiteX3" fmla="*/ 30360 w 33154"/>
            <a:gd name="connsiteY3" fmla="*/ 8069 h 39810"/>
            <a:gd name="connsiteX4" fmla="*/ 28298 w 33154"/>
            <a:gd name="connsiteY4" fmla="*/ 5181 h 39810"/>
            <a:gd name="connsiteX5" fmla="*/ 25786 w 33154"/>
            <a:gd name="connsiteY5" fmla="*/ 2860 h 39810"/>
            <a:gd name="connsiteX6" fmla="*/ 22920 w 33154"/>
            <a:gd name="connsiteY6" fmla="*/ 1196 h 39810"/>
            <a:gd name="connsiteX7" fmla="*/ 19810 w 33154"/>
            <a:gd name="connsiteY7" fmla="*/ 252 h 39810"/>
            <a:gd name="connsiteX8" fmla="*/ 16576 w 33154"/>
            <a:gd name="connsiteY8" fmla="*/ 65 h 39810"/>
            <a:gd name="connsiteX9" fmla="*/ 13342 w 33154"/>
            <a:gd name="connsiteY9" fmla="*/ 641 h 39810"/>
            <a:gd name="connsiteX10" fmla="*/ 10233 w 33154"/>
            <a:gd name="connsiteY10" fmla="*/ 1958 h 39810"/>
            <a:gd name="connsiteX11" fmla="*/ 7367 w 33154"/>
            <a:gd name="connsiteY11" fmla="*/ 3967 h 39810"/>
            <a:gd name="connsiteX12" fmla="*/ 4855 w 33154"/>
            <a:gd name="connsiteY12" fmla="*/ 6589 h 39810"/>
            <a:gd name="connsiteX13" fmla="*/ 2794 w 33154"/>
            <a:gd name="connsiteY13" fmla="*/ 9724 h 39810"/>
            <a:gd name="connsiteX14" fmla="*/ 1262 w 33154"/>
            <a:gd name="connsiteY14" fmla="*/ 13252 h 39810"/>
            <a:gd name="connsiteX15" fmla="*/ 319 w 33154"/>
            <a:gd name="connsiteY15" fmla="*/ 17037 h 39810"/>
            <a:gd name="connsiteX16" fmla="*/ 0 w 33154"/>
            <a:gd name="connsiteY16" fmla="*/ 20933 h 39810"/>
            <a:gd name="connsiteX17" fmla="*/ 319 w 33154"/>
            <a:gd name="connsiteY17" fmla="*/ 24791 h 39810"/>
            <a:gd name="connsiteX18" fmla="*/ 1263 w 33154"/>
            <a:gd name="connsiteY18" fmla="*/ 28462 h 39810"/>
            <a:gd name="connsiteX19" fmla="*/ 2794 w 33154"/>
            <a:gd name="connsiteY19" fmla="*/ 31806 h 39810"/>
            <a:gd name="connsiteX20" fmla="*/ 4856 w 33154"/>
            <a:gd name="connsiteY20" fmla="*/ 34693 h 39810"/>
            <a:gd name="connsiteX21" fmla="*/ 7368 w 33154"/>
            <a:gd name="connsiteY21" fmla="*/ 37014 h 39810"/>
            <a:gd name="connsiteX22" fmla="*/ 10234 w 33154"/>
            <a:gd name="connsiteY22" fmla="*/ 38678 h 39810"/>
            <a:gd name="connsiteX23" fmla="*/ 13344 w 33154"/>
            <a:gd name="connsiteY23" fmla="*/ 39622 h 39810"/>
            <a:gd name="connsiteX24" fmla="*/ 16578 w 33154"/>
            <a:gd name="connsiteY24" fmla="*/ 39810 h 39810"/>
            <a:gd name="connsiteX25" fmla="*/ 19812 w 33154"/>
            <a:gd name="connsiteY25" fmla="*/ 39233 h 39810"/>
            <a:gd name="connsiteX26" fmla="*/ 22921 w 33154"/>
            <a:gd name="connsiteY26" fmla="*/ 37916 h 39810"/>
            <a:gd name="connsiteX27" fmla="*/ 25787 w 33154"/>
            <a:gd name="connsiteY27" fmla="*/ 35907 h 39810"/>
            <a:gd name="connsiteX28" fmla="*/ 28299 w 33154"/>
            <a:gd name="connsiteY28" fmla="*/ 33285 h 39810"/>
            <a:gd name="connsiteX29" fmla="*/ 30360 w 33154"/>
            <a:gd name="connsiteY29" fmla="*/ 30150 h 39810"/>
            <a:gd name="connsiteX30" fmla="*/ 31892 w 33154"/>
            <a:gd name="connsiteY30" fmla="*/ 26622 h 39810"/>
            <a:gd name="connsiteX31" fmla="*/ 32835 w 33154"/>
            <a:gd name="connsiteY31" fmla="*/ 22838 h 39810"/>
            <a:gd name="connsiteX32" fmla="*/ 33154 w 33154"/>
            <a:gd name="connsiteY32" fmla="*/ 18941 h 39810"/>
            <a:gd name="connsiteX0" fmla="*/ 33154 w 33154"/>
            <a:gd name="connsiteY0" fmla="*/ 18941 h 39810"/>
            <a:gd name="connsiteX1" fmla="*/ 32835 w 33154"/>
            <a:gd name="connsiteY1" fmla="*/ 15084 h 39810"/>
            <a:gd name="connsiteX2" fmla="*/ 31892 w 33154"/>
            <a:gd name="connsiteY2" fmla="*/ 11412 h 39810"/>
            <a:gd name="connsiteX3" fmla="*/ 30360 w 33154"/>
            <a:gd name="connsiteY3" fmla="*/ 8069 h 39810"/>
            <a:gd name="connsiteX4" fmla="*/ 28298 w 33154"/>
            <a:gd name="connsiteY4" fmla="*/ 5181 h 39810"/>
            <a:gd name="connsiteX5" fmla="*/ 25786 w 33154"/>
            <a:gd name="connsiteY5" fmla="*/ 2860 h 39810"/>
            <a:gd name="connsiteX6" fmla="*/ 22920 w 33154"/>
            <a:gd name="connsiteY6" fmla="*/ 1196 h 39810"/>
            <a:gd name="connsiteX7" fmla="*/ 19810 w 33154"/>
            <a:gd name="connsiteY7" fmla="*/ 252 h 39810"/>
            <a:gd name="connsiteX8" fmla="*/ 16576 w 33154"/>
            <a:gd name="connsiteY8" fmla="*/ 65 h 39810"/>
            <a:gd name="connsiteX9" fmla="*/ 13342 w 33154"/>
            <a:gd name="connsiteY9" fmla="*/ 641 h 39810"/>
            <a:gd name="connsiteX10" fmla="*/ 10233 w 33154"/>
            <a:gd name="connsiteY10" fmla="*/ 1958 h 39810"/>
            <a:gd name="connsiteX11" fmla="*/ 7367 w 33154"/>
            <a:gd name="connsiteY11" fmla="*/ 3967 h 39810"/>
            <a:gd name="connsiteX12" fmla="*/ 4855 w 33154"/>
            <a:gd name="connsiteY12" fmla="*/ 6589 h 39810"/>
            <a:gd name="connsiteX13" fmla="*/ 2794 w 33154"/>
            <a:gd name="connsiteY13" fmla="*/ 9724 h 39810"/>
            <a:gd name="connsiteX14" fmla="*/ 1262 w 33154"/>
            <a:gd name="connsiteY14" fmla="*/ 13252 h 39810"/>
            <a:gd name="connsiteX15" fmla="*/ 319 w 33154"/>
            <a:gd name="connsiteY15" fmla="*/ 17037 h 39810"/>
            <a:gd name="connsiteX16" fmla="*/ 0 w 33154"/>
            <a:gd name="connsiteY16" fmla="*/ 20933 h 39810"/>
            <a:gd name="connsiteX17" fmla="*/ 319 w 33154"/>
            <a:gd name="connsiteY17" fmla="*/ 24791 h 39810"/>
            <a:gd name="connsiteX18" fmla="*/ 1263 w 33154"/>
            <a:gd name="connsiteY18" fmla="*/ 28462 h 39810"/>
            <a:gd name="connsiteX19" fmla="*/ 2794 w 33154"/>
            <a:gd name="connsiteY19" fmla="*/ 31806 h 39810"/>
            <a:gd name="connsiteX20" fmla="*/ 4856 w 33154"/>
            <a:gd name="connsiteY20" fmla="*/ 34693 h 39810"/>
            <a:gd name="connsiteX21" fmla="*/ 7368 w 33154"/>
            <a:gd name="connsiteY21" fmla="*/ 37014 h 39810"/>
            <a:gd name="connsiteX22" fmla="*/ 10234 w 33154"/>
            <a:gd name="connsiteY22" fmla="*/ 38678 h 39810"/>
            <a:gd name="connsiteX23" fmla="*/ 13344 w 33154"/>
            <a:gd name="connsiteY23" fmla="*/ 39622 h 39810"/>
            <a:gd name="connsiteX24" fmla="*/ 16578 w 33154"/>
            <a:gd name="connsiteY24" fmla="*/ 39810 h 39810"/>
            <a:gd name="connsiteX25" fmla="*/ 19812 w 33154"/>
            <a:gd name="connsiteY25" fmla="*/ 39233 h 39810"/>
            <a:gd name="connsiteX26" fmla="*/ 22921 w 33154"/>
            <a:gd name="connsiteY26" fmla="*/ 37916 h 39810"/>
            <a:gd name="connsiteX27" fmla="*/ 25787 w 33154"/>
            <a:gd name="connsiteY27" fmla="*/ 35907 h 39810"/>
            <a:gd name="connsiteX28" fmla="*/ 28299 w 33154"/>
            <a:gd name="connsiteY28" fmla="*/ 33285 h 39810"/>
            <a:gd name="connsiteX29" fmla="*/ 30360 w 33154"/>
            <a:gd name="connsiteY29" fmla="*/ 30150 h 39810"/>
            <a:gd name="connsiteX30" fmla="*/ 31892 w 33154"/>
            <a:gd name="connsiteY30" fmla="*/ 26622 h 39810"/>
            <a:gd name="connsiteX31" fmla="*/ 32835 w 33154"/>
            <a:gd name="connsiteY31" fmla="*/ 22838 h 39810"/>
            <a:gd name="connsiteX32" fmla="*/ 33154 w 33154"/>
            <a:gd name="connsiteY32" fmla="*/ 18941 h 39810"/>
            <a:gd name="connsiteX0" fmla="*/ 33154 w 33154"/>
            <a:gd name="connsiteY0" fmla="*/ 18941 h 39810"/>
            <a:gd name="connsiteX1" fmla="*/ 32835 w 33154"/>
            <a:gd name="connsiteY1" fmla="*/ 15084 h 39810"/>
            <a:gd name="connsiteX2" fmla="*/ 31892 w 33154"/>
            <a:gd name="connsiteY2" fmla="*/ 11412 h 39810"/>
            <a:gd name="connsiteX3" fmla="*/ 30360 w 33154"/>
            <a:gd name="connsiteY3" fmla="*/ 8069 h 39810"/>
            <a:gd name="connsiteX4" fmla="*/ 28298 w 33154"/>
            <a:gd name="connsiteY4" fmla="*/ 5181 h 39810"/>
            <a:gd name="connsiteX5" fmla="*/ 25786 w 33154"/>
            <a:gd name="connsiteY5" fmla="*/ 2860 h 39810"/>
            <a:gd name="connsiteX6" fmla="*/ 22920 w 33154"/>
            <a:gd name="connsiteY6" fmla="*/ 1196 h 39810"/>
            <a:gd name="connsiteX7" fmla="*/ 19810 w 33154"/>
            <a:gd name="connsiteY7" fmla="*/ 252 h 39810"/>
            <a:gd name="connsiteX8" fmla="*/ 16576 w 33154"/>
            <a:gd name="connsiteY8" fmla="*/ 65 h 39810"/>
            <a:gd name="connsiteX9" fmla="*/ 13342 w 33154"/>
            <a:gd name="connsiteY9" fmla="*/ 641 h 39810"/>
            <a:gd name="connsiteX10" fmla="*/ 10233 w 33154"/>
            <a:gd name="connsiteY10" fmla="*/ 1958 h 39810"/>
            <a:gd name="connsiteX11" fmla="*/ 7367 w 33154"/>
            <a:gd name="connsiteY11" fmla="*/ 3967 h 39810"/>
            <a:gd name="connsiteX12" fmla="*/ 4855 w 33154"/>
            <a:gd name="connsiteY12" fmla="*/ 6589 h 39810"/>
            <a:gd name="connsiteX13" fmla="*/ 2794 w 33154"/>
            <a:gd name="connsiteY13" fmla="*/ 9724 h 39810"/>
            <a:gd name="connsiteX14" fmla="*/ 1262 w 33154"/>
            <a:gd name="connsiteY14" fmla="*/ 13252 h 39810"/>
            <a:gd name="connsiteX15" fmla="*/ 319 w 33154"/>
            <a:gd name="connsiteY15" fmla="*/ 17037 h 39810"/>
            <a:gd name="connsiteX16" fmla="*/ 0 w 33154"/>
            <a:gd name="connsiteY16" fmla="*/ 20933 h 39810"/>
            <a:gd name="connsiteX17" fmla="*/ 319 w 33154"/>
            <a:gd name="connsiteY17" fmla="*/ 24791 h 39810"/>
            <a:gd name="connsiteX18" fmla="*/ 1263 w 33154"/>
            <a:gd name="connsiteY18" fmla="*/ 28462 h 39810"/>
            <a:gd name="connsiteX19" fmla="*/ 2794 w 33154"/>
            <a:gd name="connsiteY19" fmla="*/ 31806 h 39810"/>
            <a:gd name="connsiteX20" fmla="*/ 4856 w 33154"/>
            <a:gd name="connsiteY20" fmla="*/ 34693 h 39810"/>
            <a:gd name="connsiteX21" fmla="*/ 7368 w 33154"/>
            <a:gd name="connsiteY21" fmla="*/ 37014 h 39810"/>
            <a:gd name="connsiteX22" fmla="*/ 10234 w 33154"/>
            <a:gd name="connsiteY22" fmla="*/ 38678 h 39810"/>
            <a:gd name="connsiteX23" fmla="*/ 13344 w 33154"/>
            <a:gd name="connsiteY23" fmla="*/ 39622 h 39810"/>
            <a:gd name="connsiteX24" fmla="*/ 16578 w 33154"/>
            <a:gd name="connsiteY24" fmla="*/ 39810 h 39810"/>
            <a:gd name="connsiteX25" fmla="*/ 19812 w 33154"/>
            <a:gd name="connsiteY25" fmla="*/ 39233 h 39810"/>
            <a:gd name="connsiteX26" fmla="*/ 22921 w 33154"/>
            <a:gd name="connsiteY26" fmla="*/ 37916 h 39810"/>
            <a:gd name="connsiteX27" fmla="*/ 25787 w 33154"/>
            <a:gd name="connsiteY27" fmla="*/ 35907 h 39810"/>
            <a:gd name="connsiteX28" fmla="*/ 28299 w 33154"/>
            <a:gd name="connsiteY28" fmla="*/ 33285 h 39810"/>
            <a:gd name="connsiteX29" fmla="*/ 30360 w 33154"/>
            <a:gd name="connsiteY29" fmla="*/ 30150 h 39810"/>
            <a:gd name="connsiteX30" fmla="*/ 31892 w 33154"/>
            <a:gd name="connsiteY30" fmla="*/ 26622 h 39810"/>
            <a:gd name="connsiteX31" fmla="*/ 32835 w 33154"/>
            <a:gd name="connsiteY31" fmla="*/ 22838 h 39810"/>
            <a:gd name="connsiteX32" fmla="*/ 33154 w 33154"/>
            <a:gd name="connsiteY32" fmla="*/ 18941 h 39810"/>
            <a:gd name="connsiteX0" fmla="*/ 33154 w 33154"/>
            <a:gd name="connsiteY0" fmla="*/ 18941 h 39810"/>
            <a:gd name="connsiteX1" fmla="*/ 32835 w 33154"/>
            <a:gd name="connsiteY1" fmla="*/ 15084 h 39810"/>
            <a:gd name="connsiteX2" fmla="*/ 31892 w 33154"/>
            <a:gd name="connsiteY2" fmla="*/ 11412 h 39810"/>
            <a:gd name="connsiteX3" fmla="*/ 30360 w 33154"/>
            <a:gd name="connsiteY3" fmla="*/ 8069 h 39810"/>
            <a:gd name="connsiteX4" fmla="*/ 28298 w 33154"/>
            <a:gd name="connsiteY4" fmla="*/ 5181 h 39810"/>
            <a:gd name="connsiteX5" fmla="*/ 25786 w 33154"/>
            <a:gd name="connsiteY5" fmla="*/ 2860 h 39810"/>
            <a:gd name="connsiteX6" fmla="*/ 22920 w 33154"/>
            <a:gd name="connsiteY6" fmla="*/ 1196 h 39810"/>
            <a:gd name="connsiteX7" fmla="*/ 19810 w 33154"/>
            <a:gd name="connsiteY7" fmla="*/ 252 h 39810"/>
            <a:gd name="connsiteX8" fmla="*/ 16576 w 33154"/>
            <a:gd name="connsiteY8" fmla="*/ 65 h 39810"/>
            <a:gd name="connsiteX9" fmla="*/ 13342 w 33154"/>
            <a:gd name="connsiteY9" fmla="*/ 641 h 39810"/>
            <a:gd name="connsiteX10" fmla="*/ 10233 w 33154"/>
            <a:gd name="connsiteY10" fmla="*/ 1958 h 39810"/>
            <a:gd name="connsiteX11" fmla="*/ 7367 w 33154"/>
            <a:gd name="connsiteY11" fmla="*/ 3967 h 39810"/>
            <a:gd name="connsiteX12" fmla="*/ 4855 w 33154"/>
            <a:gd name="connsiteY12" fmla="*/ 6589 h 39810"/>
            <a:gd name="connsiteX13" fmla="*/ 2794 w 33154"/>
            <a:gd name="connsiteY13" fmla="*/ 9724 h 39810"/>
            <a:gd name="connsiteX14" fmla="*/ 1262 w 33154"/>
            <a:gd name="connsiteY14" fmla="*/ 13252 h 39810"/>
            <a:gd name="connsiteX15" fmla="*/ 319 w 33154"/>
            <a:gd name="connsiteY15" fmla="*/ 17037 h 39810"/>
            <a:gd name="connsiteX16" fmla="*/ 0 w 33154"/>
            <a:gd name="connsiteY16" fmla="*/ 20933 h 39810"/>
            <a:gd name="connsiteX17" fmla="*/ 319 w 33154"/>
            <a:gd name="connsiteY17" fmla="*/ 24791 h 39810"/>
            <a:gd name="connsiteX18" fmla="*/ 1263 w 33154"/>
            <a:gd name="connsiteY18" fmla="*/ 28462 h 39810"/>
            <a:gd name="connsiteX19" fmla="*/ 2794 w 33154"/>
            <a:gd name="connsiteY19" fmla="*/ 31806 h 39810"/>
            <a:gd name="connsiteX20" fmla="*/ 4856 w 33154"/>
            <a:gd name="connsiteY20" fmla="*/ 34693 h 39810"/>
            <a:gd name="connsiteX21" fmla="*/ 7368 w 33154"/>
            <a:gd name="connsiteY21" fmla="*/ 37014 h 39810"/>
            <a:gd name="connsiteX22" fmla="*/ 10234 w 33154"/>
            <a:gd name="connsiteY22" fmla="*/ 38678 h 39810"/>
            <a:gd name="connsiteX23" fmla="*/ 13344 w 33154"/>
            <a:gd name="connsiteY23" fmla="*/ 39622 h 39810"/>
            <a:gd name="connsiteX24" fmla="*/ 16578 w 33154"/>
            <a:gd name="connsiteY24" fmla="*/ 39810 h 39810"/>
            <a:gd name="connsiteX25" fmla="*/ 19812 w 33154"/>
            <a:gd name="connsiteY25" fmla="*/ 39233 h 39810"/>
            <a:gd name="connsiteX26" fmla="*/ 22921 w 33154"/>
            <a:gd name="connsiteY26" fmla="*/ 37916 h 39810"/>
            <a:gd name="connsiteX27" fmla="*/ 25787 w 33154"/>
            <a:gd name="connsiteY27" fmla="*/ 35907 h 39810"/>
            <a:gd name="connsiteX28" fmla="*/ 28299 w 33154"/>
            <a:gd name="connsiteY28" fmla="*/ 33285 h 39810"/>
            <a:gd name="connsiteX29" fmla="*/ 30360 w 33154"/>
            <a:gd name="connsiteY29" fmla="*/ 30150 h 39810"/>
            <a:gd name="connsiteX30" fmla="*/ 31892 w 33154"/>
            <a:gd name="connsiteY30" fmla="*/ 26622 h 39810"/>
            <a:gd name="connsiteX31" fmla="*/ 32835 w 33154"/>
            <a:gd name="connsiteY31" fmla="*/ 22838 h 39810"/>
            <a:gd name="connsiteX32" fmla="*/ 33154 w 33154"/>
            <a:gd name="connsiteY32" fmla="*/ 18941 h 39810"/>
            <a:gd name="connsiteX0" fmla="*/ 33154 w 33154"/>
            <a:gd name="connsiteY0" fmla="*/ 18941 h 39810"/>
            <a:gd name="connsiteX1" fmla="*/ 32835 w 33154"/>
            <a:gd name="connsiteY1" fmla="*/ 15084 h 39810"/>
            <a:gd name="connsiteX2" fmla="*/ 31892 w 33154"/>
            <a:gd name="connsiteY2" fmla="*/ 11412 h 39810"/>
            <a:gd name="connsiteX3" fmla="*/ 30360 w 33154"/>
            <a:gd name="connsiteY3" fmla="*/ 8069 h 39810"/>
            <a:gd name="connsiteX4" fmla="*/ 28298 w 33154"/>
            <a:gd name="connsiteY4" fmla="*/ 5181 h 39810"/>
            <a:gd name="connsiteX5" fmla="*/ 25786 w 33154"/>
            <a:gd name="connsiteY5" fmla="*/ 2860 h 39810"/>
            <a:gd name="connsiteX6" fmla="*/ 22920 w 33154"/>
            <a:gd name="connsiteY6" fmla="*/ 1196 h 39810"/>
            <a:gd name="connsiteX7" fmla="*/ 19810 w 33154"/>
            <a:gd name="connsiteY7" fmla="*/ 252 h 39810"/>
            <a:gd name="connsiteX8" fmla="*/ 16576 w 33154"/>
            <a:gd name="connsiteY8" fmla="*/ 65 h 39810"/>
            <a:gd name="connsiteX9" fmla="*/ 13342 w 33154"/>
            <a:gd name="connsiteY9" fmla="*/ 641 h 39810"/>
            <a:gd name="connsiteX10" fmla="*/ 10233 w 33154"/>
            <a:gd name="connsiteY10" fmla="*/ 1958 h 39810"/>
            <a:gd name="connsiteX11" fmla="*/ 7367 w 33154"/>
            <a:gd name="connsiteY11" fmla="*/ 3967 h 39810"/>
            <a:gd name="connsiteX12" fmla="*/ 4855 w 33154"/>
            <a:gd name="connsiteY12" fmla="*/ 6589 h 39810"/>
            <a:gd name="connsiteX13" fmla="*/ 2794 w 33154"/>
            <a:gd name="connsiteY13" fmla="*/ 9724 h 39810"/>
            <a:gd name="connsiteX14" fmla="*/ 1262 w 33154"/>
            <a:gd name="connsiteY14" fmla="*/ 13252 h 39810"/>
            <a:gd name="connsiteX15" fmla="*/ 319 w 33154"/>
            <a:gd name="connsiteY15" fmla="*/ 17037 h 39810"/>
            <a:gd name="connsiteX16" fmla="*/ 0 w 33154"/>
            <a:gd name="connsiteY16" fmla="*/ 20933 h 39810"/>
            <a:gd name="connsiteX17" fmla="*/ 319 w 33154"/>
            <a:gd name="connsiteY17" fmla="*/ 24791 h 39810"/>
            <a:gd name="connsiteX18" fmla="*/ 1263 w 33154"/>
            <a:gd name="connsiteY18" fmla="*/ 28462 h 39810"/>
            <a:gd name="connsiteX19" fmla="*/ 2794 w 33154"/>
            <a:gd name="connsiteY19" fmla="*/ 31806 h 39810"/>
            <a:gd name="connsiteX20" fmla="*/ 4856 w 33154"/>
            <a:gd name="connsiteY20" fmla="*/ 34693 h 39810"/>
            <a:gd name="connsiteX21" fmla="*/ 7368 w 33154"/>
            <a:gd name="connsiteY21" fmla="*/ 37014 h 39810"/>
            <a:gd name="connsiteX22" fmla="*/ 10234 w 33154"/>
            <a:gd name="connsiteY22" fmla="*/ 38678 h 39810"/>
            <a:gd name="connsiteX23" fmla="*/ 13344 w 33154"/>
            <a:gd name="connsiteY23" fmla="*/ 39622 h 39810"/>
            <a:gd name="connsiteX24" fmla="*/ 16578 w 33154"/>
            <a:gd name="connsiteY24" fmla="*/ 39810 h 39810"/>
            <a:gd name="connsiteX25" fmla="*/ 19812 w 33154"/>
            <a:gd name="connsiteY25" fmla="*/ 39233 h 39810"/>
            <a:gd name="connsiteX26" fmla="*/ 22921 w 33154"/>
            <a:gd name="connsiteY26" fmla="*/ 37916 h 39810"/>
            <a:gd name="connsiteX27" fmla="*/ 25787 w 33154"/>
            <a:gd name="connsiteY27" fmla="*/ 35907 h 39810"/>
            <a:gd name="connsiteX28" fmla="*/ 28299 w 33154"/>
            <a:gd name="connsiteY28" fmla="*/ 33285 h 39810"/>
            <a:gd name="connsiteX29" fmla="*/ 30360 w 33154"/>
            <a:gd name="connsiteY29" fmla="*/ 30150 h 39810"/>
            <a:gd name="connsiteX30" fmla="*/ 31892 w 33154"/>
            <a:gd name="connsiteY30" fmla="*/ 26622 h 39810"/>
            <a:gd name="connsiteX31" fmla="*/ 32835 w 33154"/>
            <a:gd name="connsiteY31" fmla="*/ 22838 h 39810"/>
            <a:gd name="connsiteX32" fmla="*/ 33154 w 33154"/>
            <a:gd name="connsiteY32" fmla="*/ 18941 h 39810"/>
            <a:gd name="connsiteX0" fmla="*/ 33154 w 33154"/>
            <a:gd name="connsiteY0" fmla="*/ 18941 h 39810"/>
            <a:gd name="connsiteX1" fmla="*/ 32835 w 33154"/>
            <a:gd name="connsiteY1" fmla="*/ 15084 h 39810"/>
            <a:gd name="connsiteX2" fmla="*/ 31892 w 33154"/>
            <a:gd name="connsiteY2" fmla="*/ 11412 h 39810"/>
            <a:gd name="connsiteX3" fmla="*/ 30360 w 33154"/>
            <a:gd name="connsiteY3" fmla="*/ 8069 h 39810"/>
            <a:gd name="connsiteX4" fmla="*/ 28298 w 33154"/>
            <a:gd name="connsiteY4" fmla="*/ 5181 h 39810"/>
            <a:gd name="connsiteX5" fmla="*/ 25786 w 33154"/>
            <a:gd name="connsiteY5" fmla="*/ 2860 h 39810"/>
            <a:gd name="connsiteX6" fmla="*/ 22920 w 33154"/>
            <a:gd name="connsiteY6" fmla="*/ 1196 h 39810"/>
            <a:gd name="connsiteX7" fmla="*/ 19810 w 33154"/>
            <a:gd name="connsiteY7" fmla="*/ 252 h 39810"/>
            <a:gd name="connsiteX8" fmla="*/ 16576 w 33154"/>
            <a:gd name="connsiteY8" fmla="*/ 65 h 39810"/>
            <a:gd name="connsiteX9" fmla="*/ 13342 w 33154"/>
            <a:gd name="connsiteY9" fmla="*/ 641 h 39810"/>
            <a:gd name="connsiteX10" fmla="*/ 10233 w 33154"/>
            <a:gd name="connsiteY10" fmla="*/ 1958 h 39810"/>
            <a:gd name="connsiteX11" fmla="*/ 7367 w 33154"/>
            <a:gd name="connsiteY11" fmla="*/ 3967 h 39810"/>
            <a:gd name="connsiteX12" fmla="*/ 4855 w 33154"/>
            <a:gd name="connsiteY12" fmla="*/ 6589 h 39810"/>
            <a:gd name="connsiteX13" fmla="*/ 2794 w 33154"/>
            <a:gd name="connsiteY13" fmla="*/ 9724 h 39810"/>
            <a:gd name="connsiteX14" fmla="*/ 1262 w 33154"/>
            <a:gd name="connsiteY14" fmla="*/ 13252 h 39810"/>
            <a:gd name="connsiteX15" fmla="*/ 319 w 33154"/>
            <a:gd name="connsiteY15" fmla="*/ 17037 h 39810"/>
            <a:gd name="connsiteX16" fmla="*/ 0 w 33154"/>
            <a:gd name="connsiteY16" fmla="*/ 20933 h 39810"/>
            <a:gd name="connsiteX17" fmla="*/ 319 w 33154"/>
            <a:gd name="connsiteY17" fmla="*/ 24791 h 39810"/>
            <a:gd name="connsiteX18" fmla="*/ 1263 w 33154"/>
            <a:gd name="connsiteY18" fmla="*/ 28462 h 39810"/>
            <a:gd name="connsiteX19" fmla="*/ 2794 w 33154"/>
            <a:gd name="connsiteY19" fmla="*/ 31806 h 39810"/>
            <a:gd name="connsiteX20" fmla="*/ 4856 w 33154"/>
            <a:gd name="connsiteY20" fmla="*/ 34693 h 39810"/>
            <a:gd name="connsiteX21" fmla="*/ 7368 w 33154"/>
            <a:gd name="connsiteY21" fmla="*/ 37014 h 39810"/>
            <a:gd name="connsiteX22" fmla="*/ 10234 w 33154"/>
            <a:gd name="connsiteY22" fmla="*/ 38678 h 39810"/>
            <a:gd name="connsiteX23" fmla="*/ 13344 w 33154"/>
            <a:gd name="connsiteY23" fmla="*/ 39622 h 39810"/>
            <a:gd name="connsiteX24" fmla="*/ 16578 w 33154"/>
            <a:gd name="connsiteY24" fmla="*/ 39810 h 39810"/>
            <a:gd name="connsiteX25" fmla="*/ 19812 w 33154"/>
            <a:gd name="connsiteY25" fmla="*/ 39233 h 39810"/>
            <a:gd name="connsiteX26" fmla="*/ 22921 w 33154"/>
            <a:gd name="connsiteY26" fmla="*/ 37916 h 39810"/>
            <a:gd name="connsiteX27" fmla="*/ 25787 w 33154"/>
            <a:gd name="connsiteY27" fmla="*/ 35907 h 39810"/>
            <a:gd name="connsiteX28" fmla="*/ 28299 w 33154"/>
            <a:gd name="connsiteY28" fmla="*/ 33285 h 39810"/>
            <a:gd name="connsiteX29" fmla="*/ 30360 w 33154"/>
            <a:gd name="connsiteY29" fmla="*/ 30150 h 39810"/>
            <a:gd name="connsiteX30" fmla="*/ 31892 w 33154"/>
            <a:gd name="connsiteY30" fmla="*/ 26622 h 39810"/>
            <a:gd name="connsiteX31" fmla="*/ 32835 w 33154"/>
            <a:gd name="connsiteY31" fmla="*/ 22838 h 39810"/>
            <a:gd name="connsiteX32" fmla="*/ 33154 w 33154"/>
            <a:gd name="connsiteY32" fmla="*/ 18941 h 39810"/>
            <a:gd name="connsiteX0" fmla="*/ 33154 w 33154"/>
            <a:gd name="connsiteY0" fmla="*/ 18941 h 39810"/>
            <a:gd name="connsiteX1" fmla="*/ 32835 w 33154"/>
            <a:gd name="connsiteY1" fmla="*/ 15084 h 39810"/>
            <a:gd name="connsiteX2" fmla="*/ 31892 w 33154"/>
            <a:gd name="connsiteY2" fmla="*/ 11412 h 39810"/>
            <a:gd name="connsiteX3" fmla="*/ 30360 w 33154"/>
            <a:gd name="connsiteY3" fmla="*/ 8069 h 39810"/>
            <a:gd name="connsiteX4" fmla="*/ 28298 w 33154"/>
            <a:gd name="connsiteY4" fmla="*/ 5181 h 39810"/>
            <a:gd name="connsiteX5" fmla="*/ 25786 w 33154"/>
            <a:gd name="connsiteY5" fmla="*/ 2860 h 39810"/>
            <a:gd name="connsiteX6" fmla="*/ 22920 w 33154"/>
            <a:gd name="connsiteY6" fmla="*/ 1196 h 39810"/>
            <a:gd name="connsiteX7" fmla="*/ 19810 w 33154"/>
            <a:gd name="connsiteY7" fmla="*/ 252 h 39810"/>
            <a:gd name="connsiteX8" fmla="*/ 16576 w 33154"/>
            <a:gd name="connsiteY8" fmla="*/ 65 h 39810"/>
            <a:gd name="connsiteX9" fmla="*/ 13342 w 33154"/>
            <a:gd name="connsiteY9" fmla="*/ 641 h 39810"/>
            <a:gd name="connsiteX10" fmla="*/ 10233 w 33154"/>
            <a:gd name="connsiteY10" fmla="*/ 1958 h 39810"/>
            <a:gd name="connsiteX11" fmla="*/ 7367 w 33154"/>
            <a:gd name="connsiteY11" fmla="*/ 3967 h 39810"/>
            <a:gd name="connsiteX12" fmla="*/ 4855 w 33154"/>
            <a:gd name="connsiteY12" fmla="*/ 6589 h 39810"/>
            <a:gd name="connsiteX13" fmla="*/ 2794 w 33154"/>
            <a:gd name="connsiteY13" fmla="*/ 9724 h 39810"/>
            <a:gd name="connsiteX14" fmla="*/ 1262 w 33154"/>
            <a:gd name="connsiteY14" fmla="*/ 13252 h 39810"/>
            <a:gd name="connsiteX15" fmla="*/ 319 w 33154"/>
            <a:gd name="connsiteY15" fmla="*/ 17037 h 39810"/>
            <a:gd name="connsiteX16" fmla="*/ 0 w 33154"/>
            <a:gd name="connsiteY16" fmla="*/ 20933 h 39810"/>
            <a:gd name="connsiteX17" fmla="*/ 319 w 33154"/>
            <a:gd name="connsiteY17" fmla="*/ 24791 h 39810"/>
            <a:gd name="connsiteX18" fmla="*/ 1263 w 33154"/>
            <a:gd name="connsiteY18" fmla="*/ 28462 h 39810"/>
            <a:gd name="connsiteX19" fmla="*/ 2794 w 33154"/>
            <a:gd name="connsiteY19" fmla="*/ 31806 h 39810"/>
            <a:gd name="connsiteX20" fmla="*/ 4856 w 33154"/>
            <a:gd name="connsiteY20" fmla="*/ 34693 h 39810"/>
            <a:gd name="connsiteX21" fmla="*/ 7368 w 33154"/>
            <a:gd name="connsiteY21" fmla="*/ 37014 h 39810"/>
            <a:gd name="connsiteX22" fmla="*/ 10234 w 33154"/>
            <a:gd name="connsiteY22" fmla="*/ 38678 h 39810"/>
            <a:gd name="connsiteX23" fmla="*/ 13344 w 33154"/>
            <a:gd name="connsiteY23" fmla="*/ 39622 h 39810"/>
            <a:gd name="connsiteX24" fmla="*/ 16578 w 33154"/>
            <a:gd name="connsiteY24" fmla="*/ 39810 h 39810"/>
            <a:gd name="connsiteX25" fmla="*/ 19812 w 33154"/>
            <a:gd name="connsiteY25" fmla="*/ 39233 h 39810"/>
            <a:gd name="connsiteX26" fmla="*/ 22921 w 33154"/>
            <a:gd name="connsiteY26" fmla="*/ 37916 h 39810"/>
            <a:gd name="connsiteX27" fmla="*/ 25787 w 33154"/>
            <a:gd name="connsiteY27" fmla="*/ 35907 h 39810"/>
            <a:gd name="connsiteX28" fmla="*/ 28299 w 33154"/>
            <a:gd name="connsiteY28" fmla="*/ 33285 h 39810"/>
            <a:gd name="connsiteX29" fmla="*/ 30360 w 33154"/>
            <a:gd name="connsiteY29" fmla="*/ 30150 h 39810"/>
            <a:gd name="connsiteX30" fmla="*/ 31892 w 33154"/>
            <a:gd name="connsiteY30" fmla="*/ 26622 h 39810"/>
            <a:gd name="connsiteX31" fmla="*/ 32835 w 33154"/>
            <a:gd name="connsiteY31" fmla="*/ 22838 h 39810"/>
            <a:gd name="connsiteX32" fmla="*/ 33154 w 33154"/>
            <a:gd name="connsiteY32" fmla="*/ 18941 h 39810"/>
            <a:gd name="connsiteX0" fmla="*/ 33154 w 33154"/>
            <a:gd name="connsiteY0" fmla="*/ 18941 h 39810"/>
            <a:gd name="connsiteX1" fmla="*/ 32835 w 33154"/>
            <a:gd name="connsiteY1" fmla="*/ 15084 h 39810"/>
            <a:gd name="connsiteX2" fmla="*/ 31892 w 33154"/>
            <a:gd name="connsiteY2" fmla="*/ 11412 h 39810"/>
            <a:gd name="connsiteX3" fmla="*/ 30360 w 33154"/>
            <a:gd name="connsiteY3" fmla="*/ 8069 h 39810"/>
            <a:gd name="connsiteX4" fmla="*/ 28298 w 33154"/>
            <a:gd name="connsiteY4" fmla="*/ 5181 h 39810"/>
            <a:gd name="connsiteX5" fmla="*/ 25786 w 33154"/>
            <a:gd name="connsiteY5" fmla="*/ 2860 h 39810"/>
            <a:gd name="connsiteX6" fmla="*/ 22920 w 33154"/>
            <a:gd name="connsiteY6" fmla="*/ 1196 h 39810"/>
            <a:gd name="connsiteX7" fmla="*/ 19810 w 33154"/>
            <a:gd name="connsiteY7" fmla="*/ 252 h 39810"/>
            <a:gd name="connsiteX8" fmla="*/ 16576 w 33154"/>
            <a:gd name="connsiteY8" fmla="*/ 65 h 39810"/>
            <a:gd name="connsiteX9" fmla="*/ 13342 w 33154"/>
            <a:gd name="connsiteY9" fmla="*/ 641 h 39810"/>
            <a:gd name="connsiteX10" fmla="*/ 10233 w 33154"/>
            <a:gd name="connsiteY10" fmla="*/ 1958 h 39810"/>
            <a:gd name="connsiteX11" fmla="*/ 7367 w 33154"/>
            <a:gd name="connsiteY11" fmla="*/ 3967 h 39810"/>
            <a:gd name="connsiteX12" fmla="*/ 4855 w 33154"/>
            <a:gd name="connsiteY12" fmla="*/ 6589 h 39810"/>
            <a:gd name="connsiteX13" fmla="*/ 2794 w 33154"/>
            <a:gd name="connsiteY13" fmla="*/ 9724 h 39810"/>
            <a:gd name="connsiteX14" fmla="*/ 1262 w 33154"/>
            <a:gd name="connsiteY14" fmla="*/ 13252 h 39810"/>
            <a:gd name="connsiteX15" fmla="*/ 319 w 33154"/>
            <a:gd name="connsiteY15" fmla="*/ 17037 h 39810"/>
            <a:gd name="connsiteX16" fmla="*/ 0 w 33154"/>
            <a:gd name="connsiteY16" fmla="*/ 20933 h 39810"/>
            <a:gd name="connsiteX17" fmla="*/ 319 w 33154"/>
            <a:gd name="connsiteY17" fmla="*/ 24791 h 39810"/>
            <a:gd name="connsiteX18" fmla="*/ 1263 w 33154"/>
            <a:gd name="connsiteY18" fmla="*/ 28462 h 39810"/>
            <a:gd name="connsiteX19" fmla="*/ 2794 w 33154"/>
            <a:gd name="connsiteY19" fmla="*/ 31806 h 39810"/>
            <a:gd name="connsiteX20" fmla="*/ 4856 w 33154"/>
            <a:gd name="connsiteY20" fmla="*/ 34693 h 39810"/>
            <a:gd name="connsiteX21" fmla="*/ 7368 w 33154"/>
            <a:gd name="connsiteY21" fmla="*/ 37014 h 39810"/>
            <a:gd name="connsiteX22" fmla="*/ 10234 w 33154"/>
            <a:gd name="connsiteY22" fmla="*/ 38678 h 39810"/>
            <a:gd name="connsiteX23" fmla="*/ 13344 w 33154"/>
            <a:gd name="connsiteY23" fmla="*/ 39622 h 39810"/>
            <a:gd name="connsiteX24" fmla="*/ 16578 w 33154"/>
            <a:gd name="connsiteY24" fmla="*/ 39810 h 39810"/>
            <a:gd name="connsiteX25" fmla="*/ 19812 w 33154"/>
            <a:gd name="connsiteY25" fmla="*/ 39233 h 39810"/>
            <a:gd name="connsiteX26" fmla="*/ 22921 w 33154"/>
            <a:gd name="connsiteY26" fmla="*/ 37916 h 39810"/>
            <a:gd name="connsiteX27" fmla="*/ 25787 w 33154"/>
            <a:gd name="connsiteY27" fmla="*/ 35907 h 39810"/>
            <a:gd name="connsiteX28" fmla="*/ 28299 w 33154"/>
            <a:gd name="connsiteY28" fmla="*/ 33285 h 39810"/>
            <a:gd name="connsiteX29" fmla="*/ 30360 w 33154"/>
            <a:gd name="connsiteY29" fmla="*/ 30150 h 39810"/>
            <a:gd name="connsiteX30" fmla="*/ 31892 w 33154"/>
            <a:gd name="connsiteY30" fmla="*/ 26622 h 39810"/>
            <a:gd name="connsiteX31" fmla="*/ 32835 w 33154"/>
            <a:gd name="connsiteY31" fmla="*/ 22838 h 39810"/>
            <a:gd name="connsiteX32" fmla="*/ 33154 w 33154"/>
            <a:gd name="connsiteY32" fmla="*/ 18941 h 39810"/>
            <a:gd name="connsiteX0" fmla="*/ 33154 w 33154"/>
            <a:gd name="connsiteY0" fmla="*/ 18941 h 39810"/>
            <a:gd name="connsiteX1" fmla="*/ 32835 w 33154"/>
            <a:gd name="connsiteY1" fmla="*/ 15084 h 39810"/>
            <a:gd name="connsiteX2" fmla="*/ 31892 w 33154"/>
            <a:gd name="connsiteY2" fmla="*/ 11412 h 39810"/>
            <a:gd name="connsiteX3" fmla="*/ 30360 w 33154"/>
            <a:gd name="connsiteY3" fmla="*/ 8069 h 39810"/>
            <a:gd name="connsiteX4" fmla="*/ 28298 w 33154"/>
            <a:gd name="connsiteY4" fmla="*/ 5181 h 39810"/>
            <a:gd name="connsiteX5" fmla="*/ 25786 w 33154"/>
            <a:gd name="connsiteY5" fmla="*/ 2860 h 39810"/>
            <a:gd name="connsiteX6" fmla="*/ 22920 w 33154"/>
            <a:gd name="connsiteY6" fmla="*/ 1196 h 39810"/>
            <a:gd name="connsiteX7" fmla="*/ 19810 w 33154"/>
            <a:gd name="connsiteY7" fmla="*/ 252 h 39810"/>
            <a:gd name="connsiteX8" fmla="*/ 16576 w 33154"/>
            <a:gd name="connsiteY8" fmla="*/ 65 h 39810"/>
            <a:gd name="connsiteX9" fmla="*/ 13342 w 33154"/>
            <a:gd name="connsiteY9" fmla="*/ 641 h 39810"/>
            <a:gd name="connsiteX10" fmla="*/ 10233 w 33154"/>
            <a:gd name="connsiteY10" fmla="*/ 1958 h 39810"/>
            <a:gd name="connsiteX11" fmla="*/ 7367 w 33154"/>
            <a:gd name="connsiteY11" fmla="*/ 3967 h 39810"/>
            <a:gd name="connsiteX12" fmla="*/ 4855 w 33154"/>
            <a:gd name="connsiteY12" fmla="*/ 6589 h 39810"/>
            <a:gd name="connsiteX13" fmla="*/ 2794 w 33154"/>
            <a:gd name="connsiteY13" fmla="*/ 9724 h 39810"/>
            <a:gd name="connsiteX14" fmla="*/ 1262 w 33154"/>
            <a:gd name="connsiteY14" fmla="*/ 13252 h 39810"/>
            <a:gd name="connsiteX15" fmla="*/ 319 w 33154"/>
            <a:gd name="connsiteY15" fmla="*/ 17037 h 39810"/>
            <a:gd name="connsiteX16" fmla="*/ 0 w 33154"/>
            <a:gd name="connsiteY16" fmla="*/ 20933 h 39810"/>
            <a:gd name="connsiteX17" fmla="*/ 319 w 33154"/>
            <a:gd name="connsiteY17" fmla="*/ 24791 h 39810"/>
            <a:gd name="connsiteX18" fmla="*/ 1263 w 33154"/>
            <a:gd name="connsiteY18" fmla="*/ 28462 h 39810"/>
            <a:gd name="connsiteX19" fmla="*/ 2794 w 33154"/>
            <a:gd name="connsiteY19" fmla="*/ 31806 h 39810"/>
            <a:gd name="connsiteX20" fmla="*/ 4856 w 33154"/>
            <a:gd name="connsiteY20" fmla="*/ 34693 h 39810"/>
            <a:gd name="connsiteX21" fmla="*/ 7368 w 33154"/>
            <a:gd name="connsiteY21" fmla="*/ 37014 h 39810"/>
            <a:gd name="connsiteX22" fmla="*/ 10234 w 33154"/>
            <a:gd name="connsiteY22" fmla="*/ 38678 h 39810"/>
            <a:gd name="connsiteX23" fmla="*/ 13344 w 33154"/>
            <a:gd name="connsiteY23" fmla="*/ 39622 h 39810"/>
            <a:gd name="connsiteX24" fmla="*/ 16578 w 33154"/>
            <a:gd name="connsiteY24" fmla="*/ 39810 h 39810"/>
            <a:gd name="connsiteX25" fmla="*/ 19812 w 33154"/>
            <a:gd name="connsiteY25" fmla="*/ 39233 h 39810"/>
            <a:gd name="connsiteX26" fmla="*/ 22921 w 33154"/>
            <a:gd name="connsiteY26" fmla="*/ 37916 h 39810"/>
            <a:gd name="connsiteX27" fmla="*/ 25787 w 33154"/>
            <a:gd name="connsiteY27" fmla="*/ 35907 h 39810"/>
            <a:gd name="connsiteX28" fmla="*/ 28299 w 33154"/>
            <a:gd name="connsiteY28" fmla="*/ 33285 h 39810"/>
            <a:gd name="connsiteX29" fmla="*/ 30360 w 33154"/>
            <a:gd name="connsiteY29" fmla="*/ 30150 h 39810"/>
            <a:gd name="connsiteX30" fmla="*/ 31892 w 33154"/>
            <a:gd name="connsiteY30" fmla="*/ 26622 h 39810"/>
            <a:gd name="connsiteX31" fmla="*/ 32835 w 33154"/>
            <a:gd name="connsiteY31" fmla="*/ 22838 h 39810"/>
            <a:gd name="connsiteX32" fmla="*/ 33154 w 33154"/>
            <a:gd name="connsiteY32" fmla="*/ 18941 h 39810"/>
            <a:gd name="connsiteX0" fmla="*/ 33154 w 33154"/>
            <a:gd name="connsiteY0" fmla="*/ 18941 h 39810"/>
            <a:gd name="connsiteX1" fmla="*/ 32835 w 33154"/>
            <a:gd name="connsiteY1" fmla="*/ 15084 h 39810"/>
            <a:gd name="connsiteX2" fmla="*/ 31892 w 33154"/>
            <a:gd name="connsiteY2" fmla="*/ 11412 h 39810"/>
            <a:gd name="connsiteX3" fmla="*/ 30360 w 33154"/>
            <a:gd name="connsiteY3" fmla="*/ 8069 h 39810"/>
            <a:gd name="connsiteX4" fmla="*/ 28298 w 33154"/>
            <a:gd name="connsiteY4" fmla="*/ 5181 h 39810"/>
            <a:gd name="connsiteX5" fmla="*/ 25786 w 33154"/>
            <a:gd name="connsiteY5" fmla="*/ 2860 h 39810"/>
            <a:gd name="connsiteX6" fmla="*/ 22920 w 33154"/>
            <a:gd name="connsiteY6" fmla="*/ 1196 h 39810"/>
            <a:gd name="connsiteX7" fmla="*/ 19810 w 33154"/>
            <a:gd name="connsiteY7" fmla="*/ 252 h 39810"/>
            <a:gd name="connsiteX8" fmla="*/ 16576 w 33154"/>
            <a:gd name="connsiteY8" fmla="*/ 65 h 39810"/>
            <a:gd name="connsiteX9" fmla="*/ 13342 w 33154"/>
            <a:gd name="connsiteY9" fmla="*/ 641 h 39810"/>
            <a:gd name="connsiteX10" fmla="*/ 10233 w 33154"/>
            <a:gd name="connsiteY10" fmla="*/ 1958 h 39810"/>
            <a:gd name="connsiteX11" fmla="*/ 7367 w 33154"/>
            <a:gd name="connsiteY11" fmla="*/ 3967 h 39810"/>
            <a:gd name="connsiteX12" fmla="*/ 4855 w 33154"/>
            <a:gd name="connsiteY12" fmla="*/ 6589 h 39810"/>
            <a:gd name="connsiteX13" fmla="*/ 2794 w 33154"/>
            <a:gd name="connsiteY13" fmla="*/ 9724 h 39810"/>
            <a:gd name="connsiteX14" fmla="*/ 1262 w 33154"/>
            <a:gd name="connsiteY14" fmla="*/ 13252 h 39810"/>
            <a:gd name="connsiteX15" fmla="*/ 319 w 33154"/>
            <a:gd name="connsiteY15" fmla="*/ 17037 h 39810"/>
            <a:gd name="connsiteX16" fmla="*/ 0 w 33154"/>
            <a:gd name="connsiteY16" fmla="*/ 20933 h 39810"/>
            <a:gd name="connsiteX17" fmla="*/ 319 w 33154"/>
            <a:gd name="connsiteY17" fmla="*/ 24791 h 39810"/>
            <a:gd name="connsiteX18" fmla="*/ 1263 w 33154"/>
            <a:gd name="connsiteY18" fmla="*/ 28462 h 39810"/>
            <a:gd name="connsiteX19" fmla="*/ 2794 w 33154"/>
            <a:gd name="connsiteY19" fmla="*/ 31806 h 39810"/>
            <a:gd name="connsiteX20" fmla="*/ 4856 w 33154"/>
            <a:gd name="connsiteY20" fmla="*/ 34693 h 39810"/>
            <a:gd name="connsiteX21" fmla="*/ 7368 w 33154"/>
            <a:gd name="connsiteY21" fmla="*/ 37014 h 39810"/>
            <a:gd name="connsiteX22" fmla="*/ 10234 w 33154"/>
            <a:gd name="connsiteY22" fmla="*/ 38678 h 39810"/>
            <a:gd name="connsiteX23" fmla="*/ 13344 w 33154"/>
            <a:gd name="connsiteY23" fmla="*/ 39622 h 39810"/>
            <a:gd name="connsiteX24" fmla="*/ 16578 w 33154"/>
            <a:gd name="connsiteY24" fmla="*/ 39810 h 39810"/>
            <a:gd name="connsiteX25" fmla="*/ 19812 w 33154"/>
            <a:gd name="connsiteY25" fmla="*/ 39233 h 39810"/>
            <a:gd name="connsiteX26" fmla="*/ 22921 w 33154"/>
            <a:gd name="connsiteY26" fmla="*/ 37916 h 39810"/>
            <a:gd name="connsiteX27" fmla="*/ 25787 w 33154"/>
            <a:gd name="connsiteY27" fmla="*/ 35907 h 39810"/>
            <a:gd name="connsiteX28" fmla="*/ 28299 w 33154"/>
            <a:gd name="connsiteY28" fmla="*/ 33285 h 39810"/>
            <a:gd name="connsiteX29" fmla="*/ 30360 w 33154"/>
            <a:gd name="connsiteY29" fmla="*/ 30150 h 39810"/>
            <a:gd name="connsiteX30" fmla="*/ 31892 w 33154"/>
            <a:gd name="connsiteY30" fmla="*/ 26622 h 39810"/>
            <a:gd name="connsiteX31" fmla="*/ 32835 w 33154"/>
            <a:gd name="connsiteY31" fmla="*/ 22838 h 39810"/>
            <a:gd name="connsiteX32" fmla="*/ 33154 w 33154"/>
            <a:gd name="connsiteY32" fmla="*/ 18941 h 39810"/>
            <a:gd name="connsiteX0" fmla="*/ 33154 w 33154"/>
            <a:gd name="connsiteY0" fmla="*/ 18941 h 39810"/>
            <a:gd name="connsiteX1" fmla="*/ 32835 w 33154"/>
            <a:gd name="connsiteY1" fmla="*/ 15084 h 39810"/>
            <a:gd name="connsiteX2" fmla="*/ 31892 w 33154"/>
            <a:gd name="connsiteY2" fmla="*/ 11412 h 39810"/>
            <a:gd name="connsiteX3" fmla="*/ 30360 w 33154"/>
            <a:gd name="connsiteY3" fmla="*/ 8069 h 39810"/>
            <a:gd name="connsiteX4" fmla="*/ 28298 w 33154"/>
            <a:gd name="connsiteY4" fmla="*/ 5181 h 39810"/>
            <a:gd name="connsiteX5" fmla="*/ 25786 w 33154"/>
            <a:gd name="connsiteY5" fmla="*/ 2860 h 39810"/>
            <a:gd name="connsiteX6" fmla="*/ 22920 w 33154"/>
            <a:gd name="connsiteY6" fmla="*/ 1196 h 39810"/>
            <a:gd name="connsiteX7" fmla="*/ 19810 w 33154"/>
            <a:gd name="connsiteY7" fmla="*/ 252 h 39810"/>
            <a:gd name="connsiteX8" fmla="*/ 16576 w 33154"/>
            <a:gd name="connsiteY8" fmla="*/ 65 h 39810"/>
            <a:gd name="connsiteX9" fmla="*/ 13342 w 33154"/>
            <a:gd name="connsiteY9" fmla="*/ 641 h 39810"/>
            <a:gd name="connsiteX10" fmla="*/ 10233 w 33154"/>
            <a:gd name="connsiteY10" fmla="*/ 1958 h 39810"/>
            <a:gd name="connsiteX11" fmla="*/ 7367 w 33154"/>
            <a:gd name="connsiteY11" fmla="*/ 3967 h 39810"/>
            <a:gd name="connsiteX12" fmla="*/ 4855 w 33154"/>
            <a:gd name="connsiteY12" fmla="*/ 6589 h 39810"/>
            <a:gd name="connsiteX13" fmla="*/ 2794 w 33154"/>
            <a:gd name="connsiteY13" fmla="*/ 9724 h 39810"/>
            <a:gd name="connsiteX14" fmla="*/ 1262 w 33154"/>
            <a:gd name="connsiteY14" fmla="*/ 13252 h 39810"/>
            <a:gd name="connsiteX15" fmla="*/ 319 w 33154"/>
            <a:gd name="connsiteY15" fmla="*/ 17037 h 39810"/>
            <a:gd name="connsiteX16" fmla="*/ 0 w 33154"/>
            <a:gd name="connsiteY16" fmla="*/ 20933 h 39810"/>
            <a:gd name="connsiteX17" fmla="*/ 319 w 33154"/>
            <a:gd name="connsiteY17" fmla="*/ 24791 h 39810"/>
            <a:gd name="connsiteX18" fmla="*/ 1263 w 33154"/>
            <a:gd name="connsiteY18" fmla="*/ 28462 h 39810"/>
            <a:gd name="connsiteX19" fmla="*/ 2794 w 33154"/>
            <a:gd name="connsiteY19" fmla="*/ 31806 h 39810"/>
            <a:gd name="connsiteX20" fmla="*/ 4856 w 33154"/>
            <a:gd name="connsiteY20" fmla="*/ 34693 h 39810"/>
            <a:gd name="connsiteX21" fmla="*/ 7368 w 33154"/>
            <a:gd name="connsiteY21" fmla="*/ 37014 h 39810"/>
            <a:gd name="connsiteX22" fmla="*/ 10234 w 33154"/>
            <a:gd name="connsiteY22" fmla="*/ 38678 h 39810"/>
            <a:gd name="connsiteX23" fmla="*/ 13344 w 33154"/>
            <a:gd name="connsiteY23" fmla="*/ 39622 h 39810"/>
            <a:gd name="connsiteX24" fmla="*/ 16578 w 33154"/>
            <a:gd name="connsiteY24" fmla="*/ 39810 h 39810"/>
            <a:gd name="connsiteX25" fmla="*/ 19812 w 33154"/>
            <a:gd name="connsiteY25" fmla="*/ 39233 h 39810"/>
            <a:gd name="connsiteX26" fmla="*/ 22921 w 33154"/>
            <a:gd name="connsiteY26" fmla="*/ 37916 h 39810"/>
            <a:gd name="connsiteX27" fmla="*/ 25787 w 33154"/>
            <a:gd name="connsiteY27" fmla="*/ 35907 h 39810"/>
            <a:gd name="connsiteX28" fmla="*/ 28299 w 33154"/>
            <a:gd name="connsiteY28" fmla="*/ 33285 h 39810"/>
            <a:gd name="connsiteX29" fmla="*/ 30360 w 33154"/>
            <a:gd name="connsiteY29" fmla="*/ 30150 h 39810"/>
            <a:gd name="connsiteX30" fmla="*/ 31892 w 33154"/>
            <a:gd name="connsiteY30" fmla="*/ 26622 h 39810"/>
            <a:gd name="connsiteX31" fmla="*/ 32835 w 33154"/>
            <a:gd name="connsiteY31" fmla="*/ 22838 h 39810"/>
            <a:gd name="connsiteX32" fmla="*/ 33154 w 33154"/>
            <a:gd name="connsiteY32" fmla="*/ 18941 h 39810"/>
            <a:gd name="connsiteX0" fmla="*/ 33154 w 33154"/>
            <a:gd name="connsiteY0" fmla="*/ 18941 h 39810"/>
            <a:gd name="connsiteX1" fmla="*/ 32835 w 33154"/>
            <a:gd name="connsiteY1" fmla="*/ 15084 h 39810"/>
            <a:gd name="connsiteX2" fmla="*/ 31892 w 33154"/>
            <a:gd name="connsiteY2" fmla="*/ 11412 h 39810"/>
            <a:gd name="connsiteX3" fmla="*/ 30360 w 33154"/>
            <a:gd name="connsiteY3" fmla="*/ 8069 h 39810"/>
            <a:gd name="connsiteX4" fmla="*/ 28298 w 33154"/>
            <a:gd name="connsiteY4" fmla="*/ 5181 h 39810"/>
            <a:gd name="connsiteX5" fmla="*/ 25786 w 33154"/>
            <a:gd name="connsiteY5" fmla="*/ 2860 h 39810"/>
            <a:gd name="connsiteX6" fmla="*/ 22920 w 33154"/>
            <a:gd name="connsiteY6" fmla="*/ 1196 h 39810"/>
            <a:gd name="connsiteX7" fmla="*/ 19810 w 33154"/>
            <a:gd name="connsiteY7" fmla="*/ 252 h 39810"/>
            <a:gd name="connsiteX8" fmla="*/ 16576 w 33154"/>
            <a:gd name="connsiteY8" fmla="*/ 65 h 39810"/>
            <a:gd name="connsiteX9" fmla="*/ 13342 w 33154"/>
            <a:gd name="connsiteY9" fmla="*/ 641 h 39810"/>
            <a:gd name="connsiteX10" fmla="*/ 10233 w 33154"/>
            <a:gd name="connsiteY10" fmla="*/ 1958 h 39810"/>
            <a:gd name="connsiteX11" fmla="*/ 7367 w 33154"/>
            <a:gd name="connsiteY11" fmla="*/ 3967 h 39810"/>
            <a:gd name="connsiteX12" fmla="*/ 4855 w 33154"/>
            <a:gd name="connsiteY12" fmla="*/ 6589 h 39810"/>
            <a:gd name="connsiteX13" fmla="*/ 2794 w 33154"/>
            <a:gd name="connsiteY13" fmla="*/ 9724 h 39810"/>
            <a:gd name="connsiteX14" fmla="*/ 1262 w 33154"/>
            <a:gd name="connsiteY14" fmla="*/ 13252 h 39810"/>
            <a:gd name="connsiteX15" fmla="*/ 319 w 33154"/>
            <a:gd name="connsiteY15" fmla="*/ 17037 h 39810"/>
            <a:gd name="connsiteX16" fmla="*/ 0 w 33154"/>
            <a:gd name="connsiteY16" fmla="*/ 20933 h 39810"/>
            <a:gd name="connsiteX17" fmla="*/ 319 w 33154"/>
            <a:gd name="connsiteY17" fmla="*/ 24791 h 39810"/>
            <a:gd name="connsiteX18" fmla="*/ 1263 w 33154"/>
            <a:gd name="connsiteY18" fmla="*/ 28462 h 39810"/>
            <a:gd name="connsiteX19" fmla="*/ 2794 w 33154"/>
            <a:gd name="connsiteY19" fmla="*/ 31806 h 39810"/>
            <a:gd name="connsiteX20" fmla="*/ 4856 w 33154"/>
            <a:gd name="connsiteY20" fmla="*/ 34693 h 39810"/>
            <a:gd name="connsiteX21" fmla="*/ 7368 w 33154"/>
            <a:gd name="connsiteY21" fmla="*/ 37014 h 39810"/>
            <a:gd name="connsiteX22" fmla="*/ 10234 w 33154"/>
            <a:gd name="connsiteY22" fmla="*/ 38678 h 39810"/>
            <a:gd name="connsiteX23" fmla="*/ 13344 w 33154"/>
            <a:gd name="connsiteY23" fmla="*/ 39622 h 39810"/>
            <a:gd name="connsiteX24" fmla="*/ 16578 w 33154"/>
            <a:gd name="connsiteY24" fmla="*/ 39810 h 39810"/>
            <a:gd name="connsiteX25" fmla="*/ 19812 w 33154"/>
            <a:gd name="connsiteY25" fmla="*/ 39233 h 39810"/>
            <a:gd name="connsiteX26" fmla="*/ 22921 w 33154"/>
            <a:gd name="connsiteY26" fmla="*/ 37916 h 39810"/>
            <a:gd name="connsiteX27" fmla="*/ 25787 w 33154"/>
            <a:gd name="connsiteY27" fmla="*/ 35907 h 39810"/>
            <a:gd name="connsiteX28" fmla="*/ 28299 w 33154"/>
            <a:gd name="connsiteY28" fmla="*/ 33285 h 39810"/>
            <a:gd name="connsiteX29" fmla="*/ 30360 w 33154"/>
            <a:gd name="connsiteY29" fmla="*/ 30150 h 39810"/>
            <a:gd name="connsiteX30" fmla="*/ 31892 w 33154"/>
            <a:gd name="connsiteY30" fmla="*/ 26622 h 39810"/>
            <a:gd name="connsiteX31" fmla="*/ 32835 w 33154"/>
            <a:gd name="connsiteY31" fmla="*/ 22838 h 39810"/>
            <a:gd name="connsiteX32" fmla="*/ 33154 w 33154"/>
            <a:gd name="connsiteY32" fmla="*/ 18941 h 39810"/>
            <a:gd name="connsiteX0" fmla="*/ 33154 w 33154"/>
            <a:gd name="connsiteY0" fmla="*/ 18941 h 39875"/>
            <a:gd name="connsiteX1" fmla="*/ 32835 w 33154"/>
            <a:gd name="connsiteY1" fmla="*/ 15084 h 39875"/>
            <a:gd name="connsiteX2" fmla="*/ 31892 w 33154"/>
            <a:gd name="connsiteY2" fmla="*/ 11412 h 39875"/>
            <a:gd name="connsiteX3" fmla="*/ 30360 w 33154"/>
            <a:gd name="connsiteY3" fmla="*/ 8069 h 39875"/>
            <a:gd name="connsiteX4" fmla="*/ 28298 w 33154"/>
            <a:gd name="connsiteY4" fmla="*/ 5181 h 39875"/>
            <a:gd name="connsiteX5" fmla="*/ 25786 w 33154"/>
            <a:gd name="connsiteY5" fmla="*/ 2860 h 39875"/>
            <a:gd name="connsiteX6" fmla="*/ 22920 w 33154"/>
            <a:gd name="connsiteY6" fmla="*/ 1196 h 39875"/>
            <a:gd name="connsiteX7" fmla="*/ 19810 w 33154"/>
            <a:gd name="connsiteY7" fmla="*/ 252 h 39875"/>
            <a:gd name="connsiteX8" fmla="*/ 16576 w 33154"/>
            <a:gd name="connsiteY8" fmla="*/ 65 h 39875"/>
            <a:gd name="connsiteX9" fmla="*/ 13342 w 33154"/>
            <a:gd name="connsiteY9" fmla="*/ 641 h 39875"/>
            <a:gd name="connsiteX10" fmla="*/ 10233 w 33154"/>
            <a:gd name="connsiteY10" fmla="*/ 1958 h 39875"/>
            <a:gd name="connsiteX11" fmla="*/ 7367 w 33154"/>
            <a:gd name="connsiteY11" fmla="*/ 3967 h 39875"/>
            <a:gd name="connsiteX12" fmla="*/ 4855 w 33154"/>
            <a:gd name="connsiteY12" fmla="*/ 6589 h 39875"/>
            <a:gd name="connsiteX13" fmla="*/ 2794 w 33154"/>
            <a:gd name="connsiteY13" fmla="*/ 9724 h 39875"/>
            <a:gd name="connsiteX14" fmla="*/ 1262 w 33154"/>
            <a:gd name="connsiteY14" fmla="*/ 13252 h 39875"/>
            <a:gd name="connsiteX15" fmla="*/ 319 w 33154"/>
            <a:gd name="connsiteY15" fmla="*/ 17037 h 39875"/>
            <a:gd name="connsiteX16" fmla="*/ 0 w 33154"/>
            <a:gd name="connsiteY16" fmla="*/ 20933 h 39875"/>
            <a:gd name="connsiteX17" fmla="*/ 319 w 33154"/>
            <a:gd name="connsiteY17" fmla="*/ 24791 h 39875"/>
            <a:gd name="connsiteX18" fmla="*/ 1263 w 33154"/>
            <a:gd name="connsiteY18" fmla="*/ 28462 h 39875"/>
            <a:gd name="connsiteX19" fmla="*/ 2794 w 33154"/>
            <a:gd name="connsiteY19" fmla="*/ 31806 h 39875"/>
            <a:gd name="connsiteX20" fmla="*/ 4856 w 33154"/>
            <a:gd name="connsiteY20" fmla="*/ 34693 h 39875"/>
            <a:gd name="connsiteX21" fmla="*/ 7368 w 33154"/>
            <a:gd name="connsiteY21" fmla="*/ 37014 h 39875"/>
            <a:gd name="connsiteX22" fmla="*/ 10234 w 33154"/>
            <a:gd name="connsiteY22" fmla="*/ 38678 h 39875"/>
            <a:gd name="connsiteX23" fmla="*/ 13344 w 33154"/>
            <a:gd name="connsiteY23" fmla="*/ 39622 h 39875"/>
            <a:gd name="connsiteX24" fmla="*/ 16578 w 33154"/>
            <a:gd name="connsiteY24" fmla="*/ 39810 h 39875"/>
            <a:gd name="connsiteX25" fmla="*/ 19812 w 33154"/>
            <a:gd name="connsiteY25" fmla="*/ 39233 h 39875"/>
            <a:gd name="connsiteX26" fmla="*/ 22921 w 33154"/>
            <a:gd name="connsiteY26" fmla="*/ 37916 h 39875"/>
            <a:gd name="connsiteX27" fmla="*/ 25787 w 33154"/>
            <a:gd name="connsiteY27" fmla="*/ 35907 h 39875"/>
            <a:gd name="connsiteX28" fmla="*/ 28299 w 33154"/>
            <a:gd name="connsiteY28" fmla="*/ 33285 h 39875"/>
            <a:gd name="connsiteX29" fmla="*/ 30360 w 33154"/>
            <a:gd name="connsiteY29" fmla="*/ 30150 h 39875"/>
            <a:gd name="connsiteX30" fmla="*/ 31892 w 33154"/>
            <a:gd name="connsiteY30" fmla="*/ 26622 h 39875"/>
            <a:gd name="connsiteX31" fmla="*/ 32835 w 33154"/>
            <a:gd name="connsiteY31" fmla="*/ 22838 h 39875"/>
            <a:gd name="connsiteX32" fmla="*/ 33154 w 33154"/>
            <a:gd name="connsiteY32" fmla="*/ 18941 h 39875"/>
            <a:gd name="connsiteX0" fmla="*/ 33154 w 33154"/>
            <a:gd name="connsiteY0" fmla="*/ 18941 h 39875"/>
            <a:gd name="connsiteX1" fmla="*/ 32835 w 33154"/>
            <a:gd name="connsiteY1" fmla="*/ 15084 h 39875"/>
            <a:gd name="connsiteX2" fmla="*/ 31892 w 33154"/>
            <a:gd name="connsiteY2" fmla="*/ 11412 h 39875"/>
            <a:gd name="connsiteX3" fmla="*/ 30360 w 33154"/>
            <a:gd name="connsiteY3" fmla="*/ 8069 h 39875"/>
            <a:gd name="connsiteX4" fmla="*/ 28298 w 33154"/>
            <a:gd name="connsiteY4" fmla="*/ 5181 h 39875"/>
            <a:gd name="connsiteX5" fmla="*/ 25786 w 33154"/>
            <a:gd name="connsiteY5" fmla="*/ 2860 h 39875"/>
            <a:gd name="connsiteX6" fmla="*/ 22920 w 33154"/>
            <a:gd name="connsiteY6" fmla="*/ 1196 h 39875"/>
            <a:gd name="connsiteX7" fmla="*/ 19810 w 33154"/>
            <a:gd name="connsiteY7" fmla="*/ 252 h 39875"/>
            <a:gd name="connsiteX8" fmla="*/ 16576 w 33154"/>
            <a:gd name="connsiteY8" fmla="*/ 65 h 39875"/>
            <a:gd name="connsiteX9" fmla="*/ 13342 w 33154"/>
            <a:gd name="connsiteY9" fmla="*/ 641 h 39875"/>
            <a:gd name="connsiteX10" fmla="*/ 10233 w 33154"/>
            <a:gd name="connsiteY10" fmla="*/ 1958 h 39875"/>
            <a:gd name="connsiteX11" fmla="*/ 7367 w 33154"/>
            <a:gd name="connsiteY11" fmla="*/ 3967 h 39875"/>
            <a:gd name="connsiteX12" fmla="*/ 4855 w 33154"/>
            <a:gd name="connsiteY12" fmla="*/ 6589 h 39875"/>
            <a:gd name="connsiteX13" fmla="*/ 2794 w 33154"/>
            <a:gd name="connsiteY13" fmla="*/ 9724 h 39875"/>
            <a:gd name="connsiteX14" fmla="*/ 1262 w 33154"/>
            <a:gd name="connsiteY14" fmla="*/ 13252 h 39875"/>
            <a:gd name="connsiteX15" fmla="*/ 319 w 33154"/>
            <a:gd name="connsiteY15" fmla="*/ 17037 h 39875"/>
            <a:gd name="connsiteX16" fmla="*/ 0 w 33154"/>
            <a:gd name="connsiteY16" fmla="*/ 20933 h 39875"/>
            <a:gd name="connsiteX17" fmla="*/ 319 w 33154"/>
            <a:gd name="connsiteY17" fmla="*/ 24791 h 39875"/>
            <a:gd name="connsiteX18" fmla="*/ 1263 w 33154"/>
            <a:gd name="connsiteY18" fmla="*/ 28462 h 39875"/>
            <a:gd name="connsiteX19" fmla="*/ 2794 w 33154"/>
            <a:gd name="connsiteY19" fmla="*/ 31806 h 39875"/>
            <a:gd name="connsiteX20" fmla="*/ 4856 w 33154"/>
            <a:gd name="connsiteY20" fmla="*/ 34693 h 39875"/>
            <a:gd name="connsiteX21" fmla="*/ 7368 w 33154"/>
            <a:gd name="connsiteY21" fmla="*/ 37014 h 39875"/>
            <a:gd name="connsiteX22" fmla="*/ 10234 w 33154"/>
            <a:gd name="connsiteY22" fmla="*/ 38678 h 39875"/>
            <a:gd name="connsiteX23" fmla="*/ 13344 w 33154"/>
            <a:gd name="connsiteY23" fmla="*/ 39622 h 39875"/>
            <a:gd name="connsiteX24" fmla="*/ 16578 w 33154"/>
            <a:gd name="connsiteY24" fmla="*/ 39810 h 39875"/>
            <a:gd name="connsiteX25" fmla="*/ 19812 w 33154"/>
            <a:gd name="connsiteY25" fmla="*/ 39233 h 39875"/>
            <a:gd name="connsiteX26" fmla="*/ 22921 w 33154"/>
            <a:gd name="connsiteY26" fmla="*/ 37916 h 39875"/>
            <a:gd name="connsiteX27" fmla="*/ 25787 w 33154"/>
            <a:gd name="connsiteY27" fmla="*/ 35907 h 39875"/>
            <a:gd name="connsiteX28" fmla="*/ 28299 w 33154"/>
            <a:gd name="connsiteY28" fmla="*/ 33285 h 39875"/>
            <a:gd name="connsiteX29" fmla="*/ 30360 w 33154"/>
            <a:gd name="connsiteY29" fmla="*/ 30150 h 39875"/>
            <a:gd name="connsiteX30" fmla="*/ 31892 w 33154"/>
            <a:gd name="connsiteY30" fmla="*/ 26622 h 39875"/>
            <a:gd name="connsiteX31" fmla="*/ 32835 w 33154"/>
            <a:gd name="connsiteY31" fmla="*/ 22838 h 39875"/>
            <a:gd name="connsiteX32" fmla="*/ 33154 w 33154"/>
            <a:gd name="connsiteY32" fmla="*/ 18941 h 39875"/>
            <a:gd name="connsiteX0" fmla="*/ 33154 w 33154"/>
            <a:gd name="connsiteY0" fmla="*/ 18941 h 39875"/>
            <a:gd name="connsiteX1" fmla="*/ 32835 w 33154"/>
            <a:gd name="connsiteY1" fmla="*/ 15084 h 39875"/>
            <a:gd name="connsiteX2" fmla="*/ 31892 w 33154"/>
            <a:gd name="connsiteY2" fmla="*/ 11412 h 39875"/>
            <a:gd name="connsiteX3" fmla="*/ 30360 w 33154"/>
            <a:gd name="connsiteY3" fmla="*/ 8069 h 39875"/>
            <a:gd name="connsiteX4" fmla="*/ 28298 w 33154"/>
            <a:gd name="connsiteY4" fmla="*/ 5181 h 39875"/>
            <a:gd name="connsiteX5" fmla="*/ 25786 w 33154"/>
            <a:gd name="connsiteY5" fmla="*/ 2860 h 39875"/>
            <a:gd name="connsiteX6" fmla="*/ 22920 w 33154"/>
            <a:gd name="connsiteY6" fmla="*/ 1196 h 39875"/>
            <a:gd name="connsiteX7" fmla="*/ 19810 w 33154"/>
            <a:gd name="connsiteY7" fmla="*/ 252 h 39875"/>
            <a:gd name="connsiteX8" fmla="*/ 16576 w 33154"/>
            <a:gd name="connsiteY8" fmla="*/ 65 h 39875"/>
            <a:gd name="connsiteX9" fmla="*/ 13342 w 33154"/>
            <a:gd name="connsiteY9" fmla="*/ 641 h 39875"/>
            <a:gd name="connsiteX10" fmla="*/ 10233 w 33154"/>
            <a:gd name="connsiteY10" fmla="*/ 1958 h 39875"/>
            <a:gd name="connsiteX11" fmla="*/ 7367 w 33154"/>
            <a:gd name="connsiteY11" fmla="*/ 3967 h 39875"/>
            <a:gd name="connsiteX12" fmla="*/ 4855 w 33154"/>
            <a:gd name="connsiteY12" fmla="*/ 6589 h 39875"/>
            <a:gd name="connsiteX13" fmla="*/ 2794 w 33154"/>
            <a:gd name="connsiteY13" fmla="*/ 9724 h 39875"/>
            <a:gd name="connsiteX14" fmla="*/ 1262 w 33154"/>
            <a:gd name="connsiteY14" fmla="*/ 13252 h 39875"/>
            <a:gd name="connsiteX15" fmla="*/ 319 w 33154"/>
            <a:gd name="connsiteY15" fmla="*/ 17037 h 39875"/>
            <a:gd name="connsiteX16" fmla="*/ 0 w 33154"/>
            <a:gd name="connsiteY16" fmla="*/ 20933 h 39875"/>
            <a:gd name="connsiteX17" fmla="*/ 319 w 33154"/>
            <a:gd name="connsiteY17" fmla="*/ 24791 h 39875"/>
            <a:gd name="connsiteX18" fmla="*/ 1263 w 33154"/>
            <a:gd name="connsiteY18" fmla="*/ 28462 h 39875"/>
            <a:gd name="connsiteX19" fmla="*/ 2794 w 33154"/>
            <a:gd name="connsiteY19" fmla="*/ 31806 h 39875"/>
            <a:gd name="connsiteX20" fmla="*/ 4856 w 33154"/>
            <a:gd name="connsiteY20" fmla="*/ 34693 h 39875"/>
            <a:gd name="connsiteX21" fmla="*/ 7368 w 33154"/>
            <a:gd name="connsiteY21" fmla="*/ 37014 h 39875"/>
            <a:gd name="connsiteX22" fmla="*/ 10234 w 33154"/>
            <a:gd name="connsiteY22" fmla="*/ 38678 h 39875"/>
            <a:gd name="connsiteX23" fmla="*/ 13344 w 33154"/>
            <a:gd name="connsiteY23" fmla="*/ 39622 h 39875"/>
            <a:gd name="connsiteX24" fmla="*/ 16578 w 33154"/>
            <a:gd name="connsiteY24" fmla="*/ 39810 h 39875"/>
            <a:gd name="connsiteX25" fmla="*/ 19812 w 33154"/>
            <a:gd name="connsiteY25" fmla="*/ 39233 h 39875"/>
            <a:gd name="connsiteX26" fmla="*/ 22921 w 33154"/>
            <a:gd name="connsiteY26" fmla="*/ 37916 h 39875"/>
            <a:gd name="connsiteX27" fmla="*/ 25787 w 33154"/>
            <a:gd name="connsiteY27" fmla="*/ 35907 h 39875"/>
            <a:gd name="connsiteX28" fmla="*/ 28299 w 33154"/>
            <a:gd name="connsiteY28" fmla="*/ 33285 h 39875"/>
            <a:gd name="connsiteX29" fmla="*/ 30360 w 33154"/>
            <a:gd name="connsiteY29" fmla="*/ 30150 h 39875"/>
            <a:gd name="connsiteX30" fmla="*/ 31892 w 33154"/>
            <a:gd name="connsiteY30" fmla="*/ 26622 h 39875"/>
            <a:gd name="connsiteX31" fmla="*/ 32835 w 33154"/>
            <a:gd name="connsiteY31" fmla="*/ 22838 h 39875"/>
            <a:gd name="connsiteX32" fmla="*/ 33154 w 33154"/>
            <a:gd name="connsiteY32" fmla="*/ 18941 h 39875"/>
            <a:gd name="connsiteX0" fmla="*/ 33154 w 33154"/>
            <a:gd name="connsiteY0" fmla="*/ 18941 h 39875"/>
            <a:gd name="connsiteX1" fmla="*/ 32835 w 33154"/>
            <a:gd name="connsiteY1" fmla="*/ 15084 h 39875"/>
            <a:gd name="connsiteX2" fmla="*/ 31892 w 33154"/>
            <a:gd name="connsiteY2" fmla="*/ 11412 h 39875"/>
            <a:gd name="connsiteX3" fmla="*/ 30360 w 33154"/>
            <a:gd name="connsiteY3" fmla="*/ 8069 h 39875"/>
            <a:gd name="connsiteX4" fmla="*/ 28298 w 33154"/>
            <a:gd name="connsiteY4" fmla="*/ 5181 h 39875"/>
            <a:gd name="connsiteX5" fmla="*/ 25786 w 33154"/>
            <a:gd name="connsiteY5" fmla="*/ 2860 h 39875"/>
            <a:gd name="connsiteX6" fmla="*/ 22920 w 33154"/>
            <a:gd name="connsiteY6" fmla="*/ 1196 h 39875"/>
            <a:gd name="connsiteX7" fmla="*/ 19810 w 33154"/>
            <a:gd name="connsiteY7" fmla="*/ 252 h 39875"/>
            <a:gd name="connsiteX8" fmla="*/ 16576 w 33154"/>
            <a:gd name="connsiteY8" fmla="*/ 65 h 39875"/>
            <a:gd name="connsiteX9" fmla="*/ 13342 w 33154"/>
            <a:gd name="connsiteY9" fmla="*/ 641 h 39875"/>
            <a:gd name="connsiteX10" fmla="*/ 10233 w 33154"/>
            <a:gd name="connsiteY10" fmla="*/ 1958 h 39875"/>
            <a:gd name="connsiteX11" fmla="*/ 7367 w 33154"/>
            <a:gd name="connsiteY11" fmla="*/ 3967 h 39875"/>
            <a:gd name="connsiteX12" fmla="*/ 4855 w 33154"/>
            <a:gd name="connsiteY12" fmla="*/ 6589 h 39875"/>
            <a:gd name="connsiteX13" fmla="*/ 2794 w 33154"/>
            <a:gd name="connsiteY13" fmla="*/ 9724 h 39875"/>
            <a:gd name="connsiteX14" fmla="*/ 1262 w 33154"/>
            <a:gd name="connsiteY14" fmla="*/ 13252 h 39875"/>
            <a:gd name="connsiteX15" fmla="*/ 319 w 33154"/>
            <a:gd name="connsiteY15" fmla="*/ 17037 h 39875"/>
            <a:gd name="connsiteX16" fmla="*/ 0 w 33154"/>
            <a:gd name="connsiteY16" fmla="*/ 20933 h 39875"/>
            <a:gd name="connsiteX17" fmla="*/ 319 w 33154"/>
            <a:gd name="connsiteY17" fmla="*/ 24791 h 39875"/>
            <a:gd name="connsiteX18" fmla="*/ 1263 w 33154"/>
            <a:gd name="connsiteY18" fmla="*/ 28462 h 39875"/>
            <a:gd name="connsiteX19" fmla="*/ 2794 w 33154"/>
            <a:gd name="connsiteY19" fmla="*/ 31806 h 39875"/>
            <a:gd name="connsiteX20" fmla="*/ 4856 w 33154"/>
            <a:gd name="connsiteY20" fmla="*/ 34693 h 39875"/>
            <a:gd name="connsiteX21" fmla="*/ 7368 w 33154"/>
            <a:gd name="connsiteY21" fmla="*/ 37014 h 39875"/>
            <a:gd name="connsiteX22" fmla="*/ 10234 w 33154"/>
            <a:gd name="connsiteY22" fmla="*/ 38678 h 39875"/>
            <a:gd name="connsiteX23" fmla="*/ 13344 w 33154"/>
            <a:gd name="connsiteY23" fmla="*/ 39622 h 39875"/>
            <a:gd name="connsiteX24" fmla="*/ 16578 w 33154"/>
            <a:gd name="connsiteY24" fmla="*/ 39810 h 39875"/>
            <a:gd name="connsiteX25" fmla="*/ 19812 w 33154"/>
            <a:gd name="connsiteY25" fmla="*/ 39233 h 39875"/>
            <a:gd name="connsiteX26" fmla="*/ 22921 w 33154"/>
            <a:gd name="connsiteY26" fmla="*/ 37916 h 39875"/>
            <a:gd name="connsiteX27" fmla="*/ 25787 w 33154"/>
            <a:gd name="connsiteY27" fmla="*/ 35907 h 39875"/>
            <a:gd name="connsiteX28" fmla="*/ 28299 w 33154"/>
            <a:gd name="connsiteY28" fmla="*/ 33285 h 39875"/>
            <a:gd name="connsiteX29" fmla="*/ 30360 w 33154"/>
            <a:gd name="connsiteY29" fmla="*/ 30150 h 39875"/>
            <a:gd name="connsiteX30" fmla="*/ 31892 w 33154"/>
            <a:gd name="connsiteY30" fmla="*/ 26622 h 39875"/>
            <a:gd name="connsiteX31" fmla="*/ 32835 w 33154"/>
            <a:gd name="connsiteY31" fmla="*/ 22838 h 39875"/>
            <a:gd name="connsiteX32" fmla="*/ 33154 w 33154"/>
            <a:gd name="connsiteY32" fmla="*/ 18941 h 39875"/>
            <a:gd name="connsiteX0" fmla="*/ 33154 w 33154"/>
            <a:gd name="connsiteY0" fmla="*/ 18941 h 39875"/>
            <a:gd name="connsiteX1" fmla="*/ 32835 w 33154"/>
            <a:gd name="connsiteY1" fmla="*/ 15084 h 39875"/>
            <a:gd name="connsiteX2" fmla="*/ 31892 w 33154"/>
            <a:gd name="connsiteY2" fmla="*/ 11412 h 39875"/>
            <a:gd name="connsiteX3" fmla="*/ 30360 w 33154"/>
            <a:gd name="connsiteY3" fmla="*/ 8069 h 39875"/>
            <a:gd name="connsiteX4" fmla="*/ 28298 w 33154"/>
            <a:gd name="connsiteY4" fmla="*/ 5181 h 39875"/>
            <a:gd name="connsiteX5" fmla="*/ 25786 w 33154"/>
            <a:gd name="connsiteY5" fmla="*/ 2860 h 39875"/>
            <a:gd name="connsiteX6" fmla="*/ 22920 w 33154"/>
            <a:gd name="connsiteY6" fmla="*/ 1196 h 39875"/>
            <a:gd name="connsiteX7" fmla="*/ 19810 w 33154"/>
            <a:gd name="connsiteY7" fmla="*/ 252 h 39875"/>
            <a:gd name="connsiteX8" fmla="*/ 16576 w 33154"/>
            <a:gd name="connsiteY8" fmla="*/ 65 h 39875"/>
            <a:gd name="connsiteX9" fmla="*/ 13342 w 33154"/>
            <a:gd name="connsiteY9" fmla="*/ 641 h 39875"/>
            <a:gd name="connsiteX10" fmla="*/ 10233 w 33154"/>
            <a:gd name="connsiteY10" fmla="*/ 1958 h 39875"/>
            <a:gd name="connsiteX11" fmla="*/ 7367 w 33154"/>
            <a:gd name="connsiteY11" fmla="*/ 3967 h 39875"/>
            <a:gd name="connsiteX12" fmla="*/ 4855 w 33154"/>
            <a:gd name="connsiteY12" fmla="*/ 6589 h 39875"/>
            <a:gd name="connsiteX13" fmla="*/ 2794 w 33154"/>
            <a:gd name="connsiteY13" fmla="*/ 9724 h 39875"/>
            <a:gd name="connsiteX14" fmla="*/ 1262 w 33154"/>
            <a:gd name="connsiteY14" fmla="*/ 13252 h 39875"/>
            <a:gd name="connsiteX15" fmla="*/ 319 w 33154"/>
            <a:gd name="connsiteY15" fmla="*/ 17037 h 39875"/>
            <a:gd name="connsiteX16" fmla="*/ 0 w 33154"/>
            <a:gd name="connsiteY16" fmla="*/ 20933 h 39875"/>
            <a:gd name="connsiteX17" fmla="*/ 319 w 33154"/>
            <a:gd name="connsiteY17" fmla="*/ 24791 h 39875"/>
            <a:gd name="connsiteX18" fmla="*/ 1263 w 33154"/>
            <a:gd name="connsiteY18" fmla="*/ 28462 h 39875"/>
            <a:gd name="connsiteX19" fmla="*/ 2794 w 33154"/>
            <a:gd name="connsiteY19" fmla="*/ 31806 h 39875"/>
            <a:gd name="connsiteX20" fmla="*/ 4856 w 33154"/>
            <a:gd name="connsiteY20" fmla="*/ 34693 h 39875"/>
            <a:gd name="connsiteX21" fmla="*/ 7368 w 33154"/>
            <a:gd name="connsiteY21" fmla="*/ 37014 h 39875"/>
            <a:gd name="connsiteX22" fmla="*/ 10234 w 33154"/>
            <a:gd name="connsiteY22" fmla="*/ 38678 h 39875"/>
            <a:gd name="connsiteX23" fmla="*/ 13344 w 33154"/>
            <a:gd name="connsiteY23" fmla="*/ 39622 h 39875"/>
            <a:gd name="connsiteX24" fmla="*/ 16578 w 33154"/>
            <a:gd name="connsiteY24" fmla="*/ 39810 h 39875"/>
            <a:gd name="connsiteX25" fmla="*/ 19812 w 33154"/>
            <a:gd name="connsiteY25" fmla="*/ 39233 h 39875"/>
            <a:gd name="connsiteX26" fmla="*/ 22921 w 33154"/>
            <a:gd name="connsiteY26" fmla="*/ 37916 h 39875"/>
            <a:gd name="connsiteX27" fmla="*/ 25787 w 33154"/>
            <a:gd name="connsiteY27" fmla="*/ 35907 h 39875"/>
            <a:gd name="connsiteX28" fmla="*/ 28299 w 33154"/>
            <a:gd name="connsiteY28" fmla="*/ 33285 h 39875"/>
            <a:gd name="connsiteX29" fmla="*/ 30360 w 33154"/>
            <a:gd name="connsiteY29" fmla="*/ 30150 h 39875"/>
            <a:gd name="connsiteX30" fmla="*/ 31892 w 33154"/>
            <a:gd name="connsiteY30" fmla="*/ 26622 h 39875"/>
            <a:gd name="connsiteX31" fmla="*/ 32835 w 33154"/>
            <a:gd name="connsiteY31" fmla="*/ 22838 h 39875"/>
            <a:gd name="connsiteX32" fmla="*/ 33154 w 33154"/>
            <a:gd name="connsiteY32" fmla="*/ 18941 h 39875"/>
            <a:gd name="connsiteX0" fmla="*/ 33154 w 33154"/>
            <a:gd name="connsiteY0" fmla="*/ 18941 h 39875"/>
            <a:gd name="connsiteX1" fmla="*/ 32835 w 33154"/>
            <a:gd name="connsiteY1" fmla="*/ 15084 h 39875"/>
            <a:gd name="connsiteX2" fmla="*/ 31892 w 33154"/>
            <a:gd name="connsiteY2" fmla="*/ 11412 h 39875"/>
            <a:gd name="connsiteX3" fmla="*/ 30360 w 33154"/>
            <a:gd name="connsiteY3" fmla="*/ 8069 h 39875"/>
            <a:gd name="connsiteX4" fmla="*/ 28298 w 33154"/>
            <a:gd name="connsiteY4" fmla="*/ 5181 h 39875"/>
            <a:gd name="connsiteX5" fmla="*/ 25786 w 33154"/>
            <a:gd name="connsiteY5" fmla="*/ 2860 h 39875"/>
            <a:gd name="connsiteX6" fmla="*/ 22920 w 33154"/>
            <a:gd name="connsiteY6" fmla="*/ 1196 h 39875"/>
            <a:gd name="connsiteX7" fmla="*/ 19810 w 33154"/>
            <a:gd name="connsiteY7" fmla="*/ 252 h 39875"/>
            <a:gd name="connsiteX8" fmla="*/ 16576 w 33154"/>
            <a:gd name="connsiteY8" fmla="*/ 65 h 39875"/>
            <a:gd name="connsiteX9" fmla="*/ 13342 w 33154"/>
            <a:gd name="connsiteY9" fmla="*/ 641 h 39875"/>
            <a:gd name="connsiteX10" fmla="*/ 10233 w 33154"/>
            <a:gd name="connsiteY10" fmla="*/ 1958 h 39875"/>
            <a:gd name="connsiteX11" fmla="*/ 7367 w 33154"/>
            <a:gd name="connsiteY11" fmla="*/ 3967 h 39875"/>
            <a:gd name="connsiteX12" fmla="*/ 4855 w 33154"/>
            <a:gd name="connsiteY12" fmla="*/ 6589 h 39875"/>
            <a:gd name="connsiteX13" fmla="*/ 2794 w 33154"/>
            <a:gd name="connsiteY13" fmla="*/ 9724 h 39875"/>
            <a:gd name="connsiteX14" fmla="*/ 1262 w 33154"/>
            <a:gd name="connsiteY14" fmla="*/ 13252 h 39875"/>
            <a:gd name="connsiteX15" fmla="*/ 319 w 33154"/>
            <a:gd name="connsiteY15" fmla="*/ 17037 h 39875"/>
            <a:gd name="connsiteX16" fmla="*/ 0 w 33154"/>
            <a:gd name="connsiteY16" fmla="*/ 20933 h 39875"/>
            <a:gd name="connsiteX17" fmla="*/ 319 w 33154"/>
            <a:gd name="connsiteY17" fmla="*/ 24791 h 39875"/>
            <a:gd name="connsiteX18" fmla="*/ 1263 w 33154"/>
            <a:gd name="connsiteY18" fmla="*/ 28462 h 39875"/>
            <a:gd name="connsiteX19" fmla="*/ 2794 w 33154"/>
            <a:gd name="connsiteY19" fmla="*/ 31806 h 39875"/>
            <a:gd name="connsiteX20" fmla="*/ 4856 w 33154"/>
            <a:gd name="connsiteY20" fmla="*/ 34693 h 39875"/>
            <a:gd name="connsiteX21" fmla="*/ 7368 w 33154"/>
            <a:gd name="connsiteY21" fmla="*/ 37014 h 39875"/>
            <a:gd name="connsiteX22" fmla="*/ 10234 w 33154"/>
            <a:gd name="connsiteY22" fmla="*/ 38678 h 39875"/>
            <a:gd name="connsiteX23" fmla="*/ 13344 w 33154"/>
            <a:gd name="connsiteY23" fmla="*/ 39622 h 39875"/>
            <a:gd name="connsiteX24" fmla="*/ 16578 w 33154"/>
            <a:gd name="connsiteY24" fmla="*/ 39810 h 39875"/>
            <a:gd name="connsiteX25" fmla="*/ 19812 w 33154"/>
            <a:gd name="connsiteY25" fmla="*/ 39233 h 39875"/>
            <a:gd name="connsiteX26" fmla="*/ 22921 w 33154"/>
            <a:gd name="connsiteY26" fmla="*/ 37916 h 39875"/>
            <a:gd name="connsiteX27" fmla="*/ 25787 w 33154"/>
            <a:gd name="connsiteY27" fmla="*/ 35907 h 39875"/>
            <a:gd name="connsiteX28" fmla="*/ 28299 w 33154"/>
            <a:gd name="connsiteY28" fmla="*/ 33285 h 39875"/>
            <a:gd name="connsiteX29" fmla="*/ 30360 w 33154"/>
            <a:gd name="connsiteY29" fmla="*/ 30150 h 39875"/>
            <a:gd name="connsiteX30" fmla="*/ 31892 w 33154"/>
            <a:gd name="connsiteY30" fmla="*/ 26622 h 39875"/>
            <a:gd name="connsiteX31" fmla="*/ 32835 w 33154"/>
            <a:gd name="connsiteY31" fmla="*/ 22838 h 39875"/>
            <a:gd name="connsiteX32" fmla="*/ 33154 w 33154"/>
            <a:gd name="connsiteY32" fmla="*/ 18941 h 39875"/>
            <a:gd name="connsiteX0" fmla="*/ 33154 w 33154"/>
            <a:gd name="connsiteY0" fmla="*/ 18941 h 39875"/>
            <a:gd name="connsiteX1" fmla="*/ 32835 w 33154"/>
            <a:gd name="connsiteY1" fmla="*/ 15084 h 39875"/>
            <a:gd name="connsiteX2" fmla="*/ 31892 w 33154"/>
            <a:gd name="connsiteY2" fmla="*/ 11412 h 39875"/>
            <a:gd name="connsiteX3" fmla="*/ 30360 w 33154"/>
            <a:gd name="connsiteY3" fmla="*/ 8069 h 39875"/>
            <a:gd name="connsiteX4" fmla="*/ 28298 w 33154"/>
            <a:gd name="connsiteY4" fmla="*/ 5181 h 39875"/>
            <a:gd name="connsiteX5" fmla="*/ 25786 w 33154"/>
            <a:gd name="connsiteY5" fmla="*/ 2860 h 39875"/>
            <a:gd name="connsiteX6" fmla="*/ 22920 w 33154"/>
            <a:gd name="connsiteY6" fmla="*/ 1196 h 39875"/>
            <a:gd name="connsiteX7" fmla="*/ 19810 w 33154"/>
            <a:gd name="connsiteY7" fmla="*/ 252 h 39875"/>
            <a:gd name="connsiteX8" fmla="*/ 16576 w 33154"/>
            <a:gd name="connsiteY8" fmla="*/ 65 h 39875"/>
            <a:gd name="connsiteX9" fmla="*/ 13342 w 33154"/>
            <a:gd name="connsiteY9" fmla="*/ 641 h 39875"/>
            <a:gd name="connsiteX10" fmla="*/ 10233 w 33154"/>
            <a:gd name="connsiteY10" fmla="*/ 1958 h 39875"/>
            <a:gd name="connsiteX11" fmla="*/ 7367 w 33154"/>
            <a:gd name="connsiteY11" fmla="*/ 3967 h 39875"/>
            <a:gd name="connsiteX12" fmla="*/ 4855 w 33154"/>
            <a:gd name="connsiteY12" fmla="*/ 6589 h 39875"/>
            <a:gd name="connsiteX13" fmla="*/ 2794 w 33154"/>
            <a:gd name="connsiteY13" fmla="*/ 9724 h 39875"/>
            <a:gd name="connsiteX14" fmla="*/ 1262 w 33154"/>
            <a:gd name="connsiteY14" fmla="*/ 13252 h 39875"/>
            <a:gd name="connsiteX15" fmla="*/ 319 w 33154"/>
            <a:gd name="connsiteY15" fmla="*/ 17037 h 39875"/>
            <a:gd name="connsiteX16" fmla="*/ 0 w 33154"/>
            <a:gd name="connsiteY16" fmla="*/ 20933 h 39875"/>
            <a:gd name="connsiteX17" fmla="*/ 319 w 33154"/>
            <a:gd name="connsiteY17" fmla="*/ 24791 h 39875"/>
            <a:gd name="connsiteX18" fmla="*/ 1263 w 33154"/>
            <a:gd name="connsiteY18" fmla="*/ 28462 h 39875"/>
            <a:gd name="connsiteX19" fmla="*/ 2794 w 33154"/>
            <a:gd name="connsiteY19" fmla="*/ 31806 h 39875"/>
            <a:gd name="connsiteX20" fmla="*/ 4856 w 33154"/>
            <a:gd name="connsiteY20" fmla="*/ 34693 h 39875"/>
            <a:gd name="connsiteX21" fmla="*/ 7368 w 33154"/>
            <a:gd name="connsiteY21" fmla="*/ 37014 h 39875"/>
            <a:gd name="connsiteX22" fmla="*/ 10234 w 33154"/>
            <a:gd name="connsiteY22" fmla="*/ 38678 h 39875"/>
            <a:gd name="connsiteX23" fmla="*/ 13344 w 33154"/>
            <a:gd name="connsiteY23" fmla="*/ 39622 h 39875"/>
            <a:gd name="connsiteX24" fmla="*/ 16578 w 33154"/>
            <a:gd name="connsiteY24" fmla="*/ 39810 h 39875"/>
            <a:gd name="connsiteX25" fmla="*/ 19812 w 33154"/>
            <a:gd name="connsiteY25" fmla="*/ 39233 h 39875"/>
            <a:gd name="connsiteX26" fmla="*/ 22921 w 33154"/>
            <a:gd name="connsiteY26" fmla="*/ 37916 h 39875"/>
            <a:gd name="connsiteX27" fmla="*/ 25787 w 33154"/>
            <a:gd name="connsiteY27" fmla="*/ 35907 h 39875"/>
            <a:gd name="connsiteX28" fmla="*/ 28299 w 33154"/>
            <a:gd name="connsiteY28" fmla="*/ 33285 h 39875"/>
            <a:gd name="connsiteX29" fmla="*/ 30360 w 33154"/>
            <a:gd name="connsiteY29" fmla="*/ 30150 h 39875"/>
            <a:gd name="connsiteX30" fmla="*/ 31892 w 33154"/>
            <a:gd name="connsiteY30" fmla="*/ 26622 h 39875"/>
            <a:gd name="connsiteX31" fmla="*/ 32835 w 33154"/>
            <a:gd name="connsiteY31" fmla="*/ 22838 h 39875"/>
            <a:gd name="connsiteX32" fmla="*/ 33154 w 33154"/>
            <a:gd name="connsiteY32" fmla="*/ 18941 h 39875"/>
            <a:gd name="connsiteX0" fmla="*/ 33154 w 33154"/>
            <a:gd name="connsiteY0" fmla="*/ 18941 h 39875"/>
            <a:gd name="connsiteX1" fmla="*/ 32835 w 33154"/>
            <a:gd name="connsiteY1" fmla="*/ 15084 h 39875"/>
            <a:gd name="connsiteX2" fmla="*/ 31892 w 33154"/>
            <a:gd name="connsiteY2" fmla="*/ 11412 h 39875"/>
            <a:gd name="connsiteX3" fmla="*/ 30360 w 33154"/>
            <a:gd name="connsiteY3" fmla="*/ 8069 h 39875"/>
            <a:gd name="connsiteX4" fmla="*/ 28298 w 33154"/>
            <a:gd name="connsiteY4" fmla="*/ 5181 h 39875"/>
            <a:gd name="connsiteX5" fmla="*/ 25786 w 33154"/>
            <a:gd name="connsiteY5" fmla="*/ 2860 h 39875"/>
            <a:gd name="connsiteX6" fmla="*/ 22920 w 33154"/>
            <a:gd name="connsiteY6" fmla="*/ 1196 h 39875"/>
            <a:gd name="connsiteX7" fmla="*/ 19810 w 33154"/>
            <a:gd name="connsiteY7" fmla="*/ 252 h 39875"/>
            <a:gd name="connsiteX8" fmla="*/ 16576 w 33154"/>
            <a:gd name="connsiteY8" fmla="*/ 65 h 39875"/>
            <a:gd name="connsiteX9" fmla="*/ 13342 w 33154"/>
            <a:gd name="connsiteY9" fmla="*/ 641 h 39875"/>
            <a:gd name="connsiteX10" fmla="*/ 10233 w 33154"/>
            <a:gd name="connsiteY10" fmla="*/ 1958 h 39875"/>
            <a:gd name="connsiteX11" fmla="*/ 7367 w 33154"/>
            <a:gd name="connsiteY11" fmla="*/ 3967 h 39875"/>
            <a:gd name="connsiteX12" fmla="*/ 4855 w 33154"/>
            <a:gd name="connsiteY12" fmla="*/ 6589 h 39875"/>
            <a:gd name="connsiteX13" fmla="*/ 2794 w 33154"/>
            <a:gd name="connsiteY13" fmla="*/ 9724 h 39875"/>
            <a:gd name="connsiteX14" fmla="*/ 1262 w 33154"/>
            <a:gd name="connsiteY14" fmla="*/ 13252 h 39875"/>
            <a:gd name="connsiteX15" fmla="*/ 319 w 33154"/>
            <a:gd name="connsiteY15" fmla="*/ 17037 h 39875"/>
            <a:gd name="connsiteX16" fmla="*/ 0 w 33154"/>
            <a:gd name="connsiteY16" fmla="*/ 20933 h 39875"/>
            <a:gd name="connsiteX17" fmla="*/ 319 w 33154"/>
            <a:gd name="connsiteY17" fmla="*/ 24791 h 39875"/>
            <a:gd name="connsiteX18" fmla="*/ 1263 w 33154"/>
            <a:gd name="connsiteY18" fmla="*/ 28462 h 39875"/>
            <a:gd name="connsiteX19" fmla="*/ 2794 w 33154"/>
            <a:gd name="connsiteY19" fmla="*/ 31806 h 39875"/>
            <a:gd name="connsiteX20" fmla="*/ 4856 w 33154"/>
            <a:gd name="connsiteY20" fmla="*/ 34693 h 39875"/>
            <a:gd name="connsiteX21" fmla="*/ 7368 w 33154"/>
            <a:gd name="connsiteY21" fmla="*/ 37014 h 39875"/>
            <a:gd name="connsiteX22" fmla="*/ 10234 w 33154"/>
            <a:gd name="connsiteY22" fmla="*/ 38678 h 39875"/>
            <a:gd name="connsiteX23" fmla="*/ 13344 w 33154"/>
            <a:gd name="connsiteY23" fmla="*/ 39622 h 39875"/>
            <a:gd name="connsiteX24" fmla="*/ 16578 w 33154"/>
            <a:gd name="connsiteY24" fmla="*/ 39810 h 39875"/>
            <a:gd name="connsiteX25" fmla="*/ 19812 w 33154"/>
            <a:gd name="connsiteY25" fmla="*/ 39233 h 39875"/>
            <a:gd name="connsiteX26" fmla="*/ 22921 w 33154"/>
            <a:gd name="connsiteY26" fmla="*/ 37916 h 39875"/>
            <a:gd name="connsiteX27" fmla="*/ 25787 w 33154"/>
            <a:gd name="connsiteY27" fmla="*/ 35907 h 39875"/>
            <a:gd name="connsiteX28" fmla="*/ 28299 w 33154"/>
            <a:gd name="connsiteY28" fmla="*/ 33285 h 39875"/>
            <a:gd name="connsiteX29" fmla="*/ 30360 w 33154"/>
            <a:gd name="connsiteY29" fmla="*/ 30150 h 39875"/>
            <a:gd name="connsiteX30" fmla="*/ 31892 w 33154"/>
            <a:gd name="connsiteY30" fmla="*/ 26622 h 39875"/>
            <a:gd name="connsiteX31" fmla="*/ 32835 w 33154"/>
            <a:gd name="connsiteY31" fmla="*/ 22838 h 39875"/>
            <a:gd name="connsiteX32" fmla="*/ 33154 w 33154"/>
            <a:gd name="connsiteY32" fmla="*/ 18941 h 39875"/>
            <a:gd name="connsiteX0" fmla="*/ 33154 w 33154"/>
            <a:gd name="connsiteY0" fmla="*/ 18941 h 39875"/>
            <a:gd name="connsiteX1" fmla="*/ 32835 w 33154"/>
            <a:gd name="connsiteY1" fmla="*/ 15084 h 39875"/>
            <a:gd name="connsiteX2" fmla="*/ 31892 w 33154"/>
            <a:gd name="connsiteY2" fmla="*/ 11412 h 39875"/>
            <a:gd name="connsiteX3" fmla="*/ 30360 w 33154"/>
            <a:gd name="connsiteY3" fmla="*/ 8069 h 39875"/>
            <a:gd name="connsiteX4" fmla="*/ 28298 w 33154"/>
            <a:gd name="connsiteY4" fmla="*/ 5181 h 39875"/>
            <a:gd name="connsiteX5" fmla="*/ 25786 w 33154"/>
            <a:gd name="connsiteY5" fmla="*/ 2860 h 39875"/>
            <a:gd name="connsiteX6" fmla="*/ 22920 w 33154"/>
            <a:gd name="connsiteY6" fmla="*/ 1196 h 39875"/>
            <a:gd name="connsiteX7" fmla="*/ 19810 w 33154"/>
            <a:gd name="connsiteY7" fmla="*/ 252 h 39875"/>
            <a:gd name="connsiteX8" fmla="*/ 16576 w 33154"/>
            <a:gd name="connsiteY8" fmla="*/ 65 h 39875"/>
            <a:gd name="connsiteX9" fmla="*/ 13342 w 33154"/>
            <a:gd name="connsiteY9" fmla="*/ 641 h 39875"/>
            <a:gd name="connsiteX10" fmla="*/ 10233 w 33154"/>
            <a:gd name="connsiteY10" fmla="*/ 1958 h 39875"/>
            <a:gd name="connsiteX11" fmla="*/ 7367 w 33154"/>
            <a:gd name="connsiteY11" fmla="*/ 3967 h 39875"/>
            <a:gd name="connsiteX12" fmla="*/ 4855 w 33154"/>
            <a:gd name="connsiteY12" fmla="*/ 6589 h 39875"/>
            <a:gd name="connsiteX13" fmla="*/ 2794 w 33154"/>
            <a:gd name="connsiteY13" fmla="*/ 9724 h 39875"/>
            <a:gd name="connsiteX14" fmla="*/ 1262 w 33154"/>
            <a:gd name="connsiteY14" fmla="*/ 13252 h 39875"/>
            <a:gd name="connsiteX15" fmla="*/ 319 w 33154"/>
            <a:gd name="connsiteY15" fmla="*/ 17037 h 39875"/>
            <a:gd name="connsiteX16" fmla="*/ 0 w 33154"/>
            <a:gd name="connsiteY16" fmla="*/ 20933 h 39875"/>
            <a:gd name="connsiteX17" fmla="*/ 319 w 33154"/>
            <a:gd name="connsiteY17" fmla="*/ 24791 h 39875"/>
            <a:gd name="connsiteX18" fmla="*/ 1263 w 33154"/>
            <a:gd name="connsiteY18" fmla="*/ 28462 h 39875"/>
            <a:gd name="connsiteX19" fmla="*/ 2794 w 33154"/>
            <a:gd name="connsiteY19" fmla="*/ 31806 h 39875"/>
            <a:gd name="connsiteX20" fmla="*/ 4856 w 33154"/>
            <a:gd name="connsiteY20" fmla="*/ 34693 h 39875"/>
            <a:gd name="connsiteX21" fmla="*/ 7368 w 33154"/>
            <a:gd name="connsiteY21" fmla="*/ 37014 h 39875"/>
            <a:gd name="connsiteX22" fmla="*/ 10234 w 33154"/>
            <a:gd name="connsiteY22" fmla="*/ 38678 h 39875"/>
            <a:gd name="connsiteX23" fmla="*/ 13344 w 33154"/>
            <a:gd name="connsiteY23" fmla="*/ 39622 h 39875"/>
            <a:gd name="connsiteX24" fmla="*/ 16578 w 33154"/>
            <a:gd name="connsiteY24" fmla="*/ 39810 h 39875"/>
            <a:gd name="connsiteX25" fmla="*/ 19812 w 33154"/>
            <a:gd name="connsiteY25" fmla="*/ 39233 h 39875"/>
            <a:gd name="connsiteX26" fmla="*/ 22921 w 33154"/>
            <a:gd name="connsiteY26" fmla="*/ 37916 h 39875"/>
            <a:gd name="connsiteX27" fmla="*/ 25787 w 33154"/>
            <a:gd name="connsiteY27" fmla="*/ 35907 h 39875"/>
            <a:gd name="connsiteX28" fmla="*/ 28299 w 33154"/>
            <a:gd name="connsiteY28" fmla="*/ 33285 h 39875"/>
            <a:gd name="connsiteX29" fmla="*/ 30360 w 33154"/>
            <a:gd name="connsiteY29" fmla="*/ 30150 h 39875"/>
            <a:gd name="connsiteX30" fmla="*/ 31892 w 33154"/>
            <a:gd name="connsiteY30" fmla="*/ 26622 h 39875"/>
            <a:gd name="connsiteX31" fmla="*/ 32835 w 33154"/>
            <a:gd name="connsiteY31" fmla="*/ 22838 h 39875"/>
            <a:gd name="connsiteX32" fmla="*/ 33154 w 33154"/>
            <a:gd name="connsiteY32" fmla="*/ 18941 h 39875"/>
            <a:gd name="connsiteX0" fmla="*/ 33154 w 33154"/>
            <a:gd name="connsiteY0" fmla="*/ 18941 h 39875"/>
            <a:gd name="connsiteX1" fmla="*/ 32835 w 33154"/>
            <a:gd name="connsiteY1" fmla="*/ 15084 h 39875"/>
            <a:gd name="connsiteX2" fmla="*/ 31892 w 33154"/>
            <a:gd name="connsiteY2" fmla="*/ 11412 h 39875"/>
            <a:gd name="connsiteX3" fmla="*/ 30360 w 33154"/>
            <a:gd name="connsiteY3" fmla="*/ 8069 h 39875"/>
            <a:gd name="connsiteX4" fmla="*/ 28298 w 33154"/>
            <a:gd name="connsiteY4" fmla="*/ 5181 h 39875"/>
            <a:gd name="connsiteX5" fmla="*/ 25786 w 33154"/>
            <a:gd name="connsiteY5" fmla="*/ 2860 h 39875"/>
            <a:gd name="connsiteX6" fmla="*/ 22920 w 33154"/>
            <a:gd name="connsiteY6" fmla="*/ 1196 h 39875"/>
            <a:gd name="connsiteX7" fmla="*/ 19810 w 33154"/>
            <a:gd name="connsiteY7" fmla="*/ 252 h 39875"/>
            <a:gd name="connsiteX8" fmla="*/ 16576 w 33154"/>
            <a:gd name="connsiteY8" fmla="*/ 65 h 39875"/>
            <a:gd name="connsiteX9" fmla="*/ 13342 w 33154"/>
            <a:gd name="connsiteY9" fmla="*/ 641 h 39875"/>
            <a:gd name="connsiteX10" fmla="*/ 10233 w 33154"/>
            <a:gd name="connsiteY10" fmla="*/ 1958 h 39875"/>
            <a:gd name="connsiteX11" fmla="*/ 7367 w 33154"/>
            <a:gd name="connsiteY11" fmla="*/ 3967 h 39875"/>
            <a:gd name="connsiteX12" fmla="*/ 4855 w 33154"/>
            <a:gd name="connsiteY12" fmla="*/ 6589 h 39875"/>
            <a:gd name="connsiteX13" fmla="*/ 2794 w 33154"/>
            <a:gd name="connsiteY13" fmla="*/ 9724 h 39875"/>
            <a:gd name="connsiteX14" fmla="*/ 1262 w 33154"/>
            <a:gd name="connsiteY14" fmla="*/ 13252 h 39875"/>
            <a:gd name="connsiteX15" fmla="*/ 319 w 33154"/>
            <a:gd name="connsiteY15" fmla="*/ 17037 h 39875"/>
            <a:gd name="connsiteX16" fmla="*/ 0 w 33154"/>
            <a:gd name="connsiteY16" fmla="*/ 20933 h 39875"/>
            <a:gd name="connsiteX17" fmla="*/ 319 w 33154"/>
            <a:gd name="connsiteY17" fmla="*/ 24791 h 39875"/>
            <a:gd name="connsiteX18" fmla="*/ 1263 w 33154"/>
            <a:gd name="connsiteY18" fmla="*/ 28462 h 39875"/>
            <a:gd name="connsiteX19" fmla="*/ 2794 w 33154"/>
            <a:gd name="connsiteY19" fmla="*/ 31806 h 39875"/>
            <a:gd name="connsiteX20" fmla="*/ 4856 w 33154"/>
            <a:gd name="connsiteY20" fmla="*/ 34693 h 39875"/>
            <a:gd name="connsiteX21" fmla="*/ 7368 w 33154"/>
            <a:gd name="connsiteY21" fmla="*/ 37014 h 39875"/>
            <a:gd name="connsiteX22" fmla="*/ 10234 w 33154"/>
            <a:gd name="connsiteY22" fmla="*/ 38678 h 39875"/>
            <a:gd name="connsiteX23" fmla="*/ 13344 w 33154"/>
            <a:gd name="connsiteY23" fmla="*/ 39622 h 39875"/>
            <a:gd name="connsiteX24" fmla="*/ 16578 w 33154"/>
            <a:gd name="connsiteY24" fmla="*/ 39810 h 39875"/>
            <a:gd name="connsiteX25" fmla="*/ 19812 w 33154"/>
            <a:gd name="connsiteY25" fmla="*/ 39233 h 39875"/>
            <a:gd name="connsiteX26" fmla="*/ 22921 w 33154"/>
            <a:gd name="connsiteY26" fmla="*/ 37916 h 39875"/>
            <a:gd name="connsiteX27" fmla="*/ 25787 w 33154"/>
            <a:gd name="connsiteY27" fmla="*/ 35907 h 39875"/>
            <a:gd name="connsiteX28" fmla="*/ 28299 w 33154"/>
            <a:gd name="connsiteY28" fmla="*/ 33285 h 39875"/>
            <a:gd name="connsiteX29" fmla="*/ 30360 w 33154"/>
            <a:gd name="connsiteY29" fmla="*/ 30150 h 39875"/>
            <a:gd name="connsiteX30" fmla="*/ 31892 w 33154"/>
            <a:gd name="connsiteY30" fmla="*/ 26622 h 39875"/>
            <a:gd name="connsiteX31" fmla="*/ 32835 w 33154"/>
            <a:gd name="connsiteY31" fmla="*/ 22838 h 39875"/>
            <a:gd name="connsiteX32" fmla="*/ 33154 w 33154"/>
            <a:gd name="connsiteY32" fmla="*/ 18941 h 398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3154" h="39875">
              <a:moveTo>
                <a:pt x="33154" y="18941"/>
              </a:moveTo>
              <a:cubicBezTo>
                <a:pt x="33154" y="17649"/>
                <a:pt x="33045" y="16339"/>
                <a:pt x="32835" y="15084"/>
              </a:cubicBezTo>
              <a:cubicBezTo>
                <a:pt x="32625" y="13829"/>
                <a:pt x="32304" y="12581"/>
                <a:pt x="31892" y="11412"/>
              </a:cubicBezTo>
              <a:cubicBezTo>
                <a:pt x="31480" y="10243"/>
                <a:pt x="30959" y="9108"/>
                <a:pt x="30360" y="8069"/>
              </a:cubicBezTo>
              <a:cubicBezTo>
                <a:pt x="29761" y="7031"/>
                <a:pt x="29060" y="6049"/>
                <a:pt x="28298" y="5181"/>
              </a:cubicBezTo>
              <a:cubicBezTo>
                <a:pt x="27536" y="4313"/>
                <a:pt x="26682" y="3524"/>
                <a:pt x="25786" y="2860"/>
              </a:cubicBezTo>
              <a:cubicBezTo>
                <a:pt x="24890" y="2196"/>
                <a:pt x="23916" y="1631"/>
                <a:pt x="22920" y="1196"/>
              </a:cubicBezTo>
              <a:cubicBezTo>
                <a:pt x="21924" y="761"/>
                <a:pt x="20867" y="440"/>
                <a:pt x="19810" y="252"/>
              </a:cubicBezTo>
              <a:cubicBezTo>
                <a:pt x="18753" y="64"/>
                <a:pt x="17654" y="0"/>
                <a:pt x="16576" y="65"/>
              </a:cubicBezTo>
              <a:cubicBezTo>
                <a:pt x="15498" y="130"/>
                <a:pt x="14399" y="326"/>
                <a:pt x="13342" y="641"/>
              </a:cubicBezTo>
              <a:cubicBezTo>
                <a:pt x="12285" y="957"/>
                <a:pt x="11229" y="1404"/>
                <a:pt x="10233" y="1958"/>
              </a:cubicBezTo>
              <a:cubicBezTo>
                <a:pt x="9237" y="2512"/>
                <a:pt x="8263" y="3195"/>
                <a:pt x="7367" y="3967"/>
              </a:cubicBezTo>
              <a:cubicBezTo>
                <a:pt x="6471" y="4739"/>
                <a:pt x="5617" y="5630"/>
                <a:pt x="4855" y="6589"/>
              </a:cubicBezTo>
              <a:cubicBezTo>
                <a:pt x="4093" y="7549"/>
                <a:pt x="3393" y="8613"/>
                <a:pt x="2794" y="9724"/>
              </a:cubicBezTo>
              <a:cubicBezTo>
                <a:pt x="2195" y="10835"/>
                <a:pt x="1675" y="12033"/>
                <a:pt x="1262" y="13252"/>
              </a:cubicBezTo>
              <a:cubicBezTo>
                <a:pt x="850" y="14471"/>
                <a:pt x="529" y="15757"/>
                <a:pt x="319" y="17037"/>
              </a:cubicBezTo>
              <a:cubicBezTo>
                <a:pt x="109" y="18317"/>
                <a:pt x="0" y="19641"/>
                <a:pt x="0" y="20933"/>
              </a:cubicBezTo>
              <a:cubicBezTo>
                <a:pt x="0" y="22225"/>
                <a:pt x="109" y="23536"/>
                <a:pt x="319" y="24791"/>
              </a:cubicBezTo>
              <a:cubicBezTo>
                <a:pt x="529" y="26046"/>
                <a:pt x="851" y="27293"/>
                <a:pt x="1263" y="28462"/>
              </a:cubicBezTo>
              <a:cubicBezTo>
                <a:pt x="1675" y="29631"/>
                <a:pt x="2195" y="30768"/>
                <a:pt x="2794" y="31806"/>
              </a:cubicBezTo>
              <a:cubicBezTo>
                <a:pt x="3393" y="32844"/>
                <a:pt x="4094" y="33825"/>
                <a:pt x="4856" y="34693"/>
              </a:cubicBezTo>
              <a:cubicBezTo>
                <a:pt x="5618" y="35561"/>
                <a:pt x="6472" y="36350"/>
                <a:pt x="7368" y="37014"/>
              </a:cubicBezTo>
              <a:cubicBezTo>
                <a:pt x="8264" y="37678"/>
                <a:pt x="9238" y="38243"/>
                <a:pt x="10234" y="38678"/>
              </a:cubicBezTo>
              <a:cubicBezTo>
                <a:pt x="11230" y="39113"/>
                <a:pt x="12287" y="39433"/>
                <a:pt x="13344" y="39622"/>
              </a:cubicBezTo>
              <a:cubicBezTo>
                <a:pt x="14401" y="39811"/>
                <a:pt x="15500" y="39875"/>
                <a:pt x="16578" y="39810"/>
              </a:cubicBezTo>
              <a:cubicBezTo>
                <a:pt x="17656" y="39745"/>
                <a:pt x="18755" y="39549"/>
                <a:pt x="19812" y="39233"/>
              </a:cubicBezTo>
              <a:cubicBezTo>
                <a:pt x="20869" y="38917"/>
                <a:pt x="21925" y="38470"/>
                <a:pt x="22921" y="37916"/>
              </a:cubicBezTo>
              <a:cubicBezTo>
                <a:pt x="23917" y="37362"/>
                <a:pt x="24891" y="36679"/>
                <a:pt x="25787" y="35907"/>
              </a:cubicBezTo>
              <a:cubicBezTo>
                <a:pt x="26683" y="35135"/>
                <a:pt x="27537" y="34245"/>
                <a:pt x="28299" y="33285"/>
              </a:cubicBezTo>
              <a:cubicBezTo>
                <a:pt x="29061" y="32326"/>
                <a:pt x="29761" y="31261"/>
                <a:pt x="30360" y="30150"/>
              </a:cubicBezTo>
              <a:cubicBezTo>
                <a:pt x="30959" y="29039"/>
                <a:pt x="31480" y="27841"/>
                <a:pt x="31892" y="26622"/>
              </a:cubicBezTo>
              <a:cubicBezTo>
                <a:pt x="32305" y="25403"/>
                <a:pt x="32625" y="24118"/>
                <a:pt x="32835" y="22838"/>
              </a:cubicBezTo>
              <a:cubicBezTo>
                <a:pt x="33045" y="21558"/>
                <a:pt x="33154" y="20233"/>
                <a:pt x="33154" y="1894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0.23889</cdr:x>
      <cdr:y>0.78247</cdr:y>
    </cdr:from>
    <cdr:to>
      <cdr:x>0.24898</cdr:x>
      <cdr:y>0.79196</cdr:y>
    </cdr:to>
    <cdr:sp macro="" textlink="">
      <cdr:nvSpPr>
        <cdr:cNvPr id="81" name="PlotDat2_151|1~33_1"/>
        <cdr:cNvSpPr/>
      </cdr:nvSpPr>
      <cdr:spPr>
        <a:xfrm xmlns:a="http://schemas.openxmlformats.org/drawingml/2006/main">
          <a:off x="2222901" y="4748940"/>
          <a:ext cx="93874" cy="57582"/>
        </a:xfrm>
        <a:custGeom xmlns:a="http://schemas.openxmlformats.org/drawingml/2006/main">
          <a:avLst/>
          <a:gdLst>
            <a:gd name="connsiteX0" fmla="*/ 93874 w 93874"/>
            <a:gd name="connsiteY0" fmla="*/ 28484 h 57544"/>
            <a:gd name="connsiteX1" fmla="*/ 92972 w 93874"/>
            <a:gd name="connsiteY1" fmla="*/ 22877 h 57544"/>
            <a:gd name="connsiteX2" fmla="*/ 90301 w 93874"/>
            <a:gd name="connsiteY2" fmla="*/ 17495 h 57544"/>
            <a:gd name="connsiteX3" fmla="*/ 85963 w 93874"/>
            <a:gd name="connsiteY3" fmla="*/ 12548 h 57544"/>
            <a:gd name="connsiteX4" fmla="*/ 80126 w 93874"/>
            <a:gd name="connsiteY4" fmla="*/ 8223 h 57544"/>
            <a:gd name="connsiteX5" fmla="*/ 73013 w 93874"/>
            <a:gd name="connsiteY5" fmla="*/ 4689 h 57544"/>
            <a:gd name="connsiteX6" fmla="*/ 64899 w 93874"/>
            <a:gd name="connsiteY6" fmla="*/ 2080 h 57544"/>
            <a:gd name="connsiteX7" fmla="*/ 56094 w 93874"/>
            <a:gd name="connsiteY7" fmla="*/ 496 h 57544"/>
            <a:gd name="connsiteX8" fmla="*/ 46937 w 93874"/>
            <a:gd name="connsiteY8" fmla="*/ 0 h 57544"/>
            <a:gd name="connsiteX9" fmla="*/ 37780 w 93874"/>
            <a:gd name="connsiteY9" fmla="*/ 609 h 57544"/>
            <a:gd name="connsiteX10" fmla="*/ 28974 w 93874"/>
            <a:gd name="connsiteY10" fmla="*/ 2300 h 57544"/>
            <a:gd name="connsiteX11" fmla="*/ 20860 w 93874"/>
            <a:gd name="connsiteY11" fmla="*/ 5009 h 57544"/>
            <a:gd name="connsiteX12" fmla="*/ 13747 w 93874"/>
            <a:gd name="connsiteY12" fmla="*/ 8630 h 57544"/>
            <a:gd name="connsiteX13" fmla="*/ 7910 w 93874"/>
            <a:gd name="connsiteY13" fmla="*/ 13026 h 57544"/>
            <a:gd name="connsiteX14" fmla="*/ 3572 w 93874"/>
            <a:gd name="connsiteY14" fmla="*/ 18027 h 57544"/>
            <a:gd name="connsiteX15" fmla="*/ 902 w 93874"/>
            <a:gd name="connsiteY15" fmla="*/ 23441 h 57544"/>
            <a:gd name="connsiteX16" fmla="*/ 0 w 93874"/>
            <a:gd name="connsiteY16" fmla="*/ 29060 h 57544"/>
            <a:gd name="connsiteX17" fmla="*/ 902 w 93874"/>
            <a:gd name="connsiteY17" fmla="*/ 34668 h 57544"/>
            <a:gd name="connsiteX18" fmla="*/ 3572 w 93874"/>
            <a:gd name="connsiteY18" fmla="*/ 40049 h 57544"/>
            <a:gd name="connsiteX19" fmla="*/ 7910 w 93874"/>
            <a:gd name="connsiteY19" fmla="*/ 44996 h 57544"/>
            <a:gd name="connsiteX20" fmla="*/ 13747 w 93874"/>
            <a:gd name="connsiteY20" fmla="*/ 49320 h 57544"/>
            <a:gd name="connsiteX21" fmla="*/ 20860 w 93874"/>
            <a:gd name="connsiteY21" fmla="*/ 52855 h 57544"/>
            <a:gd name="connsiteX22" fmla="*/ 28975 w 93874"/>
            <a:gd name="connsiteY22" fmla="*/ 55464 h 57544"/>
            <a:gd name="connsiteX23" fmla="*/ 37780 w 93874"/>
            <a:gd name="connsiteY23" fmla="*/ 57048 h 57544"/>
            <a:gd name="connsiteX24" fmla="*/ 46937 w 93874"/>
            <a:gd name="connsiteY24" fmla="*/ 57544 h 57544"/>
            <a:gd name="connsiteX25" fmla="*/ 56094 w 93874"/>
            <a:gd name="connsiteY25" fmla="*/ 56935 h 57544"/>
            <a:gd name="connsiteX26" fmla="*/ 64899 w 93874"/>
            <a:gd name="connsiteY26" fmla="*/ 55244 h 57544"/>
            <a:gd name="connsiteX27" fmla="*/ 73014 w 93874"/>
            <a:gd name="connsiteY27" fmla="*/ 52535 h 57544"/>
            <a:gd name="connsiteX28" fmla="*/ 80126 w 93874"/>
            <a:gd name="connsiteY28" fmla="*/ 48914 h 57544"/>
            <a:gd name="connsiteX29" fmla="*/ 85963 w 93874"/>
            <a:gd name="connsiteY29" fmla="*/ 44518 h 57544"/>
            <a:gd name="connsiteX30" fmla="*/ 90301 w 93874"/>
            <a:gd name="connsiteY30" fmla="*/ 39517 h 57544"/>
            <a:gd name="connsiteX31" fmla="*/ 92972 w 93874"/>
            <a:gd name="connsiteY31" fmla="*/ 34103 h 57544"/>
            <a:gd name="connsiteX32" fmla="*/ 93874 w 93874"/>
            <a:gd name="connsiteY32" fmla="*/ 28484 h 57544"/>
            <a:gd name="connsiteX0" fmla="*/ 93874 w 93874"/>
            <a:gd name="connsiteY0" fmla="*/ 28484 h 57544"/>
            <a:gd name="connsiteX1" fmla="*/ 92972 w 93874"/>
            <a:gd name="connsiteY1" fmla="*/ 22877 h 57544"/>
            <a:gd name="connsiteX2" fmla="*/ 90301 w 93874"/>
            <a:gd name="connsiteY2" fmla="*/ 17495 h 57544"/>
            <a:gd name="connsiteX3" fmla="*/ 85963 w 93874"/>
            <a:gd name="connsiteY3" fmla="*/ 12548 h 57544"/>
            <a:gd name="connsiteX4" fmla="*/ 80126 w 93874"/>
            <a:gd name="connsiteY4" fmla="*/ 8223 h 57544"/>
            <a:gd name="connsiteX5" fmla="*/ 73013 w 93874"/>
            <a:gd name="connsiteY5" fmla="*/ 4689 h 57544"/>
            <a:gd name="connsiteX6" fmla="*/ 64899 w 93874"/>
            <a:gd name="connsiteY6" fmla="*/ 2080 h 57544"/>
            <a:gd name="connsiteX7" fmla="*/ 56094 w 93874"/>
            <a:gd name="connsiteY7" fmla="*/ 496 h 57544"/>
            <a:gd name="connsiteX8" fmla="*/ 46937 w 93874"/>
            <a:gd name="connsiteY8" fmla="*/ 0 h 57544"/>
            <a:gd name="connsiteX9" fmla="*/ 37780 w 93874"/>
            <a:gd name="connsiteY9" fmla="*/ 609 h 57544"/>
            <a:gd name="connsiteX10" fmla="*/ 28974 w 93874"/>
            <a:gd name="connsiteY10" fmla="*/ 2300 h 57544"/>
            <a:gd name="connsiteX11" fmla="*/ 20860 w 93874"/>
            <a:gd name="connsiteY11" fmla="*/ 5009 h 57544"/>
            <a:gd name="connsiteX12" fmla="*/ 13747 w 93874"/>
            <a:gd name="connsiteY12" fmla="*/ 8630 h 57544"/>
            <a:gd name="connsiteX13" fmla="*/ 7910 w 93874"/>
            <a:gd name="connsiteY13" fmla="*/ 13026 h 57544"/>
            <a:gd name="connsiteX14" fmla="*/ 3572 w 93874"/>
            <a:gd name="connsiteY14" fmla="*/ 18027 h 57544"/>
            <a:gd name="connsiteX15" fmla="*/ 902 w 93874"/>
            <a:gd name="connsiteY15" fmla="*/ 23441 h 57544"/>
            <a:gd name="connsiteX16" fmla="*/ 0 w 93874"/>
            <a:gd name="connsiteY16" fmla="*/ 29060 h 57544"/>
            <a:gd name="connsiteX17" fmla="*/ 902 w 93874"/>
            <a:gd name="connsiteY17" fmla="*/ 34668 h 57544"/>
            <a:gd name="connsiteX18" fmla="*/ 3572 w 93874"/>
            <a:gd name="connsiteY18" fmla="*/ 40049 h 57544"/>
            <a:gd name="connsiteX19" fmla="*/ 7910 w 93874"/>
            <a:gd name="connsiteY19" fmla="*/ 44996 h 57544"/>
            <a:gd name="connsiteX20" fmla="*/ 13747 w 93874"/>
            <a:gd name="connsiteY20" fmla="*/ 49320 h 57544"/>
            <a:gd name="connsiteX21" fmla="*/ 20860 w 93874"/>
            <a:gd name="connsiteY21" fmla="*/ 52855 h 57544"/>
            <a:gd name="connsiteX22" fmla="*/ 28975 w 93874"/>
            <a:gd name="connsiteY22" fmla="*/ 55464 h 57544"/>
            <a:gd name="connsiteX23" fmla="*/ 37780 w 93874"/>
            <a:gd name="connsiteY23" fmla="*/ 57048 h 57544"/>
            <a:gd name="connsiteX24" fmla="*/ 46937 w 93874"/>
            <a:gd name="connsiteY24" fmla="*/ 57544 h 57544"/>
            <a:gd name="connsiteX25" fmla="*/ 56094 w 93874"/>
            <a:gd name="connsiteY25" fmla="*/ 56935 h 57544"/>
            <a:gd name="connsiteX26" fmla="*/ 64899 w 93874"/>
            <a:gd name="connsiteY26" fmla="*/ 55244 h 57544"/>
            <a:gd name="connsiteX27" fmla="*/ 73014 w 93874"/>
            <a:gd name="connsiteY27" fmla="*/ 52535 h 57544"/>
            <a:gd name="connsiteX28" fmla="*/ 80126 w 93874"/>
            <a:gd name="connsiteY28" fmla="*/ 48914 h 57544"/>
            <a:gd name="connsiteX29" fmla="*/ 85963 w 93874"/>
            <a:gd name="connsiteY29" fmla="*/ 44518 h 57544"/>
            <a:gd name="connsiteX30" fmla="*/ 90301 w 93874"/>
            <a:gd name="connsiteY30" fmla="*/ 39517 h 57544"/>
            <a:gd name="connsiteX31" fmla="*/ 92972 w 93874"/>
            <a:gd name="connsiteY31" fmla="*/ 34103 h 57544"/>
            <a:gd name="connsiteX32" fmla="*/ 93874 w 93874"/>
            <a:gd name="connsiteY32" fmla="*/ 28484 h 57544"/>
            <a:gd name="connsiteX0" fmla="*/ 93874 w 93874"/>
            <a:gd name="connsiteY0" fmla="*/ 28484 h 57544"/>
            <a:gd name="connsiteX1" fmla="*/ 92972 w 93874"/>
            <a:gd name="connsiteY1" fmla="*/ 22877 h 57544"/>
            <a:gd name="connsiteX2" fmla="*/ 90301 w 93874"/>
            <a:gd name="connsiteY2" fmla="*/ 17495 h 57544"/>
            <a:gd name="connsiteX3" fmla="*/ 85963 w 93874"/>
            <a:gd name="connsiteY3" fmla="*/ 12548 h 57544"/>
            <a:gd name="connsiteX4" fmla="*/ 80126 w 93874"/>
            <a:gd name="connsiteY4" fmla="*/ 8223 h 57544"/>
            <a:gd name="connsiteX5" fmla="*/ 73013 w 93874"/>
            <a:gd name="connsiteY5" fmla="*/ 4689 h 57544"/>
            <a:gd name="connsiteX6" fmla="*/ 64899 w 93874"/>
            <a:gd name="connsiteY6" fmla="*/ 2080 h 57544"/>
            <a:gd name="connsiteX7" fmla="*/ 56094 w 93874"/>
            <a:gd name="connsiteY7" fmla="*/ 496 h 57544"/>
            <a:gd name="connsiteX8" fmla="*/ 46937 w 93874"/>
            <a:gd name="connsiteY8" fmla="*/ 0 h 57544"/>
            <a:gd name="connsiteX9" fmla="*/ 37780 w 93874"/>
            <a:gd name="connsiteY9" fmla="*/ 609 h 57544"/>
            <a:gd name="connsiteX10" fmla="*/ 28974 w 93874"/>
            <a:gd name="connsiteY10" fmla="*/ 2300 h 57544"/>
            <a:gd name="connsiteX11" fmla="*/ 20860 w 93874"/>
            <a:gd name="connsiteY11" fmla="*/ 5009 h 57544"/>
            <a:gd name="connsiteX12" fmla="*/ 13747 w 93874"/>
            <a:gd name="connsiteY12" fmla="*/ 8630 h 57544"/>
            <a:gd name="connsiteX13" fmla="*/ 7910 w 93874"/>
            <a:gd name="connsiteY13" fmla="*/ 13026 h 57544"/>
            <a:gd name="connsiteX14" fmla="*/ 3572 w 93874"/>
            <a:gd name="connsiteY14" fmla="*/ 18027 h 57544"/>
            <a:gd name="connsiteX15" fmla="*/ 902 w 93874"/>
            <a:gd name="connsiteY15" fmla="*/ 23441 h 57544"/>
            <a:gd name="connsiteX16" fmla="*/ 0 w 93874"/>
            <a:gd name="connsiteY16" fmla="*/ 29060 h 57544"/>
            <a:gd name="connsiteX17" fmla="*/ 902 w 93874"/>
            <a:gd name="connsiteY17" fmla="*/ 34668 h 57544"/>
            <a:gd name="connsiteX18" fmla="*/ 3572 w 93874"/>
            <a:gd name="connsiteY18" fmla="*/ 40049 h 57544"/>
            <a:gd name="connsiteX19" fmla="*/ 7910 w 93874"/>
            <a:gd name="connsiteY19" fmla="*/ 44996 h 57544"/>
            <a:gd name="connsiteX20" fmla="*/ 13747 w 93874"/>
            <a:gd name="connsiteY20" fmla="*/ 49320 h 57544"/>
            <a:gd name="connsiteX21" fmla="*/ 20860 w 93874"/>
            <a:gd name="connsiteY21" fmla="*/ 52855 h 57544"/>
            <a:gd name="connsiteX22" fmla="*/ 28975 w 93874"/>
            <a:gd name="connsiteY22" fmla="*/ 55464 h 57544"/>
            <a:gd name="connsiteX23" fmla="*/ 37780 w 93874"/>
            <a:gd name="connsiteY23" fmla="*/ 57048 h 57544"/>
            <a:gd name="connsiteX24" fmla="*/ 46937 w 93874"/>
            <a:gd name="connsiteY24" fmla="*/ 57544 h 57544"/>
            <a:gd name="connsiteX25" fmla="*/ 56094 w 93874"/>
            <a:gd name="connsiteY25" fmla="*/ 56935 h 57544"/>
            <a:gd name="connsiteX26" fmla="*/ 64899 w 93874"/>
            <a:gd name="connsiteY26" fmla="*/ 55244 h 57544"/>
            <a:gd name="connsiteX27" fmla="*/ 73014 w 93874"/>
            <a:gd name="connsiteY27" fmla="*/ 52535 h 57544"/>
            <a:gd name="connsiteX28" fmla="*/ 80126 w 93874"/>
            <a:gd name="connsiteY28" fmla="*/ 48914 h 57544"/>
            <a:gd name="connsiteX29" fmla="*/ 85963 w 93874"/>
            <a:gd name="connsiteY29" fmla="*/ 44518 h 57544"/>
            <a:gd name="connsiteX30" fmla="*/ 90301 w 93874"/>
            <a:gd name="connsiteY30" fmla="*/ 39517 h 57544"/>
            <a:gd name="connsiteX31" fmla="*/ 92972 w 93874"/>
            <a:gd name="connsiteY31" fmla="*/ 34103 h 57544"/>
            <a:gd name="connsiteX32" fmla="*/ 93874 w 93874"/>
            <a:gd name="connsiteY32" fmla="*/ 28484 h 57544"/>
            <a:gd name="connsiteX0" fmla="*/ 93874 w 93874"/>
            <a:gd name="connsiteY0" fmla="*/ 28484 h 57544"/>
            <a:gd name="connsiteX1" fmla="*/ 92972 w 93874"/>
            <a:gd name="connsiteY1" fmla="*/ 22877 h 57544"/>
            <a:gd name="connsiteX2" fmla="*/ 90301 w 93874"/>
            <a:gd name="connsiteY2" fmla="*/ 17495 h 57544"/>
            <a:gd name="connsiteX3" fmla="*/ 85963 w 93874"/>
            <a:gd name="connsiteY3" fmla="*/ 12548 h 57544"/>
            <a:gd name="connsiteX4" fmla="*/ 80126 w 93874"/>
            <a:gd name="connsiteY4" fmla="*/ 8223 h 57544"/>
            <a:gd name="connsiteX5" fmla="*/ 73013 w 93874"/>
            <a:gd name="connsiteY5" fmla="*/ 4689 h 57544"/>
            <a:gd name="connsiteX6" fmla="*/ 64899 w 93874"/>
            <a:gd name="connsiteY6" fmla="*/ 2080 h 57544"/>
            <a:gd name="connsiteX7" fmla="*/ 56094 w 93874"/>
            <a:gd name="connsiteY7" fmla="*/ 496 h 57544"/>
            <a:gd name="connsiteX8" fmla="*/ 46937 w 93874"/>
            <a:gd name="connsiteY8" fmla="*/ 0 h 57544"/>
            <a:gd name="connsiteX9" fmla="*/ 37780 w 93874"/>
            <a:gd name="connsiteY9" fmla="*/ 609 h 57544"/>
            <a:gd name="connsiteX10" fmla="*/ 28974 w 93874"/>
            <a:gd name="connsiteY10" fmla="*/ 2300 h 57544"/>
            <a:gd name="connsiteX11" fmla="*/ 20860 w 93874"/>
            <a:gd name="connsiteY11" fmla="*/ 5009 h 57544"/>
            <a:gd name="connsiteX12" fmla="*/ 13747 w 93874"/>
            <a:gd name="connsiteY12" fmla="*/ 8630 h 57544"/>
            <a:gd name="connsiteX13" fmla="*/ 7910 w 93874"/>
            <a:gd name="connsiteY13" fmla="*/ 13026 h 57544"/>
            <a:gd name="connsiteX14" fmla="*/ 3572 w 93874"/>
            <a:gd name="connsiteY14" fmla="*/ 18027 h 57544"/>
            <a:gd name="connsiteX15" fmla="*/ 902 w 93874"/>
            <a:gd name="connsiteY15" fmla="*/ 23441 h 57544"/>
            <a:gd name="connsiteX16" fmla="*/ 0 w 93874"/>
            <a:gd name="connsiteY16" fmla="*/ 29060 h 57544"/>
            <a:gd name="connsiteX17" fmla="*/ 902 w 93874"/>
            <a:gd name="connsiteY17" fmla="*/ 34668 h 57544"/>
            <a:gd name="connsiteX18" fmla="*/ 3572 w 93874"/>
            <a:gd name="connsiteY18" fmla="*/ 40049 h 57544"/>
            <a:gd name="connsiteX19" fmla="*/ 7910 w 93874"/>
            <a:gd name="connsiteY19" fmla="*/ 44996 h 57544"/>
            <a:gd name="connsiteX20" fmla="*/ 13747 w 93874"/>
            <a:gd name="connsiteY20" fmla="*/ 49320 h 57544"/>
            <a:gd name="connsiteX21" fmla="*/ 20860 w 93874"/>
            <a:gd name="connsiteY21" fmla="*/ 52855 h 57544"/>
            <a:gd name="connsiteX22" fmla="*/ 28975 w 93874"/>
            <a:gd name="connsiteY22" fmla="*/ 55464 h 57544"/>
            <a:gd name="connsiteX23" fmla="*/ 37780 w 93874"/>
            <a:gd name="connsiteY23" fmla="*/ 57048 h 57544"/>
            <a:gd name="connsiteX24" fmla="*/ 46937 w 93874"/>
            <a:gd name="connsiteY24" fmla="*/ 57544 h 57544"/>
            <a:gd name="connsiteX25" fmla="*/ 56094 w 93874"/>
            <a:gd name="connsiteY25" fmla="*/ 56935 h 57544"/>
            <a:gd name="connsiteX26" fmla="*/ 64899 w 93874"/>
            <a:gd name="connsiteY26" fmla="*/ 55244 h 57544"/>
            <a:gd name="connsiteX27" fmla="*/ 73014 w 93874"/>
            <a:gd name="connsiteY27" fmla="*/ 52535 h 57544"/>
            <a:gd name="connsiteX28" fmla="*/ 80126 w 93874"/>
            <a:gd name="connsiteY28" fmla="*/ 48914 h 57544"/>
            <a:gd name="connsiteX29" fmla="*/ 85963 w 93874"/>
            <a:gd name="connsiteY29" fmla="*/ 44518 h 57544"/>
            <a:gd name="connsiteX30" fmla="*/ 90301 w 93874"/>
            <a:gd name="connsiteY30" fmla="*/ 39517 h 57544"/>
            <a:gd name="connsiteX31" fmla="*/ 92972 w 93874"/>
            <a:gd name="connsiteY31" fmla="*/ 34103 h 57544"/>
            <a:gd name="connsiteX32" fmla="*/ 93874 w 93874"/>
            <a:gd name="connsiteY32" fmla="*/ 28484 h 57544"/>
            <a:gd name="connsiteX0" fmla="*/ 93874 w 93874"/>
            <a:gd name="connsiteY0" fmla="*/ 28484 h 57544"/>
            <a:gd name="connsiteX1" fmla="*/ 92972 w 93874"/>
            <a:gd name="connsiteY1" fmla="*/ 22877 h 57544"/>
            <a:gd name="connsiteX2" fmla="*/ 90301 w 93874"/>
            <a:gd name="connsiteY2" fmla="*/ 17495 h 57544"/>
            <a:gd name="connsiteX3" fmla="*/ 85963 w 93874"/>
            <a:gd name="connsiteY3" fmla="*/ 12548 h 57544"/>
            <a:gd name="connsiteX4" fmla="*/ 80126 w 93874"/>
            <a:gd name="connsiteY4" fmla="*/ 8223 h 57544"/>
            <a:gd name="connsiteX5" fmla="*/ 73013 w 93874"/>
            <a:gd name="connsiteY5" fmla="*/ 4689 h 57544"/>
            <a:gd name="connsiteX6" fmla="*/ 64899 w 93874"/>
            <a:gd name="connsiteY6" fmla="*/ 2080 h 57544"/>
            <a:gd name="connsiteX7" fmla="*/ 56094 w 93874"/>
            <a:gd name="connsiteY7" fmla="*/ 496 h 57544"/>
            <a:gd name="connsiteX8" fmla="*/ 46937 w 93874"/>
            <a:gd name="connsiteY8" fmla="*/ 0 h 57544"/>
            <a:gd name="connsiteX9" fmla="*/ 37780 w 93874"/>
            <a:gd name="connsiteY9" fmla="*/ 609 h 57544"/>
            <a:gd name="connsiteX10" fmla="*/ 28974 w 93874"/>
            <a:gd name="connsiteY10" fmla="*/ 2300 h 57544"/>
            <a:gd name="connsiteX11" fmla="*/ 20860 w 93874"/>
            <a:gd name="connsiteY11" fmla="*/ 5009 h 57544"/>
            <a:gd name="connsiteX12" fmla="*/ 13747 w 93874"/>
            <a:gd name="connsiteY12" fmla="*/ 8630 h 57544"/>
            <a:gd name="connsiteX13" fmla="*/ 7910 w 93874"/>
            <a:gd name="connsiteY13" fmla="*/ 13026 h 57544"/>
            <a:gd name="connsiteX14" fmla="*/ 3572 w 93874"/>
            <a:gd name="connsiteY14" fmla="*/ 18027 h 57544"/>
            <a:gd name="connsiteX15" fmla="*/ 902 w 93874"/>
            <a:gd name="connsiteY15" fmla="*/ 23441 h 57544"/>
            <a:gd name="connsiteX16" fmla="*/ 0 w 93874"/>
            <a:gd name="connsiteY16" fmla="*/ 29060 h 57544"/>
            <a:gd name="connsiteX17" fmla="*/ 902 w 93874"/>
            <a:gd name="connsiteY17" fmla="*/ 34668 h 57544"/>
            <a:gd name="connsiteX18" fmla="*/ 3572 w 93874"/>
            <a:gd name="connsiteY18" fmla="*/ 40049 h 57544"/>
            <a:gd name="connsiteX19" fmla="*/ 7910 w 93874"/>
            <a:gd name="connsiteY19" fmla="*/ 44996 h 57544"/>
            <a:gd name="connsiteX20" fmla="*/ 13747 w 93874"/>
            <a:gd name="connsiteY20" fmla="*/ 49320 h 57544"/>
            <a:gd name="connsiteX21" fmla="*/ 20860 w 93874"/>
            <a:gd name="connsiteY21" fmla="*/ 52855 h 57544"/>
            <a:gd name="connsiteX22" fmla="*/ 28975 w 93874"/>
            <a:gd name="connsiteY22" fmla="*/ 55464 h 57544"/>
            <a:gd name="connsiteX23" fmla="*/ 37780 w 93874"/>
            <a:gd name="connsiteY23" fmla="*/ 57048 h 57544"/>
            <a:gd name="connsiteX24" fmla="*/ 46937 w 93874"/>
            <a:gd name="connsiteY24" fmla="*/ 57544 h 57544"/>
            <a:gd name="connsiteX25" fmla="*/ 56094 w 93874"/>
            <a:gd name="connsiteY25" fmla="*/ 56935 h 57544"/>
            <a:gd name="connsiteX26" fmla="*/ 64899 w 93874"/>
            <a:gd name="connsiteY26" fmla="*/ 55244 h 57544"/>
            <a:gd name="connsiteX27" fmla="*/ 73014 w 93874"/>
            <a:gd name="connsiteY27" fmla="*/ 52535 h 57544"/>
            <a:gd name="connsiteX28" fmla="*/ 80126 w 93874"/>
            <a:gd name="connsiteY28" fmla="*/ 48914 h 57544"/>
            <a:gd name="connsiteX29" fmla="*/ 85963 w 93874"/>
            <a:gd name="connsiteY29" fmla="*/ 44518 h 57544"/>
            <a:gd name="connsiteX30" fmla="*/ 90301 w 93874"/>
            <a:gd name="connsiteY30" fmla="*/ 39517 h 57544"/>
            <a:gd name="connsiteX31" fmla="*/ 92972 w 93874"/>
            <a:gd name="connsiteY31" fmla="*/ 34103 h 57544"/>
            <a:gd name="connsiteX32" fmla="*/ 93874 w 93874"/>
            <a:gd name="connsiteY32" fmla="*/ 28484 h 57544"/>
            <a:gd name="connsiteX0" fmla="*/ 93874 w 93874"/>
            <a:gd name="connsiteY0" fmla="*/ 28484 h 57544"/>
            <a:gd name="connsiteX1" fmla="*/ 92972 w 93874"/>
            <a:gd name="connsiteY1" fmla="*/ 22877 h 57544"/>
            <a:gd name="connsiteX2" fmla="*/ 90301 w 93874"/>
            <a:gd name="connsiteY2" fmla="*/ 17495 h 57544"/>
            <a:gd name="connsiteX3" fmla="*/ 85963 w 93874"/>
            <a:gd name="connsiteY3" fmla="*/ 12548 h 57544"/>
            <a:gd name="connsiteX4" fmla="*/ 80126 w 93874"/>
            <a:gd name="connsiteY4" fmla="*/ 8223 h 57544"/>
            <a:gd name="connsiteX5" fmla="*/ 73013 w 93874"/>
            <a:gd name="connsiteY5" fmla="*/ 4689 h 57544"/>
            <a:gd name="connsiteX6" fmla="*/ 64899 w 93874"/>
            <a:gd name="connsiteY6" fmla="*/ 2080 h 57544"/>
            <a:gd name="connsiteX7" fmla="*/ 56094 w 93874"/>
            <a:gd name="connsiteY7" fmla="*/ 496 h 57544"/>
            <a:gd name="connsiteX8" fmla="*/ 46937 w 93874"/>
            <a:gd name="connsiteY8" fmla="*/ 0 h 57544"/>
            <a:gd name="connsiteX9" fmla="*/ 37780 w 93874"/>
            <a:gd name="connsiteY9" fmla="*/ 609 h 57544"/>
            <a:gd name="connsiteX10" fmla="*/ 28974 w 93874"/>
            <a:gd name="connsiteY10" fmla="*/ 2300 h 57544"/>
            <a:gd name="connsiteX11" fmla="*/ 20860 w 93874"/>
            <a:gd name="connsiteY11" fmla="*/ 5009 h 57544"/>
            <a:gd name="connsiteX12" fmla="*/ 13747 w 93874"/>
            <a:gd name="connsiteY12" fmla="*/ 8630 h 57544"/>
            <a:gd name="connsiteX13" fmla="*/ 7910 w 93874"/>
            <a:gd name="connsiteY13" fmla="*/ 13026 h 57544"/>
            <a:gd name="connsiteX14" fmla="*/ 3572 w 93874"/>
            <a:gd name="connsiteY14" fmla="*/ 18027 h 57544"/>
            <a:gd name="connsiteX15" fmla="*/ 902 w 93874"/>
            <a:gd name="connsiteY15" fmla="*/ 23441 h 57544"/>
            <a:gd name="connsiteX16" fmla="*/ 0 w 93874"/>
            <a:gd name="connsiteY16" fmla="*/ 29060 h 57544"/>
            <a:gd name="connsiteX17" fmla="*/ 902 w 93874"/>
            <a:gd name="connsiteY17" fmla="*/ 34668 h 57544"/>
            <a:gd name="connsiteX18" fmla="*/ 3572 w 93874"/>
            <a:gd name="connsiteY18" fmla="*/ 40049 h 57544"/>
            <a:gd name="connsiteX19" fmla="*/ 7910 w 93874"/>
            <a:gd name="connsiteY19" fmla="*/ 44996 h 57544"/>
            <a:gd name="connsiteX20" fmla="*/ 13747 w 93874"/>
            <a:gd name="connsiteY20" fmla="*/ 49320 h 57544"/>
            <a:gd name="connsiteX21" fmla="*/ 20860 w 93874"/>
            <a:gd name="connsiteY21" fmla="*/ 52855 h 57544"/>
            <a:gd name="connsiteX22" fmla="*/ 28975 w 93874"/>
            <a:gd name="connsiteY22" fmla="*/ 55464 h 57544"/>
            <a:gd name="connsiteX23" fmla="*/ 37780 w 93874"/>
            <a:gd name="connsiteY23" fmla="*/ 57048 h 57544"/>
            <a:gd name="connsiteX24" fmla="*/ 46937 w 93874"/>
            <a:gd name="connsiteY24" fmla="*/ 57544 h 57544"/>
            <a:gd name="connsiteX25" fmla="*/ 56094 w 93874"/>
            <a:gd name="connsiteY25" fmla="*/ 56935 h 57544"/>
            <a:gd name="connsiteX26" fmla="*/ 64899 w 93874"/>
            <a:gd name="connsiteY26" fmla="*/ 55244 h 57544"/>
            <a:gd name="connsiteX27" fmla="*/ 73014 w 93874"/>
            <a:gd name="connsiteY27" fmla="*/ 52535 h 57544"/>
            <a:gd name="connsiteX28" fmla="*/ 80126 w 93874"/>
            <a:gd name="connsiteY28" fmla="*/ 48914 h 57544"/>
            <a:gd name="connsiteX29" fmla="*/ 85963 w 93874"/>
            <a:gd name="connsiteY29" fmla="*/ 44518 h 57544"/>
            <a:gd name="connsiteX30" fmla="*/ 90301 w 93874"/>
            <a:gd name="connsiteY30" fmla="*/ 39517 h 57544"/>
            <a:gd name="connsiteX31" fmla="*/ 92972 w 93874"/>
            <a:gd name="connsiteY31" fmla="*/ 34103 h 57544"/>
            <a:gd name="connsiteX32" fmla="*/ 93874 w 93874"/>
            <a:gd name="connsiteY32" fmla="*/ 28484 h 57544"/>
            <a:gd name="connsiteX0" fmla="*/ 93874 w 93874"/>
            <a:gd name="connsiteY0" fmla="*/ 28503 h 57563"/>
            <a:gd name="connsiteX1" fmla="*/ 92972 w 93874"/>
            <a:gd name="connsiteY1" fmla="*/ 22896 h 57563"/>
            <a:gd name="connsiteX2" fmla="*/ 90301 w 93874"/>
            <a:gd name="connsiteY2" fmla="*/ 17514 h 57563"/>
            <a:gd name="connsiteX3" fmla="*/ 85963 w 93874"/>
            <a:gd name="connsiteY3" fmla="*/ 12567 h 57563"/>
            <a:gd name="connsiteX4" fmla="*/ 80126 w 93874"/>
            <a:gd name="connsiteY4" fmla="*/ 8242 h 57563"/>
            <a:gd name="connsiteX5" fmla="*/ 73013 w 93874"/>
            <a:gd name="connsiteY5" fmla="*/ 4708 h 57563"/>
            <a:gd name="connsiteX6" fmla="*/ 64899 w 93874"/>
            <a:gd name="connsiteY6" fmla="*/ 2099 h 57563"/>
            <a:gd name="connsiteX7" fmla="*/ 56094 w 93874"/>
            <a:gd name="connsiteY7" fmla="*/ 515 h 57563"/>
            <a:gd name="connsiteX8" fmla="*/ 46937 w 93874"/>
            <a:gd name="connsiteY8" fmla="*/ 19 h 57563"/>
            <a:gd name="connsiteX9" fmla="*/ 37780 w 93874"/>
            <a:gd name="connsiteY9" fmla="*/ 628 h 57563"/>
            <a:gd name="connsiteX10" fmla="*/ 28974 w 93874"/>
            <a:gd name="connsiteY10" fmla="*/ 2319 h 57563"/>
            <a:gd name="connsiteX11" fmla="*/ 20860 w 93874"/>
            <a:gd name="connsiteY11" fmla="*/ 5028 h 57563"/>
            <a:gd name="connsiteX12" fmla="*/ 13747 w 93874"/>
            <a:gd name="connsiteY12" fmla="*/ 8649 h 57563"/>
            <a:gd name="connsiteX13" fmla="*/ 7910 w 93874"/>
            <a:gd name="connsiteY13" fmla="*/ 13045 h 57563"/>
            <a:gd name="connsiteX14" fmla="*/ 3572 w 93874"/>
            <a:gd name="connsiteY14" fmla="*/ 18046 h 57563"/>
            <a:gd name="connsiteX15" fmla="*/ 902 w 93874"/>
            <a:gd name="connsiteY15" fmla="*/ 23460 h 57563"/>
            <a:gd name="connsiteX16" fmla="*/ 0 w 93874"/>
            <a:gd name="connsiteY16" fmla="*/ 29079 h 57563"/>
            <a:gd name="connsiteX17" fmla="*/ 902 w 93874"/>
            <a:gd name="connsiteY17" fmla="*/ 34687 h 57563"/>
            <a:gd name="connsiteX18" fmla="*/ 3572 w 93874"/>
            <a:gd name="connsiteY18" fmla="*/ 40068 h 57563"/>
            <a:gd name="connsiteX19" fmla="*/ 7910 w 93874"/>
            <a:gd name="connsiteY19" fmla="*/ 45015 h 57563"/>
            <a:gd name="connsiteX20" fmla="*/ 13747 w 93874"/>
            <a:gd name="connsiteY20" fmla="*/ 49339 h 57563"/>
            <a:gd name="connsiteX21" fmla="*/ 20860 w 93874"/>
            <a:gd name="connsiteY21" fmla="*/ 52874 h 57563"/>
            <a:gd name="connsiteX22" fmla="*/ 28975 w 93874"/>
            <a:gd name="connsiteY22" fmla="*/ 55483 h 57563"/>
            <a:gd name="connsiteX23" fmla="*/ 37780 w 93874"/>
            <a:gd name="connsiteY23" fmla="*/ 57067 h 57563"/>
            <a:gd name="connsiteX24" fmla="*/ 46937 w 93874"/>
            <a:gd name="connsiteY24" fmla="*/ 57563 h 57563"/>
            <a:gd name="connsiteX25" fmla="*/ 56094 w 93874"/>
            <a:gd name="connsiteY25" fmla="*/ 56954 h 57563"/>
            <a:gd name="connsiteX26" fmla="*/ 64899 w 93874"/>
            <a:gd name="connsiteY26" fmla="*/ 55263 h 57563"/>
            <a:gd name="connsiteX27" fmla="*/ 73014 w 93874"/>
            <a:gd name="connsiteY27" fmla="*/ 52554 h 57563"/>
            <a:gd name="connsiteX28" fmla="*/ 80126 w 93874"/>
            <a:gd name="connsiteY28" fmla="*/ 48933 h 57563"/>
            <a:gd name="connsiteX29" fmla="*/ 85963 w 93874"/>
            <a:gd name="connsiteY29" fmla="*/ 44537 h 57563"/>
            <a:gd name="connsiteX30" fmla="*/ 90301 w 93874"/>
            <a:gd name="connsiteY30" fmla="*/ 39536 h 57563"/>
            <a:gd name="connsiteX31" fmla="*/ 92972 w 93874"/>
            <a:gd name="connsiteY31" fmla="*/ 34122 h 57563"/>
            <a:gd name="connsiteX32" fmla="*/ 93874 w 93874"/>
            <a:gd name="connsiteY32" fmla="*/ 28503 h 57563"/>
            <a:gd name="connsiteX0" fmla="*/ 93874 w 93874"/>
            <a:gd name="connsiteY0" fmla="*/ 28503 h 57563"/>
            <a:gd name="connsiteX1" fmla="*/ 92972 w 93874"/>
            <a:gd name="connsiteY1" fmla="*/ 22896 h 57563"/>
            <a:gd name="connsiteX2" fmla="*/ 90301 w 93874"/>
            <a:gd name="connsiteY2" fmla="*/ 17514 h 57563"/>
            <a:gd name="connsiteX3" fmla="*/ 85963 w 93874"/>
            <a:gd name="connsiteY3" fmla="*/ 12567 h 57563"/>
            <a:gd name="connsiteX4" fmla="*/ 80126 w 93874"/>
            <a:gd name="connsiteY4" fmla="*/ 8242 h 57563"/>
            <a:gd name="connsiteX5" fmla="*/ 73013 w 93874"/>
            <a:gd name="connsiteY5" fmla="*/ 4708 h 57563"/>
            <a:gd name="connsiteX6" fmla="*/ 64899 w 93874"/>
            <a:gd name="connsiteY6" fmla="*/ 2099 h 57563"/>
            <a:gd name="connsiteX7" fmla="*/ 56094 w 93874"/>
            <a:gd name="connsiteY7" fmla="*/ 515 h 57563"/>
            <a:gd name="connsiteX8" fmla="*/ 46937 w 93874"/>
            <a:gd name="connsiteY8" fmla="*/ 19 h 57563"/>
            <a:gd name="connsiteX9" fmla="*/ 37780 w 93874"/>
            <a:gd name="connsiteY9" fmla="*/ 628 h 57563"/>
            <a:gd name="connsiteX10" fmla="*/ 28974 w 93874"/>
            <a:gd name="connsiteY10" fmla="*/ 2319 h 57563"/>
            <a:gd name="connsiteX11" fmla="*/ 20860 w 93874"/>
            <a:gd name="connsiteY11" fmla="*/ 5028 h 57563"/>
            <a:gd name="connsiteX12" fmla="*/ 13747 w 93874"/>
            <a:gd name="connsiteY12" fmla="*/ 8649 h 57563"/>
            <a:gd name="connsiteX13" fmla="*/ 7910 w 93874"/>
            <a:gd name="connsiteY13" fmla="*/ 13045 h 57563"/>
            <a:gd name="connsiteX14" fmla="*/ 3572 w 93874"/>
            <a:gd name="connsiteY14" fmla="*/ 18046 h 57563"/>
            <a:gd name="connsiteX15" fmla="*/ 902 w 93874"/>
            <a:gd name="connsiteY15" fmla="*/ 23460 h 57563"/>
            <a:gd name="connsiteX16" fmla="*/ 0 w 93874"/>
            <a:gd name="connsiteY16" fmla="*/ 29079 h 57563"/>
            <a:gd name="connsiteX17" fmla="*/ 902 w 93874"/>
            <a:gd name="connsiteY17" fmla="*/ 34687 h 57563"/>
            <a:gd name="connsiteX18" fmla="*/ 3572 w 93874"/>
            <a:gd name="connsiteY18" fmla="*/ 40068 h 57563"/>
            <a:gd name="connsiteX19" fmla="*/ 7910 w 93874"/>
            <a:gd name="connsiteY19" fmla="*/ 45015 h 57563"/>
            <a:gd name="connsiteX20" fmla="*/ 13747 w 93874"/>
            <a:gd name="connsiteY20" fmla="*/ 49339 h 57563"/>
            <a:gd name="connsiteX21" fmla="*/ 20860 w 93874"/>
            <a:gd name="connsiteY21" fmla="*/ 52874 h 57563"/>
            <a:gd name="connsiteX22" fmla="*/ 28975 w 93874"/>
            <a:gd name="connsiteY22" fmla="*/ 55483 h 57563"/>
            <a:gd name="connsiteX23" fmla="*/ 37780 w 93874"/>
            <a:gd name="connsiteY23" fmla="*/ 57067 h 57563"/>
            <a:gd name="connsiteX24" fmla="*/ 46937 w 93874"/>
            <a:gd name="connsiteY24" fmla="*/ 57563 h 57563"/>
            <a:gd name="connsiteX25" fmla="*/ 56094 w 93874"/>
            <a:gd name="connsiteY25" fmla="*/ 56954 h 57563"/>
            <a:gd name="connsiteX26" fmla="*/ 64899 w 93874"/>
            <a:gd name="connsiteY26" fmla="*/ 55263 h 57563"/>
            <a:gd name="connsiteX27" fmla="*/ 73014 w 93874"/>
            <a:gd name="connsiteY27" fmla="*/ 52554 h 57563"/>
            <a:gd name="connsiteX28" fmla="*/ 80126 w 93874"/>
            <a:gd name="connsiteY28" fmla="*/ 48933 h 57563"/>
            <a:gd name="connsiteX29" fmla="*/ 85963 w 93874"/>
            <a:gd name="connsiteY29" fmla="*/ 44537 h 57563"/>
            <a:gd name="connsiteX30" fmla="*/ 90301 w 93874"/>
            <a:gd name="connsiteY30" fmla="*/ 39536 h 57563"/>
            <a:gd name="connsiteX31" fmla="*/ 92972 w 93874"/>
            <a:gd name="connsiteY31" fmla="*/ 34122 h 57563"/>
            <a:gd name="connsiteX32" fmla="*/ 93874 w 93874"/>
            <a:gd name="connsiteY32" fmla="*/ 28503 h 57563"/>
            <a:gd name="connsiteX0" fmla="*/ 93874 w 93874"/>
            <a:gd name="connsiteY0" fmla="*/ 28503 h 57563"/>
            <a:gd name="connsiteX1" fmla="*/ 92972 w 93874"/>
            <a:gd name="connsiteY1" fmla="*/ 22896 h 57563"/>
            <a:gd name="connsiteX2" fmla="*/ 90301 w 93874"/>
            <a:gd name="connsiteY2" fmla="*/ 17514 h 57563"/>
            <a:gd name="connsiteX3" fmla="*/ 85963 w 93874"/>
            <a:gd name="connsiteY3" fmla="*/ 12567 h 57563"/>
            <a:gd name="connsiteX4" fmla="*/ 80126 w 93874"/>
            <a:gd name="connsiteY4" fmla="*/ 8242 h 57563"/>
            <a:gd name="connsiteX5" fmla="*/ 73013 w 93874"/>
            <a:gd name="connsiteY5" fmla="*/ 4708 h 57563"/>
            <a:gd name="connsiteX6" fmla="*/ 64899 w 93874"/>
            <a:gd name="connsiteY6" fmla="*/ 2099 h 57563"/>
            <a:gd name="connsiteX7" fmla="*/ 56094 w 93874"/>
            <a:gd name="connsiteY7" fmla="*/ 515 h 57563"/>
            <a:gd name="connsiteX8" fmla="*/ 46937 w 93874"/>
            <a:gd name="connsiteY8" fmla="*/ 19 h 57563"/>
            <a:gd name="connsiteX9" fmla="*/ 37780 w 93874"/>
            <a:gd name="connsiteY9" fmla="*/ 628 h 57563"/>
            <a:gd name="connsiteX10" fmla="*/ 28974 w 93874"/>
            <a:gd name="connsiteY10" fmla="*/ 2319 h 57563"/>
            <a:gd name="connsiteX11" fmla="*/ 20860 w 93874"/>
            <a:gd name="connsiteY11" fmla="*/ 5028 h 57563"/>
            <a:gd name="connsiteX12" fmla="*/ 13747 w 93874"/>
            <a:gd name="connsiteY12" fmla="*/ 8649 h 57563"/>
            <a:gd name="connsiteX13" fmla="*/ 7910 w 93874"/>
            <a:gd name="connsiteY13" fmla="*/ 13045 h 57563"/>
            <a:gd name="connsiteX14" fmla="*/ 3572 w 93874"/>
            <a:gd name="connsiteY14" fmla="*/ 18046 h 57563"/>
            <a:gd name="connsiteX15" fmla="*/ 902 w 93874"/>
            <a:gd name="connsiteY15" fmla="*/ 23460 h 57563"/>
            <a:gd name="connsiteX16" fmla="*/ 0 w 93874"/>
            <a:gd name="connsiteY16" fmla="*/ 29079 h 57563"/>
            <a:gd name="connsiteX17" fmla="*/ 902 w 93874"/>
            <a:gd name="connsiteY17" fmla="*/ 34687 h 57563"/>
            <a:gd name="connsiteX18" fmla="*/ 3572 w 93874"/>
            <a:gd name="connsiteY18" fmla="*/ 40068 h 57563"/>
            <a:gd name="connsiteX19" fmla="*/ 7910 w 93874"/>
            <a:gd name="connsiteY19" fmla="*/ 45015 h 57563"/>
            <a:gd name="connsiteX20" fmla="*/ 13747 w 93874"/>
            <a:gd name="connsiteY20" fmla="*/ 49339 h 57563"/>
            <a:gd name="connsiteX21" fmla="*/ 20860 w 93874"/>
            <a:gd name="connsiteY21" fmla="*/ 52874 h 57563"/>
            <a:gd name="connsiteX22" fmla="*/ 28975 w 93874"/>
            <a:gd name="connsiteY22" fmla="*/ 55483 h 57563"/>
            <a:gd name="connsiteX23" fmla="*/ 37780 w 93874"/>
            <a:gd name="connsiteY23" fmla="*/ 57067 h 57563"/>
            <a:gd name="connsiteX24" fmla="*/ 46937 w 93874"/>
            <a:gd name="connsiteY24" fmla="*/ 57563 h 57563"/>
            <a:gd name="connsiteX25" fmla="*/ 56094 w 93874"/>
            <a:gd name="connsiteY25" fmla="*/ 56954 h 57563"/>
            <a:gd name="connsiteX26" fmla="*/ 64899 w 93874"/>
            <a:gd name="connsiteY26" fmla="*/ 55263 h 57563"/>
            <a:gd name="connsiteX27" fmla="*/ 73014 w 93874"/>
            <a:gd name="connsiteY27" fmla="*/ 52554 h 57563"/>
            <a:gd name="connsiteX28" fmla="*/ 80126 w 93874"/>
            <a:gd name="connsiteY28" fmla="*/ 48933 h 57563"/>
            <a:gd name="connsiteX29" fmla="*/ 85963 w 93874"/>
            <a:gd name="connsiteY29" fmla="*/ 44537 h 57563"/>
            <a:gd name="connsiteX30" fmla="*/ 90301 w 93874"/>
            <a:gd name="connsiteY30" fmla="*/ 39536 h 57563"/>
            <a:gd name="connsiteX31" fmla="*/ 92972 w 93874"/>
            <a:gd name="connsiteY31" fmla="*/ 34122 h 57563"/>
            <a:gd name="connsiteX32" fmla="*/ 93874 w 93874"/>
            <a:gd name="connsiteY32" fmla="*/ 28503 h 57563"/>
            <a:gd name="connsiteX0" fmla="*/ 93874 w 93874"/>
            <a:gd name="connsiteY0" fmla="*/ 28503 h 57563"/>
            <a:gd name="connsiteX1" fmla="*/ 92972 w 93874"/>
            <a:gd name="connsiteY1" fmla="*/ 22896 h 57563"/>
            <a:gd name="connsiteX2" fmla="*/ 90301 w 93874"/>
            <a:gd name="connsiteY2" fmla="*/ 17514 h 57563"/>
            <a:gd name="connsiteX3" fmla="*/ 85963 w 93874"/>
            <a:gd name="connsiteY3" fmla="*/ 12567 h 57563"/>
            <a:gd name="connsiteX4" fmla="*/ 80126 w 93874"/>
            <a:gd name="connsiteY4" fmla="*/ 8242 h 57563"/>
            <a:gd name="connsiteX5" fmla="*/ 73013 w 93874"/>
            <a:gd name="connsiteY5" fmla="*/ 4708 h 57563"/>
            <a:gd name="connsiteX6" fmla="*/ 64899 w 93874"/>
            <a:gd name="connsiteY6" fmla="*/ 2099 h 57563"/>
            <a:gd name="connsiteX7" fmla="*/ 56094 w 93874"/>
            <a:gd name="connsiteY7" fmla="*/ 515 h 57563"/>
            <a:gd name="connsiteX8" fmla="*/ 46937 w 93874"/>
            <a:gd name="connsiteY8" fmla="*/ 19 h 57563"/>
            <a:gd name="connsiteX9" fmla="*/ 37780 w 93874"/>
            <a:gd name="connsiteY9" fmla="*/ 628 h 57563"/>
            <a:gd name="connsiteX10" fmla="*/ 28974 w 93874"/>
            <a:gd name="connsiteY10" fmla="*/ 2319 h 57563"/>
            <a:gd name="connsiteX11" fmla="*/ 20860 w 93874"/>
            <a:gd name="connsiteY11" fmla="*/ 5028 h 57563"/>
            <a:gd name="connsiteX12" fmla="*/ 13747 w 93874"/>
            <a:gd name="connsiteY12" fmla="*/ 8649 h 57563"/>
            <a:gd name="connsiteX13" fmla="*/ 7910 w 93874"/>
            <a:gd name="connsiteY13" fmla="*/ 13045 h 57563"/>
            <a:gd name="connsiteX14" fmla="*/ 3572 w 93874"/>
            <a:gd name="connsiteY14" fmla="*/ 18046 h 57563"/>
            <a:gd name="connsiteX15" fmla="*/ 902 w 93874"/>
            <a:gd name="connsiteY15" fmla="*/ 23460 h 57563"/>
            <a:gd name="connsiteX16" fmla="*/ 0 w 93874"/>
            <a:gd name="connsiteY16" fmla="*/ 29079 h 57563"/>
            <a:gd name="connsiteX17" fmla="*/ 902 w 93874"/>
            <a:gd name="connsiteY17" fmla="*/ 34687 h 57563"/>
            <a:gd name="connsiteX18" fmla="*/ 3572 w 93874"/>
            <a:gd name="connsiteY18" fmla="*/ 40068 h 57563"/>
            <a:gd name="connsiteX19" fmla="*/ 7910 w 93874"/>
            <a:gd name="connsiteY19" fmla="*/ 45015 h 57563"/>
            <a:gd name="connsiteX20" fmla="*/ 13747 w 93874"/>
            <a:gd name="connsiteY20" fmla="*/ 49339 h 57563"/>
            <a:gd name="connsiteX21" fmla="*/ 20860 w 93874"/>
            <a:gd name="connsiteY21" fmla="*/ 52874 h 57563"/>
            <a:gd name="connsiteX22" fmla="*/ 28975 w 93874"/>
            <a:gd name="connsiteY22" fmla="*/ 55483 h 57563"/>
            <a:gd name="connsiteX23" fmla="*/ 37780 w 93874"/>
            <a:gd name="connsiteY23" fmla="*/ 57067 h 57563"/>
            <a:gd name="connsiteX24" fmla="*/ 46937 w 93874"/>
            <a:gd name="connsiteY24" fmla="*/ 57563 h 57563"/>
            <a:gd name="connsiteX25" fmla="*/ 56094 w 93874"/>
            <a:gd name="connsiteY25" fmla="*/ 56954 h 57563"/>
            <a:gd name="connsiteX26" fmla="*/ 64899 w 93874"/>
            <a:gd name="connsiteY26" fmla="*/ 55263 h 57563"/>
            <a:gd name="connsiteX27" fmla="*/ 73014 w 93874"/>
            <a:gd name="connsiteY27" fmla="*/ 52554 h 57563"/>
            <a:gd name="connsiteX28" fmla="*/ 80126 w 93874"/>
            <a:gd name="connsiteY28" fmla="*/ 48933 h 57563"/>
            <a:gd name="connsiteX29" fmla="*/ 85963 w 93874"/>
            <a:gd name="connsiteY29" fmla="*/ 44537 h 57563"/>
            <a:gd name="connsiteX30" fmla="*/ 90301 w 93874"/>
            <a:gd name="connsiteY30" fmla="*/ 39536 h 57563"/>
            <a:gd name="connsiteX31" fmla="*/ 92972 w 93874"/>
            <a:gd name="connsiteY31" fmla="*/ 34122 h 57563"/>
            <a:gd name="connsiteX32" fmla="*/ 93874 w 93874"/>
            <a:gd name="connsiteY32" fmla="*/ 28503 h 57563"/>
            <a:gd name="connsiteX0" fmla="*/ 93874 w 93874"/>
            <a:gd name="connsiteY0" fmla="*/ 28503 h 57563"/>
            <a:gd name="connsiteX1" fmla="*/ 92972 w 93874"/>
            <a:gd name="connsiteY1" fmla="*/ 22896 h 57563"/>
            <a:gd name="connsiteX2" fmla="*/ 90301 w 93874"/>
            <a:gd name="connsiteY2" fmla="*/ 17514 h 57563"/>
            <a:gd name="connsiteX3" fmla="*/ 85963 w 93874"/>
            <a:gd name="connsiteY3" fmla="*/ 12567 h 57563"/>
            <a:gd name="connsiteX4" fmla="*/ 80126 w 93874"/>
            <a:gd name="connsiteY4" fmla="*/ 8242 h 57563"/>
            <a:gd name="connsiteX5" fmla="*/ 73013 w 93874"/>
            <a:gd name="connsiteY5" fmla="*/ 4708 h 57563"/>
            <a:gd name="connsiteX6" fmla="*/ 64899 w 93874"/>
            <a:gd name="connsiteY6" fmla="*/ 2099 h 57563"/>
            <a:gd name="connsiteX7" fmla="*/ 56094 w 93874"/>
            <a:gd name="connsiteY7" fmla="*/ 515 h 57563"/>
            <a:gd name="connsiteX8" fmla="*/ 46937 w 93874"/>
            <a:gd name="connsiteY8" fmla="*/ 19 h 57563"/>
            <a:gd name="connsiteX9" fmla="*/ 37780 w 93874"/>
            <a:gd name="connsiteY9" fmla="*/ 628 h 57563"/>
            <a:gd name="connsiteX10" fmla="*/ 28974 w 93874"/>
            <a:gd name="connsiteY10" fmla="*/ 2319 h 57563"/>
            <a:gd name="connsiteX11" fmla="*/ 20860 w 93874"/>
            <a:gd name="connsiteY11" fmla="*/ 5028 h 57563"/>
            <a:gd name="connsiteX12" fmla="*/ 13747 w 93874"/>
            <a:gd name="connsiteY12" fmla="*/ 8649 h 57563"/>
            <a:gd name="connsiteX13" fmla="*/ 7910 w 93874"/>
            <a:gd name="connsiteY13" fmla="*/ 13045 h 57563"/>
            <a:gd name="connsiteX14" fmla="*/ 3572 w 93874"/>
            <a:gd name="connsiteY14" fmla="*/ 18046 h 57563"/>
            <a:gd name="connsiteX15" fmla="*/ 902 w 93874"/>
            <a:gd name="connsiteY15" fmla="*/ 23460 h 57563"/>
            <a:gd name="connsiteX16" fmla="*/ 0 w 93874"/>
            <a:gd name="connsiteY16" fmla="*/ 29079 h 57563"/>
            <a:gd name="connsiteX17" fmla="*/ 902 w 93874"/>
            <a:gd name="connsiteY17" fmla="*/ 34687 h 57563"/>
            <a:gd name="connsiteX18" fmla="*/ 3572 w 93874"/>
            <a:gd name="connsiteY18" fmla="*/ 40068 h 57563"/>
            <a:gd name="connsiteX19" fmla="*/ 7910 w 93874"/>
            <a:gd name="connsiteY19" fmla="*/ 45015 h 57563"/>
            <a:gd name="connsiteX20" fmla="*/ 13747 w 93874"/>
            <a:gd name="connsiteY20" fmla="*/ 49339 h 57563"/>
            <a:gd name="connsiteX21" fmla="*/ 20860 w 93874"/>
            <a:gd name="connsiteY21" fmla="*/ 52874 h 57563"/>
            <a:gd name="connsiteX22" fmla="*/ 28975 w 93874"/>
            <a:gd name="connsiteY22" fmla="*/ 55483 h 57563"/>
            <a:gd name="connsiteX23" fmla="*/ 37780 w 93874"/>
            <a:gd name="connsiteY23" fmla="*/ 57067 h 57563"/>
            <a:gd name="connsiteX24" fmla="*/ 46937 w 93874"/>
            <a:gd name="connsiteY24" fmla="*/ 57563 h 57563"/>
            <a:gd name="connsiteX25" fmla="*/ 56094 w 93874"/>
            <a:gd name="connsiteY25" fmla="*/ 56954 h 57563"/>
            <a:gd name="connsiteX26" fmla="*/ 64899 w 93874"/>
            <a:gd name="connsiteY26" fmla="*/ 55263 h 57563"/>
            <a:gd name="connsiteX27" fmla="*/ 73014 w 93874"/>
            <a:gd name="connsiteY27" fmla="*/ 52554 h 57563"/>
            <a:gd name="connsiteX28" fmla="*/ 80126 w 93874"/>
            <a:gd name="connsiteY28" fmla="*/ 48933 h 57563"/>
            <a:gd name="connsiteX29" fmla="*/ 85963 w 93874"/>
            <a:gd name="connsiteY29" fmla="*/ 44537 h 57563"/>
            <a:gd name="connsiteX30" fmla="*/ 90301 w 93874"/>
            <a:gd name="connsiteY30" fmla="*/ 39536 h 57563"/>
            <a:gd name="connsiteX31" fmla="*/ 92972 w 93874"/>
            <a:gd name="connsiteY31" fmla="*/ 34122 h 57563"/>
            <a:gd name="connsiteX32" fmla="*/ 93874 w 93874"/>
            <a:gd name="connsiteY32" fmla="*/ 28503 h 57563"/>
            <a:gd name="connsiteX0" fmla="*/ 93874 w 93874"/>
            <a:gd name="connsiteY0" fmla="*/ 28503 h 57563"/>
            <a:gd name="connsiteX1" fmla="*/ 92972 w 93874"/>
            <a:gd name="connsiteY1" fmla="*/ 22896 h 57563"/>
            <a:gd name="connsiteX2" fmla="*/ 90301 w 93874"/>
            <a:gd name="connsiteY2" fmla="*/ 17514 h 57563"/>
            <a:gd name="connsiteX3" fmla="*/ 85963 w 93874"/>
            <a:gd name="connsiteY3" fmla="*/ 12567 h 57563"/>
            <a:gd name="connsiteX4" fmla="*/ 80126 w 93874"/>
            <a:gd name="connsiteY4" fmla="*/ 8242 h 57563"/>
            <a:gd name="connsiteX5" fmla="*/ 73013 w 93874"/>
            <a:gd name="connsiteY5" fmla="*/ 4708 h 57563"/>
            <a:gd name="connsiteX6" fmla="*/ 64899 w 93874"/>
            <a:gd name="connsiteY6" fmla="*/ 2099 h 57563"/>
            <a:gd name="connsiteX7" fmla="*/ 56094 w 93874"/>
            <a:gd name="connsiteY7" fmla="*/ 515 h 57563"/>
            <a:gd name="connsiteX8" fmla="*/ 46937 w 93874"/>
            <a:gd name="connsiteY8" fmla="*/ 19 h 57563"/>
            <a:gd name="connsiteX9" fmla="*/ 37780 w 93874"/>
            <a:gd name="connsiteY9" fmla="*/ 628 h 57563"/>
            <a:gd name="connsiteX10" fmla="*/ 28974 w 93874"/>
            <a:gd name="connsiteY10" fmla="*/ 2319 h 57563"/>
            <a:gd name="connsiteX11" fmla="*/ 20860 w 93874"/>
            <a:gd name="connsiteY11" fmla="*/ 5028 h 57563"/>
            <a:gd name="connsiteX12" fmla="*/ 13747 w 93874"/>
            <a:gd name="connsiteY12" fmla="*/ 8649 h 57563"/>
            <a:gd name="connsiteX13" fmla="*/ 7910 w 93874"/>
            <a:gd name="connsiteY13" fmla="*/ 13045 h 57563"/>
            <a:gd name="connsiteX14" fmla="*/ 3572 w 93874"/>
            <a:gd name="connsiteY14" fmla="*/ 18046 h 57563"/>
            <a:gd name="connsiteX15" fmla="*/ 902 w 93874"/>
            <a:gd name="connsiteY15" fmla="*/ 23460 h 57563"/>
            <a:gd name="connsiteX16" fmla="*/ 0 w 93874"/>
            <a:gd name="connsiteY16" fmla="*/ 29079 h 57563"/>
            <a:gd name="connsiteX17" fmla="*/ 902 w 93874"/>
            <a:gd name="connsiteY17" fmla="*/ 34687 h 57563"/>
            <a:gd name="connsiteX18" fmla="*/ 3572 w 93874"/>
            <a:gd name="connsiteY18" fmla="*/ 40068 h 57563"/>
            <a:gd name="connsiteX19" fmla="*/ 7910 w 93874"/>
            <a:gd name="connsiteY19" fmla="*/ 45015 h 57563"/>
            <a:gd name="connsiteX20" fmla="*/ 13747 w 93874"/>
            <a:gd name="connsiteY20" fmla="*/ 49339 h 57563"/>
            <a:gd name="connsiteX21" fmla="*/ 20860 w 93874"/>
            <a:gd name="connsiteY21" fmla="*/ 52874 h 57563"/>
            <a:gd name="connsiteX22" fmla="*/ 28975 w 93874"/>
            <a:gd name="connsiteY22" fmla="*/ 55483 h 57563"/>
            <a:gd name="connsiteX23" fmla="*/ 37780 w 93874"/>
            <a:gd name="connsiteY23" fmla="*/ 57067 h 57563"/>
            <a:gd name="connsiteX24" fmla="*/ 46937 w 93874"/>
            <a:gd name="connsiteY24" fmla="*/ 57563 h 57563"/>
            <a:gd name="connsiteX25" fmla="*/ 56094 w 93874"/>
            <a:gd name="connsiteY25" fmla="*/ 56954 h 57563"/>
            <a:gd name="connsiteX26" fmla="*/ 64899 w 93874"/>
            <a:gd name="connsiteY26" fmla="*/ 55263 h 57563"/>
            <a:gd name="connsiteX27" fmla="*/ 73014 w 93874"/>
            <a:gd name="connsiteY27" fmla="*/ 52554 h 57563"/>
            <a:gd name="connsiteX28" fmla="*/ 80126 w 93874"/>
            <a:gd name="connsiteY28" fmla="*/ 48933 h 57563"/>
            <a:gd name="connsiteX29" fmla="*/ 85963 w 93874"/>
            <a:gd name="connsiteY29" fmla="*/ 44537 h 57563"/>
            <a:gd name="connsiteX30" fmla="*/ 90301 w 93874"/>
            <a:gd name="connsiteY30" fmla="*/ 39536 h 57563"/>
            <a:gd name="connsiteX31" fmla="*/ 92972 w 93874"/>
            <a:gd name="connsiteY31" fmla="*/ 34122 h 57563"/>
            <a:gd name="connsiteX32" fmla="*/ 93874 w 93874"/>
            <a:gd name="connsiteY32" fmla="*/ 28503 h 57563"/>
            <a:gd name="connsiteX0" fmla="*/ 93874 w 93874"/>
            <a:gd name="connsiteY0" fmla="*/ 28503 h 57563"/>
            <a:gd name="connsiteX1" fmla="*/ 92972 w 93874"/>
            <a:gd name="connsiteY1" fmla="*/ 22896 h 57563"/>
            <a:gd name="connsiteX2" fmla="*/ 90301 w 93874"/>
            <a:gd name="connsiteY2" fmla="*/ 17514 h 57563"/>
            <a:gd name="connsiteX3" fmla="*/ 85963 w 93874"/>
            <a:gd name="connsiteY3" fmla="*/ 12567 h 57563"/>
            <a:gd name="connsiteX4" fmla="*/ 80126 w 93874"/>
            <a:gd name="connsiteY4" fmla="*/ 8242 h 57563"/>
            <a:gd name="connsiteX5" fmla="*/ 73013 w 93874"/>
            <a:gd name="connsiteY5" fmla="*/ 4708 h 57563"/>
            <a:gd name="connsiteX6" fmla="*/ 64899 w 93874"/>
            <a:gd name="connsiteY6" fmla="*/ 2099 h 57563"/>
            <a:gd name="connsiteX7" fmla="*/ 56094 w 93874"/>
            <a:gd name="connsiteY7" fmla="*/ 515 h 57563"/>
            <a:gd name="connsiteX8" fmla="*/ 46937 w 93874"/>
            <a:gd name="connsiteY8" fmla="*/ 19 h 57563"/>
            <a:gd name="connsiteX9" fmla="*/ 37780 w 93874"/>
            <a:gd name="connsiteY9" fmla="*/ 628 h 57563"/>
            <a:gd name="connsiteX10" fmla="*/ 28974 w 93874"/>
            <a:gd name="connsiteY10" fmla="*/ 2319 h 57563"/>
            <a:gd name="connsiteX11" fmla="*/ 20860 w 93874"/>
            <a:gd name="connsiteY11" fmla="*/ 5028 h 57563"/>
            <a:gd name="connsiteX12" fmla="*/ 13747 w 93874"/>
            <a:gd name="connsiteY12" fmla="*/ 8649 h 57563"/>
            <a:gd name="connsiteX13" fmla="*/ 7910 w 93874"/>
            <a:gd name="connsiteY13" fmla="*/ 13045 h 57563"/>
            <a:gd name="connsiteX14" fmla="*/ 3572 w 93874"/>
            <a:gd name="connsiteY14" fmla="*/ 18046 h 57563"/>
            <a:gd name="connsiteX15" fmla="*/ 902 w 93874"/>
            <a:gd name="connsiteY15" fmla="*/ 23460 h 57563"/>
            <a:gd name="connsiteX16" fmla="*/ 0 w 93874"/>
            <a:gd name="connsiteY16" fmla="*/ 29079 h 57563"/>
            <a:gd name="connsiteX17" fmla="*/ 902 w 93874"/>
            <a:gd name="connsiteY17" fmla="*/ 34687 h 57563"/>
            <a:gd name="connsiteX18" fmla="*/ 3572 w 93874"/>
            <a:gd name="connsiteY18" fmla="*/ 40068 h 57563"/>
            <a:gd name="connsiteX19" fmla="*/ 7910 w 93874"/>
            <a:gd name="connsiteY19" fmla="*/ 45015 h 57563"/>
            <a:gd name="connsiteX20" fmla="*/ 13747 w 93874"/>
            <a:gd name="connsiteY20" fmla="*/ 49339 h 57563"/>
            <a:gd name="connsiteX21" fmla="*/ 20860 w 93874"/>
            <a:gd name="connsiteY21" fmla="*/ 52874 h 57563"/>
            <a:gd name="connsiteX22" fmla="*/ 28975 w 93874"/>
            <a:gd name="connsiteY22" fmla="*/ 55483 h 57563"/>
            <a:gd name="connsiteX23" fmla="*/ 37780 w 93874"/>
            <a:gd name="connsiteY23" fmla="*/ 57067 h 57563"/>
            <a:gd name="connsiteX24" fmla="*/ 46937 w 93874"/>
            <a:gd name="connsiteY24" fmla="*/ 57563 h 57563"/>
            <a:gd name="connsiteX25" fmla="*/ 56094 w 93874"/>
            <a:gd name="connsiteY25" fmla="*/ 56954 h 57563"/>
            <a:gd name="connsiteX26" fmla="*/ 64899 w 93874"/>
            <a:gd name="connsiteY26" fmla="*/ 55263 h 57563"/>
            <a:gd name="connsiteX27" fmla="*/ 73014 w 93874"/>
            <a:gd name="connsiteY27" fmla="*/ 52554 h 57563"/>
            <a:gd name="connsiteX28" fmla="*/ 80126 w 93874"/>
            <a:gd name="connsiteY28" fmla="*/ 48933 h 57563"/>
            <a:gd name="connsiteX29" fmla="*/ 85963 w 93874"/>
            <a:gd name="connsiteY29" fmla="*/ 44537 h 57563"/>
            <a:gd name="connsiteX30" fmla="*/ 90301 w 93874"/>
            <a:gd name="connsiteY30" fmla="*/ 39536 h 57563"/>
            <a:gd name="connsiteX31" fmla="*/ 92972 w 93874"/>
            <a:gd name="connsiteY31" fmla="*/ 34122 h 57563"/>
            <a:gd name="connsiteX32" fmla="*/ 93874 w 93874"/>
            <a:gd name="connsiteY32" fmla="*/ 28503 h 57563"/>
            <a:gd name="connsiteX0" fmla="*/ 93874 w 93874"/>
            <a:gd name="connsiteY0" fmla="*/ 28503 h 57563"/>
            <a:gd name="connsiteX1" fmla="*/ 92972 w 93874"/>
            <a:gd name="connsiteY1" fmla="*/ 22896 h 57563"/>
            <a:gd name="connsiteX2" fmla="*/ 90301 w 93874"/>
            <a:gd name="connsiteY2" fmla="*/ 17514 h 57563"/>
            <a:gd name="connsiteX3" fmla="*/ 85963 w 93874"/>
            <a:gd name="connsiteY3" fmla="*/ 12567 h 57563"/>
            <a:gd name="connsiteX4" fmla="*/ 80126 w 93874"/>
            <a:gd name="connsiteY4" fmla="*/ 8242 h 57563"/>
            <a:gd name="connsiteX5" fmla="*/ 73013 w 93874"/>
            <a:gd name="connsiteY5" fmla="*/ 4708 h 57563"/>
            <a:gd name="connsiteX6" fmla="*/ 64899 w 93874"/>
            <a:gd name="connsiteY6" fmla="*/ 2099 h 57563"/>
            <a:gd name="connsiteX7" fmla="*/ 56094 w 93874"/>
            <a:gd name="connsiteY7" fmla="*/ 515 h 57563"/>
            <a:gd name="connsiteX8" fmla="*/ 46937 w 93874"/>
            <a:gd name="connsiteY8" fmla="*/ 19 h 57563"/>
            <a:gd name="connsiteX9" fmla="*/ 37780 w 93874"/>
            <a:gd name="connsiteY9" fmla="*/ 628 h 57563"/>
            <a:gd name="connsiteX10" fmla="*/ 28974 w 93874"/>
            <a:gd name="connsiteY10" fmla="*/ 2319 h 57563"/>
            <a:gd name="connsiteX11" fmla="*/ 20860 w 93874"/>
            <a:gd name="connsiteY11" fmla="*/ 5028 h 57563"/>
            <a:gd name="connsiteX12" fmla="*/ 13747 w 93874"/>
            <a:gd name="connsiteY12" fmla="*/ 8649 h 57563"/>
            <a:gd name="connsiteX13" fmla="*/ 7910 w 93874"/>
            <a:gd name="connsiteY13" fmla="*/ 13045 h 57563"/>
            <a:gd name="connsiteX14" fmla="*/ 3572 w 93874"/>
            <a:gd name="connsiteY14" fmla="*/ 18046 h 57563"/>
            <a:gd name="connsiteX15" fmla="*/ 902 w 93874"/>
            <a:gd name="connsiteY15" fmla="*/ 23460 h 57563"/>
            <a:gd name="connsiteX16" fmla="*/ 0 w 93874"/>
            <a:gd name="connsiteY16" fmla="*/ 29079 h 57563"/>
            <a:gd name="connsiteX17" fmla="*/ 902 w 93874"/>
            <a:gd name="connsiteY17" fmla="*/ 34687 h 57563"/>
            <a:gd name="connsiteX18" fmla="*/ 3572 w 93874"/>
            <a:gd name="connsiteY18" fmla="*/ 40068 h 57563"/>
            <a:gd name="connsiteX19" fmla="*/ 7910 w 93874"/>
            <a:gd name="connsiteY19" fmla="*/ 45015 h 57563"/>
            <a:gd name="connsiteX20" fmla="*/ 13747 w 93874"/>
            <a:gd name="connsiteY20" fmla="*/ 49339 h 57563"/>
            <a:gd name="connsiteX21" fmla="*/ 20860 w 93874"/>
            <a:gd name="connsiteY21" fmla="*/ 52874 h 57563"/>
            <a:gd name="connsiteX22" fmla="*/ 28975 w 93874"/>
            <a:gd name="connsiteY22" fmla="*/ 55483 h 57563"/>
            <a:gd name="connsiteX23" fmla="*/ 37780 w 93874"/>
            <a:gd name="connsiteY23" fmla="*/ 57067 h 57563"/>
            <a:gd name="connsiteX24" fmla="*/ 46937 w 93874"/>
            <a:gd name="connsiteY24" fmla="*/ 57563 h 57563"/>
            <a:gd name="connsiteX25" fmla="*/ 56094 w 93874"/>
            <a:gd name="connsiteY25" fmla="*/ 56954 h 57563"/>
            <a:gd name="connsiteX26" fmla="*/ 64899 w 93874"/>
            <a:gd name="connsiteY26" fmla="*/ 55263 h 57563"/>
            <a:gd name="connsiteX27" fmla="*/ 73014 w 93874"/>
            <a:gd name="connsiteY27" fmla="*/ 52554 h 57563"/>
            <a:gd name="connsiteX28" fmla="*/ 80126 w 93874"/>
            <a:gd name="connsiteY28" fmla="*/ 48933 h 57563"/>
            <a:gd name="connsiteX29" fmla="*/ 85963 w 93874"/>
            <a:gd name="connsiteY29" fmla="*/ 44537 h 57563"/>
            <a:gd name="connsiteX30" fmla="*/ 90301 w 93874"/>
            <a:gd name="connsiteY30" fmla="*/ 39536 h 57563"/>
            <a:gd name="connsiteX31" fmla="*/ 92972 w 93874"/>
            <a:gd name="connsiteY31" fmla="*/ 34122 h 57563"/>
            <a:gd name="connsiteX32" fmla="*/ 93874 w 93874"/>
            <a:gd name="connsiteY32" fmla="*/ 28503 h 57563"/>
            <a:gd name="connsiteX0" fmla="*/ 93874 w 93874"/>
            <a:gd name="connsiteY0" fmla="*/ 28503 h 57563"/>
            <a:gd name="connsiteX1" fmla="*/ 92972 w 93874"/>
            <a:gd name="connsiteY1" fmla="*/ 22896 h 57563"/>
            <a:gd name="connsiteX2" fmla="*/ 90301 w 93874"/>
            <a:gd name="connsiteY2" fmla="*/ 17514 h 57563"/>
            <a:gd name="connsiteX3" fmla="*/ 85963 w 93874"/>
            <a:gd name="connsiteY3" fmla="*/ 12567 h 57563"/>
            <a:gd name="connsiteX4" fmla="*/ 80126 w 93874"/>
            <a:gd name="connsiteY4" fmla="*/ 8242 h 57563"/>
            <a:gd name="connsiteX5" fmla="*/ 73013 w 93874"/>
            <a:gd name="connsiteY5" fmla="*/ 4708 h 57563"/>
            <a:gd name="connsiteX6" fmla="*/ 64899 w 93874"/>
            <a:gd name="connsiteY6" fmla="*/ 2099 h 57563"/>
            <a:gd name="connsiteX7" fmla="*/ 56094 w 93874"/>
            <a:gd name="connsiteY7" fmla="*/ 515 h 57563"/>
            <a:gd name="connsiteX8" fmla="*/ 46937 w 93874"/>
            <a:gd name="connsiteY8" fmla="*/ 19 h 57563"/>
            <a:gd name="connsiteX9" fmla="*/ 37780 w 93874"/>
            <a:gd name="connsiteY9" fmla="*/ 628 h 57563"/>
            <a:gd name="connsiteX10" fmla="*/ 28974 w 93874"/>
            <a:gd name="connsiteY10" fmla="*/ 2319 h 57563"/>
            <a:gd name="connsiteX11" fmla="*/ 20860 w 93874"/>
            <a:gd name="connsiteY11" fmla="*/ 5028 h 57563"/>
            <a:gd name="connsiteX12" fmla="*/ 13747 w 93874"/>
            <a:gd name="connsiteY12" fmla="*/ 8649 h 57563"/>
            <a:gd name="connsiteX13" fmla="*/ 7910 w 93874"/>
            <a:gd name="connsiteY13" fmla="*/ 13045 h 57563"/>
            <a:gd name="connsiteX14" fmla="*/ 3572 w 93874"/>
            <a:gd name="connsiteY14" fmla="*/ 18046 h 57563"/>
            <a:gd name="connsiteX15" fmla="*/ 902 w 93874"/>
            <a:gd name="connsiteY15" fmla="*/ 23460 h 57563"/>
            <a:gd name="connsiteX16" fmla="*/ 0 w 93874"/>
            <a:gd name="connsiteY16" fmla="*/ 29079 h 57563"/>
            <a:gd name="connsiteX17" fmla="*/ 902 w 93874"/>
            <a:gd name="connsiteY17" fmla="*/ 34687 h 57563"/>
            <a:gd name="connsiteX18" fmla="*/ 3572 w 93874"/>
            <a:gd name="connsiteY18" fmla="*/ 40068 h 57563"/>
            <a:gd name="connsiteX19" fmla="*/ 7910 w 93874"/>
            <a:gd name="connsiteY19" fmla="*/ 45015 h 57563"/>
            <a:gd name="connsiteX20" fmla="*/ 13747 w 93874"/>
            <a:gd name="connsiteY20" fmla="*/ 49339 h 57563"/>
            <a:gd name="connsiteX21" fmla="*/ 20860 w 93874"/>
            <a:gd name="connsiteY21" fmla="*/ 52874 h 57563"/>
            <a:gd name="connsiteX22" fmla="*/ 28975 w 93874"/>
            <a:gd name="connsiteY22" fmla="*/ 55483 h 57563"/>
            <a:gd name="connsiteX23" fmla="*/ 37780 w 93874"/>
            <a:gd name="connsiteY23" fmla="*/ 57067 h 57563"/>
            <a:gd name="connsiteX24" fmla="*/ 46937 w 93874"/>
            <a:gd name="connsiteY24" fmla="*/ 57563 h 57563"/>
            <a:gd name="connsiteX25" fmla="*/ 56094 w 93874"/>
            <a:gd name="connsiteY25" fmla="*/ 56954 h 57563"/>
            <a:gd name="connsiteX26" fmla="*/ 64899 w 93874"/>
            <a:gd name="connsiteY26" fmla="*/ 55263 h 57563"/>
            <a:gd name="connsiteX27" fmla="*/ 73014 w 93874"/>
            <a:gd name="connsiteY27" fmla="*/ 52554 h 57563"/>
            <a:gd name="connsiteX28" fmla="*/ 80126 w 93874"/>
            <a:gd name="connsiteY28" fmla="*/ 48933 h 57563"/>
            <a:gd name="connsiteX29" fmla="*/ 85963 w 93874"/>
            <a:gd name="connsiteY29" fmla="*/ 44537 h 57563"/>
            <a:gd name="connsiteX30" fmla="*/ 90301 w 93874"/>
            <a:gd name="connsiteY30" fmla="*/ 39536 h 57563"/>
            <a:gd name="connsiteX31" fmla="*/ 92972 w 93874"/>
            <a:gd name="connsiteY31" fmla="*/ 34122 h 57563"/>
            <a:gd name="connsiteX32" fmla="*/ 93874 w 93874"/>
            <a:gd name="connsiteY32" fmla="*/ 28503 h 57563"/>
            <a:gd name="connsiteX0" fmla="*/ 93874 w 93874"/>
            <a:gd name="connsiteY0" fmla="*/ 28503 h 57563"/>
            <a:gd name="connsiteX1" fmla="*/ 92972 w 93874"/>
            <a:gd name="connsiteY1" fmla="*/ 22896 h 57563"/>
            <a:gd name="connsiteX2" fmla="*/ 90301 w 93874"/>
            <a:gd name="connsiteY2" fmla="*/ 17514 h 57563"/>
            <a:gd name="connsiteX3" fmla="*/ 85963 w 93874"/>
            <a:gd name="connsiteY3" fmla="*/ 12567 h 57563"/>
            <a:gd name="connsiteX4" fmla="*/ 80126 w 93874"/>
            <a:gd name="connsiteY4" fmla="*/ 8242 h 57563"/>
            <a:gd name="connsiteX5" fmla="*/ 73013 w 93874"/>
            <a:gd name="connsiteY5" fmla="*/ 4708 h 57563"/>
            <a:gd name="connsiteX6" fmla="*/ 64899 w 93874"/>
            <a:gd name="connsiteY6" fmla="*/ 2099 h 57563"/>
            <a:gd name="connsiteX7" fmla="*/ 56094 w 93874"/>
            <a:gd name="connsiteY7" fmla="*/ 515 h 57563"/>
            <a:gd name="connsiteX8" fmla="*/ 46937 w 93874"/>
            <a:gd name="connsiteY8" fmla="*/ 19 h 57563"/>
            <a:gd name="connsiteX9" fmla="*/ 37780 w 93874"/>
            <a:gd name="connsiteY9" fmla="*/ 628 h 57563"/>
            <a:gd name="connsiteX10" fmla="*/ 28974 w 93874"/>
            <a:gd name="connsiteY10" fmla="*/ 2319 h 57563"/>
            <a:gd name="connsiteX11" fmla="*/ 20860 w 93874"/>
            <a:gd name="connsiteY11" fmla="*/ 5028 h 57563"/>
            <a:gd name="connsiteX12" fmla="*/ 13747 w 93874"/>
            <a:gd name="connsiteY12" fmla="*/ 8649 h 57563"/>
            <a:gd name="connsiteX13" fmla="*/ 7910 w 93874"/>
            <a:gd name="connsiteY13" fmla="*/ 13045 h 57563"/>
            <a:gd name="connsiteX14" fmla="*/ 3572 w 93874"/>
            <a:gd name="connsiteY14" fmla="*/ 18046 h 57563"/>
            <a:gd name="connsiteX15" fmla="*/ 902 w 93874"/>
            <a:gd name="connsiteY15" fmla="*/ 23460 h 57563"/>
            <a:gd name="connsiteX16" fmla="*/ 0 w 93874"/>
            <a:gd name="connsiteY16" fmla="*/ 29079 h 57563"/>
            <a:gd name="connsiteX17" fmla="*/ 902 w 93874"/>
            <a:gd name="connsiteY17" fmla="*/ 34687 h 57563"/>
            <a:gd name="connsiteX18" fmla="*/ 3572 w 93874"/>
            <a:gd name="connsiteY18" fmla="*/ 40068 h 57563"/>
            <a:gd name="connsiteX19" fmla="*/ 7910 w 93874"/>
            <a:gd name="connsiteY19" fmla="*/ 45015 h 57563"/>
            <a:gd name="connsiteX20" fmla="*/ 13747 w 93874"/>
            <a:gd name="connsiteY20" fmla="*/ 49339 h 57563"/>
            <a:gd name="connsiteX21" fmla="*/ 20860 w 93874"/>
            <a:gd name="connsiteY21" fmla="*/ 52874 h 57563"/>
            <a:gd name="connsiteX22" fmla="*/ 28975 w 93874"/>
            <a:gd name="connsiteY22" fmla="*/ 55483 h 57563"/>
            <a:gd name="connsiteX23" fmla="*/ 37780 w 93874"/>
            <a:gd name="connsiteY23" fmla="*/ 57067 h 57563"/>
            <a:gd name="connsiteX24" fmla="*/ 46937 w 93874"/>
            <a:gd name="connsiteY24" fmla="*/ 57563 h 57563"/>
            <a:gd name="connsiteX25" fmla="*/ 56094 w 93874"/>
            <a:gd name="connsiteY25" fmla="*/ 56954 h 57563"/>
            <a:gd name="connsiteX26" fmla="*/ 64899 w 93874"/>
            <a:gd name="connsiteY26" fmla="*/ 55263 h 57563"/>
            <a:gd name="connsiteX27" fmla="*/ 73014 w 93874"/>
            <a:gd name="connsiteY27" fmla="*/ 52554 h 57563"/>
            <a:gd name="connsiteX28" fmla="*/ 80126 w 93874"/>
            <a:gd name="connsiteY28" fmla="*/ 48933 h 57563"/>
            <a:gd name="connsiteX29" fmla="*/ 85963 w 93874"/>
            <a:gd name="connsiteY29" fmla="*/ 44537 h 57563"/>
            <a:gd name="connsiteX30" fmla="*/ 90301 w 93874"/>
            <a:gd name="connsiteY30" fmla="*/ 39536 h 57563"/>
            <a:gd name="connsiteX31" fmla="*/ 92972 w 93874"/>
            <a:gd name="connsiteY31" fmla="*/ 34122 h 57563"/>
            <a:gd name="connsiteX32" fmla="*/ 93874 w 93874"/>
            <a:gd name="connsiteY32" fmla="*/ 28503 h 57563"/>
            <a:gd name="connsiteX0" fmla="*/ 93874 w 93874"/>
            <a:gd name="connsiteY0" fmla="*/ 28503 h 57563"/>
            <a:gd name="connsiteX1" fmla="*/ 92972 w 93874"/>
            <a:gd name="connsiteY1" fmla="*/ 22896 h 57563"/>
            <a:gd name="connsiteX2" fmla="*/ 90301 w 93874"/>
            <a:gd name="connsiteY2" fmla="*/ 17514 h 57563"/>
            <a:gd name="connsiteX3" fmla="*/ 85963 w 93874"/>
            <a:gd name="connsiteY3" fmla="*/ 12567 h 57563"/>
            <a:gd name="connsiteX4" fmla="*/ 80126 w 93874"/>
            <a:gd name="connsiteY4" fmla="*/ 8242 h 57563"/>
            <a:gd name="connsiteX5" fmla="*/ 73013 w 93874"/>
            <a:gd name="connsiteY5" fmla="*/ 4708 h 57563"/>
            <a:gd name="connsiteX6" fmla="*/ 64899 w 93874"/>
            <a:gd name="connsiteY6" fmla="*/ 2099 h 57563"/>
            <a:gd name="connsiteX7" fmla="*/ 56094 w 93874"/>
            <a:gd name="connsiteY7" fmla="*/ 515 h 57563"/>
            <a:gd name="connsiteX8" fmla="*/ 46937 w 93874"/>
            <a:gd name="connsiteY8" fmla="*/ 19 h 57563"/>
            <a:gd name="connsiteX9" fmla="*/ 37780 w 93874"/>
            <a:gd name="connsiteY9" fmla="*/ 628 h 57563"/>
            <a:gd name="connsiteX10" fmla="*/ 28974 w 93874"/>
            <a:gd name="connsiteY10" fmla="*/ 2319 h 57563"/>
            <a:gd name="connsiteX11" fmla="*/ 20860 w 93874"/>
            <a:gd name="connsiteY11" fmla="*/ 5028 h 57563"/>
            <a:gd name="connsiteX12" fmla="*/ 13747 w 93874"/>
            <a:gd name="connsiteY12" fmla="*/ 8649 h 57563"/>
            <a:gd name="connsiteX13" fmla="*/ 7910 w 93874"/>
            <a:gd name="connsiteY13" fmla="*/ 13045 h 57563"/>
            <a:gd name="connsiteX14" fmla="*/ 3572 w 93874"/>
            <a:gd name="connsiteY14" fmla="*/ 18046 h 57563"/>
            <a:gd name="connsiteX15" fmla="*/ 902 w 93874"/>
            <a:gd name="connsiteY15" fmla="*/ 23460 h 57563"/>
            <a:gd name="connsiteX16" fmla="*/ 0 w 93874"/>
            <a:gd name="connsiteY16" fmla="*/ 29079 h 57563"/>
            <a:gd name="connsiteX17" fmla="*/ 902 w 93874"/>
            <a:gd name="connsiteY17" fmla="*/ 34687 h 57563"/>
            <a:gd name="connsiteX18" fmla="*/ 3572 w 93874"/>
            <a:gd name="connsiteY18" fmla="*/ 40068 h 57563"/>
            <a:gd name="connsiteX19" fmla="*/ 7910 w 93874"/>
            <a:gd name="connsiteY19" fmla="*/ 45015 h 57563"/>
            <a:gd name="connsiteX20" fmla="*/ 13747 w 93874"/>
            <a:gd name="connsiteY20" fmla="*/ 49339 h 57563"/>
            <a:gd name="connsiteX21" fmla="*/ 20860 w 93874"/>
            <a:gd name="connsiteY21" fmla="*/ 52874 h 57563"/>
            <a:gd name="connsiteX22" fmla="*/ 28975 w 93874"/>
            <a:gd name="connsiteY22" fmla="*/ 55483 h 57563"/>
            <a:gd name="connsiteX23" fmla="*/ 37780 w 93874"/>
            <a:gd name="connsiteY23" fmla="*/ 57067 h 57563"/>
            <a:gd name="connsiteX24" fmla="*/ 46937 w 93874"/>
            <a:gd name="connsiteY24" fmla="*/ 57563 h 57563"/>
            <a:gd name="connsiteX25" fmla="*/ 56094 w 93874"/>
            <a:gd name="connsiteY25" fmla="*/ 56954 h 57563"/>
            <a:gd name="connsiteX26" fmla="*/ 64899 w 93874"/>
            <a:gd name="connsiteY26" fmla="*/ 55263 h 57563"/>
            <a:gd name="connsiteX27" fmla="*/ 73014 w 93874"/>
            <a:gd name="connsiteY27" fmla="*/ 52554 h 57563"/>
            <a:gd name="connsiteX28" fmla="*/ 80126 w 93874"/>
            <a:gd name="connsiteY28" fmla="*/ 48933 h 57563"/>
            <a:gd name="connsiteX29" fmla="*/ 85963 w 93874"/>
            <a:gd name="connsiteY29" fmla="*/ 44537 h 57563"/>
            <a:gd name="connsiteX30" fmla="*/ 90301 w 93874"/>
            <a:gd name="connsiteY30" fmla="*/ 39536 h 57563"/>
            <a:gd name="connsiteX31" fmla="*/ 92972 w 93874"/>
            <a:gd name="connsiteY31" fmla="*/ 34122 h 57563"/>
            <a:gd name="connsiteX32" fmla="*/ 93874 w 93874"/>
            <a:gd name="connsiteY32" fmla="*/ 28503 h 57563"/>
            <a:gd name="connsiteX0" fmla="*/ 93874 w 93874"/>
            <a:gd name="connsiteY0" fmla="*/ 28503 h 57563"/>
            <a:gd name="connsiteX1" fmla="*/ 92972 w 93874"/>
            <a:gd name="connsiteY1" fmla="*/ 22896 h 57563"/>
            <a:gd name="connsiteX2" fmla="*/ 90301 w 93874"/>
            <a:gd name="connsiteY2" fmla="*/ 17514 h 57563"/>
            <a:gd name="connsiteX3" fmla="*/ 85963 w 93874"/>
            <a:gd name="connsiteY3" fmla="*/ 12567 h 57563"/>
            <a:gd name="connsiteX4" fmla="*/ 80126 w 93874"/>
            <a:gd name="connsiteY4" fmla="*/ 8242 h 57563"/>
            <a:gd name="connsiteX5" fmla="*/ 73013 w 93874"/>
            <a:gd name="connsiteY5" fmla="*/ 4708 h 57563"/>
            <a:gd name="connsiteX6" fmla="*/ 64899 w 93874"/>
            <a:gd name="connsiteY6" fmla="*/ 2099 h 57563"/>
            <a:gd name="connsiteX7" fmla="*/ 56094 w 93874"/>
            <a:gd name="connsiteY7" fmla="*/ 515 h 57563"/>
            <a:gd name="connsiteX8" fmla="*/ 46937 w 93874"/>
            <a:gd name="connsiteY8" fmla="*/ 19 h 57563"/>
            <a:gd name="connsiteX9" fmla="*/ 37780 w 93874"/>
            <a:gd name="connsiteY9" fmla="*/ 628 h 57563"/>
            <a:gd name="connsiteX10" fmla="*/ 28974 w 93874"/>
            <a:gd name="connsiteY10" fmla="*/ 2319 h 57563"/>
            <a:gd name="connsiteX11" fmla="*/ 20860 w 93874"/>
            <a:gd name="connsiteY11" fmla="*/ 5028 h 57563"/>
            <a:gd name="connsiteX12" fmla="*/ 13747 w 93874"/>
            <a:gd name="connsiteY12" fmla="*/ 8649 h 57563"/>
            <a:gd name="connsiteX13" fmla="*/ 7910 w 93874"/>
            <a:gd name="connsiteY13" fmla="*/ 13045 h 57563"/>
            <a:gd name="connsiteX14" fmla="*/ 3572 w 93874"/>
            <a:gd name="connsiteY14" fmla="*/ 18046 h 57563"/>
            <a:gd name="connsiteX15" fmla="*/ 902 w 93874"/>
            <a:gd name="connsiteY15" fmla="*/ 23460 h 57563"/>
            <a:gd name="connsiteX16" fmla="*/ 0 w 93874"/>
            <a:gd name="connsiteY16" fmla="*/ 29079 h 57563"/>
            <a:gd name="connsiteX17" fmla="*/ 902 w 93874"/>
            <a:gd name="connsiteY17" fmla="*/ 34687 h 57563"/>
            <a:gd name="connsiteX18" fmla="*/ 3572 w 93874"/>
            <a:gd name="connsiteY18" fmla="*/ 40068 h 57563"/>
            <a:gd name="connsiteX19" fmla="*/ 7910 w 93874"/>
            <a:gd name="connsiteY19" fmla="*/ 45015 h 57563"/>
            <a:gd name="connsiteX20" fmla="*/ 13747 w 93874"/>
            <a:gd name="connsiteY20" fmla="*/ 49339 h 57563"/>
            <a:gd name="connsiteX21" fmla="*/ 20860 w 93874"/>
            <a:gd name="connsiteY21" fmla="*/ 52874 h 57563"/>
            <a:gd name="connsiteX22" fmla="*/ 28975 w 93874"/>
            <a:gd name="connsiteY22" fmla="*/ 55483 h 57563"/>
            <a:gd name="connsiteX23" fmla="*/ 37780 w 93874"/>
            <a:gd name="connsiteY23" fmla="*/ 57067 h 57563"/>
            <a:gd name="connsiteX24" fmla="*/ 46937 w 93874"/>
            <a:gd name="connsiteY24" fmla="*/ 57563 h 57563"/>
            <a:gd name="connsiteX25" fmla="*/ 56094 w 93874"/>
            <a:gd name="connsiteY25" fmla="*/ 56954 h 57563"/>
            <a:gd name="connsiteX26" fmla="*/ 64899 w 93874"/>
            <a:gd name="connsiteY26" fmla="*/ 55263 h 57563"/>
            <a:gd name="connsiteX27" fmla="*/ 73014 w 93874"/>
            <a:gd name="connsiteY27" fmla="*/ 52554 h 57563"/>
            <a:gd name="connsiteX28" fmla="*/ 80126 w 93874"/>
            <a:gd name="connsiteY28" fmla="*/ 48933 h 57563"/>
            <a:gd name="connsiteX29" fmla="*/ 85963 w 93874"/>
            <a:gd name="connsiteY29" fmla="*/ 44537 h 57563"/>
            <a:gd name="connsiteX30" fmla="*/ 90301 w 93874"/>
            <a:gd name="connsiteY30" fmla="*/ 39536 h 57563"/>
            <a:gd name="connsiteX31" fmla="*/ 92972 w 93874"/>
            <a:gd name="connsiteY31" fmla="*/ 34122 h 57563"/>
            <a:gd name="connsiteX32" fmla="*/ 93874 w 93874"/>
            <a:gd name="connsiteY32" fmla="*/ 28503 h 57563"/>
            <a:gd name="connsiteX0" fmla="*/ 93874 w 93874"/>
            <a:gd name="connsiteY0" fmla="*/ 28503 h 57563"/>
            <a:gd name="connsiteX1" fmla="*/ 92972 w 93874"/>
            <a:gd name="connsiteY1" fmla="*/ 22896 h 57563"/>
            <a:gd name="connsiteX2" fmla="*/ 90301 w 93874"/>
            <a:gd name="connsiteY2" fmla="*/ 17514 h 57563"/>
            <a:gd name="connsiteX3" fmla="*/ 85963 w 93874"/>
            <a:gd name="connsiteY3" fmla="*/ 12567 h 57563"/>
            <a:gd name="connsiteX4" fmla="*/ 80126 w 93874"/>
            <a:gd name="connsiteY4" fmla="*/ 8242 h 57563"/>
            <a:gd name="connsiteX5" fmla="*/ 73013 w 93874"/>
            <a:gd name="connsiteY5" fmla="*/ 4708 h 57563"/>
            <a:gd name="connsiteX6" fmla="*/ 64899 w 93874"/>
            <a:gd name="connsiteY6" fmla="*/ 2099 h 57563"/>
            <a:gd name="connsiteX7" fmla="*/ 56094 w 93874"/>
            <a:gd name="connsiteY7" fmla="*/ 515 h 57563"/>
            <a:gd name="connsiteX8" fmla="*/ 46937 w 93874"/>
            <a:gd name="connsiteY8" fmla="*/ 19 h 57563"/>
            <a:gd name="connsiteX9" fmla="*/ 37780 w 93874"/>
            <a:gd name="connsiteY9" fmla="*/ 628 h 57563"/>
            <a:gd name="connsiteX10" fmla="*/ 28974 w 93874"/>
            <a:gd name="connsiteY10" fmla="*/ 2319 h 57563"/>
            <a:gd name="connsiteX11" fmla="*/ 20860 w 93874"/>
            <a:gd name="connsiteY11" fmla="*/ 5028 h 57563"/>
            <a:gd name="connsiteX12" fmla="*/ 13747 w 93874"/>
            <a:gd name="connsiteY12" fmla="*/ 8649 h 57563"/>
            <a:gd name="connsiteX13" fmla="*/ 7910 w 93874"/>
            <a:gd name="connsiteY13" fmla="*/ 13045 h 57563"/>
            <a:gd name="connsiteX14" fmla="*/ 3572 w 93874"/>
            <a:gd name="connsiteY14" fmla="*/ 18046 h 57563"/>
            <a:gd name="connsiteX15" fmla="*/ 902 w 93874"/>
            <a:gd name="connsiteY15" fmla="*/ 23460 h 57563"/>
            <a:gd name="connsiteX16" fmla="*/ 0 w 93874"/>
            <a:gd name="connsiteY16" fmla="*/ 29079 h 57563"/>
            <a:gd name="connsiteX17" fmla="*/ 902 w 93874"/>
            <a:gd name="connsiteY17" fmla="*/ 34687 h 57563"/>
            <a:gd name="connsiteX18" fmla="*/ 3572 w 93874"/>
            <a:gd name="connsiteY18" fmla="*/ 40068 h 57563"/>
            <a:gd name="connsiteX19" fmla="*/ 7910 w 93874"/>
            <a:gd name="connsiteY19" fmla="*/ 45015 h 57563"/>
            <a:gd name="connsiteX20" fmla="*/ 13747 w 93874"/>
            <a:gd name="connsiteY20" fmla="*/ 49339 h 57563"/>
            <a:gd name="connsiteX21" fmla="*/ 20860 w 93874"/>
            <a:gd name="connsiteY21" fmla="*/ 52874 h 57563"/>
            <a:gd name="connsiteX22" fmla="*/ 28975 w 93874"/>
            <a:gd name="connsiteY22" fmla="*/ 55483 h 57563"/>
            <a:gd name="connsiteX23" fmla="*/ 37780 w 93874"/>
            <a:gd name="connsiteY23" fmla="*/ 57067 h 57563"/>
            <a:gd name="connsiteX24" fmla="*/ 46937 w 93874"/>
            <a:gd name="connsiteY24" fmla="*/ 57563 h 57563"/>
            <a:gd name="connsiteX25" fmla="*/ 56094 w 93874"/>
            <a:gd name="connsiteY25" fmla="*/ 56954 h 57563"/>
            <a:gd name="connsiteX26" fmla="*/ 64899 w 93874"/>
            <a:gd name="connsiteY26" fmla="*/ 55263 h 57563"/>
            <a:gd name="connsiteX27" fmla="*/ 73014 w 93874"/>
            <a:gd name="connsiteY27" fmla="*/ 52554 h 57563"/>
            <a:gd name="connsiteX28" fmla="*/ 80126 w 93874"/>
            <a:gd name="connsiteY28" fmla="*/ 48933 h 57563"/>
            <a:gd name="connsiteX29" fmla="*/ 85963 w 93874"/>
            <a:gd name="connsiteY29" fmla="*/ 44537 h 57563"/>
            <a:gd name="connsiteX30" fmla="*/ 90301 w 93874"/>
            <a:gd name="connsiteY30" fmla="*/ 39536 h 57563"/>
            <a:gd name="connsiteX31" fmla="*/ 92972 w 93874"/>
            <a:gd name="connsiteY31" fmla="*/ 34122 h 57563"/>
            <a:gd name="connsiteX32" fmla="*/ 93874 w 93874"/>
            <a:gd name="connsiteY32" fmla="*/ 28503 h 57563"/>
            <a:gd name="connsiteX0" fmla="*/ 93874 w 93874"/>
            <a:gd name="connsiteY0" fmla="*/ 28503 h 57563"/>
            <a:gd name="connsiteX1" fmla="*/ 92972 w 93874"/>
            <a:gd name="connsiteY1" fmla="*/ 22896 h 57563"/>
            <a:gd name="connsiteX2" fmla="*/ 90301 w 93874"/>
            <a:gd name="connsiteY2" fmla="*/ 17514 h 57563"/>
            <a:gd name="connsiteX3" fmla="*/ 85963 w 93874"/>
            <a:gd name="connsiteY3" fmla="*/ 12567 h 57563"/>
            <a:gd name="connsiteX4" fmla="*/ 80126 w 93874"/>
            <a:gd name="connsiteY4" fmla="*/ 8242 h 57563"/>
            <a:gd name="connsiteX5" fmla="*/ 73013 w 93874"/>
            <a:gd name="connsiteY5" fmla="*/ 4708 h 57563"/>
            <a:gd name="connsiteX6" fmla="*/ 64899 w 93874"/>
            <a:gd name="connsiteY6" fmla="*/ 2099 h 57563"/>
            <a:gd name="connsiteX7" fmla="*/ 56094 w 93874"/>
            <a:gd name="connsiteY7" fmla="*/ 515 h 57563"/>
            <a:gd name="connsiteX8" fmla="*/ 46937 w 93874"/>
            <a:gd name="connsiteY8" fmla="*/ 19 h 57563"/>
            <a:gd name="connsiteX9" fmla="*/ 37780 w 93874"/>
            <a:gd name="connsiteY9" fmla="*/ 628 h 57563"/>
            <a:gd name="connsiteX10" fmla="*/ 28974 w 93874"/>
            <a:gd name="connsiteY10" fmla="*/ 2319 h 57563"/>
            <a:gd name="connsiteX11" fmla="*/ 20860 w 93874"/>
            <a:gd name="connsiteY11" fmla="*/ 5028 h 57563"/>
            <a:gd name="connsiteX12" fmla="*/ 13747 w 93874"/>
            <a:gd name="connsiteY12" fmla="*/ 8649 h 57563"/>
            <a:gd name="connsiteX13" fmla="*/ 7910 w 93874"/>
            <a:gd name="connsiteY13" fmla="*/ 13045 h 57563"/>
            <a:gd name="connsiteX14" fmla="*/ 3572 w 93874"/>
            <a:gd name="connsiteY14" fmla="*/ 18046 h 57563"/>
            <a:gd name="connsiteX15" fmla="*/ 902 w 93874"/>
            <a:gd name="connsiteY15" fmla="*/ 23460 h 57563"/>
            <a:gd name="connsiteX16" fmla="*/ 0 w 93874"/>
            <a:gd name="connsiteY16" fmla="*/ 29079 h 57563"/>
            <a:gd name="connsiteX17" fmla="*/ 902 w 93874"/>
            <a:gd name="connsiteY17" fmla="*/ 34687 h 57563"/>
            <a:gd name="connsiteX18" fmla="*/ 3572 w 93874"/>
            <a:gd name="connsiteY18" fmla="*/ 40068 h 57563"/>
            <a:gd name="connsiteX19" fmla="*/ 7910 w 93874"/>
            <a:gd name="connsiteY19" fmla="*/ 45015 h 57563"/>
            <a:gd name="connsiteX20" fmla="*/ 13747 w 93874"/>
            <a:gd name="connsiteY20" fmla="*/ 49339 h 57563"/>
            <a:gd name="connsiteX21" fmla="*/ 20860 w 93874"/>
            <a:gd name="connsiteY21" fmla="*/ 52874 h 57563"/>
            <a:gd name="connsiteX22" fmla="*/ 28975 w 93874"/>
            <a:gd name="connsiteY22" fmla="*/ 55483 h 57563"/>
            <a:gd name="connsiteX23" fmla="*/ 37780 w 93874"/>
            <a:gd name="connsiteY23" fmla="*/ 57067 h 57563"/>
            <a:gd name="connsiteX24" fmla="*/ 46937 w 93874"/>
            <a:gd name="connsiteY24" fmla="*/ 57563 h 57563"/>
            <a:gd name="connsiteX25" fmla="*/ 56094 w 93874"/>
            <a:gd name="connsiteY25" fmla="*/ 56954 h 57563"/>
            <a:gd name="connsiteX26" fmla="*/ 64899 w 93874"/>
            <a:gd name="connsiteY26" fmla="*/ 55263 h 57563"/>
            <a:gd name="connsiteX27" fmla="*/ 73014 w 93874"/>
            <a:gd name="connsiteY27" fmla="*/ 52554 h 57563"/>
            <a:gd name="connsiteX28" fmla="*/ 80126 w 93874"/>
            <a:gd name="connsiteY28" fmla="*/ 48933 h 57563"/>
            <a:gd name="connsiteX29" fmla="*/ 85963 w 93874"/>
            <a:gd name="connsiteY29" fmla="*/ 44537 h 57563"/>
            <a:gd name="connsiteX30" fmla="*/ 90301 w 93874"/>
            <a:gd name="connsiteY30" fmla="*/ 39536 h 57563"/>
            <a:gd name="connsiteX31" fmla="*/ 92972 w 93874"/>
            <a:gd name="connsiteY31" fmla="*/ 34122 h 57563"/>
            <a:gd name="connsiteX32" fmla="*/ 93874 w 93874"/>
            <a:gd name="connsiteY32" fmla="*/ 28503 h 57563"/>
            <a:gd name="connsiteX0" fmla="*/ 93874 w 93874"/>
            <a:gd name="connsiteY0" fmla="*/ 28503 h 57563"/>
            <a:gd name="connsiteX1" fmla="*/ 92972 w 93874"/>
            <a:gd name="connsiteY1" fmla="*/ 22896 h 57563"/>
            <a:gd name="connsiteX2" fmla="*/ 90301 w 93874"/>
            <a:gd name="connsiteY2" fmla="*/ 17514 h 57563"/>
            <a:gd name="connsiteX3" fmla="*/ 85963 w 93874"/>
            <a:gd name="connsiteY3" fmla="*/ 12567 h 57563"/>
            <a:gd name="connsiteX4" fmla="*/ 80126 w 93874"/>
            <a:gd name="connsiteY4" fmla="*/ 8242 h 57563"/>
            <a:gd name="connsiteX5" fmla="*/ 73013 w 93874"/>
            <a:gd name="connsiteY5" fmla="*/ 4708 h 57563"/>
            <a:gd name="connsiteX6" fmla="*/ 64899 w 93874"/>
            <a:gd name="connsiteY6" fmla="*/ 2099 h 57563"/>
            <a:gd name="connsiteX7" fmla="*/ 56094 w 93874"/>
            <a:gd name="connsiteY7" fmla="*/ 515 h 57563"/>
            <a:gd name="connsiteX8" fmla="*/ 46937 w 93874"/>
            <a:gd name="connsiteY8" fmla="*/ 19 h 57563"/>
            <a:gd name="connsiteX9" fmla="*/ 37780 w 93874"/>
            <a:gd name="connsiteY9" fmla="*/ 628 h 57563"/>
            <a:gd name="connsiteX10" fmla="*/ 28974 w 93874"/>
            <a:gd name="connsiteY10" fmla="*/ 2319 h 57563"/>
            <a:gd name="connsiteX11" fmla="*/ 20860 w 93874"/>
            <a:gd name="connsiteY11" fmla="*/ 5028 h 57563"/>
            <a:gd name="connsiteX12" fmla="*/ 13747 w 93874"/>
            <a:gd name="connsiteY12" fmla="*/ 8649 h 57563"/>
            <a:gd name="connsiteX13" fmla="*/ 7910 w 93874"/>
            <a:gd name="connsiteY13" fmla="*/ 13045 h 57563"/>
            <a:gd name="connsiteX14" fmla="*/ 3572 w 93874"/>
            <a:gd name="connsiteY14" fmla="*/ 18046 h 57563"/>
            <a:gd name="connsiteX15" fmla="*/ 902 w 93874"/>
            <a:gd name="connsiteY15" fmla="*/ 23460 h 57563"/>
            <a:gd name="connsiteX16" fmla="*/ 0 w 93874"/>
            <a:gd name="connsiteY16" fmla="*/ 29079 h 57563"/>
            <a:gd name="connsiteX17" fmla="*/ 902 w 93874"/>
            <a:gd name="connsiteY17" fmla="*/ 34687 h 57563"/>
            <a:gd name="connsiteX18" fmla="*/ 3572 w 93874"/>
            <a:gd name="connsiteY18" fmla="*/ 40068 h 57563"/>
            <a:gd name="connsiteX19" fmla="*/ 7910 w 93874"/>
            <a:gd name="connsiteY19" fmla="*/ 45015 h 57563"/>
            <a:gd name="connsiteX20" fmla="*/ 13747 w 93874"/>
            <a:gd name="connsiteY20" fmla="*/ 49339 h 57563"/>
            <a:gd name="connsiteX21" fmla="*/ 20860 w 93874"/>
            <a:gd name="connsiteY21" fmla="*/ 52874 h 57563"/>
            <a:gd name="connsiteX22" fmla="*/ 28975 w 93874"/>
            <a:gd name="connsiteY22" fmla="*/ 55483 h 57563"/>
            <a:gd name="connsiteX23" fmla="*/ 37780 w 93874"/>
            <a:gd name="connsiteY23" fmla="*/ 57067 h 57563"/>
            <a:gd name="connsiteX24" fmla="*/ 46937 w 93874"/>
            <a:gd name="connsiteY24" fmla="*/ 57563 h 57563"/>
            <a:gd name="connsiteX25" fmla="*/ 56094 w 93874"/>
            <a:gd name="connsiteY25" fmla="*/ 56954 h 57563"/>
            <a:gd name="connsiteX26" fmla="*/ 64899 w 93874"/>
            <a:gd name="connsiteY26" fmla="*/ 55263 h 57563"/>
            <a:gd name="connsiteX27" fmla="*/ 73014 w 93874"/>
            <a:gd name="connsiteY27" fmla="*/ 52554 h 57563"/>
            <a:gd name="connsiteX28" fmla="*/ 80126 w 93874"/>
            <a:gd name="connsiteY28" fmla="*/ 48933 h 57563"/>
            <a:gd name="connsiteX29" fmla="*/ 85963 w 93874"/>
            <a:gd name="connsiteY29" fmla="*/ 44537 h 57563"/>
            <a:gd name="connsiteX30" fmla="*/ 90301 w 93874"/>
            <a:gd name="connsiteY30" fmla="*/ 39536 h 57563"/>
            <a:gd name="connsiteX31" fmla="*/ 92972 w 93874"/>
            <a:gd name="connsiteY31" fmla="*/ 34122 h 57563"/>
            <a:gd name="connsiteX32" fmla="*/ 93874 w 93874"/>
            <a:gd name="connsiteY32" fmla="*/ 28503 h 57563"/>
            <a:gd name="connsiteX0" fmla="*/ 93874 w 93874"/>
            <a:gd name="connsiteY0" fmla="*/ 28503 h 57563"/>
            <a:gd name="connsiteX1" fmla="*/ 92972 w 93874"/>
            <a:gd name="connsiteY1" fmla="*/ 22896 h 57563"/>
            <a:gd name="connsiteX2" fmla="*/ 90301 w 93874"/>
            <a:gd name="connsiteY2" fmla="*/ 17514 h 57563"/>
            <a:gd name="connsiteX3" fmla="*/ 85963 w 93874"/>
            <a:gd name="connsiteY3" fmla="*/ 12567 h 57563"/>
            <a:gd name="connsiteX4" fmla="*/ 80126 w 93874"/>
            <a:gd name="connsiteY4" fmla="*/ 8242 h 57563"/>
            <a:gd name="connsiteX5" fmla="*/ 73013 w 93874"/>
            <a:gd name="connsiteY5" fmla="*/ 4708 h 57563"/>
            <a:gd name="connsiteX6" fmla="*/ 64899 w 93874"/>
            <a:gd name="connsiteY6" fmla="*/ 2099 h 57563"/>
            <a:gd name="connsiteX7" fmla="*/ 56094 w 93874"/>
            <a:gd name="connsiteY7" fmla="*/ 515 h 57563"/>
            <a:gd name="connsiteX8" fmla="*/ 46937 w 93874"/>
            <a:gd name="connsiteY8" fmla="*/ 19 h 57563"/>
            <a:gd name="connsiteX9" fmla="*/ 37780 w 93874"/>
            <a:gd name="connsiteY9" fmla="*/ 628 h 57563"/>
            <a:gd name="connsiteX10" fmla="*/ 28974 w 93874"/>
            <a:gd name="connsiteY10" fmla="*/ 2319 h 57563"/>
            <a:gd name="connsiteX11" fmla="*/ 20860 w 93874"/>
            <a:gd name="connsiteY11" fmla="*/ 5028 h 57563"/>
            <a:gd name="connsiteX12" fmla="*/ 13747 w 93874"/>
            <a:gd name="connsiteY12" fmla="*/ 8649 h 57563"/>
            <a:gd name="connsiteX13" fmla="*/ 7910 w 93874"/>
            <a:gd name="connsiteY13" fmla="*/ 13045 h 57563"/>
            <a:gd name="connsiteX14" fmla="*/ 3572 w 93874"/>
            <a:gd name="connsiteY14" fmla="*/ 18046 h 57563"/>
            <a:gd name="connsiteX15" fmla="*/ 902 w 93874"/>
            <a:gd name="connsiteY15" fmla="*/ 23460 h 57563"/>
            <a:gd name="connsiteX16" fmla="*/ 0 w 93874"/>
            <a:gd name="connsiteY16" fmla="*/ 29079 h 57563"/>
            <a:gd name="connsiteX17" fmla="*/ 902 w 93874"/>
            <a:gd name="connsiteY17" fmla="*/ 34687 h 57563"/>
            <a:gd name="connsiteX18" fmla="*/ 3572 w 93874"/>
            <a:gd name="connsiteY18" fmla="*/ 40068 h 57563"/>
            <a:gd name="connsiteX19" fmla="*/ 7910 w 93874"/>
            <a:gd name="connsiteY19" fmla="*/ 45015 h 57563"/>
            <a:gd name="connsiteX20" fmla="*/ 13747 w 93874"/>
            <a:gd name="connsiteY20" fmla="*/ 49339 h 57563"/>
            <a:gd name="connsiteX21" fmla="*/ 20860 w 93874"/>
            <a:gd name="connsiteY21" fmla="*/ 52874 h 57563"/>
            <a:gd name="connsiteX22" fmla="*/ 28975 w 93874"/>
            <a:gd name="connsiteY22" fmla="*/ 55483 h 57563"/>
            <a:gd name="connsiteX23" fmla="*/ 37780 w 93874"/>
            <a:gd name="connsiteY23" fmla="*/ 57067 h 57563"/>
            <a:gd name="connsiteX24" fmla="*/ 46937 w 93874"/>
            <a:gd name="connsiteY24" fmla="*/ 57563 h 57563"/>
            <a:gd name="connsiteX25" fmla="*/ 56094 w 93874"/>
            <a:gd name="connsiteY25" fmla="*/ 56954 h 57563"/>
            <a:gd name="connsiteX26" fmla="*/ 64899 w 93874"/>
            <a:gd name="connsiteY26" fmla="*/ 55263 h 57563"/>
            <a:gd name="connsiteX27" fmla="*/ 73014 w 93874"/>
            <a:gd name="connsiteY27" fmla="*/ 52554 h 57563"/>
            <a:gd name="connsiteX28" fmla="*/ 80126 w 93874"/>
            <a:gd name="connsiteY28" fmla="*/ 48933 h 57563"/>
            <a:gd name="connsiteX29" fmla="*/ 85963 w 93874"/>
            <a:gd name="connsiteY29" fmla="*/ 44537 h 57563"/>
            <a:gd name="connsiteX30" fmla="*/ 90301 w 93874"/>
            <a:gd name="connsiteY30" fmla="*/ 39536 h 57563"/>
            <a:gd name="connsiteX31" fmla="*/ 92972 w 93874"/>
            <a:gd name="connsiteY31" fmla="*/ 34122 h 57563"/>
            <a:gd name="connsiteX32" fmla="*/ 93874 w 93874"/>
            <a:gd name="connsiteY32" fmla="*/ 28503 h 57563"/>
            <a:gd name="connsiteX0" fmla="*/ 93874 w 93874"/>
            <a:gd name="connsiteY0" fmla="*/ 28503 h 57582"/>
            <a:gd name="connsiteX1" fmla="*/ 92972 w 93874"/>
            <a:gd name="connsiteY1" fmla="*/ 22896 h 57582"/>
            <a:gd name="connsiteX2" fmla="*/ 90301 w 93874"/>
            <a:gd name="connsiteY2" fmla="*/ 17514 h 57582"/>
            <a:gd name="connsiteX3" fmla="*/ 85963 w 93874"/>
            <a:gd name="connsiteY3" fmla="*/ 12567 h 57582"/>
            <a:gd name="connsiteX4" fmla="*/ 80126 w 93874"/>
            <a:gd name="connsiteY4" fmla="*/ 8242 h 57582"/>
            <a:gd name="connsiteX5" fmla="*/ 73013 w 93874"/>
            <a:gd name="connsiteY5" fmla="*/ 4708 h 57582"/>
            <a:gd name="connsiteX6" fmla="*/ 64899 w 93874"/>
            <a:gd name="connsiteY6" fmla="*/ 2099 h 57582"/>
            <a:gd name="connsiteX7" fmla="*/ 56094 w 93874"/>
            <a:gd name="connsiteY7" fmla="*/ 515 h 57582"/>
            <a:gd name="connsiteX8" fmla="*/ 46937 w 93874"/>
            <a:gd name="connsiteY8" fmla="*/ 19 h 57582"/>
            <a:gd name="connsiteX9" fmla="*/ 37780 w 93874"/>
            <a:gd name="connsiteY9" fmla="*/ 628 h 57582"/>
            <a:gd name="connsiteX10" fmla="*/ 28974 w 93874"/>
            <a:gd name="connsiteY10" fmla="*/ 2319 h 57582"/>
            <a:gd name="connsiteX11" fmla="*/ 20860 w 93874"/>
            <a:gd name="connsiteY11" fmla="*/ 5028 h 57582"/>
            <a:gd name="connsiteX12" fmla="*/ 13747 w 93874"/>
            <a:gd name="connsiteY12" fmla="*/ 8649 h 57582"/>
            <a:gd name="connsiteX13" fmla="*/ 7910 w 93874"/>
            <a:gd name="connsiteY13" fmla="*/ 13045 h 57582"/>
            <a:gd name="connsiteX14" fmla="*/ 3572 w 93874"/>
            <a:gd name="connsiteY14" fmla="*/ 18046 h 57582"/>
            <a:gd name="connsiteX15" fmla="*/ 902 w 93874"/>
            <a:gd name="connsiteY15" fmla="*/ 23460 h 57582"/>
            <a:gd name="connsiteX16" fmla="*/ 0 w 93874"/>
            <a:gd name="connsiteY16" fmla="*/ 29079 h 57582"/>
            <a:gd name="connsiteX17" fmla="*/ 902 w 93874"/>
            <a:gd name="connsiteY17" fmla="*/ 34687 h 57582"/>
            <a:gd name="connsiteX18" fmla="*/ 3572 w 93874"/>
            <a:gd name="connsiteY18" fmla="*/ 40068 h 57582"/>
            <a:gd name="connsiteX19" fmla="*/ 7910 w 93874"/>
            <a:gd name="connsiteY19" fmla="*/ 45015 h 57582"/>
            <a:gd name="connsiteX20" fmla="*/ 13747 w 93874"/>
            <a:gd name="connsiteY20" fmla="*/ 49339 h 57582"/>
            <a:gd name="connsiteX21" fmla="*/ 20860 w 93874"/>
            <a:gd name="connsiteY21" fmla="*/ 52874 h 57582"/>
            <a:gd name="connsiteX22" fmla="*/ 28975 w 93874"/>
            <a:gd name="connsiteY22" fmla="*/ 55483 h 57582"/>
            <a:gd name="connsiteX23" fmla="*/ 37780 w 93874"/>
            <a:gd name="connsiteY23" fmla="*/ 57067 h 57582"/>
            <a:gd name="connsiteX24" fmla="*/ 46937 w 93874"/>
            <a:gd name="connsiteY24" fmla="*/ 57563 h 57582"/>
            <a:gd name="connsiteX25" fmla="*/ 56094 w 93874"/>
            <a:gd name="connsiteY25" fmla="*/ 56954 h 57582"/>
            <a:gd name="connsiteX26" fmla="*/ 64899 w 93874"/>
            <a:gd name="connsiteY26" fmla="*/ 55263 h 57582"/>
            <a:gd name="connsiteX27" fmla="*/ 73014 w 93874"/>
            <a:gd name="connsiteY27" fmla="*/ 52554 h 57582"/>
            <a:gd name="connsiteX28" fmla="*/ 80126 w 93874"/>
            <a:gd name="connsiteY28" fmla="*/ 48933 h 57582"/>
            <a:gd name="connsiteX29" fmla="*/ 85963 w 93874"/>
            <a:gd name="connsiteY29" fmla="*/ 44537 h 57582"/>
            <a:gd name="connsiteX30" fmla="*/ 90301 w 93874"/>
            <a:gd name="connsiteY30" fmla="*/ 39536 h 57582"/>
            <a:gd name="connsiteX31" fmla="*/ 92972 w 93874"/>
            <a:gd name="connsiteY31" fmla="*/ 34122 h 57582"/>
            <a:gd name="connsiteX32" fmla="*/ 93874 w 93874"/>
            <a:gd name="connsiteY32" fmla="*/ 28503 h 57582"/>
            <a:gd name="connsiteX0" fmla="*/ 93874 w 93874"/>
            <a:gd name="connsiteY0" fmla="*/ 28503 h 57582"/>
            <a:gd name="connsiteX1" fmla="*/ 92972 w 93874"/>
            <a:gd name="connsiteY1" fmla="*/ 22896 h 57582"/>
            <a:gd name="connsiteX2" fmla="*/ 90301 w 93874"/>
            <a:gd name="connsiteY2" fmla="*/ 17514 h 57582"/>
            <a:gd name="connsiteX3" fmla="*/ 85963 w 93874"/>
            <a:gd name="connsiteY3" fmla="*/ 12567 h 57582"/>
            <a:gd name="connsiteX4" fmla="*/ 80126 w 93874"/>
            <a:gd name="connsiteY4" fmla="*/ 8242 h 57582"/>
            <a:gd name="connsiteX5" fmla="*/ 73013 w 93874"/>
            <a:gd name="connsiteY5" fmla="*/ 4708 h 57582"/>
            <a:gd name="connsiteX6" fmla="*/ 64899 w 93874"/>
            <a:gd name="connsiteY6" fmla="*/ 2099 h 57582"/>
            <a:gd name="connsiteX7" fmla="*/ 56094 w 93874"/>
            <a:gd name="connsiteY7" fmla="*/ 515 h 57582"/>
            <a:gd name="connsiteX8" fmla="*/ 46937 w 93874"/>
            <a:gd name="connsiteY8" fmla="*/ 19 h 57582"/>
            <a:gd name="connsiteX9" fmla="*/ 37780 w 93874"/>
            <a:gd name="connsiteY9" fmla="*/ 628 h 57582"/>
            <a:gd name="connsiteX10" fmla="*/ 28974 w 93874"/>
            <a:gd name="connsiteY10" fmla="*/ 2319 h 57582"/>
            <a:gd name="connsiteX11" fmla="*/ 20860 w 93874"/>
            <a:gd name="connsiteY11" fmla="*/ 5028 h 57582"/>
            <a:gd name="connsiteX12" fmla="*/ 13747 w 93874"/>
            <a:gd name="connsiteY12" fmla="*/ 8649 h 57582"/>
            <a:gd name="connsiteX13" fmla="*/ 7910 w 93874"/>
            <a:gd name="connsiteY13" fmla="*/ 13045 h 57582"/>
            <a:gd name="connsiteX14" fmla="*/ 3572 w 93874"/>
            <a:gd name="connsiteY14" fmla="*/ 18046 h 57582"/>
            <a:gd name="connsiteX15" fmla="*/ 902 w 93874"/>
            <a:gd name="connsiteY15" fmla="*/ 23460 h 57582"/>
            <a:gd name="connsiteX16" fmla="*/ 0 w 93874"/>
            <a:gd name="connsiteY16" fmla="*/ 29079 h 57582"/>
            <a:gd name="connsiteX17" fmla="*/ 902 w 93874"/>
            <a:gd name="connsiteY17" fmla="*/ 34687 h 57582"/>
            <a:gd name="connsiteX18" fmla="*/ 3572 w 93874"/>
            <a:gd name="connsiteY18" fmla="*/ 40068 h 57582"/>
            <a:gd name="connsiteX19" fmla="*/ 7910 w 93874"/>
            <a:gd name="connsiteY19" fmla="*/ 45015 h 57582"/>
            <a:gd name="connsiteX20" fmla="*/ 13747 w 93874"/>
            <a:gd name="connsiteY20" fmla="*/ 49339 h 57582"/>
            <a:gd name="connsiteX21" fmla="*/ 20860 w 93874"/>
            <a:gd name="connsiteY21" fmla="*/ 52874 h 57582"/>
            <a:gd name="connsiteX22" fmla="*/ 28975 w 93874"/>
            <a:gd name="connsiteY22" fmla="*/ 55483 h 57582"/>
            <a:gd name="connsiteX23" fmla="*/ 37780 w 93874"/>
            <a:gd name="connsiteY23" fmla="*/ 57067 h 57582"/>
            <a:gd name="connsiteX24" fmla="*/ 46937 w 93874"/>
            <a:gd name="connsiteY24" fmla="*/ 57563 h 57582"/>
            <a:gd name="connsiteX25" fmla="*/ 56094 w 93874"/>
            <a:gd name="connsiteY25" fmla="*/ 56954 h 57582"/>
            <a:gd name="connsiteX26" fmla="*/ 64899 w 93874"/>
            <a:gd name="connsiteY26" fmla="*/ 55263 h 57582"/>
            <a:gd name="connsiteX27" fmla="*/ 73014 w 93874"/>
            <a:gd name="connsiteY27" fmla="*/ 52554 h 57582"/>
            <a:gd name="connsiteX28" fmla="*/ 80126 w 93874"/>
            <a:gd name="connsiteY28" fmla="*/ 48933 h 57582"/>
            <a:gd name="connsiteX29" fmla="*/ 85963 w 93874"/>
            <a:gd name="connsiteY29" fmla="*/ 44537 h 57582"/>
            <a:gd name="connsiteX30" fmla="*/ 90301 w 93874"/>
            <a:gd name="connsiteY30" fmla="*/ 39536 h 57582"/>
            <a:gd name="connsiteX31" fmla="*/ 92972 w 93874"/>
            <a:gd name="connsiteY31" fmla="*/ 34122 h 57582"/>
            <a:gd name="connsiteX32" fmla="*/ 93874 w 93874"/>
            <a:gd name="connsiteY32" fmla="*/ 28503 h 57582"/>
            <a:gd name="connsiteX0" fmla="*/ 93874 w 93874"/>
            <a:gd name="connsiteY0" fmla="*/ 28503 h 57582"/>
            <a:gd name="connsiteX1" fmla="*/ 92972 w 93874"/>
            <a:gd name="connsiteY1" fmla="*/ 22896 h 57582"/>
            <a:gd name="connsiteX2" fmla="*/ 90301 w 93874"/>
            <a:gd name="connsiteY2" fmla="*/ 17514 h 57582"/>
            <a:gd name="connsiteX3" fmla="*/ 85963 w 93874"/>
            <a:gd name="connsiteY3" fmla="*/ 12567 h 57582"/>
            <a:gd name="connsiteX4" fmla="*/ 80126 w 93874"/>
            <a:gd name="connsiteY4" fmla="*/ 8242 h 57582"/>
            <a:gd name="connsiteX5" fmla="*/ 73013 w 93874"/>
            <a:gd name="connsiteY5" fmla="*/ 4708 h 57582"/>
            <a:gd name="connsiteX6" fmla="*/ 64899 w 93874"/>
            <a:gd name="connsiteY6" fmla="*/ 2099 h 57582"/>
            <a:gd name="connsiteX7" fmla="*/ 56094 w 93874"/>
            <a:gd name="connsiteY7" fmla="*/ 515 h 57582"/>
            <a:gd name="connsiteX8" fmla="*/ 46937 w 93874"/>
            <a:gd name="connsiteY8" fmla="*/ 19 h 57582"/>
            <a:gd name="connsiteX9" fmla="*/ 37780 w 93874"/>
            <a:gd name="connsiteY9" fmla="*/ 628 h 57582"/>
            <a:gd name="connsiteX10" fmla="*/ 28974 w 93874"/>
            <a:gd name="connsiteY10" fmla="*/ 2319 h 57582"/>
            <a:gd name="connsiteX11" fmla="*/ 20860 w 93874"/>
            <a:gd name="connsiteY11" fmla="*/ 5028 h 57582"/>
            <a:gd name="connsiteX12" fmla="*/ 13747 w 93874"/>
            <a:gd name="connsiteY12" fmla="*/ 8649 h 57582"/>
            <a:gd name="connsiteX13" fmla="*/ 7910 w 93874"/>
            <a:gd name="connsiteY13" fmla="*/ 13045 h 57582"/>
            <a:gd name="connsiteX14" fmla="*/ 3572 w 93874"/>
            <a:gd name="connsiteY14" fmla="*/ 18046 h 57582"/>
            <a:gd name="connsiteX15" fmla="*/ 902 w 93874"/>
            <a:gd name="connsiteY15" fmla="*/ 23460 h 57582"/>
            <a:gd name="connsiteX16" fmla="*/ 0 w 93874"/>
            <a:gd name="connsiteY16" fmla="*/ 29079 h 57582"/>
            <a:gd name="connsiteX17" fmla="*/ 902 w 93874"/>
            <a:gd name="connsiteY17" fmla="*/ 34687 h 57582"/>
            <a:gd name="connsiteX18" fmla="*/ 3572 w 93874"/>
            <a:gd name="connsiteY18" fmla="*/ 40068 h 57582"/>
            <a:gd name="connsiteX19" fmla="*/ 7910 w 93874"/>
            <a:gd name="connsiteY19" fmla="*/ 45015 h 57582"/>
            <a:gd name="connsiteX20" fmla="*/ 13747 w 93874"/>
            <a:gd name="connsiteY20" fmla="*/ 49339 h 57582"/>
            <a:gd name="connsiteX21" fmla="*/ 20860 w 93874"/>
            <a:gd name="connsiteY21" fmla="*/ 52874 h 57582"/>
            <a:gd name="connsiteX22" fmla="*/ 28975 w 93874"/>
            <a:gd name="connsiteY22" fmla="*/ 55483 h 57582"/>
            <a:gd name="connsiteX23" fmla="*/ 37780 w 93874"/>
            <a:gd name="connsiteY23" fmla="*/ 57067 h 57582"/>
            <a:gd name="connsiteX24" fmla="*/ 46937 w 93874"/>
            <a:gd name="connsiteY24" fmla="*/ 57563 h 57582"/>
            <a:gd name="connsiteX25" fmla="*/ 56094 w 93874"/>
            <a:gd name="connsiteY25" fmla="*/ 56954 h 57582"/>
            <a:gd name="connsiteX26" fmla="*/ 64899 w 93874"/>
            <a:gd name="connsiteY26" fmla="*/ 55263 h 57582"/>
            <a:gd name="connsiteX27" fmla="*/ 73014 w 93874"/>
            <a:gd name="connsiteY27" fmla="*/ 52554 h 57582"/>
            <a:gd name="connsiteX28" fmla="*/ 80126 w 93874"/>
            <a:gd name="connsiteY28" fmla="*/ 48933 h 57582"/>
            <a:gd name="connsiteX29" fmla="*/ 85963 w 93874"/>
            <a:gd name="connsiteY29" fmla="*/ 44537 h 57582"/>
            <a:gd name="connsiteX30" fmla="*/ 90301 w 93874"/>
            <a:gd name="connsiteY30" fmla="*/ 39536 h 57582"/>
            <a:gd name="connsiteX31" fmla="*/ 92972 w 93874"/>
            <a:gd name="connsiteY31" fmla="*/ 34122 h 57582"/>
            <a:gd name="connsiteX32" fmla="*/ 93874 w 93874"/>
            <a:gd name="connsiteY32" fmla="*/ 28503 h 57582"/>
            <a:gd name="connsiteX0" fmla="*/ 93874 w 93874"/>
            <a:gd name="connsiteY0" fmla="*/ 28503 h 57582"/>
            <a:gd name="connsiteX1" fmla="*/ 92972 w 93874"/>
            <a:gd name="connsiteY1" fmla="*/ 22896 h 57582"/>
            <a:gd name="connsiteX2" fmla="*/ 90301 w 93874"/>
            <a:gd name="connsiteY2" fmla="*/ 17514 h 57582"/>
            <a:gd name="connsiteX3" fmla="*/ 85963 w 93874"/>
            <a:gd name="connsiteY3" fmla="*/ 12567 h 57582"/>
            <a:gd name="connsiteX4" fmla="*/ 80126 w 93874"/>
            <a:gd name="connsiteY4" fmla="*/ 8242 h 57582"/>
            <a:gd name="connsiteX5" fmla="*/ 73013 w 93874"/>
            <a:gd name="connsiteY5" fmla="*/ 4708 h 57582"/>
            <a:gd name="connsiteX6" fmla="*/ 64899 w 93874"/>
            <a:gd name="connsiteY6" fmla="*/ 2099 h 57582"/>
            <a:gd name="connsiteX7" fmla="*/ 56094 w 93874"/>
            <a:gd name="connsiteY7" fmla="*/ 515 h 57582"/>
            <a:gd name="connsiteX8" fmla="*/ 46937 w 93874"/>
            <a:gd name="connsiteY8" fmla="*/ 19 h 57582"/>
            <a:gd name="connsiteX9" fmla="*/ 37780 w 93874"/>
            <a:gd name="connsiteY9" fmla="*/ 628 h 57582"/>
            <a:gd name="connsiteX10" fmla="*/ 28974 w 93874"/>
            <a:gd name="connsiteY10" fmla="*/ 2319 h 57582"/>
            <a:gd name="connsiteX11" fmla="*/ 20860 w 93874"/>
            <a:gd name="connsiteY11" fmla="*/ 5028 h 57582"/>
            <a:gd name="connsiteX12" fmla="*/ 13747 w 93874"/>
            <a:gd name="connsiteY12" fmla="*/ 8649 h 57582"/>
            <a:gd name="connsiteX13" fmla="*/ 7910 w 93874"/>
            <a:gd name="connsiteY13" fmla="*/ 13045 h 57582"/>
            <a:gd name="connsiteX14" fmla="*/ 3572 w 93874"/>
            <a:gd name="connsiteY14" fmla="*/ 18046 h 57582"/>
            <a:gd name="connsiteX15" fmla="*/ 902 w 93874"/>
            <a:gd name="connsiteY15" fmla="*/ 23460 h 57582"/>
            <a:gd name="connsiteX16" fmla="*/ 0 w 93874"/>
            <a:gd name="connsiteY16" fmla="*/ 29079 h 57582"/>
            <a:gd name="connsiteX17" fmla="*/ 902 w 93874"/>
            <a:gd name="connsiteY17" fmla="*/ 34687 h 57582"/>
            <a:gd name="connsiteX18" fmla="*/ 3572 w 93874"/>
            <a:gd name="connsiteY18" fmla="*/ 40068 h 57582"/>
            <a:gd name="connsiteX19" fmla="*/ 7910 w 93874"/>
            <a:gd name="connsiteY19" fmla="*/ 45015 h 57582"/>
            <a:gd name="connsiteX20" fmla="*/ 13747 w 93874"/>
            <a:gd name="connsiteY20" fmla="*/ 49339 h 57582"/>
            <a:gd name="connsiteX21" fmla="*/ 20860 w 93874"/>
            <a:gd name="connsiteY21" fmla="*/ 52874 h 57582"/>
            <a:gd name="connsiteX22" fmla="*/ 28975 w 93874"/>
            <a:gd name="connsiteY22" fmla="*/ 55483 h 57582"/>
            <a:gd name="connsiteX23" fmla="*/ 37780 w 93874"/>
            <a:gd name="connsiteY23" fmla="*/ 57067 h 57582"/>
            <a:gd name="connsiteX24" fmla="*/ 46937 w 93874"/>
            <a:gd name="connsiteY24" fmla="*/ 57563 h 57582"/>
            <a:gd name="connsiteX25" fmla="*/ 56094 w 93874"/>
            <a:gd name="connsiteY25" fmla="*/ 56954 h 57582"/>
            <a:gd name="connsiteX26" fmla="*/ 64899 w 93874"/>
            <a:gd name="connsiteY26" fmla="*/ 55263 h 57582"/>
            <a:gd name="connsiteX27" fmla="*/ 73014 w 93874"/>
            <a:gd name="connsiteY27" fmla="*/ 52554 h 57582"/>
            <a:gd name="connsiteX28" fmla="*/ 80126 w 93874"/>
            <a:gd name="connsiteY28" fmla="*/ 48933 h 57582"/>
            <a:gd name="connsiteX29" fmla="*/ 85963 w 93874"/>
            <a:gd name="connsiteY29" fmla="*/ 44537 h 57582"/>
            <a:gd name="connsiteX30" fmla="*/ 90301 w 93874"/>
            <a:gd name="connsiteY30" fmla="*/ 39536 h 57582"/>
            <a:gd name="connsiteX31" fmla="*/ 92972 w 93874"/>
            <a:gd name="connsiteY31" fmla="*/ 34122 h 57582"/>
            <a:gd name="connsiteX32" fmla="*/ 93874 w 93874"/>
            <a:gd name="connsiteY32" fmla="*/ 28503 h 57582"/>
            <a:gd name="connsiteX0" fmla="*/ 93874 w 93874"/>
            <a:gd name="connsiteY0" fmla="*/ 28503 h 57582"/>
            <a:gd name="connsiteX1" fmla="*/ 92972 w 93874"/>
            <a:gd name="connsiteY1" fmla="*/ 22896 h 57582"/>
            <a:gd name="connsiteX2" fmla="*/ 90301 w 93874"/>
            <a:gd name="connsiteY2" fmla="*/ 17514 h 57582"/>
            <a:gd name="connsiteX3" fmla="*/ 85963 w 93874"/>
            <a:gd name="connsiteY3" fmla="*/ 12567 h 57582"/>
            <a:gd name="connsiteX4" fmla="*/ 80126 w 93874"/>
            <a:gd name="connsiteY4" fmla="*/ 8242 h 57582"/>
            <a:gd name="connsiteX5" fmla="*/ 73013 w 93874"/>
            <a:gd name="connsiteY5" fmla="*/ 4708 h 57582"/>
            <a:gd name="connsiteX6" fmla="*/ 64899 w 93874"/>
            <a:gd name="connsiteY6" fmla="*/ 2099 h 57582"/>
            <a:gd name="connsiteX7" fmla="*/ 56094 w 93874"/>
            <a:gd name="connsiteY7" fmla="*/ 515 h 57582"/>
            <a:gd name="connsiteX8" fmla="*/ 46937 w 93874"/>
            <a:gd name="connsiteY8" fmla="*/ 19 h 57582"/>
            <a:gd name="connsiteX9" fmla="*/ 37780 w 93874"/>
            <a:gd name="connsiteY9" fmla="*/ 628 h 57582"/>
            <a:gd name="connsiteX10" fmla="*/ 28974 w 93874"/>
            <a:gd name="connsiteY10" fmla="*/ 2319 h 57582"/>
            <a:gd name="connsiteX11" fmla="*/ 20860 w 93874"/>
            <a:gd name="connsiteY11" fmla="*/ 5028 h 57582"/>
            <a:gd name="connsiteX12" fmla="*/ 13747 w 93874"/>
            <a:gd name="connsiteY12" fmla="*/ 8649 h 57582"/>
            <a:gd name="connsiteX13" fmla="*/ 7910 w 93874"/>
            <a:gd name="connsiteY13" fmla="*/ 13045 h 57582"/>
            <a:gd name="connsiteX14" fmla="*/ 3572 w 93874"/>
            <a:gd name="connsiteY14" fmla="*/ 18046 h 57582"/>
            <a:gd name="connsiteX15" fmla="*/ 902 w 93874"/>
            <a:gd name="connsiteY15" fmla="*/ 23460 h 57582"/>
            <a:gd name="connsiteX16" fmla="*/ 0 w 93874"/>
            <a:gd name="connsiteY16" fmla="*/ 29079 h 57582"/>
            <a:gd name="connsiteX17" fmla="*/ 902 w 93874"/>
            <a:gd name="connsiteY17" fmla="*/ 34687 h 57582"/>
            <a:gd name="connsiteX18" fmla="*/ 3572 w 93874"/>
            <a:gd name="connsiteY18" fmla="*/ 40068 h 57582"/>
            <a:gd name="connsiteX19" fmla="*/ 7910 w 93874"/>
            <a:gd name="connsiteY19" fmla="*/ 45015 h 57582"/>
            <a:gd name="connsiteX20" fmla="*/ 13747 w 93874"/>
            <a:gd name="connsiteY20" fmla="*/ 49339 h 57582"/>
            <a:gd name="connsiteX21" fmla="*/ 20860 w 93874"/>
            <a:gd name="connsiteY21" fmla="*/ 52874 h 57582"/>
            <a:gd name="connsiteX22" fmla="*/ 28975 w 93874"/>
            <a:gd name="connsiteY22" fmla="*/ 55483 h 57582"/>
            <a:gd name="connsiteX23" fmla="*/ 37780 w 93874"/>
            <a:gd name="connsiteY23" fmla="*/ 57067 h 57582"/>
            <a:gd name="connsiteX24" fmla="*/ 46937 w 93874"/>
            <a:gd name="connsiteY24" fmla="*/ 57563 h 57582"/>
            <a:gd name="connsiteX25" fmla="*/ 56094 w 93874"/>
            <a:gd name="connsiteY25" fmla="*/ 56954 h 57582"/>
            <a:gd name="connsiteX26" fmla="*/ 64899 w 93874"/>
            <a:gd name="connsiteY26" fmla="*/ 55263 h 57582"/>
            <a:gd name="connsiteX27" fmla="*/ 73014 w 93874"/>
            <a:gd name="connsiteY27" fmla="*/ 52554 h 57582"/>
            <a:gd name="connsiteX28" fmla="*/ 80126 w 93874"/>
            <a:gd name="connsiteY28" fmla="*/ 48933 h 57582"/>
            <a:gd name="connsiteX29" fmla="*/ 85963 w 93874"/>
            <a:gd name="connsiteY29" fmla="*/ 44537 h 57582"/>
            <a:gd name="connsiteX30" fmla="*/ 90301 w 93874"/>
            <a:gd name="connsiteY30" fmla="*/ 39536 h 57582"/>
            <a:gd name="connsiteX31" fmla="*/ 92972 w 93874"/>
            <a:gd name="connsiteY31" fmla="*/ 34122 h 57582"/>
            <a:gd name="connsiteX32" fmla="*/ 93874 w 93874"/>
            <a:gd name="connsiteY32" fmla="*/ 28503 h 57582"/>
            <a:gd name="connsiteX0" fmla="*/ 93874 w 93874"/>
            <a:gd name="connsiteY0" fmla="*/ 28503 h 57582"/>
            <a:gd name="connsiteX1" fmla="*/ 92972 w 93874"/>
            <a:gd name="connsiteY1" fmla="*/ 22896 h 57582"/>
            <a:gd name="connsiteX2" fmla="*/ 90301 w 93874"/>
            <a:gd name="connsiteY2" fmla="*/ 17514 h 57582"/>
            <a:gd name="connsiteX3" fmla="*/ 85963 w 93874"/>
            <a:gd name="connsiteY3" fmla="*/ 12567 h 57582"/>
            <a:gd name="connsiteX4" fmla="*/ 80126 w 93874"/>
            <a:gd name="connsiteY4" fmla="*/ 8242 h 57582"/>
            <a:gd name="connsiteX5" fmla="*/ 73013 w 93874"/>
            <a:gd name="connsiteY5" fmla="*/ 4708 h 57582"/>
            <a:gd name="connsiteX6" fmla="*/ 64899 w 93874"/>
            <a:gd name="connsiteY6" fmla="*/ 2099 h 57582"/>
            <a:gd name="connsiteX7" fmla="*/ 56094 w 93874"/>
            <a:gd name="connsiteY7" fmla="*/ 515 h 57582"/>
            <a:gd name="connsiteX8" fmla="*/ 46937 w 93874"/>
            <a:gd name="connsiteY8" fmla="*/ 19 h 57582"/>
            <a:gd name="connsiteX9" fmla="*/ 37780 w 93874"/>
            <a:gd name="connsiteY9" fmla="*/ 628 h 57582"/>
            <a:gd name="connsiteX10" fmla="*/ 28974 w 93874"/>
            <a:gd name="connsiteY10" fmla="*/ 2319 h 57582"/>
            <a:gd name="connsiteX11" fmla="*/ 20860 w 93874"/>
            <a:gd name="connsiteY11" fmla="*/ 5028 h 57582"/>
            <a:gd name="connsiteX12" fmla="*/ 13747 w 93874"/>
            <a:gd name="connsiteY12" fmla="*/ 8649 h 57582"/>
            <a:gd name="connsiteX13" fmla="*/ 7910 w 93874"/>
            <a:gd name="connsiteY13" fmla="*/ 13045 h 57582"/>
            <a:gd name="connsiteX14" fmla="*/ 3572 w 93874"/>
            <a:gd name="connsiteY14" fmla="*/ 18046 h 57582"/>
            <a:gd name="connsiteX15" fmla="*/ 902 w 93874"/>
            <a:gd name="connsiteY15" fmla="*/ 23460 h 57582"/>
            <a:gd name="connsiteX16" fmla="*/ 0 w 93874"/>
            <a:gd name="connsiteY16" fmla="*/ 29079 h 57582"/>
            <a:gd name="connsiteX17" fmla="*/ 902 w 93874"/>
            <a:gd name="connsiteY17" fmla="*/ 34687 h 57582"/>
            <a:gd name="connsiteX18" fmla="*/ 3572 w 93874"/>
            <a:gd name="connsiteY18" fmla="*/ 40068 h 57582"/>
            <a:gd name="connsiteX19" fmla="*/ 7910 w 93874"/>
            <a:gd name="connsiteY19" fmla="*/ 45015 h 57582"/>
            <a:gd name="connsiteX20" fmla="*/ 13747 w 93874"/>
            <a:gd name="connsiteY20" fmla="*/ 49339 h 57582"/>
            <a:gd name="connsiteX21" fmla="*/ 20860 w 93874"/>
            <a:gd name="connsiteY21" fmla="*/ 52874 h 57582"/>
            <a:gd name="connsiteX22" fmla="*/ 28975 w 93874"/>
            <a:gd name="connsiteY22" fmla="*/ 55483 h 57582"/>
            <a:gd name="connsiteX23" fmla="*/ 37780 w 93874"/>
            <a:gd name="connsiteY23" fmla="*/ 57067 h 57582"/>
            <a:gd name="connsiteX24" fmla="*/ 46937 w 93874"/>
            <a:gd name="connsiteY24" fmla="*/ 57563 h 57582"/>
            <a:gd name="connsiteX25" fmla="*/ 56094 w 93874"/>
            <a:gd name="connsiteY25" fmla="*/ 56954 h 57582"/>
            <a:gd name="connsiteX26" fmla="*/ 64899 w 93874"/>
            <a:gd name="connsiteY26" fmla="*/ 55263 h 57582"/>
            <a:gd name="connsiteX27" fmla="*/ 73014 w 93874"/>
            <a:gd name="connsiteY27" fmla="*/ 52554 h 57582"/>
            <a:gd name="connsiteX28" fmla="*/ 80126 w 93874"/>
            <a:gd name="connsiteY28" fmla="*/ 48933 h 57582"/>
            <a:gd name="connsiteX29" fmla="*/ 85963 w 93874"/>
            <a:gd name="connsiteY29" fmla="*/ 44537 h 57582"/>
            <a:gd name="connsiteX30" fmla="*/ 90301 w 93874"/>
            <a:gd name="connsiteY30" fmla="*/ 39536 h 57582"/>
            <a:gd name="connsiteX31" fmla="*/ 92972 w 93874"/>
            <a:gd name="connsiteY31" fmla="*/ 34122 h 57582"/>
            <a:gd name="connsiteX32" fmla="*/ 93874 w 93874"/>
            <a:gd name="connsiteY32" fmla="*/ 28503 h 57582"/>
            <a:gd name="connsiteX0" fmla="*/ 93874 w 93874"/>
            <a:gd name="connsiteY0" fmla="*/ 28503 h 57582"/>
            <a:gd name="connsiteX1" fmla="*/ 92972 w 93874"/>
            <a:gd name="connsiteY1" fmla="*/ 22896 h 57582"/>
            <a:gd name="connsiteX2" fmla="*/ 90301 w 93874"/>
            <a:gd name="connsiteY2" fmla="*/ 17514 h 57582"/>
            <a:gd name="connsiteX3" fmla="*/ 85963 w 93874"/>
            <a:gd name="connsiteY3" fmla="*/ 12567 h 57582"/>
            <a:gd name="connsiteX4" fmla="*/ 80126 w 93874"/>
            <a:gd name="connsiteY4" fmla="*/ 8242 h 57582"/>
            <a:gd name="connsiteX5" fmla="*/ 73013 w 93874"/>
            <a:gd name="connsiteY5" fmla="*/ 4708 h 57582"/>
            <a:gd name="connsiteX6" fmla="*/ 64899 w 93874"/>
            <a:gd name="connsiteY6" fmla="*/ 2099 h 57582"/>
            <a:gd name="connsiteX7" fmla="*/ 56094 w 93874"/>
            <a:gd name="connsiteY7" fmla="*/ 515 h 57582"/>
            <a:gd name="connsiteX8" fmla="*/ 46937 w 93874"/>
            <a:gd name="connsiteY8" fmla="*/ 19 h 57582"/>
            <a:gd name="connsiteX9" fmla="*/ 37780 w 93874"/>
            <a:gd name="connsiteY9" fmla="*/ 628 h 57582"/>
            <a:gd name="connsiteX10" fmla="*/ 28974 w 93874"/>
            <a:gd name="connsiteY10" fmla="*/ 2319 h 57582"/>
            <a:gd name="connsiteX11" fmla="*/ 20860 w 93874"/>
            <a:gd name="connsiteY11" fmla="*/ 5028 h 57582"/>
            <a:gd name="connsiteX12" fmla="*/ 13747 w 93874"/>
            <a:gd name="connsiteY12" fmla="*/ 8649 h 57582"/>
            <a:gd name="connsiteX13" fmla="*/ 7910 w 93874"/>
            <a:gd name="connsiteY13" fmla="*/ 13045 h 57582"/>
            <a:gd name="connsiteX14" fmla="*/ 3572 w 93874"/>
            <a:gd name="connsiteY14" fmla="*/ 18046 h 57582"/>
            <a:gd name="connsiteX15" fmla="*/ 902 w 93874"/>
            <a:gd name="connsiteY15" fmla="*/ 23460 h 57582"/>
            <a:gd name="connsiteX16" fmla="*/ 0 w 93874"/>
            <a:gd name="connsiteY16" fmla="*/ 29079 h 57582"/>
            <a:gd name="connsiteX17" fmla="*/ 902 w 93874"/>
            <a:gd name="connsiteY17" fmla="*/ 34687 h 57582"/>
            <a:gd name="connsiteX18" fmla="*/ 3572 w 93874"/>
            <a:gd name="connsiteY18" fmla="*/ 40068 h 57582"/>
            <a:gd name="connsiteX19" fmla="*/ 7910 w 93874"/>
            <a:gd name="connsiteY19" fmla="*/ 45015 h 57582"/>
            <a:gd name="connsiteX20" fmla="*/ 13747 w 93874"/>
            <a:gd name="connsiteY20" fmla="*/ 49339 h 57582"/>
            <a:gd name="connsiteX21" fmla="*/ 20860 w 93874"/>
            <a:gd name="connsiteY21" fmla="*/ 52874 h 57582"/>
            <a:gd name="connsiteX22" fmla="*/ 28975 w 93874"/>
            <a:gd name="connsiteY22" fmla="*/ 55483 h 57582"/>
            <a:gd name="connsiteX23" fmla="*/ 37780 w 93874"/>
            <a:gd name="connsiteY23" fmla="*/ 57067 h 57582"/>
            <a:gd name="connsiteX24" fmla="*/ 46937 w 93874"/>
            <a:gd name="connsiteY24" fmla="*/ 57563 h 57582"/>
            <a:gd name="connsiteX25" fmla="*/ 56094 w 93874"/>
            <a:gd name="connsiteY25" fmla="*/ 56954 h 57582"/>
            <a:gd name="connsiteX26" fmla="*/ 64899 w 93874"/>
            <a:gd name="connsiteY26" fmla="*/ 55263 h 57582"/>
            <a:gd name="connsiteX27" fmla="*/ 73014 w 93874"/>
            <a:gd name="connsiteY27" fmla="*/ 52554 h 57582"/>
            <a:gd name="connsiteX28" fmla="*/ 80126 w 93874"/>
            <a:gd name="connsiteY28" fmla="*/ 48933 h 57582"/>
            <a:gd name="connsiteX29" fmla="*/ 85963 w 93874"/>
            <a:gd name="connsiteY29" fmla="*/ 44537 h 57582"/>
            <a:gd name="connsiteX30" fmla="*/ 90301 w 93874"/>
            <a:gd name="connsiteY30" fmla="*/ 39536 h 57582"/>
            <a:gd name="connsiteX31" fmla="*/ 92972 w 93874"/>
            <a:gd name="connsiteY31" fmla="*/ 34122 h 57582"/>
            <a:gd name="connsiteX32" fmla="*/ 93874 w 93874"/>
            <a:gd name="connsiteY32" fmla="*/ 28503 h 57582"/>
            <a:gd name="connsiteX0" fmla="*/ 93874 w 93874"/>
            <a:gd name="connsiteY0" fmla="*/ 28503 h 57582"/>
            <a:gd name="connsiteX1" fmla="*/ 92972 w 93874"/>
            <a:gd name="connsiteY1" fmla="*/ 22896 h 57582"/>
            <a:gd name="connsiteX2" fmla="*/ 90301 w 93874"/>
            <a:gd name="connsiteY2" fmla="*/ 17514 h 57582"/>
            <a:gd name="connsiteX3" fmla="*/ 85963 w 93874"/>
            <a:gd name="connsiteY3" fmla="*/ 12567 h 57582"/>
            <a:gd name="connsiteX4" fmla="*/ 80126 w 93874"/>
            <a:gd name="connsiteY4" fmla="*/ 8242 h 57582"/>
            <a:gd name="connsiteX5" fmla="*/ 73013 w 93874"/>
            <a:gd name="connsiteY5" fmla="*/ 4708 h 57582"/>
            <a:gd name="connsiteX6" fmla="*/ 64899 w 93874"/>
            <a:gd name="connsiteY6" fmla="*/ 2099 h 57582"/>
            <a:gd name="connsiteX7" fmla="*/ 56094 w 93874"/>
            <a:gd name="connsiteY7" fmla="*/ 515 h 57582"/>
            <a:gd name="connsiteX8" fmla="*/ 46937 w 93874"/>
            <a:gd name="connsiteY8" fmla="*/ 19 h 57582"/>
            <a:gd name="connsiteX9" fmla="*/ 37780 w 93874"/>
            <a:gd name="connsiteY9" fmla="*/ 628 h 57582"/>
            <a:gd name="connsiteX10" fmla="*/ 28974 w 93874"/>
            <a:gd name="connsiteY10" fmla="*/ 2319 h 57582"/>
            <a:gd name="connsiteX11" fmla="*/ 20860 w 93874"/>
            <a:gd name="connsiteY11" fmla="*/ 5028 h 57582"/>
            <a:gd name="connsiteX12" fmla="*/ 13747 w 93874"/>
            <a:gd name="connsiteY12" fmla="*/ 8649 h 57582"/>
            <a:gd name="connsiteX13" fmla="*/ 7910 w 93874"/>
            <a:gd name="connsiteY13" fmla="*/ 13045 h 57582"/>
            <a:gd name="connsiteX14" fmla="*/ 3572 w 93874"/>
            <a:gd name="connsiteY14" fmla="*/ 18046 h 57582"/>
            <a:gd name="connsiteX15" fmla="*/ 902 w 93874"/>
            <a:gd name="connsiteY15" fmla="*/ 23460 h 57582"/>
            <a:gd name="connsiteX16" fmla="*/ 0 w 93874"/>
            <a:gd name="connsiteY16" fmla="*/ 29079 h 57582"/>
            <a:gd name="connsiteX17" fmla="*/ 902 w 93874"/>
            <a:gd name="connsiteY17" fmla="*/ 34687 h 57582"/>
            <a:gd name="connsiteX18" fmla="*/ 3572 w 93874"/>
            <a:gd name="connsiteY18" fmla="*/ 40068 h 57582"/>
            <a:gd name="connsiteX19" fmla="*/ 7910 w 93874"/>
            <a:gd name="connsiteY19" fmla="*/ 45015 h 57582"/>
            <a:gd name="connsiteX20" fmla="*/ 13747 w 93874"/>
            <a:gd name="connsiteY20" fmla="*/ 49339 h 57582"/>
            <a:gd name="connsiteX21" fmla="*/ 20860 w 93874"/>
            <a:gd name="connsiteY21" fmla="*/ 52874 h 57582"/>
            <a:gd name="connsiteX22" fmla="*/ 28975 w 93874"/>
            <a:gd name="connsiteY22" fmla="*/ 55483 h 57582"/>
            <a:gd name="connsiteX23" fmla="*/ 37780 w 93874"/>
            <a:gd name="connsiteY23" fmla="*/ 57067 h 57582"/>
            <a:gd name="connsiteX24" fmla="*/ 46937 w 93874"/>
            <a:gd name="connsiteY24" fmla="*/ 57563 h 57582"/>
            <a:gd name="connsiteX25" fmla="*/ 56094 w 93874"/>
            <a:gd name="connsiteY25" fmla="*/ 56954 h 57582"/>
            <a:gd name="connsiteX26" fmla="*/ 64899 w 93874"/>
            <a:gd name="connsiteY26" fmla="*/ 55263 h 57582"/>
            <a:gd name="connsiteX27" fmla="*/ 73014 w 93874"/>
            <a:gd name="connsiteY27" fmla="*/ 52554 h 57582"/>
            <a:gd name="connsiteX28" fmla="*/ 80126 w 93874"/>
            <a:gd name="connsiteY28" fmla="*/ 48933 h 57582"/>
            <a:gd name="connsiteX29" fmla="*/ 85963 w 93874"/>
            <a:gd name="connsiteY29" fmla="*/ 44537 h 57582"/>
            <a:gd name="connsiteX30" fmla="*/ 90301 w 93874"/>
            <a:gd name="connsiteY30" fmla="*/ 39536 h 57582"/>
            <a:gd name="connsiteX31" fmla="*/ 92972 w 93874"/>
            <a:gd name="connsiteY31" fmla="*/ 34122 h 57582"/>
            <a:gd name="connsiteX32" fmla="*/ 93874 w 93874"/>
            <a:gd name="connsiteY32" fmla="*/ 28503 h 57582"/>
            <a:gd name="connsiteX0" fmla="*/ 93874 w 93874"/>
            <a:gd name="connsiteY0" fmla="*/ 28503 h 57582"/>
            <a:gd name="connsiteX1" fmla="*/ 92972 w 93874"/>
            <a:gd name="connsiteY1" fmla="*/ 22896 h 57582"/>
            <a:gd name="connsiteX2" fmla="*/ 90301 w 93874"/>
            <a:gd name="connsiteY2" fmla="*/ 17514 h 57582"/>
            <a:gd name="connsiteX3" fmla="*/ 85963 w 93874"/>
            <a:gd name="connsiteY3" fmla="*/ 12567 h 57582"/>
            <a:gd name="connsiteX4" fmla="*/ 80126 w 93874"/>
            <a:gd name="connsiteY4" fmla="*/ 8242 h 57582"/>
            <a:gd name="connsiteX5" fmla="*/ 73013 w 93874"/>
            <a:gd name="connsiteY5" fmla="*/ 4708 h 57582"/>
            <a:gd name="connsiteX6" fmla="*/ 64899 w 93874"/>
            <a:gd name="connsiteY6" fmla="*/ 2099 h 57582"/>
            <a:gd name="connsiteX7" fmla="*/ 56094 w 93874"/>
            <a:gd name="connsiteY7" fmla="*/ 515 h 57582"/>
            <a:gd name="connsiteX8" fmla="*/ 46937 w 93874"/>
            <a:gd name="connsiteY8" fmla="*/ 19 h 57582"/>
            <a:gd name="connsiteX9" fmla="*/ 37780 w 93874"/>
            <a:gd name="connsiteY9" fmla="*/ 628 h 57582"/>
            <a:gd name="connsiteX10" fmla="*/ 28974 w 93874"/>
            <a:gd name="connsiteY10" fmla="*/ 2319 h 57582"/>
            <a:gd name="connsiteX11" fmla="*/ 20860 w 93874"/>
            <a:gd name="connsiteY11" fmla="*/ 5028 h 57582"/>
            <a:gd name="connsiteX12" fmla="*/ 13747 w 93874"/>
            <a:gd name="connsiteY12" fmla="*/ 8649 h 57582"/>
            <a:gd name="connsiteX13" fmla="*/ 7910 w 93874"/>
            <a:gd name="connsiteY13" fmla="*/ 13045 h 57582"/>
            <a:gd name="connsiteX14" fmla="*/ 3572 w 93874"/>
            <a:gd name="connsiteY14" fmla="*/ 18046 h 57582"/>
            <a:gd name="connsiteX15" fmla="*/ 902 w 93874"/>
            <a:gd name="connsiteY15" fmla="*/ 23460 h 57582"/>
            <a:gd name="connsiteX16" fmla="*/ 0 w 93874"/>
            <a:gd name="connsiteY16" fmla="*/ 29079 h 57582"/>
            <a:gd name="connsiteX17" fmla="*/ 902 w 93874"/>
            <a:gd name="connsiteY17" fmla="*/ 34687 h 57582"/>
            <a:gd name="connsiteX18" fmla="*/ 3572 w 93874"/>
            <a:gd name="connsiteY18" fmla="*/ 40068 h 57582"/>
            <a:gd name="connsiteX19" fmla="*/ 7910 w 93874"/>
            <a:gd name="connsiteY19" fmla="*/ 45015 h 57582"/>
            <a:gd name="connsiteX20" fmla="*/ 13747 w 93874"/>
            <a:gd name="connsiteY20" fmla="*/ 49339 h 57582"/>
            <a:gd name="connsiteX21" fmla="*/ 20860 w 93874"/>
            <a:gd name="connsiteY21" fmla="*/ 52874 h 57582"/>
            <a:gd name="connsiteX22" fmla="*/ 28975 w 93874"/>
            <a:gd name="connsiteY22" fmla="*/ 55483 h 57582"/>
            <a:gd name="connsiteX23" fmla="*/ 37780 w 93874"/>
            <a:gd name="connsiteY23" fmla="*/ 57067 h 57582"/>
            <a:gd name="connsiteX24" fmla="*/ 46937 w 93874"/>
            <a:gd name="connsiteY24" fmla="*/ 57563 h 57582"/>
            <a:gd name="connsiteX25" fmla="*/ 56094 w 93874"/>
            <a:gd name="connsiteY25" fmla="*/ 56954 h 57582"/>
            <a:gd name="connsiteX26" fmla="*/ 64899 w 93874"/>
            <a:gd name="connsiteY26" fmla="*/ 55263 h 57582"/>
            <a:gd name="connsiteX27" fmla="*/ 73014 w 93874"/>
            <a:gd name="connsiteY27" fmla="*/ 52554 h 57582"/>
            <a:gd name="connsiteX28" fmla="*/ 80126 w 93874"/>
            <a:gd name="connsiteY28" fmla="*/ 48933 h 57582"/>
            <a:gd name="connsiteX29" fmla="*/ 85963 w 93874"/>
            <a:gd name="connsiteY29" fmla="*/ 44537 h 57582"/>
            <a:gd name="connsiteX30" fmla="*/ 90301 w 93874"/>
            <a:gd name="connsiteY30" fmla="*/ 39536 h 57582"/>
            <a:gd name="connsiteX31" fmla="*/ 92972 w 93874"/>
            <a:gd name="connsiteY31" fmla="*/ 34122 h 57582"/>
            <a:gd name="connsiteX32" fmla="*/ 93874 w 93874"/>
            <a:gd name="connsiteY32" fmla="*/ 28503 h 57582"/>
            <a:gd name="connsiteX0" fmla="*/ 93874 w 93874"/>
            <a:gd name="connsiteY0" fmla="*/ 28503 h 57582"/>
            <a:gd name="connsiteX1" fmla="*/ 92972 w 93874"/>
            <a:gd name="connsiteY1" fmla="*/ 22896 h 57582"/>
            <a:gd name="connsiteX2" fmla="*/ 90301 w 93874"/>
            <a:gd name="connsiteY2" fmla="*/ 17514 h 57582"/>
            <a:gd name="connsiteX3" fmla="*/ 85963 w 93874"/>
            <a:gd name="connsiteY3" fmla="*/ 12567 h 57582"/>
            <a:gd name="connsiteX4" fmla="*/ 80126 w 93874"/>
            <a:gd name="connsiteY4" fmla="*/ 8242 h 57582"/>
            <a:gd name="connsiteX5" fmla="*/ 73013 w 93874"/>
            <a:gd name="connsiteY5" fmla="*/ 4708 h 57582"/>
            <a:gd name="connsiteX6" fmla="*/ 64899 w 93874"/>
            <a:gd name="connsiteY6" fmla="*/ 2099 h 57582"/>
            <a:gd name="connsiteX7" fmla="*/ 56094 w 93874"/>
            <a:gd name="connsiteY7" fmla="*/ 515 h 57582"/>
            <a:gd name="connsiteX8" fmla="*/ 46937 w 93874"/>
            <a:gd name="connsiteY8" fmla="*/ 19 h 57582"/>
            <a:gd name="connsiteX9" fmla="*/ 37780 w 93874"/>
            <a:gd name="connsiteY9" fmla="*/ 628 h 57582"/>
            <a:gd name="connsiteX10" fmla="*/ 28974 w 93874"/>
            <a:gd name="connsiteY10" fmla="*/ 2319 h 57582"/>
            <a:gd name="connsiteX11" fmla="*/ 20860 w 93874"/>
            <a:gd name="connsiteY11" fmla="*/ 5028 h 57582"/>
            <a:gd name="connsiteX12" fmla="*/ 13747 w 93874"/>
            <a:gd name="connsiteY12" fmla="*/ 8649 h 57582"/>
            <a:gd name="connsiteX13" fmla="*/ 7910 w 93874"/>
            <a:gd name="connsiteY13" fmla="*/ 13045 h 57582"/>
            <a:gd name="connsiteX14" fmla="*/ 3572 w 93874"/>
            <a:gd name="connsiteY14" fmla="*/ 18046 h 57582"/>
            <a:gd name="connsiteX15" fmla="*/ 902 w 93874"/>
            <a:gd name="connsiteY15" fmla="*/ 23460 h 57582"/>
            <a:gd name="connsiteX16" fmla="*/ 0 w 93874"/>
            <a:gd name="connsiteY16" fmla="*/ 29079 h 57582"/>
            <a:gd name="connsiteX17" fmla="*/ 902 w 93874"/>
            <a:gd name="connsiteY17" fmla="*/ 34687 h 57582"/>
            <a:gd name="connsiteX18" fmla="*/ 3572 w 93874"/>
            <a:gd name="connsiteY18" fmla="*/ 40068 h 57582"/>
            <a:gd name="connsiteX19" fmla="*/ 7910 w 93874"/>
            <a:gd name="connsiteY19" fmla="*/ 45015 h 57582"/>
            <a:gd name="connsiteX20" fmla="*/ 13747 w 93874"/>
            <a:gd name="connsiteY20" fmla="*/ 49339 h 57582"/>
            <a:gd name="connsiteX21" fmla="*/ 20860 w 93874"/>
            <a:gd name="connsiteY21" fmla="*/ 52874 h 57582"/>
            <a:gd name="connsiteX22" fmla="*/ 28975 w 93874"/>
            <a:gd name="connsiteY22" fmla="*/ 55483 h 57582"/>
            <a:gd name="connsiteX23" fmla="*/ 37780 w 93874"/>
            <a:gd name="connsiteY23" fmla="*/ 57067 h 57582"/>
            <a:gd name="connsiteX24" fmla="*/ 46937 w 93874"/>
            <a:gd name="connsiteY24" fmla="*/ 57563 h 57582"/>
            <a:gd name="connsiteX25" fmla="*/ 56094 w 93874"/>
            <a:gd name="connsiteY25" fmla="*/ 56954 h 57582"/>
            <a:gd name="connsiteX26" fmla="*/ 64899 w 93874"/>
            <a:gd name="connsiteY26" fmla="*/ 55263 h 57582"/>
            <a:gd name="connsiteX27" fmla="*/ 73014 w 93874"/>
            <a:gd name="connsiteY27" fmla="*/ 52554 h 57582"/>
            <a:gd name="connsiteX28" fmla="*/ 80126 w 93874"/>
            <a:gd name="connsiteY28" fmla="*/ 48933 h 57582"/>
            <a:gd name="connsiteX29" fmla="*/ 85963 w 93874"/>
            <a:gd name="connsiteY29" fmla="*/ 44537 h 57582"/>
            <a:gd name="connsiteX30" fmla="*/ 90301 w 93874"/>
            <a:gd name="connsiteY30" fmla="*/ 39536 h 57582"/>
            <a:gd name="connsiteX31" fmla="*/ 92972 w 93874"/>
            <a:gd name="connsiteY31" fmla="*/ 34122 h 57582"/>
            <a:gd name="connsiteX32" fmla="*/ 93874 w 93874"/>
            <a:gd name="connsiteY32" fmla="*/ 28503 h 5758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93874" h="57582">
              <a:moveTo>
                <a:pt x="93874" y="28503"/>
              </a:moveTo>
              <a:cubicBezTo>
                <a:pt x="93874" y="26632"/>
                <a:pt x="93567" y="24727"/>
                <a:pt x="92972" y="22896"/>
              </a:cubicBezTo>
              <a:cubicBezTo>
                <a:pt x="92377" y="21065"/>
                <a:pt x="91469" y="19235"/>
                <a:pt x="90301" y="17514"/>
              </a:cubicBezTo>
              <a:cubicBezTo>
                <a:pt x="89133" y="15793"/>
                <a:pt x="87659" y="14112"/>
                <a:pt x="85963" y="12567"/>
              </a:cubicBezTo>
              <a:cubicBezTo>
                <a:pt x="84267" y="11022"/>
                <a:pt x="82284" y="9552"/>
                <a:pt x="80126" y="8242"/>
              </a:cubicBezTo>
              <a:cubicBezTo>
                <a:pt x="77968" y="6932"/>
                <a:pt x="75551" y="5732"/>
                <a:pt x="73013" y="4708"/>
              </a:cubicBezTo>
              <a:cubicBezTo>
                <a:pt x="70475" y="3684"/>
                <a:pt x="67719" y="2798"/>
                <a:pt x="64899" y="2099"/>
              </a:cubicBezTo>
              <a:cubicBezTo>
                <a:pt x="62079" y="1400"/>
                <a:pt x="59088" y="862"/>
                <a:pt x="56094" y="515"/>
              </a:cubicBezTo>
              <a:cubicBezTo>
                <a:pt x="53100" y="168"/>
                <a:pt x="49989" y="0"/>
                <a:pt x="46937" y="19"/>
              </a:cubicBezTo>
              <a:cubicBezTo>
                <a:pt x="43885" y="38"/>
                <a:pt x="40774" y="245"/>
                <a:pt x="37780" y="628"/>
              </a:cubicBezTo>
              <a:cubicBezTo>
                <a:pt x="34786" y="1011"/>
                <a:pt x="31794" y="1586"/>
                <a:pt x="28974" y="2319"/>
              </a:cubicBezTo>
              <a:cubicBezTo>
                <a:pt x="26154" y="3052"/>
                <a:pt x="23398" y="3973"/>
                <a:pt x="20860" y="5028"/>
              </a:cubicBezTo>
              <a:cubicBezTo>
                <a:pt x="18322" y="6083"/>
                <a:pt x="15905" y="7313"/>
                <a:pt x="13747" y="8649"/>
              </a:cubicBezTo>
              <a:cubicBezTo>
                <a:pt x="11589" y="9985"/>
                <a:pt x="9606" y="11479"/>
                <a:pt x="7910" y="13045"/>
              </a:cubicBezTo>
              <a:cubicBezTo>
                <a:pt x="6214" y="14611"/>
                <a:pt x="4740" y="16310"/>
                <a:pt x="3572" y="18046"/>
              </a:cubicBezTo>
              <a:cubicBezTo>
                <a:pt x="2404" y="19782"/>
                <a:pt x="1497" y="21621"/>
                <a:pt x="902" y="23460"/>
              </a:cubicBezTo>
              <a:cubicBezTo>
                <a:pt x="307" y="25299"/>
                <a:pt x="0" y="27208"/>
                <a:pt x="0" y="29079"/>
              </a:cubicBezTo>
              <a:cubicBezTo>
                <a:pt x="0" y="30950"/>
                <a:pt x="307" y="32856"/>
                <a:pt x="902" y="34687"/>
              </a:cubicBezTo>
              <a:cubicBezTo>
                <a:pt x="1497" y="36518"/>
                <a:pt x="2404" y="38347"/>
                <a:pt x="3572" y="40068"/>
              </a:cubicBezTo>
              <a:cubicBezTo>
                <a:pt x="4740" y="41789"/>
                <a:pt x="6214" y="43470"/>
                <a:pt x="7910" y="45015"/>
              </a:cubicBezTo>
              <a:cubicBezTo>
                <a:pt x="9606" y="46560"/>
                <a:pt x="11589" y="48029"/>
                <a:pt x="13747" y="49339"/>
              </a:cubicBezTo>
              <a:cubicBezTo>
                <a:pt x="15905" y="50649"/>
                <a:pt x="18322" y="51850"/>
                <a:pt x="20860" y="52874"/>
              </a:cubicBezTo>
              <a:cubicBezTo>
                <a:pt x="23398" y="53898"/>
                <a:pt x="26155" y="54784"/>
                <a:pt x="28975" y="55483"/>
              </a:cubicBezTo>
              <a:cubicBezTo>
                <a:pt x="31795" y="56182"/>
                <a:pt x="34786" y="56720"/>
                <a:pt x="37780" y="57067"/>
              </a:cubicBezTo>
              <a:cubicBezTo>
                <a:pt x="40774" y="57414"/>
                <a:pt x="43885" y="57582"/>
                <a:pt x="46937" y="57563"/>
              </a:cubicBezTo>
              <a:cubicBezTo>
                <a:pt x="49989" y="57544"/>
                <a:pt x="53100" y="57337"/>
                <a:pt x="56094" y="56954"/>
              </a:cubicBezTo>
              <a:cubicBezTo>
                <a:pt x="59088" y="56571"/>
                <a:pt x="62079" y="55996"/>
                <a:pt x="64899" y="55263"/>
              </a:cubicBezTo>
              <a:cubicBezTo>
                <a:pt x="67719" y="54530"/>
                <a:pt x="70476" y="53609"/>
                <a:pt x="73014" y="52554"/>
              </a:cubicBezTo>
              <a:cubicBezTo>
                <a:pt x="75552" y="51499"/>
                <a:pt x="77968" y="50269"/>
                <a:pt x="80126" y="48933"/>
              </a:cubicBezTo>
              <a:cubicBezTo>
                <a:pt x="82284" y="47597"/>
                <a:pt x="84267" y="46103"/>
                <a:pt x="85963" y="44537"/>
              </a:cubicBezTo>
              <a:cubicBezTo>
                <a:pt x="87659" y="42971"/>
                <a:pt x="89133" y="41272"/>
                <a:pt x="90301" y="39536"/>
              </a:cubicBezTo>
              <a:cubicBezTo>
                <a:pt x="91469" y="37800"/>
                <a:pt x="92376" y="35961"/>
                <a:pt x="92972" y="34122"/>
              </a:cubicBezTo>
              <a:cubicBezTo>
                <a:pt x="93568" y="32283"/>
                <a:pt x="93874" y="30374"/>
                <a:pt x="93874" y="2850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0.2453</cdr:x>
      <cdr:y>0.76633</cdr:y>
    </cdr:from>
    <cdr:to>
      <cdr:x>0.24769</cdr:x>
      <cdr:y>0.77048</cdr:y>
    </cdr:to>
    <cdr:sp macro="" textlink="">
      <cdr:nvSpPr>
        <cdr:cNvPr id="82" name="PlotDat2_153|1~33_1"/>
        <cdr:cNvSpPr/>
      </cdr:nvSpPr>
      <cdr:spPr>
        <a:xfrm xmlns:a="http://schemas.openxmlformats.org/drawingml/2006/main">
          <a:off x="2282576" y="4650981"/>
          <a:ext cx="22229" cy="25195"/>
        </a:xfrm>
        <a:custGeom xmlns:a="http://schemas.openxmlformats.org/drawingml/2006/main">
          <a:avLst/>
          <a:gdLst>
            <a:gd name="connsiteX0" fmla="*/ 22229 w 22229"/>
            <a:gd name="connsiteY0" fmla="*/ 12061 h 25129"/>
            <a:gd name="connsiteX1" fmla="*/ 22015 w 22229"/>
            <a:gd name="connsiteY1" fmla="*/ 9619 h 25129"/>
            <a:gd name="connsiteX2" fmla="*/ 21382 w 22229"/>
            <a:gd name="connsiteY2" fmla="*/ 7291 h 25129"/>
            <a:gd name="connsiteX3" fmla="*/ 20355 w 22229"/>
            <a:gd name="connsiteY3" fmla="*/ 5165 h 25129"/>
            <a:gd name="connsiteX4" fmla="*/ 18973 w 22229"/>
            <a:gd name="connsiteY4" fmla="*/ 3324 h 25129"/>
            <a:gd name="connsiteX5" fmla="*/ 17289 w 22229"/>
            <a:gd name="connsiteY5" fmla="*/ 1838 h 25129"/>
            <a:gd name="connsiteX6" fmla="*/ 15367 w 22229"/>
            <a:gd name="connsiteY6" fmla="*/ 764 h 25129"/>
            <a:gd name="connsiteX7" fmla="*/ 13282 w 22229"/>
            <a:gd name="connsiteY7" fmla="*/ 143 h 25129"/>
            <a:gd name="connsiteX8" fmla="*/ 11114 w 22229"/>
            <a:gd name="connsiteY8" fmla="*/ 0 h 25129"/>
            <a:gd name="connsiteX9" fmla="*/ 8946 w 22229"/>
            <a:gd name="connsiteY9" fmla="*/ 340 h 25129"/>
            <a:gd name="connsiteX10" fmla="*/ 6861 w 22229"/>
            <a:gd name="connsiteY10" fmla="*/ 1149 h 25129"/>
            <a:gd name="connsiteX11" fmla="*/ 4939 w 22229"/>
            <a:gd name="connsiteY11" fmla="*/ 2397 h 25129"/>
            <a:gd name="connsiteX12" fmla="*/ 3255 w 22229"/>
            <a:gd name="connsiteY12" fmla="*/ 4036 h 25129"/>
            <a:gd name="connsiteX13" fmla="*/ 1873 w 22229"/>
            <a:gd name="connsiteY13" fmla="*/ 6003 h 25129"/>
            <a:gd name="connsiteX14" fmla="*/ 846 w 22229"/>
            <a:gd name="connsiteY14" fmla="*/ 8221 h 25129"/>
            <a:gd name="connsiteX15" fmla="*/ 213 w 22229"/>
            <a:gd name="connsiteY15" fmla="*/ 10607 h 25129"/>
            <a:gd name="connsiteX16" fmla="*/ 0 w 22229"/>
            <a:gd name="connsiteY16" fmla="*/ 13068 h 25129"/>
            <a:gd name="connsiteX17" fmla="*/ 213 w 22229"/>
            <a:gd name="connsiteY17" fmla="*/ 15509 h 25129"/>
            <a:gd name="connsiteX18" fmla="*/ 846 w 22229"/>
            <a:gd name="connsiteY18" fmla="*/ 17838 h 25129"/>
            <a:gd name="connsiteX19" fmla="*/ 1873 w 22229"/>
            <a:gd name="connsiteY19" fmla="*/ 19963 h 25129"/>
            <a:gd name="connsiteX20" fmla="*/ 3255 w 22229"/>
            <a:gd name="connsiteY20" fmla="*/ 21805 h 25129"/>
            <a:gd name="connsiteX21" fmla="*/ 4940 w 22229"/>
            <a:gd name="connsiteY21" fmla="*/ 23291 h 25129"/>
            <a:gd name="connsiteX22" fmla="*/ 6861 w 22229"/>
            <a:gd name="connsiteY22" fmla="*/ 24365 h 25129"/>
            <a:gd name="connsiteX23" fmla="*/ 8946 w 22229"/>
            <a:gd name="connsiteY23" fmla="*/ 24986 h 25129"/>
            <a:gd name="connsiteX24" fmla="*/ 11114 w 22229"/>
            <a:gd name="connsiteY24" fmla="*/ 25129 h 25129"/>
            <a:gd name="connsiteX25" fmla="*/ 13283 w 22229"/>
            <a:gd name="connsiteY25" fmla="*/ 24789 h 25129"/>
            <a:gd name="connsiteX26" fmla="*/ 15368 w 22229"/>
            <a:gd name="connsiteY26" fmla="*/ 23980 h 25129"/>
            <a:gd name="connsiteX27" fmla="*/ 17289 w 22229"/>
            <a:gd name="connsiteY27" fmla="*/ 22732 h 25129"/>
            <a:gd name="connsiteX28" fmla="*/ 18973 w 22229"/>
            <a:gd name="connsiteY28" fmla="*/ 21093 h 25129"/>
            <a:gd name="connsiteX29" fmla="*/ 20356 w 22229"/>
            <a:gd name="connsiteY29" fmla="*/ 19127 h 25129"/>
            <a:gd name="connsiteX30" fmla="*/ 21383 w 22229"/>
            <a:gd name="connsiteY30" fmla="*/ 16908 h 25129"/>
            <a:gd name="connsiteX31" fmla="*/ 22015 w 22229"/>
            <a:gd name="connsiteY31" fmla="*/ 14522 h 25129"/>
            <a:gd name="connsiteX32" fmla="*/ 22229 w 22229"/>
            <a:gd name="connsiteY32" fmla="*/ 12061 h 25129"/>
            <a:gd name="connsiteX0" fmla="*/ 22229 w 22229"/>
            <a:gd name="connsiteY0" fmla="*/ 12061 h 25129"/>
            <a:gd name="connsiteX1" fmla="*/ 22015 w 22229"/>
            <a:gd name="connsiteY1" fmla="*/ 9619 h 25129"/>
            <a:gd name="connsiteX2" fmla="*/ 21382 w 22229"/>
            <a:gd name="connsiteY2" fmla="*/ 7291 h 25129"/>
            <a:gd name="connsiteX3" fmla="*/ 20355 w 22229"/>
            <a:gd name="connsiteY3" fmla="*/ 5165 h 25129"/>
            <a:gd name="connsiteX4" fmla="*/ 18973 w 22229"/>
            <a:gd name="connsiteY4" fmla="*/ 3324 h 25129"/>
            <a:gd name="connsiteX5" fmla="*/ 17289 w 22229"/>
            <a:gd name="connsiteY5" fmla="*/ 1838 h 25129"/>
            <a:gd name="connsiteX6" fmla="*/ 15367 w 22229"/>
            <a:gd name="connsiteY6" fmla="*/ 764 h 25129"/>
            <a:gd name="connsiteX7" fmla="*/ 13282 w 22229"/>
            <a:gd name="connsiteY7" fmla="*/ 143 h 25129"/>
            <a:gd name="connsiteX8" fmla="*/ 11114 w 22229"/>
            <a:gd name="connsiteY8" fmla="*/ 0 h 25129"/>
            <a:gd name="connsiteX9" fmla="*/ 8946 w 22229"/>
            <a:gd name="connsiteY9" fmla="*/ 340 h 25129"/>
            <a:gd name="connsiteX10" fmla="*/ 6861 w 22229"/>
            <a:gd name="connsiteY10" fmla="*/ 1149 h 25129"/>
            <a:gd name="connsiteX11" fmla="*/ 4939 w 22229"/>
            <a:gd name="connsiteY11" fmla="*/ 2397 h 25129"/>
            <a:gd name="connsiteX12" fmla="*/ 3255 w 22229"/>
            <a:gd name="connsiteY12" fmla="*/ 4036 h 25129"/>
            <a:gd name="connsiteX13" fmla="*/ 1873 w 22229"/>
            <a:gd name="connsiteY13" fmla="*/ 6003 h 25129"/>
            <a:gd name="connsiteX14" fmla="*/ 846 w 22229"/>
            <a:gd name="connsiteY14" fmla="*/ 8221 h 25129"/>
            <a:gd name="connsiteX15" fmla="*/ 213 w 22229"/>
            <a:gd name="connsiteY15" fmla="*/ 10607 h 25129"/>
            <a:gd name="connsiteX16" fmla="*/ 0 w 22229"/>
            <a:gd name="connsiteY16" fmla="*/ 13068 h 25129"/>
            <a:gd name="connsiteX17" fmla="*/ 213 w 22229"/>
            <a:gd name="connsiteY17" fmla="*/ 15509 h 25129"/>
            <a:gd name="connsiteX18" fmla="*/ 846 w 22229"/>
            <a:gd name="connsiteY18" fmla="*/ 17838 h 25129"/>
            <a:gd name="connsiteX19" fmla="*/ 1873 w 22229"/>
            <a:gd name="connsiteY19" fmla="*/ 19963 h 25129"/>
            <a:gd name="connsiteX20" fmla="*/ 3255 w 22229"/>
            <a:gd name="connsiteY20" fmla="*/ 21805 h 25129"/>
            <a:gd name="connsiteX21" fmla="*/ 4940 w 22229"/>
            <a:gd name="connsiteY21" fmla="*/ 23291 h 25129"/>
            <a:gd name="connsiteX22" fmla="*/ 6861 w 22229"/>
            <a:gd name="connsiteY22" fmla="*/ 24365 h 25129"/>
            <a:gd name="connsiteX23" fmla="*/ 8946 w 22229"/>
            <a:gd name="connsiteY23" fmla="*/ 24986 h 25129"/>
            <a:gd name="connsiteX24" fmla="*/ 11114 w 22229"/>
            <a:gd name="connsiteY24" fmla="*/ 25129 h 25129"/>
            <a:gd name="connsiteX25" fmla="*/ 13283 w 22229"/>
            <a:gd name="connsiteY25" fmla="*/ 24789 h 25129"/>
            <a:gd name="connsiteX26" fmla="*/ 15368 w 22229"/>
            <a:gd name="connsiteY26" fmla="*/ 23980 h 25129"/>
            <a:gd name="connsiteX27" fmla="*/ 17289 w 22229"/>
            <a:gd name="connsiteY27" fmla="*/ 22732 h 25129"/>
            <a:gd name="connsiteX28" fmla="*/ 18973 w 22229"/>
            <a:gd name="connsiteY28" fmla="*/ 21093 h 25129"/>
            <a:gd name="connsiteX29" fmla="*/ 20356 w 22229"/>
            <a:gd name="connsiteY29" fmla="*/ 19127 h 25129"/>
            <a:gd name="connsiteX30" fmla="*/ 21383 w 22229"/>
            <a:gd name="connsiteY30" fmla="*/ 16908 h 25129"/>
            <a:gd name="connsiteX31" fmla="*/ 22015 w 22229"/>
            <a:gd name="connsiteY31" fmla="*/ 14522 h 25129"/>
            <a:gd name="connsiteX32" fmla="*/ 22229 w 22229"/>
            <a:gd name="connsiteY32" fmla="*/ 12061 h 25129"/>
            <a:gd name="connsiteX0" fmla="*/ 22229 w 22229"/>
            <a:gd name="connsiteY0" fmla="*/ 12061 h 25129"/>
            <a:gd name="connsiteX1" fmla="*/ 22015 w 22229"/>
            <a:gd name="connsiteY1" fmla="*/ 9619 h 25129"/>
            <a:gd name="connsiteX2" fmla="*/ 21382 w 22229"/>
            <a:gd name="connsiteY2" fmla="*/ 7291 h 25129"/>
            <a:gd name="connsiteX3" fmla="*/ 20355 w 22229"/>
            <a:gd name="connsiteY3" fmla="*/ 5165 h 25129"/>
            <a:gd name="connsiteX4" fmla="*/ 18973 w 22229"/>
            <a:gd name="connsiteY4" fmla="*/ 3324 h 25129"/>
            <a:gd name="connsiteX5" fmla="*/ 17289 w 22229"/>
            <a:gd name="connsiteY5" fmla="*/ 1838 h 25129"/>
            <a:gd name="connsiteX6" fmla="*/ 15367 w 22229"/>
            <a:gd name="connsiteY6" fmla="*/ 764 h 25129"/>
            <a:gd name="connsiteX7" fmla="*/ 13282 w 22229"/>
            <a:gd name="connsiteY7" fmla="*/ 143 h 25129"/>
            <a:gd name="connsiteX8" fmla="*/ 11114 w 22229"/>
            <a:gd name="connsiteY8" fmla="*/ 0 h 25129"/>
            <a:gd name="connsiteX9" fmla="*/ 8946 w 22229"/>
            <a:gd name="connsiteY9" fmla="*/ 340 h 25129"/>
            <a:gd name="connsiteX10" fmla="*/ 6861 w 22229"/>
            <a:gd name="connsiteY10" fmla="*/ 1149 h 25129"/>
            <a:gd name="connsiteX11" fmla="*/ 4939 w 22229"/>
            <a:gd name="connsiteY11" fmla="*/ 2397 h 25129"/>
            <a:gd name="connsiteX12" fmla="*/ 3255 w 22229"/>
            <a:gd name="connsiteY12" fmla="*/ 4036 h 25129"/>
            <a:gd name="connsiteX13" fmla="*/ 1873 w 22229"/>
            <a:gd name="connsiteY13" fmla="*/ 6003 h 25129"/>
            <a:gd name="connsiteX14" fmla="*/ 846 w 22229"/>
            <a:gd name="connsiteY14" fmla="*/ 8221 h 25129"/>
            <a:gd name="connsiteX15" fmla="*/ 213 w 22229"/>
            <a:gd name="connsiteY15" fmla="*/ 10607 h 25129"/>
            <a:gd name="connsiteX16" fmla="*/ 0 w 22229"/>
            <a:gd name="connsiteY16" fmla="*/ 13068 h 25129"/>
            <a:gd name="connsiteX17" fmla="*/ 213 w 22229"/>
            <a:gd name="connsiteY17" fmla="*/ 15509 h 25129"/>
            <a:gd name="connsiteX18" fmla="*/ 846 w 22229"/>
            <a:gd name="connsiteY18" fmla="*/ 17838 h 25129"/>
            <a:gd name="connsiteX19" fmla="*/ 1873 w 22229"/>
            <a:gd name="connsiteY19" fmla="*/ 19963 h 25129"/>
            <a:gd name="connsiteX20" fmla="*/ 3255 w 22229"/>
            <a:gd name="connsiteY20" fmla="*/ 21805 h 25129"/>
            <a:gd name="connsiteX21" fmla="*/ 4940 w 22229"/>
            <a:gd name="connsiteY21" fmla="*/ 23291 h 25129"/>
            <a:gd name="connsiteX22" fmla="*/ 6861 w 22229"/>
            <a:gd name="connsiteY22" fmla="*/ 24365 h 25129"/>
            <a:gd name="connsiteX23" fmla="*/ 8946 w 22229"/>
            <a:gd name="connsiteY23" fmla="*/ 24986 h 25129"/>
            <a:gd name="connsiteX24" fmla="*/ 11114 w 22229"/>
            <a:gd name="connsiteY24" fmla="*/ 25129 h 25129"/>
            <a:gd name="connsiteX25" fmla="*/ 13283 w 22229"/>
            <a:gd name="connsiteY25" fmla="*/ 24789 h 25129"/>
            <a:gd name="connsiteX26" fmla="*/ 15368 w 22229"/>
            <a:gd name="connsiteY26" fmla="*/ 23980 h 25129"/>
            <a:gd name="connsiteX27" fmla="*/ 17289 w 22229"/>
            <a:gd name="connsiteY27" fmla="*/ 22732 h 25129"/>
            <a:gd name="connsiteX28" fmla="*/ 18973 w 22229"/>
            <a:gd name="connsiteY28" fmla="*/ 21093 h 25129"/>
            <a:gd name="connsiteX29" fmla="*/ 20356 w 22229"/>
            <a:gd name="connsiteY29" fmla="*/ 19127 h 25129"/>
            <a:gd name="connsiteX30" fmla="*/ 21383 w 22229"/>
            <a:gd name="connsiteY30" fmla="*/ 16908 h 25129"/>
            <a:gd name="connsiteX31" fmla="*/ 22015 w 22229"/>
            <a:gd name="connsiteY31" fmla="*/ 14522 h 25129"/>
            <a:gd name="connsiteX32" fmla="*/ 22229 w 22229"/>
            <a:gd name="connsiteY32" fmla="*/ 12061 h 25129"/>
            <a:gd name="connsiteX0" fmla="*/ 22229 w 22229"/>
            <a:gd name="connsiteY0" fmla="*/ 12061 h 25129"/>
            <a:gd name="connsiteX1" fmla="*/ 22015 w 22229"/>
            <a:gd name="connsiteY1" fmla="*/ 9619 h 25129"/>
            <a:gd name="connsiteX2" fmla="*/ 21382 w 22229"/>
            <a:gd name="connsiteY2" fmla="*/ 7291 h 25129"/>
            <a:gd name="connsiteX3" fmla="*/ 20355 w 22229"/>
            <a:gd name="connsiteY3" fmla="*/ 5165 h 25129"/>
            <a:gd name="connsiteX4" fmla="*/ 18973 w 22229"/>
            <a:gd name="connsiteY4" fmla="*/ 3324 h 25129"/>
            <a:gd name="connsiteX5" fmla="*/ 17289 w 22229"/>
            <a:gd name="connsiteY5" fmla="*/ 1838 h 25129"/>
            <a:gd name="connsiteX6" fmla="*/ 15367 w 22229"/>
            <a:gd name="connsiteY6" fmla="*/ 764 h 25129"/>
            <a:gd name="connsiteX7" fmla="*/ 13282 w 22229"/>
            <a:gd name="connsiteY7" fmla="*/ 143 h 25129"/>
            <a:gd name="connsiteX8" fmla="*/ 11114 w 22229"/>
            <a:gd name="connsiteY8" fmla="*/ 0 h 25129"/>
            <a:gd name="connsiteX9" fmla="*/ 8946 w 22229"/>
            <a:gd name="connsiteY9" fmla="*/ 340 h 25129"/>
            <a:gd name="connsiteX10" fmla="*/ 6861 w 22229"/>
            <a:gd name="connsiteY10" fmla="*/ 1149 h 25129"/>
            <a:gd name="connsiteX11" fmla="*/ 4939 w 22229"/>
            <a:gd name="connsiteY11" fmla="*/ 2397 h 25129"/>
            <a:gd name="connsiteX12" fmla="*/ 3255 w 22229"/>
            <a:gd name="connsiteY12" fmla="*/ 4036 h 25129"/>
            <a:gd name="connsiteX13" fmla="*/ 1873 w 22229"/>
            <a:gd name="connsiteY13" fmla="*/ 6003 h 25129"/>
            <a:gd name="connsiteX14" fmla="*/ 846 w 22229"/>
            <a:gd name="connsiteY14" fmla="*/ 8221 h 25129"/>
            <a:gd name="connsiteX15" fmla="*/ 213 w 22229"/>
            <a:gd name="connsiteY15" fmla="*/ 10607 h 25129"/>
            <a:gd name="connsiteX16" fmla="*/ 0 w 22229"/>
            <a:gd name="connsiteY16" fmla="*/ 13068 h 25129"/>
            <a:gd name="connsiteX17" fmla="*/ 213 w 22229"/>
            <a:gd name="connsiteY17" fmla="*/ 15509 h 25129"/>
            <a:gd name="connsiteX18" fmla="*/ 846 w 22229"/>
            <a:gd name="connsiteY18" fmla="*/ 17838 h 25129"/>
            <a:gd name="connsiteX19" fmla="*/ 1873 w 22229"/>
            <a:gd name="connsiteY19" fmla="*/ 19963 h 25129"/>
            <a:gd name="connsiteX20" fmla="*/ 3255 w 22229"/>
            <a:gd name="connsiteY20" fmla="*/ 21805 h 25129"/>
            <a:gd name="connsiteX21" fmla="*/ 4940 w 22229"/>
            <a:gd name="connsiteY21" fmla="*/ 23291 h 25129"/>
            <a:gd name="connsiteX22" fmla="*/ 6861 w 22229"/>
            <a:gd name="connsiteY22" fmla="*/ 24365 h 25129"/>
            <a:gd name="connsiteX23" fmla="*/ 8946 w 22229"/>
            <a:gd name="connsiteY23" fmla="*/ 24986 h 25129"/>
            <a:gd name="connsiteX24" fmla="*/ 11114 w 22229"/>
            <a:gd name="connsiteY24" fmla="*/ 25129 h 25129"/>
            <a:gd name="connsiteX25" fmla="*/ 13283 w 22229"/>
            <a:gd name="connsiteY25" fmla="*/ 24789 h 25129"/>
            <a:gd name="connsiteX26" fmla="*/ 15368 w 22229"/>
            <a:gd name="connsiteY26" fmla="*/ 23980 h 25129"/>
            <a:gd name="connsiteX27" fmla="*/ 17289 w 22229"/>
            <a:gd name="connsiteY27" fmla="*/ 22732 h 25129"/>
            <a:gd name="connsiteX28" fmla="*/ 18973 w 22229"/>
            <a:gd name="connsiteY28" fmla="*/ 21093 h 25129"/>
            <a:gd name="connsiteX29" fmla="*/ 20356 w 22229"/>
            <a:gd name="connsiteY29" fmla="*/ 19127 h 25129"/>
            <a:gd name="connsiteX30" fmla="*/ 21383 w 22229"/>
            <a:gd name="connsiteY30" fmla="*/ 16908 h 25129"/>
            <a:gd name="connsiteX31" fmla="*/ 22015 w 22229"/>
            <a:gd name="connsiteY31" fmla="*/ 14522 h 25129"/>
            <a:gd name="connsiteX32" fmla="*/ 22229 w 22229"/>
            <a:gd name="connsiteY32" fmla="*/ 12061 h 25129"/>
            <a:gd name="connsiteX0" fmla="*/ 22229 w 22229"/>
            <a:gd name="connsiteY0" fmla="*/ 12061 h 25129"/>
            <a:gd name="connsiteX1" fmla="*/ 22015 w 22229"/>
            <a:gd name="connsiteY1" fmla="*/ 9619 h 25129"/>
            <a:gd name="connsiteX2" fmla="*/ 21382 w 22229"/>
            <a:gd name="connsiteY2" fmla="*/ 7291 h 25129"/>
            <a:gd name="connsiteX3" fmla="*/ 20355 w 22229"/>
            <a:gd name="connsiteY3" fmla="*/ 5165 h 25129"/>
            <a:gd name="connsiteX4" fmla="*/ 18973 w 22229"/>
            <a:gd name="connsiteY4" fmla="*/ 3324 h 25129"/>
            <a:gd name="connsiteX5" fmla="*/ 17289 w 22229"/>
            <a:gd name="connsiteY5" fmla="*/ 1838 h 25129"/>
            <a:gd name="connsiteX6" fmla="*/ 15367 w 22229"/>
            <a:gd name="connsiteY6" fmla="*/ 764 h 25129"/>
            <a:gd name="connsiteX7" fmla="*/ 13282 w 22229"/>
            <a:gd name="connsiteY7" fmla="*/ 143 h 25129"/>
            <a:gd name="connsiteX8" fmla="*/ 11114 w 22229"/>
            <a:gd name="connsiteY8" fmla="*/ 0 h 25129"/>
            <a:gd name="connsiteX9" fmla="*/ 8946 w 22229"/>
            <a:gd name="connsiteY9" fmla="*/ 340 h 25129"/>
            <a:gd name="connsiteX10" fmla="*/ 6861 w 22229"/>
            <a:gd name="connsiteY10" fmla="*/ 1149 h 25129"/>
            <a:gd name="connsiteX11" fmla="*/ 4939 w 22229"/>
            <a:gd name="connsiteY11" fmla="*/ 2397 h 25129"/>
            <a:gd name="connsiteX12" fmla="*/ 3255 w 22229"/>
            <a:gd name="connsiteY12" fmla="*/ 4036 h 25129"/>
            <a:gd name="connsiteX13" fmla="*/ 1873 w 22229"/>
            <a:gd name="connsiteY13" fmla="*/ 6003 h 25129"/>
            <a:gd name="connsiteX14" fmla="*/ 846 w 22229"/>
            <a:gd name="connsiteY14" fmla="*/ 8221 h 25129"/>
            <a:gd name="connsiteX15" fmla="*/ 213 w 22229"/>
            <a:gd name="connsiteY15" fmla="*/ 10607 h 25129"/>
            <a:gd name="connsiteX16" fmla="*/ 0 w 22229"/>
            <a:gd name="connsiteY16" fmla="*/ 13068 h 25129"/>
            <a:gd name="connsiteX17" fmla="*/ 213 w 22229"/>
            <a:gd name="connsiteY17" fmla="*/ 15509 h 25129"/>
            <a:gd name="connsiteX18" fmla="*/ 846 w 22229"/>
            <a:gd name="connsiteY18" fmla="*/ 17838 h 25129"/>
            <a:gd name="connsiteX19" fmla="*/ 1873 w 22229"/>
            <a:gd name="connsiteY19" fmla="*/ 19963 h 25129"/>
            <a:gd name="connsiteX20" fmla="*/ 3255 w 22229"/>
            <a:gd name="connsiteY20" fmla="*/ 21805 h 25129"/>
            <a:gd name="connsiteX21" fmla="*/ 4940 w 22229"/>
            <a:gd name="connsiteY21" fmla="*/ 23291 h 25129"/>
            <a:gd name="connsiteX22" fmla="*/ 6861 w 22229"/>
            <a:gd name="connsiteY22" fmla="*/ 24365 h 25129"/>
            <a:gd name="connsiteX23" fmla="*/ 8946 w 22229"/>
            <a:gd name="connsiteY23" fmla="*/ 24986 h 25129"/>
            <a:gd name="connsiteX24" fmla="*/ 11114 w 22229"/>
            <a:gd name="connsiteY24" fmla="*/ 25129 h 25129"/>
            <a:gd name="connsiteX25" fmla="*/ 13283 w 22229"/>
            <a:gd name="connsiteY25" fmla="*/ 24789 h 25129"/>
            <a:gd name="connsiteX26" fmla="*/ 15368 w 22229"/>
            <a:gd name="connsiteY26" fmla="*/ 23980 h 25129"/>
            <a:gd name="connsiteX27" fmla="*/ 17289 w 22229"/>
            <a:gd name="connsiteY27" fmla="*/ 22732 h 25129"/>
            <a:gd name="connsiteX28" fmla="*/ 18973 w 22229"/>
            <a:gd name="connsiteY28" fmla="*/ 21093 h 25129"/>
            <a:gd name="connsiteX29" fmla="*/ 20356 w 22229"/>
            <a:gd name="connsiteY29" fmla="*/ 19127 h 25129"/>
            <a:gd name="connsiteX30" fmla="*/ 21383 w 22229"/>
            <a:gd name="connsiteY30" fmla="*/ 16908 h 25129"/>
            <a:gd name="connsiteX31" fmla="*/ 22015 w 22229"/>
            <a:gd name="connsiteY31" fmla="*/ 14522 h 25129"/>
            <a:gd name="connsiteX32" fmla="*/ 22229 w 22229"/>
            <a:gd name="connsiteY32" fmla="*/ 12061 h 25129"/>
            <a:gd name="connsiteX0" fmla="*/ 22229 w 22229"/>
            <a:gd name="connsiteY0" fmla="*/ 12061 h 25129"/>
            <a:gd name="connsiteX1" fmla="*/ 22015 w 22229"/>
            <a:gd name="connsiteY1" fmla="*/ 9619 h 25129"/>
            <a:gd name="connsiteX2" fmla="*/ 21382 w 22229"/>
            <a:gd name="connsiteY2" fmla="*/ 7291 h 25129"/>
            <a:gd name="connsiteX3" fmla="*/ 20355 w 22229"/>
            <a:gd name="connsiteY3" fmla="*/ 5165 h 25129"/>
            <a:gd name="connsiteX4" fmla="*/ 18973 w 22229"/>
            <a:gd name="connsiteY4" fmla="*/ 3324 h 25129"/>
            <a:gd name="connsiteX5" fmla="*/ 17289 w 22229"/>
            <a:gd name="connsiteY5" fmla="*/ 1838 h 25129"/>
            <a:gd name="connsiteX6" fmla="*/ 15367 w 22229"/>
            <a:gd name="connsiteY6" fmla="*/ 764 h 25129"/>
            <a:gd name="connsiteX7" fmla="*/ 13282 w 22229"/>
            <a:gd name="connsiteY7" fmla="*/ 143 h 25129"/>
            <a:gd name="connsiteX8" fmla="*/ 11114 w 22229"/>
            <a:gd name="connsiteY8" fmla="*/ 0 h 25129"/>
            <a:gd name="connsiteX9" fmla="*/ 8946 w 22229"/>
            <a:gd name="connsiteY9" fmla="*/ 340 h 25129"/>
            <a:gd name="connsiteX10" fmla="*/ 6861 w 22229"/>
            <a:gd name="connsiteY10" fmla="*/ 1149 h 25129"/>
            <a:gd name="connsiteX11" fmla="*/ 4939 w 22229"/>
            <a:gd name="connsiteY11" fmla="*/ 2397 h 25129"/>
            <a:gd name="connsiteX12" fmla="*/ 3255 w 22229"/>
            <a:gd name="connsiteY12" fmla="*/ 4036 h 25129"/>
            <a:gd name="connsiteX13" fmla="*/ 1873 w 22229"/>
            <a:gd name="connsiteY13" fmla="*/ 6003 h 25129"/>
            <a:gd name="connsiteX14" fmla="*/ 846 w 22229"/>
            <a:gd name="connsiteY14" fmla="*/ 8221 h 25129"/>
            <a:gd name="connsiteX15" fmla="*/ 213 w 22229"/>
            <a:gd name="connsiteY15" fmla="*/ 10607 h 25129"/>
            <a:gd name="connsiteX16" fmla="*/ 0 w 22229"/>
            <a:gd name="connsiteY16" fmla="*/ 13068 h 25129"/>
            <a:gd name="connsiteX17" fmla="*/ 213 w 22229"/>
            <a:gd name="connsiteY17" fmla="*/ 15509 h 25129"/>
            <a:gd name="connsiteX18" fmla="*/ 846 w 22229"/>
            <a:gd name="connsiteY18" fmla="*/ 17838 h 25129"/>
            <a:gd name="connsiteX19" fmla="*/ 1873 w 22229"/>
            <a:gd name="connsiteY19" fmla="*/ 19963 h 25129"/>
            <a:gd name="connsiteX20" fmla="*/ 3255 w 22229"/>
            <a:gd name="connsiteY20" fmla="*/ 21805 h 25129"/>
            <a:gd name="connsiteX21" fmla="*/ 4940 w 22229"/>
            <a:gd name="connsiteY21" fmla="*/ 23291 h 25129"/>
            <a:gd name="connsiteX22" fmla="*/ 6861 w 22229"/>
            <a:gd name="connsiteY22" fmla="*/ 24365 h 25129"/>
            <a:gd name="connsiteX23" fmla="*/ 8946 w 22229"/>
            <a:gd name="connsiteY23" fmla="*/ 24986 h 25129"/>
            <a:gd name="connsiteX24" fmla="*/ 11114 w 22229"/>
            <a:gd name="connsiteY24" fmla="*/ 25129 h 25129"/>
            <a:gd name="connsiteX25" fmla="*/ 13283 w 22229"/>
            <a:gd name="connsiteY25" fmla="*/ 24789 h 25129"/>
            <a:gd name="connsiteX26" fmla="*/ 15368 w 22229"/>
            <a:gd name="connsiteY26" fmla="*/ 23980 h 25129"/>
            <a:gd name="connsiteX27" fmla="*/ 17289 w 22229"/>
            <a:gd name="connsiteY27" fmla="*/ 22732 h 25129"/>
            <a:gd name="connsiteX28" fmla="*/ 18973 w 22229"/>
            <a:gd name="connsiteY28" fmla="*/ 21093 h 25129"/>
            <a:gd name="connsiteX29" fmla="*/ 20356 w 22229"/>
            <a:gd name="connsiteY29" fmla="*/ 19127 h 25129"/>
            <a:gd name="connsiteX30" fmla="*/ 21383 w 22229"/>
            <a:gd name="connsiteY30" fmla="*/ 16908 h 25129"/>
            <a:gd name="connsiteX31" fmla="*/ 22015 w 22229"/>
            <a:gd name="connsiteY31" fmla="*/ 14522 h 25129"/>
            <a:gd name="connsiteX32" fmla="*/ 22229 w 22229"/>
            <a:gd name="connsiteY32" fmla="*/ 12061 h 25129"/>
            <a:gd name="connsiteX0" fmla="*/ 22229 w 22229"/>
            <a:gd name="connsiteY0" fmla="*/ 12094 h 25162"/>
            <a:gd name="connsiteX1" fmla="*/ 22015 w 22229"/>
            <a:gd name="connsiteY1" fmla="*/ 9652 h 25162"/>
            <a:gd name="connsiteX2" fmla="*/ 21382 w 22229"/>
            <a:gd name="connsiteY2" fmla="*/ 7324 h 25162"/>
            <a:gd name="connsiteX3" fmla="*/ 20355 w 22229"/>
            <a:gd name="connsiteY3" fmla="*/ 5198 h 25162"/>
            <a:gd name="connsiteX4" fmla="*/ 18973 w 22229"/>
            <a:gd name="connsiteY4" fmla="*/ 3357 h 25162"/>
            <a:gd name="connsiteX5" fmla="*/ 17289 w 22229"/>
            <a:gd name="connsiteY5" fmla="*/ 1871 h 25162"/>
            <a:gd name="connsiteX6" fmla="*/ 15367 w 22229"/>
            <a:gd name="connsiteY6" fmla="*/ 797 h 25162"/>
            <a:gd name="connsiteX7" fmla="*/ 13282 w 22229"/>
            <a:gd name="connsiteY7" fmla="*/ 176 h 25162"/>
            <a:gd name="connsiteX8" fmla="*/ 11114 w 22229"/>
            <a:gd name="connsiteY8" fmla="*/ 33 h 25162"/>
            <a:gd name="connsiteX9" fmla="*/ 8946 w 22229"/>
            <a:gd name="connsiteY9" fmla="*/ 373 h 25162"/>
            <a:gd name="connsiteX10" fmla="*/ 6861 w 22229"/>
            <a:gd name="connsiteY10" fmla="*/ 1182 h 25162"/>
            <a:gd name="connsiteX11" fmla="*/ 4939 w 22229"/>
            <a:gd name="connsiteY11" fmla="*/ 2430 h 25162"/>
            <a:gd name="connsiteX12" fmla="*/ 3255 w 22229"/>
            <a:gd name="connsiteY12" fmla="*/ 4069 h 25162"/>
            <a:gd name="connsiteX13" fmla="*/ 1873 w 22229"/>
            <a:gd name="connsiteY13" fmla="*/ 6036 h 25162"/>
            <a:gd name="connsiteX14" fmla="*/ 846 w 22229"/>
            <a:gd name="connsiteY14" fmla="*/ 8254 h 25162"/>
            <a:gd name="connsiteX15" fmla="*/ 213 w 22229"/>
            <a:gd name="connsiteY15" fmla="*/ 10640 h 25162"/>
            <a:gd name="connsiteX16" fmla="*/ 0 w 22229"/>
            <a:gd name="connsiteY16" fmla="*/ 13101 h 25162"/>
            <a:gd name="connsiteX17" fmla="*/ 213 w 22229"/>
            <a:gd name="connsiteY17" fmla="*/ 15542 h 25162"/>
            <a:gd name="connsiteX18" fmla="*/ 846 w 22229"/>
            <a:gd name="connsiteY18" fmla="*/ 17871 h 25162"/>
            <a:gd name="connsiteX19" fmla="*/ 1873 w 22229"/>
            <a:gd name="connsiteY19" fmla="*/ 19996 h 25162"/>
            <a:gd name="connsiteX20" fmla="*/ 3255 w 22229"/>
            <a:gd name="connsiteY20" fmla="*/ 21838 h 25162"/>
            <a:gd name="connsiteX21" fmla="*/ 4940 w 22229"/>
            <a:gd name="connsiteY21" fmla="*/ 23324 h 25162"/>
            <a:gd name="connsiteX22" fmla="*/ 6861 w 22229"/>
            <a:gd name="connsiteY22" fmla="*/ 24398 h 25162"/>
            <a:gd name="connsiteX23" fmla="*/ 8946 w 22229"/>
            <a:gd name="connsiteY23" fmla="*/ 25019 h 25162"/>
            <a:gd name="connsiteX24" fmla="*/ 11114 w 22229"/>
            <a:gd name="connsiteY24" fmla="*/ 25162 h 25162"/>
            <a:gd name="connsiteX25" fmla="*/ 13283 w 22229"/>
            <a:gd name="connsiteY25" fmla="*/ 24822 h 25162"/>
            <a:gd name="connsiteX26" fmla="*/ 15368 w 22229"/>
            <a:gd name="connsiteY26" fmla="*/ 24013 h 25162"/>
            <a:gd name="connsiteX27" fmla="*/ 17289 w 22229"/>
            <a:gd name="connsiteY27" fmla="*/ 22765 h 25162"/>
            <a:gd name="connsiteX28" fmla="*/ 18973 w 22229"/>
            <a:gd name="connsiteY28" fmla="*/ 21126 h 25162"/>
            <a:gd name="connsiteX29" fmla="*/ 20356 w 22229"/>
            <a:gd name="connsiteY29" fmla="*/ 19160 h 25162"/>
            <a:gd name="connsiteX30" fmla="*/ 21383 w 22229"/>
            <a:gd name="connsiteY30" fmla="*/ 16941 h 25162"/>
            <a:gd name="connsiteX31" fmla="*/ 22015 w 22229"/>
            <a:gd name="connsiteY31" fmla="*/ 14555 h 25162"/>
            <a:gd name="connsiteX32" fmla="*/ 22229 w 22229"/>
            <a:gd name="connsiteY32" fmla="*/ 12094 h 25162"/>
            <a:gd name="connsiteX0" fmla="*/ 22229 w 22229"/>
            <a:gd name="connsiteY0" fmla="*/ 12094 h 25162"/>
            <a:gd name="connsiteX1" fmla="*/ 22015 w 22229"/>
            <a:gd name="connsiteY1" fmla="*/ 9652 h 25162"/>
            <a:gd name="connsiteX2" fmla="*/ 21382 w 22229"/>
            <a:gd name="connsiteY2" fmla="*/ 7324 h 25162"/>
            <a:gd name="connsiteX3" fmla="*/ 20355 w 22229"/>
            <a:gd name="connsiteY3" fmla="*/ 5198 h 25162"/>
            <a:gd name="connsiteX4" fmla="*/ 18973 w 22229"/>
            <a:gd name="connsiteY4" fmla="*/ 3357 h 25162"/>
            <a:gd name="connsiteX5" fmla="*/ 17289 w 22229"/>
            <a:gd name="connsiteY5" fmla="*/ 1871 h 25162"/>
            <a:gd name="connsiteX6" fmla="*/ 15367 w 22229"/>
            <a:gd name="connsiteY6" fmla="*/ 797 h 25162"/>
            <a:gd name="connsiteX7" fmla="*/ 13282 w 22229"/>
            <a:gd name="connsiteY7" fmla="*/ 176 h 25162"/>
            <a:gd name="connsiteX8" fmla="*/ 11114 w 22229"/>
            <a:gd name="connsiteY8" fmla="*/ 33 h 25162"/>
            <a:gd name="connsiteX9" fmla="*/ 8946 w 22229"/>
            <a:gd name="connsiteY9" fmla="*/ 373 h 25162"/>
            <a:gd name="connsiteX10" fmla="*/ 6861 w 22229"/>
            <a:gd name="connsiteY10" fmla="*/ 1182 h 25162"/>
            <a:gd name="connsiteX11" fmla="*/ 4939 w 22229"/>
            <a:gd name="connsiteY11" fmla="*/ 2430 h 25162"/>
            <a:gd name="connsiteX12" fmla="*/ 3255 w 22229"/>
            <a:gd name="connsiteY12" fmla="*/ 4069 h 25162"/>
            <a:gd name="connsiteX13" fmla="*/ 1873 w 22229"/>
            <a:gd name="connsiteY13" fmla="*/ 6036 h 25162"/>
            <a:gd name="connsiteX14" fmla="*/ 846 w 22229"/>
            <a:gd name="connsiteY14" fmla="*/ 8254 h 25162"/>
            <a:gd name="connsiteX15" fmla="*/ 213 w 22229"/>
            <a:gd name="connsiteY15" fmla="*/ 10640 h 25162"/>
            <a:gd name="connsiteX16" fmla="*/ 0 w 22229"/>
            <a:gd name="connsiteY16" fmla="*/ 13101 h 25162"/>
            <a:gd name="connsiteX17" fmla="*/ 213 w 22229"/>
            <a:gd name="connsiteY17" fmla="*/ 15542 h 25162"/>
            <a:gd name="connsiteX18" fmla="*/ 846 w 22229"/>
            <a:gd name="connsiteY18" fmla="*/ 17871 h 25162"/>
            <a:gd name="connsiteX19" fmla="*/ 1873 w 22229"/>
            <a:gd name="connsiteY19" fmla="*/ 19996 h 25162"/>
            <a:gd name="connsiteX20" fmla="*/ 3255 w 22229"/>
            <a:gd name="connsiteY20" fmla="*/ 21838 h 25162"/>
            <a:gd name="connsiteX21" fmla="*/ 4940 w 22229"/>
            <a:gd name="connsiteY21" fmla="*/ 23324 h 25162"/>
            <a:gd name="connsiteX22" fmla="*/ 6861 w 22229"/>
            <a:gd name="connsiteY22" fmla="*/ 24398 h 25162"/>
            <a:gd name="connsiteX23" fmla="*/ 8946 w 22229"/>
            <a:gd name="connsiteY23" fmla="*/ 25019 h 25162"/>
            <a:gd name="connsiteX24" fmla="*/ 11114 w 22229"/>
            <a:gd name="connsiteY24" fmla="*/ 25162 h 25162"/>
            <a:gd name="connsiteX25" fmla="*/ 13283 w 22229"/>
            <a:gd name="connsiteY25" fmla="*/ 24822 h 25162"/>
            <a:gd name="connsiteX26" fmla="*/ 15368 w 22229"/>
            <a:gd name="connsiteY26" fmla="*/ 24013 h 25162"/>
            <a:gd name="connsiteX27" fmla="*/ 17289 w 22229"/>
            <a:gd name="connsiteY27" fmla="*/ 22765 h 25162"/>
            <a:gd name="connsiteX28" fmla="*/ 18973 w 22229"/>
            <a:gd name="connsiteY28" fmla="*/ 21126 h 25162"/>
            <a:gd name="connsiteX29" fmla="*/ 20356 w 22229"/>
            <a:gd name="connsiteY29" fmla="*/ 19160 h 25162"/>
            <a:gd name="connsiteX30" fmla="*/ 21383 w 22229"/>
            <a:gd name="connsiteY30" fmla="*/ 16941 h 25162"/>
            <a:gd name="connsiteX31" fmla="*/ 22015 w 22229"/>
            <a:gd name="connsiteY31" fmla="*/ 14555 h 25162"/>
            <a:gd name="connsiteX32" fmla="*/ 22229 w 22229"/>
            <a:gd name="connsiteY32" fmla="*/ 12094 h 25162"/>
            <a:gd name="connsiteX0" fmla="*/ 22229 w 22229"/>
            <a:gd name="connsiteY0" fmla="*/ 12094 h 25162"/>
            <a:gd name="connsiteX1" fmla="*/ 22015 w 22229"/>
            <a:gd name="connsiteY1" fmla="*/ 9652 h 25162"/>
            <a:gd name="connsiteX2" fmla="*/ 21382 w 22229"/>
            <a:gd name="connsiteY2" fmla="*/ 7324 h 25162"/>
            <a:gd name="connsiteX3" fmla="*/ 20355 w 22229"/>
            <a:gd name="connsiteY3" fmla="*/ 5198 h 25162"/>
            <a:gd name="connsiteX4" fmla="*/ 18973 w 22229"/>
            <a:gd name="connsiteY4" fmla="*/ 3357 h 25162"/>
            <a:gd name="connsiteX5" fmla="*/ 17289 w 22229"/>
            <a:gd name="connsiteY5" fmla="*/ 1871 h 25162"/>
            <a:gd name="connsiteX6" fmla="*/ 15367 w 22229"/>
            <a:gd name="connsiteY6" fmla="*/ 797 h 25162"/>
            <a:gd name="connsiteX7" fmla="*/ 13282 w 22229"/>
            <a:gd name="connsiteY7" fmla="*/ 176 h 25162"/>
            <a:gd name="connsiteX8" fmla="*/ 11114 w 22229"/>
            <a:gd name="connsiteY8" fmla="*/ 33 h 25162"/>
            <a:gd name="connsiteX9" fmla="*/ 8946 w 22229"/>
            <a:gd name="connsiteY9" fmla="*/ 373 h 25162"/>
            <a:gd name="connsiteX10" fmla="*/ 6861 w 22229"/>
            <a:gd name="connsiteY10" fmla="*/ 1182 h 25162"/>
            <a:gd name="connsiteX11" fmla="*/ 4939 w 22229"/>
            <a:gd name="connsiteY11" fmla="*/ 2430 h 25162"/>
            <a:gd name="connsiteX12" fmla="*/ 3255 w 22229"/>
            <a:gd name="connsiteY12" fmla="*/ 4069 h 25162"/>
            <a:gd name="connsiteX13" fmla="*/ 1873 w 22229"/>
            <a:gd name="connsiteY13" fmla="*/ 6036 h 25162"/>
            <a:gd name="connsiteX14" fmla="*/ 846 w 22229"/>
            <a:gd name="connsiteY14" fmla="*/ 8254 h 25162"/>
            <a:gd name="connsiteX15" fmla="*/ 213 w 22229"/>
            <a:gd name="connsiteY15" fmla="*/ 10640 h 25162"/>
            <a:gd name="connsiteX16" fmla="*/ 0 w 22229"/>
            <a:gd name="connsiteY16" fmla="*/ 13101 h 25162"/>
            <a:gd name="connsiteX17" fmla="*/ 213 w 22229"/>
            <a:gd name="connsiteY17" fmla="*/ 15542 h 25162"/>
            <a:gd name="connsiteX18" fmla="*/ 846 w 22229"/>
            <a:gd name="connsiteY18" fmla="*/ 17871 h 25162"/>
            <a:gd name="connsiteX19" fmla="*/ 1873 w 22229"/>
            <a:gd name="connsiteY19" fmla="*/ 19996 h 25162"/>
            <a:gd name="connsiteX20" fmla="*/ 3255 w 22229"/>
            <a:gd name="connsiteY20" fmla="*/ 21838 h 25162"/>
            <a:gd name="connsiteX21" fmla="*/ 4940 w 22229"/>
            <a:gd name="connsiteY21" fmla="*/ 23324 h 25162"/>
            <a:gd name="connsiteX22" fmla="*/ 6861 w 22229"/>
            <a:gd name="connsiteY22" fmla="*/ 24398 h 25162"/>
            <a:gd name="connsiteX23" fmla="*/ 8946 w 22229"/>
            <a:gd name="connsiteY23" fmla="*/ 25019 h 25162"/>
            <a:gd name="connsiteX24" fmla="*/ 11114 w 22229"/>
            <a:gd name="connsiteY24" fmla="*/ 25162 h 25162"/>
            <a:gd name="connsiteX25" fmla="*/ 13283 w 22229"/>
            <a:gd name="connsiteY25" fmla="*/ 24822 h 25162"/>
            <a:gd name="connsiteX26" fmla="*/ 15368 w 22229"/>
            <a:gd name="connsiteY26" fmla="*/ 24013 h 25162"/>
            <a:gd name="connsiteX27" fmla="*/ 17289 w 22229"/>
            <a:gd name="connsiteY27" fmla="*/ 22765 h 25162"/>
            <a:gd name="connsiteX28" fmla="*/ 18973 w 22229"/>
            <a:gd name="connsiteY28" fmla="*/ 21126 h 25162"/>
            <a:gd name="connsiteX29" fmla="*/ 20356 w 22229"/>
            <a:gd name="connsiteY29" fmla="*/ 19160 h 25162"/>
            <a:gd name="connsiteX30" fmla="*/ 21383 w 22229"/>
            <a:gd name="connsiteY30" fmla="*/ 16941 h 25162"/>
            <a:gd name="connsiteX31" fmla="*/ 22015 w 22229"/>
            <a:gd name="connsiteY31" fmla="*/ 14555 h 25162"/>
            <a:gd name="connsiteX32" fmla="*/ 22229 w 22229"/>
            <a:gd name="connsiteY32" fmla="*/ 12094 h 25162"/>
            <a:gd name="connsiteX0" fmla="*/ 22229 w 22229"/>
            <a:gd name="connsiteY0" fmla="*/ 12094 h 25162"/>
            <a:gd name="connsiteX1" fmla="*/ 22015 w 22229"/>
            <a:gd name="connsiteY1" fmla="*/ 9652 h 25162"/>
            <a:gd name="connsiteX2" fmla="*/ 21382 w 22229"/>
            <a:gd name="connsiteY2" fmla="*/ 7324 h 25162"/>
            <a:gd name="connsiteX3" fmla="*/ 20355 w 22229"/>
            <a:gd name="connsiteY3" fmla="*/ 5198 h 25162"/>
            <a:gd name="connsiteX4" fmla="*/ 18973 w 22229"/>
            <a:gd name="connsiteY4" fmla="*/ 3357 h 25162"/>
            <a:gd name="connsiteX5" fmla="*/ 17289 w 22229"/>
            <a:gd name="connsiteY5" fmla="*/ 1871 h 25162"/>
            <a:gd name="connsiteX6" fmla="*/ 15367 w 22229"/>
            <a:gd name="connsiteY6" fmla="*/ 797 h 25162"/>
            <a:gd name="connsiteX7" fmla="*/ 13282 w 22229"/>
            <a:gd name="connsiteY7" fmla="*/ 176 h 25162"/>
            <a:gd name="connsiteX8" fmla="*/ 11114 w 22229"/>
            <a:gd name="connsiteY8" fmla="*/ 33 h 25162"/>
            <a:gd name="connsiteX9" fmla="*/ 8946 w 22229"/>
            <a:gd name="connsiteY9" fmla="*/ 373 h 25162"/>
            <a:gd name="connsiteX10" fmla="*/ 6861 w 22229"/>
            <a:gd name="connsiteY10" fmla="*/ 1182 h 25162"/>
            <a:gd name="connsiteX11" fmla="*/ 4939 w 22229"/>
            <a:gd name="connsiteY11" fmla="*/ 2430 h 25162"/>
            <a:gd name="connsiteX12" fmla="*/ 3255 w 22229"/>
            <a:gd name="connsiteY12" fmla="*/ 4069 h 25162"/>
            <a:gd name="connsiteX13" fmla="*/ 1873 w 22229"/>
            <a:gd name="connsiteY13" fmla="*/ 6036 h 25162"/>
            <a:gd name="connsiteX14" fmla="*/ 846 w 22229"/>
            <a:gd name="connsiteY14" fmla="*/ 8254 h 25162"/>
            <a:gd name="connsiteX15" fmla="*/ 213 w 22229"/>
            <a:gd name="connsiteY15" fmla="*/ 10640 h 25162"/>
            <a:gd name="connsiteX16" fmla="*/ 0 w 22229"/>
            <a:gd name="connsiteY16" fmla="*/ 13101 h 25162"/>
            <a:gd name="connsiteX17" fmla="*/ 213 w 22229"/>
            <a:gd name="connsiteY17" fmla="*/ 15542 h 25162"/>
            <a:gd name="connsiteX18" fmla="*/ 846 w 22229"/>
            <a:gd name="connsiteY18" fmla="*/ 17871 h 25162"/>
            <a:gd name="connsiteX19" fmla="*/ 1873 w 22229"/>
            <a:gd name="connsiteY19" fmla="*/ 19996 h 25162"/>
            <a:gd name="connsiteX20" fmla="*/ 3255 w 22229"/>
            <a:gd name="connsiteY20" fmla="*/ 21838 h 25162"/>
            <a:gd name="connsiteX21" fmla="*/ 4940 w 22229"/>
            <a:gd name="connsiteY21" fmla="*/ 23324 h 25162"/>
            <a:gd name="connsiteX22" fmla="*/ 6861 w 22229"/>
            <a:gd name="connsiteY22" fmla="*/ 24398 h 25162"/>
            <a:gd name="connsiteX23" fmla="*/ 8946 w 22229"/>
            <a:gd name="connsiteY23" fmla="*/ 25019 h 25162"/>
            <a:gd name="connsiteX24" fmla="*/ 11114 w 22229"/>
            <a:gd name="connsiteY24" fmla="*/ 25162 h 25162"/>
            <a:gd name="connsiteX25" fmla="*/ 13283 w 22229"/>
            <a:gd name="connsiteY25" fmla="*/ 24822 h 25162"/>
            <a:gd name="connsiteX26" fmla="*/ 15368 w 22229"/>
            <a:gd name="connsiteY26" fmla="*/ 24013 h 25162"/>
            <a:gd name="connsiteX27" fmla="*/ 17289 w 22229"/>
            <a:gd name="connsiteY27" fmla="*/ 22765 h 25162"/>
            <a:gd name="connsiteX28" fmla="*/ 18973 w 22229"/>
            <a:gd name="connsiteY28" fmla="*/ 21126 h 25162"/>
            <a:gd name="connsiteX29" fmla="*/ 20356 w 22229"/>
            <a:gd name="connsiteY29" fmla="*/ 19160 h 25162"/>
            <a:gd name="connsiteX30" fmla="*/ 21383 w 22229"/>
            <a:gd name="connsiteY30" fmla="*/ 16941 h 25162"/>
            <a:gd name="connsiteX31" fmla="*/ 22015 w 22229"/>
            <a:gd name="connsiteY31" fmla="*/ 14555 h 25162"/>
            <a:gd name="connsiteX32" fmla="*/ 22229 w 22229"/>
            <a:gd name="connsiteY32" fmla="*/ 12094 h 25162"/>
            <a:gd name="connsiteX0" fmla="*/ 22229 w 22229"/>
            <a:gd name="connsiteY0" fmla="*/ 12094 h 25162"/>
            <a:gd name="connsiteX1" fmla="*/ 22015 w 22229"/>
            <a:gd name="connsiteY1" fmla="*/ 9652 h 25162"/>
            <a:gd name="connsiteX2" fmla="*/ 21382 w 22229"/>
            <a:gd name="connsiteY2" fmla="*/ 7324 h 25162"/>
            <a:gd name="connsiteX3" fmla="*/ 20355 w 22229"/>
            <a:gd name="connsiteY3" fmla="*/ 5198 h 25162"/>
            <a:gd name="connsiteX4" fmla="*/ 18973 w 22229"/>
            <a:gd name="connsiteY4" fmla="*/ 3357 h 25162"/>
            <a:gd name="connsiteX5" fmla="*/ 17289 w 22229"/>
            <a:gd name="connsiteY5" fmla="*/ 1871 h 25162"/>
            <a:gd name="connsiteX6" fmla="*/ 15367 w 22229"/>
            <a:gd name="connsiteY6" fmla="*/ 797 h 25162"/>
            <a:gd name="connsiteX7" fmla="*/ 13282 w 22229"/>
            <a:gd name="connsiteY7" fmla="*/ 176 h 25162"/>
            <a:gd name="connsiteX8" fmla="*/ 11114 w 22229"/>
            <a:gd name="connsiteY8" fmla="*/ 33 h 25162"/>
            <a:gd name="connsiteX9" fmla="*/ 8946 w 22229"/>
            <a:gd name="connsiteY9" fmla="*/ 373 h 25162"/>
            <a:gd name="connsiteX10" fmla="*/ 6861 w 22229"/>
            <a:gd name="connsiteY10" fmla="*/ 1182 h 25162"/>
            <a:gd name="connsiteX11" fmla="*/ 4939 w 22229"/>
            <a:gd name="connsiteY11" fmla="*/ 2430 h 25162"/>
            <a:gd name="connsiteX12" fmla="*/ 3255 w 22229"/>
            <a:gd name="connsiteY12" fmla="*/ 4069 h 25162"/>
            <a:gd name="connsiteX13" fmla="*/ 1873 w 22229"/>
            <a:gd name="connsiteY13" fmla="*/ 6036 h 25162"/>
            <a:gd name="connsiteX14" fmla="*/ 846 w 22229"/>
            <a:gd name="connsiteY14" fmla="*/ 8254 h 25162"/>
            <a:gd name="connsiteX15" fmla="*/ 213 w 22229"/>
            <a:gd name="connsiteY15" fmla="*/ 10640 h 25162"/>
            <a:gd name="connsiteX16" fmla="*/ 0 w 22229"/>
            <a:gd name="connsiteY16" fmla="*/ 13101 h 25162"/>
            <a:gd name="connsiteX17" fmla="*/ 213 w 22229"/>
            <a:gd name="connsiteY17" fmla="*/ 15542 h 25162"/>
            <a:gd name="connsiteX18" fmla="*/ 846 w 22229"/>
            <a:gd name="connsiteY18" fmla="*/ 17871 h 25162"/>
            <a:gd name="connsiteX19" fmla="*/ 1873 w 22229"/>
            <a:gd name="connsiteY19" fmla="*/ 19996 h 25162"/>
            <a:gd name="connsiteX20" fmla="*/ 3255 w 22229"/>
            <a:gd name="connsiteY20" fmla="*/ 21838 h 25162"/>
            <a:gd name="connsiteX21" fmla="*/ 4940 w 22229"/>
            <a:gd name="connsiteY21" fmla="*/ 23324 h 25162"/>
            <a:gd name="connsiteX22" fmla="*/ 6861 w 22229"/>
            <a:gd name="connsiteY22" fmla="*/ 24398 h 25162"/>
            <a:gd name="connsiteX23" fmla="*/ 8946 w 22229"/>
            <a:gd name="connsiteY23" fmla="*/ 25019 h 25162"/>
            <a:gd name="connsiteX24" fmla="*/ 11114 w 22229"/>
            <a:gd name="connsiteY24" fmla="*/ 25162 h 25162"/>
            <a:gd name="connsiteX25" fmla="*/ 13283 w 22229"/>
            <a:gd name="connsiteY25" fmla="*/ 24822 h 25162"/>
            <a:gd name="connsiteX26" fmla="*/ 15368 w 22229"/>
            <a:gd name="connsiteY26" fmla="*/ 24013 h 25162"/>
            <a:gd name="connsiteX27" fmla="*/ 17289 w 22229"/>
            <a:gd name="connsiteY27" fmla="*/ 22765 h 25162"/>
            <a:gd name="connsiteX28" fmla="*/ 18973 w 22229"/>
            <a:gd name="connsiteY28" fmla="*/ 21126 h 25162"/>
            <a:gd name="connsiteX29" fmla="*/ 20356 w 22229"/>
            <a:gd name="connsiteY29" fmla="*/ 19160 h 25162"/>
            <a:gd name="connsiteX30" fmla="*/ 21383 w 22229"/>
            <a:gd name="connsiteY30" fmla="*/ 16941 h 25162"/>
            <a:gd name="connsiteX31" fmla="*/ 22015 w 22229"/>
            <a:gd name="connsiteY31" fmla="*/ 14555 h 25162"/>
            <a:gd name="connsiteX32" fmla="*/ 22229 w 22229"/>
            <a:gd name="connsiteY32" fmla="*/ 12094 h 25162"/>
            <a:gd name="connsiteX0" fmla="*/ 22229 w 22229"/>
            <a:gd name="connsiteY0" fmla="*/ 12094 h 25162"/>
            <a:gd name="connsiteX1" fmla="*/ 22015 w 22229"/>
            <a:gd name="connsiteY1" fmla="*/ 9652 h 25162"/>
            <a:gd name="connsiteX2" fmla="*/ 21382 w 22229"/>
            <a:gd name="connsiteY2" fmla="*/ 7324 h 25162"/>
            <a:gd name="connsiteX3" fmla="*/ 20355 w 22229"/>
            <a:gd name="connsiteY3" fmla="*/ 5198 h 25162"/>
            <a:gd name="connsiteX4" fmla="*/ 18973 w 22229"/>
            <a:gd name="connsiteY4" fmla="*/ 3357 h 25162"/>
            <a:gd name="connsiteX5" fmla="*/ 17289 w 22229"/>
            <a:gd name="connsiteY5" fmla="*/ 1871 h 25162"/>
            <a:gd name="connsiteX6" fmla="*/ 15367 w 22229"/>
            <a:gd name="connsiteY6" fmla="*/ 797 h 25162"/>
            <a:gd name="connsiteX7" fmla="*/ 13282 w 22229"/>
            <a:gd name="connsiteY7" fmla="*/ 176 h 25162"/>
            <a:gd name="connsiteX8" fmla="*/ 11114 w 22229"/>
            <a:gd name="connsiteY8" fmla="*/ 33 h 25162"/>
            <a:gd name="connsiteX9" fmla="*/ 8946 w 22229"/>
            <a:gd name="connsiteY9" fmla="*/ 373 h 25162"/>
            <a:gd name="connsiteX10" fmla="*/ 6861 w 22229"/>
            <a:gd name="connsiteY10" fmla="*/ 1182 h 25162"/>
            <a:gd name="connsiteX11" fmla="*/ 4939 w 22229"/>
            <a:gd name="connsiteY11" fmla="*/ 2430 h 25162"/>
            <a:gd name="connsiteX12" fmla="*/ 3255 w 22229"/>
            <a:gd name="connsiteY12" fmla="*/ 4069 h 25162"/>
            <a:gd name="connsiteX13" fmla="*/ 1873 w 22229"/>
            <a:gd name="connsiteY13" fmla="*/ 6036 h 25162"/>
            <a:gd name="connsiteX14" fmla="*/ 846 w 22229"/>
            <a:gd name="connsiteY14" fmla="*/ 8254 h 25162"/>
            <a:gd name="connsiteX15" fmla="*/ 213 w 22229"/>
            <a:gd name="connsiteY15" fmla="*/ 10640 h 25162"/>
            <a:gd name="connsiteX16" fmla="*/ 0 w 22229"/>
            <a:gd name="connsiteY16" fmla="*/ 13101 h 25162"/>
            <a:gd name="connsiteX17" fmla="*/ 213 w 22229"/>
            <a:gd name="connsiteY17" fmla="*/ 15542 h 25162"/>
            <a:gd name="connsiteX18" fmla="*/ 846 w 22229"/>
            <a:gd name="connsiteY18" fmla="*/ 17871 h 25162"/>
            <a:gd name="connsiteX19" fmla="*/ 1873 w 22229"/>
            <a:gd name="connsiteY19" fmla="*/ 19996 h 25162"/>
            <a:gd name="connsiteX20" fmla="*/ 3255 w 22229"/>
            <a:gd name="connsiteY20" fmla="*/ 21838 h 25162"/>
            <a:gd name="connsiteX21" fmla="*/ 4940 w 22229"/>
            <a:gd name="connsiteY21" fmla="*/ 23324 h 25162"/>
            <a:gd name="connsiteX22" fmla="*/ 6861 w 22229"/>
            <a:gd name="connsiteY22" fmla="*/ 24398 h 25162"/>
            <a:gd name="connsiteX23" fmla="*/ 8946 w 22229"/>
            <a:gd name="connsiteY23" fmla="*/ 25019 h 25162"/>
            <a:gd name="connsiteX24" fmla="*/ 11114 w 22229"/>
            <a:gd name="connsiteY24" fmla="*/ 25162 h 25162"/>
            <a:gd name="connsiteX25" fmla="*/ 13283 w 22229"/>
            <a:gd name="connsiteY25" fmla="*/ 24822 h 25162"/>
            <a:gd name="connsiteX26" fmla="*/ 15368 w 22229"/>
            <a:gd name="connsiteY26" fmla="*/ 24013 h 25162"/>
            <a:gd name="connsiteX27" fmla="*/ 17289 w 22229"/>
            <a:gd name="connsiteY27" fmla="*/ 22765 h 25162"/>
            <a:gd name="connsiteX28" fmla="*/ 18973 w 22229"/>
            <a:gd name="connsiteY28" fmla="*/ 21126 h 25162"/>
            <a:gd name="connsiteX29" fmla="*/ 20356 w 22229"/>
            <a:gd name="connsiteY29" fmla="*/ 19160 h 25162"/>
            <a:gd name="connsiteX30" fmla="*/ 21383 w 22229"/>
            <a:gd name="connsiteY30" fmla="*/ 16941 h 25162"/>
            <a:gd name="connsiteX31" fmla="*/ 22015 w 22229"/>
            <a:gd name="connsiteY31" fmla="*/ 14555 h 25162"/>
            <a:gd name="connsiteX32" fmla="*/ 22229 w 22229"/>
            <a:gd name="connsiteY32" fmla="*/ 12094 h 25162"/>
            <a:gd name="connsiteX0" fmla="*/ 22229 w 22229"/>
            <a:gd name="connsiteY0" fmla="*/ 12094 h 25162"/>
            <a:gd name="connsiteX1" fmla="*/ 22015 w 22229"/>
            <a:gd name="connsiteY1" fmla="*/ 9652 h 25162"/>
            <a:gd name="connsiteX2" fmla="*/ 21382 w 22229"/>
            <a:gd name="connsiteY2" fmla="*/ 7324 h 25162"/>
            <a:gd name="connsiteX3" fmla="*/ 20355 w 22229"/>
            <a:gd name="connsiteY3" fmla="*/ 5198 h 25162"/>
            <a:gd name="connsiteX4" fmla="*/ 18973 w 22229"/>
            <a:gd name="connsiteY4" fmla="*/ 3357 h 25162"/>
            <a:gd name="connsiteX5" fmla="*/ 17289 w 22229"/>
            <a:gd name="connsiteY5" fmla="*/ 1871 h 25162"/>
            <a:gd name="connsiteX6" fmla="*/ 15367 w 22229"/>
            <a:gd name="connsiteY6" fmla="*/ 797 h 25162"/>
            <a:gd name="connsiteX7" fmla="*/ 13282 w 22229"/>
            <a:gd name="connsiteY7" fmla="*/ 176 h 25162"/>
            <a:gd name="connsiteX8" fmla="*/ 11114 w 22229"/>
            <a:gd name="connsiteY8" fmla="*/ 33 h 25162"/>
            <a:gd name="connsiteX9" fmla="*/ 8946 w 22229"/>
            <a:gd name="connsiteY9" fmla="*/ 373 h 25162"/>
            <a:gd name="connsiteX10" fmla="*/ 6861 w 22229"/>
            <a:gd name="connsiteY10" fmla="*/ 1182 h 25162"/>
            <a:gd name="connsiteX11" fmla="*/ 4939 w 22229"/>
            <a:gd name="connsiteY11" fmla="*/ 2430 h 25162"/>
            <a:gd name="connsiteX12" fmla="*/ 3255 w 22229"/>
            <a:gd name="connsiteY12" fmla="*/ 4069 h 25162"/>
            <a:gd name="connsiteX13" fmla="*/ 1873 w 22229"/>
            <a:gd name="connsiteY13" fmla="*/ 6036 h 25162"/>
            <a:gd name="connsiteX14" fmla="*/ 846 w 22229"/>
            <a:gd name="connsiteY14" fmla="*/ 8254 h 25162"/>
            <a:gd name="connsiteX15" fmla="*/ 213 w 22229"/>
            <a:gd name="connsiteY15" fmla="*/ 10640 h 25162"/>
            <a:gd name="connsiteX16" fmla="*/ 0 w 22229"/>
            <a:gd name="connsiteY16" fmla="*/ 13101 h 25162"/>
            <a:gd name="connsiteX17" fmla="*/ 213 w 22229"/>
            <a:gd name="connsiteY17" fmla="*/ 15542 h 25162"/>
            <a:gd name="connsiteX18" fmla="*/ 846 w 22229"/>
            <a:gd name="connsiteY18" fmla="*/ 17871 h 25162"/>
            <a:gd name="connsiteX19" fmla="*/ 1873 w 22229"/>
            <a:gd name="connsiteY19" fmla="*/ 19996 h 25162"/>
            <a:gd name="connsiteX20" fmla="*/ 3255 w 22229"/>
            <a:gd name="connsiteY20" fmla="*/ 21838 h 25162"/>
            <a:gd name="connsiteX21" fmla="*/ 4940 w 22229"/>
            <a:gd name="connsiteY21" fmla="*/ 23324 h 25162"/>
            <a:gd name="connsiteX22" fmla="*/ 6861 w 22229"/>
            <a:gd name="connsiteY22" fmla="*/ 24398 h 25162"/>
            <a:gd name="connsiteX23" fmla="*/ 8946 w 22229"/>
            <a:gd name="connsiteY23" fmla="*/ 25019 h 25162"/>
            <a:gd name="connsiteX24" fmla="*/ 11114 w 22229"/>
            <a:gd name="connsiteY24" fmla="*/ 25162 h 25162"/>
            <a:gd name="connsiteX25" fmla="*/ 13283 w 22229"/>
            <a:gd name="connsiteY25" fmla="*/ 24822 h 25162"/>
            <a:gd name="connsiteX26" fmla="*/ 15368 w 22229"/>
            <a:gd name="connsiteY26" fmla="*/ 24013 h 25162"/>
            <a:gd name="connsiteX27" fmla="*/ 17289 w 22229"/>
            <a:gd name="connsiteY27" fmla="*/ 22765 h 25162"/>
            <a:gd name="connsiteX28" fmla="*/ 18973 w 22229"/>
            <a:gd name="connsiteY28" fmla="*/ 21126 h 25162"/>
            <a:gd name="connsiteX29" fmla="*/ 20356 w 22229"/>
            <a:gd name="connsiteY29" fmla="*/ 19160 h 25162"/>
            <a:gd name="connsiteX30" fmla="*/ 21383 w 22229"/>
            <a:gd name="connsiteY30" fmla="*/ 16941 h 25162"/>
            <a:gd name="connsiteX31" fmla="*/ 22015 w 22229"/>
            <a:gd name="connsiteY31" fmla="*/ 14555 h 25162"/>
            <a:gd name="connsiteX32" fmla="*/ 22229 w 22229"/>
            <a:gd name="connsiteY32" fmla="*/ 12094 h 25162"/>
            <a:gd name="connsiteX0" fmla="*/ 22229 w 22229"/>
            <a:gd name="connsiteY0" fmla="*/ 12094 h 25162"/>
            <a:gd name="connsiteX1" fmla="*/ 22015 w 22229"/>
            <a:gd name="connsiteY1" fmla="*/ 9652 h 25162"/>
            <a:gd name="connsiteX2" fmla="*/ 21382 w 22229"/>
            <a:gd name="connsiteY2" fmla="*/ 7324 h 25162"/>
            <a:gd name="connsiteX3" fmla="*/ 20355 w 22229"/>
            <a:gd name="connsiteY3" fmla="*/ 5198 h 25162"/>
            <a:gd name="connsiteX4" fmla="*/ 18973 w 22229"/>
            <a:gd name="connsiteY4" fmla="*/ 3357 h 25162"/>
            <a:gd name="connsiteX5" fmla="*/ 17289 w 22229"/>
            <a:gd name="connsiteY5" fmla="*/ 1871 h 25162"/>
            <a:gd name="connsiteX6" fmla="*/ 15367 w 22229"/>
            <a:gd name="connsiteY6" fmla="*/ 797 h 25162"/>
            <a:gd name="connsiteX7" fmla="*/ 13282 w 22229"/>
            <a:gd name="connsiteY7" fmla="*/ 176 h 25162"/>
            <a:gd name="connsiteX8" fmla="*/ 11114 w 22229"/>
            <a:gd name="connsiteY8" fmla="*/ 33 h 25162"/>
            <a:gd name="connsiteX9" fmla="*/ 8946 w 22229"/>
            <a:gd name="connsiteY9" fmla="*/ 373 h 25162"/>
            <a:gd name="connsiteX10" fmla="*/ 6861 w 22229"/>
            <a:gd name="connsiteY10" fmla="*/ 1182 h 25162"/>
            <a:gd name="connsiteX11" fmla="*/ 4939 w 22229"/>
            <a:gd name="connsiteY11" fmla="*/ 2430 h 25162"/>
            <a:gd name="connsiteX12" fmla="*/ 3255 w 22229"/>
            <a:gd name="connsiteY12" fmla="*/ 4069 h 25162"/>
            <a:gd name="connsiteX13" fmla="*/ 1873 w 22229"/>
            <a:gd name="connsiteY13" fmla="*/ 6036 h 25162"/>
            <a:gd name="connsiteX14" fmla="*/ 846 w 22229"/>
            <a:gd name="connsiteY14" fmla="*/ 8254 h 25162"/>
            <a:gd name="connsiteX15" fmla="*/ 213 w 22229"/>
            <a:gd name="connsiteY15" fmla="*/ 10640 h 25162"/>
            <a:gd name="connsiteX16" fmla="*/ 0 w 22229"/>
            <a:gd name="connsiteY16" fmla="*/ 13101 h 25162"/>
            <a:gd name="connsiteX17" fmla="*/ 213 w 22229"/>
            <a:gd name="connsiteY17" fmla="*/ 15542 h 25162"/>
            <a:gd name="connsiteX18" fmla="*/ 846 w 22229"/>
            <a:gd name="connsiteY18" fmla="*/ 17871 h 25162"/>
            <a:gd name="connsiteX19" fmla="*/ 1873 w 22229"/>
            <a:gd name="connsiteY19" fmla="*/ 19996 h 25162"/>
            <a:gd name="connsiteX20" fmla="*/ 3255 w 22229"/>
            <a:gd name="connsiteY20" fmla="*/ 21838 h 25162"/>
            <a:gd name="connsiteX21" fmla="*/ 4940 w 22229"/>
            <a:gd name="connsiteY21" fmla="*/ 23324 h 25162"/>
            <a:gd name="connsiteX22" fmla="*/ 6861 w 22229"/>
            <a:gd name="connsiteY22" fmla="*/ 24398 h 25162"/>
            <a:gd name="connsiteX23" fmla="*/ 8946 w 22229"/>
            <a:gd name="connsiteY23" fmla="*/ 25019 h 25162"/>
            <a:gd name="connsiteX24" fmla="*/ 11114 w 22229"/>
            <a:gd name="connsiteY24" fmla="*/ 25162 h 25162"/>
            <a:gd name="connsiteX25" fmla="*/ 13283 w 22229"/>
            <a:gd name="connsiteY25" fmla="*/ 24822 h 25162"/>
            <a:gd name="connsiteX26" fmla="*/ 15368 w 22229"/>
            <a:gd name="connsiteY26" fmla="*/ 24013 h 25162"/>
            <a:gd name="connsiteX27" fmla="*/ 17289 w 22229"/>
            <a:gd name="connsiteY27" fmla="*/ 22765 h 25162"/>
            <a:gd name="connsiteX28" fmla="*/ 18973 w 22229"/>
            <a:gd name="connsiteY28" fmla="*/ 21126 h 25162"/>
            <a:gd name="connsiteX29" fmla="*/ 20356 w 22229"/>
            <a:gd name="connsiteY29" fmla="*/ 19160 h 25162"/>
            <a:gd name="connsiteX30" fmla="*/ 21383 w 22229"/>
            <a:gd name="connsiteY30" fmla="*/ 16941 h 25162"/>
            <a:gd name="connsiteX31" fmla="*/ 22015 w 22229"/>
            <a:gd name="connsiteY31" fmla="*/ 14555 h 25162"/>
            <a:gd name="connsiteX32" fmla="*/ 22229 w 22229"/>
            <a:gd name="connsiteY32" fmla="*/ 12094 h 25162"/>
            <a:gd name="connsiteX0" fmla="*/ 22229 w 22229"/>
            <a:gd name="connsiteY0" fmla="*/ 12094 h 25162"/>
            <a:gd name="connsiteX1" fmla="*/ 22015 w 22229"/>
            <a:gd name="connsiteY1" fmla="*/ 9652 h 25162"/>
            <a:gd name="connsiteX2" fmla="*/ 21382 w 22229"/>
            <a:gd name="connsiteY2" fmla="*/ 7324 h 25162"/>
            <a:gd name="connsiteX3" fmla="*/ 20355 w 22229"/>
            <a:gd name="connsiteY3" fmla="*/ 5198 h 25162"/>
            <a:gd name="connsiteX4" fmla="*/ 18973 w 22229"/>
            <a:gd name="connsiteY4" fmla="*/ 3357 h 25162"/>
            <a:gd name="connsiteX5" fmla="*/ 17289 w 22229"/>
            <a:gd name="connsiteY5" fmla="*/ 1871 h 25162"/>
            <a:gd name="connsiteX6" fmla="*/ 15367 w 22229"/>
            <a:gd name="connsiteY6" fmla="*/ 797 h 25162"/>
            <a:gd name="connsiteX7" fmla="*/ 13282 w 22229"/>
            <a:gd name="connsiteY7" fmla="*/ 176 h 25162"/>
            <a:gd name="connsiteX8" fmla="*/ 11114 w 22229"/>
            <a:gd name="connsiteY8" fmla="*/ 33 h 25162"/>
            <a:gd name="connsiteX9" fmla="*/ 8946 w 22229"/>
            <a:gd name="connsiteY9" fmla="*/ 373 h 25162"/>
            <a:gd name="connsiteX10" fmla="*/ 6861 w 22229"/>
            <a:gd name="connsiteY10" fmla="*/ 1182 h 25162"/>
            <a:gd name="connsiteX11" fmla="*/ 4939 w 22229"/>
            <a:gd name="connsiteY11" fmla="*/ 2430 h 25162"/>
            <a:gd name="connsiteX12" fmla="*/ 3255 w 22229"/>
            <a:gd name="connsiteY12" fmla="*/ 4069 h 25162"/>
            <a:gd name="connsiteX13" fmla="*/ 1873 w 22229"/>
            <a:gd name="connsiteY13" fmla="*/ 6036 h 25162"/>
            <a:gd name="connsiteX14" fmla="*/ 846 w 22229"/>
            <a:gd name="connsiteY14" fmla="*/ 8254 h 25162"/>
            <a:gd name="connsiteX15" fmla="*/ 213 w 22229"/>
            <a:gd name="connsiteY15" fmla="*/ 10640 h 25162"/>
            <a:gd name="connsiteX16" fmla="*/ 0 w 22229"/>
            <a:gd name="connsiteY16" fmla="*/ 13101 h 25162"/>
            <a:gd name="connsiteX17" fmla="*/ 213 w 22229"/>
            <a:gd name="connsiteY17" fmla="*/ 15542 h 25162"/>
            <a:gd name="connsiteX18" fmla="*/ 846 w 22229"/>
            <a:gd name="connsiteY18" fmla="*/ 17871 h 25162"/>
            <a:gd name="connsiteX19" fmla="*/ 1873 w 22229"/>
            <a:gd name="connsiteY19" fmla="*/ 19996 h 25162"/>
            <a:gd name="connsiteX20" fmla="*/ 3255 w 22229"/>
            <a:gd name="connsiteY20" fmla="*/ 21838 h 25162"/>
            <a:gd name="connsiteX21" fmla="*/ 4940 w 22229"/>
            <a:gd name="connsiteY21" fmla="*/ 23324 h 25162"/>
            <a:gd name="connsiteX22" fmla="*/ 6861 w 22229"/>
            <a:gd name="connsiteY22" fmla="*/ 24398 h 25162"/>
            <a:gd name="connsiteX23" fmla="*/ 8946 w 22229"/>
            <a:gd name="connsiteY23" fmla="*/ 25019 h 25162"/>
            <a:gd name="connsiteX24" fmla="*/ 11114 w 22229"/>
            <a:gd name="connsiteY24" fmla="*/ 25162 h 25162"/>
            <a:gd name="connsiteX25" fmla="*/ 13283 w 22229"/>
            <a:gd name="connsiteY25" fmla="*/ 24822 h 25162"/>
            <a:gd name="connsiteX26" fmla="*/ 15368 w 22229"/>
            <a:gd name="connsiteY26" fmla="*/ 24013 h 25162"/>
            <a:gd name="connsiteX27" fmla="*/ 17289 w 22229"/>
            <a:gd name="connsiteY27" fmla="*/ 22765 h 25162"/>
            <a:gd name="connsiteX28" fmla="*/ 18973 w 22229"/>
            <a:gd name="connsiteY28" fmla="*/ 21126 h 25162"/>
            <a:gd name="connsiteX29" fmla="*/ 20356 w 22229"/>
            <a:gd name="connsiteY29" fmla="*/ 19160 h 25162"/>
            <a:gd name="connsiteX30" fmla="*/ 21383 w 22229"/>
            <a:gd name="connsiteY30" fmla="*/ 16941 h 25162"/>
            <a:gd name="connsiteX31" fmla="*/ 22015 w 22229"/>
            <a:gd name="connsiteY31" fmla="*/ 14555 h 25162"/>
            <a:gd name="connsiteX32" fmla="*/ 22229 w 22229"/>
            <a:gd name="connsiteY32" fmla="*/ 12094 h 25162"/>
            <a:gd name="connsiteX0" fmla="*/ 22229 w 22229"/>
            <a:gd name="connsiteY0" fmla="*/ 12094 h 25162"/>
            <a:gd name="connsiteX1" fmla="*/ 22015 w 22229"/>
            <a:gd name="connsiteY1" fmla="*/ 9652 h 25162"/>
            <a:gd name="connsiteX2" fmla="*/ 21382 w 22229"/>
            <a:gd name="connsiteY2" fmla="*/ 7324 h 25162"/>
            <a:gd name="connsiteX3" fmla="*/ 20355 w 22229"/>
            <a:gd name="connsiteY3" fmla="*/ 5198 h 25162"/>
            <a:gd name="connsiteX4" fmla="*/ 18973 w 22229"/>
            <a:gd name="connsiteY4" fmla="*/ 3357 h 25162"/>
            <a:gd name="connsiteX5" fmla="*/ 17289 w 22229"/>
            <a:gd name="connsiteY5" fmla="*/ 1871 h 25162"/>
            <a:gd name="connsiteX6" fmla="*/ 15367 w 22229"/>
            <a:gd name="connsiteY6" fmla="*/ 797 h 25162"/>
            <a:gd name="connsiteX7" fmla="*/ 13282 w 22229"/>
            <a:gd name="connsiteY7" fmla="*/ 176 h 25162"/>
            <a:gd name="connsiteX8" fmla="*/ 11114 w 22229"/>
            <a:gd name="connsiteY8" fmla="*/ 33 h 25162"/>
            <a:gd name="connsiteX9" fmla="*/ 8946 w 22229"/>
            <a:gd name="connsiteY9" fmla="*/ 373 h 25162"/>
            <a:gd name="connsiteX10" fmla="*/ 6861 w 22229"/>
            <a:gd name="connsiteY10" fmla="*/ 1182 h 25162"/>
            <a:gd name="connsiteX11" fmla="*/ 4939 w 22229"/>
            <a:gd name="connsiteY11" fmla="*/ 2430 h 25162"/>
            <a:gd name="connsiteX12" fmla="*/ 3255 w 22229"/>
            <a:gd name="connsiteY12" fmla="*/ 4069 h 25162"/>
            <a:gd name="connsiteX13" fmla="*/ 1873 w 22229"/>
            <a:gd name="connsiteY13" fmla="*/ 6036 h 25162"/>
            <a:gd name="connsiteX14" fmla="*/ 846 w 22229"/>
            <a:gd name="connsiteY14" fmla="*/ 8254 h 25162"/>
            <a:gd name="connsiteX15" fmla="*/ 213 w 22229"/>
            <a:gd name="connsiteY15" fmla="*/ 10640 h 25162"/>
            <a:gd name="connsiteX16" fmla="*/ 0 w 22229"/>
            <a:gd name="connsiteY16" fmla="*/ 13101 h 25162"/>
            <a:gd name="connsiteX17" fmla="*/ 213 w 22229"/>
            <a:gd name="connsiteY17" fmla="*/ 15542 h 25162"/>
            <a:gd name="connsiteX18" fmla="*/ 846 w 22229"/>
            <a:gd name="connsiteY18" fmla="*/ 17871 h 25162"/>
            <a:gd name="connsiteX19" fmla="*/ 1873 w 22229"/>
            <a:gd name="connsiteY19" fmla="*/ 19996 h 25162"/>
            <a:gd name="connsiteX20" fmla="*/ 3255 w 22229"/>
            <a:gd name="connsiteY20" fmla="*/ 21838 h 25162"/>
            <a:gd name="connsiteX21" fmla="*/ 4940 w 22229"/>
            <a:gd name="connsiteY21" fmla="*/ 23324 h 25162"/>
            <a:gd name="connsiteX22" fmla="*/ 6861 w 22229"/>
            <a:gd name="connsiteY22" fmla="*/ 24398 h 25162"/>
            <a:gd name="connsiteX23" fmla="*/ 8946 w 22229"/>
            <a:gd name="connsiteY23" fmla="*/ 25019 h 25162"/>
            <a:gd name="connsiteX24" fmla="*/ 11114 w 22229"/>
            <a:gd name="connsiteY24" fmla="*/ 25162 h 25162"/>
            <a:gd name="connsiteX25" fmla="*/ 13283 w 22229"/>
            <a:gd name="connsiteY25" fmla="*/ 24822 h 25162"/>
            <a:gd name="connsiteX26" fmla="*/ 15368 w 22229"/>
            <a:gd name="connsiteY26" fmla="*/ 24013 h 25162"/>
            <a:gd name="connsiteX27" fmla="*/ 17289 w 22229"/>
            <a:gd name="connsiteY27" fmla="*/ 22765 h 25162"/>
            <a:gd name="connsiteX28" fmla="*/ 18973 w 22229"/>
            <a:gd name="connsiteY28" fmla="*/ 21126 h 25162"/>
            <a:gd name="connsiteX29" fmla="*/ 20356 w 22229"/>
            <a:gd name="connsiteY29" fmla="*/ 19160 h 25162"/>
            <a:gd name="connsiteX30" fmla="*/ 21383 w 22229"/>
            <a:gd name="connsiteY30" fmla="*/ 16941 h 25162"/>
            <a:gd name="connsiteX31" fmla="*/ 22015 w 22229"/>
            <a:gd name="connsiteY31" fmla="*/ 14555 h 25162"/>
            <a:gd name="connsiteX32" fmla="*/ 22229 w 22229"/>
            <a:gd name="connsiteY32" fmla="*/ 12094 h 25162"/>
            <a:gd name="connsiteX0" fmla="*/ 22229 w 22229"/>
            <a:gd name="connsiteY0" fmla="*/ 12094 h 25162"/>
            <a:gd name="connsiteX1" fmla="*/ 22015 w 22229"/>
            <a:gd name="connsiteY1" fmla="*/ 9652 h 25162"/>
            <a:gd name="connsiteX2" fmla="*/ 21382 w 22229"/>
            <a:gd name="connsiteY2" fmla="*/ 7324 h 25162"/>
            <a:gd name="connsiteX3" fmla="*/ 20355 w 22229"/>
            <a:gd name="connsiteY3" fmla="*/ 5198 h 25162"/>
            <a:gd name="connsiteX4" fmla="*/ 18973 w 22229"/>
            <a:gd name="connsiteY4" fmla="*/ 3357 h 25162"/>
            <a:gd name="connsiteX5" fmla="*/ 17289 w 22229"/>
            <a:gd name="connsiteY5" fmla="*/ 1871 h 25162"/>
            <a:gd name="connsiteX6" fmla="*/ 15367 w 22229"/>
            <a:gd name="connsiteY6" fmla="*/ 797 h 25162"/>
            <a:gd name="connsiteX7" fmla="*/ 13282 w 22229"/>
            <a:gd name="connsiteY7" fmla="*/ 176 h 25162"/>
            <a:gd name="connsiteX8" fmla="*/ 11114 w 22229"/>
            <a:gd name="connsiteY8" fmla="*/ 33 h 25162"/>
            <a:gd name="connsiteX9" fmla="*/ 8946 w 22229"/>
            <a:gd name="connsiteY9" fmla="*/ 373 h 25162"/>
            <a:gd name="connsiteX10" fmla="*/ 6861 w 22229"/>
            <a:gd name="connsiteY10" fmla="*/ 1182 h 25162"/>
            <a:gd name="connsiteX11" fmla="*/ 4939 w 22229"/>
            <a:gd name="connsiteY11" fmla="*/ 2430 h 25162"/>
            <a:gd name="connsiteX12" fmla="*/ 3255 w 22229"/>
            <a:gd name="connsiteY12" fmla="*/ 4069 h 25162"/>
            <a:gd name="connsiteX13" fmla="*/ 1873 w 22229"/>
            <a:gd name="connsiteY13" fmla="*/ 6036 h 25162"/>
            <a:gd name="connsiteX14" fmla="*/ 846 w 22229"/>
            <a:gd name="connsiteY14" fmla="*/ 8254 h 25162"/>
            <a:gd name="connsiteX15" fmla="*/ 213 w 22229"/>
            <a:gd name="connsiteY15" fmla="*/ 10640 h 25162"/>
            <a:gd name="connsiteX16" fmla="*/ 0 w 22229"/>
            <a:gd name="connsiteY16" fmla="*/ 13101 h 25162"/>
            <a:gd name="connsiteX17" fmla="*/ 213 w 22229"/>
            <a:gd name="connsiteY17" fmla="*/ 15542 h 25162"/>
            <a:gd name="connsiteX18" fmla="*/ 846 w 22229"/>
            <a:gd name="connsiteY18" fmla="*/ 17871 h 25162"/>
            <a:gd name="connsiteX19" fmla="*/ 1873 w 22229"/>
            <a:gd name="connsiteY19" fmla="*/ 19996 h 25162"/>
            <a:gd name="connsiteX20" fmla="*/ 3255 w 22229"/>
            <a:gd name="connsiteY20" fmla="*/ 21838 h 25162"/>
            <a:gd name="connsiteX21" fmla="*/ 4940 w 22229"/>
            <a:gd name="connsiteY21" fmla="*/ 23324 h 25162"/>
            <a:gd name="connsiteX22" fmla="*/ 6861 w 22229"/>
            <a:gd name="connsiteY22" fmla="*/ 24398 h 25162"/>
            <a:gd name="connsiteX23" fmla="*/ 8946 w 22229"/>
            <a:gd name="connsiteY23" fmla="*/ 25019 h 25162"/>
            <a:gd name="connsiteX24" fmla="*/ 11114 w 22229"/>
            <a:gd name="connsiteY24" fmla="*/ 25162 h 25162"/>
            <a:gd name="connsiteX25" fmla="*/ 13283 w 22229"/>
            <a:gd name="connsiteY25" fmla="*/ 24822 h 25162"/>
            <a:gd name="connsiteX26" fmla="*/ 15368 w 22229"/>
            <a:gd name="connsiteY26" fmla="*/ 24013 h 25162"/>
            <a:gd name="connsiteX27" fmla="*/ 17289 w 22229"/>
            <a:gd name="connsiteY27" fmla="*/ 22765 h 25162"/>
            <a:gd name="connsiteX28" fmla="*/ 18973 w 22229"/>
            <a:gd name="connsiteY28" fmla="*/ 21126 h 25162"/>
            <a:gd name="connsiteX29" fmla="*/ 20356 w 22229"/>
            <a:gd name="connsiteY29" fmla="*/ 19160 h 25162"/>
            <a:gd name="connsiteX30" fmla="*/ 21383 w 22229"/>
            <a:gd name="connsiteY30" fmla="*/ 16941 h 25162"/>
            <a:gd name="connsiteX31" fmla="*/ 22015 w 22229"/>
            <a:gd name="connsiteY31" fmla="*/ 14555 h 25162"/>
            <a:gd name="connsiteX32" fmla="*/ 22229 w 22229"/>
            <a:gd name="connsiteY32" fmla="*/ 12094 h 25162"/>
            <a:gd name="connsiteX0" fmla="*/ 22229 w 22229"/>
            <a:gd name="connsiteY0" fmla="*/ 12094 h 25162"/>
            <a:gd name="connsiteX1" fmla="*/ 22015 w 22229"/>
            <a:gd name="connsiteY1" fmla="*/ 9652 h 25162"/>
            <a:gd name="connsiteX2" fmla="*/ 21382 w 22229"/>
            <a:gd name="connsiteY2" fmla="*/ 7324 h 25162"/>
            <a:gd name="connsiteX3" fmla="*/ 20355 w 22229"/>
            <a:gd name="connsiteY3" fmla="*/ 5198 h 25162"/>
            <a:gd name="connsiteX4" fmla="*/ 18973 w 22229"/>
            <a:gd name="connsiteY4" fmla="*/ 3357 h 25162"/>
            <a:gd name="connsiteX5" fmla="*/ 17289 w 22229"/>
            <a:gd name="connsiteY5" fmla="*/ 1871 h 25162"/>
            <a:gd name="connsiteX6" fmla="*/ 15367 w 22229"/>
            <a:gd name="connsiteY6" fmla="*/ 797 h 25162"/>
            <a:gd name="connsiteX7" fmla="*/ 13282 w 22229"/>
            <a:gd name="connsiteY7" fmla="*/ 176 h 25162"/>
            <a:gd name="connsiteX8" fmla="*/ 11114 w 22229"/>
            <a:gd name="connsiteY8" fmla="*/ 33 h 25162"/>
            <a:gd name="connsiteX9" fmla="*/ 8946 w 22229"/>
            <a:gd name="connsiteY9" fmla="*/ 373 h 25162"/>
            <a:gd name="connsiteX10" fmla="*/ 6861 w 22229"/>
            <a:gd name="connsiteY10" fmla="*/ 1182 h 25162"/>
            <a:gd name="connsiteX11" fmla="*/ 4939 w 22229"/>
            <a:gd name="connsiteY11" fmla="*/ 2430 h 25162"/>
            <a:gd name="connsiteX12" fmla="*/ 3255 w 22229"/>
            <a:gd name="connsiteY12" fmla="*/ 4069 h 25162"/>
            <a:gd name="connsiteX13" fmla="*/ 1873 w 22229"/>
            <a:gd name="connsiteY13" fmla="*/ 6036 h 25162"/>
            <a:gd name="connsiteX14" fmla="*/ 846 w 22229"/>
            <a:gd name="connsiteY14" fmla="*/ 8254 h 25162"/>
            <a:gd name="connsiteX15" fmla="*/ 213 w 22229"/>
            <a:gd name="connsiteY15" fmla="*/ 10640 h 25162"/>
            <a:gd name="connsiteX16" fmla="*/ 0 w 22229"/>
            <a:gd name="connsiteY16" fmla="*/ 13101 h 25162"/>
            <a:gd name="connsiteX17" fmla="*/ 213 w 22229"/>
            <a:gd name="connsiteY17" fmla="*/ 15542 h 25162"/>
            <a:gd name="connsiteX18" fmla="*/ 846 w 22229"/>
            <a:gd name="connsiteY18" fmla="*/ 17871 h 25162"/>
            <a:gd name="connsiteX19" fmla="*/ 1873 w 22229"/>
            <a:gd name="connsiteY19" fmla="*/ 19996 h 25162"/>
            <a:gd name="connsiteX20" fmla="*/ 3255 w 22229"/>
            <a:gd name="connsiteY20" fmla="*/ 21838 h 25162"/>
            <a:gd name="connsiteX21" fmla="*/ 4940 w 22229"/>
            <a:gd name="connsiteY21" fmla="*/ 23324 h 25162"/>
            <a:gd name="connsiteX22" fmla="*/ 6861 w 22229"/>
            <a:gd name="connsiteY22" fmla="*/ 24398 h 25162"/>
            <a:gd name="connsiteX23" fmla="*/ 8946 w 22229"/>
            <a:gd name="connsiteY23" fmla="*/ 25019 h 25162"/>
            <a:gd name="connsiteX24" fmla="*/ 11114 w 22229"/>
            <a:gd name="connsiteY24" fmla="*/ 25162 h 25162"/>
            <a:gd name="connsiteX25" fmla="*/ 13283 w 22229"/>
            <a:gd name="connsiteY25" fmla="*/ 24822 h 25162"/>
            <a:gd name="connsiteX26" fmla="*/ 15368 w 22229"/>
            <a:gd name="connsiteY26" fmla="*/ 24013 h 25162"/>
            <a:gd name="connsiteX27" fmla="*/ 17289 w 22229"/>
            <a:gd name="connsiteY27" fmla="*/ 22765 h 25162"/>
            <a:gd name="connsiteX28" fmla="*/ 18973 w 22229"/>
            <a:gd name="connsiteY28" fmla="*/ 21126 h 25162"/>
            <a:gd name="connsiteX29" fmla="*/ 20356 w 22229"/>
            <a:gd name="connsiteY29" fmla="*/ 19160 h 25162"/>
            <a:gd name="connsiteX30" fmla="*/ 21383 w 22229"/>
            <a:gd name="connsiteY30" fmla="*/ 16941 h 25162"/>
            <a:gd name="connsiteX31" fmla="*/ 22015 w 22229"/>
            <a:gd name="connsiteY31" fmla="*/ 14555 h 25162"/>
            <a:gd name="connsiteX32" fmla="*/ 22229 w 22229"/>
            <a:gd name="connsiteY32" fmla="*/ 12094 h 25162"/>
            <a:gd name="connsiteX0" fmla="*/ 22229 w 22229"/>
            <a:gd name="connsiteY0" fmla="*/ 12094 h 25162"/>
            <a:gd name="connsiteX1" fmla="*/ 22015 w 22229"/>
            <a:gd name="connsiteY1" fmla="*/ 9652 h 25162"/>
            <a:gd name="connsiteX2" fmla="*/ 21382 w 22229"/>
            <a:gd name="connsiteY2" fmla="*/ 7324 h 25162"/>
            <a:gd name="connsiteX3" fmla="*/ 20355 w 22229"/>
            <a:gd name="connsiteY3" fmla="*/ 5198 h 25162"/>
            <a:gd name="connsiteX4" fmla="*/ 18973 w 22229"/>
            <a:gd name="connsiteY4" fmla="*/ 3357 h 25162"/>
            <a:gd name="connsiteX5" fmla="*/ 17289 w 22229"/>
            <a:gd name="connsiteY5" fmla="*/ 1871 h 25162"/>
            <a:gd name="connsiteX6" fmla="*/ 15367 w 22229"/>
            <a:gd name="connsiteY6" fmla="*/ 797 h 25162"/>
            <a:gd name="connsiteX7" fmla="*/ 13282 w 22229"/>
            <a:gd name="connsiteY7" fmla="*/ 176 h 25162"/>
            <a:gd name="connsiteX8" fmla="*/ 11114 w 22229"/>
            <a:gd name="connsiteY8" fmla="*/ 33 h 25162"/>
            <a:gd name="connsiteX9" fmla="*/ 8946 w 22229"/>
            <a:gd name="connsiteY9" fmla="*/ 373 h 25162"/>
            <a:gd name="connsiteX10" fmla="*/ 6861 w 22229"/>
            <a:gd name="connsiteY10" fmla="*/ 1182 h 25162"/>
            <a:gd name="connsiteX11" fmla="*/ 4939 w 22229"/>
            <a:gd name="connsiteY11" fmla="*/ 2430 h 25162"/>
            <a:gd name="connsiteX12" fmla="*/ 3255 w 22229"/>
            <a:gd name="connsiteY12" fmla="*/ 4069 h 25162"/>
            <a:gd name="connsiteX13" fmla="*/ 1873 w 22229"/>
            <a:gd name="connsiteY13" fmla="*/ 6036 h 25162"/>
            <a:gd name="connsiteX14" fmla="*/ 846 w 22229"/>
            <a:gd name="connsiteY14" fmla="*/ 8254 h 25162"/>
            <a:gd name="connsiteX15" fmla="*/ 213 w 22229"/>
            <a:gd name="connsiteY15" fmla="*/ 10640 h 25162"/>
            <a:gd name="connsiteX16" fmla="*/ 0 w 22229"/>
            <a:gd name="connsiteY16" fmla="*/ 13101 h 25162"/>
            <a:gd name="connsiteX17" fmla="*/ 213 w 22229"/>
            <a:gd name="connsiteY17" fmla="*/ 15542 h 25162"/>
            <a:gd name="connsiteX18" fmla="*/ 846 w 22229"/>
            <a:gd name="connsiteY18" fmla="*/ 17871 h 25162"/>
            <a:gd name="connsiteX19" fmla="*/ 1873 w 22229"/>
            <a:gd name="connsiteY19" fmla="*/ 19996 h 25162"/>
            <a:gd name="connsiteX20" fmla="*/ 3255 w 22229"/>
            <a:gd name="connsiteY20" fmla="*/ 21838 h 25162"/>
            <a:gd name="connsiteX21" fmla="*/ 4940 w 22229"/>
            <a:gd name="connsiteY21" fmla="*/ 23324 h 25162"/>
            <a:gd name="connsiteX22" fmla="*/ 6861 w 22229"/>
            <a:gd name="connsiteY22" fmla="*/ 24398 h 25162"/>
            <a:gd name="connsiteX23" fmla="*/ 8946 w 22229"/>
            <a:gd name="connsiteY23" fmla="*/ 25019 h 25162"/>
            <a:gd name="connsiteX24" fmla="*/ 11114 w 22229"/>
            <a:gd name="connsiteY24" fmla="*/ 25162 h 25162"/>
            <a:gd name="connsiteX25" fmla="*/ 13283 w 22229"/>
            <a:gd name="connsiteY25" fmla="*/ 24822 h 25162"/>
            <a:gd name="connsiteX26" fmla="*/ 15368 w 22229"/>
            <a:gd name="connsiteY26" fmla="*/ 24013 h 25162"/>
            <a:gd name="connsiteX27" fmla="*/ 17289 w 22229"/>
            <a:gd name="connsiteY27" fmla="*/ 22765 h 25162"/>
            <a:gd name="connsiteX28" fmla="*/ 18973 w 22229"/>
            <a:gd name="connsiteY28" fmla="*/ 21126 h 25162"/>
            <a:gd name="connsiteX29" fmla="*/ 20356 w 22229"/>
            <a:gd name="connsiteY29" fmla="*/ 19160 h 25162"/>
            <a:gd name="connsiteX30" fmla="*/ 21383 w 22229"/>
            <a:gd name="connsiteY30" fmla="*/ 16941 h 25162"/>
            <a:gd name="connsiteX31" fmla="*/ 22015 w 22229"/>
            <a:gd name="connsiteY31" fmla="*/ 14555 h 25162"/>
            <a:gd name="connsiteX32" fmla="*/ 22229 w 22229"/>
            <a:gd name="connsiteY32" fmla="*/ 12094 h 25162"/>
            <a:gd name="connsiteX0" fmla="*/ 22229 w 22229"/>
            <a:gd name="connsiteY0" fmla="*/ 12094 h 25162"/>
            <a:gd name="connsiteX1" fmla="*/ 22015 w 22229"/>
            <a:gd name="connsiteY1" fmla="*/ 9652 h 25162"/>
            <a:gd name="connsiteX2" fmla="*/ 21382 w 22229"/>
            <a:gd name="connsiteY2" fmla="*/ 7324 h 25162"/>
            <a:gd name="connsiteX3" fmla="*/ 20355 w 22229"/>
            <a:gd name="connsiteY3" fmla="*/ 5198 h 25162"/>
            <a:gd name="connsiteX4" fmla="*/ 18973 w 22229"/>
            <a:gd name="connsiteY4" fmla="*/ 3357 h 25162"/>
            <a:gd name="connsiteX5" fmla="*/ 17289 w 22229"/>
            <a:gd name="connsiteY5" fmla="*/ 1871 h 25162"/>
            <a:gd name="connsiteX6" fmla="*/ 15367 w 22229"/>
            <a:gd name="connsiteY6" fmla="*/ 797 h 25162"/>
            <a:gd name="connsiteX7" fmla="*/ 13282 w 22229"/>
            <a:gd name="connsiteY7" fmla="*/ 176 h 25162"/>
            <a:gd name="connsiteX8" fmla="*/ 11114 w 22229"/>
            <a:gd name="connsiteY8" fmla="*/ 33 h 25162"/>
            <a:gd name="connsiteX9" fmla="*/ 8946 w 22229"/>
            <a:gd name="connsiteY9" fmla="*/ 373 h 25162"/>
            <a:gd name="connsiteX10" fmla="*/ 6861 w 22229"/>
            <a:gd name="connsiteY10" fmla="*/ 1182 h 25162"/>
            <a:gd name="connsiteX11" fmla="*/ 4939 w 22229"/>
            <a:gd name="connsiteY11" fmla="*/ 2430 h 25162"/>
            <a:gd name="connsiteX12" fmla="*/ 3255 w 22229"/>
            <a:gd name="connsiteY12" fmla="*/ 4069 h 25162"/>
            <a:gd name="connsiteX13" fmla="*/ 1873 w 22229"/>
            <a:gd name="connsiteY13" fmla="*/ 6036 h 25162"/>
            <a:gd name="connsiteX14" fmla="*/ 846 w 22229"/>
            <a:gd name="connsiteY14" fmla="*/ 8254 h 25162"/>
            <a:gd name="connsiteX15" fmla="*/ 213 w 22229"/>
            <a:gd name="connsiteY15" fmla="*/ 10640 h 25162"/>
            <a:gd name="connsiteX16" fmla="*/ 0 w 22229"/>
            <a:gd name="connsiteY16" fmla="*/ 13101 h 25162"/>
            <a:gd name="connsiteX17" fmla="*/ 213 w 22229"/>
            <a:gd name="connsiteY17" fmla="*/ 15542 h 25162"/>
            <a:gd name="connsiteX18" fmla="*/ 846 w 22229"/>
            <a:gd name="connsiteY18" fmla="*/ 17871 h 25162"/>
            <a:gd name="connsiteX19" fmla="*/ 1873 w 22229"/>
            <a:gd name="connsiteY19" fmla="*/ 19996 h 25162"/>
            <a:gd name="connsiteX20" fmla="*/ 3255 w 22229"/>
            <a:gd name="connsiteY20" fmla="*/ 21838 h 25162"/>
            <a:gd name="connsiteX21" fmla="*/ 4940 w 22229"/>
            <a:gd name="connsiteY21" fmla="*/ 23324 h 25162"/>
            <a:gd name="connsiteX22" fmla="*/ 6861 w 22229"/>
            <a:gd name="connsiteY22" fmla="*/ 24398 h 25162"/>
            <a:gd name="connsiteX23" fmla="*/ 8946 w 22229"/>
            <a:gd name="connsiteY23" fmla="*/ 25019 h 25162"/>
            <a:gd name="connsiteX24" fmla="*/ 11114 w 22229"/>
            <a:gd name="connsiteY24" fmla="*/ 25162 h 25162"/>
            <a:gd name="connsiteX25" fmla="*/ 13283 w 22229"/>
            <a:gd name="connsiteY25" fmla="*/ 24822 h 25162"/>
            <a:gd name="connsiteX26" fmla="*/ 15368 w 22229"/>
            <a:gd name="connsiteY26" fmla="*/ 24013 h 25162"/>
            <a:gd name="connsiteX27" fmla="*/ 17289 w 22229"/>
            <a:gd name="connsiteY27" fmla="*/ 22765 h 25162"/>
            <a:gd name="connsiteX28" fmla="*/ 18973 w 22229"/>
            <a:gd name="connsiteY28" fmla="*/ 21126 h 25162"/>
            <a:gd name="connsiteX29" fmla="*/ 20356 w 22229"/>
            <a:gd name="connsiteY29" fmla="*/ 19160 h 25162"/>
            <a:gd name="connsiteX30" fmla="*/ 21383 w 22229"/>
            <a:gd name="connsiteY30" fmla="*/ 16941 h 25162"/>
            <a:gd name="connsiteX31" fmla="*/ 22015 w 22229"/>
            <a:gd name="connsiteY31" fmla="*/ 14555 h 25162"/>
            <a:gd name="connsiteX32" fmla="*/ 22229 w 22229"/>
            <a:gd name="connsiteY32" fmla="*/ 12094 h 25162"/>
            <a:gd name="connsiteX0" fmla="*/ 22229 w 22229"/>
            <a:gd name="connsiteY0" fmla="*/ 12094 h 25162"/>
            <a:gd name="connsiteX1" fmla="*/ 22015 w 22229"/>
            <a:gd name="connsiteY1" fmla="*/ 9652 h 25162"/>
            <a:gd name="connsiteX2" fmla="*/ 21382 w 22229"/>
            <a:gd name="connsiteY2" fmla="*/ 7324 h 25162"/>
            <a:gd name="connsiteX3" fmla="*/ 20355 w 22229"/>
            <a:gd name="connsiteY3" fmla="*/ 5198 h 25162"/>
            <a:gd name="connsiteX4" fmla="*/ 18973 w 22229"/>
            <a:gd name="connsiteY4" fmla="*/ 3357 h 25162"/>
            <a:gd name="connsiteX5" fmla="*/ 17289 w 22229"/>
            <a:gd name="connsiteY5" fmla="*/ 1871 h 25162"/>
            <a:gd name="connsiteX6" fmla="*/ 15367 w 22229"/>
            <a:gd name="connsiteY6" fmla="*/ 797 h 25162"/>
            <a:gd name="connsiteX7" fmla="*/ 13282 w 22229"/>
            <a:gd name="connsiteY7" fmla="*/ 176 h 25162"/>
            <a:gd name="connsiteX8" fmla="*/ 11114 w 22229"/>
            <a:gd name="connsiteY8" fmla="*/ 33 h 25162"/>
            <a:gd name="connsiteX9" fmla="*/ 8946 w 22229"/>
            <a:gd name="connsiteY9" fmla="*/ 373 h 25162"/>
            <a:gd name="connsiteX10" fmla="*/ 6861 w 22229"/>
            <a:gd name="connsiteY10" fmla="*/ 1182 h 25162"/>
            <a:gd name="connsiteX11" fmla="*/ 4939 w 22229"/>
            <a:gd name="connsiteY11" fmla="*/ 2430 h 25162"/>
            <a:gd name="connsiteX12" fmla="*/ 3255 w 22229"/>
            <a:gd name="connsiteY12" fmla="*/ 4069 h 25162"/>
            <a:gd name="connsiteX13" fmla="*/ 1873 w 22229"/>
            <a:gd name="connsiteY13" fmla="*/ 6036 h 25162"/>
            <a:gd name="connsiteX14" fmla="*/ 846 w 22229"/>
            <a:gd name="connsiteY14" fmla="*/ 8254 h 25162"/>
            <a:gd name="connsiteX15" fmla="*/ 213 w 22229"/>
            <a:gd name="connsiteY15" fmla="*/ 10640 h 25162"/>
            <a:gd name="connsiteX16" fmla="*/ 0 w 22229"/>
            <a:gd name="connsiteY16" fmla="*/ 13101 h 25162"/>
            <a:gd name="connsiteX17" fmla="*/ 213 w 22229"/>
            <a:gd name="connsiteY17" fmla="*/ 15542 h 25162"/>
            <a:gd name="connsiteX18" fmla="*/ 846 w 22229"/>
            <a:gd name="connsiteY18" fmla="*/ 17871 h 25162"/>
            <a:gd name="connsiteX19" fmla="*/ 1873 w 22229"/>
            <a:gd name="connsiteY19" fmla="*/ 19996 h 25162"/>
            <a:gd name="connsiteX20" fmla="*/ 3255 w 22229"/>
            <a:gd name="connsiteY20" fmla="*/ 21838 h 25162"/>
            <a:gd name="connsiteX21" fmla="*/ 4940 w 22229"/>
            <a:gd name="connsiteY21" fmla="*/ 23324 h 25162"/>
            <a:gd name="connsiteX22" fmla="*/ 6861 w 22229"/>
            <a:gd name="connsiteY22" fmla="*/ 24398 h 25162"/>
            <a:gd name="connsiteX23" fmla="*/ 8946 w 22229"/>
            <a:gd name="connsiteY23" fmla="*/ 25019 h 25162"/>
            <a:gd name="connsiteX24" fmla="*/ 11114 w 22229"/>
            <a:gd name="connsiteY24" fmla="*/ 25162 h 25162"/>
            <a:gd name="connsiteX25" fmla="*/ 13283 w 22229"/>
            <a:gd name="connsiteY25" fmla="*/ 24822 h 25162"/>
            <a:gd name="connsiteX26" fmla="*/ 15368 w 22229"/>
            <a:gd name="connsiteY26" fmla="*/ 24013 h 25162"/>
            <a:gd name="connsiteX27" fmla="*/ 17289 w 22229"/>
            <a:gd name="connsiteY27" fmla="*/ 22765 h 25162"/>
            <a:gd name="connsiteX28" fmla="*/ 18973 w 22229"/>
            <a:gd name="connsiteY28" fmla="*/ 21126 h 25162"/>
            <a:gd name="connsiteX29" fmla="*/ 20356 w 22229"/>
            <a:gd name="connsiteY29" fmla="*/ 19160 h 25162"/>
            <a:gd name="connsiteX30" fmla="*/ 21383 w 22229"/>
            <a:gd name="connsiteY30" fmla="*/ 16941 h 25162"/>
            <a:gd name="connsiteX31" fmla="*/ 22015 w 22229"/>
            <a:gd name="connsiteY31" fmla="*/ 14555 h 25162"/>
            <a:gd name="connsiteX32" fmla="*/ 22229 w 22229"/>
            <a:gd name="connsiteY32" fmla="*/ 12094 h 25162"/>
            <a:gd name="connsiteX0" fmla="*/ 22229 w 22229"/>
            <a:gd name="connsiteY0" fmla="*/ 12094 h 25162"/>
            <a:gd name="connsiteX1" fmla="*/ 22015 w 22229"/>
            <a:gd name="connsiteY1" fmla="*/ 9652 h 25162"/>
            <a:gd name="connsiteX2" fmla="*/ 21382 w 22229"/>
            <a:gd name="connsiteY2" fmla="*/ 7324 h 25162"/>
            <a:gd name="connsiteX3" fmla="*/ 20355 w 22229"/>
            <a:gd name="connsiteY3" fmla="*/ 5198 h 25162"/>
            <a:gd name="connsiteX4" fmla="*/ 18973 w 22229"/>
            <a:gd name="connsiteY4" fmla="*/ 3357 h 25162"/>
            <a:gd name="connsiteX5" fmla="*/ 17289 w 22229"/>
            <a:gd name="connsiteY5" fmla="*/ 1871 h 25162"/>
            <a:gd name="connsiteX6" fmla="*/ 15367 w 22229"/>
            <a:gd name="connsiteY6" fmla="*/ 797 h 25162"/>
            <a:gd name="connsiteX7" fmla="*/ 13282 w 22229"/>
            <a:gd name="connsiteY7" fmla="*/ 176 h 25162"/>
            <a:gd name="connsiteX8" fmla="*/ 11114 w 22229"/>
            <a:gd name="connsiteY8" fmla="*/ 33 h 25162"/>
            <a:gd name="connsiteX9" fmla="*/ 8946 w 22229"/>
            <a:gd name="connsiteY9" fmla="*/ 373 h 25162"/>
            <a:gd name="connsiteX10" fmla="*/ 6861 w 22229"/>
            <a:gd name="connsiteY10" fmla="*/ 1182 h 25162"/>
            <a:gd name="connsiteX11" fmla="*/ 4939 w 22229"/>
            <a:gd name="connsiteY11" fmla="*/ 2430 h 25162"/>
            <a:gd name="connsiteX12" fmla="*/ 3255 w 22229"/>
            <a:gd name="connsiteY12" fmla="*/ 4069 h 25162"/>
            <a:gd name="connsiteX13" fmla="*/ 1873 w 22229"/>
            <a:gd name="connsiteY13" fmla="*/ 6036 h 25162"/>
            <a:gd name="connsiteX14" fmla="*/ 846 w 22229"/>
            <a:gd name="connsiteY14" fmla="*/ 8254 h 25162"/>
            <a:gd name="connsiteX15" fmla="*/ 213 w 22229"/>
            <a:gd name="connsiteY15" fmla="*/ 10640 h 25162"/>
            <a:gd name="connsiteX16" fmla="*/ 0 w 22229"/>
            <a:gd name="connsiteY16" fmla="*/ 13101 h 25162"/>
            <a:gd name="connsiteX17" fmla="*/ 213 w 22229"/>
            <a:gd name="connsiteY17" fmla="*/ 15542 h 25162"/>
            <a:gd name="connsiteX18" fmla="*/ 846 w 22229"/>
            <a:gd name="connsiteY18" fmla="*/ 17871 h 25162"/>
            <a:gd name="connsiteX19" fmla="*/ 1873 w 22229"/>
            <a:gd name="connsiteY19" fmla="*/ 19996 h 25162"/>
            <a:gd name="connsiteX20" fmla="*/ 3255 w 22229"/>
            <a:gd name="connsiteY20" fmla="*/ 21838 h 25162"/>
            <a:gd name="connsiteX21" fmla="*/ 4940 w 22229"/>
            <a:gd name="connsiteY21" fmla="*/ 23324 h 25162"/>
            <a:gd name="connsiteX22" fmla="*/ 6861 w 22229"/>
            <a:gd name="connsiteY22" fmla="*/ 24398 h 25162"/>
            <a:gd name="connsiteX23" fmla="*/ 8946 w 22229"/>
            <a:gd name="connsiteY23" fmla="*/ 25019 h 25162"/>
            <a:gd name="connsiteX24" fmla="*/ 11114 w 22229"/>
            <a:gd name="connsiteY24" fmla="*/ 25162 h 25162"/>
            <a:gd name="connsiteX25" fmla="*/ 13283 w 22229"/>
            <a:gd name="connsiteY25" fmla="*/ 24822 h 25162"/>
            <a:gd name="connsiteX26" fmla="*/ 15368 w 22229"/>
            <a:gd name="connsiteY26" fmla="*/ 24013 h 25162"/>
            <a:gd name="connsiteX27" fmla="*/ 17289 w 22229"/>
            <a:gd name="connsiteY27" fmla="*/ 22765 h 25162"/>
            <a:gd name="connsiteX28" fmla="*/ 18973 w 22229"/>
            <a:gd name="connsiteY28" fmla="*/ 21126 h 25162"/>
            <a:gd name="connsiteX29" fmla="*/ 20356 w 22229"/>
            <a:gd name="connsiteY29" fmla="*/ 19160 h 25162"/>
            <a:gd name="connsiteX30" fmla="*/ 21383 w 22229"/>
            <a:gd name="connsiteY30" fmla="*/ 16941 h 25162"/>
            <a:gd name="connsiteX31" fmla="*/ 22015 w 22229"/>
            <a:gd name="connsiteY31" fmla="*/ 14555 h 25162"/>
            <a:gd name="connsiteX32" fmla="*/ 22229 w 22229"/>
            <a:gd name="connsiteY32" fmla="*/ 12094 h 25162"/>
            <a:gd name="connsiteX0" fmla="*/ 22229 w 22229"/>
            <a:gd name="connsiteY0" fmla="*/ 12094 h 25195"/>
            <a:gd name="connsiteX1" fmla="*/ 22015 w 22229"/>
            <a:gd name="connsiteY1" fmla="*/ 9652 h 25195"/>
            <a:gd name="connsiteX2" fmla="*/ 21382 w 22229"/>
            <a:gd name="connsiteY2" fmla="*/ 7324 h 25195"/>
            <a:gd name="connsiteX3" fmla="*/ 20355 w 22229"/>
            <a:gd name="connsiteY3" fmla="*/ 5198 h 25195"/>
            <a:gd name="connsiteX4" fmla="*/ 18973 w 22229"/>
            <a:gd name="connsiteY4" fmla="*/ 3357 h 25195"/>
            <a:gd name="connsiteX5" fmla="*/ 17289 w 22229"/>
            <a:gd name="connsiteY5" fmla="*/ 1871 h 25195"/>
            <a:gd name="connsiteX6" fmla="*/ 15367 w 22229"/>
            <a:gd name="connsiteY6" fmla="*/ 797 h 25195"/>
            <a:gd name="connsiteX7" fmla="*/ 13282 w 22229"/>
            <a:gd name="connsiteY7" fmla="*/ 176 h 25195"/>
            <a:gd name="connsiteX8" fmla="*/ 11114 w 22229"/>
            <a:gd name="connsiteY8" fmla="*/ 33 h 25195"/>
            <a:gd name="connsiteX9" fmla="*/ 8946 w 22229"/>
            <a:gd name="connsiteY9" fmla="*/ 373 h 25195"/>
            <a:gd name="connsiteX10" fmla="*/ 6861 w 22229"/>
            <a:gd name="connsiteY10" fmla="*/ 1182 h 25195"/>
            <a:gd name="connsiteX11" fmla="*/ 4939 w 22229"/>
            <a:gd name="connsiteY11" fmla="*/ 2430 h 25195"/>
            <a:gd name="connsiteX12" fmla="*/ 3255 w 22229"/>
            <a:gd name="connsiteY12" fmla="*/ 4069 h 25195"/>
            <a:gd name="connsiteX13" fmla="*/ 1873 w 22229"/>
            <a:gd name="connsiteY13" fmla="*/ 6036 h 25195"/>
            <a:gd name="connsiteX14" fmla="*/ 846 w 22229"/>
            <a:gd name="connsiteY14" fmla="*/ 8254 h 25195"/>
            <a:gd name="connsiteX15" fmla="*/ 213 w 22229"/>
            <a:gd name="connsiteY15" fmla="*/ 10640 h 25195"/>
            <a:gd name="connsiteX16" fmla="*/ 0 w 22229"/>
            <a:gd name="connsiteY16" fmla="*/ 13101 h 25195"/>
            <a:gd name="connsiteX17" fmla="*/ 213 w 22229"/>
            <a:gd name="connsiteY17" fmla="*/ 15542 h 25195"/>
            <a:gd name="connsiteX18" fmla="*/ 846 w 22229"/>
            <a:gd name="connsiteY18" fmla="*/ 17871 h 25195"/>
            <a:gd name="connsiteX19" fmla="*/ 1873 w 22229"/>
            <a:gd name="connsiteY19" fmla="*/ 19996 h 25195"/>
            <a:gd name="connsiteX20" fmla="*/ 3255 w 22229"/>
            <a:gd name="connsiteY20" fmla="*/ 21838 h 25195"/>
            <a:gd name="connsiteX21" fmla="*/ 4940 w 22229"/>
            <a:gd name="connsiteY21" fmla="*/ 23324 h 25195"/>
            <a:gd name="connsiteX22" fmla="*/ 6861 w 22229"/>
            <a:gd name="connsiteY22" fmla="*/ 24398 h 25195"/>
            <a:gd name="connsiteX23" fmla="*/ 8946 w 22229"/>
            <a:gd name="connsiteY23" fmla="*/ 25019 h 25195"/>
            <a:gd name="connsiteX24" fmla="*/ 11114 w 22229"/>
            <a:gd name="connsiteY24" fmla="*/ 25162 h 25195"/>
            <a:gd name="connsiteX25" fmla="*/ 13283 w 22229"/>
            <a:gd name="connsiteY25" fmla="*/ 24822 h 25195"/>
            <a:gd name="connsiteX26" fmla="*/ 15368 w 22229"/>
            <a:gd name="connsiteY26" fmla="*/ 24013 h 25195"/>
            <a:gd name="connsiteX27" fmla="*/ 17289 w 22229"/>
            <a:gd name="connsiteY27" fmla="*/ 22765 h 25195"/>
            <a:gd name="connsiteX28" fmla="*/ 18973 w 22229"/>
            <a:gd name="connsiteY28" fmla="*/ 21126 h 25195"/>
            <a:gd name="connsiteX29" fmla="*/ 20356 w 22229"/>
            <a:gd name="connsiteY29" fmla="*/ 19160 h 25195"/>
            <a:gd name="connsiteX30" fmla="*/ 21383 w 22229"/>
            <a:gd name="connsiteY30" fmla="*/ 16941 h 25195"/>
            <a:gd name="connsiteX31" fmla="*/ 22015 w 22229"/>
            <a:gd name="connsiteY31" fmla="*/ 14555 h 25195"/>
            <a:gd name="connsiteX32" fmla="*/ 22229 w 22229"/>
            <a:gd name="connsiteY32" fmla="*/ 12094 h 25195"/>
            <a:gd name="connsiteX0" fmla="*/ 22229 w 22229"/>
            <a:gd name="connsiteY0" fmla="*/ 12094 h 25195"/>
            <a:gd name="connsiteX1" fmla="*/ 22015 w 22229"/>
            <a:gd name="connsiteY1" fmla="*/ 9652 h 25195"/>
            <a:gd name="connsiteX2" fmla="*/ 21382 w 22229"/>
            <a:gd name="connsiteY2" fmla="*/ 7324 h 25195"/>
            <a:gd name="connsiteX3" fmla="*/ 20355 w 22229"/>
            <a:gd name="connsiteY3" fmla="*/ 5198 h 25195"/>
            <a:gd name="connsiteX4" fmla="*/ 18973 w 22229"/>
            <a:gd name="connsiteY4" fmla="*/ 3357 h 25195"/>
            <a:gd name="connsiteX5" fmla="*/ 17289 w 22229"/>
            <a:gd name="connsiteY5" fmla="*/ 1871 h 25195"/>
            <a:gd name="connsiteX6" fmla="*/ 15367 w 22229"/>
            <a:gd name="connsiteY6" fmla="*/ 797 h 25195"/>
            <a:gd name="connsiteX7" fmla="*/ 13282 w 22229"/>
            <a:gd name="connsiteY7" fmla="*/ 176 h 25195"/>
            <a:gd name="connsiteX8" fmla="*/ 11114 w 22229"/>
            <a:gd name="connsiteY8" fmla="*/ 33 h 25195"/>
            <a:gd name="connsiteX9" fmla="*/ 8946 w 22229"/>
            <a:gd name="connsiteY9" fmla="*/ 373 h 25195"/>
            <a:gd name="connsiteX10" fmla="*/ 6861 w 22229"/>
            <a:gd name="connsiteY10" fmla="*/ 1182 h 25195"/>
            <a:gd name="connsiteX11" fmla="*/ 4939 w 22229"/>
            <a:gd name="connsiteY11" fmla="*/ 2430 h 25195"/>
            <a:gd name="connsiteX12" fmla="*/ 3255 w 22229"/>
            <a:gd name="connsiteY12" fmla="*/ 4069 h 25195"/>
            <a:gd name="connsiteX13" fmla="*/ 1873 w 22229"/>
            <a:gd name="connsiteY13" fmla="*/ 6036 h 25195"/>
            <a:gd name="connsiteX14" fmla="*/ 846 w 22229"/>
            <a:gd name="connsiteY14" fmla="*/ 8254 h 25195"/>
            <a:gd name="connsiteX15" fmla="*/ 213 w 22229"/>
            <a:gd name="connsiteY15" fmla="*/ 10640 h 25195"/>
            <a:gd name="connsiteX16" fmla="*/ 0 w 22229"/>
            <a:gd name="connsiteY16" fmla="*/ 13101 h 25195"/>
            <a:gd name="connsiteX17" fmla="*/ 213 w 22229"/>
            <a:gd name="connsiteY17" fmla="*/ 15542 h 25195"/>
            <a:gd name="connsiteX18" fmla="*/ 846 w 22229"/>
            <a:gd name="connsiteY18" fmla="*/ 17871 h 25195"/>
            <a:gd name="connsiteX19" fmla="*/ 1873 w 22229"/>
            <a:gd name="connsiteY19" fmla="*/ 19996 h 25195"/>
            <a:gd name="connsiteX20" fmla="*/ 3255 w 22229"/>
            <a:gd name="connsiteY20" fmla="*/ 21838 h 25195"/>
            <a:gd name="connsiteX21" fmla="*/ 4940 w 22229"/>
            <a:gd name="connsiteY21" fmla="*/ 23324 h 25195"/>
            <a:gd name="connsiteX22" fmla="*/ 6861 w 22229"/>
            <a:gd name="connsiteY22" fmla="*/ 24398 h 25195"/>
            <a:gd name="connsiteX23" fmla="*/ 8946 w 22229"/>
            <a:gd name="connsiteY23" fmla="*/ 25019 h 25195"/>
            <a:gd name="connsiteX24" fmla="*/ 11114 w 22229"/>
            <a:gd name="connsiteY24" fmla="*/ 25162 h 25195"/>
            <a:gd name="connsiteX25" fmla="*/ 13283 w 22229"/>
            <a:gd name="connsiteY25" fmla="*/ 24822 h 25195"/>
            <a:gd name="connsiteX26" fmla="*/ 15368 w 22229"/>
            <a:gd name="connsiteY26" fmla="*/ 24013 h 25195"/>
            <a:gd name="connsiteX27" fmla="*/ 17289 w 22229"/>
            <a:gd name="connsiteY27" fmla="*/ 22765 h 25195"/>
            <a:gd name="connsiteX28" fmla="*/ 18973 w 22229"/>
            <a:gd name="connsiteY28" fmla="*/ 21126 h 25195"/>
            <a:gd name="connsiteX29" fmla="*/ 20356 w 22229"/>
            <a:gd name="connsiteY29" fmla="*/ 19160 h 25195"/>
            <a:gd name="connsiteX30" fmla="*/ 21383 w 22229"/>
            <a:gd name="connsiteY30" fmla="*/ 16941 h 25195"/>
            <a:gd name="connsiteX31" fmla="*/ 22015 w 22229"/>
            <a:gd name="connsiteY31" fmla="*/ 14555 h 25195"/>
            <a:gd name="connsiteX32" fmla="*/ 22229 w 22229"/>
            <a:gd name="connsiteY32" fmla="*/ 12094 h 25195"/>
            <a:gd name="connsiteX0" fmla="*/ 22229 w 22229"/>
            <a:gd name="connsiteY0" fmla="*/ 12094 h 25195"/>
            <a:gd name="connsiteX1" fmla="*/ 22015 w 22229"/>
            <a:gd name="connsiteY1" fmla="*/ 9652 h 25195"/>
            <a:gd name="connsiteX2" fmla="*/ 21382 w 22229"/>
            <a:gd name="connsiteY2" fmla="*/ 7324 h 25195"/>
            <a:gd name="connsiteX3" fmla="*/ 20355 w 22229"/>
            <a:gd name="connsiteY3" fmla="*/ 5198 h 25195"/>
            <a:gd name="connsiteX4" fmla="*/ 18973 w 22229"/>
            <a:gd name="connsiteY4" fmla="*/ 3357 h 25195"/>
            <a:gd name="connsiteX5" fmla="*/ 17289 w 22229"/>
            <a:gd name="connsiteY5" fmla="*/ 1871 h 25195"/>
            <a:gd name="connsiteX6" fmla="*/ 15367 w 22229"/>
            <a:gd name="connsiteY6" fmla="*/ 797 h 25195"/>
            <a:gd name="connsiteX7" fmla="*/ 13282 w 22229"/>
            <a:gd name="connsiteY7" fmla="*/ 176 h 25195"/>
            <a:gd name="connsiteX8" fmla="*/ 11114 w 22229"/>
            <a:gd name="connsiteY8" fmla="*/ 33 h 25195"/>
            <a:gd name="connsiteX9" fmla="*/ 8946 w 22229"/>
            <a:gd name="connsiteY9" fmla="*/ 373 h 25195"/>
            <a:gd name="connsiteX10" fmla="*/ 6861 w 22229"/>
            <a:gd name="connsiteY10" fmla="*/ 1182 h 25195"/>
            <a:gd name="connsiteX11" fmla="*/ 4939 w 22229"/>
            <a:gd name="connsiteY11" fmla="*/ 2430 h 25195"/>
            <a:gd name="connsiteX12" fmla="*/ 3255 w 22229"/>
            <a:gd name="connsiteY12" fmla="*/ 4069 h 25195"/>
            <a:gd name="connsiteX13" fmla="*/ 1873 w 22229"/>
            <a:gd name="connsiteY13" fmla="*/ 6036 h 25195"/>
            <a:gd name="connsiteX14" fmla="*/ 846 w 22229"/>
            <a:gd name="connsiteY14" fmla="*/ 8254 h 25195"/>
            <a:gd name="connsiteX15" fmla="*/ 213 w 22229"/>
            <a:gd name="connsiteY15" fmla="*/ 10640 h 25195"/>
            <a:gd name="connsiteX16" fmla="*/ 0 w 22229"/>
            <a:gd name="connsiteY16" fmla="*/ 13101 h 25195"/>
            <a:gd name="connsiteX17" fmla="*/ 213 w 22229"/>
            <a:gd name="connsiteY17" fmla="*/ 15542 h 25195"/>
            <a:gd name="connsiteX18" fmla="*/ 846 w 22229"/>
            <a:gd name="connsiteY18" fmla="*/ 17871 h 25195"/>
            <a:gd name="connsiteX19" fmla="*/ 1873 w 22229"/>
            <a:gd name="connsiteY19" fmla="*/ 19996 h 25195"/>
            <a:gd name="connsiteX20" fmla="*/ 3255 w 22229"/>
            <a:gd name="connsiteY20" fmla="*/ 21838 h 25195"/>
            <a:gd name="connsiteX21" fmla="*/ 4940 w 22229"/>
            <a:gd name="connsiteY21" fmla="*/ 23324 h 25195"/>
            <a:gd name="connsiteX22" fmla="*/ 6861 w 22229"/>
            <a:gd name="connsiteY22" fmla="*/ 24398 h 25195"/>
            <a:gd name="connsiteX23" fmla="*/ 8946 w 22229"/>
            <a:gd name="connsiteY23" fmla="*/ 25019 h 25195"/>
            <a:gd name="connsiteX24" fmla="*/ 11114 w 22229"/>
            <a:gd name="connsiteY24" fmla="*/ 25162 h 25195"/>
            <a:gd name="connsiteX25" fmla="*/ 13283 w 22229"/>
            <a:gd name="connsiteY25" fmla="*/ 24822 h 25195"/>
            <a:gd name="connsiteX26" fmla="*/ 15368 w 22229"/>
            <a:gd name="connsiteY26" fmla="*/ 24013 h 25195"/>
            <a:gd name="connsiteX27" fmla="*/ 17289 w 22229"/>
            <a:gd name="connsiteY27" fmla="*/ 22765 h 25195"/>
            <a:gd name="connsiteX28" fmla="*/ 18973 w 22229"/>
            <a:gd name="connsiteY28" fmla="*/ 21126 h 25195"/>
            <a:gd name="connsiteX29" fmla="*/ 20356 w 22229"/>
            <a:gd name="connsiteY29" fmla="*/ 19160 h 25195"/>
            <a:gd name="connsiteX30" fmla="*/ 21383 w 22229"/>
            <a:gd name="connsiteY30" fmla="*/ 16941 h 25195"/>
            <a:gd name="connsiteX31" fmla="*/ 22015 w 22229"/>
            <a:gd name="connsiteY31" fmla="*/ 14555 h 25195"/>
            <a:gd name="connsiteX32" fmla="*/ 22229 w 22229"/>
            <a:gd name="connsiteY32" fmla="*/ 12094 h 25195"/>
            <a:gd name="connsiteX0" fmla="*/ 22229 w 22229"/>
            <a:gd name="connsiteY0" fmla="*/ 12094 h 25195"/>
            <a:gd name="connsiteX1" fmla="*/ 22015 w 22229"/>
            <a:gd name="connsiteY1" fmla="*/ 9652 h 25195"/>
            <a:gd name="connsiteX2" fmla="*/ 21382 w 22229"/>
            <a:gd name="connsiteY2" fmla="*/ 7324 h 25195"/>
            <a:gd name="connsiteX3" fmla="*/ 20355 w 22229"/>
            <a:gd name="connsiteY3" fmla="*/ 5198 h 25195"/>
            <a:gd name="connsiteX4" fmla="*/ 18973 w 22229"/>
            <a:gd name="connsiteY4" fmla="*/ 3357 h 25195"/>
            <a:gd name="connsiteX5" fmla="*/ 17289 w 22229"/>
            <a:gd name="connsiteY5" fmla="*/ 1871 h 25195"/>
            <a:gd name="connsiteX6" fmla="*/ 15367 w 22229"/>
            <a:gd name="connsiteY6" fmla="*/ 797 h 25195"/>
            <a:gd name="connsiteX7" fmla="*/ 13282 w 22229"/>
            <a:gd name="connsiteY7" fmla="*/ 176 h 25195"/>
            <a:gd name="connsiteX8" fmla="*/ 11114 w 22229"/>
            <a:gd name="connsiteY8" fmla="*/ 33 h 25195"/>
            <a:gd name="connsiteX9" fmla="*/ 8946 w 22229"/>
            <a:gd name="connsiteY9" fmla="*/ 373 h 25195"/>
            <a:gd name="connsiteX10" fmla="*/ 6861 w 22229"/>
            <a:gd name="connsiteY10" fmla="*/ 1182 h 25195"/>
            <a:gd name="connsiteX11" fmla="*/ 4939 w 22229"/>
            <a:gd name="connsiteY11" fmla="*/ 2430 h 25195"/>
            <a:gd name="connsiteX12" fmla="*/ 3255 w 22229"/>
            <a:gd name="connsiteY12" fmla="*/ 4069 h 25195"/>
            <a:gd name="connsiteX13" fmla="*/ 1873 w 22229"/>
            <a:gd name="connsiteY13" fmla="*/ 6036 h 25195"/>
            <a:gd name="connsiteX14" fmla="*/ 846 w 22229"/>
            <a:gd name="connsiteY14" fmla="*/ 8254 h 25195"/>
            <a:gd name="connsiteX15" fmla="*/ 213 w 22229"/>
            <a:gd name="connsiteY15" fmla="*/ 10640 h 25195"/>
            <a:gd name="connsiteX16" fmla="*/ 0 w 22229"/>
            <a:gd name="connsiteY16" fmla="*/ 13101 h 25195"/>
            <a:gd name="connsiteX17" fmla="*/ 213 w 22229"/>
            <a:gd name="connsiteY17" fmla="*/ 15542 h 25195"/>
            <a:gd name="connsiteX18" fmla="*/ 846 w 22229"/>
            <a:gd name="connsiteY18" fmla="*/ 17871 h 25195"/>
            <a:gd name="connsiteX19" fmla="*/ 1873 w 22229"/>
            <a:gd name="connsiteY19" fmla="*/ 19996 h 25195"/>
            <a:gd name="connsiteX20" fmla="*/ 3255 w 22229"/>
            <a:gd name="connsiteY20" fmla="*/ 21838 h 25195"/>
            <a:gd name="connsiteX21" fmla="*/ 4940 w 22229"/>
            <a:gd name="connsiteY21" fmla="*/ 23324 h 25195"/>
            <a:gd name="connsiteX22" fmla="*/ 6861 w 22229"/>
            <a:gd name="connsiteY22" fmla="*/ 24398 h 25195"/>
            <a:gd name="connsiteX23" fmla="*/ 8946 w 22229"/>
            <a:gd name="connsiteY23" fmla="*/ 25019 h 25195"/>
            <a:gd name="connsiteX24" fmla="*/ 11114 w 22229"/>
            <a:gd name="connsiteY24" fmla="*/ 25162 h 25195"/>
            <a:gd name="connsiteX25" fmla="*/ 13283 w 22229"/>
            <a:gd name="connsiteY25" fmla="*/ 24822 h 25195"/>
            <a:gd name="connsiteX26" fmla="*/ 15368 w 22229"/>
            <a:gd name="connsiteY26" fmla="*/ 24013 h 25195"/>
            <a:gd name="connsiteX27" fmla="*/ 17289 w 22229"/>
            <a:gd name="connsiteY27" fmla="*/ 22765 h 25195"/>
            <a:gd name="connsiteX28" fmla="*/ 18973 w 22229"/>
            <a:gd name="connsiteY28" fmla="*/ 21126 h 25195"/>
            <a:gd name="connsiteX29" fmla="*/ 20356 w 22229"/>
            <a:gd name="connsiteY29" fmla="*/ 19160 h 25195"/>
            <a:gd name="connsiteX30" fmla="*/ 21383 w 22229"/>
            <a:gd name="connsiteY30" fmla="*/ 16941 h 25195"/>
            <a:gd name="connsiteX31" fmla="*/ 22015 w 22229"/>
            <a:gd name="connsiteY31" fmla="*/ 14555 h 25195"/>
            <a:gd name="connsiteX32" fmla="*/ 22229 w 22229"/>
            <a:gd name="connsiteY32" fmla="*/ 12094 h 25195"/>
            <a:gd name="connsiteX0" fmla="*/ 22229 w 22229"/>
            <a:gd name="connsiteY0" fmla="*/ 12094 h 25195"/>
            <a:gd name="connsiteX1" fmla="*/ 22015 w 22229"/>
            <a:gd name="connsiteY1" fmla="*/ 9652 h 25195"/>
            <a:gd name="connsiteX2" fmla="*/ 21382 w 22229"/>
            <a:gd name="connsiteY2" fmla="*/ 7324 h 25195"/>
            <a:gd name="connsiteX3" fmla="*/ 20355 w 22229"/>
            <a:gd name="connsiteY3" fmla="*/ 5198 h 25195"/>
            <a:gd name="connsiteX4" fmla="*/ 18973 w 22229"/>
            <a:gd name="connsiteY4" fmla="*/ 3357 h 25195"/>
            <a:gd name="connsiteX5" fmla="*/ 17289 w 22229"/>
            <a:gd name="connsiteY5" fmla="*/ 1871 h 25195"/>
            <a:gd name="connsiteX6" fmla="*/ 15367 w 22229"/>
            <a:gd name="connsiteY6" fmla="*/ 797 h 25195"/>
            <a:gd name="connsiteX7" fmla="*/ 13282 w 22229"/>
            <a:gd name="connsiteY7" fmla="*/ 176 h 25195"/>
            <a:gd name="connsiteX8" fmla="*/ 11114 w 22229"/>
            <a:gd name="connsiteY8" fmla="*/ 33 h 25195"/>
            <a:gd name="connsiteX9" fmla="*/ 8946 w 22229"/>
            <a:gd name="connsiteY9" fmla="*/ 373 h 25195"/>
            <a:gd name="connsiteX10" fmla="*/ 6861 w 22229"/>
            <a:gd name="connsiteY10" fmla="*/ 1182 h 25195"/>
            <a:gd name="connsiteX11" fmla="*/ 4939 w 22229"/>
            <a:gd name="connsiteY11" fmla="*/ 2430 h 25195"/>
            <a:gd name="connsiteX12" fmla="*/ 3255 w 22229"/>
            <a:gd name="connsiteY12" fmla="*/ 4069 h 25195"/>
            <a:gd name="connsiteX13" fmla="*/ 1873 w 22229"/>
            <a:gd name="connsiteY13" fmla="*/ 6036 h 25195"/>
            <a:gd name="connsiteX14" fmla="*/ 846 w 22229"/>
            <a:gd name="connsiteY14" fmla="*/ 8254 h 25195"/>
            <a:gd name="connsiteX15" fmla="*/ 213 w 22229"/>
            <a:gd name="connsiteY15" fmla="*/ 10640 h 25195"/>
            <a:gd name="connsiteX16" fmla="*/ 0 w 22229"/>
            <a:gd name="connsiteY16" fmla="*/ 13101 h 25195"/>
            <a:gd name="connsiteX17" fmla="*/ 213 w 22229"/>
            <a:gd name="connsiteY17" fmla="*/ 15542 h 25195"/>
            <a:gd name="connsiteX18" fmla="*/ 846 w 22229"/>
            <a:gd name="connsiteY18" fmla="*/ 17871 h 25195"/>
            <a:gd name="connsiteX19" fmla="*/ 1873 w 22229"/>
            <a:gd name="connsiteY19" fmla="*/ 19996 h 25195"/>
            <a:gd name="connsiteX20" fmla="*/ 3255 w 22229"/>
            <a:gd name="connsiteY20" fmla="*/ 21838 h 25195"/>
            <a:gd name="connsiteX21" fmla="*/ 4940 w 22229"/>
            <a:gd name="connsiteY21" fmla="*/ 23324 h 25195"/>
            <a:gd name="connsiteX22" fmla="*/ 6861 w 22229"/>
            <a:gd name="connsiteY22" fmla="*/ 24398 h 25195"/>
            <a:gd name="connsiteX23" fmla="*/ 8946 w 22229"/>
            <a:gd name="connsiteY23" fmla="*/ 25019 h 25195"/>
            <a:gd name="connsiteX24" fmla="*/ 11114 w 22229"/>
            <a:gd name="connsiteY24" fmla="*/ 25162 h 25195"/>
            <a:gd name="connsiteX25" fmla="*/ 13283 w 22229"/>
            <a:gd name="connsiteY25" fmla="*/ 24822 h 25195"/>
            <a:gd name="connsiteX26" fmla="*/ 15368 w 22229"/>
            <a:gd name="connsiteY26" fmla="*/ 24013 h 25195"/>
            <a:gd name="connsiteX27" fmla="*/ 17289 w 22229"/>
            <a:gd name="connsiteY27" fmla="*/ 22765 h 25195"/>
            <a:gd name="connsiteX28" fmla="*/ 18973 w 22229"/>
            <a:gd name="connsiteY28" fmla="*/ 21126 h 25195"/>
            <a:gd name="connsiteX29" fmla="*/ 20356 w 22229"/>
            <a:gd name="connsiteY29" fmla="*/ 19160 h 25195"/>
            <a:gd name="connsiteX30" fmla="*/ 21383 w 22229"/>
            <a:gd name="connsiteY30" fmla="*/ 16941 h 25195"/>
            <a:gd name="connsiteX31" fmla="*/ 22015 w 22229"/>
            <a:gd name="connsiteY31" fmla="*/ 14555 h 25195"/>
            <a:gd name="connsiteX32" fmla="*/ 22229 w 22229"/>
            <a:gd name="connsiteY32" fmla="*/ 12094 h 25195"/>
            <a:gd name="connsiteX0" fmla="*/ 22229 w 22229"/>
            <a:gd name="connsiteY0" fmla="*/ 12094 h 25195"/>
            <a:gd name="connsiteX1" fmla="*/ 22015 w 22229"/>
            <a:gd name="connsiteY1" fmla="*/ 9652 h 25195"/>
            <a:gd name="connsiteX2" fmla="*/ 21382 w 22229"/>
            <a:gd name="connsiteY2" fmla="*/ 7324 h 25195"/>
            <a:gd name="connsiteX3" fmla="*/ 20355 w 22229"/>
            <a:gd name="connsiteY3" fmla="*/ 5198 h 25195"/>
            <a:gd name="connsiteX4" fmla="*/ 18973 w 22229"/>
            <a:gd name="connsiteY4" fmla="*/ 3357 h 25195"/>
            <a:gd name="connsiteX5" fmla="*/ 17289 w 22229"/>
            <a:gd name="connsiteY5" fmla="*/ 1871 h 25195"/>
            <a:gd name="connsiteX6" fmla="*/ 15367 w 22229"/>
            <a:gd name="connsiteY6" fmla="*/ 797 h 25195"/>
            <a:gd name="connsiteX7" fmla="*/ 13282 w 22229"/>
            <a:gd name="connsiteY7" fmla="*/ 176 h 25195"/>
            <a:gd name="connsiteX8" fmla="*/ 11114 w 22229"/>
            <a:gd name="connsiteY8" fmla="*/ 33 h 25195"/>
            <a:gd name="connsiteX9" fmla="*/ 8946 w 22229"/>
            <a:gd name="connsiteY9" fmla="*/ 373 h 25195"/>
            <a:gd name="connsiteX10" fmla="*/ 6861 w 22229"/>
            <a:gd name="connsiteY10" fmla="*/ 1182 h 25195"/>
            <a:gd name="connsiteX11" fmla="*/ 4939 w 22229"/>
            <a:gd name="connsiteY11" fmla="*/ 2430 h 25195"/>
            <a:gd name="connsiteX12" fmla="*/ 3255 w 22229"/>
            <a:gd name="connsiteY12" fmla="*/ 4069 h 25195"/>
            <a:gd name="connsiteX13" fmla="*/ 1873 w 22229"/>
            <a:gd name="connsiteY13" fmla="*/ 6036 h 25195"/>
            <a:gd name="connsiteX14" fmla="*/ 846 w 22229"/>
            <a:gd name="connsiteY14" fmla="*/ 8254 h 25195"/>
            <a:gd name="connsiteX15" fmla="*/ 213 w 22229"/>
            <a:gd name="connsiteY15" fmla="*/ 10640 h 25195"/>
            <a:gd name="connsiteX16" fmla="*/ 0 w 22229"/>
            <a:gd name="connsiteY16" fmla="*/ 13101 h 25195"/>
            <a:gd name="connsiteX17" fmla="*/ 213 w 22229"/>
            <a:gd name="connsiteY17" fmla="*/ 15542 h 25195"/>
            <a:gd name="connsiteX18" fmla="*/ 846 w 22229"/>
            <a:gd name="connsiteY18" fmla="*/ 17871 h 25195"/>
            <a:gd name="connsiteX19" fmla="*/ 1873 w 22229"/>
            <a:gd name="connsiteY19" fmla="*/ 19996 h 25195"/>
            <a:gd name="connsiteX20" fmla="*/ 3255 w 22229"/>
            <a:gd name="connsiteY20" fmla="*/ 21838 h 25195"/>
            <a:gd name="connsiteX21" fmla="*/ 4940 w 22229"/>
            <a:gd name="connsiteY21" fmla="*/ 23324 h 25195"/>
            <a:gd name="connsiteX22" fmla="*/ 6861 w 22229"/>
            <a:gd name="connsiteY22" fmla="*/ 24398 h 25195"/>
            <a:gd name="connsiteX23" fmla="*/ 8946 w 22229"/>
            <a:gd name="connsiteY23" fmla="*/ 25019 h 25195"/>
            <a:gd name="connsiteX24" fmla="*/ 11114 w 22229"/>
            <a:gd name="connsiteY24" fmla="*/ 25162 h 25195"/>
            <a:gd name="connsiteX25" fmla="*/ 13283 w 22229"/>
            <a:gd name="connsiteY25" fmla="*/ 24822 h 25195"/>
            <a:gd name="connsiteX26" fmla="*/ 15368 w 22229"/>
            <a:gd name="connsiteY26" fmla="*/ 24013 h 25195"/>
            <a:gd name="connsiteX27" fmla="*/ 17289 w 22229"/>
            <a:gd name="connsiteY27" fmla="*/ 22765 h 25195"/>
            <a:gd name="connsiteX28" fmla="*/ 18973 w 22229"/>
            <a:gd name="connsiteY28" fmla="*/ 21126 h 25195"/>
            <a:gd name="connsiteX29" fmla="*/ 20356 w 22229"/>
            <a:gd name="connsiteY29" fmla="*/ 19160 h 25195"/>
            <a:gd name="connsiteX30" fmla="*/ 21383 w 22229"/>
            <a:gd name="connsiteY30" fmla="*/ 16941 h 25195"/>
            <a:gd name="connsiteX31" fmla="*/ 22015 w 22229"/>
            <a:gd name="connsiteY31" fmla="*/ 14555 h 25195"/>
            <a:gd name="connsiteX32" fmla="*/ 22229 w 22229"/>
            <a:gd name="connsiteY32" fmla="*/ 12094 h 25195"/>
            <a:gd name="connsiteX0" fmla="*/ 22229 w 22229"/>
            <a:gd name="connsiteY0" fmla="*/ 12094 h 25195"/>
            <a:gd name="connsiteX1" fmla="*/ 22015 w 22229"/>
            <a:gd name="connsiteY1" fmla="*/ 9652 h 25195"/>
            <a:gd name="connsiteX2" fmla="*/ 21382 w 22229"/>
            <a:gd name="connsiteY2" fmla="*/ 7324 h 25195"/>
            <a:gd name="connsiteX3" fmla="*/ 20355 w 22229"/>
            <a:gd name="connsiteY3" fmla="*/ 5198 h 25195"/>
            <a:gd name="connsiteX4" fmla="*/ 18973 w 22229"/>
            <a:gd name="connsiteY4" fmla="*/ 3357 h 25195"/>
            <a:gd name="connsiteX5" fmla="*/ 17289 w 22229"/>
            <a:gd name="connsiteY5" fmla="*/ 1871 h 25195"/>
            <a:gd name="connsiteX6" fmla="*/ 15367 w 22229"/>
            <a:gd name="connsiteY6" fmla="*/ 797 h 25195"/>
            <a:gd name="connsiteX7" fmla="*/ 13282 w 22229"/>
            <a:gd name="connsiteY7" fmla="*/ 176 h 25195"/>
            <a:gd name="connsiteX8" fmla="*/ 11114 w 22229"/>
            <a:gd name="connsiteY8" fmla="*/ 33 h 25195"/>
            <a:gd name="connsiteX9" fmla="*/ 8946 w 22229"/>
            <a:gd name="connsiteY9" fmla="*/ 373 h 25195"/>
            <a:gd name="connsiteX10" fmla="*/ 6861 w 22229"/>
            <a:gd name="connsiteY10" fmla="*/ 1182 h 25195"/>
            <a:gd name="connsiteX11" fmla="*/ 4939 w 22229"/>
            <a:gd name="connsiteY11" fmla="*/ 2430 h 25195"/>
            <a:gd name="connsiteX12" fmla="*/ 3255 w 22229"/>
            <a:gd name="connsiteY12" fmla="*/ 4069 h 25195"/>
            <a:gd name="connsiteX13" fmla="*/ 1873 w 22229"/>
            <a:gd name="connsiteY13" fmla="*/ 6036 h 25195"/>
            <a:gd name="connsiteX14" fmla="*/ 846 w 22229"/>
            <a:gd name="connsiteY14" fmla="*/ 8254 h 25195"/>
            <a:gd name="connsiteX15" fmla="*/ 213 w 22229"/>
            <a:gd name="connsiteY15" fmla="*/ 10640 h 25195"/>
            <a:gd name="connsiteX16" fmla="*/ 0 w 22229"/>
            <a:gd name="connsiteY16" fmla="*/ 13101 h 25195"/>
            <a:gd name="connsiteX17" fmla="*/ 213 w 22229"/>
            <a:gd name="connsiteY17" fmla="*/ 15542 h 25195"/>
            <a:gd name="connsiteX18" fmla="*/ 846 w 22229"/>
            <a:gd name="connsiteY18" fmla="*/ 17871 h 25195"/>
            <a:gd name="connsiteX19" fmla="*/ 1873 w 22229"/>
            <a:gd name="connsiteY19" fmla="*/ 19996 h 25195"/>
            <a:gd name="connsiteX20" fmla="*/ 3255 w 22229"/>
            <a:gd name="connsiteY20" fmla="*/ 21838 h 25195"/>
            <a:gd name="connsiteX21" fmla="*/ 4940 w 22229"/>
            <a:gd name="connsiteY21" fmla="*/ 23324 h 25195"/>
            <a:gd name="connsiteX22" fmla="*/ 6861 w 22229"/>
            <a:gd name="connsiteY22" fmla="*/ 24398 h 25195"/>
            <a:gd name="connsiteX23" fmla="*/ 8946 w 22229"/>
            <a:gd name="connsiteY23" fmla="*/ 25019 h 25195"/>
            <a:gd name="connsiteX24" fmla="*/ 11114 w 22229"/>
            <a:gd name="connsiteY24" fmla="*/ 25162 h 25195"/>
            <a:gd name="connsiteX25" fmla="*/ 13283 w 22229"/>
            <a:gd name="connsiteY25" fmla="*/ 24822 h 25195"/>
            <a:gd name="connsiteX26" fmla="*/ 15368 w 22229"/>
            <a:gd name="connsiteY26" fmla="*/ 24013 h 25195"/>
            <a:gd name="connsiteX27" fmla="*/ 17289 w 22229"/>
            <a:gd name="connsiteY27" fmla="*/ 22765 h 25195"/>
            <a:gd name="connsiteX28" fmla="*/ 18973 w 22229"/>
            <a:gd name="connsiteY28" fmla="*/ 21126 h 25195"/>
            <a:gd name="connsiteX29" fmla="*/ 20356 w 22229"/>
            <a:gd name="connsiteY29" fmla="*/ 19160 h 25195"/>
            <a:gd name="connsiteX30" fmla="*/ 21383 w 22229"/>
            <a:gd name="connsiteY30" fmla="*/ 16941 h 25195"/>
            <a:gd name="connsiteX31" fmla="*/ 22015 w 22229"/>
            <a:gd name="connsiteY31" fmla="*/ 14555 h 25195"/>
            <a:gd name="connsiteX32" fmla="*/ 22229 w 22229"/>
            <a:gd name="connsiteY32" fmla="*/ 12094 h 25195"/>
            <a:gd name="connsiteX0" fmla="*/ 22229 w 22229"/>
            <a:gd name="connsiteY0" fmla="*/ 12094 h 25195"/>
            <a:gd name="connsiteX1" fmla="*/ 22015 w 22229"/>
            <a:gd name="connsiteY1" fmla="*/ 9652 h 25195"/>
            <a:gd name="connsiteX2" fmla="*/ 21382 w 22229"/>
            <a:gd name="connsiteY2" fmla="*/ 7324 h 25195"/>
            <a:gd name="connsiteX3" fmla="*/ 20355 w 22229"/>
            <a:gd name="connsiteY3" fmla="*/ 5198 h 25195"/>
            <a:gd name="connsiteX4" fmla="*/ 18973 w 22229"/>
            <a:gd name="connsiteY4" fmla="*/ 3357 h 25195"/>
            <a:gd name="connsiteX5" fmla="*/ 17289 w 22229"/>
            <a:gd name="connsiteY5" fmla="*/ 1871 h 25195"/>
            <a:gd name="connsiteX6" fmla="*/ 15367 w 22229"/>
            <a:gd name="connsiteY6" fmla="*/ 797 h 25195"/>
            <a:gd name="connsiteX7" fmla="*/ 13282 w 22229"/>
            <a:gd name="connsiteY7" fmla="*/ 176 h 25195"/>
            <a:gd name="connsiteX8" fmla="*/ 11114 w 22229"/>
            <a:gd name="connsiteY8" fmla="*/ 33 h 25195"/>
            <a:gd name="connsiteX9" fmla="*/ 8946 w 22229"/>
            <a:gd name="connsiteY9" fmla="*/ 373 h 25195"/>
            <a:gd name="connsiteX10" fmla="*/ 6861 w 22229"/>
            <a:gd name="connsiteY10" fmla="*/ 1182 h 25195"/>
            <a:gd name="connsiteX11" fmla="*/ 4939 w 22229"/>
            <a:gd name="connsiteY11" fmla="*/ 2430 h 25195"/>
            <a:gd name="connsiteX12" fmla="*/ 3255 w 22229"/>
            <a:gd name="connsiteY12" fmla="*/ 4069 h 25195"/>
            <a:gd name="connsiteX13" fmla="*/ 1873 w 22229"/>
            <a:gd name="connsiteY13" fmla="*/ 6036 h 25195"/>
            <a:gd name="connsiteX14" fmla="*/ 846 w 22229"/>
            <a:gd name="connsiteY14" fmla="*/ 8254 h 25195"/>
            <a:gd name="connsiteX15" fmla="*/ 213 w 22229"/>
            <a:gd name="connsiteY15" fmla="*/ 10640 h 25195"/>
            <a:gd name="connsiteX16" fmla="*/ 0 w 22229"/>
            <a:gd name="connsiteY16" fmla="*/ 13101 h 25195"/>
            <a:gd name="connsiteX17" fmla="*/ 213 w 22229"/>
            <a:gd name="connsiteY17" fmla="*/ 15542 h 25195"/>
            <a:gd name="connsiteX18" fmla="*/ 846 w 22229"/>
            <a:gd name="connsiteY18" fmla="*/ 17871 h 25195"/>
            <a:gd name="connsiteX19" fmla="*/ 1873 w 22229"/>
            <a:gd name="connsiteY19" fmla="*/ 19996 h 25195"/>
            <a:gd name="connsiteX20" fmla="*/ 3255 w 22229"/>
            <a:gd name="connsiteY20" fmla="*/ 21838 h 25195"/>
            <a:gd name="connsiteX21" fmla="*/ 4940 w 22229"/>
            <a:gd name="connsiteY21" fmla="*/ 23324 h 25195"/>
            <a:gd name="connsiteX22" fmla="*/ 6861 w 22229"/>
            <a:gd name="connsiteY22" fmla="*/ 24398 h 25195"/>
            <a:gd name="connsiteX23" fmla="*/ 8946 w 22229"/>
            <a:gd name="connsiteY23" fmla="*/ 25019 h 25195"/>
            <a:gd name="connsiteX24" fmla="*/ 11114 w 22229"/>
            <a:gd name="connsiteY24" fmla="*/ 25162 h 25195"/>
            <a:gd name="connsiteX25" fmla="*/ 13283 w 22229"/>
            <a:gd name="connsiteY25" fmla="*/ 24822 h 25195"/>
            <a:gd name="connsiteX26" fmla="*/ 15368 w 22229"/>
            <a:gd name="connsiteY26" fmla="*/ 24013 h 25195"/>
            <a:gd name="connsiteX27" fmla="*/ 17289 w 22229"/>
            <a:gd name="connsiteY27" fmla="*/ 22765 h 25195"/>
            <a:gd name="connsiteX28" fmla="*/ 18973 w 22229"/>
            <a:gd name="connsiteY28" fmla="*/ 21126 h 25195"/>
            <a:gd name="connsiteX29" fmla="*/ 20356 w 22229"/>
            <a:gd name="connsiteY29" fmla="*/ 19160 h 25195"/>
            <a:gd name="connsiteX30" fmla="*/ 21383 w 22229"/>
            <a:gd name="connsiteY30" fmla="*/ 16941 h 25195"/>
            <a:gd name="connsiteX31" fmla="*/ 22015 w 22229"/>
            <a:gd name="connsiteY31" fmla="*/ 14555 h 25195"/>
            <a:gd name="connsiteX32" fmla="*/ 22229 w 22229"/>
            <a:gd name="connsiteY32" fmla="*/ 12094 h 25195"/>
            <a:gd name="connsiteX0" fmla="*/ 22229 w 22229"/>
            <a:gd name="connsiteY0" fmla="*/ 12094 h 25195"/>
            <a:gd name="connsiteX1" fmla="*/ 22015 w 22229"/>
            <a:gd name="connsiteY1" fmla="*/ 9652 h 25195"/>
            <a:gd name="connsiteX2" fmla="*/ 21382 w 22229"/>
            <a:gd name="connsiteY2" fmla="*/ 7324 h 25195"/>
            <a:gd name="connsiteX3" fmla="*/ 20355 w 22229"/>
            <a:gd name="connsiteY3" fmla="*/ 5198 h 25195"/>
            <a:gd name="connsiteX4" fmla="*/ 18973 w 22229"/>
            <a:gd name="connsiteY4" fmla="*/ 3357 h 25195"/>
            <a:gd name="connsiteX5" fmla="*/ 17289 w 22229"/>
            <a:gd name="connsiteY5" fmla="*/ 1871 h 25195"/>
            <a:gd name="connsiteX6" fmla="*/ 15367 w 22229"/>
            <a:gd name="connsiteY6" fmla="*/ 797 h 25195"/>
            <a:gd name="connsiteX7" fmla="*/ 13282 w 22229"/>
            <a:gd name="connsiteY7" fmla="*/ 176 h 25195"/>
            <a:gd name="connsiteX8" fmla="*/ 11114 w 22229"/>
            <a:gd name="connsiteY8" fmla="*/ 33 h 25195"/>
            <a:gd name="connsiteX9" fmla="*/ 8946 w 22229"/>
            <a:gd name="connsiteY9" fmla="*/ 373 h 25195"/>
            <a:gd name="connsiteX10" fmla="*/ 6861 w 22229"/>
            <a:gd name="connsiteY10" fmla="*/ 1182 h 25195"/>
            <a:gd name="connsiteX11" fmla="*/ 4939 w 22229"/>
            <a:gd name="connsiteY11" fmla="*/ 2430 h 25195"/>
            <a:gd name="connsiteX12" fmla="*/ 3255 w 22229"/>
            <a:gd name="connsiteY12" fmla="*/ 4069 h 25195"/>
            <a:gd name="connsiteX13" fmla="*/ 1873 w 22229"/>
            <a:gd name="connsiteY13" fmla="*/ 6036 h 25195"/>
            <a:gd name="connsiteX14" fmla="*/ 846 w 22229"/>
            <a:gd name="connsiteY14" fmla="*/ 8254 h 25195"/>
            <a:gd name="connsiteX15" fmla="*/ 213 w 22229"/>
            <a:gd name="connsiteY15" fmla="*/ 10640 h 25195"/>
            <a:gd name="connsiteX16" fmla="*/ 0 w 22229"/>
            <a:gd name="connsiteY16" fmla="*/ 13101 h 25195"/>
            <a:gd name="connsiteX17" fmla="*/ 213 w 22229"/>
            <a:gd name="connsiteY17" fmla="*/ 15542 h 25195"/>
            <a:gd name="connsiteX18" fmla="*/ 846 w 22229"/>
            <a:gd name="connsiteY18" fmla="*/ 17871 h 25195"/>
            <a:gd name="connsiteX19" fmla="*/ 1873 w 22229"/>
            <a:gd name="connsiteY19" fmla="*/ 19996 h 25195"/>
            <a:gd name="connsiteX20" fmla="*/ 3255 w 22229"/>
            <a:gd name="connsiteY20" fmla="*/ 21838 h 25195"/>
            <a:gd name="connsiteX21" fmla="*/ 4940 w 22229"/>
            <a:gd name="connsiteY21" fmla="*/ 23324 h 25195"/>
            <a:gd name="connsiteX22" fmla="*/ 6861 w 22229"/>
            <a:gd name="connsiteY22" fmla="*/ 24398 h 25195"/>
            <a:gd name="connsiteX23" fmla="*/ 8946 w 22229"/>
            <a:gd name="connsiteY23" fmla="*/ 25019 h 25195"/>
            <a:gd name="connsiteX24" fmla="*/ 11114 w 22229"/>
            <a:gd name="connsiteY24" fmla="*/ 25162 h 25195"/>
            <a:gd name="connsiteX25" fmla="*/ 13283 w 22229"/>
            <a:gd name="connsiteY25" fmla="*/ 24822 h 25195"/>
            <a:gd name="connsiteX26" fmla="*/ 15368 w 22229"/>
            <a:gd name="connsiteY26" fmla="*/ 24013 h 25195"/>
            <a:gd name="connsiteX27" fmla="*/ 17289 w 22229"/>
            <a:gd name="connsiteY27" fmla="*/ 22765 h 25195"/>
            <a:gd name="connsiteX28" fmla="*/ 18973 w 22229"/>
            <a:gd name="connsiteY28" fmla="*/ 21126 h 25195"/>
            <a:gd name="connsiteX29" fmla="*/ 20356 w 22229"/>
            <a:gd name="connsiteY29" fmla="*/ 19160 h 25195"/>
            <a:gd name="connsiteX30" fmla="*/ 21383 w 22229"/>
            <a:gd name="connsiteY30" fmla="*/ 16941 h 25195"/>
            <a:gd name="connsiteX31" fmla="*/ 22015 w 22229"/>
            <a:gd name="connsiteY31" fmla="*/ 14555 h 25195"/>
            <a:gd name="connsiteX32" fmla="*/ 22229 w 22229"/>
            <a:gd name="connsiteY32" fmla="*/ 12094 h 25195"/>
            <a:gd name="connsiteX0" fmla="*/ 22229 w 22229"/>
            <a:gd name="connsiteY0" fmla="*/ 12094 h 25195"/>
            <a:gd name="connsiteX1" fmla="*/ 22015 w 22229"/>
            <a:gd name="connsiteY1" fmla="*/ 9652 h 25195"/>
            <a:gd name="connsiteX2" fmla="*/ 21382 w 22229"/>
            <a:gd name="connsiteY2" fmla="*/ 7324 h 25195"/>
            <a:gd name="connsiteX3" fmla="*/ 20355 w 22229"/>
            <a:gd name="connsiteY3" fmla="*/ 5198 h 25195"/>
            <a:gd name="connsiteX4" fmla="*/ 18973 w 22229"/>
            <a:gd name="connsiteY4" fmla="*/ 3357 h 25195"/>
            <a:gd name="connsiteX5" fmla="*/ 17289 w 22229"/>
            <a:gd name="connsiteY5" fmla="*/ 1871 h 25195"/>
            <a:gd name="connsiteX6" fmla="*/ 15367 w 22229"/>
            <a:gd name="connsiteY6" fmla="*/ 797 h 25195"/>
            <a:gd name="connsiteX7" fmla="*/ 13282 w 22229"/>
            <a:gd name="connsiteY7" fmla="*/ 176 h 25195"/>
            <a:gd name="connsiteX8" fmla="*/ 11114 w 22229"/>
            <a:gd name="connsiteY8" fmla="*/ 33 h 25195"/>
            <a:gd name="connsiteX9" fmla="*/ 8946 w 22229"/>
            <a:gd name="connsiteY9" fmla="*/ 373 h 25195"/>
            <a:gd name="connsiteX10" fmla="*/ 6861 w 22229"/>
            <a:gd name="connsiteY10" fmla="*/ 1182 h 25195"/>
            <a:gd name="connsiteX11" fmla="*/ 4939 w 22229"/>
            <a:gd name="connsiteY11" fmla="*/ 2430 h 25195"/>
            <a:gd name="connsiteX12" fmla="*/ 3255 w 22229"/>
            <a:gd name="connsiteY12" fmla="*/ 4069 h 25195"/>
            <a:gd name="connsiteX13" fmla="*/ 1873 w 22229"/>
            <a:gd name="connsiteY13" fmla="*/ 6036 h 25195"/>
            <a:gd name="connsiteX14" fmla="*/ 846 w 22229"/>
            <a:gd name="connsiteY14" fmla="*/ 8254 h 25195"/>
            <a:gd name="connsiteX15" fmla="*/ 213 w 22229"/>
            <a:gd name="connsiteY15" fmla="*/ 10640 h 25195"/>
            <a:gd name="connsiteX16" fmla="*/ 0 w 22229"/>
            <a:gd name="connsiteY16" fmla="*/ 13101 h 25195"/>
            <a:gd name="connsiteX17" fmla="*/ 213 w 22229"/>
            <a:gd name="connsiteY17" fmla="*/ 15542 h 25195"/>
            <a:gd name="connsiteX18" fmla="*/ 846 w 22229"/>
            <a:gd name="connsiteY18" fmla="*/ 17871 h 25195"/>
            <a:gd name="connsiteX19" fmla="*/ 1873 w 22229"/>
            <a:gd name="connsiteY19" fmla="*/ 19996 h 25195"/>
            <a:gd name="connsiteX20" fmla="*/ 3255 w 22229"/>
            <a:gd name="connsiteY20" fmla="*/ 21838 h 25195"/>
            <a:gd name="connsiteX21" fmla="*/ 4940 w 22229"/>
            <a:gd name="connsiteY21" fmla="*/ 23324 h 25195"/>
            <a:gd name="connsiteX22" fmla="*/ 6861 w 22229"/>
            <a:gd name="connsiteY22" fmla="*/ 24398 h 25195"/>
            <a:gd name="connsiteX23" fmla="*/ 8946 w 22229"/>
            <a:gd name="connsiteY23" fmla="*/ 25019 h 25195"/>
            <a:gd name="connsiteX24" fmla="*/ 11114 w 22229"/>
            <a:gd name="connsiteY24" fmla="*/ 25162 h 25195"/>
            <a:gd name="connsiteX25" fmla="*/ 13283 w 22229"/>
            <a:gd name="connsiteY25" fmla="*/ 24822 h 25195"/>
            <a:gd name="connsiteX26" fmla="*/ 15368 w 22229"/>
            <a:gd name="connsiteY26" fmla="*/ 24013 h 25195"/>
            <a:gd name="connsiteX27" fmla="*/ 17289 w 22229"/>
            <a:gd name="connsiteY27" fmla="*/ 22765 h 25195"/>
            <a:gd name="connsiteX28" fmla="*/ 18973 w 22229"/>
            <a:gd name="connsiteY28" fmla="*/ 21126 h 25195"/>
            <a:gd name="connsiteX29" fmla="*/ 20356 w 22229"/>
            <a:gd name="connsiteY29" fmla="*/ 19160 h 25195"/>
            <a:gd name="connsiteX30" fmla="*/ 21383 w 22229"/>
            <a:gd name="connsiteY30" fmla="*/ 16941 h 25195"/>
            <a:gd name="connsiteX31" fmla="*/ 22015 w 22229"/>
            <a:gd name="connsiteY31" fmla="*/ 14555 h 25195"/>
            <a:gd name="connsiteX32" fmla="*/ 22229 w 22229"/>
            <a:gd name="connsiteY32" fmla="*/ 12094 h 2519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2229" h="25195">
              <a:moveTo>
                <a:pt x="22229" y="12094"/>
              </a:moveTo>
              <a:cubicBezTo>
                <a:pt x="22229" y="11277"/>
                <a:pt x="22156" y="10447"/>
                <a:pt x="22015" y="9652"/>
              </a:cubicBezTo>
              <a:cubicBezTo>
                <a:pt x="21874" y="8857"/>
                <a:pt x="21659" y="8066"/>
                <a:pt x="21382" y="7324"/>
              </a:cubicBezTo>
              <a:cubicBezTo>
                <a:pt x="21105" y="6582"/>
                <a:pt x="20757" y="5859"/>
                <a:pt x="20355" y="5198"/>
              </a:cubicBezTo>
              <a:cubicBezTo>
                <a:pt x="19954" y="4537"/>
                <a:pt x="19484" y="3912"/>
                <a:pt x="18973" y="3357"/>
              </a:cubicBezTo>
              <a:cubicBezTo>
                <a:pt x="18462" y="2802"/>
                <a:pt x="17890" y="2298"/>
                <a:pt x="17289" y="1871"/>
              </a:cubicBezTo>
              <a:cubicBezTo>
                <a:pt x="16688" y="1444"/>
                <a:pt x="16035" y="1079"/>
                <a:pt x="15367" y="797"/>
              </a:cubicBezTo>
              <a:cubicBezTo>
                <a:pt x="14699" y="515"/>
                <a:pt x="13991" y="303"/>
                <a:pt x="13282" y="176"/>
              </a:cubicBezTo>
              <a:cubicBezTo>
                <a:pt x="12573" y="49"/>
                <a:pt x="11837" y="0"/>
                <a:pt x="11114" y="33"/>
              </a:cubicBezTo>
              <a:cubicBezTo>
                <a:pt x="10391" y="66"/>
                <a:pt x="9655" y="182"/>
                <a:pt x="8946" y="373"/>
              </a:cubicBezTo>
              <a:cubicBezTo>
                <a:pt x="8237" y="565"/>
                <a:pt x="7529" y="839"/>
                <a:pt x="6861" y="1182"/>
              </a:cubicBezTo>
              <a:cubicBezTo>
                <a:pt x="6193" y="1525"/>
                <a:pt x="5540" y="1949"/>
                <a:pt x="4939" y="2430"/>
              </a:cubicBezTo>
              <a:cubicBezTo>
                <a:pt x="4338" y="2911"/>
                <a:pt x="3766" y="3468"/>
                <a:pt x="3255" y="4069"/>
              </a:cubicBezTo>
              <a:cubicBezTo>
                <a:pt x="2744" y="4670"/>
                <a:pt x="2274" y="5339"/>
                <a:pt x="1873" y="6036"/>
              </a:cubicBezTo>
              <a:cubicBezTo>
                <a:pt x="1472" y="6733"/>
                <a:pt x="1123" y="7487"/>
                <a:pt x="846" y="8254"/>
              </a:cubicBezTo>
              <a:cubicBezTo>
                <a:pt x="569" y="9021"/>
                <a:pt x="354" y="9832"/>
                <a:pt x="213" y="10640"/>
              </a:cubicBezTo>
              <a:cubicBezTo>
                <a:pt x="72" y="11448"/>
                <a:pt x="0" y="12284"/>
                <a:pt x="0" y="13101"/>
              </a:cubicBezTo>
              <a:cubicBezTo>
                <a:pt x="0" y="13918"/>
                <a:pt x="72" y="14747"/>
                <a:pt x="213" y="15542"/>
              </a:cubicBezTo>
              <a:cubicBezTo>
                <a:pt x="354" y="16337"/>
                <a:pt x="569" y="17129"/>
                <a:pt x="846" y="17871"/>
              </a:cubicBezTo>
              <a:cubicBezTo>
                <a:pt x="1123" y="18613"/>
                <a:pt x="1472" y="19335"/>
                <a:pt x="1873" y="19996"/>
              </a:cubicBezTo>
              <a:cubicBezTo>
                <a:pt x="2275" y="20657"/>
                <a:pt x="2744" y="21283"/>
                <a:pt x="3255" y="21838"/>
              </a:cubicBezTo>
              <a:cubicBezTo>
                <a:pt x="3766" y="22393"/>
                <a:pt x="4339" y="22897"/>
                <a:pt x="4940" y="23324"/>
              </a:cubicBezTo>
              <a:cubicBezTo>
                <a:pt x="5541" y="23751"/>
                <a:pt x="6193" y="24116"/>
                <a:pt x="6861" y="24398"/>
              </a:cubicBezTo>
              <a:cubicBezTo>
                <a:pt x="7529" y="24680"/>
                <a:pt x="8237" y="24892"/>
                <a:pt x="8946" y="25019"/>
              </a:cubicBezTo>
              <a:cubicBezTo>
                <a:pt x="9655" y="25146"/>
                <a:pt x="10391" y="25195"/>
                <a:pt x="11114" y="25162"/>
              </a:cubicBezTo>
              <a:cubicBezTo>
                <a:pt x="11837" y="25129"/>
                <a:pt x="12574" y="25013"/>
                <a:pt x="13283" y="24822"/>
              </a:cubicBezTo>
              <a:cubicBezTo>
                <a:pt x="13992" y="24631"/>
                <a:pt x="14700" y="24356"/>
                <a:pt x="15368" y="24013"/>
              </a:cubicBezTo>
              <a:cubicBezTo>
                <a:pt x="16036" y="23670"/>
                <a:pt x="16688" y="23246"/>
                <a:pt x="17289" y="22765"/>
              </a:cubicBezTo>
              <a:cubicBezTo>
                <a:pt x="17890" y="22284"/>
                <a:pt x="18462" y="21727"/>
                <a:pt x="18973" y="21126"/>
              </a:cubicBezTo>
              <a:cubicBezTo>
                <a:pt x="19484" y="20525"/>
                <a:pt x="19954" y="19858"/>
                <a:pt x="20356" y="19160"/>
              </a:cubicBezTo>
              <a:cubicBezTo>
                <a:pt x="20758" y="18463"/>
                <a:pt x="21107" y="17708"/>
                <a:pt x="21383" y="16941"/>
              </a:cubicBezTo>
              <a:cubicBezTo>
                <a:pt x="21659" y="16174"/>
                <a:pt x="21874" y="15363"/>
                <a:pt x="22015" y="14555"/>
              </a:cubicBezTo>
              <a:cubicBezTo>
                <a:pt x="22156" y="13747"/>
                <a:pt x="22229" y="12911"/>
                <a:pt x="22229" y="1209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0.2416</cdr:x>
      <cdr:y>0.77062</cdr:y>
    </cdr:from>
    <cdr:to>
      <cdr:x>0.24866</cdr:x>
      <cdr:y>0.78472</cdr:y>
    </cdr:to>
    <cdr:sp macro="" textlink="">
      <cdr:nvSpPr>
        <cdr:cNvPr id="83" name="PlotDat2_155|1~33_1"/>
        <cdr:cNvSpPr/>
      </cdr:nvSpPr>
      <cdr:spPr>
        <a:xfrm xmlns:a="http://schemas.openxmlformats.org/drawingml/2006/main">
          <a:off x="2248139" y="4676976"/>
          <a:ext cx="65683" cy="85602"/>
        </a:xfrm>
        <a:custGeom xmlns:a="http://schemas.openxmlformats.org/drawingml/2006/main">
          <a:avLst/>
          <a:gdLst>
            <a:gd name="connsiteX0" fmla="*/ 65683 w 65683"/>
            <a:gd name="connsiteY0" fmla="*/ 41889 h 85491"/>
            <a:gd name="connsiteX1" fmla="*/ 65052 w 65683"/>
            <a:gd name="connsiteY1" fmla="*/ 33567 h 85491"/>
            <a:gd name="connsiteX2" fmla="*/ 63183 w 65683"/>
            <a:gd name="connsiteY2" fmla="*/ 25597 h 85491"/>
            <a:gd name="connsiteX3" fmla="*/ 60148 w 65683"/>
            <a:gd name="connsiteY3" fmla="*/ 18286 h 85491"/>
            <a:gd name="connsiteX4" fmla="*/ 56064 w 65683"/>
            <a:gd name="connsiteY4" fmla="*/ 11915 h 85491"/>
            <a:gd name="connsiteX5" fmla="*/ 51087 w 65683"/>
            <a:gd name="connsiteY5" fmla="*/ 6729 h 85491"/>
            <a:gd name="connsiteX6" fmla="*/ 45409 w 65683"/>
            <a:gd name="connsiteY6" fmla="*/ 2927 h 85491"/>
            <a:gd name="connsiteX7" fmla="*/ 39248 w 65683"/>
            <a:gd name="connsiteY7" fmla="*/ 655 h 85491"/>
            <a:gd name="connsiteX8" fmla="*/ 32841 w 65683"/>
            <a:gd name="connsiteY8" fmla="*/ 0 h 85491"/>
            <a:gd name="connsiteX9" fmla="*/ 26434 w 65683"/>
            <a:gd name="connsiteY9" fmla="*/ 988 h 85491"/>
            <a:gd name="connsiteX10" fmla="*/ 20273 w 65683"/>
            <a:gd name="connsiteY10" fmla="*/ 3582 h 85491"/>
            <a:gd name="connsiteX11" fmla="*/ 14595 w 65683"/>
            <a:gd name="connsiteY11" fmla="*/ 7679 h 85491"/>
            <a:gd name="connsiteX12" fmla="*/ 9619 w 65683"/>
            <a:gd name="connsiteY12" fmla="*/ 13125 h 85491"/>
            <a:gd name="connsiteX13" fmla="*/ 5535 w 65683"/>
            <a:gd name="connsiteY13" fmla="*/ 19709 h 85491"/>
            <a:gd name="connsiteX14" fmla="*/ 2500 w 65683"/>
            <a:gd name="connsiteY14" fmla="*/ 27178 h 85491"/>
            <a:gd name="connsiteX15" fmla="*/ 631 w 65683"/>
            <a:gd name="connsiteY15" fmla="*/ 35246 h 85491"/>
            <a:gd name="connsiteX16" fmla="*/ 0 w 65683"/>
            <a:gd name="connsiteY16" fmla="*/ 43601 h 85491"/>
            <a:gd name="connsiteX17" fmla="*/ 631 w 65683"/>
            <a:gd name="connsiteY17" fmla="*/ 51924 h 85491"/>
            <a:gd name="connsiteX18" fmla="*/ 2500 w 65683"/>
            <a:gd name="connsiteY18" fmla="*/ 59894 h 85491"/>
            <a:gd name="connsiteX19" fmla="*/ 5535 w 65683"/>
            <a:gd name="connsiteY19" fmla="*/ 67205 h 85491"/>
            <a:gd name="connsiteX20" fmla="*/ 9620 w 65683"/>
            <a:gd name="connsiteY20" fmla="*/ 73576 h 85491"/>
            <a:gd name="connsiteX21" fmla="*/ 14596 w 65683"/>
            <a:gd name="connsiteY21" fmla="*/ 78762 h 85491"/>
            <a:gd name="connsiteX22" fmla="*/ 20274 w 65683"/>
            <a:gd name="connsiteY22" fmla="*/ 82564 h 85491"/>
            <a:gd name="connsiteX23" fmla="*/ 26435 w 65683"/>
            <a:gd name="connsiteY23" fmla="*/ 84836 h 85491"/>
            <a:gd name="connsiteX24" fmla="*/ 32842 w 65683"/>
            <a:gd name="connsiteY24" fmla="*/ 85491 h 85491"/>
            <a:gd name="connsiteX25" fmla="*/ 39249 w 65683"/>
            <a:gd name="connsiteY25" fmla="*/ 84502 h 85491"/>
            <a:gd name="connsiteX26" fmla="*/ 45410 w 65683"/>
            <a:gd name="connsiteY26" fmla="*/ 81909 h 85491"/>
            <a:gd name="connsiteX27" fmla="*/ 51088 w 65683"/>
            <a:gd name="connsiteY27" fmla="*/ 77811 h 85491"/>
            <a:gd name="connsiteX28" fmla="*/ 56065 w 65683"/>
            <a:gd name="connsiteY28" fmla="*/ 72365 h 85491"/>
            <a:gd name="connsiteX29" fmla="*/ 60149 w 65683"/>
            <a:gd name="connsiteY29" fmla="*/ 65782 h 85491"/>
            <a:gd name="connsiteX30" fmla="*/ 63184 w 65683"/>
            <a:gd name="connsiteY30" fmla="*/ 58312 h 85491"/>
            <a:gd name="connsiteX31" fmla="*/ 65052 w 65683"/>
            <a:gd name="connsiteY31" fmla="*/ 50245 h 85491"/>
            <a:gd name="connsiteX32" fmla="*/ 65683 w 65683"/>
            <a:gd name="connsiteY32" fmla="*/ 41889 h 85491"/>
            <a:gd name="connsiteX0" fmla="*/ 65683 w 65683"/>
            <a:gd name="connsiteY0" fmla="*/ 41889 h 85491"/>
            <a:gd name="connsiteX1" fmla="*/ 65052 w 65683"/>
            <a:gd name="connsiteY1" fmla="*/ 33567 h 85491"/>
            <a:gd name="connsiteX2" fmla="*/ 63183 w 65683"/>
            <a:gd name="connsiteY2" fmla="*/ 25597 h 85491"/>
            <a:gd name="connsiteX3" fmla="*/ 60148 w 65683"/>
            <a:gd name="connsiteY3" fmla="*/ 18286 h 85491"/>
            <a:gd name="connsiteX4" fmla="*/ 56064 w 65683"/>
            <a:gd name="connsiteY4" fmla="*/ 11915 h 85491"/>
            <a:gd name="connsiteX5" fmla="*/ 51087 w 65683"/>
            <a:gd name="connsiteY5" fmla="*/ 6729 h 85491"/>
            <a:gd name="connsiteX6" fmla="*/ 45409 w 65683"/>
            <a:gd name="connsiteY6" fmla="*/ 2927 h 85491"/>
            <a:gd name="connsiteX7" fmla="*/ 39248 w 65683"/>
            <a:gd name="connsiteY7" fmla="*/ 655 h 85491"/>
            <a:gd name="connsiteX8" fmla="*/ 32841 w 65683"/>
            <a:gd name="connsiteY8" fmla="*/ 0 h 85491"/>
            <a:gd name="connsiteX9" fmla="*/ 26434 w 65683"/>
            <a:gd name="connsiteY9" fmla="*/ 988 h 85491"/>
            <a:gd name="connsiteX10" fmla="*/ 20273 w 65683"/>
            <a:gd name="connsiteY10" fmla="*/ 3582 h 85491"/>
            <a:gd name="connsiteX11" fmla="*/ 14595 w 65683"/>
            <a:gd name="connsiteY11" fmla="*/ 7679 h 85491"/>
            <a:gd name="connsiteX12" fmla="*/ 9619 w 65683"/>
            <a:gd name="connsiteY12" fmla="*/ 13125 h 85491"/>
            <a:gd name="connsiteX13" fmla="*/ 5535 w 65683"/>
            <a:gd name="connsiteY13" fmla="*/ 19709 h 85491"/>
            <a:gd name="connsiteX14" fmla="*/ 2500 w 65683"/>
            <a:gd name="connsiteY14" fmla="*/ 27178 h 85491"/>
            <a:gd name="connsiteX15" fmla="*/ 631 w 65683"/>
            <a:gd name="connsiteY15" fmla="*/ 35246 h 85491"/>
            <a:gd name="connsiteX16" fmla="*/ 0 w 65683"/>
            <a:gd name="connsiteY16" fmla="*/ 43601 h 85491"/>
            <a:gd name="connsiteX17" fmla="*/ 631 w 65683"/>
            <a:gd name="connsiteY17" fmla="*/ 51924 h 85491"/>
            <a:gd name="connsiteX18" fmla="*/ 2500 w 65683"/>
            <a:gd name="connsiteY18" fmla="*/ 59894 h 85491"/>
            <a:gd name="connsiteX19" fmla="*/ 5535 w 65683"/>
            <a:gd name="connsiteY19" fmla="*/ 67205 h 85491"/>
            <a:gd name="connsiteX20" fmla="*/ 9620 w 65683"/>
            <a:gd name="connsiteY20" fmla="*/ 73576 h 85491"/>
            <a:gd name="connsiteX21" fmla="*/ 14596 w 65683"/>
            <a:gd name="connsiteY21" fmla="*/ 78762 h 85491"/>
            <a:gd name="connsiteX22" fmla="*/ 20274 w 65683"/>
            <a:gd name="connsiteY22" fmla="*/ 82564 h 85491"/>
            <a:gd name="connsiteX23" fmla="*/ 26435 w 65683"/>
            <a:gd name="connsiteY23" fmla="*/ 84836 h 85491"/>
            <a:gd name="connsiteX24" fmla="*/ 32842 w 65683"/>
            <a:gd name="connsiteY24" fmla="*/ 85491 h 85491"/>
            <a:gd name="connsiteX25" fmla="*/ 39249 w 65683"/>
            <a:gd name="connsiteY25" fmla="*/ 84502 h 85491"/>
            <a:gd name="connsiteX26" fmla="*/ 45410 w 65683"/>
            <a:gd name="connsiteY26" fmla="*/ 81909 h 85491"/>
            <a:gd name="connsiteX27" fmla="*/ 51088 w 65683"/>
            <a:gd name="connsiteY27" fmla="*/ 77811 h 85491"/>
            <a:gd name="connsiteX28" fmla="*/ 56065 w 65683"/>
            <a:gd name="connsiteY28" fmla="*/ 72365 h 85491"/>
            <a:gd name="connsiteX29" fmla="*/ 60149 w 65683"/>
            <a:gd name="connsiteY29" fmla="*/ 65782 h 85491"/>
            <a:gd name="connsiteX30" fmla="*/ 63184 w 65683"/>
            <a:gd name="connsiteY30" fmla="*/ 58312 h 85491"/>
            <a:gd name="connsiteX31" fmla="*/ 65052 w 65683"/>
            <a:gd name="connsiteY31" fmla="*/ 50245 h 85491"/>
            <a:gd name="connsiteX32" fmla="*/ 65683 w 65683"/>
            <a:gd name="connsiteY32" fmla="*/ 41889 h 85491"/>
            <a:gd name="connsiteX0" fmla="*/ 65683 w 65683"/>
            <a:gd name="connsiteY0" fmla="*/ 41889 h 85491"/>
            <a:gd name="connsiteX1" fmla="*/ 65052 w 65683"/>
            <a:gd name="connsiteY1" fmla="*/ 33567 h 85491"/>
            <a:gd name="connsiteX2" fmla="*/ 63183 w 65683"/>
            <a:gd name="connsiteY2" fmla="*/ 25597 h 85491"/>
            <a:gd name="connsiteX3" fmla="*/ 60148 w 65683"/>
            <a:gd name="connsiteY3" fmla="*/ 18286 h 85491"/>
            <a:gd name="connsiteX4" fmla="*/ 56064 w 65683"/>
            <a:gd name="connsiteY4" fmla="*/ 11915 h 85491"/>
            <a:gd name="connsiteX5" fmla="*/ 51087 w 65683"/>
            <a:gd name="connsiteY5" fmla="*/ 6729 h 85491"/>
            <a:gd name="connsiteX6" fmla="*/ 45409 w 65683"/>
            <a:gd name="connsiteY6" fmla="*/ 2927 h 85491"/>
            <a:gd name="connsiteX7" fmla="*/ 39248 w 65683"/>
            <a:gd name="connsiteY7" fmla="*/ 655 h 85491"/>
            <a:gd name="connsiteX8" fmla="*/ 32841 w 65683"/>
            <a:gd name="connsiteY8" fmla="*/ 0 h 85491"/>
            <a:gd name="connsiteX9" fmla="*/ 26434 w 65683"/>
            <a:gd name="connsiteY9" fmla="*/ 988 h 85491"/>
            <a:gd name="connsiteX10" fmla="*/ 20273 w 65683"/>
            <a:gd name="connsiteY10" fmla="*/ 3582 h 85491"/>
            <a:gd name="connsiteX11" fmla="*/ 14595 w 65683"/>
            <a:gd name="connsiteY11" fmla="*/ 7679 h 85491"/>
            <a:gd name="connsiteX12" fmla="*/ 9619 w 65683"/>
            <a:gd name="connsiteY12" fmla="*/ 13125 h 85491"/>
            <a:gd name="connsiteX13" fmla="*/ 5535 w 65683"/>
            <a:gd name="connsiteY13" fmla="*/ 19709 h 85491"/>
            <a:gd name="connsiteX14" fmla="*/ 2500 w 65683"/>
            <a:gd name="connsiteY14" fmla="*/ 27178 h 85491"/>
            <a:gd name="connsiteX15" fmla="*/ 631 w 65683"/>
            <a:gd name="connsiteY15" fmla="*/ 35246 h 85491"/>
            <a:gd name="connsiteX16" fmla="*/ 0 w 65683"/>
            <a:gd name="connsiteY16" fmla="*/ 43601 h 85491"/>
            <a:gd name="connsiteX17" fmla="*/ 631 w 65683"/>
            <a:gd name="connsiteY17" fmla="*/ 51924 h 85491"/>
            <a:gd name="connsiteX18" fmla="*/ 2500 w 65683"/>
            <a:gd name="connsiteY18" fmla="*/ 59894 h 85491"/>
            <a:gd name="connsiteX19" fmla="*/ 5535 w 65683"/>
            <a:gd name="connsiteY19" fmla="*/ 67205 h 85491"/>
            <a:gd name="connsiteX20" fmla="*/ 9620 w 65683"/>
            <a:gd name="connsiteY20" fmla="*/ 73576 h 85491"/>
            <a:gd name="connsiteX21" fmla="*/ 14596 w 65683"/>
            <a:gd name="connsiteY21" fmla="*/ 78762 h 85491"/>
            <a:gd name="connsiteX22" fmla="*/ 20274 w 65683"/>
            <a:gd name="connsiteY22" fmla="*/ 82564 h 85491"/>
            <a:gd name="connsiteX23" fmla="*/ 26435 w 65683"/>
            <a:gd name="connsiteY23" fmla="*/ 84836 h 85491"/>
            <a:gd name="connsiteX24" fmla="*/ 32842 w 65683"/>
            <a:gd name="connsiteY24" fmla="*/ 85491 h 85491"/>
            <a:gd name="connsiteX25" fmla="*/ 39249 w 65683"/>
            <a:gd name="connsiteY25" fmla="*/ 84502 h 85491"/>
            <a:gd name="connsiteX26" fmla="*/ 45410 w 65683"/>
            <a:gd name="connsiteY26" fmla="*/ 81909 h 85491"/>
            <a:gd name="connsiteX27" fmla="*/ 51088 w 65683"/>
            <a:gd name="connsiteY27" fmla="*/ 77811 h 85491"/>
            <a:gd name="connsiteX28" fmla="*/ 56065 w 65683"/>
            <a:gd name="connsiteY28" fmla="*/ 72365 h 85491"/>
            <a:gd name="connsiteX29" fmla="*/ 60149 w 65683"/>
            <a:gd name="connsiteY29" fmla="*/ 65782 h 85491"/>
            <a:gd name="connsiteX30" fmla="*/ 63184 w 65683"/>
            <a:gd name="connsiteY30" fmla="*/ 58312 h 85491"/>
            <a:gd name="connsiteX31" fmla="*/ 65052 w 65683"/>
            <a:gd name="connsiteY31" fmla="*/ 50245 h 85491"/>
            <a:gd name="connsiteX32" fmla="*/ 65683 w 65683"/>
            <a:gd name="connsiteY32" fmla="*/ 41889 h 85491"/>
            <a:gd name="connsiteX0" fmla="*/ 65683 w 65683"/>
            <a:gd name="connsiteY0" fmla="*/ 41889 h 85491"/>
            <a:gd name="connsiteX1" fmla="*/ 65052 w 65683"/>
            <a:gd name="connsiteY1" fmla="*/ 33567 h 85491"/>
            <a:gd name="connsiteX2" fmla="*/ 63183 w 65683"/>
            <a:gd name="connsiteY2" fmla="*/ 25597 h 85491"/>
            <a:gd name="connsiteX3" fmla="*/ 60148 w 65683"/>
            <a:gd name="connsiteY3" fmla="*/ 18286 h 85491"/>
            <a:gd name="connsiteX4" fmla="*/ 56064 w 65683"/>
            <a:gd name="connsiteY4" fmla="*/ 11915 h 85491"/>
            <a:gd name="connsiteX5" fmla="*/ 51087 w 65683"/>
            <a:gd name="connsiteY5" fmla="*/ 6729 h 85491"/>
            <a:gd name="connsiteX6" fmla="*/ 45409 w 65683"/>
            <a:gd name="connsiteY6" fmla="*/ 2927 h 85491"/>
            <a:gd name="connsiteX7" fmla="*/ 39248 w 65683"/>
            <a:gd name="connsiteY7" fmla="*/ 655 h 85491"/>
            <a:gd name="connsiteX8" fmla="*/ 32841 w 65683"/>
            <a:gd name="connsiteY8" fmla="*/ 0 h 85491"/>
            <a:gd name="connsiteX9" fmla="*/ 26434 w 65683"/>
            <a:gd name="connsiteY9" fmla="*/ 988 h 85491"/>
            <a:gd name="connsiteX10" fmla="*/ 20273 w 65683"/>
            <a:gd name="connsiteY10" fmla="*/ 3582 h 85491"/>
            <a:gd name="connsiteX11" fmla="*/ 14595 w 65683"/>
            <a:gd name="connsiteY11" fmla="*/ 7679 h 85491"/>
            <a:gd name="connsiteX12" fmla="*/ 9619 w 65683"/>
            <a:gd name="connsiteY12" fmla="*/ 13125 h 85491"/>
            <a:gd name="connsiteX13" fmla="*/ 5535 w 65683"/>
            <a:gd name="connsiteY13" fmla="*/ 19709 h 85491"/>
            <a:gd name="connsiteX14" fmla="*/ 2500 w 65683"/>
            <a:gd name="connsiteY14" fmla="*/ 27178 h 85491"/>
            <a:gd name="connsiteX15" fmla="*/ 631 w 65683"/>
            <a:gd name="connsiteY15" fmla="*/ 35246 h 85491"/>
            <a:gd name="connsiteX16" fmla="*/ 0 w 65683"/>
            <a:gd name="connsiteY16" fmla="*/ 43601 h 85491"/>
            <a:gd name="connsiteX17" fmla="*/ 631 w 65683"/>
            <a:gd name="connsiteY17" fmla="*/ 51924 h 85491"/>
            <a:gd name="connsiteX18" fmla="*/ 2500 w 65683"/>
            <a:gd name="connsiteY18" fmla="*/ 59894 h 85491"/>
            <a:gd name="connsiteX19" fmla="*/ 5535 w 65683"/>
            <a:gd name="connsiteY19" fmla="*/ 67205 h 85491"/>
            <a:gd name="connsiteX20" fmla="*/ 9620 w 65683"/>
            <a:gd name="connsiteY20" fmla="*/ 73576 h 85491"/>
            <a:gd name="connsiteX21" fmla="*/ 14596 w 65683"/>
            <a:gd name="connsiteY21" fmla="*/ 78762 h 85491"/>
            <a:gd name="connsiteX22" fmla="*/ 20274 w 65683"/>
            <a:gd name="connsiteY22" fmla="*/ 82564 h 85491"/>
            <a:gd name="connsiteX23" fmla="*/ 26435 w 65683"/>
            <a:gd name="connsiteY23" fmla="*/ 84836 h 85491"/>
            <a:gd name="connsiteX24" fmla="*/ 32842 w 65683"/>
            <a:gd name="connsiteY24" fmla="*/ 85491 h 85491"/>
            <a:gd name="connsiteX25" fmla="*/ 39249 w 65683"/>
            <a:gd name="connsiteY25" fmla="*/ 84502 h 85491"/>
            <a:gd name="connsiteX26" fmla="*/ 45410 w 65683"/>
            <a:gd name="connsiteY26" fmla="*/ 81909 h 85491"/>
            <a:gd name="connsiteX27" fmla="*/ 51088 w 65683"/>
            <a:gd name="connsiteY27" fmla="*/ 77811 h 85491"/>
            <a:gd name="connsiteX28" fmla="*/ 56065 w 65683"/>
            <a:gd name="connsiteY28" fmla="*/ 72365 h 85491"/>
            <a:gd name="connsiteX29" fmla="*/ 60149 w 65683"/>
            <a:gd name="connsiteY29" fmla="*/ 65782 h 85491"/>
            <a:gd name="connsiteX30" fmla="*/ 63184 w 65683"/>
            <a:gd name="connsiteY30" fmla="*/ 58312 h 85491"/>
            <a:gd name="connsiteX31" fmla="*/ 65052 w 65683"/>
            <a:gd name="connsiteY31" fmla="*/ 50245 h 85491"/>
            <a:gd name="connsiteX32" fmla="*/ 65683 w 65683"/>
            <a:gd name="connsiteY32" fmla="*/ 41889 h 85491"/>
            <a:gd name="connsiteX0" fmla="*/ 65683 w 65683"/>
            <a:gd name="connsiteY0" fmla="*/ 41889 h 85491"/>
            <a:gd name="connsiteX1" fmla="*/ 65052 w 65683"/>
            <a:gd name="connsiteY1" fmla="*/ 33567 h 85491"/>
            <a:gd name="connsiteX2" fmla="*/ 63183 w 65683"/>
            <a:gd name="connsiteY2" fmla="*/ 25597 h 85491"/>
            <a:gd name="connsiteX3" fmla="*/ 60148 w 65683"/>
            <a:gd name="connsiteY3" fmla="*/ 18286 h 85491"/>
            <a:gd name="connsiteX4" fmla="*/ 56064 w 65683"/>
            <a:gd name="connsiteY4" fmla="*/ 11915 h 85491"/>
            <a:gd name="connsiteX5" fmla="*/ 51087 w 65683"/>
            <a:gd name="connsiteY5" fmla="*/ 6729 h 85491"/>
            <a:gd name="connsiteX6" fmla="*/ 45409 w 65683"/>
            <a:gd name="connsiteY6" fmla="*/ 2927 h 85491"/>
            <a:gd name="connsiteX7" fmla="*/ 39248 w 65683"/>
            <a:gd name="connsiteY7" fmla="*/ 655 h 85491"/>
            <a:gd name="connsiteX8" fmla="*/ 32841 w 65683"/>
            <a:gd name="connsiteY8" fmla="*/ 0 h 85491"/>
            <a:gd name="connsiteX9" fmla="*/ 26434 w 65683"/>
            <a:gd name="connsiteY9" fmla="*/ 988 h 85491"/>
            <a:gd name="connsiteX10" fmla="*/ 20273 w 65683"/>
            <a:gd name="connsiteY10" fmla="*/ 3582 h 85491"/>
            <a:gd name="connsiteX11" fmla="*/ 14595 w 65683"/>
            <a:gd name="connsiteY11" fmla="*/ 7679 h 85491"/>
            <a:gd name="connsiteX12" fmla="*/ 9619 w 65683"/>
            <a:gd name="connsiteY12" fmla="*/ 13125 h 85491"/>
            <a:gd name="connsiteX13" fmla="*/ 5535 w 65683"/>
            <a:gd name="connsiteY13" fmla="*/ 19709 h 85491"/>
            <a:gd name="connsiteX14" fmla="*/ 2500 w 65683"/>
            <a:gd name="connsiteY14" fmla="*/ 27178 h 85491"/>
            <a:gd name="connsiteX15" fmla="*/ 631 w 65683"/>
            <a:gd name="connsiteY15" fmla="*/ 35246 h 85491"/>
            <a:gd name="connsiteX16" fmla="*/ 0 w 65683"/>
            <a:gd name="connsiteY16" fmla="*/ 43601 h 85491"/>
            <a:gd name="connsiteX17" fmla="*/ 631 w 65683"/>
            <a:gd name="connsiteY17" fmla="*/ 51924 h 85491"/>
            <a:gd name="connsiteX18" fmla="*/ 2500 w 65683"/>
            <a:gd name="connsiteY18" fmla="*/ 59894 h 85491"/>
            <a:gd name="connsiteX19" fmla="*/ 5535 w 65683"/>
            <a:gd name="connsiteY19" fmla="*/ 67205 h 85491"/>
            <a:gd name="connsiteX20" fmla="*/ 9620 w 65683"/>
            <a:gd name="connsiteY20" fmla="*/ 73576 h 85491"/>
            <a:gd name="connsiteX21" fmla="*/ 14596 w 65683"/>
            <a:gd name="connsiteY21" fmla="*/ 78762 h 85491"/>
            <a:gd name="connsiteX22" fmla="*/ 20274 w 65683"/>
            <a:gd name="connsiteY22" fmla="*/ 82564 h 85491"/>
            <a:gd name="connsiteX23" fmla="*/ 26435 w 65683"/>
            <a:gd name="connsiteY23" fmla="*/ 84836 h 85491"/>
            <a:gd name="connsiteX24" fmla="*/ 32842 w 65683"/>
            <a:gd name="connsiteY24" fmla="*/ 85491 h 85491"/>
            <a:gd name="connsiteX25" fmla="*/ 39249 w 65683"/>
            <a:gd name="connsiteY25" fmla="*/ 84502 h 85491"/>
            <a:gd name="connsiteX26" fmla="*/ 45410 w 65683"/>
            <a:gd name="connsiteY26" fmla="*/ 81909 h 85491"/>
            <a:gd name="connsiteX27" fmla="*/ 51088 w 65683"/>
            <a:gd name="connsiteY27" fmla="*/ 77811 h 85491"/>
            <a:gd name="connsiteX28" fmla="*/ 56065 w 65683"/>
            <a:gd name="connsiteY28" fmla="*/ 72365 h 85491"/>
            <a:gd name="connsiteX29" fmla="*/ 60149 w 65683"/>
            <a:gd name="connsiteY29" fmla="*/ 65782 h 85491"/>
            <a:gd name="connsiteX30" fmla="*/ 63184 w 65683"/>
            <a:gd name="connsiteY30" fmla="*/ 58312 h 85491"/>
            <a:gd name="connsiteX31" fmla="*/ 65052 w 65683"/>
            <a:gd name="connsiteY31" fmla="*/ 50245 h 85491"/>
            <a:gd name="connsiteX32" fmla="*/ 65683 w 65683"/>
            <a:gd name="connsiteY32" fmla="*/ 41889 h 85491"/>
            <a:gd name="connsiteX0" fmla="*/ 65683 w 65683"/>
            <a:gd name="connsiteY0" fmla="*/ 41889 h 85491"/>
            <a:gd name="connsiteX1" fmla="*/ 65052 w 65683"/>
            <a:gd name="connsiteY1" fmla="*/ 33567 h 85491"/>
            <a:gd name="connsiteX2" fmla="*/ 63183 w 65683"/>
            <a:gd name="connsiteY2" fmla="*/ 25597 h 85491"/>
            <a:gd name="connsiteX3" fmla="*/ 60148 w 65683"/>
            <a:gd name="connsiteY3" fmla="*/ 18286 h 85491"/>
            <a:gd name="connsiteX4" fmla="*/ 56064 w 65683"/>
            <a:gd name="connsiteY4" fmla="*/ 11915 h 85491"/>
            <a:gd name="connsiteX5" fmla="*/ 51087 w 65683"/>
            <a:gd name="connsiteY5" fmla="*/ 6729 h 85491"/>
            <a:gd name="connsiteX6" fmla="*/ 45409 w 65683"/>
            <a:gd name="connsiteY6" fmla="*/ 2927 h 85491"/>
            <a:gd name="connsiteX7" fmla="*/ 39248 w 65683"/>
            <a:gd name="connsiteY7" fmla="*/ 655 h 85491"/>
            <a:gd name="connsiteX8" fmla="*/ 32841 w 65683"/>
            <a:gd name="connsiteY8" fmla="*/ 0 h 85491"/>
            <a:gd name="connsiteX9" fmla="*/ 26434 w 65683"/>
            <a:gd name="connsiteY9" fmla="*/ 988 h 85491"/>
            <a:gd name="connsiteX10" fmla="*/ 20273 w 65683"/>
            <a:gd name="connsiteY10" fmla="*/ 3582 h 85491"/>
            <a:gd name="connsiteX11" fmla="*/ 14595 w 65683"/>
            <a:gd name="connsiteY11" fmla="*/ 7679 h 85491"/>
            <a:gd name="connsiteX12" fmla="*/ 9619 w 65683"/>
            <a:gd name="connsiteY12" fmla="*/ 13125 h 85491"/>
            <a:gd name="connsiteX13" fmla="*/ 5535 w 65683"/>
            <a:gd name="connsiteY13" fmla="*/ 19709 h 85491"/>
            <a:gd name="connsiteX14" fmla="*/ 2500 w 65683"/>
            <a:gd name="connsiteY14" fmla="*/ 27178 h 85491"/>
            <a:gd name="connsiteX15" fmla="*/ 631 w 65683"/>
            <a:gd name="connsiteY15" fmla="*/ 35246 h 85491"/>
            <a:gd name="connsiteX16" fmla="*/ 0 w 65683"/>
            <a:gd name="connsiteY16" fmla="*/ 43601 h 85491"/>
            <a:gd name="connsiteX17" fmla="*/ 631 w 65683"/>
            <a:gd name="connsiteY17" fmla="*/ 51924 h 85491"/>
            <a:gd name="connsiteX18" fmla="*/ 2500 w 65683"/>
            <a:gd name="connsiteY18" fmla="*/ 59894 h 85491"/>
            <a:gd name="connsiteX19" fmla="*/ 5535 w 65683"/>
            <a:gd name="connsiteY19" fmla="*/ 67205 h 85491"/>
            <a:gd name="connsiteX20" fmla="*/ 9620 w 65683"/>
            <a:gd name="connsiteY20" fmla="*/ 73576 h 85491"/>
            <a:gd name="connsiteX21" fmla="*/ 14596 w 65683"/>
            <a:gd name="connsiteY21" fmla="*/ 78762 h 85491"/>
            <a:gd name="connsiteX22" fmla="*/ 20274 w 65683"/>
            <a:gd name="connsiteY22" fmla="*/ 82564 h 85491"/>
            <a:gd name="connsiteX23" fmla="*/ 26435 w 65683"/>
            <a:gd name="connsiteY23" fmla="*/ 84836 h 85491"/>
            <a:gd name="connsiteX24" fmla="*/ 32842 w 65683"/>
            <a:gd name="connsiteY24" fmla="*/ 85491 h 85491"/>
            <a:gd name="connsiteX25" fmla="*/ 39249 w 65683"/>
            <a:gd name="connsiteY25" fmla="*/ 84502 h 85491"/>
            <a:gd name="connsiteX26" fmla="*/ 45410 w 65683"/>
            <a:gd name="connsiteY26" fmla="*/ 81909 h 85491"/>
            <a:gd name="connsiteX27" fmla="*/ 51088 w 65683"/>
            <a:gd name="connsiteY27" fmla="*/ 77811 h 85491"/>
            <a:gd name="connsiteX28" fmla="*/ 56065 w 65683"/>
            <a:gd name="connsiteY28" fmla="*/ 72365 h 85491"/>
            <a:gd name="connsiteX29" fmla="*/ 60149 w 65683"/>
            <a:gd name="connsiteY29" fmla="*/ 65782 h 85491"/>
            <a:gd name="connsiteX30" fmla="*/ 63184 w 65683"/>
            <a:gd name="connsiteY30" fmla="*/ 58312 h 85491"/>
            <a:gd name="connsiteX31" fmla="*/ 65052 w 65683"/>
            <a:gd name="connsiteY31" fmla="*/ 50245 h 85491"/>
            <a:gd name="connsiteX32" fmla="*/ 65683 w 65683"/>
            <a:gd name="connsiteY32" fmla="*/ 41889 h 85491"/>
            <a:gd name="connsiteX0" fmla="*/ 65683 w 65683"/>
            <a:gd name="connsiteY0" fmla="*/ 41945 h 85547"/>
            <a:gd name="connsiteX1" fmla="*/ 65052 w 65683"/>
            <a:gd name="connsiteY1" fmla="*/ 33623 h 85547"/>
            <a:gd name="connsiteX2" fmla="*/ 63183 w 65683"/>
            <a:gd name="connsiteY2" fmla="*/ 25653 h 85547"/>
            <a:gd name="connsiteX3" fmla="*/ 60148 w 65683"/>
            <a:gd name="connsiteY3" fmla="*/ 18342 h 85547"/>
            <a:gd name="connsiteX4" fmla="*/ 56064 w 65683"/>
            <a:gd name="connsiteY4" fmla="*/ 11971 h 85547"/>
            <a:gd name="connsiteX5" fmla="*/ 51087 w 65683"/>
            <a:gd name="connsiteY5" fmla="*/ 6785 h 85547"/>
            <a:gd name="connsiteX6" fmla="*/ 45409 w 65683"/>
            <a:gd name="connsiteY6" fmla="*/ 2983 h 85547"/>
            <a:gd name="connsiteX7" fmla="*/ 39248 w 65683"/>
            <a:gd name="connsiteY7" fmla="*/ 711 h 85547"/>
            <a:gd name="connsiteX8" fmla="*/ 32841 w 65683"/>
            <a:gd name="connsiteY8" fmla="*/ 56 h 85547"/>
            <a:gd name="connsiteX9" fmla="*/ 26434 w 65683"/>
            <a:gd name="connsiteY9" fmla="*/ 1044 h 85547"/>
            <a:gd name="connsiteX10" fmla="*/ 20273 w 65683"/>
            <a:gd name="connsiteY10" fmla="*/ 3638 h 85547"/>
            <a:gd name="connsiteX11" fmla="*/ 14595 w 65683"/>
            <a:gd name="connsiteY11" fmla="*/ 7735 h 85547"/>
            <a:gd name="connsiteX12" fmla="*/ 9619 w 65683"/>
            <a:gd name="connsiteY12" fmla="*/ 13181 h 85547"/>
            <a:gd name="connsiteX13" fmla="*/ 5535 w 65683"/>
            <a:gd name="connsiteY13" fmla="*/ 19765 h 85547"/>
            <a:gd name="connsiteX14" fmla="*/ 2500 w 65683"/>
            <a:gd name="connsiteY14" fmla="*/ 27234 h 85547"/>
            <a:gd name="connsiteX15" fmla="*/ 631 w 65683"/>
            <a:gd name="connsiteY15" fmla="*/ 35302 h 85547"/>
            <a:gd name="connsiteX16" fmla="*/ 0 w 65683"/>
            <a:gd name="connsiteY16" fmla="*/ 43657 h 85547"/>
            <a:gd name="connsiteX17" fmla="*/ 631 w 65683"/>
            <a:gd name="connsiteY17" fmla="*/ 51980 h 85547"/>
            <a:gd name="connsiteX18" fmla="*/ 2500 w 65683"/>
            <a:gd name="connsiteY18" fmla="*/ 59950 h 85547"/>
            <a:gd name="connsiteX19" fmla="*/ 5535 w 65683"/>
            <a:gd name="connsiteY19" fmla="*/ 67261 h 85547"/>
            <a:gd name="connsiteX20" fmla="*/ 9620 w 65683"/>
            <a:gd name="connsiteY20" fmla="*/ 73632 h 85547"/>
            <a:gd name="connsiteX21" fmla="*/ 14596 w 65683"/>
            <a:gd name="connsiteY21" fmla="*/ 78818 h 85547"/>
            <a:gd name="connsiteX22" fmla="*/ 20274 w 65683"/>
            <a:gd name="connsiteY22" fmla="*/ 82620 h 85547"/>
            <a:gd name="connsiteX23" fmla="*/ 26435 w 65683"/>
            <a:gd name="connsiteY23" fmla="*/ 84892 h 85547"/>
            <a:gd name="connsiteX24" fmla="*/ 32842 w 65683"/>
            <a:gd name="connsiteY24" fmla="*/ 85547 h 85547"/>
            <a:gd name="connsiteX25" fmla="*/ 39249 w 65683"/>
            <a:gd name="connsiteY25" fmla="*/ 84558 h 85547"/>
            <a:gd name="connsiteX26" fmla="*/ 45410 w 65683"/>
            <a:gd name="connsiteY26" fmla="*/ 81965 h 85547"/>
            <a:gd name="connsiteX27" fmla="*/ 51088 w 65683"/>
            <a:gd name="connsiteY27" fmla="*/ 77867 h 85547"/>
            <a:gd name="connsiteX28" fmla="*/ 56065 w 65683"/>
            <a:gd name="connsiteY28" fmla="*/ 72421 h 85547"/>
            <a:gd name="connsiteX29" fmla="*/ 60149 w 65683"/>
            <a:gd name="connsiteY29" fmla="*/ 65838 h 85547"/>
            <a:gd name="connsiteX30" fmla="*/ 63184 w 65683"/>
            <a:gd name="connsiteY30" fmla="*/ 58368 h 85547"/>
            <a:gd name="connsiteX31" fmla="*/ 65052 w 65683"/>
            <a:gd name="connsiteY31" fmla="*/ 50301 h 85547"/>
            <a:gd name="connsiteX32" fmla="*/ 65683 w 65683"/>
            <a:gd name="connsiteY32" fmla="*/ 41945 h 85547"/>
            <a:gd name="connsiteX0" fmla="*/ 65683 w 65683"/>
            <a:gd name="connsiteY0" fmla="*/ 41944 h 85546"/>
            <a:gd name="connsiteX1" fmla="*/ 65052 w 65683"/>
            <a:gd name="connsiteY1" fmla="*/ 33622 h 85546"/>
            <a:gd name="connsiteX2" fmla="*/ 63183 w 65683"/>
            <a:gd name="connsiteY2" fmla="*/ 25652 h 85546"/>
            <a:gd name="connsiteX3" fmla="*/ 60148 w 65683"/>
            <a:gd name="connsiteY3" fmla="*/ 18341 h 85546"/>
            <a:gd name="connsiteX4" fmla="*/ 56064 w 65683"/>
            <a:gd name="connsiteY4" fmla="*/ 11970 h 85546"/>
            <a:gd name="connsiteX5" fmla="*/ 51087 w 65683"/>
            <a:gd name="connsiteY5" fmla="*/ 6784 h 85546"/>
            <a:gd name="connsiteX6" fmla="*/ 45409 w 65683"/>
            <a:gd name="connsiteY6" fmla="*/ 2982 h 85546"/>
            <a:gd name="connsiteX7" fmla="*/ 39248 w 65683"/>
            <a:gd name="connsiteY7" fmla="*/ 710 h 85546"/>
            <a:gd name="connsiteX8" fmla="*/ 32841 w 65683"/>
            <a:gd name="connsiteY8" fmla="*/ 55 h 85546"/>
            <a:gd name="connsiteX9" fmla="*/ 26434 w 65683"/>
            <a:gd name="connsiteY9" fmla="*/ 1043 h 85546"/>
            <a:gd name="connsiteX10" fmla="*/ 20273 w 65683"/>
            <a:gd name="connsiteY10" fmla="*/ 3637 h 85546"/>
            <a:gd name="connsiteX11" fmla="*/ 14595 w 65683"/>
            <a:gd name="connsiteY11" fmla="*/ 7734 h 85546"/>
            <a:gd name="connsiteX12" fmla="*/ 9619 w 65683"/>
            <a:gd name="connsiteY12" fmla="*/ 13180 h 85546"/>
            <a:gd name="connsiteX13" fmla="*/ 5535 w 65683"/>
            <a:gd name="connsiteY13" fmla="*/ 19764 h 85546"/>
            <a:gd name="connsiteX14" fmla="*/ 2500 w 65683"/>
            <a:gd name="connsiteY14" fmla="*/ 27233 h 85546"/>
            <a:gd name="connsiteX15" fmla="*/ 631 w 65683"/>
            <a:gd name="connsiteY15" fmla="*/ 35301 h 85546"/>
            <a:gd name="connsiteX16" fmla="*/ 0 w 65683"/>
            <a:gd name="connsiteY16" fmla="*/ 43656 h 85546"/>
            <a:gd name="connsiteX17" fmla="*/ 631 w 65683"/>
            <a:gd name="connsiteY17" fmla="*/ 51979 h 85546"/>
            <a:gd name="connsiteX18" fmla="*/ 2500 w 65683"/>
            <a:gd name="connsiteY18" fmla="*/ 59949 h 85546"/>
            <a:gd name="connsiteX19" fmla="*/ 5535 w 65683"/>
            <a:gd name="connsiteY19" fmla="*/ 67260 h 85546"/>
            <a:gd name="connsiteX20" fmla="*/ 9620 w 65683"/>
            <a:gd name="connsiteY20" fmla="*/ 73631 h 85546"/>
            <a:gd name="connsiteX21" fmla="*/ 14596 w 65683"/>
            <a:gd name="connsiteY21" fmla="*/ 78817 h 85546"/>
            <a:gd name="connsiteX22" fmla="*/ 20274 w 65683"/>
            <a:gd name="connsiteY22" fmla="*/ 82619 h 85546"/>
            <a:gd name="connsiteX23" fmla="*/ 26435 w 65683"/>
            <a:gd name="connsiteY23" fmla="*/ 84891 h 85546"/>
            <a:gd name="connsiteX24" fmla="*/ 32842 w 65683"/>
            <a:gd name="connsiteY24" fmla="*/ 85546 h 85546"/>
            <a:gd name="connsiteX25" fmla="*/ 39249 w 65683"/>
            <a:gd name="connsiteY25" fmla="*/ 84557 h 85546"/>
            <a:gd name="connsiteX26" fmla="*/ 45410 w 65683"/>
            <a:gd name="connsiteY26" fmla="*/ 81964 h 85546"/>
            <a:gd name="connsiteX27" fmla="*/ 51088 w 65683"/>
            <a:gd name="connsiteY27" fmla="*/ 77866 h 85546"/>
            <a:gd name="connsiteX28" fmla="*/ 56065 w 65683"/>
            <a:gd name="connsiteY28" fmla="*/ 72420 h 85546"/>
            <a:gd name="connsiteX29" fmla="*/ 60149 w 65683"/>
            <a:gd name="connsiteY29" fmla="*/ 65837 h 85546"/>
            <a:gd name="connsiteX30" fmla="*/ 63184 w 65683"/>
            <a:gd name="connsiteY30" fmla="*/ 58367 h 85546"/>
            <a:gd name="connsiteX31" fmla="*/ 65052 w 65683"/>
            <a:gd name="connsiteY31" fmla="*/ 50300 h 85546"/>
            <a:gd name="connsiteX32" fmla="*/ 65683 w 65683"/>
            <a:gd name="connsiteY32" fmla="*/ 41944 h 85546"/>
            <a:gd name="connsiteX0" fmla="*/ 65683 w 65683"/>
            <a:gd name="connsiteY0" fmla="*/ 41944 h 85546"/>
            <a:gd name="connsiteX1" fmla="*/ 65052 w 65683"/>
            <a:gd name="connsiteY1" fmla="*/ 33622 h 85546"/>
            <a:gd name="connsiteX2" fmla="*/ 63183 w 65683"/>
            <a:gd name="connsiteY2" fmla="*/ 25652 h 85546"/>
            <a:gd name="connsiteX3" fmla="*/ 60148 w 65683"/>
            <a:gd name="connsiteY3" fmla="*/ 18341 h 85546"/>
            <a:gd name="connsiteX4" fmla="*/ 56064 w 65683"/>
            <a:gd name="connsiteY4" fmla="*/ 11970 h 85546"/>
            <a:gd name="connsiteX5" fmla="*/ 51087 w 65683"/>
            <a:gd name="connsiteY5" fmla="*/ 6784 h 85546"/>
            <a:gd name="connsiteX6" fmla="*/ 45409 w 65683"/>
            <a:gd name="connsiteY6" fmla="*/ 2982 h 85546"/>
            <a:gd name="connsiteX7" fmla="*/ 39248 w 65683"/>
            <a:gd name="connsiteY7" fmla="*/ 710 h 85546"/>
            <a:gd name="connsiteX8" fmla="*/ 32841 w 65683"/>
            <a:gd name="connsiteY8" fmla="*/ 55 h 85546"/>
            <a:gd name="connsiteX9" fmla="*/ 26434 w 65683"/>
            <a:gd name="connsiteY9" fmla="*/ 1043 h 85546"/>
            <a:gd name="connsiteX10" fmla="*/ 20273 w 65683"/>
            <a:gd name="connsiteY10" fmla="*/ 3637 h 85546"/>
            <a:gd name="connsiteX11" fmla="*/ 14595 w 65683"/>
            <a:gd name="connsiteY11" fmla="*/ 7734 h 85546"/>
            <a:gd name="connsiteX12" fmla="*/ 9619 w 65683"/>
            <a:gd name="connsiteY12" fmla="*/ 13180 h 85546"/>
            <a:gd name="connsiteX13" fmla="*/ 5535 w 65683"/>
            <a:gd name="connsiteY13" fmla="*/ 19764 h 85546"/>
            <a:gd name="connsiteX14" fmla="*/ 2500 w 65683"/>
            <a:gd name="connsiteY14" fmla="*/ 27233 h 85546"/>
            <a:gd name="connsiteX15" fmla="*/ 631 w 65683"/>
            <a:gd name="connsiteY15" fmla="*/ 35301 h 85546"/>
            <a:gd name="connsiteX16" fmla="*/ 0 w 65683"/>
            <a:gd name="connsiteY16" fmla="*/ 43656 h 85546"/>
            <a:gd name="connsiteX17" fmla="*/ 631 w 65683"/>
            <a:gd name="connsiteY17" fmla="*/ 51979 h 85546"/>
            <a:gd name="connsiteX18" fmla="*/ 2500 w 65683"/>
            <a:gd name="connsiteY18" fmla="*/ 59949 h 85546"/>
            <a:gd name="connsiteX19" fmla="*/ 5535 w 65683"/>
            <a:gd name="connsiteY19" fmla="*/ 67260 h 85546"/>
            <a:gd name="connsiteX20" fmla="*/ 9620 w 65683"/>
            <a:gd name="connsiteY20" fmla="*/ 73631 h 85546"/>
            <a:gd name="connsiteX21" fmla="*/ 14596 w 65683"/>
            <a:gd name="connsiteY21" fmla="*/ 78817 h 85546"/>
            <a:gd name="connsiteX22" fmla="*/ 20274 w 65683"/>
            <a:gd name="connsiteY22" fmla="*/ 82619 h 85546"/>
            <a:gd name="connsiteX23" fmla="*/ 26435 w 65683"/>
            <a:gd name="connsiteY23" fmla="*/ 84891 h 85546"/>
            <a:gd name="connsiteX24" fmla="*/ 32842 w 65683"/>
            <a:gd name="connsiteY24" fmla="*/ 85546 h 85546"/>
            <a:gd name="connsiteX25" fmla="*/ 39249 w 65683"/>
            <a:gd name="connsiteY25" fmla="*/ 84557 h 85546"/>
            <a:gd name="connsiteX26" fmla="*/ 45410 w 65683"/>
            <a:gd name="connsiteY26" fmla="*/ 81964 h 85546"/>
            <a:gd name="connsiteX27" fmla="*/ 51088 w 65683"/>
            <a:gd name="connsiteY27" fmla="*/ 77866 h 85546"/>
            <a:gd name="connsiteX28" fmla="*/ 56065 w 65683"/>
            <a:gd name="connsiteY28" fmla="*/ 72420 h 85546"/>
            <a:gd name="connsiteX29" fmla="*/ 60149 w 65683"/>
            <a:gd name="connsiteY29" fmla="*/ 65837 h 85546"/>
            <a:gd name="connsiteX30" fmla="*/ 63184 w 65683"/>
            <a:gd name="connsiteY30" fmla="*/ 58367 h 85546"/>
            <a:gd name="connsiteX31" fmla="*/ 65052 w 65683"/>
            <a:gd name="connsiteY31" fmla="*/ 50300 h 85546"/>
            <a:gd name="connsiteX32" fmla="*/ 65683 w 65683"/>
            <a:gd name="connsiteY32" fmla="*/ 41944 h 85546"/>
            <a:gd name="connsiteX0" fmla="*/ 65683 w 65683"/>
            <a:gd name="connsiteY0" fmla="*/ 41944 h 85546"/>
            <a:gd name="connsiteX1" fmla="*/ 65052 w 65683"/>
            <a:gd name="connsiteY1" fmla="*/ 33622 h 85546"/>
            <a:gd name="connsiteX2" fmla="*/ 63183 w 65683"/>
            <a:gd name="connsiteY2" fmla="*/ 25652 h 85546"/>
            <a:gd name="connsiteX3" fmla="*/ 60148 w 65683"/>
            <a:gd name="connsiteY3" fmla="*/ 18341 h 85546"/>
            <a:gd name="connsiteX4" fmla="*/ 56064 w 65683"/>
            <a:gd name="connsiteY4" fmla="*/ 11970 h 85546"/>
            <a:gd name="connsiteX5" fmla="*/ 51087 w 65683"/>
            <a:gd name="connsiteY5" fmla="*/ 6784 h 85546"/>
            <a:gd name="connsiteX6" fmla="*/ 45409 w 65683"/>
            <a:gd name="connsiteY6" fmla="*/ 2982 h 85546"/>
            <a:gd name="connsiteX7" fmla="*/ 39248 w 65683"/>
            <a:gd name="connsiteY7" fmla="*/ 710 h 85546"/>
            <a:gd name="connsiteX8" fmla="*/ 32841 w 65683"/>
            <a:gd name="connsiteY8" fmla="*/ 55 h 85546"/>
            <a:gd name="connsiteX9" fmla="*/ 26434 w 65683"/>
            <a:gd name="connsiteY9" fmla="*/ 1043 h 85546"/>
            <a:gd name="connsiteX10" fmla="*/ 20273 w 65683"/>
            <a:gd name="connsiteY10" fmla="*/ 3637 h 85546"/>
            <a:gd name="connsiteX11" fmla="*/ 14595 w 65683"/>
            <a:gd name="connsiteY11" fmla="*/ 7734 h 85546"/>
            <a:gd name="connsiteX12" fmla="*/ 9619 w 65683"/>
            <a:gd name="connsiteY12" fmla="*/ 13180 h 85546"/>
            <a:gd name="connsiteX13" fmla="*/ 5535 w 65683"/>
            <a:gd name="connsiteY13" fmla="*/ 19764 h 85546"/>
            <a:gd name="connsiteX14" fmla="*/ 2500 w 65683"/>
            <a:gd name="connsiteY14" fmla="*/ 27233 h 85546"/>
            <a:gd name="connsiteX15" fmla="*/ 631 w 65683"/>
            <a:gd name="connsiteY15" fmla="*/ 35301 h 85546"/>
            <a:gd name="connsiteX16" fmla="*/ 0 w 65683"/>
            <a:gd name="connsiteY16" fmla="*/ 43656 h 85546"/>
            <a:gd name="connsiteX17" fmla="*/ 631 w 65683"/>
            <a:gd name="connsiteY17" fmla="*/ 51979 h 85546"/>
            <a:gd name="connsiteX18" fmla="*/ 2500 w 65683"/>
            <a:gd name="connsiteY18" fmla="*/ 59949 h 85546"/>
            <a:gd name="connsiteX19" fmla="*/ 5535 w 65683"/>
            <a:gd name="connsiteY19" fmla="*/ 67260 h 85546"/>
            <a:gd name="connsiteX20" fmla="*/ 9620 w 65683"/>
            <a:gd name="connsiteY20" fmla="*/ 73631 h 85546"/>
            <a:gd name="connsiteX21" fmla="*/ 14596 w 65683"/>
            <a:gd name="connsiteY21" fmla="*/ 78817 h 85546"/>
            <a:gd name="connsiteX22" fmla="*/ 20274 w 65683"/>
            <a:gd name="connsiteY22" fmla="*/ 82619 h 85546"/>
            <a:gd name="connsiteX23" fmla="*/ 26435 w 65683"/>
            <a:gd name="connsiteY23" fmla="*/ 84891 h 85546"/>
            <a:gd name="connsiteX24" fmla="*/ 32842 w 65683"/>
            <a:gd name="connsiteY24" fmla="*/ 85546 h 85546"/>
            <a:gd name="connsiteX25" fmla="*/ 39249 w 65683"/>
            <a:gd name="connsiteY25" fmla="*/ 84557 h 85546"/>
            <a:gd name="connsiteX26" fmla="*/ 45410 w 65683"/>
            <a:gd name="connsiteY26" fmla="*/ 81964 h 85546"/>
            <a:gd name="connsiteX27" fmla="*/ 51088 w 65683"/>
            <a:gd name="connsiteY27" fmla="*/ 77866 h 85546"/>
            <a:gd name="connsiteX28" fmla="*/ 56065 w 65683"/>
            <a:gd name="connsiteY28" fmla="*/ 72420 h 85546"/>
            <a:gd name="connsiteX29" fmla="*/ 60149 w 65683"/>
            <a:gd name="connsiteY29" fmla="*/ 65837 h 85546"/>
            <a:gd name="connsiteX30" fmla="*/ 63184 w 65683"/>
            <a:gd name="connsiteY30" fmla="*/ 58367 h 85546"/>
            <a:gd name="connsiteX31" fmla="*/ 65052 w 65683"/>
            <a:gd name="connsiteY31" fmla="*/ 50300 h 85546"/>
            <a:gd name="connsiteX32" fmla="*/ 65683 w 65683"/>
            <a:gd name="connsiteY32" fmla="*/ 41944 h 85546"/>
            <a:gd name="connsiteX0" fmla="*/ 65683 w 65683"/>
            <a:gd name="connsiteY0" fmla="*/ 41944 h 85546"/>
            <a:gd name="connsiteX1" fmla="*/ 65052 w 65683"/>
            <a:gd name="connsiteY1" fmla="*/ 33622 h 85546"/>
            <a:gd name="connsiteX2" fmla="*/ 63183 w 65683"/>
            <a:gd name="connsiteY2" fmla="*/ 25652 h 85546"/>
            <a:gd name="connsiteX3" fmla="*/ 60148 w 65683"/>
            <a:gd name="connsiteY3" fmla="*/ 18341 h 85546"/>
            <a:gd name="connsiteX4" fmla="*/ 56064 w 65683"/>
            <a:gd name="connsiteY4" fmla="*/ 11970 h 85546"/>
            <a:gd name="connsiteX5" fmla="*/ 51087 w 65683"/>
            <a:gd name="connsiteY5" fmla="*/ 6784 h 85546"/>
            <a:gd name="connsiteX6" fmla="*/ 45409 w 65683"/>
            <a:gd name="connsiteY6" fmla="*/ 2982 h 85546"/>
            <a:gd name="connsiteX7" fmla="*/ 39248 w 65683"/>
            <a:gd name="connsiteY7" fmla="*/ 710 h 85546"/>
            <a:gd name="connsiteX8" fmla="*/ 32841 w 65683"/>
            <a:gd name="connsiteY8" fmla="*/ 55 h 85546"/>
            <a:gd name="connsiteX9" fmla="*/ 26434 w 65683"/>
            <a:gd name="connsiteY9" fmla="*/ 1043 h 85546"/>
            <a:gd name="connsiteX10" fmla="*/ 20273 w 65683"/>
            <a:gd name="connsiteY10" fmla="*/ 3637 h 85546"/>
            <a:gd name="connsiteX11" fmla="*/ 14595 w 65683"/>
            <a:gd name="connsiteY11" fmla="*/ 7734 h 85546"/>
            <a:gd name="connsiteX12" fmla="*/ 9619 w 65683"/>
            <a:gd name="connsiteY12" fmla="*/ 13180 h 85546"/>
            <a:gd name="connsiteX13" fmla="*/ 5535 w 65683"/>
            <a:gd name="connsiteY13" fmla="*/ 19764 h 85546"/>
            <a:gd name="connsiteX14" fmla="*/ 2500 w 65683"/>
            <a:gd name="connsiteY14" fmla="*/ 27233 h 85546"/>
            <a:gd name="connsiteX15" fmla="*/ 631 w 65683"/>
            <a:gd name="connsiteY15" fmla="*/ 35301 h 85546"/>
            <a:gd name="connsiteX16" fmla="*/ 0 w 65683"/>
            <a:gd name="connsiteY16" fmla="*/ 43656 h 85546"/>
            <a:gd name="connsiteX17" fmla="*/ 631 w 65683"/>
            <a:gd name="connsiteY17" fmla="*/ 51979 h 85546"/>
            <a:gd name="connsiteX18" fmla="*/ 2500 w 65683"/>
            <a:gd name="connsiteY18" fmla="*/ 59949 h 85546"/>
            <a:gd name="connsiteX19" fmla="*/ 5535 w 65683"/>
            <a:gd name="connsiteY19" fmla="*/ 67260 h 85546"/>
            <a:gd name="connsiteX20" fmla="*/ 9620 w 65683"/>
            <a:gd name="connsiteY20" fmla="*/ 73631 h 85546"/>
            <a:gd name="connsiteX21" fmla="*/ 14596 w 65683"/>
            <a:gd name="connsiteY21" fmla="*/ 78817 h 85546"/>
            <a:gd name="connsiteX22" fmla="*/ 20274 w 65683"/>
            <a:gd name="connsiteY22" fmla="*/ 82619 h 85546"/>
            <a:gd name="connsiteX23" fmla="*/ 26435 w 65683"/>
            <a:gd name="connsiteY23" fmla="*/ 84891 h 85546"/>
            <a:gd name="connsiteX24" fmla="*/ 32842 w 65683"/>
            <a:gd name="connsiteY24" fmla="*/ 85546 h 85546"/>
            <a:gd name="connsiteX25" fmla="*/ 39249 w 65683"/>
            <a:gd name="connsiteY25" fmla="*/ 84557 h 85546"/>
            <a:gd name="connsiteX26" fmla="*/ 45410 w 65683"/>
            <a:gd name="connsiteY26" fmla="*/ 81964 h 85546"/>
            <a:gd name="connsiteX27" fmla="*/ 51088 w 65683"/>
            <a:gd name="connsiteY27" fmla="*/ 77866 h 85546"/>
            <a:gd name="connsiteX28" fmla="*/ 56065 w 65683"/>
            <a:gd name="connsiteY28" fmla="*/ 72420 h 85546"/>
            <a:gd name="connsiteX29" fmla="*/ 60149 w 65683"/>
            <a:gd name="connsiteY29" fmla="*/ 65837 h 85546"/>
            <a:gd name="connsiteX30" fmla="*/ 63184 w 65683"/>
            <a:gd name="connsiteY30" fmla="*/ 58367 h 85546"/>
            <a:gd name="connsiteX31" fmla="*/ 65052 w 65683"/>
            <a:gd name="connsiteY31" fmla="*/ 50300 h 85546"/>
            <a:gd name="connsiteX32" fmla="*/ 65683 w 65683"/>
            <a:gd name="connsiteY32" fmla="*/ 41944 h 85546"/>
            <a:gd name="connsiteX0" fmla="*/ 65683 w 65683"/>
            <a:gd name="connsiteY0" fmla="*/ 41944 h 85546"/>
            <a:gd name="connsiteX1" fmla="*/ 65052 w 65683"/>
            <a:gd name="connsiteY1" fmla="*/ 33622 h 85546"/>
            <a:gd name="connsiteX2" fmla="*/ 63183 w 65683"/>
            <a:gd name="connsiteY2" fmla="*/ 25652 h 85546"/>
            <a:gd name="connsiteX3" fmla="*/ 60148 w 65683"/>
            <a:gd name="connsiteY3" fmla="*/ 18341 h 85546"/>
            <a:gd name="connsiteX4" fmla="*/ 56064 w 65683"/>
            <a:gd name="connsiteY4" fmla="*/ 11970 h 85546"/>
            <a:gd name="connsiteX5" fmla="*/ 51087 w 65683"/>
            <a:gd name="connsiteY5" fmla="*/ 6784 h 85546"/>
            <a:gd name="connsiteX6" fmla="*/ 45409 w 65683"/>
            <a:gd name="connsiteY6" fmla="*/ 2982 h 85546"/>
            <a:gd name="connsiteX7" fmla="*/ 39248 w 65683"/>
            <a:gd name="connsiteY7" fmla="*/ 710 h 85546"/>
            <a:gd name="connsiteX8" fmla="*/ 32841 w 65683"/>
            <a:gd name="connsiteY8" fmla="*/ 55 h 85546"/>
            <a:gd name="connsiteX9" fmla="*/ 26434 w 65683"/>
            <a:gd name="connsiteY9" fmla="*/ 1043 h 85546"/>
            <a:gd name="connsiteX10" fmla="*/ 20273 w 65683"/>
            <a:gd name="connsiteY10" fmla="*/ 3637 h 85546"/>
            <a:gd name="connsiteX11" fmla="*/ 14595 w 65683"/>
            <a:gd name="connsiteY11" fmla="*/ 7734 h 85546"/>
            <a:gd name="connsiteX12" fmla="*/ 9619 w 65683"/>
            <a:gd name="connsiteY12" fmla="*/ 13180 h 85546"/>
            <a:gd name="connsiteX13" fmla="*/ 5535 w 65683"/>
            <a:gd name="connsiteY13" fmla="*/ 19764 h 85546"/>
            <a:gd name="connsiteX14" fmla="*/ 2500 w 65683"/>
            <a:gd name="connsiteY14" fmla="*/ 27233 h 85546"/>
            <a:gd name="connsiteX15" fmla="*/ 631 w 65683"/>
            <a:gd name="connsiteY15" fmla="*/ 35301 h 85546"/>
            <a:gd name="connsiteX16" fmla="*/ 0 w 65683"/>
            <a:gd name="connsiteY16" fmla="*/ 43656 h 85546"/>
            <a:gd name="connsiteX17" fmla="*/ 631 w 65683"/>
            <a:gd name="connsiteY17" fmla="*/ 51979 h 85546"/>
            <a:gd name="connsiteX18" fmla="*/ 2500 w 65683"/>
            <a:gd name="connsiteY18" fmla="*/ 59949 h 85546"/>
            <a:gd name="connsiteX19" fmla="*/ 5535 w 65683"/>
            <a:gd name="connsiteY19" fmla="*/ 67260 h 85546"/>
            <a:gd name="connsiteX20" fmla="*/ 9620 w 65683"/>
            <a:gd name="connsiteY20" fmla="*/ 73631 h 85546"/>
            <a:gd name="connsiteX21" fmla="*/ 14596 w 65683"/>
            <a:gd name="connsiteY21" fmla="*/ 78817 h 85546"/>
            <a:gd name="connsiteX22" fmla="*/ 20274 w 65683"/>
            <a:gd name="connsiteY22" fmla="*/ 82619 h 85546"/>
            <a:gd name="connsiteX23" fmla="*/ 26435 w 65683"/>
            <a:gd name="connsiteY23" fmla="*/ 84891 h 85546"/>
            <a:gd name="connsiteX24" fmla="*/ 32842 w 65683"/>
            <a:gd name="connsiteY24" fmla="*/ 85546 h 85546"/>
            <a:gd name="connsiteX25" fmla="*/ 39249 w 65683"/>
            <a:gd name="connsiteY25" fmla="*/ 84557 h 85546"/>
            <a:gd name="connsiteX26" fmla="*/ 45410 w 65683"/>
            <a:gd name="connsiteY26" fmla="*/ 81964 h 85546"/>
            <a:gd name="connsiteX27" fmla="*/ 51088 w 65683"/>
            <a:gd name="connsiteY27" fmla="*/ 77866 h 85546"/>
            <a:gd name="connsiteX28" fmla="*/ 56065 w 65683"/>
            <a:gd name="connsiteY28" fmla="*/ 72420 h 85546"/>
            <a:gd name="connsiteX29" fmla="*/ 60149 w 65683"/>
            <a:gd name="connsiteY29" fmla="*/ 65837 h 85546"/>
            <a:gd name="connsiteX30" fmla="*/ 63184 w 65683"/>
            <a:gd name="connsiteY30" fmla="*/ 58367 h 85546"/>
            <a:gd name="connsiteX31" fmla="*/ 65052 w 65683"/>
            <a:gd name="connsiteY31" fmla="*/ 50300 h 85546"/>
            <a:gd name="connsiteX32" fmla="*/ 65683 w 65683"/>
            <a:gd name="connsiteY32" fmla="*/ 41944 h 85546"/>
            <a:gd name="connsiteX0" fmla="*/ 65683 w 65683"/>
            <a:gd name="connsiteY0" fmla="*/ 41944 h 85546"/>
            <a:gd name="connsiteX1" fmla="*/ 65052 w 65683"/>
            <a:gd name="connsiteY1" fmla="*/ 33622 h 85546"/>
            <a:gd name="connsiteX2" fmla="*/ 63183 w 65683"/>
            <a:gd name="connsiteY2" fmla="*/ 25652 h 85546"/>
            <a:gd name="connsiteX3" fmla="*/ 60148 w 65683"/>
            <a:gd name="connsiteY3" fmla="*/ 18341 h 85546"/>
            <a:gd name="connsiteX4" fmla="*/ 56064 w 65683"/>
            <a:gd name="connsiteY4" fmla="*/ 11970 h 85546"/>
            <a:gd name="connsiteX5" fmla="*/ 51087 w 65683"/>
            <a:gd name="connsiteY5" fmla="*/ 6784 h 85546"/>
            <a:gd name="connsiteX6" fmla="*/ 45409 w 65683"/>
            <a:gd name="connsiteY6" fmla="*/ 2982 h 85546"/>
            <a:gd name="connsiteX7" fmla="*/ 39248 w 65683"/>
            <a:gd name="connsiteY7" fmla="*/ 710 h 85546"/>
            <a:gd name="connsiteX8" fmla="*/ 32841 w 65683"/>
            <a:gd name="connsiteY8" fmla="*/ 55 h 85546"/>
            <a:gd name="connsiteX9" fmla="*/ 26434 w 65683"/>
            <a:gd name="connsiteY9" fmla="*/ 1043 h 85546"/>
            <a:gd name="connsiteX10" fmla="*/ 20273 w 65683"/>
            <a:gd name="connsiteY10" fmla="*/ 3637 h 85546"/>
            <a:gd name="connsiteX11" fmla="*/ 14595 w 65683"/>
            <a:gd name="connsiteY11" fmla="*/ 7734 h 85546"/>
            <a:gd name="connsiteX12" fmla="*/ 9619 w 65683"/>
            <a:gd name="connsiteY12" fmla="*/ 13180 h 85546"/>
            <a:gd name="connsiteX13" fmla="*/ 5535 w 65683"/>
            <a:gd name="connsiteY13" fmla="*/ 19764 h 85546"/>
            <a:gd name="connsiteX14" fmla="*/ 2500 w 65683"/>
            <a:gd name="connsiteY14" fmla="*/ 27233 h 85546"/>
            <a:gd name="connsiteX15" fmla="*/ 631 w 65683"/>
            <a:gd name="connsiteY15" fmla="*/ 35301 h 85546"/>
            <a:gd name="connsiteX16" fmla="*/ 0 w 65683"/>
            <a:gd name="connsiteY16" fmla="*/ 43656 h 85546"/>
            <a:gd name="connsiteX17" fmla="*/ 631 w 65683"/>
            <a:gd name="connsiteY17" fmla="*/ 51979 h 85546"/>
            <a:gd name="connsiteX18" fmla="*/ 2500 w 65683"/>
            <a:gd name="connsiteY18" fmla="*/ 59949 h 85546"/>
            <a:gd name="connsiteX19" fmla="*/ 5535 w 65683"/>
            <a:gd name="connsiteY19" fmla="*/ 67260 h 85546"/>
            <a:gd name="connsiteX20" fmla="*/ 9620 w 65683"/>
            <a:gd name="connsiteY20" fmla="*/ 73631 h 85546"/>
            <a:gd name="connsiteX21" fmla="*/ 14596 w 65683"/>
            <a:gd name="connsiteY21" fmla="*/ 78817 h 85546"/>
            <a:gd name="connsiteX22" fmla="*/ 20274 w 65683"/>
            <a:gd name="connsiteY22" fmla="*/ 82619 h 85546"/>
            <a:gd name="connsiteX23" fmla="*/ 26435 w 65683"/>
            <a:gd name="connsiteY23" fmla="*/ 84891 h 85546"/>
            <a:gd name="connsiteX24" fmla="*/ 32842 w 65683"/>
            <a:gd name="connsiteY24" fmla="*/ 85546 h 85546"/>
            <a:gd name="connsiteX25" fmla="*/ 39249 w 65683"/>
            <a:gd name="connsiteY25" fmla="*/ 84557 h 85546"/>
            <a:gd name="connsiteX26" fmla="*/ 45410 w 65683"/>
            <a:gd name="connsiteY26" fmla="*/ 81964 h 85546"/>
            <a:gd name="connsiteX27" fmla="*/ 51088 w 65683"/>
            <a:gd name="connsiteY27" fmla="*/ 77866 h 85546"/>
            <a:gd name="connsiteX28" fmla="*/ 56065 w 65683"/>
            <a:gd name="connsiteY28" fmla="*/ 72420 h 85546"/>
            <a:gd name="connsiteX29" fmla="*/ 60149 w 65683"/>
            <a:gd name="connsiteY29" fmla="*/ 65837 h 85546"/>
            <a:gd name="connsiteX30" fmla="*/ 63184 w 65683"/>
            <a:gd name="connsiteY30" fmla="*/ 58367 h 85546"/>
            <a:gd name="connsiteX31" fmla="*/ 65052 w 65683"/>
            <a:gd name="connsiteY31" fmla="*/ 50300 h 85546"/>
            <a:gd name="connsiteX32" fmla="*/ 65683 w 65683"/>
            <a:gd name="connsiteY32" fmla="*/ 41944 h 85546"/>
            <a:gd name="connsiteX0" fmla="*/ 65683 w 65683"/>
            <a:gd name="connsiteY0" fmla="*/ 41944 h 85546"/>
            <a:gd name="connsiteX1" fmla="*/ 65052 w 65683"/>
            <a:gd name="connsiteY1" fmla="*/ 33622 h 85546"/>
            <a:gd name="connsiteX2" fmla="*/ 63183 w 65683"/>
            <a:gd name="connsiteY2" fmla="*/ 25652 h 85546"/>
            <a:gd name="connsiteX3" fmla="*/ 60148 w 65683"/>
            <a:gd name="connsiteY3" fmla="*/ 18341 h 85546"/>
            <a:gd name="connsiteX4" fmla="*/ 56064 w 65683"/>
            <a:gd name="connsiteY4" fmla="*/ 11970 h 85546"/>
            <a:gd name="connsiteX5" fmla="*/ 51087 w 65683"/>
            <a:gd name="connsiteY5" fmla="*/ 6784 h 85546"/>
            <a:gd name="connsiteX6" fmla="*/ 45409 w 65683"/>
            <a:gd name="connsiteY6" fmla="*/ 2982 h 85546"/>
            <a:gd name="connsiteX7" fmla="*/ 39248 w 65683"/>
            <a:gd name="connsiteY7" fmla="*/ 710 h 85546"/>
            <a:gd name="connsiteX8" fmla="*/ 32841 w 65683"/>
            <a:gd name="connsiteY8" fmla="*/ 55 h 85546"/>
            <a:gd name="connsiteX9" fmla="*/ 26434 w 65683"/>
            <a:gd name="connsiteY9" fmla="*/ 1043 h 85546"/>
            <a:gd name="connsiteX10" fmla="*/ 20273 w 65683"/>
            <a:gd name="connsiteY10" fmla="*/ 3637 h 85546"/>
            <a:gd name="connsiteX11" fmla="*/ 14595 w 65683"/>
            <a:gd name="connsiteY11" fmla="*/ 7734 h 85546"/>
            <a:gd name="connsiteX12" fmla="*/ 9619 w 65683"/>
            <a:gd name="connsiteY12" fmla="*/ 13180 h 85546"/>
            <a:gd name="connsiteX13" fmla="*/ 5535 w 65683"/>
            <a:gd name="connsiteY13" fmla="*/ 19764 h 85546"/>
            <a:gd name="connsiteX14" fmla="*/ 2500 w 65683"/>
            <a:gd name="connsiteY14" fmla="*/ 27233 h 85546"/>
            <a:gd name="connsiteX15" fmla="*/ 631 w 65683"/>
            <a:gd name="connsiteY15" fmla="*/ 35301 h 85546"/>
            <a:gd name="connsiteX16" fmla="*/ 0 w 65683"/>
            <a:gd name="connsiteY16" fmla="*/ 43656 h 85546"/>
            <a:gd name="connsiteX17" fmla="*/ 631 w 65683"/>
            <a:gd name="connsiteY17" fmla="*/ 51979 h 85546"/>
            <a:gd name="connsiteX18" fmla="*/ 2500 w 65683"/>
            <a:gd name="connsiteY18" fmla="*/ 59949 h 85546"/>
            <a:gd name="connsiteX19" fmla="*/ 5535 w 65683"/>
            <a:gd name="connsiteY19" fmla="*/ 67260 h 85546"/>
            <a:gd name="connsiteX20" fmla="*/ 9620 w 65683"/>
            <a:gd name="connsiteY20" fmla="*/ 73631 h 85546"/>
            <a:gd name="connsiteX21" fmla="*/ 14596 w 65683"/>
            <a:gd name="connsiteY21" fmla="*/ 78817 h 85546"/>
            <a:gd name="connsiteX22" fmla="*/ 20274 w 65683"/>
            <a:gd name="connsiteY22" fmla="*/ 82619 h 85546"/>
            <a:gd name="connsiteX23" fmla="*/ 26435 w 65683"/>
            <a:gd name="connsiteY23" fmla="*/ 84891 h 85546"/>
            <a:gd name="connsiteX24" fmla="*/ 32842 w 65683"/>
            <a:gd name="connsiteY24" fmla="*/ 85546 h 85546"/>
            <a:gd name="connsiteX25" fmla="*/ 39249 w 65683"/>
            <a:gd name="connsiteY25" fmla="*/ 84557 h 85546"/>
            <a:gd name="connsiteX26" fmla="*/ 45410 w 65683"/>
            <a:gd name="connsiteY26" fmla="*/ 81964 h 85546"/>
            <a:gd name="connsiteX27" fmla="*/ 51088 w 65683"/>
            <a:gd name="connsiteY27" fmla="*/ 77866 h 85546"/>
            <a:gd name="connsiteX28" fmla="*/ 56065 w 65683"/>
            <a:gd name="connsiteY28" fmla="*/ 72420 h 85546"/>
            <a:gd name="connsiteX29" fmla="*/ 60149 w 65683"/>
            <a:gd name="connsiteY29" fmla="*/ 65837 h 85546"/>
            <a:gd name="connsiteX30" fmla="*/ 63184 w 65683"/>
            <a:gd name="connsiteY30" fmla="*/ 58367 h 85546"/>
            <a:gd name="connsiteX31" fmla="*/ 65052 w 65683"/>
            <a:gd name="connsiteY31" fmla="*/ 50300 h 85546"/>
            <a:gd name="connsiteX32" fmla="*/ 65683 w 65683"/>
            <a:gd name="connsiteY32" fmla="*/ 41944 h 85546"/>
            <a:gd name="connsiteX0" fmla="*/ 65683 w 65683"/>
            <a:gd name="connsiteY0" fmla="*/ 41944 h 85546"/>
            <a:gd name="connsiteX1" fmla="*/ 65052 w 65683"/>
            <a:gd name="connsiteY1" fmla="*/ 33622 h 85546"/>
            <a:gd name="connsiteX2" fmla="*/ 63183 w 65683"/>
            <a:gd name="connsiteY2" fmla="*/ 25652 h 85546"/>
            <a:gd name="connsiteX3" fmla="*/ 60148 w 65683"/>
            <a:gd name="connsiteY3" fmla="*/ 18341 h 85546"/>
            <a:gd name="connsiteX4" fmla="*/ 56064 w 65683"/>
            <a:gd name="connsiteY4" fmla="*/ 11970 h 85546"/>
            <a:gd name="connsiteX5" fmla="*/ 51087 w 65683"/>
            <a:gd name="connsiteY5" fmla="*/ 6784 h 85546"/>
            <a:gd name="connsiteX6" fmla="*/ 45409 w 65683"/>
            <a:gd name="connsiteY6" fmla="*/ 2982 h 85546"/>
            <a:gd name="connsiteX7" fmla="*/ 39248 w 65683"/>
            <a:gd name="connsiteY7" fmla="*/ 710 h 85546"/>
            <a:gd name="connsiteX8" fmla="*/ 32841 w 65683"/>
            <a:gd name="connsiteY8" fmla="*/ 55 h 85546"/>
            <a:gd name="connsiteX9" fmla="*/ 26434 w 65683"/>
            <a:gd name="connsiteY9" fmla="*/ 1043 h 85546"/>
            <a:gd name="connsiteX10" fmla="*/ 20273 w 65683"/>
            <a:gd name="connsiteY10" fmla="*/ 3637 h 85546"/>
            <a:gd name="connsiteX11" fmla="*/ 14595 w 65683"/>
            <a:gd name="connsiteY11" fmla="*/ 7734 h 85546"/>
            <a:gd name="connsiteX12" fmla="*/ 9619 w 65683"/>
            <a:gd name="connsiteY12" fmla="*/ 13180 h 85546"/>
            <a:gd name="connsiteX13" fmla="*/ 5535 w 65683"/>
            <a:gd name="connsiteY13" fmla="*/ 19764 h 85546"/>
            <a:gd name="connsiteX14" fmla="*/ 2500 w 65683"/>
            <a:gd name="connsiteY14" fmla="*/ 27233 h 85546"/>
            <a:gd name="connsiteX15" fmla="*/ 631 w 65683"/>
            <a:gd name="connsiteY15" fmla="*/ 35301 h 85546"/>
            <a:gd name="connsiteX16" fmla="*/ 0 w 65683"/>
            <a:gd name="connsiteY16" fmla="*/ 43656 h 85546"/>
            <a:gd name="connsiteX17" fmla="*/ 631 w 65683"/>
            <a:gd name="connsiteY17" fmla="*/ 51979 h 85546"/>
            <a:gd name="connsiteX18" fmla="*/ 2500 w 65683"/>
            <a:gd name="connsiteY18" fmla="*/ 59949 h 85546"/>
            <a:gd name="connsiteX19" fmla="*/ 5535 w 65683"/>
            <a:gd name="connsiteY19" fmla="*/ 67260 h 85546"/>
            <a:gd name="connsiteX20" fmla="*/ 9620 w 65683"/>
            <a:gd name="connsiteY20" fmla="*/ 73631 h 85546"/>
            <a:gd name="connsiteX21" fmla="*/ 14596 w 65683"/>
            <a:gd name="connsiteY21" fmla="*/ 78817 h 85546"/>
            <a:gd name="connsiteX22" fmla="*/ 20274 w 65683"/>
            <a:gd name="connsiteY22" fmla="*/ 82619 h 85546"/>
            <a:gd name="connsiteX23" fmla="*/ 26435 w 65683"/>
            <a:gd name="connsiteY23" fmla="*/ 84891 h 85546"/>
            <a:gd name="connsiteX24" fmla="*/ 32842 w 65683"/>
            <a:gd name="connsiteY24" fmla="*/ 85546 h 85546"/>
            <a:gd name="connsiteX25" fmla="*/ 39249 w 65683"/>
            <a:gd name="connsiteY25" fmla="*/ 84557 h 85546"/>
            <a:gd name="connsiteX26" fmla="*/ 45410 w 65683"/>
            <a:gd name="connsiteY26" fmla="*/ 81964 h 85546"/>
            <a:gd name="connsiteX27" fmla="*/ 51088 w 65683"/>
            <a:gd name="connsiteY27" fmla="*/ 77866 h 85546"/>
            <a:gd name="connsiteX28" fmla="*/ 56065 w 65683"/>
            <a:gd name="connsiteY28" fmla="*/ 72420 h 85546"/>
            <a:gd name="connsiteX29" fmla="*/ 60149 w 65683"/>
            <a:gd name="connsiteY29" fmla="*/ 65837 h 85546"/>
            <a:gd name="connsiteX30" fmla="*/ 63184 w 65683"/>
            <a:gd name="connsiteY30" fmla="*/ 58367 h 85546"/>
            <a:gd name="connsiteX31" fmla="*/ 65052 w 65683"/>
            <a:gd name="connsiteY31" fmla="*/ 50300 h 85546"/>
            <a:gd name="connsiteX32" fmla="*/ 65683 w 65683"/>
            <a:gd name="connsiteY32" fmla="*/ 41944 h 85546"/>
            <a:gd name="connsiteX0" fmla="*/ 65683 w 65683"/>
            <a:gd name="connsiteY0" fmla="*/ 41944 h 85546"/>
            <a:gd name="connsiteX1" fmla="*/ 65052 w 65683"/>
            <a:gd name="connsiteY1" fmla="*/ 33622 h 85546"/>
            <a:gd name="connsiteX2" fmla="*/ 63183 w 65683"/>
            <a:gd name="connsiteY2" fmla="*/ 25652 h 85546"/>
            <a:gd name="connsiteX3" fmla="*/ 60148 w 65683"/>
            <a:gd name="connsiteY3" fmla="*/ 18341 h 85546"/>
            <a:gd name="connsiteX4" fmla="*/ 56064 w 65683"/>
            <a:gd name="connsiteY4" fmla="*/ 11970 h 85546"/>
            <a:gd name="connsiteX5" fmla="*/ 51087 w 65683"/>
            <a:gd name="connsiteY5" fmla="*/ 6784 h 85546"/>
            <a:gd name="connsiteX6" fmla="*/ 45409 w 65683"/>
            <a:gd name="connsiteY6" fmla="*/ 2982 h 85546"/>
            <a:gd name="connsiteX7" fmla="*/ 39248 w 65683"/>
            <a:gd name="connsiteY7" fmla="*/ 710 h 85546"/>
            <a:gd name="connsiteX8" fmla="*/ 32841 w 65683"/>
            <a:gd name="connsiteY8" fmla="*/ 55 h 85546"/>
            <a:gd name="connsiteX9" fmla="*/ 26434 w 65683"/>
            <a:gd name="connsiteY9" fmla="*/ 1043 h 85546"/>
            <a:gd name="connsiteX10" fmla="*/ 20273 w 65683"/>
            <a:gd name="connsiteY10" fmla="*/ 3637 h 85546"/>
            <a:gd name="connsiteX11" fmla="*/ 14595 w 65683"/>
            <a:gd name="connsiteY11" fmla="*/ 7734 h 85546"/>
            <a:gd name="connsiteX12" fmla="*/ 9619 w 65683"/>
            <a:gd name="connsiteY12" fmla="*/ 13180 h 85546"/>
            <a:gd name="connsiteX13" fmla="*/ 5535 w 65683"/>
            <a:gd name="connsiteY13" fmla="*/ 19764 h 85546"/>
            <a:gd name="connsiteX14" fmla="*/ 2500 w 65683"/>
            <a:gd name="connsiteY14" fmla="*/ 27233 h 85546"/>
            <a:gd name="connsiteX15" fmla="*/ 631 w 65683"/>
            <a:gd name="connsiteY15" fmla="*/ 35301 h 85546"/>
            <a:gd name="connsiteX16" fmla="*/ 0 w 65683"/>
            <a:gd name="connsiteY16" fmla="*/ 43656 h 85546"/>
            <a:gd name="connsiteX17" fmla="*/ 631 w 65683"/>
            <a:gd name="connsiteY17" fmla="*/ 51979 h 85546"/>
            <a:gd name="connsiteX18" fmla="*/ 2500 w 65683"/>
            <a:gd name="connsiteY18" fmla="*/ 59949 h 85546"/>
            <a:gd name="connsiteX19" fmla="*/ 5535 w 65683"/>
            <a:gd name="connsiteY19" fmla="*/ 67260 h 85546"/>
            <a:gd name="connsiteX20" fmla="*/ 9620 w 65683"/>
            <a:gd name="connsiteY20" fmla="*/ 73631 h 85546"/>
            <a:gd name="connsiteX21" fmla="*/ 14596 w 65683"/>
            <a:gd name="connsiteY21" fmla="*/ 78817 h 85546"/>
            <a:gd name="connsiteX22" fmla="*/ 20274 w 65683"/>
            <a:gd name="connsiteY22" fmla="*/ 82619 h 85546"/>
            <a:gd name="connsiteX23" fmla="*/ 26435 w 65683"/>
            <a:gd name="connsiteY23" fmla="*/ 84891 h 85546"/>
            <a:gd name="connsiteX24" fmla="*/ 32842 w 65683"/>
            <a:gd name="connsiteY24" fmla="*/ 85546 h 85546"/>
            <a:gd name="connsiteX25" fmla="*/ 39249 w 65683"/>
            <a:gd name="connsiteY25" fmla="*/ 84557 h 85546"/>
            <a:gd name="connsiteX26" fmla="*/ 45410 w 65683"/>
            <a:gd name="connsiteY26" fmla="*/ 81964 h 85546"/>
            <a:gd name="connsiteX27" fmla="*/ 51088 w 65683"/>
            <a:gd name="connsiteY27" fmla="*/ 77866 h 85546"/>
            <a:gd name="connsiteX28" fmla="*/ 56065 w 65683"/>
            <a:gd name="connsiteY28" fmla="*/ 72420 h 85546"/>
            <a:gd name="connsiteX29" fmla="*/ 60149 w 65683"/>
            <a:gd name="connsiteY29" fmla="*/ 65837 h 85546"/>
            <a:gd name="connsiteX30" fmla="*/ 63184 w 65683"/>
            <a:gd name="connsiteY30" fmla="*/ 58367 h 85546"/>
            <a:gd name="connsiteX31" fmla="*/ 65052 w 65683"/>
            <a:gd name="connsiteY31" fmla="*/ 50300 h 85546"/>
            <a:gd name="connsiteX32" fmla="*/ 65683 w 65683"/>
            <a:gd name="connsiteY32" fmla="*/ 41944 h 85546"/>
            <a:gd name="connsiteX0" fmla="*/ 65683 w 65683"/>
            <a:gd name="connsiteY0" fmla="*/ 41944 h 85546"/>
            <a:gd name="connsiteX1" fmla="*/ 65052 w 65683"/>
            <a:gd name="connsiteY1" fmla="*/ 33622 h 85546"/>
            <a:gd name="connsiteX2" fmla="*/ 63183 w 65683"/>
            <a:gd name="connsiteY2" fmla="*/ 25652 h 85546"/>
            <a:gd name="connsiteX3" fmla="*/ 60148 w 65683"/>
            <a:gd name="connsiteY3" fmla="*/ 18341 h 85546"/>
            <a:gd name="connsiteX4" fmla="*/ 56064 w 65683"/>
            <a:gd name="connsiteY4" fmla="*/ 11970 h 85546"/>
            <a:gd name="connsiteX5" fmla="*/ 51087 w 65683"/>
            <a:gd name="connsiteY5" fmla="*/ 6784 h 85546"/>
            <a:gd name="connsiteX6" fmla="*/ 45409 w 65683"/>
            <a:gd name="connsiteY6" fmla="*/ 2982 h 85546"/>
            <a:gd name="connsiteX7" fmla="*/ 39248 w 65683"/>
            <a:gd name="connsiteY7" fmla="*/ 710 h 85546"/>
            <a:gd name="connsiteX8" fmla="*/ 32841 w 65683"/>
            <a:gd name="connsiteY8" fmla="*/ 55 h 85546"/>
            <a:gd name="connsiteX9" fmla="*/ 26434 w 65683"/>
            <a:gd name="connsiteY9" fmla="*/ 1043 h 85546"/>
            <a:gd name="connsiteX10" fmla="*/ 20273 w 65683"/>
            <a:gd name="connsiteY10" fmla="*/ 3637 h 85546"/>
            <a:gd name="connsiteX11" fmla="*/ 14595 w 65683"/>
            <a:gd name="connsiteY11" fmla="*/ 7734 h 85546"/>
            <a:gd name="connsiteX12" fmla="*/ 9619 w 65683"/>
            <a:gd name="connsiteY12" fmla="*/ 13180 h 85546"/>
            <a:gd name="connsiteX13" fmla="*/ 5535 w 65683"/>
            <a:gd name="connsiteY13" fmla="*/ 19764 h 85546"/>
            <a:gd name="connsiteX14" fmla="*/ 2500 w 65683"/>
            <a:gd name="connsiteY14" fmla="*/ 27233 h 85546"/>
            <a:gd name="connsiteX15" fmla="*/ 631 w 65683"/>
            <a:gd name="connsiteY15" fmla="*/ 35301 h 85546"/>
            <a:gd name="connsiteX16" fmla="*/ 0 w 65683"/>
            <a:gd name="connsiteY16" fmla="*/ 43656 h 85546"/>
            <a:gd name="connsiteX17" fmla="*/ 631 w 65683"/>
            <a:gd name="connsiteY17" fmla="*/ 51979 h 85546"/>
            <a:gd name="connsiteX18" fmla="*/ 2500 w 65683"/>
            <a:gd name="connsiteY18" fmla="*/ 59949 h 85546"/>
            <a:gd name="connsiteX19" fmla="*/ 5535 w 65683"/>
            <a:gd name="connsiteY19" fmla="*/ 67260 h 85546"/>
            <a:gd name="connsiteX20" fmla="*/ 9620 w 65683"/>
            <a:gd name="connsiteY20" fmla="*/ 73631 h 85546"/>
            <a:gd name="connsiteX21" fmla="*/ 14596 w 65683"/>
            <a:gd name="connsiteY21" fmla="*/ 78817 h 85546"/>
            <a:gd name="connsiteX22" fmla="*/ 20274 w 65683"/>
            <a:gd name="connsiteY22" fmla="*/ 82619 h 85546"/>
            <a:gd name="connsiteX23" fmla="*/ 26435 w 65683"/>
            <a:gd name="connsiteY23" fmla="*/ 84891 h 85546"/>
            <a:gd name="connsiteX24" fmla="*/ 32842 w 65683"/>
            <a:gd name="connsiteY24" fmla="*/ 85546 h 85546"/>
            <a:gd name="connsiteX25" fmla="*/ 39249 w 65683"/>
            <a:gd name="connsiteY25" fmla="*/ 84557 h 85546"/>
            <a:gd name="connsiteX26" fmla="*/ 45410 w 65683"/>
            <a:gd name="connsiteY26" fmla="*/ 81964 h 85546"/>
            <a:gd name="connsiteX27" fmla="*/ 51088 w 65683"/>
            <a:gd name="connsiteY27" fmla="*/ 77866 h 85546"/>
            <a:gd name="connsiteX28" fmla="*/ 56065 w 65683"/>
            <a:gd name="connsiteY28" fmla="*/ 72420 h 85546"/>
            <a:gd name="connsiteX29" fmla="*/ 60149 w 65683"/>
            <a:gd name="connsiteY29" fmla="*/ 65837 h 85546"/>
            <a:gd name="connsiteX30" fmla="*/ 63184 w 65683"/>
            <a:gd name="connsiteY30" fmla="*/ 58367 h 85546"/>
            <a:gd name="connsiteX31" fmla="*/ 65052 w 65683"/>
            <a:gd name="connsiteY31" fmla="*/ 50300 h 85546"/>
            <a:gd name="connsiteX32" fmla="*/ 65683 w 65683"/>
            <a:gd name="connsiteY32" fmla="*/ 41944 h 85546"/>
            <a:gd name="connsiteX0" fmla="*/ 65683 w 65683"/>
            <a:gd name="connsiteY0" fmla="*/ 41944 h 85546"/>
            <a:gd name="connsiteX1" fmla="*/ 65052 w 65683"/>
            <a:gd name="connsiteY1" fmla="*/ 33622 h 85546"/>
            <a:gd name="connsiteX2" fmla="*/ 63183 w 65683"/>
            <a:gd name="connsiteY2" fmla="*/ 25652 h 85546"/>
            <a:gd name="connsiteX3" fmla="*/ 60148 w 65683"/>
            <a:gd name="connsiteY3" fmla="*/ 18341 h 85546"/>
            <a:gd name="connsiteX4" fmla="*/ 56064 w 65683"/>
            <a:gd name="connsiteY4" fmla="*/ 11970 h 85546"/>
            <a:gd name="connsiteX5" fmla="*/ 51087 w 65683"/>
            <a:gd name="connsiteY5" fmla="*/ 6784 h 85546"/>
            <a:gd name="connsiteX6" fmla="*/ 45409 w 65683"/>
            <a:gd name="connsiteY6" fmla="*/ 2982 h 85546"/>
            <a:gd name="connsiteX7" fmla="*/ 39248 w 65683"/>
            <a:gd name="connsiteY7" fmla="*/ 710 h 85546"/>
            <a:gd name="connsiteX8" fmla="*/ 32841 w 65683"/>
            <a:gd name="connsiteY8" fmla="*/ 55 h 85546"/>
            <a:gd name="connsiteX9" fmla="*/ 26434 w 65683"/>
            <a:gd name="connsiteY9" fmla="*/ 1043 h 85546"/>
            <a:gd name="connsiteX10" fmla="*/ 20273 w 65683"/>
            <a:gd name="connsiteY10" fmla="*/ 3637 h 85546"/>
            <a:gd name="connsiteX11" fmla="*/ 14595 w 65683"/>
            <a:gd name="connsiteY11" fmla="*/ 7734 h 85546"/>
            <a:gd name="connsiteX12" fmla="*/ 9619 w 65683"/>
            <a:gd name="connsiteY12" fmla="*/ 13180 h 85546"/>
            <a:gd name="connsiteX13" fmla="*/ 5535 w 65683"/>
            <a:gd name="connsiteY13" fmla="*/ 19764 h 85546"/>
            <a:gd name="connsiteX14" fmla="*/ 2500 w 65683"/>
            <a:gd name="connsiteY14" fmla="*/ 27233 h 85546"/>
            <a:gd name="connsiteX15" fmla="*/ 631 w 65683"/>
            <a:gd name="connsiteY15" fmla="*/ 35301 h 85546"/>
            <a:gd name="connsiteX16" fmla="*/ 0 w 65683"/>
            <a:gd name="connsiteY16" fmla="*/ 43656 h 85546"/>
            <a:gd name="connsiteX17" fmla="*/ 631 w 65683"/>
            <a:gd name="connsiteY17" fmla="*/ 51979 h 85546"/>
            <a:gd name="connsiteX18" fmla="*/ 2500 w 65683"/>
            <a:gd name="connsiteY18" fmla="*/ 59949 h 85546"/>
            <a:gd name="connsiteX19" fmla="*/ 5535 w 65683"/>
            <a:gd name="connsiteY19" fmla="*/ 67260 h 85546"/>
            <a:gd name="connsiteX20" fmla="*/ 9620 w 65683"/>
            <a:gd name="connsiteY20" fmla="*/ 73631 h 85546"/>
            <a:gd name="connsiteX21" fmla="*/ 14596 w 65683"/>
            <a:gd name="connsiteY21" fmla="*/ 78817 h 85546"/>
            <a:gd name="connsiteX22" fmla="*/ 20274 w 65683"/>
            <a:gd name="connsiteY22" fmla="*/ 82619 h 85546"/>
            <a:gd name="connsiteX23" fmla="*/ 26435 w 65683"/>
            <a:gd name="connsiteY23" fmla="*/ 84891 h 85546"/>
            <a:gd name="connsiteX24" fmla="*/ 32842 w 65683"/>
            <a:gd name="connsiteY24" fmla="*/ 85546 h 85546"/>
            <a:gd name="connsiteX25" fmla="*/ 39249 w 65683"/>
            <a:gd name="connsiteY25" fmla="*/ 84557 h 85546"/>
            <a:gd name="connsiteX26" fmla="*/ 45410 w 65683"/>
            <a:gd name="connsiteY26" fmla="*/ 81964 h 85546"/>
            <a:gd name="connsiteX27" fmla="*/ 51088 w 65683"/>
            <a:gd name="connsiteY27" fmla="*/ 77866 h 85546"/>
            <a:gd name="connsiteX28" fmla="*/ 56065 w 65683"/>
            <a:gd name="connsiteY28" fmla="*/ 72420 h 85546"/>
            <a:gd name="connsiteX29" fmla="*/ 60149 w 65683"/>
            <a:gd name="connsiteY29" fmla="*/ 65837 h 85546"/>
            <a:gd name="connsiteX30" fmla="*/ 63184 w 65683"/>
            <a:gd name="connsiteY30" fmla="*/ 58367 h 85546"/>
            <a:gd name="connsiteX31" fmla="*/ 65052 w 65683"/>
            <a:gd name="connsiteY31" fmla="*/ 50300 h 85546"/>
            <a:gd name="connsiteX32" fmla="*/ 65683 w 65683"/>
            <a:gd name="connsiteY32" fmla="*/ 41944 h 85546"/>
            <a:gd name="connsiteX0" fmla="*/ 65683 w 65683"/>
            <a:gd name="connsiteY0" fmla="*/ 41944 h 85546"/>
            <a:gd name="connsiteX1" fmla="*/ 65052 w 65683"/>
            <a:gd name="connsiteY1" fmla="*/ 33622 h 85546"/>
            <a:gd name="connsiteX2" fmla="*/ 63183 w 65683"/>
            <a:gd name="connsiteY2" fmla="*/ 25652 h 85546"/>
            <a:gd name="connsiteX3" fmla="*/ 60148 w 65683"/>
            <a:gd name="connsiteY3" fmla="*/ 18341 h 85546"/>
            <a:gd name="connsiteX4" fmla="*/ 56064 w 65683"/>
            <a:gd name="connsiteY4" fmla="*/ 11970 h 85546"/>
            <a:gd name="connsiteX5" fmla="*/ 51087 w 65683"/>
            <a:gd name="connsiteY5" fmla="*/ 6784 h 85546"/>
            <a:gd name="connsiteX6" fmla="*/ 45409 w 65683"/>
            <a:gd name="connsiteY6" fmla="*/ 2982 h 85546"/>
            <a:gd name="connsiteX7" fmla="*/ 39248 w 65683"/>
            <a:gd name="connsiteY7" fmla="*/ 710 h 85546"/>
            <a:gd name="connsiteX8" fmla="*/ 32841 w 65683"/>
            <a:gd name="connsiteY8" fmla="*/ 55 h 85546"/>
            <a:gd name="connsiteX9" fmla="*/ 26434 w 65683"/>
            <a:gd name="connsiteY9" fmla="*/ 1043 h 85546"/>
            <a:gd name="connsiteX10" fmla="*/ 20273 w 65683"/>
            <a:gd name="connsiteY10" fmla="*/ 3637 h 85546"/>
            <a:gd name="connsiteX11" fmla="*/ 14595 w 65683"/>
            <a:gd name="connsiteY11" fmla="*/ 7734 h 85546"/>
            <a:gd name="connsiteX12" fmla="*/ 9619 w 65683"/>
            <a:gd name="connsiteY12" fmla="*/ 13180 h 85546"/>
            <a:gd name="connsiteX13" fmla="*/ 5535 w 65683"/>
            <a:gd name="connsiteY13" fmla="*/ 19764 h 85546"/>
            <a:gd name="connsiteX14" fmla="*/ 2500 w 65683"/>
            <a:gd name="connsiteY14" fmla="*/ 27233 h 85546"/>
            <a:gd name="connsiteX15" fmla="*/ 631 w 65683"/>
            <a:gd name="connsiteY15" fmla="*/ 35301 h 85546"/>
            <a:gd name="connsiteX16" fmla="*/ 0 w 65683"/>
            <a:gd name="connsiteY16" fmla="*/ 43656 h 85546"/>
            <a:gd name="connsiteX17" fmla="*/ 631 w 65683"/>
            <a:gd name="connsiteY17" fmla="*/ 51979 h 85546"/>
            <a:gd name="connsiteX18" fmla="*/ 2500 w 65683"/>
            <a:gd name="connsiteY18" fmla="*/ 59949 h 85546"/>
            <a:gd name="connsiteX19" fmla="*/ 5535 w 65683"/>
            <a:gd name="connsiteY19" fmla="*/ 67260 h 85546"/>
            <a:gd name="connsiteX20" fmla="*/ 9620 w 65683"/>
            <a:gd name="connsiteY20" fmla="*/ 73631 h 85546"/>
            <a:gd name="connsiteX21" fmla="*/ 14596 w 65683"/>
            <a:gd name="connsiteY21" fmla="*/ 78817 h 85546"/>
            <a:gd name="connsiteX22" fmla="*/ 20274 w 65683"/>
            <a:gd name="connsiteY22" fmla="*/ 82619 h 85546"/>
            <a:gd name="connsiteX23" fmla="*/ 26435 w 65683"/>
            <a:gd name="connsiteY23" fmla="*/ 84891 h 85546"/>
            <a:gd name="connsiteX24" fmla="*/ 32842 w 65683"/>
            <a:gd name="connsiteY24" fmla="*/ 85546 h 85546"/>
            <a:gd name="connsiteX25" fmla="*/ 39249 w 65683"/>
            <a:gd name="connsiteY25" fmla="*/ 84557 h 85546"/>
            <a:gd name="connsiteX26" fmla="*/ 45410 w 65683"/>
            <a:gd name="connsiteY26" fmla="*/ 81964 h 85546"/>
            <a:gd name="connsiteX27" fmla="*/ 51088 w 65683"/>
            <a:gd name="connsiteY27" fmla="*/ 77866 h 85546"/>
            <a:gd name="connsiteX28" fmla="*/ 56065 w 65683"/>
            <a:gd name="connsiteY28" fmla="*/ 72420 h 85546"/>
            <a:gd name="connsiteX29" fmla="*/ 60149 w 65683"/>
            <a:gd name="connsiteY29" fmla="*/ 65837 h 85546"/>
            <a:gd name="connsiteX30" fmla="*/ 63184 w 65683"/>
            <a:gd name="connsiteY30" fmla="*/ 58367 h 85546"/>
            <a:gd name="connsiteX31" fmla="*/ 65052 w 65683"/>
            <a:gd name="connsiteY31" fmla="*/ 50300 h 85546"/>
            <a:gd name="connsiteX32" fmla="*/ 65683 w 65683"/>
            <a:gd name="connsiteY32" fmla="*/ 41944 h 85546"/>
            <a:gd name="connsiteX0" fmla="*/ 65683 w 65683"/>
            <a:gd name="connsiteY0" fmla="*/ 41944 h 85546"/>
            <a:gd name="connsiteX1" fmla="*/ 65052 w 65683"/>
            <a:gd name="connsiteY1" fmla="*/ 33622 h 85546"/>
            <a:gd name="connsiteX2" fmla="*/ 63183 w 65683"/>
            <a:gd name="connsiteY2" fmla="*/ 25652 h 85546"/>
            <a:gd name="connsiteX3" fmla="*/ 60148 w 65683"/>
            <a:gd name="connsiteY3" fmla="*/ 18341 h 85546"/>
            <a:gd name="connsiteX4" fmla="*/ 56064 w 65683"/>
            <a:gd name="connsiteY4" fmla="*/ 11970 h 85546"/>
            <a:gd name="connsiteX5" fmla="*/ 51087 w 65683"/>
            <a:gd name="connsiteY5" fmla="*/ 6784 h 85546"/>
            <a:gd name="connsiteX6" fmla="*/ 45409 w 65683"/>
            <a:gd name="connsiteY6" fmla="*/ 2982 h 85546"/>
            <a:gd name="connsiteX7" fmla="*/ 39248 w 65683"/>
            <a:gd name="connsiteY7" fmla="*/ 710 h 85546"/>
            <a:gd name="connsiteX8" fmla="*/ 32841 w 65683"/>
            <a:gd name="connsiteY8" fmla="*/ 55 h 85546"/>
            <a:gd name="connsiteX9" fmla="*/ 26434 w 65683"/>
            <a:gd name="connsiteY9" fmla="*/ 1043 h 85546"/>
            <a:gd name="connsiteX10" fmla="*/ 20273 w 65683"/>
            <a:gd name="connsiteY10" fmla="*/ 3637 h 85546"/>
            <a:gd name="connsiteX11" fmla="*/ 14595 w 65683"/>
            <a:gd name="connsiteY11" fmla="*/ 7734 h 85546"/>
            <a:gd name="connsiteX12" fmla="*/ 9619 w 65683"/>
            <a:gd name="connsiteY12" fmla="*/ 13180 h 85546"/>
            <a:gd name="connsiteX13" fmla="*/ 5535 w 65683"/>
            <a:gd name="connsiteY13" fmla="*/ 19764 h 85546"/>
            <a:gd name="connsiteX14" fmla="*/ 2500 w 65683"/>
            <a:gd name="connsiteY14" fmla="*/ 27233 h 85546"/>
            <a:gd name="connsiteX15" fmla="*/ 631 w 65683"/>
            <a:gd name="connsiteY15" fmla="*/ 35301 h 85546"/>
            <a:gd name="connsiteX16" fmla="*/ 0 w 65683"/>
            <a:gd name="connsiteY16" fmla="*/ 43656 h 85546"/>
            <a:gd name="connsiteX17" fmla="*/ 631 w 65683"/>
            <a:gd name="connsiteY17" fmla="*/ 51979 h 85546"/>
            <a:gd name="connsiteX18" fmla="*/ 2500 w 65683"/>
            <a:gd name="connsiteY18" fmla="*/ 59949 h 85546"/>
            <a:gd name="connsiteX19" fmla="*/ 5535 w 65683"/>
            <a:gd name="connsiteY19" fmla="*/ 67260 h 85546"/>
            <a:gd name="connsiteX20" fmla="*/ 9620 w 65683"/>
            <a:gd name="connsiteY20" fmla="*/ 73631 h 85546"/>
            <a:gd name="connsiteX21" fmla="*/ 14596 w 65683"/>
            <a:gd name="connsiteY21" fmla="*/ 78817 h 85546"/>
            <a:gd name="connsiteX22" fmla="*/ 20274 w 65683"/>
            <a:gd name="connsiteY22" fmla="*/ 82619 h 85546"/>
            <a:gd name="connsiteX23" fmla="*/ 26435 w 65683"/>
            <a:gd name="connsiteY23" fmla="*/ 84891 h 85546"/>
            <a:gd name="connsiteX24" fmla="*/ 32842 w 65683"/>
            <a:gd name="connsiteY24" fmla="*/ 85546 h 85546"/>
            <a:gd name="connsiteX25" fmla="*/ 39249 w 65683"/>
            <a:gd name="connsiteY25" fmla="*/ 84557 h 85546"/>
            <a:gd name="connsiteX26" fmla="*/ 45410 w 65683"/>
            <a:gd name="connsiteY26" fmla="*/ 81964 h 85546"/>
            <a:gd name="connsiteX27" fmla="*/ 51088 w 65683"/>
            <a:gd name="connsiteY27" fmla="*/ 77866 h 85546"/>
            <a:gd name="connsiteX28" fmla="*/ 56065 w 65683"/>
            <a:gd name="connsiteY28" fmla="*/ 72420 h 85546"/>
            <a:gd name="connsiteX29" fmla="*/ 60149 w 65683"/>
            <a:gd name="connsiteY29" fmla="*/ 65837 h 85546"/>
            <a:gd name="connsiteX30" fmla="*/ 63184 w 65683"/>
            <a:gd name="connsiteY30" fmla="*/ 58367 h 85546"/>
            <a:gd name="connsiteX31" fmla="*/ 65052 w 65683"/>
            <a:gd name="connsiteY31" fmla="*/ 50300 h 85546"/>
            <a:gd name="connsiteX32" fmla="*/ 65683 w 65683"/>
            <a:gd name="connsiteY32" fmla="*/ 41944 h 85546"/>
            <a:gd name="connsiteX0" fmla="*/ 65683 w 65683"/>
            <a:gd name="connsiteY0" fmla="*/ 41944 h 85546"/>
            <a:gd name="connsiteX1" fmla="*/ 65052 w 65683"/>
            <a:gd name="connsiteY1" fmla="*/ 33622 h 85546"/>
            <a:gd name="connsiteX2" fmla="*/ 63183 w 65683"/>
            <a:gd name="connsiteY2" fmla="*/ 25652 h 85546"/>
            <a:gd name="connsiteX3" fmla="*/ 60148 w 65683"/>
            <a:gd name="connsiteY3" fmla="*/ 18341 h 85546"/>
            <a:gd name="connsiteX4" fmla="*/ 56064 w 65683"/>
            <a:gd name="connsiteY4" fmla="*/ 11970 h 85546"/>
            <a:gd name="connsiteX5" fmla="*/ 51087 w 65683"/>
            <a:gd name="connsiteY5" fmla="*/ 6784 h 85546"/>
            <a:gd name="connsiteX6" fmla="*/ 45409 w 65683"/>
            <a:gd name="connsiteY6" fmla="*/ 2982 h 85546"/>
            <a:gd name="connsiteX7" fmla="*/ 39248 w 65683"/>
            <a:gd name="connsiteY7" fmla="*/ 710 h 85546"/>
            <a:gd name="connsiteX8" fmla="*/ 32841 w 65683"/>
            <a:gd name="connsiteY8" fmla="*/ 55 h 85546"/>
            <a:gd name="connsiteX9" fmla="*/ 26434 w 65683"/>
            <a:gd name="connsiteY9" fmla="*/ 1043 h 85546"/>
            <a:gd name="connsiteX10" fmla="*/ 20273 w 65683"/>
            <a:gd name="connsiteY10" fmla="*/ 3637 h 85546"/>
            <a:gd name="connsiteX11" fmla="*/ 14595 w 65683"/>
            <a:gd name="connsiteY11" fmla="*/ 7734 h 85546"/>
            <a:gd name="connsiteX12" fmla="*/ 9619 w 65683"/>
            <a:gd name="connsiteY12" fmla="*/ 13180 h 85546"/>
            <a:gd name="connsiteX13" fmla="*/ 5535 w 65683"/>
            <a:gd name="connsiteY13" fmla="*/ 19764 h 85546"/>
            <a:gd name="connsiteX14" fmla="*/ 2500 w 65683"/>
            <a:gd name="connsiteY14" fmla="*/ 27233 h 85546"/>
            <a:gd name="connsiteX15" fmla="*/ 631 w 65683"/>
            <a:gd name="connsiteY15" fmla="*/ 35301 h 85546"/>
            <a:gd name="connsiteX16" fmla="*/ 0 w 65683"/>
            <a:gd name="connsiteY16" fmla="*/ 43656 h 85546"/>
            <a:gd name="connsiteX17" fmla="*/ 631 w 65683"/>
            <a:gd name="connsiteY17" fmla="*/ 51979 h 85546"/>
            <a:gd name="connsiteX18" fmla="*/ 2500 w 65683"/>
            <a:gd name="connsiteY18" fmla="*/ 59949 h 85546"/>
            <a:gd name="connsiteX19" fmla="*/ 5535 w 65683"/>
            <a:gd name="connsiteY19" fmla="*/ 67260 h 85546"/>
            <a:gd name="connsiteX20" fmla="*/ 9620 w 65683"/>
            <a:gd name="connsiteY20" fmla="*/ 73631 h 85546"/>
            <a:gd name="connsiteX21" fmla="*/ 14596 w 65683"/>
            <a:gd name="connsiteY21" fmla="*/ 78817 h 85546"/>
            <a:gd name="connsiteX22" fmla="*/ 20274 w 65683"/>
            <a:gd name="connsiteY22" fmla="*/ 82619 h 85546"/>
            <a:gd name="connsiteX23" fmla="*/ 26435 w 65683"/>
            <a:gd name="connsiteY23" fmla="*/ 84891 h 85546"/>
            <a:gd name="connsiteX24" fmla="*/ 32842 w 65683"/>
            <a:gd name="connsiteY24" fmla="*/ 85546 h 85546"/>
            <a:gd name="connsiteX25" fmla="*/ 39249 w 65683"/>
            <a:gd name="connsiteY25" fmla="*/ 84557 h 85546"/>
            <a:gd name="connsiteX26" fmla="*/ 45410 w 65683"/>
            <a:gd name="connsiteY26" fmla="*/ 81964 h 85546"/>
            <a:gd name="connsiteX27" fmla="*/ 51088 w 65683"/>
            <a:gd name="connsiteY27" fmla="*/ 77866 h 85546"/>
            <a:gd name="connsiteX28" fmla="*/ 56065 w 65683"/>
            <a:gd name="connsiteY28" fmla="*/ 72420 h 85546"/>
            <a:gd name="connsiteX29" fmla="*/ 60149 w 65683"/>
            <a:gd name="connsiteY29" fmla="*/ 65837 h 85546"/>
            <a:gd name="connsiteX30" fmla="*/ 63184 w 65683"/>
            <a:gd name="connsiteY30" fmla="*/ 58367 h 85546"/>
            <a:gd name="connsiteX31" fmla="*/ 65052 w 65683"/>
            <a:gd name="connsiteY31" fmla="*/ 50300 h 85546"/>
            <a:gd name="connsiteX32" fmla="*/ 65683 w 65683"/>
            <a:gd name="connsiteY32" fmla="*/ 41944 h 85546"/>
            <a:gd name="connsiteX0" fmla="*/ 65683 w 65683"/>
            <a:gd name="connsiteY0" fmla="*/ 41944 h 85546"/>
            <a:gd name="connsiteX1" fmla="*/ 65052 w 65683"/>
            <a:gd name="connsiteY1" fmla="*/ 33622 h 85546"/>
            <a:gd name="connsiteX2" fmla="*/ 63183 w 65683"/>
            <a:gd name="connsiteY2" fmla="*/ 25652 h 85546"/>
            <a:gd name="connsiteX3" fmla="*/ 60148 w 65683"/>
            <a:gd name="connsiteY3" fmla="*/ 18341 h 85546"/>
            <a:gd name="connsiteX4" fmla="*/ 56064 w 65683"/>
            <a:gd name="connsiteY4" fmla="*/ 11970 h 85546"/>
            <a:gd name="connsiteX5" fmla="*/ 51087 w 65683"/>
            <a:gd name="connsiteY5" fmla="*/ 6784 h 85546"/>
            <a:gd name="connsiteX6" fmla="*/ 45409 w 65683"/>
            <a:gd name="connsiteY6" fmla="*/ 2982 h 85546"/>
            <a:gd name="connsiteX7" fmla="*/ 39248 w 65683"/>
            <a:gd name="connsiteY7" fmla="*/ 710 h 85546"/>
            <a:gd name="connsiteX8" fmla="*/ 32841 w 65683"/>
            <a:gd name="connsiteY8" fmla="*/ 55 h 85546"/>
            <a:gd name="connsiteX9" fmla="*/ 26434 w 65683"/>
            <a:gd name="connsiteY9" fmla="*/ 1043 h 85546"/>
            <a:gd name="connsiteX10" fmla="*/ 20273 w 65683"/>
            <a:gd name="connsiteY10" fmla="*/ 3637 h 85546"/>
            <a:gd name="connsiteX11" fmla="*/ 14595 w 65683"/>
            <a:gd name="connsiteY11" fmla="*/ 7734 h 85546"/>
            <a:gd name="connsiteX12" fmla="*/ 9619 w 65683"/>
            <a:gd name="connsiteY12" fmla="*/ 13180 h 85546"/>
            <a:gd name="connsiteX13" fmla="*/ 5535 w 65683"/>
            <a:gd name="connsiteY13" fmla="*/ 19764 h 85546"/>
            <a:gd name="connsiteX14" fmla="*/ 2500 w 65683"/>
            <a:gd name="connsiteY14" fmla="*/ 27233 h 85546"/>
            <a:gd name="connsiteX15" fmla="*/ 631 w 65683"/>
            <a:gd name="connsiteY15" fmla="*/ 35301 h 85546"/>
            <a:gd name="connsiteX16" fmla="*/ 0 w 65683"/>
            <a:gd name="connsiteY16" fmla="*/ 43656 h 85546"/>
            <a:gd name="connsiteX17" fmla="*/ 631 w 65683"/>
            <a:gd name="connsiteY17" fmla="*/ 51979 h 85546"/>
            <a:gd name="connsiteX18" fmla="*/ 2500 w 65683"/>
            <a:gd name="connsiteY18" fmla="*/ 59949 h 85546"/>
            <a:gd name="connsiteX19" fmla="*/ 5535 w 65683"/>
            <a:gd name="connsiteY19" fmla="*/ 67260 h 85546"/>
            <a:gd name="connsiteX20" fmla="*/ 9620 w 65683"/>
            <a:gd name="connsiteY20" fmla="*/ 73631 h 85546"/>
            <a:gd name="connsiteX21" fmla="*/ 14596 w 65683"/>
            <a:gd name="connsiteY21" fmla="*/ 78817 h 85546"/>
            <a:gd name="connsiteX22" fmla="*/ 20274 w 65683"/>
            <a:gd name="connsiteY22" fmla="*/ 82619 h 85546"/>
            <a:gd name="connsiteX23" fmla="*/ 26435 w 65683"/>
            <a:gd name="connsiteY23" fmla="*/ 84891 h 85546"/>
            <a:gd name="connsiteX24" fmla="*/ 32842 w 65683"/>
            <a:gd name="connsiteY24" fmla="*/ 85546 h 85546"/>
            <a:gd name="connsiteX25" fmla="*/ 39249 w 65683"/>
            <a:gd name="connsiteY25" fmla="*/ 84557 h 85546"/>
            <a:gd name="connsiteX26" fmla="*/ 45410 w 65683"/>
            <a:gd name="connsiteY26" fmla="*/ 81964 h 85546"/>
            <a:gd name="connsiteX27" fmla="*/ 51088 w 65683"/>
            <a:gd name="connsiteY27" fmla="*/ 77866 h 85546"/>
            <a:gd name="connsiteX28" fmla="*/ 56065 w 65683"/>
            <a:gd name="connsiteY28" fmla="*/ 72420 h 85546"/>
            <a:gd name="connsiteX29" fmla="*/ 60149 w 65683"/>
            <a:gd name="connsiteY29" fmla="*/ 65837 h 85546"/>
            <a:gd name="connsiteX30" fmla="*/ 63184 w 65683"/>
            <a:gd name="connsiteY30" fmla="*/ 58367 h 85546"/>
            <a:gd name="connsiteX31" fmla="*/ 65052 w 65683"/>
            <a:gd name="connsiteY31" fmla="*/ 50300 h 85546"/>
            <a:gd name="connsiteX32" fmla="*/ 65683 w 65683"/>
            <a:gd name="connsiteY32" fmla="*/ 41944 h 85546"/>
            <a:gd name="connsiteX0" fmla="*/ 65683 w 65683"/>
            <a:gd name="connsiteY0" fmla="*/ 41944 h 85602"/>
            <a:gd name="connsiteX1" fmla="*/ 65052 w 65683"/>
            <a:gd name="connsiteY1" fmla="*/ 33622 h 85602"/>
            <a:gd name="connsiteX2" fmla="*/ 63183 w 65683"/>
            <a:gd name="connsiteY2" fmla="*/ 25652 h 85602"/>
            <a:gd name="connsiteX3" fmla="*/ 60148 w 65683"/>
            <a:gd name="connsiteY3" fmla="*/ 18341 h 85602"/>
            <a:gd name="connsiteX4" fmla="*/ 56064 w 65683"/>
            <a:gd name="connsiteY4" fmla="*/ 11970 h 85602"/>
            <a:gd name="connsiteX5" fmla="*/ 51087 w 65683"/>
            <a:gd name="connsiteY5" fmla="*/ 6784 h 85602"/>
            <a:gd name="connsiteX6" fmla="*/ 45409 w 65683"/>
            <a:gd name="connsiteY6" fmla="*/ 2982 h 85602"/>
            <a:gd name="connsiteX7" fmla="*/ 39248 w 65683"/>
            <a:gd name="connsiteY7" fmla="*/ 710 h 85602"/>
            <a:gd name="connsiteX8" fmla="*/ 32841 w 65683"/>
            <a:gd name="connsiteY8" fmla="*/ 55 h 85602"/>
            <a:gd name="connsiteX9" fmla="*/ 26434 w 65683"/>
            <a:gd name="connsiteY9" fmla="*/ 1043 h 85602"/>
            <a:gd name="connsiteX10" fmla="*/ 20273 w 65683"/>
            <a:gd name="connsiteY10" fmla="*/ 3637 h 85602"/>
            <a:gd name="connsiteX11" fmla="*/ 14595 w 65683"/>
            <a:gd name="connsiteY11" fmla="*/ 7734 h 85602"/>
            <a:gd name="connsiteX12" fmla="*/ 9619 w 65683"/>
            <a:gd name="connsiteY12" fmla="*/ 13180 h 85602"/>
            <a:gd name="connsiteX13" fmla="*/ 5535 w 65683"/>
            <a:gd name="connsiteY13" fmla="*/ 19764 h 85602"/>
            <a:gd name="connsiteX14" fmla="*/ 2500 w 65683"/>
            <a:gd name="connsiteY14" fmla="*/ 27233 h 85602"/>
            <a:gd name="connsiteX15" fmla="*/ 631 w 65683"/>
            <a:gd name="connsiteY15" fmla="*/ 35301 h 85602"/>
            <a:gd name="connsiteX16" fmla="*/ 0 w 65683"/>
            <a:gd name="connsiteY16" fmla="*/ 43656 h 85602"/>
            <a:gd name="connsiteX17" fmla="*/ 631 w 65683"/>
            <a:gd name="connsiteY17" fmla="*/ 51979 h 85602"/>
            <a:gd name="connsiteX18" fmla="*/ 2500 w 65683"/>
            <a:gd name="connsiteY18" fmla="*/ 59949 h 85602"/>
            <a:gd name="connsiteX19" fmla="*/ 5535 w 65683"/>
            <a:gd name="connsiteY19" fmla="*/ 67260 h 85602"/>
            <a:gd name="connsiteX20" fmla="*/ 9620 w 65683"/>
            <a:gd name="connsiteY20" fmla="*/ 73631 h 85602"/>
            <a:gd name="connsiteX21" fmla="*/ 14596 w 65683"/>
            <a:gd name="connsiteY21" fmla="*/ 78817 h 85602"/>
            <a:gd name="connsiteX22" fmla="*/ 20274 w 65683"/>
            <a:gd name="connsiteY22" fmla="*/ 82619 h 85602"/>
            <a:gd name="connsiteX23" fmla="*/ 26435 w 65683"/>
            <a:gd name="connsiteY23" fmla="*/ 84891 h 85602"/>
            <a:gd name="connsiteX24" fmla="*/ 32842 w 65683"/>
            <a:gd name="connsiteY24" fmla="*/ 85546 h 85602"/>
            <a:gd name="connsiteX25" fmla="*/ 39249 w 65683"/>
            <a:gd name="connsiteY25" fmla="*/ 84557 h 85602"/>
            <a:gd name="connsiteX26" fmla="*/ 45410 w 65683"/>
            <a:gd name="connsiteY26" fmla="*/ 81964 h 85602"/>
            <a:gd name="connsiteX27" fmla="*/ 51088 w 65683"/>
            <a:gd name="connsiteY27" fmla="*/ 77866 h 85602"/>
            <a:gd name="connsiteX28" fmla="*/ 56065 w 65683"/>
            <a:gd name="connsiteY28" fmla="*/ 72420 h 85602"/>
            <a:gd name="connsiteX29" fmla="*/ 60149 w 65683"/>
            <a:gd name="connsiteY29" fmla="*/ 65837 h 85602"/>
            <a:gd name="connsiteX30" fmla="*/ 63184 w 65683"/>
            <a:gd name="connsiteY30" fmla="*/ 58367 h 85602"/>
            <a:gd name="connsiteX31" fmla="*/ 65052 w 65683"/>
            <a:gd name="connsiteY31" fmla="*/ 50300 h 85602"/>
            <a:gd name="connsiteX32" fmla="*/ 65683 w 65683"/>
            <a:gd name="connsiteY32" fmla="*/ 41944 h 85602"/>
            <a:gd name="connsiteX0" fmla="*/ 65683 w 65683"/>
            <a:gd name="connsiteY0" fmla="*/ 41944 h 85602"/>
            <a:gd name="connsiteX1" fmla="*/ 65052 w 65683"/>
            <a:gd name="connsiteY1" fmla="*/ 33622 h 85602"/>
            <a:gd name="connsiteX2" fmla="*/ 63183 w 65683"/>
            <a:gd name="connsiteY2" fmla="*/ 25652 h 85602"/>
            <a:gd name="connsiteX3" fmla="*/ 60148 w 65683"/>
            <a:gd name="connsiteY3" fmla="*/ 18341 h 85602"/>
            <a:gd name="connsiteX4" fmla="*/ 56064 w 65683"/>
            <a:gd name="connsiteY4" fmla="*/ 11970 h 85602"/>
            <a:gd name="connsiteX5" fmla="*/ 51087 w 65683"/>
            <a:gd name="connsiteY5" fmla="*/ 6784 h 85602"/>
            <a:gd name="connsiteX6" fmla="*/ 45409 w 65683"/>
            <a:gd name="connsiteY6" fmla="*/ 2982 h 85602"/>
            <a:gd name="connsiteX7" fmla="*/ 39248 w 65683"/>
            <a:gd name="connsiteY7" fmla="*/ 710 h 85602"/>
            <a:gd name="connsiteX8" fmla="*/ 32841 w 65683"/>
            <a:gd name="connsiteY8" fmla="*/ 55 h 85602"/>
            <a:gd name="connsiteX9" fmla="*/ 26434 w 65683"/>
            <a:gd name="connsiteY9" fmla="*/ 1043 h 85602"/>
            <a:gd name="connsiteX10" fmla="*/ 20273 w 65683"/>
            <a:gd name="connsiteY10" fmla="*/ 3637 h 85602"/>
            <a:gd name="connsiteX11" fmla="*/ 14595 w 65683"/>
            <a:gd name="connsiteY11" fmla="*/ 7734 h 85602"/>
            <a:gd name="connsiteX12" fmla="*/ 9619 w 65683"/>
            <a:gd name="connsiteY12" fmla="*/ 13180 h 85602"/>
            <a:gd name="connsiteX13" fmla="*/ 5535 w 65683"/>
            <a:gd name="connsiteY13" fmla="*/ 19764 h 85602"/>
            <a:gd name="connsiteX14" fmla="*/ 2500 w 65683"/>
            <a:gd name="connsiteY14" fmla="*/ 27233 h 85602"/>
            <a:gd name="connsiteX15" fmla="*/ 631 w 65683"/>
            <a:gd name="connsiteY15" fmla="*/ 35301 h 85602"/>
            <a:gd name="connsiteX16" fmla="*/ 0 w 65683"/>
            <a:gd name="connsiteY16" fmla="*/ 43656 h 85602"/>
            <a:gd name="connsiteX17" fmla="*/ 631 w 65683"/>
            <a:gd name="connsiteY17" fmla="*/ 51979 h 85602"/>
            <a:gd name="connsiteX18" fmla="*/ 2500 w 65683"/>
            <a:gd name="connsiteY18" fmla="*/ 59949 h 85602"/>
            <a:gd name="connsiteX19" fmla="*/ 5535 w 65683"/>
            <a:gd name="connsiteY19" fmla="*/ 67260 h 85602"/>
            <a:gd name="connsiteX20" fmla="*/ 9620 w 65683"/>
            <a:gd name="connsiteY20" fmla="*/ 73631 h 85602"/>
            <a:gd name="connsiteX21" fmla="*/ 14596 w 65683"/>
            <a:gd name="connsiteY21" fmla="*/ 78817 h 85602"/>
            <a:gd name="connsiteX22" fmla="*/ 20274 w 65683"/>
            <a:gd name="connsiteY22" fmla="*/ 82619 h 85602"/>
            <a:gd name="connsiteX23" fmla="*/ 26435 w 65683"/>
            <a:gd name="connsiteY23" fmla="*/ 84891 h 85602"/>
            <a:gd name="connsiteX24" fmla="*/ 32842 w 65683"/>
            <a:gd name="connsiteY24" fmla="*/ 85546 h 85602"/>
            <a:gd name="connsiteX25" fmla="*/ 39249 w 65683"/>
            <a:gd name="connsiteY25" fmla="*/ 84557 h 85602"/>
            <a:gd name="connsiteX26" fmla="*/ 45410 w 65683"/>
            <a:gd name="connsiteY26" fmla="*/ 81964 h 85602"/>
            <a:gd name="connsiteX27" fmla="*/ 51088 w 65683"/>
            <a:gd name="connsiteY27" fmla="*/ 77866 h 85602"/>
            <a:gd name="connsiteX28" fmla="*/ 56065 w 65683"/>
            <a:gd name="connsiteY28" fmla="*/ 72420 h 85602"/>
            <a:gd name="connsiteX29" fmla="*/ 60149 w 65683"/>
            <a:gd name="connsiteY29" fmla="*/ 65837 h 85602"/>
            <a:gd name="connsiteX30" fmla="*/ 63184 w 65683"/>
            <a:gd name="connsiteY30" fmla="*/ 58367 h 85602"/>
            <a:gd name="connsiteX31" fmla="*/ 65052 w 65683"/>
            <a:gd name="connsiteY31" fmla="*/ 50300 h 85602"/>
            <a:gd name="connsiteX32" fmla="*/ 65683 w 65683"/>
            <a:gd name="connsiteY32" fmla="*/ 41944 h 85602"/>
            <a:gd name="connsiteX0" fmla="*/ 65683 w 65683"/>
            <a:gd name="connsiteY0" fmla="*/ 41944 h 85602"/>
            <a:gd name="connsiteX1" fmla="*/ 65052 w 65683"/>
            <a:gd name="connsiteY1" fmla="*/ 33622 h 85602"/>
            <a:gd name="connsiteX2" fmla="*/ 63183 w 65683"/>
            <a:gd name="connsiteY2" fmla="*/ 25652 h 85602"/>
            <a:gd name="connsiteX3" fmla="*/ 60148 w 65683"/>
            <a:gd name="connsiteY3" fmla="*/ 18341 h 85602"/>
            <a:gd name="connsiteX4" fmla="*/ 56064 w 65683"/>
            <a:gd name="connsiteY4" fmla="*/ 11970 h 85602"/>
            <a:gd name="connsiteX5" fmla="*/ 51087 w 65683"/>
            <a:gd name="connsiteY5" fmla="*/ 6784 h 85602"/>
            <a:gd name="connsiteX6" fmla="*/ 45409 w 65683"/>
            <a:gd name="connsiteY6" fmla="*/ 2982 h 85602"/>
            <a:gd name="connsiteX7" fmla="*/ 39248 w 65683"/>
            <a:gd name="connsiteY7" fmla="*/ 710 h 85602"/>
            <a:gd name="connsiteX8" fmla="*/ 32841 w 65683"/>
            <a:gd name="connsiteY8" fmla="*/ 55 h 85602"/>
            <a:gd name="connsiteX9" fmla="*/ 26434 w 65683"/>
            <a:gd name="connsiteY9" fmla="*/ 1043 h 85602"/>
            <a:gd name="connsiteX10" fmla="*/ 20273 w 65683"/>
            <a:gd name="connsiteY10" fmla="*/ 3637 h 85602"/>
            <a:gd name="connsiteX11" fmla="*/ 14595 w 65683"/>
            <a:gd name="connsiteY11" fmla="*/ 7734 h 85602"/>
            <a:gd name="connsiteX12" fmla="*/ 9619 w 65683"/>
            <a:gd name="connsiteY12" fmla="*/ 13180 h 85602"/>
            <a:gd name="connsiteX13" fmla="*/ 5535 w 65683"/>
            <a:gd name="connsiteY13" fmla="*/ 19764 h 85602"/>
            <a:gd name="connsiteX14" fmla="*/ 2500 w 65683"/>
            <a:gd name="connsiteY14" fmla="*/ 27233 h 85602"/>
            <a:gd name="connsiteX15" fmla="*/ 631 w 65683"/>
            <a:gd name="connsiteY15" fmla="*/ 35301 h 85602"/>
            <a:gd name="connsiteX16" fmla="*/ 0 w 65683"/>
            <a:gd name="connsiteY16" fmla="*/ 43656 h 85602"/>
            <a:gd name="connsiteX17" fmla="*/ 631 w 65683"/>
            <a:gd name="connsiteY17" fmla="*/ 51979 h 85602"/>
            <a:gd name="connsiteX18" fmla="*/ 2500 w 65683"/>
            <a:gd name="connsiteY18" fmla="*/ 59949 h 85602"/>
            <a:gd name="connsiteX19" fmla="*/ 5535 w 65683"/>
            <a:gd name="connsiteY19" fmla="*/ 67260 h 85602"/>
            <a:gd name="connsiteX20" fmla="*/ 9620 w 65683"/>
            <a:gd name="connsiteY20" fmla="*/ 73631 h 85602"/>
            <a:gd name="connsiteX21" fmla="*/ 14596 w 65683"/>
            <a:gd name="connsiteY21" fmla="*/ 78817 h 85602"/>
            <a:gd name="connsiteX22" fmla="*/ 20274 w 65683"/>
            <a:gd name="connsiteY22" fmla="*/ 82619 h 85602"/>
            <a:gd name="connsiteX23" fmla="*/ 26435 w 65683"/>
            <a:gd name="connsiteY23" fmla="*/ 84891 h 85602"/>
            <a:gd name="connsiteX24" fmla="*/ 32842 w 65683"/>
            <a:gd name="connsiteY24" fmla="*/ 85546 h 85602"/>
            <a:gd name="connsiteX25" fmla="*/ 39249 w 65683"/>
            <a:gd name="connsiteY25" fmla="*/ 84557 h 85602"/>
            <a:gd name="connsiteX26" fmla="*/ 45410 w 65683"/>
            <a:gd name="connsiteY26" fmla="*/ 81964 h 85602"/>
            <a:gd name="connsiteX27" fmla="*/ 51088 w 65683"/>
            <a:gd name="connsiteY27" fmla="*/ 77866 h 85602"/>
            <a:gd name="connsiteX28" fmla="*/ 56065 w 65683"/>
            <a:gd name="connsiteY28" fmla="*/ 72420 h 85602"/>
            <a:gd name="connsiteX29" fmla="*/ 60149 w 65683"/>
            <a:gd name="connsiteY29" fmla="*/ 65837 h 85602"/>
            <a:gd name="connsiteX30" fmla="*/ 63184 w 65683"/>
            <a:gd name="connsiteY30" fmla="*/ 58367 h 85602"/>
            <a:gd name="connsiteX31" fmla="*/ 65052 w 65683"/>
            <a:gd name="connsiteY31" fmla="*/ 50300 h 85602"/>
            <a:gd name="connsiteX32" fmla="*/ 65683 w 65683"/>
            <a:gd name="connsiteY32" fmla="*/ 41944 h 85602"/>
            <a:gd name="connsiteX0" fmla="*/ 65683 w 65683"/>
            <a:gd name="connsiteY0" fmla="*/ 41944 h 85602"/>
            <a:gd name="connsiteX1" fmla="*/ 65052 w 65683"/>
            <a:gd name="connsiteY1" fmla="*/ 33622 h 85602"/>
            <a:gd name="connsiteX2" fmla="*/ 63183 w 65683"/>
            <a:gd name="connsiteY2" fmla="*/ 25652 h 85602"/>
            <a:gd name="connsiteX3" fmla="*/ 60148 w 65683"/>
            <a:gd name="connsiteY3" fmla="*/ 18341 h 85602"/>
            <a:gd name="connsiteX4" fmla="*/ 56064 w 65683"/>
            <a:gd name="connsiteY4" fmla="*/ 11970 h 85602"/>
            <a:gd name="connsiteX5" fmla="*/ 51087 w 65683"/>
            <a:gd name="connsiteY5" fmla="*/ 6784 h 85602"/>
            <a:gd name="connsiteX6" fmla="*/ 45409 w 65683"/>
            <a:gd name="connsiteY6" fmla="*/ 2982 h 85602"/>
            <a:gd name="connsiteX7" fmla="*/ 39248 w 65683"/>
            <a:gd name="connsiteY7" fmla="*/ 710 h 85602"/>
            <a:gd name="connsiteX8" fmla="*/ 32841 w 65683"/>
            <a:gd name="connsiteY8" fmla="*/ 55 h 85602"/>
            <a:gd name="connsiteX9" fmla="*/ 26434 w 65683"/>
            <a:gd name="connsiteY9" fmla="*/ 1043 h 85602"/>
            <a:gd name="connsiteX10" fmla="*/ 20273 w 65683"/>
            <a:gd name="connsiteY10" fmla="*/ 3637 h 85602"/>
            <a:gd name="connsiteX11" fmla="*/ 14595 w 65683"/>
            <a:gd name="connsiteY11" fmla="*/ 7734 h 85602"/>
            <a:gd name="connsiteX12" fmla="*/ 9619 w 65683"/>
            <a:gd name="connsiteY12" fmla="*/ 13180 h 85602"/>
            <a:gd name="connsiteX13" fmla="*/ 5535 w 65683"/>
            <a:gd name="connsiteY13" fmla="*/ 19764 h 85602"/>
            <a:gd name="connsiteX14" fmla="*/ 2500 w 65683"/>
            <a:gd name="connsiteY14" fmla="*/ 27233 h 85602"/>
            <a:gd name="connsiteX15" fmla="*/ 631 w 65683"/>
            <a:gd name="connsiteY15" fmla="*/ 35301 h 85602"/>
            <a:gd name="connsiteX16" fmla="*/ 0 w 65683"/>
            <a:gd name="connsiteY16" fmla="*/ 43656 h 85602"/>
            <a:gd name="connsiteX17" fmla="*/ 631 w 65683"/>
            <a:gd name="connsiteY17" fmla="*/ 51979 h 85602"/>
            <a:gd name="connsiteX18" fmla="*/ 2500 w 65683"/>
            <a:gd name="connsiteY18" fmla="*/ 59949 h 85602"/>
            <a:gd name="connsiteX19" fmla="*/ 5535 w 65683"/>
            <a:gd name="connsiteY19" fmla="*/ 67260 h 85602"/>
            <a:gd name="connsiteX20" fmla="*/ 9620 w 65683"/>
            <a:gd name="connsiteY20" fmla="*/ 73631 h 85602"/>
            <a:gd name="connsiteX21" fmla="*/ 14596 w 65683"/>
            <a:gd name="connsiteY21" fmla="*/ 78817 h 85602"/>
            <a:gd name="connsiteX22" fmla="*/ 20274 w 65683"/>
            <a:gd name="connsiteY22" fmla="*/ 82619 h 85602"/>
            <a:gd name="connsiteX23" fmla="*/ 26435 w 65683"/>
            <a:gd name="connsiteY23" fmla="*/ 84891 h 85602"/>
            <a:gd name="connsiteX24" fmla="*/ 32842 w 65683"/>
            <a:gd name="connsiteY24" fmla="*/ 85546 h 85602"/>
            <a:gd name="connsiteX25" fmla="*/ 39249 w 65683"/>
            <a:gd name="connsiteY25" fmla="*/ 84557 h 85602"/>
            <a:gd name="connsiteX26" fmla="*/ 45410 w 65683"/>
            <a:gd name="connsiteY26" fmla="*/ 81964 h 85602"/>
            <a:gd name="connsiteX27" fmla="*/ 51088 w 65683"/>
            <a:gd name="connsiteY27" fmla="*/ 77866 h 85602"/>
            <a:gd name="connsiteX28" fmla="*/ 56065 w 65683"/>
            <a:gd name="connsiteY28" fmla="*/ 72420 h 85602"/>
            <a:gd name="connsiteX29" fmla="*/ 60149 w 65683"/>
            <a:gd name="connsiteY29" fmla="*/ 65837 h 85602"/>
            <a:gd name="connsiteX30" fmla="*/ 63184 w 65683"/>
            <a:gd name="connsiteY30" fmla="*/ 58367 h 85602"/>
            <a:gd name="connsiteX31" fmla="*/ 65052 w 65683"/>
            <a:gd name="connsiteY31" fmla="*/ 50300 h 85602"/>
            <a:gd name="connsiteX32" fmla="*/ 65683 w 65683"/>
            <a:gd name="connsiteY32" fmla="*/ 41944 h 85602"/>
            <a:gd name="connsiteX0" fmla="*/ 65683 w 65683"/>
            <a:gd name="connsiteY0" fmla="*/ 41944 h 85602"/>
            <a:gd name="connsiteX1" fmla="*/ 65052 w 65683"/>
            <a:gd name="connsiteY1" fmla="*/ 33622 h 85602"/>
            <a:gd name="connsiteX2" fmla="*/ 63183 w 65683"/>
            <a:gd name="connsiteY2" fmla="*/ 25652 h 85602"/>
            <a:gd name="connsiteX3" fmla="*/ 60148 w 65683"/>
            <a:gd name="connsiteY3" fmla="*/ 18341 h 85602"/>
            <a:gd name="connsiteX4" fmla="*/ 56064 w 65683"/>
            <a:gd name="connsiteY4" fmla="*/ 11970 h 85602"/>
            <a:gd name="connsiteX5" fmla="*/ 51087 w 65683"/>
            <a:gd name="connsiteY5" fmla="*/ 6784 h 85602"/>
            <a:gd name="connsiteX6" fmla="*/ 45409 w 65683"/>
            <a:gd name="connsiteY6" fmla="*/ 2982 h 85602"/>
            <a:gd name="connsiteX7" fmla="*/ 39248 w 65683"/>
            <a:gd name="connsiteY7" fmla="*/ 710 h 85602"/>
            <a:gd name="connsiteX8" fmla="*/ 32841 w 65683"/>
            <a:gd name="connsiteY8" fmla="*/ 55 h 85602"/>
            <a:gd name="connsiteX9" fmla="*/ 26434 w 65683"/>
            <a:gd name="connsiteY9" fmla="*/ 1043 h 85602"/>
            <a:gd name="connsiteX10" fmla="*/ 20273 w 65683"/>
            <a:gd name="connsiteY10" fmla="*/ 3637 h 85602"/>
            <a:gd name="connsiteX11" fmla="*/ 14595 w 65683"/>
            <a:gd name="connsiteY11" fmla="*/ 7734 h 85602"/>
            <a:gd name="connsiteX12" fmla="*/ 9619 w 65683"/>
            <a:gd name="connsiteY12" fmla="*/ 13180 h 85602"/>
            <a:gd name="connsiteX13" fmla="*/ 5535 w 65683"/>
            <a:gd name="connsiteY13" fmla="*/ 19764 h 85602"/>
            <a:gd name="connsiteX14" fmla="*/ 2500 w 65683"/>
            <a:gd name="connsiteY14" fmla="*/ 27233 h 85602"/>
            <a:gd name="connsiteX15" fmla="*/ 631 w 65683"/>
            <a:gd name="connsiteY15" fmla="*/ 35301 h 85602"/>
            <a:gd name="connsiteX16" fmla="*/ 0 w 65683"/>
            <a:gd name="connsiteY16" fmla="*/ 43656 h 85602"/>
            <a:gd name="connsiteX17" fmla="*/ 631 w 65683"/>
            <a:gd name="connsiteY17" fmla="*/ 51979 h 85602"/>
            <a:gd name="connsiteX18" fmla="*/ 2500 w 65683"/>
            <a:gd name="connsiteY18" fmla="*/ 59949 h 85602"/>
            <a:gd name="connsiteX19" fmla="*/ 5535 w 65683"/>
            <a:gd name="connsiteY19" fmla="*/ 67260 h 85602"/>
            <a:gd name="connsiteX20" fmla="*/ 9620 w 65683"/>
            <a:gd name="connsiteY20" fmla="*/ 73631 h 85602"/>
            <a:gd name="connsiteX21" fmla="*/ 14596 w 65683"/>
            <a:gd name="connsiteY21" fmla="*/ 78817 h 85602"/>
            <a:gd name="connsiteX22" fmla="*/ 20274 w 65683"/>
            <a:gd name="connsiteY22" fmla="*/ 82619 h 85602"/>
            <a:gd name="connsiteX23" fmla="*/ 26435 w 65683"/>
            <a:gd name="connsiteY23" fmla="*/ 84891 h 85602"/>
            <a:gd name="connsiteX24" fmla="*/ 32842 w 65683"/>
            <a:gd name="connsiteY24" fmla="*/ 85546 h 85602"/>
            <a:gd name="connsiteX25" fmla="*/ 39249 w 65683"/>
            <a:gd name="connsiteY25" fmla="*/ 84557 h 85602"/>
            <a:gd name="connsiteX26" fmla="*/ 45410 w 65683"/>
            <a:gd name="connsiteY26" fmla="*/ 81964 h 85602"/>
            <a:gd name="connsiteX27" fmla="*/ 51088 w 65683"/>
            <a:gd name="connsiteY27" fmla="*/ 77866 h 85602"/>
            <a:gd name="connsiteX28" fmla="*/ 56065 w 65683"/>
            <a:gd name="connsiteY28" fmla="*/ 72420 h 85602"/>
            <a:gd name="connsiteX29" fmla="*/ 60149 w 65683"/>
            <a:gd name="connsiteY29" fmla="*/ 65837 h 85602"/>
            <a:gd name="connsiteX30" fmla="*/ 63184 w 65683"/>
            <a:gd name="connsiteY30" fmla="*/ 58367 h 85602"/>
            <a:gd name="connsiteX31" fmla="*/ 65052 w 65683"/>
            <a:gd name="connsiteY31" fmla="*/ 50300 h 85602"/>
            <a:gd name="connsiteX32" fmla="*/ 65683 w 65683"/>
            <a:gd name="connsiteY32" fmla="*/ 41944 h 85602"/>
            <a:gd name="connsiteX0" fmla="*/ 65683 w 65683"/>
            <a:gd name="connsiteY0" fmla="*/ 41944 h 85602"/>
            <a:gd name="connsiteX1" fmla="*/ 65052 w 65683"/>
            <a:gd name="connsiteY1" fmla="*/ 33622 h 85602"/>
            <a:gd name="connsiteX2" fmla="*/ 63183 w 65683"/>
            <a:gd name="connsiteY2" fmla="*/ 25652 h 85602"/>
            <a:gd name="connsiteX3" fmla="*/ 60148 w 65683"/>
            <a:gd name="connsiteY3" fmla="*/ 18341 h 85602"/>
            <a:gd name="connsiteX4" fmla="*/ 56064 w 65683"/>
            <a:gd name="connsiteY4" fmla="*/ 11970 h 85602"/>
            <a:gd name="connsiteX5" fmla="*/ 51087 w 65683"/>
            <a:gd name="connsiteY5" fmla="*/ 6784 h 85602"/>
            <a:gd name="connsiteX6" fmla="*/ 45409 w 65683"/>
            <a:gd name="connsiteY6" fmla="*/ 2982 h 85602"/>
            <a:gd name="connsiteX7" fmla="*/ 39248 w 65683"/>
            <a:gd name="connsiteY7" fmla="*/ 710 h 85602"/>
            <a:gd name="connsiteX8" fmla="*/ 32841 w 65683"/>
            <a:gd name="connsiteY8" fmla="*/ 55 h 85602"/>
            <a:gd name="connsiteX9" fmla="*/ 26434 w 65683"/>
            <a:gd name="connsiteY9" fmla="*/ 1043 h 85602"/>
            <a:gd name="connsiteX10" fmla="*/ 20273 w 65683"/>
            <a:gd name="connsiteY10" fmla="*/ 3637 h 85602"/>
            <a:gd name="connsiteX11" fmla="*/ 14595 w 65683"/>
            <a:gd name="connsiteY11" fmla="*/ 7734 h 85602"/>
            <a:gd name="connsiteX12" fmla="*/ 9619 w 65683"/>
            <a:gd name="connsiteY12" fmla="*/ 13180 h 85602"/>
            <a:gd name="connsiteX13" fmla="*/ 5535 w 65683"/>
            <a:gd name="connsiteY13" fmla="*/ 19764 h 85602"/>
            <a:gd name="connsiteX14" fmla="*/ 2500 w 65683"/>
            <a:gd name="connsiteY14" fmla="*/ 27233 h 85602"/>
            <a:gd name="connsiteX15" fmla="*/ 631 w 65683"/>
            <a:gd name="connsiteY15" fmla="*/ 35301 h 85602"/>
            <a:gd name="connsiteX16" fmla="*/ 0 w 65683"/>
            <a:gd name="connsiteY16" fmla="*/ 43656 h 85602"/>
            <a:gd name="connsiteX17" fmla="*/ 631 w 65683"/>
            <a:gd name="connsiteY17" fmla="*/ 51979 h 85602"/>
            <a:gd name="connsiteX18" fmla="*/ 2500 w 65683"/>
            <a:gd name="connsiteY18" fmla="*/ 59949 h 85602"/>
            <a:gd name="connsiteX19" fmla="*/ 5535 w 65683"/>
            <a:gd name="connsiteY19" fmla="*/ 67260 h 85602"/>
            <a:gd name="connsiteX20" fmla="*/ 9620 w 65683"/>
            <a:gd name="connsiteY20" fmla="*/ 73631 h 85602"/>
            <a:gd name="connsiteX21" fmla="*/ 14596 w 65683"/>
            <a:gd name="connsiteY21" fmla="*/ 78817 h 85602"/>
            <a:gd name="connsiteX22" fmla="*/ 20274 w 65683"/>
            <a:gd name="connsiteY22" fmla="*/ 82619 h 85602"/>
            <a:gd name="connsiteX23" fmla="*/ 26435 w 65683"/>
            <a:gd name="connsiteY23" fmla="*/ 84891 h 85602"/>
            <a:gd name="connsiteX24" fmla="*/ 32842 w 65683"/>
            <a:gd name="connsiteY24" fmla="*/ 85546 h 85602"/>
            <a:gd name="connsiteX25" fmla="*/ 39249 w 65683"/>
            <a:gd name="connsiteY25" fmla="*/ 84557 h 85602"/>
            <a:gd name="connsiteX26" fmla="*/ 45410 w 65683"/>
            <a:gd name="connsiteY26" fmla="*/ 81964 h 85602"/>
            <a:gd name="connsiteX27" fmla="*/ 51088 w 65683"/>
            <a:gd name="connsiteY27" fmla="*/ 77866 h 85602"/>
            <a:gd name="connsiteX28" fmla="*/ 56065 w 65683"/>
            <a:gd name="connsiteY28" fmla="*/ 72420 h 85602"/>
            <a:gd name="connsiteX29" fmla="*/ 60149 w 65683"/>
            <a:gd name="connsiteY29" fmla="*/ 65837 h 85602"/>
            <a:gd name="connsiteX30" fmla="*/ 63184 w 65683"/>
            <a:gd name="connsiteY30" fmla="*/ 58367 h 85602"/>
            <a:gd name="connsiteX31" fmla="*/ 65052 w 65683"/>
            <a:gd name="connsiteY31" fmla="*/ 50300 h 85602"/>
            <a:gd name="connsiteX32" fmla="*/ 65683 w 65683"/>
            <a:gd name="connsiteY32" fmla="*/ 41944 h 85602"/>
            <a:gd name="connsiteX0" fmla="*/ 65683 w 65683"/>
            <a:gd name="connsiteY0" fmla="*/ 41944 h 85602"/>
            <a:gd name="connsiteX1" fmla="*/ 65052 w 65683"/>
            <a:gd name="connsiteY1" fmla="*/ 33622 h 85602"/>
            <a:gd name="connsiteX2" fmla="*/ 63183 w 65683"/>
            <a:gd name="connsiteY2" fmla="*/ 25652 h 85602"/>
            <a:gd name="connsiteX3" fmla="*/ 60148 w 65683"/>
            <a:gd name="connsiteY3" fmla="*/ 18341 h 85602"/>
            <a:gd name="connsiteX4" fmla="*/ 56064 w 65683"/>
            <a:gd name="connsiteY4" fmla="*/ 11970 h 85602"/>
            <a:gd name="connsiteX5" fmla="*/ 51087 w 65683"/>
            <a:gd name="connsiteY5" fmla="*/ 6784 h 85602"/>
            <a:gd name="connsiteX6" fmla="*/ 45409 w 65683"/>
            <a:gd name="connsiteY6" fmla="*/ 2982 h 85602"/>
            <a:gd name="connsiteX7" fmla="*/ 39248 w 65683"/>
            <a:gd name="connsiteY7" fmla="*/ 710 h 85602"/>
            <a:gd name="connsiteX8" fmla="*/ 32841 w 65683"/>
            <a:gd name="connsiteY8" fmla="*/ 55 h 85602"/>
            <a:gd name="connsiteX9" fmla="*/ 26434 w 65683"/>
            <a:gd name="connsiteY9" fmla="*/ 1043 h 85602"/>
            <a:gd name="connsiteX10" fmla="*/ 20273 w 65683"/>
            <a:gd name="connsiteY10" fmla="*/ 3637 h 85602"/>
            <a:gd name="connsiteX11" fmla="*/ 14595 w 65683"/>
            <a:gd name="connsiteY11" fmla="*/ 7734 h 85602"/>
            <a:gd name="connsiteX12" fmla="*/ 9619 w 65683"/>
            <a:gd name="connsiteY12" fmla="*/ 13180 h 85602"/>
            <a:gd name="connsiteX13" fmla="*/ 5535 w 65683"/>
            <a:gd name="connsiteY13" fmla="*/ 19764 h 85602"/>
            <a:gd name="connsiteX14" fmla="*/ 2500 w 65683"/>
            <a:gd name="connsiteY14" fmla="*/ 27233 h 85602"/>
            <a:gd name="connsiteX15" fmla="*/ 631 w 65683"/>
            <a:gd name="connsiteY15" fmla="*/ 35301 h 85602"/>
            <a:gd name="connsiteX16" fmla="*/ 0 w 65683"/>
            <a:gd name="connsiteY16" fmla="*/ 43656 h 85602"/>
            <a:gd name="connsiteX17" fmla="*/ 631 w 65683"/>
            <a:gd name="connsiteY17" fmla="*/ 51979 h 85602"/>
            <a:gd name="connsiteX18" fmla="*/ 2500 w 65683"/>
            <a:gd name="connsiteY18" fmla="*/ 59949 h 85602"/>
            <a:gd name="connsiteX19" fmla="*/ 5535 w 65683"/>
            <a:gd name="connsiteY19" fmla="*/ 67260 h 85602"/>
            <a:gd name="connsiteX20" fmla="*/ 9620 w 65683"/>
            <a:gd name="connsiteY20" fmla="*/ 73631 h 85602"/>
            <a:gd name="connsiteX21" fmla="*/ 14596 w 65683"/>
            <a:gd name="connsiteY21" fmla="*/ 78817 h 85602"/>
            <a:gd name="connsiteX22" fmla="*/ 20274 w 65683"/>
            <a:gd name="connsiteY22" fmla="*/ 82619 h 85602"/>
            <a:gd name="connsiteX23" fmla="*/ 26435 w 65683"/>
            <a:gd name="connsiteY23" fmla="*/ 84891 h 85602"/>
            <a:gd name="connsiteX24" fmla="*/ 32842 w 65683"/>
            <a:gd name="connsiteY24" fmla="*/ 85546 h 85602"/>
            <a:gd name="connsiteX25" fmla="*/ 39249 w 65683"/>
            <a:gd name="connsiteY25" fmla="*/ 84557 h 85602"/>
            <a:gd name="connsiteX26" fmla="*/ 45410 w 65683"/>
            <a:gd name="connsiteY26" fmla="*/ 81964 h 85602"/>
            <a:gd name="connsiteX27" fmla="*/ 51088 w 65683"/>
            <a:gd name="connsiteY27" fmla="*/ 77866 h 85602"/>
            <a:gd name="connsiteX28" fmla="*/ 56065 w 65683"/>
            <a:gd name="connsiteY28" fmla="*/ 72420 h 85602"/>
            <a:gd name="connsiteX29" fmla="*/ 60149 w 65683"/>
            <a:gd name="connsiteY29" fmla="*/ 65837 h 85602"/>
            <a:gd name="connsiteX30" fmla="*/ 63184 w 65683"/>
            <a:gd name="connsiteY30" fmla="*/ 58367 h 85602"/>
            <a:gd name="connsiteX31" fmla="*/ 65052 w 65683"/>
            <a:gd name="connsiteY31" fmla="*/ 50300 h 85602"/>
            <a:gd name="connsiteX32" fmla="*/ 65683 w 65683"/>
            <a:gd name="connsiteY32" fmla="*/ 41944 h 85602"/>
            <a:gd name="connsiteX0" fmla="*/ 65683 w 65683"/>
            <a:gd name="connsiteY0" fmla="*/ 41944 h 85602"/>
            <a:gd name="connsiteX1" fmla="*/ 65052 w 65683"/>
            <a:gd name="connsiteY1" fmla="*/ 33622 h 85602"/>
            <a:gd name="connsiteX2" fmla="*/ 63183 w 65683"/>
            <a:gd name="connsiteY2" fmla="*/ 25652 h 85602"/>
            <a:gd name="connsiteX3" fmla="*/ 60148 w 65683"/>
            <a:gd name="connsiteY3" fmla="*/ 18341 h 85602"/>
            <a:gd name="connsiteX4" fmla="*/ 56064 w 65683"/>
            <a:gd name="connsiteY4" fmla="*/ 11970 h 85602"/>
            <a:gd name="connsiteX5" fmla="*/ 51087 w 65683"/>
            <a:gd name="connsiteY5" fmla="*/ 6784 h 85602"/>
            <a:gd name="connsiteX6" fmla="*/ 45409 w 65683"/>
            <a:gd name="connsiteY6" fmla="*/ 2982 h 85602"/>
            <a:gd name="connsiteX7" fmla="*/ 39248 w 65683"/>
            <a:gd name="connsiteY7" fmla="*/ 710 h 85602"/>
            <a:gd name="connsiteX8" fmla="*/ 32841 w 65683"/>
            <a:gd name="connsiteY8" fmla="*/ 55 h 85602"/>
            <a:gd name="connsiteX9" fmla="*/ 26434 w 65683"/>
            <a:gd name="connsiteY9" fmla="*/ 1043 h 85602"/>
            <a:gd name="connsiteX10" fmla="*/ 20273 w 65683"/>
            <a:gd name="connsiteY10" fmla="*/ 3637 h 85602"/>
            <a:gd name="connsiteX11" fmla="*/ 14595 w 65683"/>
            <a:gd name="connsiteY11" fmla="*/ 7734 h 85602"/>
            <a:gd name="connsiteX12" fmla="*/ 9619 w 65683"/>
            <a:gd name="connsiteY12" fmla="*/ 13180 h 85602"/>
            <a:gd name="connsiteX13" fmla="*/ 5535 w 65683"/>
            <a:gd name="connsiteY13" fmla="*/ 19764 h 85602"/>
            <a:gd name="connsiteX14" fmla="*/ 2500 w 65683"/>
            <a:gd name="connsiteY14" fmla="*/ 27233 h 85602"/>
            <a:gd name="connsiteX15" fmla="*/ 631 w 65683"/>
            <a:gd name="connsiteY15" fmla="*/ 35301 h 85602"/>
            <a:gd name="connsiteX16" fmla="*/ 0 w 65683"/>
            <a:gd name="connsiteY16" fmla="*/ 43656 h 85602"/>
            <a:gd name="connsiteX17" fmla="*/ 631 w 65683"/>
            <a:gd name="connsiteY17" fmla="*/ 51979 h 85602"/>
            <a:gd name="connsiteX18" fmla="*/ 2500 w 65683"/>
            <a:gd name="connsiteY18" fmla="*/ 59949 h 85602"/>
            <a:gd name="connsiteX19" fmla="*/ 5535 w 65683"/>
            <a:gd name="connsiteY19" fmla="*/ 67260 h 85602"/>
            <a:gd name="connsiteX20" fmla="*/ 9620 w 65683"/>
            <a:gd name="connsiteY20" fmla="*/ 73631 h 85602"/>
            <a:gd name="connsiteX21" fmla="*/ 14596 w 65683"/>
            <a:gd name="connsiteY21" fmla="*/ 78817 h 85602"/>
            <a:gd name="connsiteX22" fmla="*/ 20274 w 65683"/>
            <a:gd name="connsiteY22" fmla="*/ 82619 h 85602"/>
            <a:gd name="connsiteX23" fmla="*/ 26435 w 65683"/>
            <a:gd name="connsiteY23" fmla="*/ 84891 h 85602"/>
            <a:gd name="connsiteX24" fmla="*/ 32842 w 65683"/>
            <a:gd name="connsiteY24" fmla="*/ 85546 h 85602"/>
            <a:gd name="connsiteX25" fmla="*/ 39249 w 65683"/>
            <a:gd name="connsiteY25" fmla="*/ 84557 h 85602"/>
            <a:gd name="connsiteX26" fmla="*/ 45410 w 65683"/>
            <a:gd name="connsiteY26" fmla="*/ 81964 h 85602"/>
            <a:gd name="connsiteX27" fmla="*/ 51088 w 65683"/>
            <a:gd name="connsiteY27" fmla="*/ 77866 h 85602"/>
            <a:gd name="connsiteX28" fmla="*/ 56065 w 65683"/>
            <a:gd name="connsiteY28" fmla="*/ 72420 h 85602"/>
            <a:gd name="connsiteX29" fmla="*/ 60149 w 65683"/>
            <a:gd name="connsiteY29" fmla="*/ 65837 h 85602"/>
            <a:gd name="connsiteX30" fmla="*/ 63184 w 65683"/>
            <a:gd name="connsiteY30" fmla="*/ 58367 h 85602"/>
            <a:gd name="connsiteX31" fmla="*/ 65052 w 65683"/>
            <a:gd name="connsiteY31" fmla="*/ 50300 h 85602"/>
            <a:gd name="connsiteX32" fmla="*/ 65683 w 65683"/>
            <a:gd name="connsiteY32" fmla="*/ 41944 h 85602"/>
            <a:gd name="connsiteX0" fmla="*/ 65683 w 65683"/>
            <a:gd name="connsiteY0" fmla="*/ 41944 h 85602"/>
            <a:gd name="connsiteX1" fmla="*/ 65052 w 65683"/>
            <a:gd name="connsiteY1" fmla="*/ 33622 h 85602"/>
            <a:gd name="connsiteX2" fmla="*/ 63183 w 65683"/>
            <a:gd name="connsiteY2" fmla="*/ 25652 h 85602"/>
            <a:gd name="connsiteX3" fmla="*/ 60148 w 65683"/>
            <a:gd name="connsiteY3" fmla="*/ 18341 h 85602"/>
            <a:gd name="connsiteX4" fmla="*/ 56064 w 65683"/>
            <a:gd name="connsiteY4" fmla="*/ 11970 h 85602"/>
            <a:gd name="connsiteX5" fmla="*/ 51087 w 65683"/>
            <a:gd name="connsiteY5" fmla="*/ 6784 h 85602"/>
            <a:gd name="connsiteX6" fmla="*/ 45409 w 65683"/>
            <a:gd name="connsiteY6" fmla="*/ 2982 h 85602"/>
            <a:gd name="connsiteX7" fmla="*/ 39248 w 65683"/>
            <a:gd name="connsiteY7" fmla="*/ 710 h 85602"/>
            <a:gd name="connsiteX8" fmla="*/ 32841 w 65683"/>
            <a:gd name="connsiteY8" fmla="*/ 55 h 85602"/>
            <a:gd name="connsiteX9" fmla="*/ 26434 w 65683"/>
            <a:gd name="connsiteY9" fmla="*/ 1043 h 85602"/>
            <a:gd name="connsiteX10" fmla="*/ 20273 w 65683"/>
            <a:gd name="connsiteY10" fmla="*/ 3637 h 85602"/>
            <a:gd name="connsiteX11" fmla="*/ 14595 w 65683"/>
            <a:gd name="connsiteY11" fmla="*/ 7734 h 85602"/>
            <a:gd name="connsiteX12" fmla="*/ 9619 w 65683"/>
            <a:gd name="connsiteY12" fmla="*/ 13180 h 85602"/>
            <a:gd name="connsiteX13" fmla="*/ 5535 w 65683"/>
            <a:gd name="connsiteY13" fmla="*/ 19764 h 85602"/>
            <a:gd name="connsiteX14" fmla="*/ 2500 w 65683"/>
            <a:gd name="connsiteY14" fmla="*/ 27233 h 85602"/>
            <a:gd name="connsiteX15" fmla="*/ 631 w 65683"/>
            <a:gd name="connsiteY15" fmla="*/ 35301 h 85602"/>
            <a:gd name="connsiteX16" fmla="*/ 0 w 65683"/>
            <a:gd name="connsiteY16" fmla="*/ 43656 h 85602"/>
            <a:gd name="connsiteX17" fmla="*/ 631 w 65683"/>
            <a:gd name="connsiteY17" fmla="*/ 51979 h 85602"/>
            <a:gd name="connsiteX18" fmla="*/ 2500 w 65683"/>
            <a:gd name="connsiteY18" fmla="*/ 59949 h 85602"/>
            <a:gd name="connsiteX19" fmla="*/ 5535 w 65683"/>
            <a:gd name="connsiteY19" fmla="*/ 67260 h 85602"/>
            <a:gd name="connsiteX20" fmla="*/ 9620 w 65683"/>
            <a:gd name="connsiteY20" fmla="*/ 73631 h 85602"/>
            <a:gd name="connsiteX21" fmla="*/ 14596 w 65683"/>
            <a:gd name="connsiteY21" fmla="*/ 78817 h 85602"/>
            <a:gd name="connsiteX22" fmla="*/ 20274 w 65683"/>
            <a:gd name="connsiteY22" fmla="*/ 82619 h 85602"/>
            <a:gd name="connsiteX23" fmla="*/ 26435 w 65683"/>
            <a:gd name="connsiteY23" fmla="*/ 84891 h 85602"/>
            <a:gd name="connsiteX24" fmla="*/ 32842 w 65683"/>
            <a:gd name="connsiteY24" fmla="*/ 85546 h 85602"/>
            <a:gd name="connsiteX25" fmla="*/ 39249 w 65683"/>
            <a:gd name="connsiteY25" fmla="*/ 84557 h 85602"/>
            <a:gd name="connsiteX26" fmla="*/ 45410 w 65683"/>
            <a:gd name="connsiteY26" fmla="*/ 81964 h 85602"/>
            <a:gd name="connsiteX27" fmla="*/ 51088 w 65683"/>
            <a:gd name="connsiteY27" fmla="*/ 77866 h 85602"/>
            <a:gd name="connsiteX28" fmla="*/ 56065 w 65683"/>
            <a:gd name="connsiteY28" fmla="*/ 72420 h 85602"/>
            <a:gd name="connsiteX29" fmla="*/ 60149 w 65683"/>
            <a:gd name="connsiteY29" fmla="*/ 65837 h 85602"/>
            <a:gd name="connsiteX30" fmla="*/ 63184 w 65683"/>
            <a:gd name="connsiteY30" fmla="*/ 58367 h 85602"/>
            <a:gd name="connsiteX31" fmla="*/ 65052 w 65683"/>
            <a:gd name="connsiteY31" fmla="*/ 50300 h 85602"/>
            <a:gd name="connsiteX32" fmla="*/ 65683 w 65683"/>
            <a:gd name="connsiteY32" fmla="*/ 41944 h 85602"/>
            <a:gd name="connsiteX0" fmla="*/ 65683 w 65683"/>
            <a:gd name="connsiteY0" fmla="*/ 41944 h 85602"/>
            <a:gd name="connsiteX1" fmla="*/ 65052 w 65683"/>
            <a:gd name="connsiteY1" fmla="*/ 33622 h 85602"/>
            <a:gd name="connsiteX2" fmla="*/ 63183 w 65683"/>
            <a:gd name="connsiteY2" fmla="*/ 25652 h 85602"/>
            <a:gd name="connsiteX3" fmla="*/ 60148 w 65683"/>
            <a:gd name="connsiteY3" fmla="*/ 18341 h 85602"/>
            <a:gd name="connsiteX4" fmla="*/ 56064 w 65683"/>
            <a:gd name="connsiteY4" fmla="*/ 11970 h 85602"/>
            <a:gd name="connsiteX5" fmla="*/ 51087 w 65683"/>
            <a:gd name="connsiteY5" fmla="*/ 6784 h 85602"/>
            <a:gd name="connsiteX6" fmla="*/ 45409 w 65683"/>
            <a:gd name="connsiteY6" fmla="*/ 2982 h 85602"/>
            <a:gd name="connsiteX7" fmla="*/ 39248 w 65683"/>
            <a:gd name="connsiteY7" fmla="*/ 710 h 85602"/>
            <a:gd name="connsiteX8" fmla="*/ 32841 w 65683"/>
            <a:gd name="connsiteY8" fmla="*/ 55 h 85602"/>
            <a:gd name="connsiteX9" fmla="*/ 26434 w 65683"/>
            <a:gd name="connsiteY9" fmla="*/ 1043 h 85602"/>
            <a:gd name="connsiteX10" fmla="*/ 20273 w 65683"/>
            <a:gd name="connsiteY10" fmla="*/ 3637 h 85602"/>
            <a:gd name="connsiteX11" fmla="*/ 14595 w 65683"/>
            <a:gd name="connsiteY11" fmla="*/ 7734 h 85602"/>
            <a:gd name="connsiteX12" fmla="*/ 9619 w 65683"/>
            <a:gd name="connsiteY12" fmla="*/ 13180 h 85602"/>
            <a:gd name="connsiteX13" fmla="*/ 5535 w 65683"/>
            <a:gd name="connsiteY13" fmla="*/ 19764 h 85602"/>
            <a:gd name="connsiteX14" fmla="*/ 2500 w 65683"/>
            <a:gd name="connsiteY14" fmla="*/ 27233 h 85602"/>
            <a:gd name="connsiteX15" fmla="*/ 631 w 65683"/>
            <a:gd name="connsiteY15" fmla="*/ 35301 h 85602"/>
            <a:gd name="connsiteX16" fmla="*/ 0 w 65683"/>
            <a:gd name="connsiteY16" fmla="*/ 43656 h 85602"/>
            <a:gd name="connsiteX17" fmla="*/ 631 w 65683"/>
            <a:gd name="connsiteY17" fmla="*/ 51979 h 85602"/>
            <a:gd name="connsiteX18" fmla="*/ 2500 w 65683"/>
            <a:gd name="connsiteY18" fmla="*/ 59949 h 85602"/>
            <a:gd name="connsiteX19" fmla="*/ 5535 w 65683"/>
            <a:gd name="connsiteY19" fmla="*/ 67260 h 85602"/>
            <a:gd name="connsiteX20" fmla="*/ 9620 w 65683"/>
            <a:gd name="connsiteY20" fmla="*/ 73631 h 85602"/>
            <a:gd name="connsiteX21" fmla="*/ 14596 w 65683"/>
            <a:gd name="connsiteY21" fmla="*/ 78817 h 85602"/>
            <a:gd name="connsiteX22" fmla="*/ 20274 w 65683"/>
            <a:gd name="connsiteY22" fmla="*/ 82619 h 85602"/>
            <a:gd name="connsiteX23" fmla="*/ 26435 w 65683"/>
            <a:gd name="connsiteY23" fmla="*/ 84891 h 85602"/>
            <a:gd name="connsiteX24" fmla="*/ 32842 w 65683"/>
            <a:gd name="connsiteY24" fmla="*/ 85546 h 85602"/>
            <a:gd name="connsiteX25" fmla="*/ 39249 w 65683"/>
            <a:gd name="connsiteY25" fmla="*/ 84557 h 85602"/>
            <a:gd name="connsiteX26" fmla="*/ 45410 w 65683"/>
            <a:gd name="connsiteY26" fmla="*/ 81964 h 85602"/>
            <a:gd name="connsiteX27" fmla="*/ 51088 w 65683"/>
            <a:gd name="connsiteY27" fmla="*/ 77866 h 85602"/>
            <a:gd name="connsiteX28" fmla="*/ 56065 w 65683"/>
            <a:gd name="connsiteY28" fmla="*/ 72420 h 85602"/>
            <a:gd name="connsiteX29" fmla="*/ 60149 w 65683"/>
            <a:gd name="connsiteY29" fmla="*/ 65837 h 85602"/>
            <a:gd name="connsiteX30" fmla="*/ 63184 w 65683"/>
            <a:gd name="connsiteY30" fmla="*/ 58367 h 85602"/>
            <a:gd name="connsiteX31" fmla="*/ 65052 w 65683"/>
            <a:gd name="connsiteY31" fmla="*/ 50300 h 85602"/>
            <a:gd name="connsiteX32" fmla="*/ 65683 w 65683"/>
            <a:gd name="connsiteY32" fmla="*/ 41944 h 8560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65683" h="85602">
              <a:moveTo>
                <a:pt x="65683" y="41944"/>
              </a:moveTo>
              <a:cubicBezTo>
                <a:pt x="65683" y="39164"/>
                <a:pt x="65469" y="36337"/>
                <a:pt x="65052" y="33622"/>
              </a:cubicBezTo>
              <a:cubicBezTo>
                <a:pt x="64635" y="30907"/>
                <a:pt x="64000" y="28199"/>
                <a:pt x="63183" y="25652"/>
              </a:cubicBezTo>
              <a:cubicBezTo>
                <a:pt x="62366" y="23105"/>
                <a:pt x="61334" y="20621"/>
                <a:pt x="60148" y="18341"/>
              </a:cubicBezTo>
              <a:cubicBezTo>
                <a:pt x="58962" y="16061"/>
                <a:pt x="57574" y="13896"/>
                <a:pt x="56064" y="11970"/>
              </a:cubicBezTo>
              <a:cubicBezTo>
                <a:pt x="54554" y="10044"/>
                <a:pt x="52863" y="8282"/>
                <a:pt x="51087" y="6784"/>
              </a:cubicBezTo>
              <a:cubicBezTo>
                <a:pt x="49311" y="5286"/>
                <a:pt x="47382" y="3994"/>
                <a:pt x="45409" y="2982"/>
              </a:cubicBezTo>
              <a:cubicBezTo>
                <a:pt x="43436" y="1970"/>
                <a:pt x="41343" y="1198"/>
                <a:pt x="39248" y="710"/>
              </a:cubicBezTo>
              <a:cubicBezTo>
                <a:pt x="37153" y="222"/>
                <a:pt x="34977" y="0"/>
                <a:pt x="32841" y="55"/>
              </a:cubicBezTo>
              <a:cubicBezTo>
                <a:pt x="30705" y="111"/>
                <a:pt x="28529" y="446"/>
                <a:pt x="26434" y="1043"/>
              </a:cubicBezTo>
              <a:cubicBezTo>
                <a:pt x="24339" y="1640"/>
                <a:pt x="22246" y="2522"/>
                <a:pt x="20273" y="3637"/>
              </a:cubicBezTo>
              <a:cubicBezTo>
                <a:pt x="18300" y="4752"/>
                <a:pt x="16371" y="6143"/>
                <a:pt x="14595" y="7734"/>
              </a:cubicBezTo>
              <a:cubicBezTo>
                <a:pt x="12819" y="9325"/>
                <a:pt x="11129" y="11175"/>
                <a:pt x="9619" y="13180"/>
              </a:cubicBezTo>
              <a:cubicBezTo>
                <a:pt x="8109" y="15185"/>
                <a:pt x="6721" y="17422"/>
                <a:pt x="5535" y="19764"/>
              </a:cubicBezTo>
              <a:cubicBezTo>
                <a:pt x="4349" y="22106"/>
                <a:pt x="3317" y="24644"/>
                <a:pt x="2500" y="27233"/>
              </a:cubicBezTo>
              <a:cubicBezTo>
                <a:pt x="1683" y="29823"/>
                <a:pt x="1048" y="32564"/>
                <a:pt x="631" y="35301"/>
              </a:cubicBezTo>
              <a:cubicBezTo>
                <a:pt x="214" y="38038"/>
                <a:pt x="0" y="40876"/>
                <a:pt x="0" y="43656"/>
              </a:cubicBezTo>
              <a:cubicBezTo>
                <a:pt x="0" y="46436"/>
                <a:pt x="214" y="49264"/>
                <a:pt x="631" y="51979"/>
              </a:cubicBezTo>
              <a:cubicBezTo>
                <a:pt x="1048" y="54695"/>
                <a:pt x="1683" y="57402"/>
                <a:pt x="2500" y="59949"/>
              </a:cubicBezTo>
              <a:cubicBezTo>
                <a:pt x="3317" y="62496"/>
                <a:pt x="4348" y="64980"/>
                <a:pt x="5535" y="67260"/>
              </a:cubicBezTo>
              <a:cubicBezTo>
                <a:pt x="6722" y="69540"/>
                <a:pt x="8110" y="71705"/>
                <a:pt x="9620" y="73631"/>
              </a:cubicBezTo>
              <a:cubicBezTo>
                <a:pt x="11130" y="75557"/>
                <a:pt x="12820" y="77319"/>
                <a:pt x="14596" y="78817"/>
              </a:cubicBezTo>
              <a:cubicBezTo>
                <a:pt x="16372" y="80315"/>
                <a:pt x="18301" y="81607"/>
                <a:pt x="20274" y="82619"/>
              </a:cubicBezTo>
              <a:cubicBezTo>
                <a:pt x="22247" y="83631"/>
                <a:pt x="24340" y="84403"/>
                <a:pt x="26435" y="84891"/>
              </a:cubicBezTo>
              <a:cubicBezTo>
                <a:pt x="28530" y="85379"/>
                <a:pt x="30706" y="85602"/>
                <a:pt x="32842" y="85546"/>
              </a:cubicBezTo>
              <a:cubicBezTo>
                <a:pt x="34978" y="85490"/>
                <a:pt x="37154" y="85154"/>
                <a:pt x="39249" y="84557"/>
              </a:cubicBezTo>
              <a:cubicBezTo>
                <a:pt x="41344" y="83960"/>
                <a:pt x="43437" y="83079"/>
                <a:pt x="45410" y="81964"/>
              </a:cubicBezTo>
              <a:cubicBezTo>
                <a:pt x="47383" y="80849"/>
                <a:pt x="49312" y="79457"/>
                <a:pt x="51088" y="77866"/>
              </a:cubicBezTo>
              <a:cubicBezTo>
                <a:pt x="52864" y="76275"/>
                <a:pt x="54555" y="74425"/>
                <a:pt x="56065" y="72420"/>
              </a:cubicBezTo>
              <a:cubicBezTo>
                <a:pt x="57575" y="70415"/>
                <a:pt x="58963" y="68179"/>
                <a:pt x="60149" y="65837"/>
              </a:cubicBezTo>
              <a:cubicBezTo>
                <a:pt x="61335" y="63495"/>
                <a:pt x="62367" y="60957"/>
                <a:pt x="63184" y="58367"/>
              </a:cubicBezTo>
              <a:cubicBezTo>
                <a:pt x="64001" y="55778"/>
                <a:pt x="64636" y="53037"/>
                <a:pt x="65052" y="50300"/>
              </a:cubicBezTo>
              <a:cubicBezTo>
                <a:pt x="65469" y="47563"/>
                <a:pt x="65683" y="44724"/>
                <a:pt x="65683" y="41944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0.24346</cdr:x>
      <cdr:y>0.77672</cdr:y>
    </cdr:from>
    <cdr:to>
      <cdr:x>0.24631</cdr:x>
      <cdr:y>0.78383</cdr:y>
    </cdr:to>
    <cdr:sp macro="" textlink="">
      <cdr:nvSpPr>
        <cdr:cNvPr id="84" name="PlotDat2_157|1~33_1"/>
        <cdr:cNvSpPr/>
      </cdr:nvSpPr>
      <cdr:spPr>
        <a:xfrm xmlns:a="http://schemas.openxmlformats.org/drawingml/2006/main">
          <a:off x="2265424" y="4714046"/>
          <a:ext cx="26582" cy="43097"/>
        </a:xfrm>
        <a:custGeom xmlns:a="http://schemas.openxmlformats.org/drawingml/2006/main">
          <a:avLst/>
          <a:gdLst>
            <a:gd name="connsiteX0" fmla="*/ 26582 w 26582"/>
            <a:gd name="connsiteY0" fmla="*/ 21089 h 43041"/>
            <a:gd name="connsiteX1" fmla="*/ 26326 w 26582"/>
            <a:gd name="connsiteY1" fmla="*/ 16899 h 43041"/>
            <a:gd name="connsiteX2" fmla="*/ 25570 w 26582"/>
            <a:gd name="connsiteY2" fmla="*/ 12887 h 43041"/>
            <a:gd name="connsiteX3" fmla="*/ 24342 w 26582"/>
            <a:gd name="connsiteY3" fmla="*/ 9206 h 43041"/>
            <a:gd name="connsiteX4" fmla="*/ 22689 w 26582"/>
            <a:gd name="connsiteY4" fmla="*/ 5998 h 43041"/>
            <a:gd name="connsiteX5" fmla="*/ 20675 w 26582"/>
            <a:gd name="connsiteY5" fmla="*/ 3387 h 43041"/>
            <a:gd name="connsiteX6" fmla="*/ 18377 w 26582"/>
            <a:gd name="connsiteY6" fmla="*/ 1473 h 43041"/>
            <a:gd name="connsiteX7" fmla="*/ 15883 w 26582"/>
            <a:gd name="connsiteY7" fmla="*/ 329 h 43041"/>
            <a:gd name="connsiteX8" fmla="*/ 13290 w 26582"/>
            <a:gd name="connsiteY8" fmla="*/ 0 h 43041"/>
            <a:gd name="connsiteX9" fmla="*/ 10697 w 26582"/>
            <a:gd name="connsiteY9" fmla="*/ 498 h 43041"/>
            <a:gd name="connsiteX10" fmla="*/ 8204 w 26582"/>
            <a:gd name="connsiteY10" fmla="*/ 1803 h 43041"/>
            <a:gd name="connsiteX11" fmla="*/ 5906 w 26582"/>
            <a:gd name="connsiteY11" fmla="*/ 3866 h 43041"/>
            <a:gd name="connsiteX12" fmla="*/ 3892 w 26582"/>
            <a:gd name="connsiteY12" fmla="*/ 6608 h 43041"/>
            <a:gd name="connsiteX13" fmla="*/ 2239 w 26582"/>
            <a:gd name="connsiteY13" fmla="*/ 9923 h 43041"/>
            <a:gd name="connsiteX14" fmla="*/ 1011 w 26582"/>
            <a:gd name="connsiteY14" fmla="*/ 13683 h 43041"/>
            <a:gd name="connsiteX15" fmla="*/ 255 w 26582"/>
            <a:gd name="connsiteY15" fmla="*/ 17745 h 43041"/>
            <a:gd name="connsiteX16" fmla="*/ 0 w 26582"/>
            <a:gd name="connsiteY16" fmla="*/ 21952 h 43041"/>
            <a:gd name="connsiteX17" fmla="*/ 255 w 26582"/>
            <a:gd name="connsiteY17" fmla="*/ 26142 h 43041"/>
            <a:gd name="connsiteX18" fmla="*/ 1012 w 26582"/>
            <a:gd name="connsiteY18" fmla="*/ 30154 h 43041"/>
            <a:gd name="connsiteX19" fmla="*/ 2240 w 26582"/>
            <a:gd name="connsiteY19" fmla="*/ 33835 h 43041"/>
            <a:gd name="connsiteX20" fmla="*/ 3893 w 26582"/>
            <a:gd name="connsiteY20" fmla="*/ 37043 h 43041"/>
            <a:gd name="connsiteX21" fmla="*/ 5907 w 26582"/>
            <a:gd name="connsiteY21" fmla="*/ 39654 h 43041"/>
            <a:gd name="connsiteX22" fmla="*/ 8205 w 26582"/>
            <a:gd name="connsiteY22" fmla="*/ 41568 h 43041"/>
            <a:gd name="connsiteX23" fmla="*/ 10698 w 26582"/>
            <a:gd name="connsiteY23" fmla="*/ 42712 h 43041"/>
            <a:gd name="connsiteX24" fmla="*/ 13291 w 26582"/>
            <a:gd name="connsiteY24" fmla="*/ 43041 h 43041"/>
            <a:gd name="connsiteX25" fmla="*/ 15884 w 26582"/>
            <a:gd name="connsiteY25" fmla="*/ 42543 h 43041"/>
            <a:gd name="connsiteX26" fmla="*/ 18377 w 26582"/>
            <a:gd name="connsiteY26" fmla="*/ 41238 h 43041"/>
            <a:gd name="connsiteX27" fmla="*/ 20675 w 26582"/>
            <a:gd name="connsiteY27" fmla="*/ 39175 h 43041"/>
            <a:gd name="connsiteX28" fmla="*/ 22689 w 26582"/>
            <a:gd name="connsiteY28" fmla="*/ 36433 h 43041"/>
            <a:gd name="connsiteX29" fmla="*/ 24342 w 26582"/>
            <a:gd name="connsiteY29" fmla="*/ 33118 h 43041"/>
            <a:gd name="connsiteX30" fmla="*/ 25570 w 26582"/>
            <a:gd name="connsiteY30" fmla="*/ 29358 h 43041"/>
            <a:gd name="connsiteX31" fmla="*/ 26327 w 26582"/>
            <a:gd name="connsiteY31" fmla="*/ 25296 h 43041"/>
            <a:gd name="connsiteX32" fmla="*/ 26582 w 26582"/>
            <a:gd name="connsiteY32" fmla="*/ 21089 h 43041"/>
            <a:gd name="connsiteX0" fmla="*/ 26582 w 26582"/>
            <a:gd name="connsiteY0" fmla="*/ 21089 h 43041"/>
            <a:gd name="connsiteX1" fmla="*/ 26326 w 26582"/>
            <a:gd name="connsiteY1" fmla="*/ 16899 h 43041"/>
            <a:gd name="connsiteX2" fmla="*/ 25570 w 26582"/>
            <a:gd name="connsiteY2" fmla="*/ 12887 h 43041"/>
            <a:gd name="connsiteX3" fmla="*/ 24342 w 26582"/>
            <a:gd name="connsiteY3" fmla="*/ 9206 h 43041"/>
            <a:gd name="connsiteX4" fmla="*/ 22689 w 26582"/>
            <a:gd name="connsiteY4" fmla="*/ 5998 h 43041"/>
            <a:gd name="connsiteX5" fmla="*/ 20675 w 26582"/>
            <a:gd name="connsiteY5" fmla="*/ 3387 h 43041"/>
            <a:gd name="connsiteX6" fmla="*/ 18377 w 26582"/>
            <a:gd name="connsiteY6" fmla="*/ 1473 h 43041"/>
            <a:gd name="connsiteX7" fmla="*/ 15883 w 26582"/>
            <a:gd name="connsiteY7" fmla="*/ 329 h 43041"/>
            <a:gd name="connsiteX8" fmla="*/ 13290 w 26582"/>
            <a:gd name="connsiteY8" fmla="*/ 0 h 43041"/>
            <a:gd name="connsiteX9" fmla="*/ 10697 w 26582"/>
            <a:gd name="connsiteY9" fmla="*/ 498 h 43041"/>
            <a:gd name="connsiteX10" fmla="*/ 8204 w 26582"/>
            <a:gd name="connsiteY10" fmla="*/ 1803 h 43041"/>
            <a:gd name="connsiteX11" fmla="*/ 5906 w 26582"/>
            <a:gd name="connsiteY11" fmla="*/ 3866 h 43041"/>
            <a:gd name="connsiteX12" fmla="*/ 3892 w 26582"/>
            <a:gd name="connsiteY12" fmla="*/ 6608 h 43041"/>
            <a:gd name="connsiteX13" fmla="*/ 2239 w 26582"/>
            <a:gd name="connsiteY13" fmla="*/ 9923 h 43041"/>
            <a:gd name="connsiteX14" fmla="*/ 1011 w 26582"/>
            <a:gd name="connsiteY14" fmla="*/ 13683 h 43041"/>
            <a:gd name="connsiteX15" fmla="*/ 255 w 26582"/>
            <a:gd name="connsiteY15" fmla="*/ 17745 h 43041"/>
            <a:gd name="connsiteX16" fmla="*/ 0 w 26582"/>
            <a:gd name="connsiteY16" fmla="*/ 21952 h 43041"/>
            <a:gd name="connsiteX17" fmla="*/ 255 w 26582"/>
            <a:gd name="connsiteY17" fmla="*/ 26142 h 43041"/>
            <a:gd name="connsiteX18" fmla="*/ 1012 w 26582"/>
            <a:gd name="connsiteY18" fmla="*/ 30154 h 43041"/>
            <a:gd name="connsiteX19" fmla="*/ 2240 w 26582"/>
            <a:gd name="connsiteY19" fmla="*/ 33835 h 43041"/>
            <a:gd name="connsiteX20" fmla="*/ 3893 w 26582"/>
            <a:gd name="connsiteY20" fmla="*/ 37043 h 43041"/>
            <a:gd name="connsiteX21" fmla="*/ 5907 w 26582"/>
            <a:gd name="connsiteY21" fmla="*/ 39654 h 43041"/>
            <a:gd name="connsiteX22" fmla="*/ 8205 w 26582"/>
            <a:gd name="connsiteY22" fmla="*/ 41568 h 43041"/>
            <a:gd name="connsiteX23" fmla="*/ 10698 w 26582"/>
            <a:gd name="connsiteY23" fmla="*/ 42712 h 43041"/>
            <a:gd name="connsiteX24" fmla="*/ 13291 w 26582"/>
            <a:gd name="connsiteY24" fmla="*/ 43041 h 43041"/>
            <a:gd name="connsiteX25" fmla="*/ 15884 w 26582"/>
            <a:gd name="connsiteY25" fmla="*/ 42543 h 43041"/>
            <a:gd name="connsiteX26" fmla="*/ 18377 w 26582"/>
            <a:gd name="connsiteY26" fmla="*/ 41238 h 43041"/>
            <a:gd name="connsiteX27" fmla="*/ 20675 w 26582"/>
            <a:gd name="connsiteY27" fmla="*/ 39175 h 43041"/>
            <a:gd name="connsiteX28" fmla="*/ 22689 w 26582"/>
            <a:gd name="connsiteY28" fmla="*/ 36433 h 43041"/>
            <a:gd name="connsiteX29" fmla="*/ 24342 w 26582"/>
            <a:gd name="connsiteY29" fmla="*/ 33118 h 43041"/>
            <a:gd name="connsiteX30" fmla="*/ 25570 w 26582"/>
            <a:gd name="connsiteY30" fmla="*/ 29358 h 43041"/>
            <a:gd name="connsiteX31" fmla="*/ 26327 w 26582"/>
            <a:gd name="connsiteY31" fmla="*/ 25296 h 43041"/>
            <a:gd name="connsiteX32" fmla="*/ 26582 w 26582"/>
            <a:gd name="connsiteY32" fmla="*/ 21089 h 43041"/>
            <a:gd name="connsiteX0" fmla="*/ 26582 w 26582"/>
            <a:gd name="connsiteY0" fmla="*/ 21089 h 43041"/>
            <a:gd name="connsiteX1" fmla="*/ 26326 w 26582"/>
            <a:gd name="connsiteY1" fmla="*/ 16899 h 43041"/>
            <a:gd name="connsiteX2" fmla="*/ 25570 w 26582"/>
            <a:gd name="connsiteY2" fmla="*/ 12887 h 43041"/>
            <a:gd name="connsiteX3" fmla="*/ 24342 w 26582"/>
            <a:gd name="connsiteY3" fmla="*/ 9206 h 43041"/>
            <a:gd name="connsiteX4" fmla="*/ 22689 w 26582"/>
            <a:gd name="connsiteY4" fmla="*/ 5998 h 43041"/>
            <a:gd name="connsiteX5" fmla="*/ 20675 w 26582"/>
            <a:gd name="connsiteY5" fmla="*/ 3387 h 43041"/>
            <a:gd name="connsiteX6" fmla="*/ 18377 w 26582"/>
            <a:gd name="connsiteY6" fmla="*/ 1473 h 43041"/>
            <a:gd name="connsiteX7" fmla="*/ 15883 w 26582"/>
            <a:gd name="connsiteY7" fmla="*/ 329 h 43041"/>
            <a:gd name="connsiteX8" fmla="*/ 13290 w 26582"/>
            <a:gd name="connsiteY8" fmla="*/ 0 h 43041"/>
            <a:gd name="connsiteX9" fmla="*/ 10697 w 26582"/>
            <a:gd name="connsiteY9" fmla="*/ 498 h 43041"/>
            <a:gd name="connsiteX10" fmla="*/ 8204 w 26582"/>
            <a:gd name="connsiteY10" fmla="*/ 1803 h 43041"/>
            <a:gd name="connsiteX11" fmla="*/ 5906 w 26582"/>
            <a:gd name="connsiteY11" fmla="*/ 3866 h 43041"/>
            <a:gd name="connsiteX12" fmla="*/ 3892 w 26582"/>
            <a:gd name="connsiteY12" fmla="*/ 6608 h 43041"/>
            <a:gd name="connsiteX13" fmla="*/ 2239 w 26582"/>
            <a:gd name="connsiteY13" fmla="*/ 9923 h 43041"/>
            <a:gd name="connsiteX14" fmla="*/ 1011 w 26582"/>
            <a:gd name="connsiteY14" fmla="*/ 13683 h 43041"/>
            <a:gd name="connsiteX15" fmla="*/ 255 w 26582"/>
            <a:gd name="connsiteY15" fmla="*/ 17745 h 43041"/>
            <a:gd name="connsiteX16" fmla="*/ 0 w 26582"/>
            <a:gd name="connsiteY16" fmla="*/ 21952 h 43041"/>
            <a:gd name="connsiteX17" fmla="*/ 255 w 26582"/>
            <a:gd name="connsiteY17" fmla="*/ 26142 h 43041"/>
            <a:gd name="connsiteX18" fmla="*/ 1012 w 26582"/>
            <a:gd name="connsiteY18" fmla="*/ 30154 h 43041"/>
            <a:gd name="connsiteX19" fmla="*/ 2240 w 26582"/>
            <a:gd name="connsiteY19" fmla="*/ 33835 h 43041"/>
            <a:gd name="connsiteX20" fmla="*/ 3893 w 26582"/>
            <a:gd name="connsiteY20" fmla="*/ 37043 h 43041"/>
            <a:gd name="connsiteX21" fmla="*/ 5907 w 26582"/>
            <a:gd name="connsiteY21" fmla="*/ 39654 h 43041"/>
            <a:gd name="connsiteX22" fmla="*/ 8205 w 26582"/>
            <a:gd name="connsiteY22" fmla="*/ 41568 h 43041"/>
            <a:gd name="connsiteX23" fmla="*/ 10698 w 26582"/>
            <a:gd name="connsiteY23" fmla="*/ 42712 h 43041"/>
            <a:gd name="connsiteX24" fmla="*/ 13291 w 26582"/>
            <a:gd name="connsiteY24" fmla="*/ 43041 h 43041"/>
            <a:gd name="connsiteX25" fmla="*/ 15884 w 26582"/>
            <a:gd name="connsiteY25" fmla="*/ 42543 h 43041"/>
            <a:gd name="connsiteX26" fmla="*/ 18377 w 26582"/>
            <a:gd name="connsiteY26" fmla="*/ 41238 h 43041"/>
            <a:gd name="connsiteX27" fmla="*/ 20675 w 26582"/>
            <a:gd name="connsiteY27" fmla="*/ 39175 h 43041"/>
            <a:gd name="connsiteX28" fmla="*/ 22689 w 26582"/>
            <a:gd name="connsiteY28" fmla="*/ 36433 h 43041"/>
            <a:gd name="connsiteX29" fmla="*/ 24342 w 26582"/>
            <a:gd name="connsiteY29" fmla="*/ 33118 h 43041"/>
            <a:gd name="connsiteX30" fmla="*/ 25570 w 26582"/>
            <a:gd name="connsiteY30" fmla="*/ 29358 h 43041"/>
            <a:gd name="connsiteX31" fmla="*/ 26327 w 26582"/>
            <a:gd name="connsiteY31" fmla="*/ 25296 h 43041"/>
            <a:gd name="connsiteX32" fmla="*/ 26582 w 26582"/>
            <a:gd name="connsiteY32" fmla="*/ 21089 h 43041"/>
            <a:gd name="connsiteX0" fmla="*/ 26582 w 26582"/>
            <a:gd name="connsiteY0" fmla="*/ 21089 h 43041"/>
            <a:gd name="connsiteX1" fmla="*/ 26326 w 26582"/>
            <a:gd name="connsiteY1" fmla="*/ 16899 h 43041"/>
            <a:gd name="connsiteX2" fmla="*/ 25570 w 26582"/>
            <a:gd name="connsiteY2" fmla="*/ 12887 h 43041"/>
            <a:gd name="connsiteX3" fmla="*/ 24342 w 26582"/>
            <a:gd name="connsiteY3" fmla="*/ 9206 h 43041"/>
            <a:gd name="connsiteX4" fmla="*/ 22689 w 26582"/>
            <a:gd name="connsiteY4" fmla="*/ 5998 h 43041"/>
            <a:gd name="connsiteX5" fmla="*/ 20675 w 26582"/>
            <a:gd name="connsiteY5" fmla="*/ 3387 h 43041"/>
            <a:gd name="connsiteX6" fmla="*/ 18377 w 26582"/>
            <a:gd name="connsiteY6" fmla="*/ 1473 h 43041"/>
            <a:gd name="connsiteX7" fmla="*/ 15883 w 26582"/>
            <a:gd name="connsiteY7" fmla="*/ 329 h 43041"/>
            <a:gd name="connsiteX8" fmla="*/ 13290 w 26582"/>
            <a:gd name="connsiteY8" fmla="*/ 0 h 43041"/>
            <a:gd name="connsiteX9" fmla="*/ 10697 w 26582"/>
            <a:gd name="connsiteY9" fmla="*/ 498 h 43041"/>
            <a:gd name="connsiteX10" fmla="*/ 8204 w 26582"/>
            <a:gd name="connsiteY10" fmla="*/ 1803 h 43041"/>
            <a:gd name="connsiteX11" fmla="*/ 5906 w 26582"/>
            <a:gd name="connsiteY11" fmla="*/ 3866 h 43041"/>
            <a:gd name="connsiteX12" fmla="*/ 3892 w 26582"/>
            <a:gd name="connsiteY12" fmla="*/ 6608 h 43041"/>
            <a:gd name="connsiteX13" fmla="*/ 2239 w 26582"/>
            <a:gd name="connsiteY13" fmla="*/ 9923 h 43041"/>
            <a:gd name="connsiteX14" fmla="*/ 1011 w 26582"/>
            <a:gd name="connsiteY14" fmla="*/ 13683 h 43041"/>
            <a:gd name="connsiteX15" fmla="*/ 255 w 26582"/>
            <a:gd name="connsiteY15" fmla="*/ 17745 h 43041"/>
            <a:gd name="connsiteX16" fmla="*/ 0 w 26582"/>
            <a:gd name="connsiteY16" fmla="*/ 21952 h 43041"/>
            <a:gd name="connsiteX17" fmla="*/ 255 w 26582"/>
            <a:gd name="connsiteY17" fmla="*/ 26142 h 43041"/>
            <a:gd name="connsiteX18" fmla="*/ 1012 w 26582"/>
            <a:gd name="connsiteY18" fmla="*/ 30154 h 43041"/>
            <a:gd name="connsiteX19" fmla="*/ 2240 w 26582"/>
            <a:gd name="connsiteY19" fmla="*/ 33835 h 43041"/>
            <a:gd name="connsiteX20" fmla="*/ 3893 w 26582"/>
            <a:gd name="connsiteY20" fmla="*/ 37043 h 43041"/>
            <a:gd name="connsiteX21" fmla="*/ 5907 w 26582"/>
            <a:gd name="connsiteY21" fmla="*/ 39654 h 43041"/>
            <a:gd name="connsiteX22" fmla="*/ 8205 w 26582"/>
            <a:gd name="connsiteY22" fmla="*/ 41568 h 43041"/>
            <a:gd name="connsiteX23" fmla="*/ 10698 w 26582"/>
            <a:gd name="connsiteY23" fmla="*/ 42712 h 43041"/>
            <a:gd name="connsiteX24" fmla="*/ 13291 w 26582"/>
            <a:gd name="connsiteY24" fmla="*/ 43041 h 43041"/>
            <a:gd name="connsiteX25" fmla="*/ 15884 w 26582"/>
            <a:gd name="connsiteY25" fmla="*/ 42543 h 43041"/>
            <a:gd name="connsiteX26" fmla="*/ 18377 w 26582"/>
            <a:gd name="connsiteY26" fmla="*/ 41238 h 43041"/>
            <a:gd name="connsiteX27" fmla="*/ 20675 w 26582"/>
            <a:gd name="connsiteY27" fmla="*/ 39175 h 43041"/>
            <a:gd name="connsiteX28" fmla="*/ 22689 w 26582"/>
            <a:gd name="connsiteY28" fmla="*/ 36433 h 43041"/>
            <a:gd name="connsiteX29" fmla="*/ 24342 w 26582"/>
            <a:gd name="connsiteY29" fmla="*/ 33118 h 43041"/>
            <a:gd name="connsiteX30" fmla="*/ 25570 w 26582"/>
            <a:gd name="connsiteY30" fmla="*/ 29358 h 43041"/>
            <a:gd name="connsiteX31" fmla="*/ 26327 w 26582"/>
            <a:gd name="connsiteY31" fmla="*/ 25296 h 43041"/>
            <a:gd name="connsiteX32" fmla="*/ 26582 w 26582"/>
            <a:gd name="connsiteY32" fmla="*/ 21089 h 43041"/>
            <a:gd name="connsiteX0" fmla="*/ 26582 w 26582"/>
            <a:gd name="connsiteY0" fmla="*/ 21089 h 43041"/>
            <a:gd name="connsiteX1" fmla="*/ 26326 w 26582"/>
            <a:gd name="connsiteY1" fmla="*/ 16899 h 43041"/>
            <a:gd name="connsiteX2" fmla="*/ 25570 w 26582"/>
            <a:gd name="connsiteY2" fmla="*/ 12887 h 43041"/>
            <a:gd name="connsiteX3" fmla="*/ 24342 w 26582"/>
            <a:gd name="connsiteY3" fmla="*/ 9206 h 43041"/>
            <a:gd name="connsiteX4" fmla="*/ 22689 w 26582"/>
            <a:gd name="connsiteY4" fmla="*/ 5998 h 43041"/>
            <a:gd name="connsiteX5" fmla="*/ 20675 w 26582"/>
            <a:gd name="connsiteY5" fmla="*/ 3387 h 43041"/>
            <a:gd name="connsiteX6" fmla="*/ 18377 w 26582"/>
            <a:gd name="connsiteY6" fmla="*/ 1473 h 43041"/>
            <a:gd name="connsiteX7" fmla="*/ 15883 w 26582"/>
            <a:gd name="connsiteY7" fmla="*/ 329 h 43041"/>
            <a:gd name="connsiteX8" fmla="*/ 13290 w 26582"/>
            <a:gd name="connsiteY8" fmla="*/ 0 h 43041"/>
            <a:gd name="connsiteX9" fmla="*/ 10697 w 26582"/>
            <a:gd name="connsiteY9" fmla="*/ 498 h 43041"/>
            <a:gd name="connsiteX10" fmla="*/ 8204 w 26582"/>
            <a:gd name="connsiteY10" fmla="*/ 1803 h 43041"/>
            <a:gd name="connsiteX11" fmla="*/ 5906 w 26582"/>
            <a:gd name="connsiteY11" fmla="*/ 3866 h 43041"/>
            <a:gd name="connsiteX12" fmla="*/ 3892 w 26582"/>
            <a:gd name="connsiteY12" fmla="*/ 6608 h 43041"/>
            <a:gd name="connsiteX13" fmla="*/ 2239 w 26582"/>
            <a:gd name="connsiteY13" fmla="*/ 9923 h 43041"/>
            <a:gd name="connsiteX14" fmla="*/ 1011 w 26582"/>
            <a:gd name="connsiteY14" fmla="*/ 13683 h 43041"/>
            <a:gd name="connsiteX15" fmla="*/ 255 w 26582"/>
            <a:gd name="connsiteY15" fmla="*/ 17745 h 43041"/>
            <a:gd name="connsiteX16" fmla="*/ 0 w 26582"/>
            <a:gd name="connsiteY16" fmla="*/ 21952 h 43041"/>
            <a:gd name="connsiteX17" fmla="*/ 255 w 26582"/>
            <a:gd name="connsiteY17" fmla="*/ 26142 h 43041"/>
            <a:gd name="connsiteX18" fmla="*/ 1012 w 26582"/>
            <a:gd name="connsiteY18" fmla="*/ 30154 h 43041"/>
            <a:gd name="connsiteX19" fmla="*/ 2240 w 26582"/>
            <a:gd name="connsiteY19" fmla="*/ 33835 h 43041"/>
            <a:gd name="connsiteX20" fmla="*/ 3893 w 26582"/>
            <a:gd name="connsiteY20" fmla="*/ 37043 h 43041"/>
            <a:gd name="connsiteX21" fmla="*/ 5907 w 26582"/>
            <a:gd name="connsiteY21" fmla="*/ 39654 h 43041"/>
            <a:gd name="connsiteX22" fmla="*/ 8205 w 26582"/>
            <a:gd name="connsiteY22" fmla="*/ 41568 h 43041"/>
            <a:gd name="connsiteX23" fmla="*/ 10698 w 26582"/>
            <a:gd name="connsiteY23" fmla="*/ 42712 h 43041"/>
            <a:gd name="connsiteX24" fmla="*/ 13291 w 26582"/>
            <a:gd name="connsiteY24" fmla="*/ 43041 h 43041"/>
            <a:gd name="connsiteX25" fmla="*/ 15884 w 26582"/>
            <a:gd name="connsiteY25" fmla="*/ 42543 h 43041"/>
            <a:gd name="connsiteX26" fmla="*/ 18377 w 26582"/>
            <a:gd name="connsiteY26" fmla="*/ 41238 h 43041"/>
            <a:gd name="connsiteX27" fmla="*/ 20675 w 26582"/>
            <a:gd name="connsiteY27" fmla="*/ 39175 h 43041"/>
            <a:gd name="connsiteX28" fmla="*/ 22689 w 26582"/>
            <a:gd name="connsiteY28" fmla="*/ 36433 h 43041"/>
            <a:gd name="connsiteX29" fmla="*/ 24342 w 26582"/>
            <a:gd name="connsiteY29" fmla="*/ 33118 h 43041"/>
            <a:gd name="connsiteX30" fmla="*/ 25570 w 26582"/>
            <a:gd name="connsiteY30" fmla="*/ 29358 h 43041"/>
            <a:gd name="connsiteX31" fmla="*/ 26327 w 26582"/>
            <a:gd name="connsiteY31" fmla="*/ 25296 h 43041"/>
            <a:gd name="connsiteX32" fmla="*/ 26582 w 26582"/>
            <a:gd name="connsiteY32" fmla="*/ 21089 h 43041"/>
            <a:gd name="connsiteX0" fmla="*/ 26582 w 26582"/>
            <a:gd name="connsiteY0" fmla="*/ 21089 h 43041"/>
            <a:gd name="connsiteX1" fmla="*/ 26326 w 26582"/>
            <a:gd name="connsiteY1" fmla="*/ 16899 h 43041"/>
            <a:gd name="connsiteX2" fmla="*/ 25570 w 26582"/>
            <a:gd name="connsiteY2" fmla="*/ 12887 h 43041"/>
            <a:gd name="connsiteX3" fmla="*/ 24342 w 26582"/>
            <a:gd name="connsiteY3" fmla="*/ 9206 h 43041"/>
            <a:gd name="connsiteX4" fmla="*/ 22689 w 26582"/>
            <a:gd name="connsiteY4" fmla="*/ 5998 h 43041"/>
            <a:gd name="connsiteX5" fmla="*/ 20675 w 26582"/>
            <a:gd name="connsiteY5" fmla="*/ 3387 h 43041"/>
            <a:gd name="connsiteX6" fmla="*/ 18377 w 26582"/>
            <a:gd name="connsiteY6" fmla="*/ 1473 h 43041"/>
            <a:gd name="connsiteX7" fmla="*/ 15883 w 26582"/>
            <a:gd name="connsiteY7" fmla="*/ 329 h 43041"/>
            <a:gd name="connsiteX8" fmla="*/ 13290 w 26582"/>
            <a:gd name="connsiteY8" fmla="*/ 0 h 43041"/>
            <a:gd name="connsiteX9" fmla="*/ 10697 w 26582"/>
            <a:gd name="connsiteY9" fmla="*/ 498 h 43041"/>
            <a:gd name="connsiteX10" fmla="*/ 8204 w 26582"/>
            <a:gd name="connsiteY10" fmla="*/ 1803 h 43041"/>
            <a:gd name="connsiteX11" fmla="*/ 5906 w 26582"/>
            <a:gd name="connsiteY11" fmla="*/ 3866 h 43041"/>
            <a:gd name="connsiteX12" fmla="*/ 3892 w 26582"/>
            <a:gd name="connsiteY12" fmla="*/ 6608 h 43041"/>
            <a:gd name="connsiteX13" fmla="*/ 2239 w 26582"/>
            <a:gd name="connsiteY13" fmla="*/ 9923 h 43041"/>
            <a:gd name="connsiteX14" fmla="*/ 1011 w 26582"/>
            <a:gd name="connsiteY14" fmla="*/ 13683 h 43041"/>
            <a:gd name="connsiteX15" fmla="*/ 255 w 26582"/>
            <a:gd name="connsiteY15" fmla="*/ 17745 h 43041"/>
            <a:gd name="connsiteX16" fmla="*/ 0 w 26582"/>
            <a:gd name="connsiteY16" fmla="*/ 21952 h 43041"/>
            <a:gd name="connsiteX17" fmla="*/ 255 w 26582"/>
            <a:gd name="connsiteY17" fmla="*/ 26142 h 43041"/>
            <a:gd name="connsiteX18" fmla="*/ 1012 w 26582"/>
            <a:gd name="connsiteY18" fmla="*/ 30154 h 43041"/>
            <a:gd name="connsiteX19" fmla="*/ 2240 w 26582"/>
            <a:gd name="connsiteY19" fmla="*/ 33835 h 43041"/>
            <a:gd name="connsiteX20" fmla="*/ 3893 w 26582"/>
            <a:gd name="connsiteY20" fmla="*/ 37043 h 43041"/>
            <a:gd name="connsiteX21" fmla="*/ 5907 w 26582"/>
            <a:gd name="connsiteY21" fmla="*/ 39654 h 43041"/>
            <a:gd name="connsiteX22" fmla="*/ 8205 w 26582"/>
            <a:gd name="connsiteY22" fmla="*/ 41568 h 43041"/>
            <a:gd name="connsiteX23" fmla="*/ 10698 w 26582"/>
            <a:gd name="connsiteY23" fmla="*/ 42712 h 43041"/>
            <a:gd name="connsiteX24" fmla="*/ 13291 w 26582"/>
            <a:gd name="connsiteY24" fmla="*/ 43041 h 43041"/>
            <a:gd name="connsiteX25" fmla="*/ 15884 w 26582"/>
            <a:gd name="connsiteY25" fmla="*/ 42543 h 43041"/>
            <a:gd name="connsiteX26" fmla="*/ 18377 w 26582"/>
            <a:gd name="connsiteY26" fmla="*/ 41238 h 43041"/>
            <a:gd name="connsiteX27" fmla="*/ 20675 w 26582"/>
            <a:gd name="connsiteY27" fmla="*/ 39175 h 43041"/>
            <a:gd name="connsiteX28" fmla="*/ 22689 w 26582"/>
            <a:gd name="connsiteY28" fmla="*/ 36433 h 43041"/>
            <a:gd name="connsiteX29" fmla="*/ 24342 w 26582"/>
            <a:gd name="connsiteY29" fmla="*/ 33118 h 43041"/>
            <a:gd name="connsiteX30" fmla="*/ 25570 w 26582"/>
            <a:gd name="connsiteY30" fmla="*/ 29358 h 43041"/>
            <a:gd name="connsiteX31" fmla="*/ 26327 w 26582"/>
            <a:gd name="connsiteY31" fmla="*/ 25296 h 43041"/>
            <a:gd name="connsiteX32" fmla="*/ 26582 w 26582"/>
            <a:gd name="connsiteY32" fmla="*/ 21089 h 43041"/>
            <a:gd name="connsiteX0" fmla="*/ 26582 w 26582"/>
            <a:gd name="connsiteY0" fmla="*/ 21117 h 43069"/>
            <a:gd name="connsiteX1" fmla="*/ 26326 w 26582"/>
            <a:gd name="connsiteY1" fmla="*/ 16927 h 43069"/>
            <a:gd name="connsiteX2" fmla="*/ 25570 w 26582"/>
            <a:gd name="connsiteY2" fmla="*/ 12915 h 43069"/>
            <a:gd name="connsiteX3" fmla="*/ 24342 w 26582"/>
            <a:gd name="connsiteY3" fmla="*/ 9234 h 43069"/>
            <a:gd name="connsiteX4" fmla="*/ 22689 w 26582"/>
            <a:gd name="connsiteY4" fmla="*/ 6026 h 43069"/>
            <a:gd name="connsiteX5" fmla="*/ 20675 w 26582"/>
            <a:gd name="connsiteY5" fmla="*/ 3415 h 43069"/>
            <a:gd name="connsiteX6" fmla="*/ 18377 w 26582"/>
            <a:gd name="connsiteY6" fmla="*/ 1501 h 43069"/>
            <a:gd name="connsiteX7" fmla="*/ 15883 w 26582"/>
            <a:gd name="connsiteY7" fmla="*/ 357 h 43069"/>
            <a:gd name="connsiteX8" fmla="*/ 13290 w 26582"/>
            <a:gd name="connsiteY8" fmla="*/ 28 h 43069"/>
            <a:gd name="connsiteX9" fmla="*/ 10697 w 26582"/>
            <a:gd name="connsiteY9" fmla="*/ 526 h 43069"/>
            <a:gd name="connsiteX10" fmla="*/ 8204 w 26582"/>
            <a:gd name="connsiteY10" fmla="*/ 1831 h 43069"/>
            <a:gd name="connsiteX11" fmla="*/ 5906 w 26582"/>
            <a:gd name="connsiteY11" fmla="*/ 3894 h 43069"/>
            <a:gd name="connsiteX12" fmla="*/ 3892 w 26582"/>
            <a:gd name="connsiteY12" fmla="*/ 6636 h 43069"/>
            <a:gd name="connsiteX13" fmla="*/ 2239 w 26582"/>
            <a:gd name="connsiteY13" fmla="*/ 9951 h 43069"/>
            <a:gd name="connsiteX14" fmla="*/ 1011 w 26582"/>
            <a:gd name="connsiteY14" fmla="*/ 13711 h 43069"/>
            <a:gd name="connsiteX15" fmla="*/ 255 w 26582"/>
            <a:gd name="connsiteY15" fmla="*/ 17773 h 43069"/>
            <a:gd name="connsiteX16" fmla="*/ 0 w 26582"/>
            <a:gd name="connsiteY16" fmla="*/ 21980 h 43069"/>
            <a:gd name="connsiteX17" fmla="*/ 255 w 26582"/>
            <a:gd name="connsiteY17" fmla="*/ 26170 h 43069"/>
            <a:gd name="connsiteX18" fmla="*/ 1012 w 26582"/>
            <a:gd name="connsiteY18" fmla="*/ 30182 h 43069"/>
            <a:gd name="connsiteX19" fmla="*/ 2240 w 26582"/>
            <a:gd name="connsiteY19" fmla="*/ 33863 h 43069"/>
            <a:gd name="connsiteX20" fmla="*/ 3893 w 26582"/>
            <a:gd name="connsiteY20" fmla="*/ 37071 h 43069"/>
            <a:gd name="connsiteX21" fmla="*/ 5907 w 26582"/>
            <a:gd name="connsiteY21" fmla="*/ 39682 h 43069"/>
            <a:gd name="connsiteX22" fmla="*/ 8205 w 26582"/>
            <a:gd name="connsiteY22" fmla="*/ 41596 h 43069"/>
            <a:gd name="connsiteX23" fmla="*/ 10698 w 26582"/>
            <a:gd name="connsiteY23" fmla="*/ 42740 h 43069"/>
            <a:gd name="connsiteX24" fmla="*/ 13291 w 26582"/>
            <a:gd name="connsiteY24" fmla="*/ 43069 h 43069"/>
            <a:gd name="connsiteX25" fmla="*/ 15884 w 26582"/>
            <a:gd name="connsiteY25" fmla="*/ 42571 h 43069"/>
            <a:gd name="connsiteX26" fmla="*/ 18377 w 26582"/>
            <a:gd name="connsiteY26" fmla="*/ 41266 h 43069"/>
            <a:gd name="connsiteX27" fmla="*/ 20675 w 26582"/>
            <a:gd name="connsiteY27" fmla="*/ 39203 h 43069"/>
            <a:gd name="connsiteX28" fmla="*/ 22689 w 26582"/>
            <a:gd name="connsiteY28" fmla="*/ 36461 h 43069"/>
            <a:gd name="connsiteX29" fmla="*/ 24342 w 26582"/>
            <a:gd name="connsiteY29" fmla="*/ 33146 h 43069"/>
            <a:gd name="connsiteX30" fmla="*/ 25570 w 26582"/>
            <a:gd name="connsiteY30" fmla="*/ 29386 h 43069"/>
            <a:gd name="connsiteX31" fmla="*/ 26327 w 26582"/>
            <a:gd name="connsiteY31" fmla="*/ 25324 h 43069"/>
            <a:gd name="connsiteX32" fmla="*/ 26582 w 26582"/>
            <a:gd name="connsiteY32" fmla="*/ 21117 h 43069"/>
            <a:gd name="connsiteX0" fmla="*/ 26582 w 26582"/>
            <a:gd name="connsiteY0" fmla="*/ 21117 h 43069"/>
            <a:gd name="connsiteX1" fmla="*/ 26326 w 26582"/>
            <a:gd name="connsiteY1" fmla="*/ 16927 h 43069"/>
            <a:gd name="connsiteX2" fmla="*/ 25570 w 26582"/>
            <a:gd name="connsiteY2" fmla="*/ 12915 h 43069"/>
            <a:gd name="connsiteX3" fmla="*/ 24342 w 26582"/>
            <a:gd name="connsiteY3" fmla="*/ 9234 h 43069"/>
            <a:gd name="connsiteX4" fmla="*/ 22689 w 26582"/>
            <a:gd name="connsiteY4" fmla="*/ 6026 h 43069"/>
            <a:gd name="connsiteX5" fmla="*/ 20675 w 26582"/>
            <a:gd name="connsiteY5" fmla="*/ 3415 h 43069"/>
            <a:gd name="connsiteX6" fmla="*/ 18377 w 26582"/>
            <a:gd name="connsiteY6" fmla="*/ 1501 h 43069"/>
            <a:gd name="connsiteX7" fmla="*/ 15883 w 26582"/>
            <a:gd name="connsiteY7" fmla="*/ 357 h 43069"/>
            <a:gd name="connsiteX8" fmla="*/ 13290 w 26582"/>
            <a:gd name="connsiteY8" fmla="*/ 28 h 43069"/>
            <a:gd name="connsiteX9" fmla="*/ 10697 w 26582"/>
            <a:gd name="connsiteY9" fmla="*/ 526 h 43069"/>
            <a:gd name="connsiteX10" fmla="*/ 8204 w 26582"/>
            <a:gd name="connsiteY10" fmla="*/ 1831 h 43069"/>
            <a:gd name="connsiteX11" fmla="*/ 5906 w 26582"/>
            <a:gd name="connsiteY11" fmla="*/ 3894 h 43069"/>
            <a:gd name="connsiteX12" fmla="*/ 3892 w 26582"/>
            <a:gd name="connsiteY12" fmla="*/ 6636 h 43069"/>
            <a:gd name="connsiteX13" fmla="*/ 2239 w 26582"/>
            <a:gd name="connsiteY13" fmla="*/ 9951 h 43069"/>
            <a:gd name="connsiteX14" fmla="*/ 1011 w 26582"/>
            <a:gd name="connsiteY14" fmla="*/ 13711 h 43069"/>
            <a:gd name="connsiteX15" fmla="*/ 255 w 26582"/>
            <a:gd name="connsiteY15" fmla="*/ 17773 h 43069"/>
            <a:gd name="connsiteX16" fmla="*/ 0 w 26582"/>
            <a:gd name="connsiteY16" fmla="*/ 21980 h 43069"/>
            <a:gd name="connsiteX17" fmla="*/ 255 w 26582"/>
            <a:gd name="connsiteY17" fmla="*/ 26170 h 43069"/>
            <a:gd name="connsiteX18" fmla="*/ 1012 w 26582"/>
            <a:gd name="connsiteY18" fmla="*/ 30182 h 43069"/>
            <a:gd name="connsiteX19" fmla="*/ 2240 w 26582"/>
            <a:gd name="connsiteY19" fmla="*/ 33863 h 43069"/>
            <a:gd name="connsiteX20" fmla="*/ 3893 w 26582"/>
            <a:gd name="connsiteY20" fmla="*/ 37071 h 43069"/>
            <a:gd name="connsiteX21" fmla="*/ 5907 w 26582"/>
            <a:gd name="connsiteY21" fmla="*/ 39682 h 43069"/>
            <a:gd name="connsiteX22" fmla="*/ 8205 w 26582"/>
            <a:gd name="connsiteY22" fmla="*/ 41596 h 43069"/>
            <a:gd name="connsiteX23" fmla="*/ 10698 w 26582"/>
            <a:gd name="connsiteY23" fmla="*/ 42740 h 43069"/>
            <a:gd name="connsiteX24" fmla="*/ 13291 w 26582"/>
            <a:gd name="connsiteY24" fmla="*/ 43069 h 43069"/>
            <a:gd name="connsiteX25" fmla="*/ 15884 w 26582"/>
            <a:gd name="connsiteY25" fmla="*/ 42571 h 43069"/>
            <a:gd name="connsiteX26" fmla="*/ 18377 w 26582"/>
            <a:gd name="connsiteY26" fmla="*/ 41266 h 43069"/>
            <a:gd name="connsiteX27" fmla="*/ 20675 w 26582"/>
            <a:gd name="connsiteY27" fmla="*/ 39203 h 43069"/>
            <a:gd name="connsiteX28" fmla="*/ 22689 w 26582"/>
            <a:gd name="connsiteY28" fmla="*/ 36461 h 43069"/>
            <a:gd name="connsiteX29" fmla="*/ 24342 w 26582"/>
            <a:gd name="connsiteY29" fmla="*/ 33146 h 43069"/>
            <a:gd name="connsiteX30" fmla="*/ 25570 w 26582"/>
            <a:gd name="connsiteY30" fmla="*/ 29386 h 43069"/>
            <a:gd name="connsiteX31" fmla="*/ 26327 w 26582"/>
            <a:gd name="connsiteY31" fmla="*/ 25324 h 43069"/>
            <a:gd name="connsiteX32" fmla="*/ 26582 w 26582"/>
            <a:gd name="connsiteY32" fmla="*/ 21117 h 43069"/>
            <a:gd name="connsiteX0" fmla="*/ 26582 w 26582"/>
            <a:gd name="connsiteY0" fmla="*/ 21117 h 43069"/>
            <a:gd name="connsiteX1" fmla="*/ 26326 w 26582"/>
            <a:gd name="connsiteY1" fmla="*/ 16927 h 43069"/>
            <a:gd name="connsiteX2" fmla="*/ 25570 w 26582"/>
            <a:gd name="connsiteY2" fmla="*/ 12915 h 43069"/>
            <a:gd name="connsiteX3" fmla="*/ 24342 w 26582"/>
            <a:gd name="connsiteY3" fmla="*/ 9234 h 43069"/>
            <a:gd name="connsiteX4" fmla="*/ 22689 w 26582"/>
            <a:gd name="connsiteY4" fmla="*/ 6026 h 43069"/>
            <a:gd name="connsiteX5" fmla="*/ 20675 w 26582"/>
            <a:gd name="connsiteY5" fmla="*/ 3415 h 43069"/>
            <a:gd name="connsiteX6" fmla="*/ 18377 w 26582"/>
            <a:gd name="connsiteY6" fmla="*/ 1501 h 43069"/>
            <a:gd name="connsiteX7" fmla="*/ 15883 w 26582"/>
            <a:gd name="connsiteY7" fmla="*/ 357 h 43069"/>
            <a:gd name="connsiteX8" fmla="*/ 13290 w 26582"/>
            <a:gd name="connsiteY8" fmla="*/ 28 h 43069"/>
            <a:gd name="connsiteX9" fmla="*/ 10697 w 26582"/>
            <a:gd name="connsiteY9" fmla="*/ 526 h 43069"/>
            <a:gd name="connsiteX10" fmla="*/ 8204 w 26582"/>
            <a:gd name="connsiteY10" fmla="*/ 1831 h 43069"/>
            <a:gd name="connsiteX11" fmla="*/ 5906 w 26582"/>
            <a:gd name="connsiteY11" fmla="*/ 3894 h 43069"/>
            <a:gd name="connsiteX12" fmla="*/ 3892 w 26582"/>
            <a:gd name="connsiteY12" fmla="*/ 6636 h 43069"/>
            <a:gd name="connsiteX13" fmla="*/ 2239 w 26582"/>
            <a:gd name="connsiteY13" fmla="*/ 9951 h 43069"/>
            <a:gd name="connsiteX14" fmla="*/ 1011 w 26582"/>
            <a:gd name="connsiteY14" fmla="*/ 13711 h 43069"/>
            <a:gd name="connsiteX15" fmla="*/ 255 w 26582"/>
            <a:gd name="connsiteY15" fmla="*/ 17773 h 43069"/>
            <a:gd name="connsiteX16" fmla="*/ 0 w 26582"/>
            <a:gd name="connsiteY16" fmla="*/ 21980 h 43069"/>
            <a:gd name="connsiteX17" fmla="*/ 255 w 26582"/>
            <a:gd name="connsiteY17" fmla="*/ 26170 h 43069"/>
            <a:gd name="connsiteX18" fmla="*/ 1012 w 26582"/>
            <a:gd name="connsiteY18" fmla="*/ 30182 h 43069"/>
            <a:gd name="connsiteX19" fmla="*/ 2240 w 26582"/>
            <a:gd name="connsiteY19" fmla="*/ 33863 h 43069"/>
            <a:gd name="connsiteX20" fmla="*/ 3893 w 26582"/>
            <a:gd name="connsiteY20" fmla="*/ 37071 h 43069"/>
            <a:gd name="connsiteX21" fmla="*/ 5907 w 26582"/>
            <a:gd name="connsiteY21" fmla="*/ 39682 h 43069"/>
            <a:gd name="connsiteX22" fmla="*/ 8205 w 26582"/>
            <a:gd name="connsiteY22" fmla="*/ 41596 h 43069"/>
            <a:gd name="connsiteX23" fmla="*/ 10698 w 26582"/>
            <a:gd name="connsiteY23" fmla="*/ 42740 h 43069"/>
            <a:gd name="connsiteX24" fmla="*/ 13291 w 26582"/>
            <a:gd name="connsiteY24" fmla="*/ 43069 h 43069"/>
            <a:gd name="connsiteX25" fmla="*/ 15884 w 26582"/>
            <a:gd name="connsiteY25" fmla="*/ 42571 h 43069"/>
            <a:gd name="connsiteX26" fmla="*/ 18377 w 26582"/>
            <a:gd name="connsiteY26" fmla="*/ 41266 h 43069"/>
            <a:gd name="connsiteX27" fmla="*/ 20675 w 26582"/>
            <a:gd name="connsiteY27" fmla="*/ 39203 h 43069"/>
            <a:gd name="connsiteX28" fmla="*/ 22689 w 26582"/>
            <a:gd name="connsiteY28" fmla="*/ 36461 h 43069"/>
            <a:gd name="connsiteX29" fmla="*/ 24342 w 26582"/>
            <a:gd name="connsiteY29" fmla="*/ 33146 h 43069"/>
            <a:gd name="connsiteX30" fmla="*/ 25570 w 26582"/>
            <a:gd name="connsiteY30" fmla="*/ 29386 h 43069"/>
            <a:gd name="connsiteX31" fmla="*/ 26327 w 26582"/>
            <a:gd name="connsiteY31" fmla="*/ 25324 h 43069"/>
            <a:gd name="connsiteX32" fmla="*/ 26582 w 26582"/>
            <a:gd name="connsiteY32" fmla="*/ 21117 h 43069"/>
            <a:gd name="connsiteX0" fmla="*/ 26582 w 26582"/>
            <a:gd name="connsiteY0" fmla="*/ 21117 h 43069"/>
            <a:gd name="connsiteX1" fmla="*/ 26326 w 26582"/>
            <a:gd name="connsiteY1" fmla="*/ 16927 h 43069"/>
            <a:gd name="connsiteX2" fmla="*/ 25570 w 26582"/>
            <a:gd name="connsiteY2" fmla="*/ 12915 h 43069"/>
            <a:gd name="connsiteX3" fmla="*/ 24342 w 26582"/>
            <a:gd name="connsiteY3" fmla="*/ 9234 h 43069"/>
            <a:gd name="connsiteX4" fmla="*/ 22689 w 26582"/>
            <a:gd name="connsiteY4" fmla="*/ 6026 h 43069"/>
            <a:gd name="connsiteX5" fmla="*/ 20675 w 26582"/>
            <a:gd name="connsiteY5" fmla="*/ 3415 h 43069"/>
            <a:gd name="connsiteX6" fmla="*/ 18377 w 26582"/>
            <a:gd name="connsiteY6" fmla="*/ 1501 h 43069"/>
            <a:gd name="connsiteX7" fmla="*/ 15883 w 26582"/>
            <a:gd name="connsiteY7" fmla="*/ 357 h 43069"/>
            <a:gd name="connsiteX8" fmla="*/ 13290 w 26582"/>
            <a:gd name="connsiteY8" fmla="*/ 28 h 43069"/>
            <a:gd name="connsiteX9" fmla="*/ 10697 w 26582"/>
            <a:gd name="connsiteY9" fmla="*/ 526 h 43069"/>
            <a:gd name="connsiteX10" fmla="*/ 8204 w 26582"/>
            <a:gd name="connsiteY10" fmla="*/ 1831 h 43069"/>
            <a:gd name="connsiteX11" fmla="*/ 5906 w 26582"/>
            <a:gd name="connsiteY11" fmla="*/ 3894 h 43069"/>
            <a:gd name="connsiteX12" fmla="*/ 3892 w 26582"/>
            <a:gd name="connsiteY12" fmla="*/ 6636 h 43069"/>
            <a:gd name="connsiteX13" fmla="*/ 2239 w 26582"/>
            <a:gd name="connsiteY13" fmla="*/ 9951 h 43069"/>
            <a:gd name="connsiteX14" fmla="*/ 1011 w 26582"/>
            <a:gd name="connsiteY14" fmla="*/ 13711 h 43069"/>
            <a:gd name="connsiteX15" fmla="*/ 255 w 26582"/>
            <a:gd name="connsiteY15" fmla="*/ 17773 h 43069"/>
            <a:gd name="connsiteX16" fmla="*/ 0 w 26582"/>
            <a:gd name="connsiteY16" fmla="*/ 21980 h 43069"/>
            <a:gd name="connsiteX17" fmla="*/ 255 w 26582"/>
            <a:gd name="connsiteY17" fmla="*/ 26170 h 43069"/>
            <a:gd name="connsiteX18" fmla="*/ 1012 w 26582"/>
            <a:gd name="connsiteY18" fmla="*/ 30182 h 43069"/>
            <a:gd name="connsiteX19" fmla="*/ 2240 w 26582"/>
            <a:gd name="connsiteY19" fmla="*/ 33863 h 43069"/>
            <a:gd name="connsiteX20" fmla="*/ 3893 w 26582"/>
            <a:gd name="connsiteY20" fmla="*/ 37071 h 43069"/>
            <a:gd name="connsiteX21" fmla="*/ 5907 w 26582"/>
            <a:gd name="connsiteY21" fmla="*/ 39682 h 43069"/>
            <a:gd name="connsiteX22" fmla="*/ 8205 w 26582"/>
            <a:gd name="connsiteY22" fmla="*/ 41596 h 43069"/>
            <a:gd name="connsiteX23" fmla="*/ 10698 w 26582"/>
            <a:gd name="connsiteY23" fmla="*/ 42740 h 43069"/>
            <a:gd name="connsiteX24" fmla="*/ 13291 w 26582"/>
            <a:gd name="connsiteY24" fmla="*/ 43069 h 43069"/>
            <a:gd name="connsiteX25" fmla="*/ 15884 w 26582"/>
            <a:gd name="connsiteY25" fmla="*/ 42571 h 43069"/>
            <a:gd name="connsiteX26" fmla="*/ 18377 w 26582"/>
            <a:gd name="connsiteY26" fmla="*/ 41266 h 43069"/>
            <a:gd name="connsiteX27" fmla="*/ 20675 w 26582"/>
            <a:gd name="connsiteY27" fmla="*/ 39203 h 43069"/>
            <a:gd name="connsiteX28" fmla="*/ 22689 w 26582"/>
            <a:gd name="connsiteY28" fmla="*/ 36461 h 43069"/>
            <a:gd name="connsiteX29" fmla="*/ 24342 w 26582"/>
            <a:gd name="connsiteY29" fmla="*/ 33146 h 43069"/>
            <a:gd name="connsiteX30" fmla="*/ 25570 w 26582"/>
            <a:gd name="connsiteY30" fmla="*/ 29386 h 43069"/>
            <a:gd name="connsiteX31" fmla="*/ 26327 w 26582"/>
            <a:gd name="connsiteY31" fmla="*/ 25324 h 43069"/>
            <a:gd name="connsiteX32" fmla="*/ 26582 w 26582"/>
            <a:gd name="connsiteY32" fmla="*/ 21117 h 43069"/>
            <a:gd name="connsiteX0" fmla="*/ 26582 w 26582"/>
            <a:gd name="connsiteY0" fmla="*/ 21117 h 43069"/>
            <a:gd name="connsiteX1" fmla="*/ 26326 w 26582"/>
            <a:gd name="connsiteY1" fmla="*/ 16927 h 43069"/>
            <a:gd name="connsiteX2" fmla="*/ 25570 w 26582"/>
            <a:gd name="connsiteY2" fmla="*/ 12915 h 43069"/>
            <a:gd name="connsiteX3" fmla="*/ 24342 w 26582"/>
            <a:gd name="connsiteY3" fmla="*/ 9234 h 43069"/>
            <a:gd name="connsiteX4" fmla="*/ 22689 w 26582"/>
            <a:gd name="connsiteY4" fmla="*/ 6026 h 43069"/>
            <a:gd name="connsiteX5" fmla="*/ 20675 w 26582"/>
            <a:gd name="connsiteY5" fmla="*/ 3415 h 43069"/>
            <a:gd name="connsiteX6" fmla="*/ 18377 w 26582"/>
            <a:gd name="connsiteY6" fmla="*/ 1501 h 43069"/>
            <a:gd name="connsiteX7" fmla="*/ 15883 w 26582"/>
            <a:gd name="connsiteY7" fmla="*/ 357 h 43069"/>
            <a:gd name="connsiteX8" fmla="*/ 13290 w 26582"/>
            <a:gd name="connsiteY8" fmla="*/ 28 h 43069"/>
            <a:gd name="connsiteX9" fmla="*/ 10697 w 26582"/>
            <a:gd name="connsiteY9" fmla="*/ 526 h 43069"/>
            <a:gd name="connsiteX10" fmla="*/ 8204 w 26582"/>
            <a:gd name="connsiteY10" fmla="*/ 1831 h 43069"/>
            <a:gd name="connsiteX11" fmla="*/ 5906 w 26582"/>
            <a:gd name="connsiteY11" fmla="*/ 3894 h 43069"/>
            <a:gd name="connsiteX12" fmla="*/ 3892 w 26582"/>
            <a:gd name="connsiteY12" fmla="*/ 6636 h 43069"/>
            <a:gd name="connsiteX13" fmla="*/ 2239 w 26582"/>
            <a:gd name="connsiteY13" fmla="*/ 9951 h 43069"/>
            <a:gd name="connsiteX14" fmla="*/ 1011 w 26582"/>
            <a:gd name="connsiteY14" fmla="*/ 13711 h 43069"/>
            <a:gd name="connsiteX15" fmla="*/ 255 w 26582"/>
            <a:gd name="connsiteY15" fmla="*/ 17773 h 43069"/>
            <a:gd name="connsiteX16" fmla="*/ 0 w 26582"/>
            <a:gd name="connsiteY16" fmla="*/ 21980 h 43069"/>
            <a:gd name="connsiteX17" fmla="*/ 255 w 26582"/>
            <a:gd name="connsiteY17" fmla="*/ 26170 h 43069"/>
            <a:gd name="connsiteX18" fmla="*/ 1012 w 26582"/>
            <a:gd name="connsiteY18" fmla="*/ 30182 h 43069"/>
            <a:gd name="connsiteX19" fmla="*/ 2240 w 26582"/>
            <a:gd name="connsiteY19" fmla="*/ 33863 h 43069"/>
            <a:gd name="connsiteX20" fmla="*/ 3893 w 26582"/>
            <a:gd name="connsiteY20" fmla="*/ 37071 h 43069"/>
            <a:gd name="connsiteX21" fmla="*/ 5907 w 26582"/>
            <a:gd name="connsiteY21" fmla="*/ 39682 h 43069"/>
            <a:gd name="connsiteX22" fmla="*/ 8205 w 26582"/>
            <a:gd name="connsiteY22" fmla="*/ 41596 h 43069"/>
            <a:gd name="connsiteX23" fmla="*/ 10698 w 26582"/>
            <a:gd name="connsiteY23" fmla="*/ 42740 h 43069"/>
            <a:gd name="connsiteX24" fmla="*/ 13291 w 26582"/>
            <a:gd name="connsiteY24" fmla="*/ 43069 h 43069"/>
            <a:gd name="connsiteX25" fmla="*/ 15884 w 26582"/>
            <a:gd name="connsiteY25" fmla="*/ 42571 h 43069"/>
            <a:gd name="connsiteX26" fmla="*/ 18377 w 26582"/>
            <a:gd name="connsiteY26" fmla="*/ 41266 h 43069"/>
            <a:gd name="connsiteX27" fmla="*/ 20675 w 26582"/>
            <a:gd name="connsiteY27" fmla="*/ 39203 h 43069"/>
            <a:gd name="connsiteX28" fmla="*/ 22689 w 26582"/>
            <a:gd name="connsiteY28" fmla="*/ 36461 h 43069"/>
            <a:gd name="connsiteX29" fmla="*/ 24342 w 26582"/>
            <a:gd name="connsiteY29" fmla="*/ 33146 h 43069"/>
            <a:gd name="connsiteX30" fmla="*/ 25570 w 26582"/>
            <a:gd name="connsiteY30" fmla="*/ 29386 h 43069"/>
            <a:gd name="connsiteX31" fmla="*/ 26327 w 26582"/>
            <a:gd name="connsiteY31" fmla="*/ 25324 h 43069"/>
            <a:gd name="connsiteX32" fmla="*/ 26582 w 26582"/>
            <a:gd name="connsiteY32" fmla="*/ 21117 h 43069"/>
            <a:gd name="connsiteX0" fmla="*/ 26582 w 26582"/>
            <a:gd name="connsiteY0" fmla="*/ 21117 h 43069"/>
            <a:gd name="connsiteX1" fmla="*/ 26326 w 26582"/>
            <a:gd name="connsiteY1" fmla="*/ 16927 h 43069"/>
            <a:gd name="connsiteX2" fmla="*/ 25570 w 26582"/>
            <a:gd name="connsiteY2" fmla="*/ 12915 h 43069"/>
            <a:gd name="connsiteX3" fmla="*/ 24342 w 26582"/>
            <a:gd name="connsiteY3" fmla="*/ 9234 h 43069"/>
            <a:gd name="connsiteX4" fmla="*/ 22689 w 26582"/>
            <a:gd name="connsiteY4" fmla="*/ 6026 h 43069"/>
            <a:gd name="connsiteX5" fmla="*/ 20675 w 26582"/>
            <a:gd name="connsiteY5" fmla="*/ 3415 h 43069"/>
            <a:gd name="connsiteX6" fmla="*/ 18377 w 26582"/>
            <a:gd name="connsiteY6" fmla="*/ 1501 h 43069"/>
            <a:gd name="connsiteX7" fmla="*/ 15883 w 26582"/>
            <a:gd name="connsiteY7" fmla="*/ 357 h 43069"/>
            <a:gd name="connsiteX8" fmla="*/ 13290 w 26582"/>
            <a:gd name="connsiteY8" fmla="*/ 28 h 43069"/>
            <a:gd name="connsiteX9" fmla="*/ 10697 w 26582"/>
            <a:gd name="connsiteY9" fmla="*/ 526 h 43069"/>
            <a:gd name="connsiteX10" fmla="*/ 8204 w 26582"/>
            <a:gd name="connsiteY10" fmla="*/ 1831 h 43069"/>
            <a:gd name="connsiteX11" fmla="*/ 5906 w 26582"/>
            <a:gd name="connsiteY11" fmla="*/ 3894 h 43069"/>
            <a:gd name="connsiteX12" fmla="*/ 3892 w 26582"/>
            <a:gd name="connsiteY12" fmla="*/ 6636 h 43069"/>
            <a:gd name="connsiteX13" fmla="*/ 2239 w 26582"/>
            <a:gd name="connsiteY13" fmla="*/ 9951 h 43069"/>
            <a:gd name="connsiteX14" fmla="*/ 1011 w 26582"/>
            <a:gd name="connsiteY14" fmla="*/ 13711 h 43069"/>
            <a:gd name="connsiteX15" fmla="*/ 255 w 26582"/>
            <a:gd name="connsiteY15" fmla="*/ 17773 h 43069"/>
            <a:gd name="connsiteX16" fmla="*/ 0 w 26582"/>
            <a:gd name="connsiteY16" fmla="*/ 21980 h 43069"/>
            <a:gd name="connsiteX17" fmla="*/ 255 w 26582"/>
            <a:gd name="connsiteY17" fmla="*/ 26170 h 43069"/>
            <a:gd name="connsiteX18" fmla="*/ 1012 w 26582"/>
            <a:gd name="connsiteY18" fmla="*/ 30182 h 43069"/>
            <a:gd name="connsiteX19" fmla="*/ 2240 w 26582"/>
            <a:gd name="connsiteY19" fmla="*/ 33863 h 43069"/>
            <a:gd name="connsiteX20" fmla="*/ 3893 w 26582"/>
            <a:gd name="connsiteY20" fmla="*/ 37071 h 43069"/>
            <a:gd name="connsiteX21" fmla="*/ 5907 w 26582"/>
            <a:gd name="connsiteY21" fmla="*/ 39682 h 43069"/>
            <a:gd name="connsiteX22" fmla="*/ 8205 w 26582"/>
            <a:gd name="connsiteY22" fmla="*/ 41596 h 43069"/>
            <a:gd name="connsiteX23" fmla="*/ 10698 w 26582"/>
            <a:gd name="connsiteY23" fmla="*/ 42740 h 43069"/>
            <a:gd name="connsiteX24" fmla="*/ 13291 w 26582"/>
            <a:gd name="connsiteY24" fmla="*/ 43069 h 43069"/>
            <a:gd name="connsiteX25" fmla="*/ 15884 w 26582"/>
            <a:gd name="connsiteY25" fmla="*/ 42571 h 43069"/>
            <a:gd name="connsiteX26" fmla="*/ 18377 w 26582"/>
            <a:gd name="connsiteY26" fmla="*/ 41266 h 43069"/>
            <a:gd name="connsiteX27" fmla="*/ 20675 w 26582"/>
            <a:gd name="connsiteY27" fmla="*/ 39203 h 43069"/>
            <a:gd name="connsiteX28" fmla="*/ 22689 w 26582"/>
            <a:gd name="connsiteY28" fmla="*/ 36461 h 43069"/>
            <a:gd name="connsiteX29" fmla="*/ 24342 w 26582"/>
            <a:gd name="connsiteY29" fmla="*/ 33146 h 43069"/>
            <a:gd name="connsiteX30" fmla="*/ 25570 w 26582"/>
            <a:gd name="connsiteY30" fmla="*/ 29386 h 43069"/>
            <a:gd name="connsiteX31" fmla="*/ 26327 w 26582"/>
            <a:gd name="connsiteY31" fmla="*/ 25324 h 43069"/>
            <a:gd name="connsiteX32" fmla="*/ 26582 w 26582"/>
            <a:gd name="connsiteY32" fmla="*/ 21117 h 43069"/>
            <a:gd name="connsiteX0" fmla="*/ 26582 w 26582"/>
            <a:gd name="connsiteY0" fmla="*/ 21117 h 43069"/>
            <a:gd name="connsiteX1" fmla="*/ 26326 w 26582"/>
            <a:gd name="connsiteY1" fmla="*/ 16927 h 43069"/>
            <a:gd name="connsiteX2" fmla="*/ 25570 w 26582"/>
            <a:gd name="connsiteY2" fmla="*/ 12915 h 43069"/>
            <a:gd name="connsiteX3" fmla="*/ 24342 w 26582"/>
            <a:gd name="connsiteY3" fmla="*/ 9234 h 43069"/>
            <a:gd name="connsiteX4" fmla="*/ 22689 w 26582"/>
            <a:gd name="connsiteY4" fmla="*/ 6026 h 43069"/>
            <a:gd name="connsiteX5" fmla="*/ 20675 w 26582"/>
            <a:gd name="connsiteY5" fmla="*/ 3415 h 43069"/>
            <a:gd name="connsiteX6" fmla="*/ 18377 w 26582"/>
            <a:gd name="connsiteY6" fmla="*/ 1501 h 43069"/>
            <a:gd name="connsiteX7" fmla="*/ 15883 w 26582"/>
            <a:gd name="connsiteY7" fmla="*/ 357 h 43069"/>
            <a:gd name="connsiteX8" fmla="*/ 13290 w 26582"/>
            <a:gd name="connsiteY8" fmla="*/ 28 h 43069"/>
            <a:gd name="connsiteX9" fmla="*/ 10697 w 26582"/>
            <a:gd name="connsiteY9" fmla="*/ 526 h 43069"/>
            <a:gd name="connsiteX10" fmla="*/ 8204 w 26582"/>
            <a:gd name="connsiteY10" fmla="*/ 1831 h 43069"/>
            <a:gd name="connsiteX11" fmla="*/ 5906 w 26582"/>
            <a:gd name="connsiteY11" fmla="*/ 3894 h 43069"/>
            <a:gd name="connsiteX12" fmla="*/ 3892 w 26582"/>
            <a:gd name="connsiteY12" fmla="*/ 6636 h 43069"/>
            <a:gd name="connsiteX13" fmla="*/ 2239 w 26582"/>
            <a:gd name="connsiteY13" fmla="*/ 9951 h 43069"/>
            <a:gd name="connsiteX14" fmla="*/ 1011 w 26582"/>
            <a:gd name="connsiteY14" fmla="*/ 13711 h 43069"/>
            <a:gd name="connsiteX15" fmla="*/ 255 w 26582"/>
            <a:gd name="connsiteY15" fmla="*/ 17773 h 43069"/>
            <a:gd name="connsiteX16" fmla="*/ 0 w 26582"/>
            <a:gd name="connsiteY16" fmla="*/ 21980 h 43069"/>
            <a:gd name="connsiteX17" fmla="*/ 255 w 26582"/>
            <a:gd name="connsiteY17" fmla="*/ 26170 h 43069"/>
            <a:gd name="connsiteX18" fmla="*/ 1012 w 26582"/>
            <a:gd name="connsiteY18" fmla="*/ 30182 h 43069"/>
            <a:gd name="connsiteX19" fmla="*/ 2240 w 26582"/>
            <a:gd name="connsiteY19" fmla="*/ 33863 h 43069"/>
            <a:gd name="connsiteX20" fmla="*/ 3893 w 26582"/>
            <a:gd name="connsiteY20" fmla="*/ 37071 h 43069"/>
            <a:gd name="connsiteX21" fmla="*/ 5907 w 26582"/>
            <a:gd name="connsiteY21" fmla="*/ 39682 h 43069"/>
            <a:gd name="connsiteX22" fmla="*/ 8205 w 26582"/>
            <a:gd name="connsiteY22" fmla="*/ 41596 h 43069"/>
            <a:gd name="connsiteX23" fmla="*/ 10698 w 26582"/>
            <a:gd name="connsiteY23" fmla="*/ 42740 h 43069"/>
            <a:gd name="connsiteX24" fmla="*/ 13291 w 26582"/>
            <a:gd name="connsiteY24" fmla="*/ 43069 h 43069"/>
            <a:gd name="connsiteX25" fmla="*/ 15884 w 26582"/>
            <a:gd name="connsiteY25" fmla="*/ 42571 h 43069"/>
            <a:gd name="connsiteX26" fmla="*/ 18377 w 26582"/>
            <a:gd name="connsiteY26" fmla="*/ 41266 h 43069"/>
            <a:gd name="connsiteX27" fmla="*/ 20675 w 26582"/>
            <a:gd name="connsiteY27" fmla="*/ 39203 h 43069"/>
            <a:gd name="connsiteX28" fmla="*/ 22689 w 26582"/>
            <a:gd name="connsiteY28" fmla="*/ 36461 h 43069"/>
            <a:gd name="connsiteX29" fmla="*/ 24342 w 26582"/>
            <a:gd name="connsiteY29" fmla="*/ 33146 h 43069"/>
            <a:gd name="connsiteX30" fmla="*/ 25570 w 26582"/>
            <a:gd name="connsiteY30" fmla="*/ 29386 h 43069"/>
            <a:gd name="connsiteX31" fmla="*/ 26327 w 26582"/>
            <a:gd name="connsiteY31" fmla="*/ 25324 h 43069"/>
            <a:gd name="connsiteX32" fmla="*/ 26582 w 26582"/>
            <a:gd name="connsiteY32" fmla="*/ 21117 h 43069"/>
            <a:gd name="connsiteX0" fmla="*/ 26582 w 26582"/>
            <a:gd name="connsiteY0" fmla="*/ 21117 h 43069"/>
            <a:gd name="connsiteX1" fmla="*/ 26326 w 26582"/>
            <a:gd name="connsiteY1" fmla="*/ 16927 h 43069"/>
            <a:gd name="connsiteX2" fmla="*/ 25570 w 26582"/>
            <a:gd name="connsiteY2" fmla="*/ 12915 h 43069"/>
            <a:gd name="connsiteX3" fmla="*/ 24342 w 26582"/>
            <a:gd name="connsiteY3" fmla="*/ 9234 h 43069"/>
            <a:gd name="connsiteX4" fmla="*/ 22689 w 26582"/>
            <a:gd name="connsiteY4" fmla="*/ 6026 h 43069"/>
            <a:gd name="connsiteX5" fmla="*/ 20675 w 26582"/>
            <a:gd name="connsiteY5" fmla="*/ 3415 h 43069"/>
            <a:gd name="connsiteX6" fmla="*/ 18377 w 26582"/>
            <a:gd name="connsiteY6" fmla="*/ 1501 h 43069"/>
            <a:gd name="connsiteX7" fmla="*/ 15883 w 26582"/>
            <a:gd name="connsiteY7" fmla="*/ 357 h 43069"/>
            <a:gd name="connsiteX8" fmla="*/ 13290 w 26582"/>
            <a:gd name="connsiteY8" fmla="*/ 28 h 43069"/>
            <a:gd name="connsiteX9" fmla="*/ 10697 w 26582"/>
            <a:gd name="connsiteY9" fmla="*/ 526 h 43069"/>
            <a:gd name="connsiteX10" fmla="*/ 8204 w 26582"/>
            <a:gd name="connsiteY10" fmla="*/ 1831 h 43069"/>
            <a:gd name="connsiteX11" fmla="*/ 5906 w 26582"/>
            <a:gd name="connsiteY11" fmla="*/ 3894 h 43069"/>
            <a:gd name="connsiteX12" fmla="*/ 3892 w 26582"/>
            <a:gd name="connsiteY12" fmla="*/ 6636 h 43069"/>
            <a:gd name="connsiteX13" fmla="*/ 2239 w 26582"/>
            <a:gd name="connsiteY13" fmla="*/ 9951 h 43069"/>
            <a:gd name="connsiteX14" fmla="*/ 1011 w 26582"/>
            <a:gd name="connsiteY14" fmla="*/ 13711 h 43069"/>
            <a:gd name="connsiteX15" fmla="*/ 255 w 26582"/>
            <a:gd name="connsiteY15" fmla="*/ 17773 h 43069"/>
            <a:gd name="connsiteX16" fmla="*/ 0 w 26582"/>
            <a:gd name="connsiteY16" fmla="*/ 21980 h 43069"/>
            <a:gd name="connsiteX17" fmla="*/ 255 w 26582"/>
            <a:gd name="connsiteY17" fmla="*/ 26170 h 43069"/>
            <a:gd name="connsiteX18" fmla="*/ 1012 w 26582"/>
            <a:gd name="connsiteY18" fmla="*/ 30182 h 43069"/>
            <a:gd name="connsiteX19" fmla="*/ 2240 w 26582"/>
            <a:gd name="connsiteY19" fmla="*/ 33863 h 43069"/>
            <a:gd name="connsiteX20" fmla="*/ 3893 w 26582"/>
            <a:gd name="connsiteY20" fmla="*/ 37071 h 43069"/>
            <a:gd name="connsiteX21" fmla="*/ 5907 w 26582"/>
            <a:gd name="connsiteY21" fmla="*/ 39682 h 43069"/>
            <a:gd name="connsiteX22" fmla="*/ 8205 w 26582"/>
            <a:gd name="connsiteY22" fmla="*/ 41596 h 43069"/>
            <a:gd name="connsiteX23" fmla="*/ 10698 w 26582"/>
            <a:gd name="connsiteY23" fmla="*/ 42740 h 43069"/>
            <a:gd name="connsiteX24" fmla="*/ 13291 w 26582"/>
            <a:gd name="connsiteY24" fmla="*/ 43069 h 43069"/>
            <a:gd name="connsiteX25" fmla="*/ 15884 w 26582"/>
            <a:gd name="connsiteY25" fmla="*/ 42571 h 43069"/>
            <a:gd name="connsiteX26" fmla="*/ 18377 w 26582"/>
            <a:gd name="connsiteY26" fmla="*/ 41266 h 43069"/>
            <a:gd name="connsiteX27" fmla="*/ 20675 w 26582"/>
            <a:gd name="connsiteY27" fmla="*/ 39203 h 43069"/>
            <a:gd name="connsiteX28" fmla="*/ 22689 w 26582"/>
            <a:gd name="connsiteY28" fmla="*/ 36461 h 43069"/>
            <a:gd name="connsiteX29" fmla="*/ 24342 w 26582"/>
            <a:gd name="connsiteY29" fmla="*/ 33146 h 43069"/>
            <a:gd name="connsiteX30" fmla="*/ 25570 w 26582"/>
            <a:gd name="connsiteY30" fmla="*/ 29386 h 43069"/>
            <a:gd name="connsiteX31" fmla="*/ 26327 w 26582"/>
            <a:gd name="connsiteY31" fmla="*/ 25324 h 43069"/>
            <a:gd name="connsiteX32" fmla="*/ 26582 w 26582"/>
            <a:gd name="connsiteY32" fmla="*/ 21117 h 43069"/>
            <a:gd name="connsiteX0" fmla="*/ 26582 w 26582"/>
            <a:gd name="connsiteY0" fmla="*/ 21117 h 43069"/>
            <a:gd name="connsiteX1" fmla="*/ 26326 w 26582"/>
            <a:gd name="connsiteY1" fmla="*/ 16927 h 43069"/>
            <a:gd name="connsiteX2" fmla="*/ 25570 w 26582"/>
            <a:gd name="connsiteY2" fmla="*/ 12915 h 43069"/>
            <a:gd name="connsiteX3" fmla="*/ 24342 w 26582"/>
            <a:gd name="connsiteY3" fmla="*/ 9234 h 43069"/>
            <a:gd name="connsiteX4" fmla="*/ 22689 w 26582"/>
            <a:gd name="connsiteY4" fmla="*/ 6026 h 43069"/>
            <a:gd name="connsiteX5" fmla="*/ 20675 w 26582"/>
            <a:gd name="connsiteY5" fmla="*/ 3415 h 43069"/>
            <a:gd name="connsiteX6" fmla="*/ 18377 w 26582"/>
            <a:gd name="connsiteY6" fmla="*/ 1501 h 43069"/>
            <a:gd name="connsiteX7" fmla="*/ 15883 w 26582"/>
            <a:gd name="connsiteY7" fmla="*/ 357 h 43069"/>
            <a:gd name="connsiteX8" fmla="*/ 13290 w 26582"/>
            <a:gd name="connsiteY8" fmla="*/ 28 h 43069"/>
            <a:gd name="connsiteX9" fmla="*/ 10697 w 26582"/>
            <a:gd name="connsiteY9" fmla="*/ 526 h 43069"/>
            <a:gd name="connsiteX10" fmla="*/ 8204 w 26582"/>
            <a:gd name="connsiteY10" fmla="*/ 1831 h 43069"/>
            <a:gd name="connsiteX11" fmla="*/ 5906 w 26582"/>
            <a:gd name="connsiteY11" fmla="*/ 3894 h 43069"/>
            <a:gd name="connsiteX12" fmla="*/ 3892 w 26582"/>
            <a:gd name="connsiteY12" fmla="*/ 6636 h 43069"/>
            <a:gd name="connsiteX13" fmla="*/ 2239 w 26582"/>
            <a:gd name="connsiteY13" fmla="*/ 9951 h 43069"/>
            <a:gd name="connsiteX14" fmla="*/ 1011 w 26582"/>
            <a:gd name="connsiteY14" fmla="*/ 13711 h 43069"/>
            <a:gd name="connsiteX15" fmla="*/ 255 w 26582"/>
            <a:gd name="connsiteY15" fmla="*/ 17773 h 43069"/>
            <a:gd name="connsiteX16" fmla="*/ 0 w 26582"/>
            <a:gd name="connsiteY16" fmla="*/ 21980 h 43069"/>
            <a:gd name="connsiteX17" fmla="*/ 255 w 26582"/>
            <a:gd name="connsiteY17" fmla="*/ 26170 h 43069"/>
            <a:gd name="connsiteX18" fmla="*/ 1012 w 26582"/>
            <a:gd name="connsiteY18" fmla="*/ 30182 h 43069"/>
            <a:gd name="connsiteX19" fmla="*/ 2240 w 26582"/>
            <a:gd name="connsiteY19" fmla="*/ 33863 h 43069"/>
            <a:gd name="connsiteX20" fmla="*/ 3893 w 26582"/>
            <a:gd name="connsiteY20" fmla="*/ 37071 h 43069"/>
            <a:gd name="connsiteX21" fmla="*/ 5907 w 26582"/>
            <a:gd name="connsiteY21" fmla="*/ 39682 h 43069"/>
            <a:gd name="connsiteX22" fmla="*/ 8205 w 26582"/>
            <a:gd name="connsiteY22" fmla="*/ 41596 h 43069"/>
            <a:gd name="connsiteX23" fmla="*/ 10698 w 26582"/>
            <a:gd name="connsiteY23" fmla="*/ 42740 h 43069"/>
            <a:gd name="connsiteX24" fmla="*/ 13291 w 26582"/>
            <a:gd name="connsiteY24" fmla="*/ 43069 h 43069"/>
            <a:gd name="connsiteX25" fmla="*/ 15884 w 26582"/>
            <a:gd name="connsiteY25" fmla="*/ 42571 h 43069"/>
            <a:gd name="connsiteX26" fmla="*/ 18377 w 26582"/>
            <a:gd name="connsiteY26" fmla="*/ 41266 h 43069"/>
            <a:gd name="connsiteX27" fmla="*/ 20675 w 26582"/>
            <a:gd name="connsiteY27" fmla="*/ 39203 h 43069"/>
            <a:gd name="connsiteX28" fmla="*/ 22689 w 26582"/>
            <a:gd name="connsiteY28" fmla="*/ 36461 h 43069"/>
            <a:gd name="connsiteX29" fmla="*/ 24342 w 26582"/>
            <a:gd name="connsiteY29" fmla="*/ 33146 h 43069"/>
            <a:gd name="connsiteX30" fmla="*/ 25570 w 26582"/>
            <a:gd name="connsiteY30" fmla="*/ 29386 h 43069"/>
            <a:gd name="connsiteX31" fmla="*/ 26327 w 26582"/>
            <a:gd name="connsiteY31" fmla="*/ 25324 h 43069"/>
            <a:gd name="connsiteX32" fmla="*/ 26582 w 26582"/>
            <a:gd name="connsiteY32" fmla="*/ 21117 h 43069"/>
            <a:gd name="connsiteX0" fmla="*/ 26582 w 26582"/>
            <a:gd name="connsiteY0" fmla="*/ 21117 h 43069"/>
            <a:gd name="connsiteX1" fmla="*/ 26326 w 26582"/>
            <a:gd name="connsiteY1" fmla="*/ 16927 h 43069"/>
            <a:gd name="connsiteX2" fmla="*/ 25570 w 26582"/>
            <a:gd name="connsiteY2" fmla="*/ 12915 h 43069"/>
            <a:gd name="connsiteX3" fmla="*/ 24342 w 26582"/>
            <a:gd name="connsiteY3" fmla="*/ 9234 h 43069"/>
            <a:gd name="connsiteX4" fmla="*/ 22689 w 26582"/>
            <a:gd name="connsiteY4" fmla="*/ 6026 h 43069"/>
            <a:gd name="connsiteX5" fmla="*/ 20675 w 26582"/>
            <a:gd name="connsiteY5" fmla="*/ 3415 h 43069"/>
            <a:gd name="connsiteX6" fmla="*/ 18377 w 26582"/>
            <a:gd name="connsiteY6" fmla="*/ 1501 h 43069"/>
            <a:gd name="connsiteX7" fmla="*/ 15883 w 26582"/>
            <a:gd name="connsiteY7" fmla="*/ 357 h 43069"/>
            <a:gd name="connsiteX8" fmla="*/ 13290 w 26582"/>
            <a:gd name="connsiteY8" fmla="*/ 28 h 43069"/>
            <a:gd name="connsiteX9" fmla="*/ 10697 w 26582"/>
            <a:gd name="connsiteY9" fmla="*/ 526 h 43069"/>
            <a:gd name="connsiteX10" fmla="*/ 8204 w 26582"/>
            <a:gd name="connsiteY10" fmla="*/ 1831 h 43069"/>
            <a:gd name="connsiteX11" fmla="*/ 5906 w 26582"/>
            <a:gd name="connsiteY11" fmla="*/ 3894 h 43069"/>
            <a:gd name="connsiteX12" fmla="*/ 3892 w 26582"/>
            <a:gd name="connsiteY12" fmla="*/ 6636 h 43069"/>
            <a:gd name="connsiteX13" fmla="*/ 2239 w 26582"/>
            <a:gd name="connsiteY13" fmla="*/ 9951 h 43069"/>
            <a:gd name="connsiteX14" fmla="*/ 1011 w 26582"/>
            <a:gd name="connsiteY14" fmla="*/ 13711 h 43069"/>
            <a:gd name="connsiteX15" fmla="*/ 255 w 26582"/>
            <a:gd name="connsiteY15" fmla="*/ 17773 h 43069"/>
            <a:gd name="connsiteX16" fmla="*/ 0 w 26582"/>
            <a:gd name="connsiteY16" fmla="*/ 21980 h 43069"/>
            <a:gd name="connsiteX17" fmla="*/ 255 w 26582"/>
            <a:gd name="connsiteY17" fmla="*/ 26170 h 43069"/>
            <a:gd name="connsiteX18" fmla="*/ 1012 w 26582"/>
            <a:gd name="connsiteY18" fmla="*/ 30182 h 43069"/>
            <a:gd name="connsiteX19" fmla="*/ 2240 w 26582"/>
            <a:gd name="connsiteY19" fmla="*/ 33863 h 43069"/>
            <a:gd name="connsiteX20" fmla="*/ 3893 w 26582"/>
            <a:gd name="connsiteY20" fmla="*/ 37071 h 43069"/>
            <a:gd name="connsiteX21" fmla="*/ 5907 w 26582"/>
            <a:gd name="connsiteY21" fmla="*/ 39682 h 43069"/>
            <a:gd name="connsiteX22" fmla="*/ 8205 w 26582"/>
            <a:gd name="connsiteY22" fmla="*/ 41596 h 43069"/>
            <a:gd name="connsiteX23" fmla="*/ 10698 w 26582"/>
            <a:gd name="connsiteY23" fmla="*/ 42740 h 43069"/>
            <a:gd name="connsiteX24" fmla="*/ 13291 w 26582"/>
            <a:gd name="connsiteY24" fmla="*/ 43069 h 43069"/>
            <a:gd name="connsiteX25" fmla="*/ 15884 w 26582"/>
            <a:gd name="connsiteY25" fmla="*/ 42571 h 43069"/>
            <a:gd name="connsiteX26" fmla="*/ 18377 w 26582"/>
            <a:gd name="connsiteY26" fmla="*/ 41266 h 43069"/>
            <a:gd name="connsiteX27" fmla="*/ 20675 w 26582"/>
            <a:gd name="connsiteY27" fmla="*/ 39203 h 43069"/>
            <a:gd name="connsiteX28" fmla="*/ 22689 w 26582"/>
            <a:gd name="connsiteY28" fmla="*/ 36461 h 43069"/>
            <a:gd name="connsiteX29" fmla="*/ 24342 w 26582"/>
            <a:gd name="connsiteY29" fmla="*/ 33146 h 43069"/>
            <a:gd name="connsiteX30" fmla="*/ 25570 w 26582"/>
            <a:gd name="connsiteY30" fmla="*/ 29386 h 43069"/>
            <a:gd name="connsiteX31" fmla="*/ 26327 w 26582"/>
            <a:gd name="connsiteY31" fmla="*/ 25324 h 43069"/>
            <a:gd name="connsiteX32" fmla="*/ 26582 w 26582"/>
            <a:gd name="connsiteY32" fmla="*/ 21117 h 43069"/>
            <a:gd name="connsiteX0" fmla="*/ 26582 w 26582"/>
            <a:gd name="connsiteY0" fmla="*/ 21117 h 43069"/>
            <a:gd name="connsiteX1" fmla="*/ 26326 w 26582"/>
            <a:gd name="connsiteY1" fmla="*/ 16927 h 43069"/>
            <a:gd name="connsiteX2" fmla="*/ 25570 w 26582"/>
            <a:gd name="connsiteY2" fmla="*/ 12915 h 43069"/>
            <a:gd name="connsiteX3" fmla="*/ 24342 w 26582"/>
            <a:gd name="connsiteY3" fmla="*/ 9234 h 43069"/>
            <a:gd name="connsiteX4" fmla="*/ 22689 w 26582"/>
            <a:gd name="connsiteY4" fmla="*/ 6026 h 43069"/>
            <a:gd name="connsiteX5" fmla="*/ 20675 w 26582"/>
            <a:gd name="connsiteY5" fmla="*/ 3415 h 43069"/>
            <a:gd name="connsiteX6" fmla="*/ 18377 w 26582"/>
            <a:gd name="connsiteY6" fmla="*/ 1501 h 43069"/>
            <a:gd name="connsiteX7" fmla="*/ 15883 w 26582"/>
            <a:gd name="connsiteY7" fmla="*/ 357 h 43069"/>
            <a:gd name="connsiteX8" fmla="*/ 13290 w 26582"/>
            <a:gd name="connsiteY8" fmla="*/ 28 h 43069"/>
            <a:gd name="connsiteX9" fmla="*/ 10697 w 26582"/>
            <a:gd name="connsiteY9" fmla="*/ 526 h 43069"/>
            <a:gd name="connsiteX10" fmla="*/ 8204 w 26582"/>
            <a:gd name="connsiteY10" fmla="*/ 1831 h 43069"/>
            <a:gd name="connsiteX11" fmla="*/ 5906 w 26582"/>
            <a:gd name="connsiteY11" fmla="*/ 3894 h 43069"/>
            <a:gd name="connsiteX12" fmla="*/ 3892 w 26582"/>
            <a:gd name="connsiteY12" fmla="*/ 6636 h 43069"/>
            <a:gd name="connsiteX13" fmla="*/ 2239 w 26582"/>
            <a:gd name="connsiteY13" fmla="*/ 9951 h 43069"/>
            <a:gd name="connsiteX14" fmla="*/ 1011 w 26582"/>
            <a:gd name="connsiteY14" fmla="*/ 13711 h 43069"/>
            <a:gd name="connsiteX15" fmla="*/ 255 w 26582"/>
            <a:gd name="connsiteY15" fmla="*/ 17773 h 43069"/>
            <a:gd name="connsiteX16" fmla="*/ 0 w 26582"/>
            <a:gd name="connsiteY16" fmla="*/ 21980 h 43069"/>
            <a:gd name="connsiteX17" fmla="*/ 255 w 26582"/>
            <a:gd name="connsiteY17" fmla="*/ 26170 h 43069"/>
            <a:gd name="connsiteX18" fmla="*/ 1012 w 26582"/>
            <a:gd name="connsiteY18" fmla="*/ 30182 h 43069"/>
            <a:gd name="connsiteX19" fmla="*/ 2240 w 26582"/>
            <a:gd name="connsiteY19" fmla="*/ 33863 h 43069"/>
            <a:gd name="connsiteX20" fmla="*/ 3893 w 26582"/>
            <a:gd name="connsiteY20" fmla="*/ 37071 h 43069"/>
            <a:gd name="connsiteX21" fmla="*/ 5907 w 26582"/>
            <a:gd name="connsiteY21" fmla="*/ 39682 h 43069"/>
            <a:gd name="connsiteX22" fmla="*/ 8205 w 26582"/>
            <a:gd name="connsiteY22" fmla="*/ 41596 h 43069"/>
            <a:gd name="connsiteX23" fmla="*/ 10698 w 26582"/>
            <a:gd name="connsiteY23" fmla="*/ 42740 h 43069"/>
            <a:gd name="connsiteX24" fmla="*/ 13291 w 26582"/>
            <a:gd name="connsiteY24" fmla="*/ 43069 h 43069"/>
            <a:gd name="connsiteX25" fmla="*/ 15884 w 26582"/>
            <a:gd name="connsiteY25" fmla="*/ 42571 h 43069"/>
            <a:gd name="connsiteX26" fmla="*/ 18377 w 26582"/>
            <a:gd name="connsiteY26" fmla="*/ 41266 h 43069"/>
            <a:gd name="connsiteX27" fmla="*/ 20675 w 26582"/>
            <a:gd name="connsiteY27" fmla="*/ 39203 h 43069"/>
            <a:gd name="connsiteX28" fmla="*/ 22689 w 26582"/>
            <a:gd name="connsiteY28" fmla="*/ 36461 h 43069"/>
            <a:gd name="connsiteX29" fmla="*/ 24342 w 26582"/>
            <a:gd name="connsiteY29" fmla="*/ 33146 h 43069"/>
            <a:gd name="connsiteX30" fmla="*/ 25570 w 26582"/>
            <a:gd name="connsiteY30" fmla="*/ 29386 h 43069"/>
            <a:gd name="connsiteX31" fmla="*/ 26327 w 26582"/>
            <a:gd name="connsiteY31" fmla="*/ 25324 h 43069"/>
            <a:gd name="connsiteX32" fmla="*/ 26582 w 26582"/>
            <a:gd name="connsiteY32" fmla="*/ 21117 h 43069"/>
            <a:gd name="connsiteX0" fmla="*/ 26582 w 26582"/>
            <a:gd name="connsiteY0" fmla="*/ 21117 h 43069"/>
            <a:gd name="connsiteX1" fmla="*/ 26326 w 26582"/>
            <a:gd name="connsiteY1" fmla="*/ 16927 h 43069"/>
            <a:gd name="connsiteX2" fmla="*/ 25570 w 26582"/>
            <a:gd name="connsiteY2" fmla="*/ 12915 h 43069"/>
            <a:gd name="connsiteX3" fmla="*/ 24342 w 26582"/>
            <a:gd name="connsiteY3" fmla="*/ 9234 h 43069"/>
            <a:gd name="connsiteX4" fmla="*/ 22689 w 26582"/>
            <a:gd name="connsiteY4" fmla="*/ 6026 h 43069"/>
            <a:gd name="connsiteX5" fmla="*/ 20675 w 26582"/>
            <a:gd name="connsiteY5" fmla="*/ 3415 h 43069"/>
            <a:gd name="connsiteX6" fmla="*/ 18377 w 26582"/>
            <a:gd name="connsiteY6" fmla="*/ 1501 h 43069"/>
            <a:gd name="connsiteX7" fmla="*/ 15883 w 26582"/>
            <a:gd name="connsiteY7" fmla="*/ 357 h 43069"/>
            <a:gd name="connsiteX8" fmla="*/ 13290 w 26582"/>
            <a:gd name="connsiteY8" fmla="*/ 28 h 43069"/>
            <a:gd name="connsiteX9" fmla="*/ 10697 w 26582"/>
            <a:gd name="connsiteY9" fmla="*/ 526 h 43069"/>
            <a:gd name="connsiteX10" fmla="*/ 8204 w 26582"/>
            <a:gd name="connsiteY10" fmla="*/ 1831 h 43069"/>
            <a:gd name="connsiteX11" fmla="*/ 5906 w 26582"/>
            <a:gd name="connsiteY11" fmla="*/ 3894 h 43069"/>
            <a:gd name="connsiteX12" fmla="*/ 3892 w 26582"/>
            <a:gd name="connsiteY12" fmla="*/ 6636 h 43069"/>
            <a:gd name="connsiteX13" fmla="*/ 2239 w 26582"/>
            <a:gd name="connsiteY13" fmla="*/ 9951 h 43069"/>
            <a:gd name="connsiteX14" fmla="*/ 1011 w 26582"/>
            <a:gd name="connsiteY14" fmla="*/ 13711 h 43069"/>
            <a:gd name="connsiteX15" fmla="*/ 255 w 26582"/>
            <a:gd name="connsiteY15" fmla="*/ 17773 h 43069"/>
            <a:gd name="connsiteX16" fmla="*/ 0 w 26582"/>
            <a:gd name="connsiteY16" fmla="*/ 21980 h 43069"/>
            <a:gd name="connsiteX17" fmla="*/ 255 w 26582"/>
            <a:gd name="connsiteY17" fmla="*/ 26170 h 43069"/>
            <a:gd name="connsiteX18" fmla="*/ 1012 w 26582"/>
            <a:gd name="connsiteY18" fmla="*/ 30182 h 43069"/>
            <a:gd name="connsiteX19" fmla="*/ 2240 w 26582"/>
            <a:gd name="connsiteY19" fmla="*/ 33863 h 43069"/>
            <a:gd name="connsiteX20" fmla="*/ 3893 w 26582"/>
            <a:gd name="connsiteY20" fmla="*/ 37071 h 43069"/>
            <a:gd name="connsiteX21" fmla="*/ 5907 w 26582"/>
            <a:gd name="connsiteY21" fmla="*/ 39682 h 43069"/>
            <a:gd name="connsiteX22" fmla="*/ 8205 w 26582"/>
            <a:gd name="connsiteY22" fmla="*/ 41596 h 43069"/>
            <a:gd name="connsiteX23" fmla="*/ 10698 w 26582"/>
            <a:gd name="connsiteY23" fmla="*/ 42740 h 43069"/>
            <a:gd name="connsiteX24" fmla="*/ 13291 w 26582"/>
            <a:gd name="connsiteY24" fmla="*/ 43069 h 43069"/>
            <a:gd name="connsiteX25" fmla="*/ 15884 w 26582"/>
            <a:gd name="connsiteY25" fmla="*/ 42571 h 43069"/>
            <a:gd name="connsiteX26" fmla="*/ 18377 w 26582"/>
            <a:gd name="connsiteY26" fmla="*/ 41266 h 43069"/>
            <a:gd name="connsiteX27" fmla="*/ 20675 w 26582"/>
            <a:gd name="connsiteY27" fmla="*/ 39203 h 43069"/>
            <a:gd name="connsiteX28" fmla="*/ 22689 w 26582"/>
            <a:gd name="connsiteY28" fmla="*/ 36461 h 43069"/>
            <a:gd name="connsiteX29" fmla="*/ 24342 w 26582"/>
            <a:gd name="connsiteY29" fmla="*/ 33146 h 43069"/>
            <a:gd name="connsiteX30" fmla="*/ 25570 w 26582"/>
            <a:gd name="connsiteY30" fmla="*/ 29386 h 43069"/>
            <a:gd name="connsiteX31" fmla="*/ 26327 w 26582"/>
            <a:gd name="connsiteY31" fmla="*/ 25324 h 43069"/>
            <a:gd name="connsiteX32" fmla="*/ 26582 w 26582"/>
            <a:gd name="connsiteY32" fmla="*/ 21117 h 43069"/>
            <a:gd name="connsiteX0" fmla="*/ 26582 w 26582"/>
            <a:gd name="connsiteY0" fmla="*/ 21117 h 43069"/>
            <a:gd name="connsiteX1" fmla="*/ 26326 w 26582"/>
            <a:gd name="connsiteY1" fmla="*/ 16927 h 43069"/>
            <a:gd name="connsiteX2" fmla="*/ 25570 w 26582"/>
            <a:gd name="connsiteY2" fmla="*/ 12915 h 43069"/>
            <a:gd name="connsiteX3" fmla="*/ 24342 w 26582"/>
            <a:gd name="connsiteY3" fmla="*/ 9234 h 43069"/>
            <a:gd name="connsiteX4" fmla="*/ 22689 w 26582"/>
            <a:gd name="connsiteY4" fmla="*/ 6026 h 43069"/>
            <a:gd name="connsiteX5" fmla="*/ 20675 w 26582"/>
            <a:gd name="connsiteY5" fmla="*/ 3415 h 43069"/>
            <a:gd name="connsiteX6" fmla="*/ 18377 w 26582"/>
            <a:gd name="connsiteY6" fmla="*/ 1501 h 43069"/>
            <a:gd name="connsiteX7" fmla="*/ 15883 w 26582"/>
            <a:gd name="connsiteY7" fmla="*/ 357 h 43069"/>
            <a:gd name="connsiteX8" fmla="*/ 13290 w 26582"/>
            <a:gd name="connsiteY8" fmla="*/ 28 h 43069"/>
            <a:gd name="connsiteX9" fmla="*/ 10697 w 26582"/>
            <a:gd name="connsiteY9" fmla="*/ 526 h 43069"/>
            <a:gd name="connsiteX10" fmla="*/ 8204 w 26582"/>
            <a:gd name="connsiteY10" fmla="*/ 1831 h 43069"/>
            <a:gd name="connsiteX11" fmla="*/ 5906 w 26582"/>
            <a:gd name="connsiteY11" fmla="*/ 3894 h 43069"/>
            <a:gd name="connsiteX12" fmla="*/ 3892 w 26582"/>
            <a:gd name="connsiteY12" fmla="*/ 6636 h 43069"/>
            <a:gd name="connsiteX13" fmla="*/ 2239 w 26582"/>
            <a:gd name="connsiteY13" fmla="*/ 9951 h 43069"/>
            <a:gd name="connsiteX14" fmla="*/ 1011 w 26582"/>
            <a:gd name="connsiteY14" fmla="*/ 13711 h 43069"/>
            <a:gd name="connsiteX15" fmla="*/ 255 w 26582"/>
            <a:gd name="connsiteY15" fmla="*/ 17773 h 43069"/>
            <a:gd name="connsiteX16" fmla="*/ 0 w 26582"/>
            <a:gd name="connsiteY16" fmla="*/ 21980 h 43069"/>
            <a:gd name="connsiteX17" fmla="*/ 255 w 26582"/>
            <a:gd name="connsiteY17" fmla="*/ 26170 h 43069"/>
            <a:gd name="connsiteX18" fmla="*/ 1012 w 26582"/>
            <a:gd name="connsiteY18" fmla="*/ 30182 h 43069"/>
            <a:gd name="connsiteX19" fmla="*/ 2240 w 26582"/>
            <a:gd name="connsiteY19" fmla="*/ 33863 h 43069"/>
            <a:gd name="connsiteX20" fmla="*/ 3893 w 26582"/>
            <a:gd name="connsiteY20" fmla="*/ 37071 h 43069"/>
            <a:gd name="connsiteX21" fmla="*/ 5907 w 26582"/>
            <a:gd name="connsiteY21" fmla="*/ 39682 h 43069"/>
            <a:gd name="connsiteX22" fmla="*/ 8205 w 26582"/>
            <a:gd name="connsiteY22" fmla="*/ 41596 h 43069"/>
            <a:gd name="connsiteX23" fmla="*/ 10698 w 26582"/>
            <a:gd name="connsiteY23" fmla="*/ 42740 h 43069"/>
            <a:gd name="connsiteX24" fmla="*/ 13291 w 26582"/>
            <a:gd name="connsiteY24" fmla="*/ 43069 h 43069"/>
            <a:gd name="connsiteX25" fmla="*/ 15884 w 26582"/>
            <a:gd name="connsiteY25" fmla="*/ 42571 h 43069"/>
            <a:gd name="connsiteX26" fmla="*/ 18377 w 26582"/>
            <a:gd name="connsiteY26" fmla="*/ 41266 h 43069"/>
            <a:gd name="connsiteX27" fmla="*/ 20675 w 26582"/>
            <a:gd name="connsiteY27" fmla="*/ 39203 h 43069"/>
            <a:gd name="connsiteX28" fmla="*/ 22689 w 26582"/>
            <a:gd name="connsiteY28" fmla="*/ 36461 h 43069"/>
            <a:gd name="connsiteX29" fmla="*/ 24342 w 26582"/>
            <a:gd name="connsiteY29" fmla="*/ 33146 h 43069"/>
            <a:gd name="connsiteX30" fmla="*/ 25570 w 26582"/>
            <a:gd name="connsiteY30" fmla="*/ 29386 h 43069"/>
            <a:gd name="connsiteX31" fmla="*/ 26327 w 26582"/>
            <a:gd name="connsiteY31" fmla="*/ 25324 h 43069"/>
            <a:gd name="connsiteX32" fmla="*/ 26582 w 26582"/>
            <a:gd name="connsiteY32" fmla="*/ 21117 h 43069"/>
            <a:gd name="connsiteX0" fmla="*/ 26582 w 26582"/>
            <a:gd name="connsiteY0" fmla="*/ 21117 h 43069"/>
            <a:gd name="connsiteX1" fmla="*/ 26326 w 26582"/>
            <a:gd name="connsiteY1" fmla="*/ 16927 h 43069"/>
            <a:gd name="connsiteX2" fmla="*/ 25570 w 26582"/>
            <a:gd name="connsiteY2" fmla="*/ 12915 h 43069"/>
            <a:gd name="connsiteX3" fmla="*/ 24342 w 26582"/>
            <a:gd name="connsiteY3" fmla="*/ 9234 h 43069"/>
            <a:gd name="connsiteX4" fmla="*/ 22689 w 26582"/>
            <a:gd name="connsiteY4" fmla="*/ 6026 h 43069"/>
            <a:gd name="connsiteX5" fmla="*/ 20675 w 26582"/>
            <a:gd name="connsiteY5" fmla="*/ 3415 h 43069"/>
            <a:gd name="connsiteX6" fmla="*/ 18377 w 26582"/>
            <a:gd name="connsiteY6" fmla="*/ 1501 h 43069"/>
            <a:gd name="connsiteX7" fmla="*/ 15883 w 26582"/>
            <a:gd name="connsiteY7" fmla="*/ 357 h 43069"/>
            <a:gd name="connsiteX8" fmla="*/ 13290 w 26582"/>
            <a:gd name="connsiteY8" fmla="*/ 28 h 43069"/>
            <a:gd name="connsiteX9" fmla="*/ 10697 w 26582"/>
            <a:gd name="connsiteY9" fmla="*/ 526 h 43069"/>
            <a:gd name="connsiteX10" fmla="*/ 8204 w 26582"/>
            <a:gd name="connsiteY10" fmla="*/ 1831 h 43069"/>
            <a:gd name="connsiteX11" fmla="*/ 5906 w 26582"/>
            <a:gd name="connsiteY11" fmla="*/ 3894 h 43069"/>
            <a:gd name="connsiteX12" fmla="*/ 3892 w 26582"/>
            <a:gd name="connsiteY12" fmla="*/ 6636 h 43069"/>
            <a:gd name="connsiteX13" fmla="*/ 2239 w 26582"/>
            <a:gd name="connsiteY13" fmla="*/ 9951 h 43069"/>
            <a:gd name="connsiteX14" fmla="*/ 1011 w 26582"/>
            <a:gd name="connsiteY14" fmla="*/ 13711 h 43069"/>
            <a:gd name="connsiteX15" fmla="*/ 255 w 26582"/>
            <a:gd name="connsiteY15" fmla="*/ 17773 h 43069"/>
            <a:gd name="connsiteX16" fmla="*/ 0 w 26582"/>
            <a:gd name="connsiteY16" fmla="*/ 21980 h 43069"/>
            <a:gd name="connsiteX17" fmla="*/ 255 w 26582"/>
            <a:gd name="connsiteY17" fmla="*/ 26170 h 43069"/>
            <a:gd name="connsiteX18" fmla="*/ 1012 w 26582"/>
            <a:gd name="connsiteY18" fmla="*/ 30182 h 43069"/>
            <a:gd name="connsiteX19" fmla="*/ 2240 w 26582"/>
            <a:gd name="connsiteY19" fmla="*/ 33863 h 43069"/>
            <a:gd name="connsiteX20" fmla="*/ 3893 w 26582"/>
            <a:gd name="connsiteY20" fmla="*/ 37071 h 43069"/>
            <a:gd name="connsiteX21" fmla="*/ 5907 w 26582"/>
            <a:gd name="connsiteY21" fmla="*/ 39682 h 43069"/>
            <a:gd name="connsiteX22" fmla="*/ 8205 w 26582"/>
            <a:gd name="connsiteY22" fmla="*/ 41596 h 43069"/>
            <a:gd name="connsiteX23" fmla="*/ 10698 w 26582"/>
            <a:gd name="connsiteY23" fmla="*/ 42740 h 43069"/>
            <a:gd name="connsiteX24" fmla="*/ 13291 w 26582"/>
            <a:gd name="connsiteY24" fmla="*/ 43069 h 43069"/>
            <a:gd name="connsiteX25" fmla="*/ 15884 w 26582"/>
            <a:gd name="connsiteY25" fmla="*/ 42571 h 43069"/>
            <a:gd name="connsiteX26" fmla="*/ 18377 w 26582"/>
            <a:gd name="connsiteY26" fmla="*/ 41266 h 43069"/>
            <a:gd name="connsiteX27" fmla="*/ 20675 w 26582"/>
            <a:gd name="connsiteY27" fmla="*/ 39203 h 43069"/>
            <a:gd name="connsiteX28" fmla="*/ 22689 w 26582"/>
            <a:gd name="connsiteY28" fmla="*/ 36461 h 43069"/>
            <a:gd name="connsiteX29" fmla="*/ 24342 w 26582"/>
            <a:gd name="connsiteY29" fmla="*/ 33146 h 43069"/>
            <a:gd name="connsiteX30" fmla="*/ 25570 w 26582"/>
            <a:gd name="connsiteY30" fmla="*/ 29386 h 43069"/>
            <a:gd name="connsiteX31" fmla="*/ 26327 w 26582"/>
            <a:gd name="connsiteY31" fmla="*/ 25324 h 43069"/>
            <a:gd name="connsiteX32" fmla="*/ 26582 w 26582"/>
            <a:gd name="connsiteY32" fmla="*/ 21117 h 43069"/>
            <a:gd name="connsiteX0" fmla="*/ 26582 w 26582"/>
            <a:gd name="connsiteY0" fmla="*/ 21117 h 43069"/>
            <a:gd name="connsiteX1" fmla="*/ 26326 w 26582"/>
            <a:gd name="connsiteY1" fmla="*/ 16927 h 43069"/>
            <a:gd name="connsiteX2" fmla="*/ 25570 w 26582"/>
            <a:gd name="connsiteY2" fmla="*/ 12915 h 43069"/>
            <a:gd name="connsiteX3" fmla="*/ 24342 w 26582"/>
            <a:gd name="connsiteY3" fmla="*/ 9234 h 43069"/>
            <a:gd name="connsiteX4" fmla="*/ 22689 w 26582"/>
            <a:gd name="connsiteY4" fmla="*/ 6026 h 43069"/>
            <a:gd name="connsiteX5" fmla="*/ 20675 w 26582"/>
            <a:gd name="connsiteY5" fmla="*/ 3415 h 43069"/>
            <a:gd name="connsiteX6" fmla="*/ 18377 w 26582"/>
            <a:gd name="connsiteY6" fmla="*/ 1501 h 43069"/>
            <a:gd name="connsiteX7" fmla="*/ 15883 w 26582"/>
            <a:gd name="connsiteY7" fmla="*/ 357 h 43069"/>
            <a:gd name="connsiteX8" fmla="*/ 13290 w 26582"/>
            <a:gd name="connsiteY8" fmla="*/ 28 h 43069"/>
            <a:gd name="connsiteX9" fmla="*/ 10697 w 26582"/>
            <a:gd name="connsiteY9" fmla="*/ 526 h 43069"/>
            <a:gd name="connsiteX10" fmla="*/ 8204 w 26582"/>
            <a:gd name="connsiteY10" fmla="*/ 1831 h 43069"/>
            <a:gd name="connsiteX11" fmla="*/ 5906 w 26582"/>
            <a:gd name="connsiteY11" fmla="*/ 3894 h 43069"/>
            <a:gd name="connsiteX12" fmla="*/ 3892 w 26582"/>
            <a:gd name="connsiteY12" fmla="*/ 6636 h 43069"/>
            <a:gd name="connsiteX13" fmla="*/ 2239 w 26582"/>
            <a:gd name="connsiteY13" fmla="*/ 9951 h 43069"/>
            <a:gd name="connsiteX14" fmla="*/ 1011 w 26582"/>
            <a:gd name="connsiteY14" fmla="*/ 13711 h 43069"/>
            <a:gd name="connsiteX15" fmla="*/ 255 w 26582"/>
            <a:gd name="connsiteY15" fmla="*/ 17773 h 43069"/>
            <a:gd name="connsiteX16" fmla="*/ 0 w 26582"/>
            <a:gd name="connsiteY16" fmla="*/ 21980 h 43069"/>
            <a:gd name="connsiteX17" fmla="*/ 255 w 26582"/>
            <a:gd name="connsiteY17" fmla="*/ 26170 h 43069"/>
            <a:gd name="connsiteX18" fmla="*/ 1012 w 26582"/>
            <a:gd name="connsiteY18" fmla="*/ 30182 h 43069"/>
            <a:gd name="connsiteX19" fmla="*/ 2240 w 26582"/>
            <a:gd name="connsiteY19" fmla="*/ 33863 h 43069"/>
            <a:gd name="connsiteX20" fmla="*/ 3893 w 26582"/>
            <a:gd name="connsiteY20" fmla="*/ 37071 h 43069"/>
            <a:gd name="connsiteX21" fmla="*/ 5907 w 26582"/>
            <a:gd name="connsiteY21" fmla="*/ 39682 h 43069"/>
            <a:gd name="connsiteX22" fmla="*/ 8205 w 26582"/>
            <a:gd name="connsiteY22" fmla="*/ 41596 h 43069"/>
            <a:gd name="connsiteX23" fmla="*/ 10698 w 26582"/>
            <a:gd name="connsiteY23" fmla="*/ 42740 h 43069"/>
            <a:gd name="connsiteX24" fmla="*/ 13291 w 26582"/>
            <a:gd name="connsiteY24" fmla="*/ 43069 h 43069"/>
            <a:gd name="connsiteX25" fmla="*/ 15884 w 26582"/>
            <a:gd name="connsiteY25" fmla="*/ 42571 h 43069"/>
            <a:gd name="connsiteX26" fmla="*/ 18377 w 26582"/>
            <a:gd name="connsiteY26" fmla="*/ 41266 h 43069"/>
            <a:gd name="connsiteX27" fmla="*/ 20675 w 26582"/>
            <a:gd name="connsiteY27" fmla="*/ 39203 h 43069"/>
            <a:gd name="connsiteX28" fmla="*/ 22689 w 26582"/>
            <a:gd name="connsiteY28" fmla="*/ 36461 h 43069"/>
            <a:gd name="connsiteX29" fmla="*/ 24342 w 26582"/>
            <a:gd name="connsiteY29" fmla="*/ 33146 h 43069"/>
            <a:gd name="connsiteX30" fmla="*/ 25570 w 26582"/>
            <a:gd name="connsiteY30" fmla="*/ 29386 h 43069"/>
            <a:gd name="connsiteX31" fmla="*/ 26327 w 26582"/>
            <a:gd name="connsiteY31" fmla="*/ 25324 h 43069"/>
            <a:gd name="connsiteX32" fmla="*/ 26582 w 26582"/>
            <a:gd name="connsiteY32" fmla="*/ 21117 h 43069"/>
            <a:gd name="connsiteX0" fmla="*/ 26582 w 26582"/>
            <a:gd name="connsiteY0" fmla="*/ 21117 h 43069"/>
            <a:gd name="connsiteX1" fmla="*/ 26326 w 26582"/>
            <a:gd name="connsiteY1" fmla="*/ 16927 h 43069"/>
            <a:gd name="connsiteX2" fmla="*/ 25570 w 26582"/>
            <a:gd name="connsiteY2" fmla="*/ 12915 h 43069"/>
            <a:gd name="connsiteX3" fmla="*/ 24342 w 26582"/>
            <a:gd name="connsiteY3" fmla="*/ 9234 h 43069"/>
            <a:gd name="connsiteX4" fmla="*/ 22689 w 26582"/>
            <a:gd name="connsiteY4" fmla="*/ 6026 h 43069"/>
            <a:gd name="connsiteX5" fmla="*/ 20675 w 26582"/>
            <a:gd name="connsiteY5" fmla="*/ 3415 h 43069"/>
            <a:gd name="connsiteX6" fmla="*/ 18377 w 26582"/>
            <a:gd name="connsiteY6" fmla="*/ 1501 h 43069"/>
            <a:gd name="connsiteX7" fmla="*/ 15883 w 26582"/>
            <a:gd name="connsiteY7" fmla="*/ 357 h 43069"/>
            <a:gd name="connsiteX8" fmla="*/ 13290 w 26582"/>
            <a:gd name="connsiteY8" fmla="*/ 28 h 43069"/>
            <a:gd name="connsiteX9" fmla="*/ 10697 w 26582"/>
            <a:gd name="connsiteY9" fmla="*/ 526 h 43069"/>
            <a:gd name="connsiteX10" fmla="*/ 8204 w 26582"/>
            <a:gd name="connsiteY10" fmla="*/ 1831 h 43069"/>
            <a:gd name="connsiteX11" fmla="*/ 5906 w 26582"/>
            <a:gd name="connsiteY11" fmla="*/ 3894 h 43069"/>
            <a:gd name="connsiteX12" fmla="*/ 3892 w 26582"/>
            <a:gd name="connsiteY12" fmla="*/ 6636 h 43069"/>
            <a:gd name="connsiteX13" fmla="*/ 2239 w 26582"/>
            <a:gd name="connsiteY13" fmla="*/ 9951 h 43069"/>
            <a:gd name="connsiteX14" fmla="*/ 1011 w 26582"/>
            <a:gd name="connsiteY14" fmla="*/ 13711 h 43069"/>
            <a:gd name="connsiteX15" fmla="*/ 255 w 26582"/>
            <a:gd name="connsiteY15" fmla="*/ 17773 h 43069"/>
            <a:gd name="connsiteX16" fmla="*/ 0 w 26582"/>
            <a:gd name="connsiteY16" fmla="*/ 21980 h 43069"/>
            <a:gd name="connsiteX17" fmla="*/ 255 w 26582"/>
            <a:gd name="connsiteY17" fmla="*/ 26170 h 43069"/>
            <a:gd name="connsiteX18" fmla="*/ 1012 w 26582"/>
            <a:gd name="connsiteY18" fmla="*/ 30182 h 43069"/>
            <a:gd name="connsiteX19" fmla="*/ 2240 w 26582"/>
            <a:gd name="connsiteY19" fmla="*/ 33863 h 43069"/>
            <a:gd name="connsiteX20" fmla="*/ 3893 w 26582"/>
            <a:gd name="connsiteY20" fmla="*/ 37071 h 43069"/>
            <a:gd name="connsiteX21" fmla="*/ 5907 w 26582"/>
            <a:gd name="connsiteY21" fmla="*/ 39682 h 43069"/>
            <a:gd name="connsiteX22" fmla="*/ 8205 w 26582"/>
            <a:gd name="connsiteY22" fmla="*/ 41596 h 43069"/>
            <a:gd name="connsiteX23" fmla="*/ 10698 w 26582"/>
            <a:gd name="connsiteY23" fmla="*/ 42740 h 43069"/>
            <a:gd name="connsiteX24" fmla="*/ 13291 w 26582"/>
            <a:gd name="connsiteY24" fmla="*/ 43069 h 43069"/>
            <a:gd name="connsiteX25" fmla="*/ 15884 w 26582"/>
            <a:gd name="connsiteY25" fmla="*/ 42571 h 43069"/>
            <a:gd name="connsiteX26" fmla="*/ 18377 w 26582"/>
            <a:gd name="connsiteY26" fmla="*/ 41266 h 43069"/>
            <a:gd name="connsiteX27" fmla="*/ 20675 w 26582"/>
            <a:gd name="connsiteY27" fmla="*/ 39203 h 43069"/>
            <a:gd name="connsiteX28" fmla="*/ 22689 w 26582"/>
            <a:gd name="connsiteY28" fmla="*/ 36461 h 43069"/>
            <a:gd name="connsiteX29" fmla="*/ 24342 w 26582"/>
            <a:gd name="connsiteY29" fmla="*/ 33146 h 43069"/>
            <a:gd name="connsiteX30" fmla="*/ 25570 w 26582"/>
            <a:gd name="connsiteY30" fmla="*/ 29386 h 43069"/>
            <a:gd name="connsiteX31" fmla="*/ 26327 w 26582"/>
            <a:gd name="connsiteY31" fmla="*/ 25324 h 43069"/>
            <a:gd name="connsiteX32" fmla="*/ 26582 w 26582"/>
            <a:gd name="connsiteY32" fmla="*/ 21117 h 43069"/>
            <a:gd name="connsiteX0" fmla="*/ 26582 w 26582"/>
            <a:gd name="connsiteY0" fmla="*/ 21117 h 43097"/>
            <a:gd name="connsiteX1" fmla="*/ 26326 w 26582"/>
            <a:gd name="connsiteY1" fmla="*/ 16927 h 43097"/>
            <a:gd name="connsiteX2" fmla="*/ 25570 w 26582"/>
            <a:gd name="connsiteY2" fmla="*/ 12915 h 43097"/>
            <a:gd name="connsiteX3" fmla="*/ 24342 w 26582"/>
            <a:gd name="connsiteY3" fmla="*/ 9234 h 43097"/>
            <a:gd name="connsiteX4" fmla="*/ 22689 w 26582"/>
            <a:gd name="connsiteY4" fmla="*/ 6026 h 43097"/>
            <a:gd name="connsiteX5" fmla="*/ 20675 w 26582"/>
            <a:gd name="connsiteY5" fmla="*/ 3415 h 43097"/>
            <a:gd name="connsiteX6" fmla="*/ 18377 w 26582"/>
            <a:gd name="connsiteY6" fmla="*/ 1501 h 43097"/>
            <a:gd name="connsiteX7" fmla="*/ 15883 w 26582"/>
            <a:gd name="connsiteY7" fmla="*/ 357 h 43097"/>
            <a:gd name="connsiteX8" fmla="*/ 13290 w 26582"/>
            <a:gd name="connsiteY8" fmla="*/ 28 h 43097"/>
            <a:gd name="connsiteX9" fmla="*/ 10697 w 26582"/>
            <a:gd name="connsiteY9" fmla="*/ 526 h 43097"/>
            <a:gd name="connsiteX10" fmla="*/ 8204 w 26582"/>
            <a:gd name="connsiteY10" fmla="*/ 1831 h 43097"/>
            <a:gd name="connsiteX11" fmla="*/ 5906 w 26582"/>
            <a:gd name="connsiteY11" fmla="*/ 3894 h 43097"/>
            <a:gd name="connsiteX12" fmla="*/ 3892 w 26582"/>
            <a:gd name="connsiteY12" fmla="*/ 6636 h 43097"/>
            <a:gd name="connsiteX13" fmla="*/ 2239 w 26582"/>
            <a:gd name="connsiteY13" fmla="*/ 9951 h 43097"/>
            <a:gd name="connsiteX14" fmla="*/ 1011 w 26582"/>
            <a:gd name="connsiteY14" fmla="*/ 13711 h 43097"/>
            <a:gd name="connsiteX15" fmla="*/ 255 w 26582"/>
            <a:gd name="connsiteY15" fmla="*/ 17773 h 43097"/>
            <a:gd name="connsiteX16" fmla="*/ 0 w 26582"/>
            <a:gd name="connsiteY16" fmla="*/ 21980 h 43097"/>
            <a:gd name="connsiteX17" fmla="*/ 255 w 26582"/>
            <a:gd name="connsiteY17" fmla="*/ 26170 h 43097"/>
            <a:gd name="connsiteX18" fmla="*/ 1012 w 26582"/>
            <a:gd name="connsiteY18" fmla="*/ 30182 h 43097"/>
            <a:gd name="connsiteX19" fmla="*/ 2240 w 26582"/>
            <a:gd name="connsiteY19" fmla="*/ 33863 h 43097"/>
            <a:gd name="connsiteX20" fmla="*/ 3893 w 26582"/>
            <a:gd name="connsiteY20" fmla="*/ 37071 h 43097"/>
            <a:gd name="connsiteX21" fmla="*/ 5907 w 26582"/>
            <a:gd name="connsiteY21" fmla="*/ 39682 h 43097"/>
            <a:gd name="connsiteX22" fmla="*/ 8205 w 26582"/>
            <a:gd name="connsiteY22" fmla="*/ 41596 h 43097"/>
            <a:gd name="connsiteX23" fmla="*/ 10698 w 26582"/>
            <a:gd name="connsiteY23" fmla="*/ 42740 h 43097"/>
            <a:gd name="connsiteX24" fmla="*/ 13291 w 26582"/>
            <a:gd name="connsiteY24" fmla="*/ 43069 h 43097"/>
            <a:gd name="connsiteX25" fmla="*/ 15884 w 26582"/>
            <a:gd name="connsiteY25" fmla="*/ 42571 h 43097"/>
            <a:gd name="connsiteX26" fmla="*/ 18377 w 26582"/>
            <a:gd name="connsiteY26" fmla="*/ 41266 h 43097"/>
            <a:gd name="connsiteX27" fmla="*/ 20675 w 26582"/>
            <a:gd name="connsiteY27" fmla="*/ 39203 h 43097"/>
            <a:gd name="connsiteX28" fmla="*/ 22689 w 26582"/>
            <a:gd name="connsiteY28" fmla="*/ 36461 h 43097"/>
            <a:gd name="connsiteX29" fmla="*/ 24342 w 26582"/>
            <a:gd name="connsiteY29" fmla="*/ 33146 h 43097"/>
            <a:gd name="connsiteX30" fmla="*/ 25570 w 26582"/>
            <a:gd name="connsiteY30" fmla="*/ 29386 h 43097"/>
            <a:gd name="connsiteX31" fmla="*/ 26327 w 26582"/>
            <a:gd name="connsiteY31" fmla="*/ 25324 h 43097"/>
            <a:gd name="connsiteX32" fmla="*/ 26582 w 26582"/>
            <a:gd name="connsiteY32" fmla="*/ 21117 h 43097"/>
            <a:gd name="connsiteX0" fmla="*/ 26582 w 26582"/>
            <a:gd name="connsiteY0" fmla="*/ 21117 h 43097"/>
            <a:gd name="connsiteX1" fmla="*/ 26326 w 26582"/>
            <a:gd name="connsiteY1" fmla="*/ 16927 h 43097"/>
            <a:gd name="connsiteX2" fmla="*/ 25570 w 26582"/>
            <a:gd name="connsiteY2" fmla="*/ 12915 h 43097"/>
            <a:gd name="connsiteX3" fmla="*/ 24342 w 26582"/>
            <a:gd name="connsiteY3" fmla="*/ 9234 h 43097"/>
            <a:gd name="connsiteX4" fmla="*/ 22689 w 26582"/>
            <a:gd name="connsiteY4" fmla="*/ 6026 h 43097"/>
            <a:gd name="connsiteX5" fmla="*/ 20675 w 26582"/>
            <a:gd name="connsiteY5" fmla="*/ 3415 h 43097"/>
            <a:gd name="connsiteX6" fmla="*/ 18377 w 26582"/>
            <a:gd name="connsiteY6" fmla="*/ 1501 h 43097"/>
            <a:gd name="connsiteX7" fmla="*/ 15883 w 26582"/>
            <a:gd name="connsiteY7" fmla="*/ 357 h 43097"/>
            <a:gd name="connsiteX8" fmla="*/ 13290 w 26582"/>
            <a:gd name="connsiteY8" fmla="*/ 28 h 43097"/>
            <a:gd name="connsiteX9" fmla="*/ 10697 w 26582"/>
            <a:gd name="connsiteY9" fmla="*/ 526 h 43097"/>
            <a:gd name="connsiteX10" fmla="*/ 8204 w 26582"/>
            <a:gd name="connsiteY10" fmla="*/ 1831 h 43097"/>
            <a:gd name="connsiteX11" fmla="*/ 5906 w 26582"/>
            <a:gd name="connsiteY11" fmla="*/ 3894 h 43097"/>
            <a:gd name="connsiteX12" fmla="*/ 3892 w 26582"/>
            <a:gd name="connsiteY12" fmla="*/ 6636 h 43097"/>
            <a:gd name="connsiteX13" fmla="*/ 2239 w 26582"/>
            <a:gd name="connsiteY13" fmla="*/ 9951 h 43097"/>
            <a:gd name="connsiteX14" fmla="*/ 1011 w 26582"/>
            <a:gd name="connsiteY14" fmla="*/ 13711 h 43097"/>
            <a:gd name="connsiteX15" fmla="*/ 255 w 26582"/>
            <a:gd name="connsiteY15" fmla="*/ 17773 h 43097"/>
            <a:gd name="connsiteX16" fmla="*/ 0 w 26582"/>
            <a:gd name="connsiteY16" fmla="*/ 21980 h 43097"/>
            <a:gd name="connsiteX17" fmla="*/ 255 w 26582"/>
            <a:gd name="connsiteY17" fmla="*/ 26170 h 43097"/>
            <a:gd name="connsiteX18" fmla="*/ 1012 w 26582"/>
            <a:gd name="connsiteY18" fmla="*/ 30182 h 43097"/>
            <a:gd name="connsiteX19" fmla="*/ 2240 w 26582"/>
            <a:gd name="connsiteY19" fmla="*/ 33863 h 43097"/>
            <a:gd name="connsiteX20" fmla="*/ 3893 w 26582"/>
            <a:gd name="connsiteY20" fmla="*/ 37071 h 43097"/>
            <a:gd name="connsiteX21" fmla="*/ 5907 w 26582"/>
            <a:gd name="connsiteY21" fmla="*/ 39682 h 43097"/>
            <a:gd name="connsiteX22" fmla="*/ 8205 w 26582"/>
            <a:gd name="connsiteY22" fmla="*/ 41596 h 43097"/>
            <a:gd name="connsiteX23" fmla="*/ 10698 w 26582"/>
            <a:gd name="connsiteY23" fmla="*/ 42740 h 43097"/>
            <a:gd name="connsiteX24" fmla="*/ 13291 w 26582"/>
            <a:gd name="connsiteY24" fmla="*/ 43069 h 43097"/>
            <a:gd name="connsiteX25" fmla="*/ 15884 w 26582"/>
            <a:gd name="connsiteY25" fmla="*/ 42571 h 43097"/>
            <a:gd name="connsiteX26" fmla="*/ 18377 w 26582"/>
            <a:gd name="connsiteY26" fmla="*/ 41266 h 43097"/>
            <a:gd name="connsiteX27" fmla="*/ 20675 w 26582"/>
            <a:gd name="connsiteY27" fmla="*/ 39203 h 43097"/>
            <a:gd name="connsiteX28" fmla="*/ 22689 w 26582"/>
            <a:gd name="connsiteY28" fmla="*/ 36461 h 43097"/>
            <a:gd name="connsiteX29" fmla="*/ 24342 w 26582"/>
            <a:gd name="connsiteY29" fmla="*/ 33146 h 43097"/>
            <a:gd name="connsiteX30" fmla="*/ 25570 w 26582"/>
            <a:gd name="connsiteY30" fmla="*/ 29386 h 43097"/>
            <a:gd name="connsiteX31" fmla="*/ 26327 w 26582"/>
            <a:gd name="connsiteY31" fmla="*/ 25324 h 43097"/>
            <a:gd name="connsiteX32" fmla="*/ 26582 w 26582"/>
            <a:gd name="connsiteY32" fmla="*/ 21117 h 43097"/>
            <a:gd name="connsiteX0" fmla="*/ 26582 w 26582"/>
            <a:gd name="connsiteY0" fmla="*/ 21117 h 43097"/>
            <a:gd name="connsiteX1" fmla="*/ 26326 w 26582"/>
            <a:gd name="connsiteY1" fmla="*/ 16927 h 43097"/>
            <a:gd name="connsiteX2" fmla="*/ 25570 w 26582"/>
            <a:gd name="connsiteY2" fmla="*/ 12915 h 43097"/>
            <a:gd name="connsiteX3" fmla="*/ 24342 w 26582"/>
            <a:gd name="connsiteY3" fmla="*/ 9234 h 43097"/>
            <a:gd name="connsiteX4" fmla="*/ 22689 w 26582"/>
            <a:gd name="connsiteY4" fmla="*/ 6026 h 43097"/>
            <a:gd name="connsiteX5" fmla="*/ 20675 w 26582"/>
            <a:gd name="connsiteY5" fmla="*/ 3415 h 43097"/>
            <a:gd name="connsiteX6" fmla="*/ 18377 w 26582"/>
            <a:gd name="connsiteY6" fmla="*/ 1501 h 43097"/>
            <a:gd name="connsiteX7" fmla="*/ 15883 w 26582"/>
            <a:gd name="connsiteY7" fmla="*/ 357 h 43097"/>
            <a:gd name="connsiteX8" fmla="*/ 13290 w 26582"/>
            <a:gd name="connsiteY8" fmla="*/ 28 h 43097"/>
            <a:gd name="connsiteX9" fmla="*/ 10697 w 26582"/>
            <a:gd name="connsiteY9" fmla="*/ 526 h 43097"/>
            <a:gd name="connsiteX10" fmla="*/ 8204 w 26582"/>
            <a:gd name="connsiteY10" fmla="*/ 1831 h 43097"/>
            <a:gd name="connsiteX11" fmla="*/ 5906 w 26582"/>
            <a:gd name="connsiteY11" fmla="*/ 3894 h 43097"/>
            <a:gd name="connsiteX12" fmla="*/ 3892 w 26582"/>
            <a:gd name="connsiteY12" fmla="*/ 6636 h 43097"/>
            <a:gd name="connsiteX13" fmla="*/ 2239 w 26582"/>
            <a:gd name="connsiteY13" fmla="*/ 9951 h 43097"/>
            <a:gd name="connsiteX14" fmla="*/ 1011 w 26582"/>
            <a:gd name="connsiteY14" fmla="*/ 13711 h 43097"/>
            <a:gd name="connsiteX15" fmla="*/ 255 w 26582"/>
            <a:gd name="connsiteY15" fmla="*/ 17773 h 43097"/>
            <a:gd name="connsiteX16" fmla="*/ 0 w 26582"/>
            <a:gd name="connsiteY16" fmla="*/ 21980 h 43097"/>
            <a:gd name="connsiteX17" fmla="*/ 255 w 26582"/>
            <a:gd name="connsiteY17" fmla="*/ 26170 h 43097"/>
            <a:gd name="connsiteX18" fmla="*/ 1012 w 26582"/>
            <a:gd name="connsiteY18" fmla="*/ 30182 h 43097"/>
            <a:gd name="connsiteX19" fmla="*/ 2240 w 26582"/>
            <a:gd name="connsiteY19" fmla="*/ 33863 h 43097"/>
            <a:gd name="connsiteX20" fmla="*/ 3893 w 26582"/>
            <a:gd name="connsiteY20" fmla="*/ 37071 h 43097"/>
            <a:gd name="connsiteX21" fmla="*/ 5907 w 26582"/>
            <a:gd name="connsiteY21" fmla="*/ 39682 h 43097"/>
            <a:gd name="connsiteX22" fmla="*/ 8205 w 26582"/>
            <a:gd name="connsiteY22" fmla="*/ 41596 h 43097"/>
            <a:gd name="connsiteX23" fmla="*/ 10698 w 26582"/>
            <a:gd name="connsiteY23" fmla="*/ 42740 h 43097"/>
            <a:gd name="connsiteX24" fmla="*/ 13291 w 26582"/>
            <a:gd name="connsiteY24" fmla="*/ 43069 h 43097"/>
            <a:gd name="connsiteX25" fmla="*/ 15884 w 26582"/>
            <a:gd name="connsiteY25" fmla="*/ 42571 h 43097"/>
            <a:gd name="connsiteX26" fmla="*/ 18377 w 26582"/>
            <a:gd name="connsiteY26" fmla="*/ 41266 h 43097"/>
            <a:gd name="connsiteX27" fmla="*/ 20675 w 26582"/>
            <a:gd name="connsiteY27" fmla="*/ 39203 h 43097"/>
            <a:gd name="connsiteX28" fmla="*/ 22689 w 26582"/>
            <a:gd name="connsiteY28" fmla="*/ 36461 h 43097"/>
            <a:gd name="connsiteX29" fmla="*/ 24342 w 26582"/>
            <a:gd name="connsiteY29" fmla="*/ 33146 h 43097"/>
            <a:gd name="connsiteX30" fmla="*/ 25570 w 26582"/>
            <a:gd name="connsiteY30" fmla="*/ 29386 h 43097"/>
            <a:gd name="connsiteX31" fmla="*/ 26327 w 26582"/>
            <a:gd name="connsiteY31" fmla="*/ 25324 h 43097"/>
            <a:gd name="connsiteX32" fmla="*/ 26582 w 26582"/>
            <a:gd name="connsiteY32" fmla="*/ 21117 h 43097"/>
            <a:gd name="connsiteX0" fmla="*/ 26582 w 26582"/>
            <a:gd name="connsiteY0" fmla="*/ 21117 h 43097"/>
            <a:gd name="connsiteX1" fmla="*/ 26326 w 26582"/>
            <a:gd name="connsiteY1" fmla="*/ 16927 h 43097"/>
            <a:gd name="connsiteX2" fmla="*/ 25570 w 26582"/>
            <a:gd name="connsiteY2" fmla="*/ 12915 h 43097"/>
            <a:gd name="connsiteX3" fmla="*/ 24342 w 26582"/>
            <a:gd name="connsiteY3" fmla="*/ 9234 h 43097"/>
            <a:gd name="connsiteX4" fmla="*/ 22689 w 26582"/>
            <a:gd name="connsiteY4" fmla="*/ 6026 h 43097"/>
            <a:gd name="connsiteX5" fmla="*/ 20675 w 26582"/>
            <a:gd name="connsiteY5" fmla="*/ 3415 h 43097"/>
            <a:gd name="connsiteX6" fmla="*/ 18377 w 26582"/>
            <a:gd name="connsiteY6" fmla="*/ 1501 h 43097"/>
            <a:gd name="connsiteX7" fmla="*/ 15883 w 26582"/>
            <a:gd name="connsiteY7" fmla="*/ 357 h 43097"/>
            <a:gd name="connsiteX8" fmla="*/ 13290 w 26582"/>
            <a:gd name="connsiteY8" fmla="*/ 28 h 43097"/>
            <a:gd name="connsiteX9" fmla="*/ 10697 w 26582"/>
            <a:gd name="connsiteY9" fmla="*/ 526 h 43097"/>
            <a:gd name="connsiteX10" fmla="*/ 8204 w 26582"/>
            <a:gd name="connsiteY10" fmla="*/ 1831 h 43097"/>
            <a:gd name="connsiteX11" fmla="*/ 5906 w 26582"/>
            <a:gd name="connsiteY11" fmla="*/ 3894 h 43097"/>
            <a:gd name="connsiteX12" fmla="*/ 3892 w 26582"/>
            <a:gd name="connsiteY12" fmla="*/ 6636 h 43097"/>
            <a:gd name="connsiteX13" fmla="*/ 2239 w 26582"/>
            <a:gd name="connsiteY13" fmla="*/ 9951 h 43097"/>
            <a:gd name="connsiteX14" fmla="*/ 1011 w 26582"/>
            <a:gd name="connsiteY14" fmla="*/ 13711 h 43097"/>
            <a:gd name="connsiteX15" fmla="*/ 255 w 26582"/>
            <a:gd name="connsiteY15" fmla="*/ 17773 h 43097"/>
            <a:gd name="connsiteX16" fmla="*/ 0 w 26582"/>
            <a:gd name="connsiteY16" fmla="*/ 21980 h 43097"/>
            <a:gd name="connsiteX17" fmla="*/ 255 w 26582"/>
            <a:gd name="connsiteY17" fmla="*/ 26170 h 43097"/>
            <a:gd name="connsiteX18" fmla="*/ 1012 w 26582"/>
            <a:gd name="connsiteY18" fmla="*/ 30182 h 43097"/>
            <a:gd name="connsiteX19" fmla="*/ 2240 w 26582"/>
            <a:gd name="connsiteY19" fmla="*/ 33863 h 43097"/>
            <a:gd name="connsiteX20" fmla="*/ 3893 w 26582"/>
            <a:gd name="connsiteY20" fmla="*/ 37071 h 43097"/>
            <a:gd name="connsiteX21" fmla="*/ 5907 w 26582"/>
            <a:gd name="connsiteY21" fmla="*/ 39682 h 43097"/>
            <a:gd name="connsiteX22" fmla="*/ 8205 w 26582"/>
            <a:gd name="connsiteY22" fmla="*/ 41596 h 43097"/>
            <a:gd name="connsiteX23" fmla="*/ 10698 w 26582"/>
            <a:gd name="connsiteY23" fmla="*/ 42740 h 43097"/>
            <a:gd name="connsiteX24" fmla="*/ 13291 w 26582"/>
            <a:gd name="connsiteY24" fmla="*/ 43069 h 43097"/>
            <a:gd name="connsiteX25" fmla="*/ 15884 w 26582"/>
            <a:gd name="connsiteY25" fmla="*/ 42571 h 43097"/>
            <a:gd name="connsiteX26" fmla="*/ 18377 w 26582"/>
            <a:gd name="connsiteY26" fmla="*/ 41266 h 43097"/>
            <a:gd name="connsiteX27" fmla="*/ 20675 w 26582"/>
            <a:gd name="connsiteY27" fmla="*/ 39203 h 43097"/>
            <a:gd name="connsiteX28" fmla="*/ 22689 w 26582"/>
            <a:gd name="connsiteY28" fmla="*/ 36461 h 43097"/>
            <a:gd name="connsiteX29" fmla="*/ 24342 w 26582"/>
            <a:gd name="connsiteY29" fmla="*/ 33146 h 43097"/>
            <a:gd name="connsiteX30" fmla="*/ 25570 w 26582"/>
            <a:gd name="connsiteY30" fmla="*/ 29386 h 43097"/>
            <a:gd name="connsiteX31" fmla="*/ 26327 w 26582"/>
            <a:gd name="connsiteY31" fmla="*/ 25324 h 43097"/>
            <a:gd name="connsiteX32" fmla="*/ 26582 w 26582"/>
            <a:gd name="connsiteY32" fmla="*/ 21117 h 43097"/>
            <a:gd name="connsiteX0" fmla="*/ 26582 w 26582"/>
            <a:gd name="connsiteY0" fmla="*/ 21117 h 43097"/>
            <a:gd name="connsiteX1" fmla="*/ 26326 w 26582"/>
            <a:gd name="connsiteY1" fmla="*/ 16927 h 43097"/>
            <a:gd name="connsiteX2" fmla="*/ 25570 w 26582"/>
            <a:gd name="connsiteY2" fmla="*/ 12915 h 43097"/>
            <a:gd name="connsiteX3" fmla="*/ 24342 w 26582"/>
            <a:gd name="connsiteY3" fmla="*/ 9234 h 43097"/>
            <a:gd name="connsiteX4" fmla="*/ 22689 w 26582"/>
            <a:gd name="connsiteY4" fmla="*/ 6026 h 43097"/>
            <a:gd name="connsiteX5" fmla="*/ 20675 w 26582"/>
            <a:gd name="connsiteY5" fmla="*/ 3415 h 43097"/>
            <a:gd name="connsiteX6" fmla="*/ 18377 w 26582"/>
            <a:gd name="connsiteY6" fmla="*/ 1501 h 43097"/>
            <a:gd name="connsiteX7" fmla="*/ 15883 w 26582"/>
            <a:gd name="connsiteY7" fmla="*/ 357 h 43097"/>
            <a:gd name="connsiteX8" fmla="*/ 13290 w 26582"/>
            <a:gd name="connsiteY8" fmla="*/ 28 h 43097"/>
            <a:gd name="connsiteX9" fmla="*/ 10697 w 26582"/>
            <a:gd name="connsiteY9" fmla="*/ 526 h 43097"/>
            <a:gd name="connsiteX10" fmla="*/ 8204 w 26582"/>
            <a:gd name="connsiteY10" fmla="*/ 1831 h 43097"/>
            <a:gd name="connsiteX11" fmla="*/ 5906 w 26582"/>
            <a:gd name="connsiteY11" fmla="*/ 3894 h 43097"/>
            <a:gd name="connsiteX12" fmla="*/ 3892 w 26582"/>
            <a:gd name="connsiteY12" fmla="*/ 6636 h 43097"/>
            <a:gd name="connsiteX13" fmla="*/ 2239 w 26582"/>
            <a:gd name="connsiteY13" fmla="*/ 9951 h 43097"/>
            <a:gd name="connsiteX14" fmla="*/ 1011 w 26582"/>
            <a:gd name="connsiteY14" fmla="*/ 13711 h 43097"/>
            <a:gd name="connsiteX15" fmla="*/ 255 w 26582"/>
            <a:gd name="connsiteY15" fmla="*/ 17773 h 43097"/>
            <a:gd name="connsiteX16" fmla="*/ 0 w 26582"/>
            <a:gd name="connsiteY16" fmla="*/ 21980 h 43097"/>
            <a:gd name="connsiteX17" fmla="*/ 255 w 26582"/>
            <a:gd name="connsiteY17" fmla="*/ 26170 h 43097"/>
            <a:gd name="connsiteX18" fmla="*/ 1012 w 26582"/>
            <a:gd name="connsiteY18" fmla="*/ 30182 h 43097"/>
            <a:gd name="connsiteX19" fmla="*/ 2240 w 26582"/>
            <a:gd name="connsiteY19" fmla="*/ 33863 h 43097"/>
            <a:gd name="connsiteX20" fmla="*/ 3893 w 26582"/>
            <a:gd name="connsiteY20" fmla="*/ 37071 h 43097"/>
            <a:gd name="connsiteX21" fmla="*/ 5907 w 26582"/>
            <a:gd name="connsiteY21" fmla="*/ 39682 h 43097"/>
            <a:gd name="connsiteX22" fmla="*/ 8205 w 26582"/>
            <a:gd name="connsiteY22" fmla="*/ 41596 h 43097"/>
            <a:gd name="connsiteX23" fmla="*/ 10698 w 26582"/>
            <a:gd name="connsiteY23" fmla="*/ 42740 h 43097"/>
            <a:gd name="connsiteX24" fmla="*/ 13291 w 26582"/>
            <a:gd name="connsiteY24" fmla="*/ 43069 h 43097"/>
            <a:gd name="connsiteX25" fmla="*/ 15884 w 26582"/>
            <a:gd name="connsiteY25" fmla="*/ 42571 h 43097"/>
            <a:gd name="connsiteX26" fmla="*/ 18377 w 26582"/>
            <a:gd name="connsiteY26" fmla="*/ 41266 h 43097"/>
            <a:gd name="connsiteX27" fmla="*/ 20675 w 26582"/>
            <a:gd name="connsiteY27" fmla="*/ 39203 h 43097"/>
            <a:gd name="connsiteX28" fmla="*/ 22689 w 26582"/>
            <a:gd name="connsiteY28" fmla="*/ 36461 h 43097"/>
            <a:gd name="connsiteX29" fmla="*/ 24342 w 26582"/>
            <a:gd name="connsiteY29" fmla="*/ 33146 h 43097"/>
            <a:gd name="connsiteX30" fmla="*/ 25570 w 26582"/>
            <a:gd name="connsiteY30" fmla="*/ 29386 h 43097"/>
            <a:gd name="connsiteX31" fmla="*/ 26327 w 26582"/>
            <a:gd name="connsiteY31" fmla="*/ 25324 h 43097"/>
            <a:gd name="connsiteX32" fmla="*/ 26582 w 26582"/>
            <a:gd name="connsiteY32" fmla="*/ 21117 h 43097"/>
            <a:gd name="connsiteX0" fmla="*/ 26582 w 26582"/>
            <a:gd name="connsiteY0" fmla="*/ 21117 h 43097"/>
            <a:gd name="connsiteX1" fmla="*/ 26326 w 26582"/>
            <a:gd name="connsiteY1" fmla="*/ 16927 h 43097"/>
            <a:gd name="connsiteX2" fmla="*/ 25570 w 26582"/>
            <a:gd name="connsiteY2" fmla="*/ 12915 h 43097"/>
            <a:gd name="connsiteX3" fmla="*/ 24342 w 26582"/>
            <a:gd name="connsiteY3" fmla="*/ 9234 h 43097"/>
            <a:gd name="connsiteX4" fmla="*/ 22689 w 26582"/>
            <a:gd name="connsiteY4" fmla="*/ 6026 h 43097"/>
            <a:gd name="connsiteX5" fmla="*/ 20675 w 26582"/>
            <a:gd name="connsiteY5" fmla="*/ 3415 h 43097"/>
            <a:gd name="connsiteX6" fmla="*/ 18377 w 26582"/>
            <a:gd name="connsiteY6" fmla="*/ 1501 h 43097"/>
            <a:gd name="connsiteX7" fmla="*/ 15883 w 26582"/>
            <a:gd name="connsiteY7" fmla="*/ 357 h 43097"/>
            <a:gd name="connsiteX8" fmla="*/ 13290 w 26582"/>
            <a:gd name="connsiteY8" fmla="*/ 28 h 43097"/>
            <a:gd name="connsiteX9" fmla="*/ 10697 w 26582"/>
            <a:gd name="connsiteY9" fmla="*/ 526 h 43097"/>
            <a:gd name="connsiteX10" fmla="*/ 8204 w 26582"/>
            <a:gd name="connsiteY10" fmla="*/ 1831 h 43097"/>
            <a:gd name="connsiteX11" fmla="*/ 5906 w 26582"/>
            <a:gd name="connsiteY11" fmla="*/ 3894 h 43097"/>
            <a:gd name="connsiteX12" fmla="*/ 3892 w 26582"/>
            <a:gd name="connsiteY12" fmla="*/ 6636 h 43097"/>
            <a:gd name="connsiteX13" fmla="*/ 2239 w 26582"/>
            <a:gd name="connsiteY13" fmla="*/ 9951 h 43097"/>
            <a:gd name="connsiteX14" fmla="*/ 1011 w 26582"/>
            <a:gd name="connsiteY14" fmla="*/ 13711 h 43097"/>
            <a:gd name="connsiteX15" fmla="*/ 255 w 26582"/>
            <a:gd name="connsiteY15" fmla="*/ 17773 h 43097"/>
            <a:gd name="connsiteX16" fmla="*/ 0 w 26582"/>
            <a:gd name="connsiteY16" fmla="*/ 21980 h 43097"/>
            <a:gd name="connsiteX17" fmla="*/ 255 w 26582"/>
            <a:gd name="connsiteY17" fmla="*/ 26170 h 43097"/>
            <a:gd name="connsiteX18" fmla="*/ 1012 w 26582"/>
            <a:gd name="connsiteY18" fmla="*/ 30182 h 43097"/>
            <a:gd name="connsiteX19" fmla="*/ 2240 w 26582"/>
            <a:gd name="connsiteY19" fmla="*/ 33863 h 43097"/>
            <a:gd name="connsiteX20" fmla="*/ 3893 w 26582"/>
            <a:gd name="connsiteY20" fmla="*/ 37071 h 43097"/>
            <a:gd name="connsiteX21" fmla="*/ 5907 w 26582"/>
            <a:gd name="connsiteY21" fmla="*/ 39682 h 43097"/>
            <a:gd name="connsiteX22" fmla="*/ 8205 w 26582"/>
            <a:gd name="connsiteY22" fmla="*/ 41596 h 43097"/>
            <a:gd name="connsiteX23" fmla="*/ 10698 w 26582"/>
            <a:gd name="connsiteY23" fmla="*/ 42740 h 43097"/>
            <a:gd name="connsiteX24" fmla="*/ 13291 w 26582"/>
            <a:gd name="connsiteY24" fmla="*/ 43069 h 43097"/>
            <a:gd name="connsiteX25" fmla="*/ 15884 w 26582"/>
            <a:gd name="connsiteY25" fmla="*/ 42571 h 43097"/>
            <a:gd name="connsiteX26" fmla="*/ 18377 w 26582"/>
            <a:gd name="connsiteY26" fmla="*/ 41266 h 43097"/>
            <a:gd name="connsiteX27" fmla="*/ 20675 w 26582"/>
            <a:gd name="connsiteY27" fmla="*/ 39203 h 43097"/>
            <a:gd name="connsiteX28" fmla="*/ 22689 w 26582"/>
            <a:gd name="connsiteY28" fmla="*/ 36461 h 43097"/>
            <a:gd name="connsiteX29" fmla="*/ 24342 w 26582"/>
            <a:gd name="connsiteY29" fmla="*/ 33146 h 43097"/>
            <a:gd name="connsiteX30" fmla="*/ 25570 w 26582"/>
            <a:gd name="connsiteY30" fmla="*/ 29386 h 43097"/>
            <a:gd name="connsiteX31" fmla="*/ 26327 w 26582"/>
            <a:gd name="connsiteY31" fmla="*/ 25324 h 43097"/>
            <a:gd name="connsiteX32" fmla="*/ 26582 w 26582"/>
            <a:gd name="connsiteY32" fmla="*/ 21117 h 43097"/>
            <a:gd name="connsiteX0" fmla="*/ 26582 w 26582"/>
            <a:gd name="connsiteY0" fmla="*/ 21117 h 43097"/>
            <a:gd name="connsiteX1" fmla="*/ 26326 w 26582"/>
            <a:gd name="connsiteY1" fmla="*/ 16927 h 43097"/>
            <a:gd name="connsiteX2" fmla="*/ 25570 w 26582"/>
            <a:gd name="connsiteY2" fmla="*/ 12915 h 43097"/>
            <a:gd name="connsiteX3" fmla="*/ 24342 w 26582"/>
            <a:gd name="connsiteY3" fmla="*/ 9234 h 43097"/>
            <a:gd name="connsiteX4" fmla="*/ 22689 w 26582"/>
            <a:gd name="connsiteY4" fmla="*/ 6026 h 43097"/>
            <a:gd name="connsiteX5" fmla="*/ 20675 w 26582"/>
            <a:gd name="connsiteY5" fmla="*/ 3415 h 43097"/>
            <a:gd name="connsiteX6" fmla="*/ 18377 w 26582"/>
            <a:gd name="connsiteY6" fmla="*/ 1501 h 43097"/>
            <a:gd name="connsiteX7" fmla="*/ 15883 w 26582"/>
            <a:gd name="connsiteY7" fmla="*/ 357 h 43097"/>
            <a:gd name="connsiteX8" fmla="*/ 13290 w 26582"/>
            <a:gd name="connsiteY8" fmla="*/ 28 h 43097"/>
            <a:gd name="connsiteX9" fmla="*/ 10697 w 26582"/>
            <a:gd name="connsiteY9" fmla="*/ 526 h 43097"/>
            <a:gd name="connsiteX10" fmla="*/ 8204 w 26582"/>
            <a:gd name="connsiteY10" fmla="*/ 1831 h 43097"/>
            <a:gd name="connsiteX11" fmla="*/ 5906 w 26582"/>
            <a:gd name="connsiteY11" fmla="*/ 3894 h 43097"/>
            <a:gd name="connsiteX12" fmla="*/ 3892 w 26582"/>
            <a:gd name="connsiteY12" fmla="*/ 6636 h 43097"/>
            <a:gd name="connsiteX13" fmla="*/ 2239 w 26582"/>
            <a:gd name="connsiteY13" fmla="*/ 9951 h 43097"/>
            <a:gd name="connsiteX14" fmla="*/ 1011 w 26582"/>
            <a:gd name="connsiteY14" fmla="*/ 13711 h 43097"/>
            <a:gd name="connsiteX15" fmla="*/ 255 w 26582"/>
            <a:gd name="connsiteY15" fmla="*/ 17773 h 43097"/>
            <a:gd name="connsiteX16" fmla="*/ 0 w 26582"/>
            <a:gd name="connsiteY16" fmla="*/ 21980 h 43097"/>
            <a:gd name="connsiteX17" fmla="*/ 255 w 26582"/>
            <a:gd name="connsiteY17" fmla="*/ 26170 h 43097"/>
            <a:gd name="connsiteX18" fmla="*/ 1012 w 26582"/>
            <a:gd name="connsiteY18" fmla="*/ 30182 h 43097"/>
            <a:gd name="connsiteX19" fmla="*/ 2240 w 26582"/>
            <a:gd name="connsiteY19" fmla="*/ 33863 h 43097"/>
            <a:gd name="connsiteX20" fmla="*/ 3893 w 26582"/>
            <a:gd name="connsiteY20" fmla="*/ 37071 h 43097"/>
            <a:gd name="connsiteX21" fmla="*/ 5907 w 26582"/>
            <a:gd name="connsiteY21" fmla="*/ 39682 h 43097"/>
            <a:gd name="connsiteX22" fmla="*/ 8205 w 26582"/>
            <a:gd name="connsiteY22" fmla="*/ 41596 h 43097"/>
            <a:gd name="connsiteX23" fmla="*/ 10698 w 26582"/>
            <a:gd name="connsiteY23" fmla="*/ 42740 h 43097"/>
            <a:gd name="connsiteX24" fmla="*/ 13291 w 26582"/>
            <a:gd name="connsiteY24" fmla="*/ 43069 h 43097"/>
            <a:gd name="connsiteX25" fmla="*/ 15884 w 26582"/>
            <a:gd name="connsiteY25" fmla="*/ 42571 h 43097"/>
            <a:gd name="connsiteX26" fmla="*/ 18377 w 26582"/>
            <a:gd name="connsiteY26" fmla="*/ 41266 h 43097"/>
            <a:gd name="connsiteX27" fmla="*/ 20675 w 26582"/>
            <a:gd name="connsiteY27" fmla="*/ 39203 h 43097"/>
            <a:gd name="connsiteX28" fmla="*/ 22689 w 26582"/>
            <a:gd name="connsiteY28" fmla="*/ 36461 h 43097"/>
            <a:gd name="connsiteX29" fmla="*/ 24342 w 26582"/>
            <a:gd name="connsiteY29" fmla="*/ 33146 h 43097"/>
            <a:gd name="connsiteX30" fmla="*/ 25570 w 26582"/>
            <a:gd name="connsiteY30" fmla="*/ 29386 h 43097"/>
            <a:gd name="connsiteX31" fmla="*/ 26327 w 26582"/>
            <a:gd name="connsiteY31" fmla="*/ 25324 h 43097"/>
            <a:gd name="connsiteX32" fmla="*/ 26582 w 26582"/>
            <a:gd name="connsiteY32" fmla="*/ 21117 h 43097"/>
            <a:gd name="connsiteX0" fmla="*/ 26582 w 26582"/>
            <a:gd name="connsiteY0" fmla="*/ 21117 h 43097"/>
            <a:gd name="connsiteX1" fmla="*/ 26326 w 26582"/>
            <a:gd name="connsiteY1" fmla="*/ 16927 h 43097"/>
            <a:gd name="connsiteX2" fmla="*/ 25570 w 26582"/>
            <a:gd name="connsiteY2" fmla="*/ 12915 h 43097"/>
            <a:gd name="connsiteX3" fmla="*/ 24342 w 26582"/>
            <a:gd name="connsiteY3" fmla="*/ 9234 h 43097"/>
            <a:gd name="connsiteX4" fmla="*/ 22689 w 26582"/>
            <a:gd name="connsiteY4" fmla="*/ 6026 h 43097"/>
            <a:gd name="connsiteX5" fmla="*/ 20675 w 26582"/>
            <a:gd name="connsiteY5" fmla="*/ 3415 h 43097"/>
            <a:gd name="connsiteX6" fmla="*/ 18377 w 26582"/>
            <a:gd name="connsiteY6" fmla="*/ 1501 h 43097"/>
            <a:gd name="connsiteX7" fmla="*/ 15883 w 26582"/>
            <a:gd name="connsiteY7" fmla="*/ 357 h 43097"/>
            <a:gd name="connsiteX8" fmla="*/ 13290 w 26582"/>
            <a:gd name="connsiteY8" fmla="*/ 28 h 43097"/>
            <a:gd name="connsiteX9" fmla="*/ 10697 w 26582"/>
            <a:gd name="connsiteY9" fmla="*/ 526 h 43097"/>
            <a:gd name="connsiteX10" fmla="*/ 8204 w 26582"/>
            <a:gd name="connsiteY10" fmla="*/ 1831 h 43097"/>
            <a:gd name="connsiteX11" fmla="*/ 5906 w 26582"/>
            <a:gd name="connsiteY11" fmla="*/ 3894 h 43097"/>
            <a:gd name="connsiteX12" fmla="*/ 3892 w 26582"/>
            <a:gd name="connsiteY12" fmla="*/ 6636 h 43097"/>
            <a:gd name="connsiteX13" fmla="*/ 2239 w 26582"/>
            <a:gd name="connsiteY13" fmla="*/ 9951 h 43097"/>
            <a:gd name="connsiteX14" fmla="*/ 1011 w 26582"/>
            <a:gd name="connsiteY14" fmla="*/ 13711 h 43097"/>
            <a:gd name="connsiteX15" fmla="*/ 255 w 26582"/>
            <a:gd name="connsiteY15" fmla="*/ 17773 h 43097"/>
            <a:gd name="connsiteX16" fmla="*/ 0 w 26582"/>
            <a:gd name="connsiteY16" fmla="*/ 21980 h 43097"/>
            <a:gd name="connsiteX17" fmla="*/ 255 w 26582"/>
            <a:gd name="connsiteY17" fmla="*/ 26170 h 43097"/>
            <a:gd name="connsiteX18" fmla="*/ 1012 w 26582"/>
            <a:gd name="connsiteY18" fmla="*/ 30182 h 43097"/>
            <a:gd name="connsiteX19" fmla="*/ 2240 w 26582"/>
            <a:gd name="connsiteY19" fmla="*/ 33863 h 43097"/>
            <a:gd name="connsiteX20" fmla="*/ 3893 w 26582"/>
            <a:gd name="connsiteY20" fmla="*/ 37071 h 43097"/>
            <a:gd name="connsiteX21" fmla="*/ 5907 w 26582"/>
            <a:gd name="connsiteY21" fmla="*/ 39682 h 43097"/>
            <a:gd name="connsiteX22" fmla="*/ 8205 w 26582"/>
            <a:gd name="connsiteY22" fmla="*/ 41596 h 43097"/>
            <a:gd name="connsiteX23" fmla="*/ 10698 w 26582"/>
            <a:gd name="connsiteY23" fmla="*/ 42740 h 43097"/>
            <a:gd name="connsiteX24" fmla="*/ 13291 w 26582"/>
            <a:gd name="connsiteY24" fmla="*/ 43069 h 43097"/>
            <a:gd name="connsiteX25" fmla="*/ 15884 w 26582"/>
            <a:gd name="connsiteY25" fmla="*/ 42571 h 43097"/>
            <a:gd name="connsiteX26" fmla="*/ 18377 w 26582"/>
            <a:gd name="connsiteY26" fmla="*/ 41266 h 43097"/>
            <a:gd name="connsiteX27" fmla="*/ 20675 w 26582"/>
            <a:gd name="connsiteY27" fmla="*/ 39203 h 43097"/>
            <a:gd name="connsiteX28" fmla="*/ 22689 w 26582"/>
            <a:gd name="connsiteY28" fmla="*/ 36461 h 43097"/>
            <a:gd name="connsiteX29" fmla="*/ 24342 w 26582"/>
            <a:gd name="connsiteY29" fmla="*/ 33146 h 43097"/>
            <a:gd name="connsiteX30" fmla="*/ 25570 w 26582"/>
            <a:gd name="connsiteY30" fmla="*/ 29386 h 43097"/>
            <a:gd name="connsiteX31" fmla="*/ 26327 w 26582"/>
            <a:gd name="connsiteY31" fmla="*/ 25324 h 43097"/>
            <a:gd name="connsiteX32" fmla="*/ 26582 w 26582"/>
            <a:gd name="connsiteY32" fmla="*/ 21117 h 43097"/>
            <a:gd name="connsiteX0" fmla="*/ 26582 w 26582"/>
            <a:gd name="connsiteY0" fmla="*/ 21117 h 43097"/>
            <a:gd name="connsiteX1" fmla="*/ 26326 w 26582"/>
            <a:gd name="connsiteY1" fmla="*/ 16927 h 43097"/>
            <a:gd name="connsiteX2" fmla="*/ 25570 w 26582"/>
            <a:gd name="connsiteY2" fmla="*/ 12915 h 43097"/>
            <a:gd name="connsiteX3" fmla="*/ 24342 w 26582"/>
            <a:gd name="connsiteY3" fmla="*/ 9234 h 43097"/>
            <a:gd name="connsiteX4" fmla="*/ 22689 w 26582"/>
            <a:gd name="connsiteY4" fmla="*/ 6026 h 43097"/>
            <a:gd name="connsiteX5" fmla="*/ 20675 w 26582"/>
            <a:gd name="connsiteY5" fmla="*/ 3415 h 43097"/>
            <a:gd name="connsiteX6" fmla="*/ 18377 w 26582"/>
            <a:gd name="connsiteY6" fmla="*/ 1501 h 43097"/>
            <a:gd name="connsiteX7" fmla="*/ 15883 w 26582"/>
            <a:gd name="connsiteY7" fmla="*/ 357 h 43097"/>
            <a:gd name="connsiteX8" fmla="*/ 13290 w 26582"/>
            <a:gd name="connsiteY8" fmla="*/ 28 h 43097"/>
            <a:gd name="connsiteX9" fmla="*/ 10697 w 26582"/>
            <a:gd name="connsiteY9" fmla="*/ 526 h 43097"/>
            <a:gd name="connsiteX10" fmla="*/ 8204 w 26582"/>
            <a:gd name="connsiteY10" fmla="*/ 1831 h 43097"/>
            <a:gd name="connsiteX11" fmla="*/ 5906 w 26582"/>
            <a:gd name="connsiteY11" fmla="*/ 3894 h 43097"/>
            <a:gd name="connsiteX12" fmla="*/ 3892 w 26582"/>
            <a:gd name="connsiteY12" fmla="*/ 6636 h 43097"/>
            <a:gd name="connsiteX13" fmla="*/ 2239 w 26582"/>
            <a:gd name="connsiteY13" fmla="*/ 9951 h 43097"/>
            <a:gd name="connsiteX14" fmla="*/ 1011 w 26582"/>
            <a:gd name="connsiteY14" fmla="*/ 13711 h 43097"/>
            <a:gd name="connsiteX15" fmla="*/ 255 w 26582"/>
            <a:gd name="connsiteY15" fmla="*/ 17773 h 43097"/>
            <a:gd name="connsiteX16" fmla="*/ 0 w 26582"/>
            <a:gd name="connsiteY16" fmla="*/ 21980 h 43097"/>
            <a:gd name="connsiteX17" fmla="*/ 255 w 26582"/>
            <a:gd name="connsiteY17" fmla="*/ 26170 h 43097"/>
            <a:gd name="connsiteX18" fmla="*/ 1012 w 26582"/>
            <a:gd name="connsiteY18" fmla="*/ 30182 h 43097"/>
            <a:gd name="connsiteX19" fmla="*/ 2240 w 26582"/>
            <a:gd name="connsiteY19" fmla="*/ 33863 h 43097"/>
            <a:gd name="connsiteX20" fmla="*/ 3893 w 26582"/>
            <a:gd name="connsiteY20" fmla="*/ 37071 h 43097"/>
            <a:gd name="connsiteX21" fmla="*/ 5907 w 26582"/>
            <a:gd name="connsiteY21" fmla="*/ 39682 h 43097"/>
            <a:gd name="connsiteX22" fmla="*/ 8205 w 26582"/>
            <a:gd name="connsiteY22" fmla="*/ 41596 h 43097"/>
            <a:gd name="connsiteX23" fmla="*/ 10698 w 26582"/>
            <a:gd name="connsiteY23" fmla="*/ 42740 h 43097"/>
            <a:gd name="connsiteX24" fmla="*/ 13291 w 26582"/>
            <a:gd name="connsiteY24" fmla="*/ 43069 h 43097"/>
            <a:gd name="connsiteX25" fmla="*/ 15884 w 26582"/>
            <a:gd name="connsiteY25" fmla="*/ 42571 h 43097"/>
            <a:gd name="connsiteX26" fmla="*/ 18377 w 26582"/>
            <a:gd name="connsiteY26" fmla="*/ 41266 h 43097"/>
            <a:gd name="connsiteX27" fmla="*/ 20675 w 26582"/>
            <a:gd name="connsiteY27" fmla="*/ 39203 h 43097"/>
            <a:gd name="connsiteX28" fmla="*/ 22689 w 26582"/>
            <a:gd name="connsiteY28" fmla="*/ 36461 h 43097"/>
            <a:gd name="connsiteX29" fmla="*/ 24342 w 26582"/>
            <a:gd name="connsiteY29" fmla="*/ 33146 h 43097"/>
            <a:gd name="connsiteX30" fmla="*/ 25570 w 26582"/>
            <a:gd name="connsiteY30" fmla="*/ 29386 h 43097"/>
            <a:gd name="connsiteX31" fmla="*/ 26327 w 26582"/>
            <a:gd name="connsiteY31" fmla="*/ 25324 h 43097"/>
            <a:gd name="connsiteX32" fmla="*/ 26582 w 26582"/>
            <a:gd name="connsiteY32" fmla="*/ 21117 h 43097"/>
            <a:gd name="connsiteX0" fmla="*/ 26582 w 26582"/>
            <a:gd name="connsiteY0" fmla="*/ 21117 h 43097"/>
            <a:gd name="connsiteX1" fmla="*/ 26326 w 26582"/>
            <a:gd name="connsiteY1" fmla="*/ 16927 h 43097"/>
            <a:gd name="connsiteX2" fmla="*/ 25570 w 26582"/>
            <a:gd name="connsiteY2" fmla="*/ 12915 h 43097"/>
            <a:gd name="connsiteX3" fmla="*/ 24342 w 26582"/>
            <a:gd name="connsiteY3" fmla="*/ 9234 h 43097"/>
            <a:gd name="connsiteX4" fmla="*/ 22689 w 26582"/>
            <a:gd name="connsiteY4" fmla="*/ 6026 h 43097"/>
            <a:gd name="connsiteX5" fmla="*/ 20675 w 26582"/>
            <a:gd name="connsiteY5" fmla="*/ 3415 h 43097"/>
            <a:gd name="connsiteX6" fmla="*/ 18377 w 26582"/>
            <a:gd name="connsiteY6" fmla="*/ 1501 h 43097"/>
            <a:gd name="connsiteX7" fmla="*/ 15883 w 26582"/>
            <a:gd name="connsiteY7" fmla="*/ 357 h 43097"/>
            <a:gd name="connsiteX8" fmla="*/ 13290 w 26582"/>
            <a:gd name="connsiteY8" fmla="*/ 28 h 43097"/>
            <a:gd name="connsiteX9" fmla="*/ 10697 w 26582"/>
            <a:gd name="connsiteY9" fmla="*/ 526 h 43097"/>
            <a:gd name="connsiteX10" fmla="*/ 8204 w 26582"/>
            <a:gd name="connsiteY10" fmla="*/ 1831 h 43097"/>
            <a:gd name="connsiteX11" fmla="*/ 5906 w 26582"/>
            <a:gd name="connsiteY11" fmla="*/ 3894 h 43097"/>
            <a:gd name="connsiteX12" fmla="*/ 3892 w 26582"/>
            <a:gd name="connsiteY12" fmla="*/ 6636 h 43097"/>
            <a:gd name="connsiteX13" fmla="*/ 2239 w 26582"/>
            <a:gd name="connsiteY13" fmla="*/ 9951 h 43097"/>
            <a:gd name="connsiteX14" fmla="*/ 1011 w 26582"/>
            <a:gd name="connsiteY14" fmla="*/ 13711 h 43097"/>
            <a:gd name="connsiteX15" fmla="*/ 255 w 26582"/>
            <a:gd name="connsiteY15" fmla="*/ 17773 h 43097"/>
            <a:gd name="connsiteX16" fmla="*/ 0 w 26582"/>
            <a:gd name="connsiteY16" fmla="*/ 21980 h 43097"/>
            <a:gd name="connsiteX17" fmla="*/ 255 w 26582"/>
            <a:gd name="connsiteY17" fmla="*/ 26170 h 43097"/>
            <a:gd name="connsiteX18" fmla="*/ 1012 w 26582"/>
            <a:gd name="connsiteY18" fmla="*/ 30182 h 43097"/>
            <a:gd name="connsiteX19" fmla="*/ 2240 w 26582"/>
            <a:gd name="connsiteY19" fmla="*/ 33863 h 43097"/>
            <a:gd name="connsiteX20" fmla="*/ 3893 w 26582"/>
            <a:gd name="connsiteY20" fmla="*/ 37071 h 43097"/>
            <a:gd name="connsiteX21" fmla="*/ 5907 w 26582"/>
            <a:gd name="connsiteY21" fmla="*/ 39682 h 43097"/>
            <a:gd name="connsiteX22" fmla="*/ 8205 w 26582"/>
            <a:gd name="connsiteY22" fmla="*/ 41596 h 43097"/>
            <a:gd name="connsiteX23" fmla="*/ 10698 w 26582"/>
            <a:gd name="connsiteY23" fmla="*/ 42740 h 43097"/>
            <a:gd name="connsiteX24" fmla="*/ 13291 w 26582"/>
            <a:gd name="connsiteY24" fmla="*/ 43069 h 43097"/>
            <a:gd name="connsiteX25" fmla="*/ 15884 w 26582"/>
            <a:gd name="connsiteY25" fmla="*/ 42571 h 43097"/>
            <a:gd name="connsiteX26" fmla="*/ 18377 w 26582"/>
            <a:gd name="connsiteY26" fmla="*/ 41266 h 43097"/>
            <a:gd name="connsiteX27" fmla="*/ 20675 w 26582"/>
            <a:gd name="connsiteY27" fmla="*/ 39203 h 43097"/>
            <a:gd name="connsiteX28" fmla="*/ 22689 w 26582"/>
            <a:gd name="connsiteY28" fmla="*/ 36461 h 43097"/>
            <a:gd name="connsiteX29" fmla="*/ 24342 w 26582"/>
            <a:gd name="connsiteY29" fmla="*/ 33146 h 43097"/>
            <a:gd name="connsiteX30" fmla="*/ 25570 w 26582"/>
            <a:gd name="connsiteY30" fmla="*/ 29386 h 43097"/>
            <a:gd name="connsiteX31" fmla="*/ 26327 w 26582"/>
            <a:gd name="connsiteY31" fmla="*/ 25324 h 43097"/>
            <a:gd name="connsiteX32" fmla="*/ 26582 w 26582"/>
            <a:gd name="connsiteY32" fmla="*/ 21117 h 4309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6582" h="43097">
              <a:moveTo>
                <a:pt x="26582" y="21117"/>
              </a:moveTo>
              <a:cubicBezTo>
                <a:pt x="26582" y="19718"/>
                <a:pt x="26495" y="18294"/>
                <a:pt x="26326" y="16927"/>
              </a:cubicBezTo>
              <a:cubicBezTo>
                <a:pt x="26157" y="15560"/>
                <a:pt x="25901" y="14197"/>
                <a:pt x="25570" y="12915"/>
              </a:cubicBezTo>
              <a:cubicBezTo>
                <a:pt x="25239" y="11633"/>
                <a:pt x="24822" y="10382"/>
                <a:pt x="24342" y="9234"/>
              </a:cubicBezTo>
              <a:cubicBezTo>
                <a:pt x="23862" y="8086"/>
                <a:pt x="23300" y="6996"/>
                <a:pt x="22689" y="6026"/>
              </a:cubicBezTo>
              <a:cubicBezTo>
                <a:pt x="22078" y="5056"/>
                <a:pt x="21394" y="4169"/>
                <a:pt x="20675" y="3415"/>
              </a:cubicBezTo>
              <a:cubicBezTo>
                <a:pt x="19956" y="2661"/>
                <a:pt x="19176" y="2011"/>
                <a:pt x="18377" y="1501"/>
              </a:cubicBezTo>
              <a:cubicBezTo>
                <a:pt x="17578" y="991"/>
                <a:pt x="16731" y="602"/>
                <a:pt x="15883" y="357"/>
              </a:cubicBezTo>
              <a:cubicBezTo>
                <a:pt x="15035" y="112"/>
                <a:pt x="14154" y="0"/>
                <a:pt x="13290" y="28"/>
              </a:cubicBezTo>
              <a:cubicBezTo>
                <a:pt x="12426" y="56"/>
                <a:pt x="11545" y="226"/>
                <a:pt x="10697" y="526"/>
              </a:cubicBezTo>
              <a:cubicBezTo>
                <a:pt x="9849" y="826"/>
                <a:pt x="9003" y="1270"/>
                <a:pt x="8204" y="1831"/>
              </a:cubicBezTo>
              <a:cubicBezTo>
                <a:pt x="7406" y="2392"/>
                <a:pt x="6625" y="3093"/>
                <a:pt x="5906" y="3894"/>
              </a:cubicBezTo>
              <a:cubicBezTo>
                <a:pt x="5187" y="4695"/>
                <a:pt x="4503" y="5627"/>
                <a:pt x="3892" y="6636"/>
              </a:cubicBezTo>
              <a:cubicBezTo>
                <a:pt x="3281" y="7646"/>
                <a:pt x="2719" y="8772"/>
                <a:pt x="2239" y="9951"/>
              </a:cubicBezTo>
              <a:cubicBezTo>
                <a:pt x="1759" y="11130"/>
                <a:pt x="1342" y="12407"/>
                <a:pt x="1011" y="13711"/>
              </a:cubicBezTo>
              <a:cubicBezTo>
                <a:pt x="680" y="15015"/>
                <a:pt x="424" y="16395"/>
                <a:pt x="255" y="17773"/>
              </a:cubicBezTo>
              <a:cubicBezTo>
                <a:pt x="87" y="19151"/>
                <a:pt x="0" y="20581"/>
                <a:pt x="0" y="21980"/>
              </a:cubicBezTo>
              <a:cubicBezTo>
                <a:pt x="0" y="23379"/>
                <a:pt x="86" y="24803"/>
                <a:pt x="255" y="26170"/>
              </a:cubicBezTo>
              <a:cubicBezTo>
                <a:pt x="424" y="27537"/>
                <a:pt x="681" y="28900"/>
                <a:pt x="1012" y="30182"/>
              </a:cubicBezTo>
              <a:cubicBezTo>
                <a:pt x="1343" y="31464"/>
                <a:pt x="1760" y="32715"/>
                <a:pt x="2240" y="33863"/>
              </a:cubicBezTo>
              <a:cubicBezTo>
                <a:pt x="2720" y="35011"/>
                <a:pt x="3282" y="36101"/>
                <a:pt x="3893" y="37071"/>
              </a:cubicBezTo>
              <a:cubicBezTo>
                <a:pt x="4504" y="38041"/>
                <a:pt x="5188" y="38928"/>
                <a:pt x="5907" y="39682"/>
              </a:cubicBezTo>
              <a:cubicBezTo>
                <a:pt x="6626" y="40436"/>
                <a:pt x="7407" y="41086"/>
                <a:pt x="8205" y="41596"/>
              </a:cubicBezTo>
              <a:cubicBezTo>
                <a:pt x="9004" y="42106"/>
                <a:pt x="9850" y="42495"/>
                <a:pt x="10698" y="42740"/>
              </a:cubicBezTo>
              <a:cubicBezTo>
                <a:pt x="11546" y="42985"/>
                <a:pt x="12427" y="43097"/>
                <a:pt x="13291" y="43069"/>
              </a:cubicBezTo>
              <a:cubicBezTo>
                <a:pt x="14155" y="43041"/>
                <a:pt x="15036" y="42871"/>
                <a:pt x="15884" y="42571"/>
              </a:cubicBezTo>
              <a:cubicBezTo>
                <a:pt x="16732" y="42271"/>
                <a:pt x="17579" y="41827"/>
                <a:pt x="18377" y="41266"/>
              </a:cubicBezTo>
              <a:cubicBezTo>
                <a:pt x="19176" y="40705"/>
                <a:pt x="19956" y="40004"/>
                <a:pt x="20675" y="39203"/>
              </a:cubicBezTo>
              <a:cubicBezTo>
                <a:pt x="21394" y="38402"/>
                <a:pt x="22078" y="37471"/>
                <a:pt x="22689" y="36461"/>
              </a:cubicBezTo>
              <a:cubicBezTo>
                <a:pt x="23300" y="35452"/>
                <a:pt x="23862" y="34325"/>
                <a:pt x="24342" y="33146"/>
              </a:cubicBezTo>
              <a:cubicBezTo>
                <a:pt x="24822" y="31967"/>
                <a:pt x="25239" y="30690"/>
                <a:pt x="25570" y="29386"/>
              </a:cubicBezTo>
              <a:cubicBezTo>
                <a:pt x="25901" y="28082"/>
                <a:pt x="26158" y="26702"/>
                <a:pt x="26327" y="25324"/>
              </a:cubicBezTo>
              <a:cubicBezTo>
                <a:pt x="26496" y="23946"/>
                <a:pt x="26582" y="22516"/>
                <a:pt x="26582" y="2111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0.24687</cdr:x>
      <cdr:y>0.75918</cdr:y>
    </cdr:from>
    <cdr:to>
      <cdr:x>0.24803</cdr:x>
      <cdr:y>0.76199</cdr:y>
    </cdr:to>
    <cdr:sp macro="" textlink="">
      <cdr:nvSpPr>
        <cdr:cNvPr id="85" name="PlotDat2_159|1~33_1"/>
        <cdr:cNvSpPr/>
      </cdr:nvSpPr>
      <cdr:spPr>
        <a:xfrm xmlns:a="http://schemas.openxmlformats.org/drawingml/2006/main">
          <a:off x="2297207" y="4607548"/>
          <a:ext cx="10756" cy="17049"/>
        </a:xfrm>
        <a:custGeom xmlns:a="http://schemas.openxmlformats.org/drawingml/2006/main">
          <a:avLst/>
          <a:gdLst>
            <a:gd name="connsiteX0" fmla="*/ 10756 w 10756"/>
            <a:gd name="connsiteY0" fmla="*/ 7889 h 16971"/>
            <a:gd name="connsiteX1" fmla="*/ 10652 w 10756"/>
            <a:gd name="connsiteY1" fmla="*/ 6245 h 16971"/>
            <a:gd name="connsiteX2" fmla="*/ 10346 w 10756"/>
            <a:gd name="connsiteY2" fmla="*/ 4687 h 16971"/>
            <a:gd name="connsiteX3" fmla="*/ 9849 w 10756"/>
            <a:gd name="connsiteY3" fmla="*/ 3275 h 16971"/>
            <a:gd name="connsiteX4" fmla="*/ 9180 w 10756"/>
            <a:gd name="connsiteY4" fmla="*/ 2063 h 16971"/>
            <a:gd name="connsiteX5" fmla="*/ 8365 w 10756"/>
            <a:gd name="connsiteY5" fmla="*/ 1099 h 16971"/>
            <a:gd name="connsiteX6" fmla="*/ 7436 w 10756"/>
            <a:gd name="connsiteY6" fmla="*/ 417 h 16971"/>
            <a:gd name="connsiteX7" fmla="*/ 6427 w 10756"/>
            <a:gd name="connsiteY7" fmla="*/ 47 h 16971"/>
            <a:gd name="connsiteX8" fmla="*/ 5377 w 10756"/>
            <a:gd name="connsiteY8" fmla="*/ 0 h 16971"/>
            <a:gd name="connsiteX9" fmla="*/ 4328 w 10756"/>
            <a:gd name="connsiteY9" fmla="*/ 279 h 16971"/>
            <a:gd name="connsiteX10" fmla="*/ 3319 w 10756"/>
            <a:gd name="connsiteY10" fmla="*/ 874 h 16971"/>
            <a:gd name="connsiteX11" fmla="*/ 2390 w 10756"/>
            <a:gd name="connsiteY11" fmla="*/ 1761 h 16971"/>
            <a:gd name="connsiteX12" fmla="*/ 1575 w 10756"/>
            <a:gd name="connsiteY12" fmla="*/ 2907 h 16971"/>
            <a:gd name="connsiteX13" fmla="*/ 906 w 10756"/>
            <a:gd name="connsiteY13" fmla="*/ 4267 h 16971"/>
            <a:gd name="connsiteX14" fmla="*/ 409 w 10756"/>
            <a:gd name="connsiteY14" fmla="*/ 5789 h 16971"/>
            <a:gd name="connsiteX15" fmla="*/ 103 w 10756"/>
            <a:gd name="connsiteY15" fmla="*/ 7415 h 16971"/>
            <a:gd name="connsiteX16" fmla="*/ 0 w 10756"/>
            <a:gd name="connsiteY16" fmla="*/ 9082 h 16971"/>
            <a:gd name="connsiteX17" fmla="*/ 103 w 10756"/>
            <a:gd name="connsiteY17" fmla="*/ 10726 h 16971"/>
            <a:gd name="connsiteX18" fmla="*/ 409 w 10756"/>
            <a:gd name="connsiteY18" fmla="*/ 12283 h 16971"/>
            <a:gd name="connsiteX19" fmla="*/ 906 w 10756"/>
            <a:gd name="connsiteY19" fmla="*/ 13695 h 16971"/>
            <a:gd name="connsiteX20" fmla="*/ 1575 w 10756"/>
            <a:gd name="connsiteY20" fmla="*/ 14907 h 16971"/>
            <a:gd name="connsiteX21" fmla="*/ 2391 w 10756"/>
            <a:gd name="connsiteY21" fmla="*/ 15872 h 16971"/>
            <a:gd name="connsiteX22" fmla="*/ 3320 w 10756"/>
            <a:gd name="connsiteY22" fmla="*/ 16553 h 16971"/>
            <a:gd name="connsiteX23" fmla="*/ 4329 w 10756"/>
            <a:gd name="connsiteY23" fmla="*/ 16924 h 16971"/>
            <a:gd name="connsiteX24" fmla="*/ 5379 w 10756"/>
            <a:gd name="connsiteY24" fmla="*/ 16971 h 16971"/>
            <a:gd name="connsiteX25" fmla="*/ 6428 w 10756"/>
            <a:gd name="connsiteY25" fmla="*/ 16691 h 16971"/>
            <a:gd name="connsiteX26" fmla="*/ 7437 w 10756"/>
            <a:gd name="connsiteY26" fmla="*/ 16097 h 16971"/>
            <a:gd name="connsiteX27" fmla="*/ 8366 w 10756"/>
            <a:gd name="connsiteY27" fmla="*/ 15210 h 16971"/>
            <a:gd name="connsiteX28" fmla="*/ 9181 w 10756"/>
            <a:gd name="connsiteY28" fmla="*/ 14064 h 16971"/>
            <a:gd name="connsiteX29" fmla="*/ 9850 w 10756"/>
            <a:gd name="connsiteY29" fmla="*/ 12704 h 16971"/>
            <a:gd name="connsiteX30" fmla="*/ 10347 w 10756"/>
            <a:gd name="connsiteY30" fmla="*/ 11182 h 16971"/>
            <a:gd name="connsiteX31" fmla="*/ 10653 w 10756"/>
            <a:gd name="connsiteY31" fmla="*/ 9556 h 16971"/>
            <a:gd name="connsiteX32" fmla="*/ 10756 w 10756"/>
            <a:gd name="connsiteY32" fmla="*/ 7889 h 16971"/>
            <a:gd name="connsiteX0" fmla="*/ 10756 w 10756"/>
            <a:gd name="connsiteY0" fmla="*/ 7889 h 16971"/>
            <a:gd name="connsiteX1" fmla="*/ 10652 w 10756"/>
            <a:gd name="connsiteY1" fmla="*/ 6245 h 16971"/>
            <a:gd name="connsiteX2" fmla="*/ 10346 w 10756"/>
            <a:gd name="connsiteY2" fmla="*/ 4687 h 16971"/>
            <a:gd name="connsiteX3" fmla="*/ 9849 w 10756"/>
            <a:gd name="connsiteY3" fmla="*/ 3275 h 16971"/>
            <a:gd name="connsiteX4" fmla="*/ 9180 w 10756"/>
            <a:gd name="connsiteY4" fmla="*/ 2063 h 16971"/>
            <a:gd name="connsiteX5" fmla="*/ 8365 w 10756"/>
            <a:gd name="connsiteY5" fmla="*/ 1099 h 16971"/>
            <a:gd name="connsiteX6" fmla="*/ 7436 w 10756"/>
            <a:gd name="connsiteY6" fmla="*/ 417 h 16971"/>
            <a:gd name="connsiteX7" fmla="*/ 6427 w 10756"/>
            <a:gd name="connsiteY7" fmla="*/ 47 h 16971"/>
            <a:gd name="connsiteX8" fmla="*/ 5377 w 10756"/>
            <a:gd name="connsiteY8" fmla="*/ 0 h 16971"/>
            <a:gd name="connsiteX9" fmla="*/ 4328 w 10756"/>
            <a:gd name="connsiteY9" fmla="*/ 279 h 16971"/>
            <a:gd name="connsiteX10" fmla="*/ 3319 w 10756"/>
            <a:gd name="connsiteY10" fmla="*/ 874 h 16971"/>
            <a:gd name="connsiteX11" fmla="*/ 2390 w 10756"/>
            <a:gd name="connsiteY11" fmla="*/ 1761 h 16971"/>
            <a:gd name="connsiteX12" fmla="*/ 1575 w 10756"/>
            <a:gd name="connsiteY12" fmla="*/ 2907 h 16971"/>
            <a:gd name="connsiteX13" fmla="*/ 906 w 10756"/>
            <a:gd name="connsiteY13" fmla="*/ 4267 h 16971"/>
            <a:gd name="connsiteX14" fmla="*/ 409 w 10756"/>
            <a:gd name="connsiteY14" fmla="*/ 5789 h 16971"/>
            <a:gd name="connsiteX15" fmla="*/ 103 w 10756"/>
            <a:gd name="connsiteY15" fmla="*/ 7415 h 16971"/>
            <a:gd name="connsiteX16" fmla="*/ 0 w 10756"/>
            <a:gd name="connsiteY16" fmla="*/ 9082 h 16971"/>
            <a:gd name="connsiteX17" fmla="*/ 103 w 10756"/>
            <a:gd name="connsiteY17" fmla="*/ 10726 h 16971"/>
            <a:gd name="connsiteX18" fmla="*/ 409 w 10756"/>
            <a:gd name="connsiteY18" fmla="*/ 12283 h 16971"/>
            <a:gd name="connsiteX19" fmla="*/ 906 w 10756"/>
            <a:gd name="connsiteY19" fmla="*/ 13695 h 16971"/>
            <a:gd name="connsiteX20" fmla="*/ 1575 w 10756"/>
            <a:gd name="connsiteY20" fmla="*/ 14907 h 16971"/>
            <a:gd name="connsiteX21" fmla="*/ 2391 w 10756"/>
            <a:gd name="connsiteY21" fmla="*/ 15872 h 16971"/>
            <a:gd name="connsiteX22" fmla="*/ 3320 w 10756"/>
            <a:gd name="connsiteY22" fmla="*/ 16553 h 16971"/>
            <a:gd name="connsiteX23" fmla="*/ 4329 w 10756"/>
            <a:gd name="connsiteY23" fmla="*/ 16924 h 16971"/>
            <a:gd name="connsiteX24" fmla="*/ 5379 w 10756"/>
            <a:gd name="connsiteY24" fmla="*/ 16971 h 16971"/>
            <a:gd name="connsiteX25" fmla="*/ 6428 w 10756"/>
            <a:gd name="connsiteY25" fmla="*/ 16691 h 16971"/>
            <a:gd name="connsiteX26" fmla="*/ 7437 w 10756"/>
            <a:gd name="connsiteY26" fmla="*/ 16097 h 16971"/>
            <a:gd name="connsiteX27" fmla="*/ 8366 w 10756"/>
            <a:gd name="connsiteY27" fmla="*/ 15210 h 16971"/>
            <a:gd name="connsiteX28" fmla="*/ 9181 w 10756"/>
            <a:gd name="connsiteY28" fmla="*/ 14064 h 16971"/>
            <a:gd name="connsiteX29" fmla="*/ 9850 w 10756"/>
            <a:gd name="connsiteY29" fmla="*/ 12704 h 16971"/>
            <a:gd name="connsiteX30" fmla="*/ 10347 w 10756"/>
            <a:gd name="connsiteY30" fmla="*/ 11182 h 16971"/>
            <a:gd name="connsiteX31" fmla="*/ 10653 w 10756"/>
            <a:gd name="connsiteY31" fmla="*/ 9556 h 16971"/>
            <a:gd name="connsiteX32" fmla="*/ 10756 w 10756"/>
            <a:gd name="connsiteY32" fmla="*/ 7889 h 16971"/>
            <a:gd name="connsiteX0" fmla="*/ 10756 w 10756"/>
            <a:gd name="connsiteY0" fmla="*/ 7889 h 16971"/>
            <a:gd name="connsiteX1" fmla="*/ 10652 w 10756"/>
            <a:gd name="connsiteY1" fmla="*/ 6245 h 16971"/>
            <a:gd name="connsiteX2" fmla="*/ 10346 w 10756"/>
            <a:gd name="connsiteY2" fmla="*/ 4687 h 16971"/>
            <a:gd name="connsiteX3" fmla="*/ 9849 w 10756"/>
            <a:gd name="connsiteY3" fmla="*/ 3275 h 16971"/>
            <a:gd name="connsiteX4" fmla="*/ 9180 w 10756"/>
            <a:gd name="connsiteY4" fmla="*/ 2063 h 16971"/>
            <a:gd name="connsiteX5" fmla="*/ 8365 w 10756"/>
            <a:gd name="connsiteY5" fmla="*/ 1099 h 16971"/>
            <a:gd name="connsiteX6" fmla="*/ 7436 w 10756"/>
            <a:gd name="connsiteY6" fmla="*/ 417 h 16971"/>
            <a:gd name="connsiteX7" fmla="*/ 6427 w 10756"/>
            <a:gd name="connsiteY7" fmla="*/ 47 h 16971"/>
            <a:gd name="connsiteX8" fmla="*/ 5377 w 10756"/>
            <a:gd name="connsiteY8" fmla="*/ 0 h 16971"/>
            <a:gd name="connsiteX9" fmla="*/ 4328 w 10756"/>
            <a:gd name="connsiteY9" fmla="*/ 279 h 16971"/>
            <a:gd name="connsiteX10" fmla="*/ 3319 w 10756"/>
            <a:gd name="connsiteY10" fmla="*/ 874 h 16971"/>
            <a:gd name="connsiteX11" fmla="*/ 2390 w 10756"/>
            <a:gd name="connsiteY11" fmla="*/ 1761 h 16971"/>
            <a:gd name="connsiteX12" fmla="*/ 1575 w 10756"/>
            <a:gd name="connsiteY12" fmla="*/ 2907 h 16971"/>
            <a:gd name="connsiteX13" fmla="*/ 906 w 10756"/>
            <a:gd name="connsiteY13" fmla="*/ 4267 h 16971"/>
            <a:gd name="connsiteX14" fmla="*/ 409 w 10756"/>
            <a:gd name="connsiteY14" fmla="*/ 5789 h 16971"/>
            <a:gd name="connsiteX15" fmla="*/ 103 w 10756"/>
            <a:gd name="connsiteY15" fmla="*/ 7415 h 16971"/>
            <a:gd name="connsiteX16" fmla="*/ 0 w 10756"/>
            <a:gd name="connsiteY16" fmla="*/ 9082 h 16971"/>
            <a:gd name="connsiteX17" fmla="*/ 103 w 10756"/>
            <a:gd name="connsiteY17" fmla="*/ 10726 h 16971"/>
            <a:gd name="connsiteX18" fmla="*/ 409 w 10756"/>
            <a:gd name="connsiteY18" fmla="*/ 12283 h 16971"/>
            <a:gd name="connsiteX19" fmla="*/ 906 w 10756"/>
            <a:gd name="connsiteY19" fmla="*/ 13695 h 16971"/>
            <a:gd name="connsiteX20" fmla="*/ 1575 w 10756"/>
            <a:gd name="connsiteY20" fmla="*/ 14907 h 16971"/>
            <a:gd name="connsiteX21" fmla="*/ 2391 w 10756"/>
            <a:gd name="connsiteY21" fmla="*/ 15872 h 16971"/>
            <a:gd name="connsiteX22" fmla="*/ 3320 w 10756"/>
            <a:gd name="connsiteY22" fmla="*/ 16553 h 16971"/>
            <a:gd name="connsiteX23" fmla="*/ 4329 w 10756"/>
            <a:gd name="connsiteY23" fmla="*/ 16924 h 16971"/>
            <a:gd name="connsiteX24" fmla="*/ 5379 w 10756"/>
            <a:gd name="connsiteY24" fmla="*/ 16971 h 16971"/>
            <a:gd name="connsiteX25" fmla="*/ 6428 w 10756"/>
            <a:gd name="connsiteY25" fmla="*/ 16691 h 16971"/>
            <a:gd name="connsiteX26" fmla="*/ 7437 w 10756"/>
            <a:gd name="connsiteY26" fmla="*/ 16097 h 16971"/>
            <a:gd name="connsiteX27" fmla="*/ 8366 w 10756"/>
            <a:gd name="connsiteY27" fmla="*/ 15210 h 16971"/>
            <a:gd name="connsiteX28" fmla="*/ 9181 w 10756"/>
            <a:gd name="connsiteY28" fmla="*/ 14064 h 16971"/>
            <a:gd name="connsiteX29" fmla="*/ 9850 w 10756"/>
            <a:gd name="connsiteY29" fmla="*/ 12704 h 16971"/>
            <a:gd name="connsiteX30" fmla="*/ 10347 w 10756"/>
            <a:gd name="connsiteY30" fmla="*/ 11182 h 16971"/>
            <a:gd name="connsiteX31" fmla="*/ 10653 w 10756"/>
            <a:gd name="connsiteY31" fmla="*/ 9556 h 16971"/>
            <a:gd name="connsiteX32" fmla="*/ 10756 w 10756"/>
            <a:gd name="connsiteY32" fmla="*/ 7889 h 16971"/>
            <a:gd name="connsiteX0" fmla="*/ 10756 w 10756"/>
            <a:gd name="connsiteY0" fmla="*/ 7889 h 16971"/>
            <a:gd name="connsiteX1" fmla="*/ 10652 w 10756"/>
            <a:gd name="connsiteY1" fmla="*/ 6245 h 16971"/>
            <a:gd name="connsiteX2" fmla="*/ 10346 w 10756"/>
            <a:gd name="connsiteY2" fmla="*/ 4687 h 16971"/>
            <a:gd name="connsiteX3" fmla="*/ 9849 w 10756"/>
            <a:gd name="connsiteY3" fmla="*/ 3275 h 16971"/>
            <a:gd name="connsiteX4" fmla="*/ 9180 w 10756"/>
            <a:gd name="connsiteY4" fmla="*/ 2063 h 16971"/>
            <a:gd name="connsiteX5" fmla="*/ 8365 w 10756"/>
            <a:gd name="connsiteY5" fmla="*/ 1099 h 16971"/>
            <a:gd name="connsiteX6" fmla="*/ 7436 w 10756"/>
            <a:gd name="connsiteY6" fmla="*/ 417 h 16971"/>
            <a:gd name="connsiteX7" fmla="*/ 6427 w 10756"/>
            <a:gd name="connsiteY7" fmla="*/ 47 h 16971"/>
            <a:gd name="connsiteX8" fmla="*/ 5377 w 10756"/>
            <a:gd name="connsiteY8" fmla="*/ 0 h 16971"/>
            <a:gd name="connsiteX9" fmla="*/ 4328 w 10756"/>
            <a:gd name="connsiteY9" fmla="*/ 279 h 16971"/>
            <a:gd name="connsiteX10" fmla="*/ 3319 w 10756"/>
            <a:gd name="connsiteY10" fmla="*/ 874 h 16971"/>
            <a:gd name="connsiteX11" fmla="*/ 2390 w 10756"/>
            <a:gd name="connsiteY11" fmla="*/ 1761 h 16971"/>
            <a:gd name="connsiteX12" fmla="*/ 1575 w 10756"/>
            <a:gd name="connsiteY12" fmla="*/ 2907 h 16971"/>
            <a:gd name="connsiteX13" fmla="*/ 906 w 10756"/>
            <a:gd name="connsiteY13" fmla="*/ 4267 h 16971"/>
            <a:gd name="connsiteX14" fmla="*/ 409 w 10756"/>
            <a:gd name="connsiteY14" fmla="*/ 5789 h 16971"/>
            <a:gd name="connsiteX15" fmla="*/ 103 w 10756"/>
            <a:gd name="connsiteY15" fmla="*/ 7415 h 16971"/>
            <a:gd name="connsiteX16" fmla="*/ 0 w 10756"/>
            <a:gd name="connsiteY16" fmla="*/ 9082 h 16971"/>
            <a:gd name="connsiteX17" fmla="*/ 103 w 10756"/>
            <a:gd name="connsiteY17" fmla="*/ 10726 h 16971"/>
            <a:gd name="connsiteX18" fmla="*/ 409 w 10756"/>
            <a:gd name="connsiteY18" fmla="*/ 12283 h 16971"/>
            <a:gd name="connsiteX19" fmla="*/ 906 w 10756"/>
            <a:gd name="connsiteY19" fmla="*/ 13695 h 16971"/>
            <a:gd name="connsiteX20" fmla="*/ 1575 w 10756"/>
            <a:gd name="connsiteY20" fmla="*/ 14907 h 16971"/>
            <a:gd name="connsiteX21" fmla="*/ 2391 w 10756"/>
            <a:gd name="connsiteY21" fmla="*/ 15872 h 16971"/>
            <a:gd name="connsiteX22" fmla="*/ 3320 w 10756"/>
            <a:gd name="connsiteY22" fmla="*/ 16553 h 16971"/>
            <a:gd name="connsiteX23" fmla="*/ 4329 w 10756"/>
            <a:gd name="connsiteY23" fmla="*/ 16924 h 16971"/>
            <a:gd name="connsiteX24" fmla="*/ 5379 w 10756"/>
            <a:gd name="connsiteY24" fmla="*/ 16971 h 16971"/>
            <a:gd name="connsiteX25" fmla="*/ 6428 w 10756"/>
            <a:gd name="connsiteY25" fmla="*/ 16691 h 16971"/>
            <a:gd name="connsiteX26" fmla="*/ 7437 w 10756"/>
            <a:gd name="connsiteY26" fmla="*/ 16097 h 16971"/>
            <a:gd name="connsiteX27" fmla="*/ 8366 w 10756"/>
            <a:gd name="connsiteY27" fmla="*/ 15210 h 16971"/>
            <a:gd name="connsiteX28" fmla="*/ 9181 w 10756"/>
            <a:gd name="connsiteY28" fmla="*/ 14064 h 16971"/>
            <a:gd name="connsiteX29" fmla="*/ 9850 w 10756"/>
            <a:gd name="connsiteY29" fmla="*/ 12704 h 16971"/>
            <a:gd name="connsiteX30" fmla="*/ 10347 w 10756"/>
            <a:gd name="connsiteY30" fmla="*/ 11182 h 16971"/>
            <a:gd name="connsiteX31" fmla="*/ 10653 w 10756"/>
            <a:gd name="connsiteY31" fmla="*/ 9556 h 16971"/>
            <a:gd name="connsiteX32" fmla="*/ 10756 w 10756"/>
            <a:gd name="connsiteY32" fmla="*/ 7889 h 16971"/>
            <a:gd name="connsiteX0" fmla="*/ 10756 w 10756"/>
            <a:gd name="connsiteY0" fmla="*/ 7889 h 16971"/>
            <a:gd name="connsiteX1" fmla="*/ 10652 w 10756"/>
            <a:gd name="connsiteY1" fmla="*/ 6245 h 16971"/>
            <a:gd name="connsiteX2" fmla="*/ 10346 w 10756"/>
            <a:gd name="connsiteY2" fmla="*/ 4687 h 16971"/>
            <a:gd name="connsiteX3" fmla="*/ 9849 w 10756"/>
            <a:gd name="connsiteY3" fmla="*/ 3275 h 16971"/>
            <a:gd name="connsiteX4" fmla="*/ 9180 w 10756"/>
            <a:gd name="connsiteY4" fmla="*/ 2063 h 16971"/>
            <a:gd name="connsiteX5" fmla="*/ 8365 w 10756"/>
            <a:gd name="connsiteY5" fmla="*/ 1099 h 16971"/>
            <a:gd name="connsiteX6" fmla="*/ 7436 w 10756"/>
            <a:gd name="connsiteY6" fmla="*/ 417 h 16971"/>
            <a:gd name="connsiteX7" fmla="*/ 6427 w 10756"/>
            <a:gd name="connsiteY7" fmla="*/ 47 h 16971"/>
            <a:gd name="connsiteX8" fmla="*/ 5377 w 10756"/>
            <a:gd name="connsiteY8" fmla="*/ 0 h 16971"/>
            <a:gd name="connsiteX9" fmla="*/ 4328 w 10756"/>
            <a:gd name="connsiteY9" fmla="*/ 279 h 16971"/>
            <a:gd name="connsiteX10" fmla="*/ 3319 w 10756"/>
            <a:gd name="connsiteY10" fmla="*/ 874 h 16971"/>
            <a:gd name="connsiteX11" fmla="*/ 2390 w 10756"/>
            <a:gd name="connsiteY11" fmla="*/ 1761 h 16971"/>
            <a:gd name="connsiteX12" fmla="*/ 1575 w 10756"/>
            <a:gd name="connsiteY12" fmla="*/ 2907 h 16971"/>
            <a:gd name="connsiteX13" fmla="*/ 906 w 10756"/>
            <a:gd name="connsiteY13" fmla="*/ 4267 h 16971"/>
            <a:gd name="connsiteX14" fmla="*/ 409 w 10756"/>
            <a:gd name="connsiteY14" fmla="*/ 5789 h 16971"/>
            <a:gd name="connsiteX15" fmla="*/ 103 w 10756"/>
            <a:gd name="connsiteY15" fmla="*/ 7415 h 16971"/>
            <a:gd name="connsiteX16" fmla="*/ 0 w 10756"/>
            <a:gd name="connsiteY16" fmla="*/ 9082 h 16971"/>
            <a:gd name="connsiteX17" fmla="*/ 103 w 10756"/>
            <a:gd name="connsiteY17" fmla="*/ 10726 h 16971"/>
            <a:gd name="connsiteX18" fmla="*/ 409 w 10756"/>
            <a:gd name="connsiteY18" fmla="*/ 12283 h 16971"/>
            <a:gd name="connsiteX19" fmla="*/ 906 w 10756"/>
            <a:gd name="connsiteY19" fmla="*/ 13695 h 16971"/>
            <a:gd name="connsiteX20" fmla="*/ 1575 w 10756"/>
            <a:gd name="connsiteY20" fmla="*/ 14907 h 16971"/>
            <a:gd name="connsiteX21" fmla="*/ 2391 w 10756"/>
            <a:gd name="connsiteY21" fmla="*/ 15872 h 16971"/>
            <a:gd name="connsiteX22" fmla="*/ 3320 w 10756"/>
            <a:gd name="connsiteY22" fmla="*/ 16553 h 16971"/>
            <a:gd name="connsiteX23" fmla="*/ 4329 w 10756"/>
            <a:gd name="connsiteY23" fmla="*/ 16924 h 16971"/>
            <a:gd name="connsiteX24" fmla="*/ 5379 w 10756"/>
            <a:gd name="connsiteY24" fmla="*/ 16971 h 16971"/>
            <a:gd name="connsiteX25" fmla="*/ 6428 w 10756"/>
            <a:gd name="connsiteY25" fmla="*/ 16691 h 16971"/>
            <a:gd name="connsiteX26" fmla="*/ 7437 w 10756"/>
            <a:gd name="connsiteY26" fmla="*/ 16097 h 16971"/>
            <a:gd name="connsiteX27" fmla="*/ 8366 w 10756"/>
            <a:gd name="connsiteY27" fmla="*/ 15210 h 16971"/>
            <a:gd name="connsiteX28" fmla="*/ 9181 w 10756"/>
            <a:gd name="connsiteY28" fmla="*/ 14064 h 16971"/>
            <a:gd name="connsiteX29" fmla="*/ 9850 w 10756"/>
            <a:gd name="connsiteY29" fmla="*/ 12704 h 16971"/>
            <a:gd name="connsiteX30" fmla="*/ 10347 w 10756"/>
            <a:gd name="connsiteY30" fmla="*/ 11182 h 16971"/>
            <a:gd name="connsiteX31" fmla="*/ 10653 w 10756"/>
            <a:gd name="connsiteY31" fmla="*/ 9556 h 16971"/>
            <a:gd name="connsiteX32" fmla="*/ 10756 w 10756"/>
            <a:gd name="connsiteY32" fmla="*/ 7889 h 16971"/>
            <a:gd name="connsiteX0" fmla="*/ 10756 w 10756"/>
            <a:gd name="connsiteY0" fmla="*/ 7889 h 16971"/>
            <a:gd name="connsiteX1" fmla="*/ 10652 w 10756"/>
            <a:gd name="connsiteY1" fmla="*/ 6245 h 16971"/>
            <a:gd name="connsiteX2" fmla="*/ 10346 w 10756"/>
            <a:gd name="connsiteY2" fmla="*/ 4687 h 16971"/>
            <a:gd name="connsiteX3" fmla="*/ 9849 w 10756"/>
            <a:gd name="connsiteY3" fmla="*/ 3275 h 16971"/>
            <a:gd name="connsiteX4" fmla="*/ 9180 w 10756"/>
            <a:gd name="connsiteY4" fmla="*/ 2063 h 16971"/>
            <a:gd name="connsiteX5" fmla="*/ 8365 w 10756"/>
            <a:gd name="connsiteY5" fmla="*/ 1099 h 16971"/>
            <a:gd name="connsiteX6" fmla="*/ 7436 w 10756"/>
            <a:gd name="connsiteY6" fmla="*/ 417 h 16971"/>
            <a:gd name="connsiteX7" fmla="*/ 6427 w 10756"/>
            <a:gd name="connsiteY7" fmla="*/ 47 h 16971"/>
            <a:gd name="connsiteX8" fmla="*/ 5377 w 10756"/>
            <a:gd name="connsiteY8" fmla="*/ 0 h 16971"/>
            <a:gd name="connsiteX9" fmla="*/ 4328 w 10756"/>
            <a:gd name="connsiteY9" fmla="*/ 279 h 16971"/>
            <a:gd name="connsiteX10" fmla="*/ 3319 w 10756"/>
            <a:gd name="connsiteY10" fmla="*/ 874 h 16971"/>
            <a:gd name="connsiteX11" fmla="*/ 2390 w 10756"/>
            <a:gd name="connsiteY11" fmla="*/ 1761 h 16971"/>
            <a:gd name="connsiteX12" fmla="*/ 1575 w 10756"/>
            <a:gd name="connsiteY12" fmla="*/ 2907 h 16971"/>
            <a:gd name="connsiteX13" fmla="*/ 906 w 10756"/>
            <a:gd name="connsiteY13" fmla="*/ 4267 h 16971"/>
            <a:gd name="connsiteX14" fmla="*/ 409 w 10756"/>
            <a:gd name="connsiteY14" fmla="*/ 5789 h 16971"/>
            <a:gd name="connsiteX15" fmla="*/ 103 w 10756"/>
            <a:gd name="connsiteY15" fmla="*/ 7415 h 16971"/>
            <a:gd name="connsiteX16" fmla="*/ 0 w 10756"/>
            <a:gd name="connsiteY16" fmla="*/ 9082 h 16971"/>
            <a:gd name="connsiteX17" fmla="*/ 103 w 10756"/>
            <a:gd name="connsiteY17" fmla="*/ 10726 h 16971"/>
            <a:gd name="connsiteX18" fmla="*/ 409 w 10756"/>
            <a:gd name="connsiteY18" fmla="*/ 12283 h 16971"/>
            <a:gd name="connsiteX19" fmla="*/ 906 w 10756"/>
            <a:gd name="connsiteY19" fmla="*/ 13695 h 16971"/>
            <a:gd name="connsiteX20" fmla="*/ 1575 w 10756"/>
            <a:gd name="connsiteY20" fmla="*/ 14907 h 16971"/>
            <a:gd name="connsiteX21" fmla="*/ 2391 w 10756"/>
            <a:gd name="connsiteY21" fmla="*/ 15872 h 16971"/>
            <a:gd name="connsiteX22" fmla="*/ 3320 w 10756"/>
            <a:gd name="connsiteY22" fmla="*/ 16553 h 16971"/>
            <a:gd name="connsiteX23" fmla="*/ 4329 w 10756"/>
            <a:gd name="connsiteY23" fmla="*/ 16924 h 16971"/>
            <a:gd name="connsiteX24" fmla="*/ 5379 w 10756"/>
            <a:gd name="connsiteY24" fmla="*/ 16971 h 16971"/>
            <a:gd name="connsiteX25" fmla="*/ 6428 w 10756"/>
            <a:gd name="connsiteY25" fmla="*/ 16691 h 16971"/>
            <a:gd name="connsiteX26" fmla="*/ 7437 w 10756"/>
            <a:gd name="connsiteY26" fmla="*/ 16097 h 16971"/>
            <a:gd name="connsiteX27" fmla="*/ 8366 w 10756"/>
            <a:gd name="connsiteY27" fmla="*/ 15210 h 16971"/>
            <a:gd name="connsiteX28" fmla="*/ 9181 w 10756"/>
            <a:gd name="connsiteY28" fmla="*/ 14064 h 16971"/>
            <a:gd name="connsiteX29" fmla="*/ 9850 w 10756"/>
            <a:gd name="connsiteY29" fmla="*/ 12704 h 16971"/>
            <a:gd name="connsiteX30" fmla="*/ 10347 w 10756"/>
            <a:gd name="connsiteY30" fmla="*/ 11182 h 16971"/>
            <a:gd name="connsiteX31" fmla="*/ 10653 w 10756"/>
            <a:gd name="connsiteY31" fmla="*/ 9556 h 16971"/>
            <a:gd name="connsiteX32" fmla="*/ 10756 w 10756"/>
            <a:gd name="connsiteY32" fmla="*/ 7889 h 16971"/>
            <a:gd name="connsiteX0" fmla="*/ 10756 w 10756"/>
            <a:gd name="connsiteY0" fmla="*/ 7928 h 17010"/>
            <a:gd name="connsiteX1" fmla="*/ 10652 w 10756"/>
            <a:gd name="connsiteY1" fmla="*/ 6284 h 17010"/>
            <a:gd name="connsiteX2" fmla="*/ 10346 w 10756"/>
            <a:gd name="connsiteY2" fmla="*/ 4726 h 17010"/>
            <a:gd name="connsiteX3" fmla="*/ 9849 w 10756"/>
            <a:gd name="connsiteY3" fmla="*/ 3314 h 17010"/>
            <a:gd name="connsiteX4" fmla="*/ 9180 w 10756"/>
            <a:gd name="connsiteY4" fmla="*/ 2102 h 17010"/>
            <a:gd name="connsiteX5" fmla="*/ 8365 w 10756"/>
            <a:gd name="connsiteY5" fmla="*/ 1138 h 17010"/>
            <a:gd name="connsiteX6" fmla="*/ 7436 w 10756"/>
            <a:gd name="connsiteY6" fmla="*/ 456 h 17010"/>
            <a:gd name="connsiteX7" fmla="*/ 6427 w 10756"/>
            <a:gd name="connsiteY7" fmla="*/ 86 h 17010"/>
            <a:gd name="connsiteX8" fmla="*/ 5377 w 10756"/>
            <a:gd name="connsiteY8" fmla="*/ 39 h 17010"/>
            <a:gd name="connsiteX9" fmla="*/ 4328 w 10756"/>
            <a:gd name="connsiteY9" fmla="*/ 318 h 17010"/>
            <a:gd name="connsiteX10" fmla="*/ 3319 w 10756"/>
            <a:gd name="connsiteY10" fmla="*/ 913 h 17010"/>
            <a:gd name="connsiteX11" fmla="*/ 2390 w 10756"/>
            <a:gd name="connsiteY11" fmla="*/ 1800 h 17010"/>
            <a:gd name="connsiteX12" fmla="*/ 1575 w 10756"/>
            <a:gd name="connsiteY12" fmla="*/ 2946 h 17010"/>
            <a:gd name="connsiteX13" fmla="*/ 906 w 10756"/>
            <a:gd name="connsiteY13" fmla="*/ 4306 h 17010"/>
            <a:gd name="connsiteX14" fmla="*/ 409 w 10756"/>
            <a:gd name="connsiteY14" fmla="*/ 5828 h 17010"/>
            <a:gd name="connsiteX15" fmla="*/ 103 w 10756"/>
            <a:gd name="connsiteY15" fmla="*/ 7454 h 17010"/>
            <a:gd name="connsiteX16" fmla="*/ 0 w 10756"/>
            <a:gd name="connsiteY16" fmla="*/ 9121 h 17010"/>
            <a:gd name="connsiteX17" fmla="*/ 103 w 10756"/>
            <a:gd name="connsiteY17" fmla="*/ 10765 h 17010"/>
            <a:gd name="connsiteX18" fmla="*/ 409 w 10756"/>
            <a:gd name="connsiteY18" fmla="*/ 12322 h 17010"/>
            <a:gd name="connsiteX19" fmla="*/ 906 w 10756"/>
            <a:gd name="connsiteY19" fmla="*/ 13734 h 17010"/>
            <a:gd name="connsiteX20" fmla="*/ 1575 w 10756"/>
            <a:gd name="connsiteY20" fmla="*/ 14946 h 17010"/>
            <a:gd name="connsiteX21" fmla="*/ 2391 w 10756"/>
            <a:gd name="connsiteY21" fmla="*/ 15911 h 17010"/>
            <a:gd name="connsiteX22" fmla="*/ 3320 w 10756"/>
            <a:gd name="connsiteY22" fmla="*/ 16592 h 17010"/>
            <a:gd name="connsiteX23" fmla="*/ 4329 w 10756"/>
            <a:gd name="connsiteY23" fmla="*/ 16963 h 17010"/>
            <a:gd name="connsiteX24" fmla="*/ 5379 w 10756"/>
            <a:gd name="connsiteY24" fmla="*/ 17010 h 17010"/>
            <a:gd name="connsiteX25" fmla="*/ 6428 w 10756"/>
            <a:gd name="connsiteY25" fmla="*/ 16730 h 17010"/>
            <a:gd name="connsiteX26" fmla="*/ 7437 w 10756"/>
            <a:gd name="connsiteY26" fmla="*/ 16136 h 17010"/>
            <a:gd name="connsiteX27" fmla="*/ 8366 w 10756"/>
            <a:gd name="connsiteY27" fmla="*/ 15249 h 17010"/>
            <a:gd name="connsiteX28" fmla="*/ 9181 w 10756"/>
            <a:gd name="connsiteY28" fmla="*/ 14103 h 17010"/>
            <a:gd name="connsiteX29" fmla="*/ 9850 w 10756"/>
            <a:gd name="connsiteY29" fmla="*/ 12743 h 17010"/>
            <a:gd name="connsiteX30" fmla="*/ 10347 w 10756"/>
            <a:gd name="connsiteY30" fmla="*/ 11221 h 17010"/>
            <a:gd name="connsiteX31" fmla="*/ 10653 w 10756"/>
            <a:gd name="connsiteY31" fmla="*/ 9595 h 17010"/>
            <a:gd name="connsiteX32" fmla="*/ 10756 w 10756"/>
            <a:gd name="connsiteY32" fmla="*/ 7928 h 17010"/>
            <a:gd name="connsiteX0" fmla="*/ 10756 w 10756"/>
            <a:gd name="connsiteY0" fmla="*/ 7928 h 17010"/>
            <a:gd name="connsiteX1" fmla="*/ 10652 w 10756"/>
            <a:gd name="connsiteY1" fmla="*/ 6284 h 17010"/>
            <a:gd name="connsiteX2" fmla="*/ 10346 w 10756"/>
            <a:gd name="connsiteY2" fmla="*/ 4726 h 17010"/>
            <a:gd name="connsiteX3" fmla="*/ 9849 w 10756"/>
            <a:gd name="connsiteY3" fmla="*/ 3314 h 17010"/>
            <a:gd name="connsiteX4" fmla="*/ 9180 w 10756"/>
            <a:gd name="connsiteY4" fmla="*/ 2102 h 17010"/>
            <a:gd name="connsiteX5" fmla="*/ 8365 w 10756"/>
            <a:gd name="connsiteY5" fmla="*/ 1138 h 17010"/>
            <a:gd name="connsiteX6" fmla="*/ 7436 w 10756"/>
            <a:gd name="connsiteY6" fmla="*/ 456 h 17010"/>
            <a:gd name="connsiteX7" fmla="*/ 6427 w 10756"/>
            <a:gd name="connsiteY7" fmla="*/ 86 h 17010"/>
            <a:gd name="connsiteX8" fmla="*/ 5377 w 10756"/>
            <a:gd name="connsiteY8" fmla="*/ 39 h 17010"/>
            <a:gd name="connsiteX9" fmla="*/ 4328 w 10756"/>
            <a:gd name="connsiteY9" fmla="*/ 318 h 17010"/>
            <a:gd name="connsiteX10" fmla="*/ 3319 w 10756"/>
            <a:gd name="connsiteY10" fmla="*/ 913 h 17010"/>
            <a:gd name="connsiteX11" fmla="*/ 2390 w 10756"/>
            <a:gd name="connsiteY11" fmla="*/ 1800 h 17010"/>
            <a:gd name="connsiteX12" fmla="*/ 1575 w 10756"/>
            <a:gd name="connsiteY12" fmla="*/ 2946 h 17010"/>
            <a:gd name="connsiteX13" fmla="*/ 906 w 10756"/>
            <a:gd name="connsiteY13" fmla="*/ 4306 h 17010"/>
            <a:gd name="connsiteX14" fmla="*/ 409 w 10756"/>
            <a:gd name="connsiteY14" fmla="*/ 5828 h 17010"/>
            <a:gd name="connsiteX15" fmla="*/ 103 w 10756"/>
            <a:gd name="connsiteY15" fmla="*/ 7454 h 17010"/>
            <a:gd name="connsiteX16" fmla="*/ 0 w 10756"/>
            <a:gd name="connsiteY16" fmla="*/ 9121 h 17010"/>
            <a:gd name="connsiteX17" fmla="*/ 103 w 10756"/>
            <a:gd name="connsiteY17" fmla="*/ 10765 h 17010"/>
            <a:gd name="connsiteX18" fmla="*/ 409 w 10756"/>
            <a:gd name="connsiteY18" fmla="*/ 12322 h 17010"/>
            <a:gd name="connsiteX19" fmla="*/ 906 w 10756"/>
            <a:gd name="connsiteY19" fmla="*/ 13734 h 17010"/>
            <a:gd name="connsiteX20" fmla="*/ 1575 w 10756"/>
            <a:gd name="connsiteY20" fmla="*/ 14946 h 17010"/>
            <a:gd name="connsiteX21" fmla="*/ 2391 w 10756"/>
            <a:gd name="connsiteY21" fmla="*/ 15911 h 17010"/>
            <a:gd name="connsiteX22" fmla="*/ 3320 w 10756"/>
            <a:gd name="connsiteY22" fmla="*/ 16592 h 17010"/>
            <a:gd name="connsiteX23" fmla="*/ 4329 w 10756"/>
            <a:gd name="connsiteY23" fmla="*/ 16963 h 17010"/>
            <a:gd name="connsiteX24" fmla="*/ 5379 w 10756"/>
            <a:gd name="connsiteY24" fmla="*/ 17010 h 17010"/>
            <a:gd name="connsiteX25" fmla="*/ 6428 w 10756"/>
            <a:gd name="connsiteY25" fmla="*/ 16730 h 17010"/>
            <a:gd name="connsiteX26" fmla="*/ 7437 w 10756"/>
            <a:gd name="connsiteY26" fmla="*/ 16136 h 17010"/>
            <a:gd name="connsiteX27" fmla="*/ 8366 w 10756"/>
            <a:gd name="connsiteY27" fmla="*/ 15249 h 17010"/>
            <a:gd name="connsiteX28" fmla="*/ 9181 w 10756"/>
            <a:gd name="connsiteY28" fmla="*/ 14103 h 17010"/>
            <a:gd name="connsiteX29" fmla="*/ 9850 w 10756"/>
            <a:gd name="connsiteY29" fmla="*/ 12743 h 17010"/>
            <a:gd name="connsiteX30" fmla="*/ 10347 w 10756"/>
            <a:gd name="connsiteY30" fmla="*/ 11221 h 17010"/>
            <a:gd name="connsiteX31" fmla="*/ 10653 w 10756"/>
            <a:gd name="connsiteY31" fmla="*/ 9595 h 17010"/>
            <a:gd name="connsiteX32" fmla="*/ 10756 w 10756"/>
            <a:gd name="connsiteY32" fmla="*/ 7928 h 17010"/>
            <a:gd name="connsiteX0" fmla="*/ 10756 w 10756"/>
            <a:gd name="connsiteY0" fmla="*/ 7928 h 17010"/>
            <a:gd name="connsiteX1" fmla="*/ 10652 w 10756"/>
            <a:gd name="connsiteY1" fmla="*/ 6284 h 17010"/>
            <a:gd name="connsiteX2" fmla="*/ 10346 w 10756"/>
            <a:gd name="connsiteY2" fmla="*/ 4726 h 17010"/>
            <a:gd name="connsiteX3" fmla="*/ 9849 w 10756"/>
            <a:gd name="connsiteY3" fmla="*/ 3314 h 17010"/>
            <a:gd name="connsiteX4" fmla="*/ 9180 w 10756"/>
            <a:gd name="connsiteY4" fmla="*/ 2102 h 17010"/>
            <a:gd name="connsiteX5" fmla="*/ 8365 w 10756"/>
            <a:gd name="connsiteY5" fmla="*/ 1138 h 17010"/>
            <a:gd name="connsiteX6" fmla="*/ 7436 w 10756"/>
            <a:gd name="connsiteY6" fmla="*/ 456 h 17010"/>
            <a:gd name="connsiteX7" fmla="*/ 6427 w 10756"/>
            <a:gd name="connsiteY7" fmla="*/ 86 h 17010"/>
            <a:gd name="connsiteX8" fmla="*/ 5377 w 10756"/>
            <a:gd name="connsiteY8" fmla="*/ 39 h 17010"/>
            <a:gd name="connsiteX9" fmla="*/ 4328 w 10756"/>
            <a:gd name="connsiteY9" fmla="*/ 318 h 17010"/>
            <a:gd name="connsiteX10" fmla="*/ 3319 w 10756"/>
            <a:gd name="connsiteY10" fmla="*/ 913 h 17010"/>
            <a:gd name="connsiteX11" fmla="*/ 2390 w 10756"/>
            <a:gd name="connsiteY11" fmla="*/ 1800 h 17010"/>
            <a:gd name="connsiteX12" fmla="*/ 1575 w 10756"/>
            <a:gd name="connsiteY12" fmla="*/ 2946 h 17010"/>
            <a:gd name="connsiteX13" fmla="*/ 906 w 10756"/>
            <a:gd name="connsiteY13" fmla="*/ 4306 h 17010"/>
            <a:gd name="connsiteX14" fmla="*/ 409 w 10756"/>
            <a:gd name="connsiteY14" fmla="*/ 5828 h 17010"/>
            <a:gd name="connsiteX15" fmla="*/ 103 w 10756"/>
            <a:gd name="connsiteY15" fmla="*/ 7454 h 17010"/>
            <a:gd name="connsiteX16" fmla="*/ 0 w 10756"/>
            <a:gd name="connsiteY16" fmla="*/ 9121 h 17010"/>
            <a:gd name="connsiteX17" fmla="*/ 103 w 10756"/>
            <a:gd name="connsiteY17" fmla="*/ 10765 h 17010"/>
            <a:gd name="connsiteX18" fmla="*/ 409 w 10756"/>
            <a:gd name="connsiteY18" fmla="*/ 12322 h 17010"/>
            <a:gd name="connsiteX19" fmla="*/ 906 w 10756"/>
            <a:gd name="connsiteY19" fmla="*/ 13734 h 17010"/>
            <a:gd name="connsiteX20" fmla="*/ 1575 w 10756"/>
            <a:gd name="connsiteY20" fmla="*/ 14946 h 17010"/>
            <a:gd name="connsiteX21" fmla="*/ 2391 w 10756"/>
            <a:gd name="connsiteY21" fmla="*/ 15911 h 17010"/>
            <a:gd name="connsiteX22" fmla="*/ 3320 w 10756"/>
            <a:gd name="connsiteY22" fmla="*/ 16592 h 17010"/>
            <a:gd name="connsiteX23" fmla="*/ 4329 w 10756"/>
            <a:gd name="connsiteY23" fmla="*/ 16963 h 17010"/>
            <a:gd name="connsiteX24" fmla="*/ 5379 w 10756"/>
            <a:gd name="connsiteY24" fmla="*/ 17010 h 17010"/>
            <a:gd name="connsiteX25" fmla="*/ 6428 w 10756"/>
            <a:gd name="connsiteY25" fmla="*/ 16730 h 17010"/>
            <a:gd name="connsiteX26" fmla="*/ 7437 w 10756"/>
            <a:gd name="connsiteY26" fmla="*/ 16136 h 17010"/>
            <a:gd name="connsiteX27" fmla="*/ 8366 w 10756"/>
            <a:gd name="connsiteY27" fmla="*/ 15249 h 17010"/>
            <a:gd name="connsiteX28" fmla="*/ 9181 w 10756"/>
            <a:gd name="connsiteY28" fmla="*/ 14103 h 17010"/>
            <a:gd name="connsiteX29" fmla="*/ 9850 w 10756"/>
            <a:gd name="connsiteY29" fmla="*/ 12743 h 17010"/>
            <a:gd name="connsiteX30" fmla="*/ 10347 w 10756"/>
            <a:gd name="connsiteY30" fmla="*/ 11221 h 17010"/>
            <a:gd name="connsiteX31" fmla="*/ 10653 w 10756"/>
            <a:gd name="connsiteY31" fmla="*/ 9595 h 17010"/>
            <a:gd name="connsiteX32" fmla="*/ 10756 w 10756"/>
            <a:gd name="connsiteY32" fmla="*/ 7928 h 17010"/>
            <a:gd name="connsiteX0" fmla="*/ 10756 w 10756"/>
            <a:gd name="connsiteY0" fmla="*/ 7928 h 17010"/>
            <a:gd name="connsiteX1" fmla="*/ 10652 w 10756"/>
            <a:gd name="connsiteY1" fmla="*/ 6284 h 17010"/>
            <a:gd name="connsiteX2" fmla="*/ 10346 w 10756"/>
            <a:gd name="connsiteY2" fmla="*/ 4726 h 17010"/>
            <a:gd name="connsiteX3" fmla="*/ 9849 w 10756"/>
            <a:gd name="connsiteY3" fmla="*/ 3314 h 17010"/>
            <a:gd name="connsiteX4" fmla="*/ 9180 w 10756"/>
            <a:gd name="connsiteY4" fmla="*/ 2102 h 17010"/>
            <a:gd name="connsiteX5" fmla="*/ 8365 w 10756"/>
            <a:gd name="connsiteY5" fmla="*/ 1138 h 17010"/>
            <a:gd name="connsiteX6" fmla="*/ 7436 w 10756"/>
            <a:gd name="connsiteY6" fmla="*/ 456 h 17010"/>
            <a:gd name="connsiteX7" fmla="*/ 6427 w 10756"/>
            <a:gd name="connsiteY7" fmla="*/ 86 h 17010"/>
            <a:gd name="connsiteX8" fmla="*/ 5377 w 10756"/>
            <a:gd name="connsiteY8" fmla="*/ 39 h 17010"/>
            <a:gd name="connsiteX9" fmla="*/ 4328 w 10756"/>
            <a:gd name="connsiteY9" fmla="*/ 318 h 17010"/>
            <a:gd name="connsiteX10" fmla="*/ 3319 w 10756"/>
            <a:gd name="connsiteY10" fmla="*/ 913 h 17010"/>
            <a:gd name="connsiteX11" fmla="*/ 2390 w 10756"/>
            <a:gd name="connsiteY11" fmla="*/ 1800 h 17010"/>
            <a:gd name="connsiteX12" fmla="*/ 1575 w 10756"/>
            <a:gd name="connsiteY12" fmla="*/ 2946 h 17010"/>
            <a:gd name="connsiteX13" fmla="*/ 906 w 10756"/>
            <a:gd name="connsiteY13" fmla="*/ 4306 h 17010"/>
            <a:gd name="connsiteX14" fmla="*/ 409 w 10756"/>
            <a:gd name="connsiteY14" fmla="*/ 5828 h 17010"/>
            <a:gd name="connsiteX15" fmla="*/ 103 w 10756"/>
            <a:gd name="connsiteY15" fmla="*/ 7454 h 17010"/>
            <a:gd name="connsiteX16" fmla="*/ 0 w 10756"/>
            <a:gd name="connsiteY16" fmla="*/ 9121 h 17010"/>
            <a:gd name="connsiteX17" fmla="*/ 103 w 10756"/>
            <a:gd name="connsiteY17" fmla="*/ 10765 h 17010"/>
            <a:gd name="connsiteX18" fmla="*/ 409 w 10756"/>
            <a:gd name="connsiteY18" fmla="*/ 12322 h 17010"/>
            <a:gd name="connsiteX19" fmla="*/ 906 w 10756"/>
            <a:gd name="connsiteY19" fmla="*/ 13734 h 17010"/>
            <a:gd name="connsiteX20" fmla="*/ 1575 w 10756"/>
            <a:gd name="connsiteY20" fmla="*/ 14946 h 17010"/>
            <a:gd name="connsiteX21" fmla="*/ 2391 w 10756"/>
            <a:gd name="connsiteY21" fmla="*/ 15911 h 17010"/>
            <a:gd name="connsiteX22" fmla="*/ 3320 w 10756"/>
            <a:gd name="connsiteY22" fmla="*/ 16592 h 17010"/>
            <a:gd name="connsiteX23" fmla="*/ 4329 w 10756"/>
            <a:gd name="connsiteY23" fmla="*/ 16963 h 17010"/>
            <a:gd name="connsiteX24" fmla="*/ 5379 w 10756"/>
            <a:gd name="connsiteY24" fmla="*/ 17010 h 17010"/>
            <a:gd name="connsiteX25" fmla="*/ 6428 w 10756"/>
            <a:gd name="connsiteY25" fmla="*/ 16730 h 17010"/>
            <a:gd name="connsiteX26" fmla="*/ 7437 w 10756"/>
            <a:gd name="connsiteY26" fmla="*/ 16136 h 17010"/>
            <a:gd name="connsiteX27" fmla="*/ 8366 w 10756"/>
            <a:gd name="connsiteY27" fmla="*/ 15249 h 17010"/>
            <a:gd name="connsiteX28" fmla="*/ 9181 w 10756"/>
            <a:gd name="connsiteY28" fmla="*/ 14103 h 17010"/>
            <a:gd name="connsiteX29" fmla="*/ 9850 w 10756"/>
            <a:gd name="connsiteY29" fmla="*/ 12743 h 17010"/>
            <a:gd name="connsiteX30" fmla="*/ 10347 w 10756"/>
            <a:gd name="connsiteY30" fmla="*/ 11221 h 17010"/>
            <a:gd name="connsiteX31" fmla="*/ 10653 w 10756"/>
            <a:gd name="connsiteY31" fmla="*/ 9595 h 17010"/>
            <a:gd name="connsiteX32" fmla="*/ 10756 w 10756"/>
            <a:gd name="connsiteY32" fmla="*/ 7928 h 17010"/>
            <a:gd name="connsiteX0" fmla="*/ 10756 w 10756"/>
            <a:gd name="connsiteY0" fmla="*/ 7928 h 17010"/>
            <a:gd name="connsiteX1" fmla="*/ 10652 w 10756"/>
            <a:gd name="connsiteY1" fmla="*/ 6284 h 17010"/>
            <a:gd name="connsiteX2" fmla="*/ 10346 w 10756"/>
            <a:gd name="connsiteY2" fmla="*/ 4726 h 17010"/>
            <a:gd name="connsiteX3" fmla="*/ 9849 w 10756"/>
            <a:gd name="connsiteY3" fmla="*/ 3314 h 17010"/>
            <a:gd name="connsiteX4" fmla="*/ 9180 w 10756"/>
            <a:gd name="connsiteY4" fmla="*/ 2102 h 17010"/>
            <a:gd name="connsiteX5" fmla="*/ 8365 w 10756"/>
            <a:gd name="connsiteY5" fmla="*/ 1138 h 17010"/>
            <a:gd name="connsiteX6" fmla="*/ 7436 w 10756"/>
            <a:gd name="connsiteY6" fmla="*/ 456 h 17010"/>
            <a:gd name="connsiteX7" fmla="*/ 6427 w 10756"/>
            <a:gd name="connsiteY7" fmla="*/ 86 h 17010"/>
            <a:gd name="connsiteX8" fmla="*/ 5377 w 10756"/>
            <a:gd name="connsiteY8" fmla="*/ 39 h 17010"/>
            <a:gd name="connsiteX9" fmla="*/ 4328 w 10756"/>
            <a:gd name="connsiteY9" fmla="*/ 318 h 17010"/>
            <a:gd name="connsiteX10" fmla="*/ 3319 w 10756"/>
            <a:gd name="connsiteY10" fmla="*/ 913 h 17010"/>
            <a:gd name="connsiteX11" fmla="*/ 2390 w 10756"/>
            <a:gd name="connsiteY11" fmla="*/ 1800 h 17010"/>
            <a:gd name="connsiteX12" fmla="*/ 1575 w 10756"/>
            <a:gd name="connsiteY12" fmla="*/ 2946 h 17010"/>
            <a:gd name="connsiteX13" fmla="*/ 906 w 10756"/>
            <a:gd name="connsiteY13" fmla="*/ 4306 h 17010"/>
            <a:gd name="connsiteX14" fmla="*/ 409 w 10756"/>
            <a:gd name="connsiteY14" fmla="*/ 5828 h 17010"/>
            <a:gd name="connsiteX15" fmla="*/ 103 w 10756"/>
            <a:gd name="connsiteY15" fmla="*/ 7454 h 17010"/>
            <a:gd name="connsiteX16" fmla="*/ 0 w 10756"/>
            <a:gd name="connsiteY16" fmla="*/ 9121 h 17010"/>
            <a:gd name="connsiteX17" fmla="*/ 103 w 10756"/>
            <a:gd name="connsiteY17" fmla="*/ 10765 h 17010"/>
            <a:gd name="connsiteX18" fmla="*/ 409 w 10756"/>
            <a:gd name="connsiteY18" fmla="*/ 12322 h 17010"/>
            <a:gd name="connsiteX19" fmla="*/ 906 w 10756"/>
            <a:gd name="connsiteY19" fmla="*/ 13734 h 17010"/>
            <a:gd name="connsiteX20" fmla="*/ 1575 w 10756"/>
            <a:gd name="connsiteY20" fmla="*/ 14946 h 17010"/>
            <a:gd name="connsiteX21" fmla="*/ 2391 w 10756"/>
            <a:gd name="connsiteY21" fmla="*/ 15911 h 17010"/>
            <a:gd name="connsiteX22" fmla="*/ 3320 w 10756"/>
            <a:gd name="connsiteY22" fmla="*/ 16592 h 17010"/>
            <a:gd name="connsiteX23" fmla="*/ 4329 w 10756"/>
            <a:gd name="connsiteY23" fmla="*/ 16963 h 17010"/>
            <a:gd name="connsiteX24" fmla="*/ 5379 w 10756"/>
            <a:gd name="connsiteY24" fmla="*/ 17010 h 17010"/>
            <a:gd name="connsiteX25" fmla="*/ 6428 w 10756"/>
            <a:gd name="connsiteY25" fmla="*/ 16730 h 17010"/>
            <a:gd name="connsiteX26" fmla="*/ 7437 w 10756"/>
            <a:gd name="connsiteY26" fmla="*/ 16136 h 17010"/>
            <a:gd name="connsiteX27" fmla="*/ 8366 w 10756"/>
            <a:gd name="connsiteY27" fmla="*/ 15249 h 17010"/>
            <a:gd name="connsiteX28" fmla="*/ 9181 w 10756"/>
            <a:gd name="connsiteY28" fmla="*/ 14103 h 17010"/>
            <a:gd name="connsiteX29" fmla="*/ 9850 w 10756"/>
            <a:gd name="connsiteY29" fmla="*/ 12743 h 17010"/>
            <a:gd name="connsiteX30" fmla="*/ 10347 w 10756"/>
            <a:gd name="connsiteY30" fmla="*/ 11221 h 17010"/>
            <a:gd name="connsiteX31" fmla="*/ 10653 w 10756"/>
            <a:gd name="connsiteY31" fmla="*/ 9595 h 17010"/>
            <a:gd name="connsiteX32" fmla="*/ 10756 w 10756"/>
            <a:gd name="connsiteY32" fmla="*/ 7928 h 17010"/>
            <a:gd name="connsiteX0" fmla="*/ 10756 w 10756"/>
            <a:gd name="connsiteY0" fmla="*/ 7928 h 17010"/>
            <a:gd name="connsiteX1" fmla="*/ 10652 w 10756"/>
            <a:gd name="connsiteY1" fmla="*/ 6284 h 17010"/>
            <a:gd name="connsiteX2" fmla="*/ 10346 w 10756"/>
            <a:gd name="connsiteY2" fmla="*/ 4726 h 17010"/>
            <a:gd name="connsiteX3" fmla="*/ 9849 w 10756"/>
            <a:gd name="connsiteY3" fmla="*/ 3314 h 17010"/>
            <a:gd name="connsiteX4" fmla="*/ 9180 w 10756"/>
            <a:gd name="connsiteY4" fmla="*/ 2102 h 17010"/>
            <a:gd name="connsiteX5" fmla="*/ 8365 w 10756"/>
            <a:gd name="connsiteY5" fmla="*/ 1138 h 17010"/>
            <a:gd name="connsiteX6" fmla="*/ 7436 w 10756"/>
            <a:gd name="connsiteY6" fmla="*/ 456 h 17010"/>
            <a:gd name="connsiteX7" fmla="*/ 6427 w 10756"/>
            <a:gd name="connsiteY7" fmla="*/ 86 h 17010"/>
            <a:gd name="connsiteX8" fmla="*/ 5377 w 10756"/>
            <a:gd name="connsiteY8" fmla="*/ 39 h 17010"/>
            <a:gd name="connsiteX9" fmla="*/ 4328 w 10756"/>
            <a:gd name="connsiteY9" fmla="*/ 318 h 17010"/>
            <a:gd name="connsiteX10" fmla="*/ 3319 w 10756"/>
            <a:gd name="connsiteY10" fmla="*/ 913 h 17010"/>
            <a:gd name="connsiteX11" fmla="*/ 2390 w 10756"/>
            <a:gd name="connsiteY11" fmla="*/ 1800 h 17010"/>
            <a:gd name="connsiteX12" fmla="*/ 1575 w 10756"/>
            <a:gd name="connsiteY12" fmla="*/ 2946 h 17010"/>
            <a:gd name="connsiteX13" fmla="*/ 906 w 10756"/>
            <a:gd name="connsiteY13" fmla="*/ 4306 h 17010"/>
            <a:gd name="connsiteX14" fmla="*/ 409 w 10756"/>
            <a:gd name="connsiteY14" fmla="*/ 5828 h 17010"/>
            <a:gd name="connsiteX15" fmla="*/ 103 w 10756"/>
            <a:gd name="connsiteY15" fmla="*/ 7454 h 17010"/>
            <a:gd name="connsiteX16" fmla="*/ 0 w 10756"/>
            <a:gd name="connsiteY16" fmla="*/ 9121 h 17010"/>
            <a:gd name="connsiteX17" fmla="*/ 103 w 10756"/>
            <a:gd name="connsiteY17" fmla="*/ 10765 h 17010"/>
            <a:gd name="connsiteX18" fmla="*/ 409 w 10756"/>
            <a:gd name="connsiteY18" fmla="*/ 12322 h 17010"/>
            <a:gd name="connsiteX19" fmla="*/ 906 w 10756"/>
            <a:gd name="connsiteY19" fmla="*/ 13734 h 17010"/>
            <a:gd name="connsiteX20" fmla="*/ 1575 w 10756"/>
            <a:gd name="connsiteY20" fmla="*/ 14946 h 17010"/>
            <a:gd name="connsiteX21" fmla="*/ 2391 w 10756"/>
            <a:gd name="connsiteY21" fmla="*/ 15911 h 17010"/>
            <a:gd name="connsiteX22" fmla="*/ 3320 w 10756"/>
            <a:gd name="connsiteY22" fmla="*/ 16592 h 17010"/>
            <a:gd name="connsiteX23" fmla="*/ 4329 w 10756"/>
            <a:gd name="connsiteY23" fmla="*/ 16963 h 17010"/>
            <a:gd name="connsiteX24" fmla="*/ 5379 w 10756"/>
            <a:gd name="connsiteY24" fmla="*/ 17010 h 17010"/>
            <a:gd name="connsiteX25" fmla="*/ 6428 w 10756"/>
            <a:gd name="connsiteY25" fmla="*/ 16730 h 17010"/>
            <a:gd name="connsiteX26" fmla="*/ 7437 w 10756"/>
            <a:gd name="connsiteY26" fmla="*/ 16136 h 17010"/>
            <a:gd name="connsiteX27" fmla="*/ 8366 w 10756"/>
            <a:gd name="connsiteY27" fmla="*/ 15249 h 17010"/>
            <a:gd name="connsiteX28" fmla="*/ 9181 w 10756"/>
            <a:gd name="connsiteY28" fmla="*/ 14103 h 17010"/>
            <a:gd name="connsiteX29" fmla="*/ 9850 w 10756"/>
            <a:gd name="connsiteY29" fmla="*/ 12743 h 17010"/>
            <a:gd name="connsiteX30" fmla="*/ 10347 w 10756"/>
            <a:gd name="connsiteY30" fmla="*/ 11221 h 17010"/>
            <a:gd name="connsiteX31" fmla="*/ 10653 w 10756"/>
            <a:gd name="connsiteY31" fmla="*/ 9595 h 17010"/>
            <a:gd name="connsiteX32" fmla="*/ 10756 w 10756"/>
            <a:gd name="connsiteY32" fmla="*/ 7928 h 17010"/>
            <a:gd name="connsiteX0" fmla="*/ 10756 w 10756"/>
            <a:gd name="connsiteY0" fmla="*/ 7928 h 17010"/>
            <a:gd name="connsiteX1" fmla="*/ 10652 w 10756"/>
            <a:gd name="connsiteY1" fmla="*/ 6284 h 17010"/>
            <a:gd name="connsiteX2" fmla="*/ 10346 w 10756"/>
            <a:gd name="connsiteY2" fmla="*/ 4726 h 17010"/>
            <a:gd name="connsiteX3" fmla="*/ 9849 w 10756"/>
            <a:gd name="connsiteY3" fmla="*/ 3314 h 17010"/>
            <a:gd name="connsiteX4" fmla="*/ 9180 w 10756"/>
            <a:gd name="connsiteY4" fmla="*/ 2102 h 17010"/>
            <a:gd name="connsiteX5" fmla="*/ 8365 w 10756"/>
            <a:gd name="connsiteY5" fmla="*/ 1138 h 17010"/>
            <a:gd name="connsiteX6" fmla="*/ 7436 w 10756"/>
            <a:gd name="connsiteY6" fmla="*/ 456 h 17010"/>
            <a:gd name="connsiteX7" fmla="*/ 6427 w 10756"/>
            <a:gd name="connsiteY7" fmla="*/ 86 h 17010"/>
            <a:gd name="connsiteX8" fmla="*/ 5377 w 10756"/>
            <a:gd name="connsiteY8" fmla="*/ 39 h 17010"/>
            <a:gd name="connsiteX9" fmla="*/ 4328 w 10756"/>
            <a:gd name="connsiteY9" fmla="*/ 318 h 17010"/>
            <a:gd name="connsiteX10" fmla="*/ 3319 w 10756"/>
            <a:gd name="connsiteY10" fmla="*/ 913 h 17010"/>
            <a:gd name="connsiteX11" fmla="*/ 2390 w 10756"/>
            <a:gd name="connsiteY11" fmla="*/ 1800 h 17010"/>
            <a:gd name="connsiteX12" fmla="*/ 1575 w 10756"/>
            <a:gd name="connsiteY12" fmla="*/ 2946 h 17010"/>
            <a:gd name="connsiteX13" fmla="*/ 906 w 10756"/>
            <a:gd name="connsiteY13" fmla="*/ 4306 h 17010"/>
            <a:gd name="connsiteX14" fmla="*/ 409 w 10756"/>
            <a:gd name="connsiteY14" fmla="*/ 5828 h 17010"/>
            <a:gd name="connsiteX15" fmla="*/ 103 w 10756"/>
            <a:gd name="connsiteY15" fmla="*/ 7454 h 17010"/>
            <a:gd name="connsiteX16" fmla="*/ 0 w 10756"/>
            <a:gd name="connsiteY16" fmla="*/ 9121 h 17010"/>
            <a:gd name="connsiteX17" fmla="*/ 103 w 10756"/>
            <a:gd name="connsiteY17" fmla="*/ 10765 h 17010"/>
            <a:gd name="connsiteX18" fmla="*/ 409 w 10756"/>
            <a:gd name="connsiteY18" fmla="*/ 12322 h 17010"/>
            <a:gd name="connsiteX19" fmla="*/ 906 w 10756"/>
            <a:gd name="connsiteY19" fmla="*/ 13734 h 17010"/>
            <a:gd name="connsiteX20" fmla="*/ 1575 w 10756"/>
            <a:gd name="connsiteY20" fmla="*/ 14946 h 17010"/>
            <a:gd name="connsiteX21" fmla="*/ 2391 w 10756"/>
            <a:gd name="connsiteY21" fmla="*/ 15911 h 17010"/>
            <a:gd name="connsiteX22" fmla="*/ 3320 w 10756"/>
            <a:gd name="connsiteY22" fmla="*/ 16592 h 17010"/>
            <a:gd name="connsiteX23" fmla="*/ 4329 w 10756"/>
            <a:gd name="connsiteY23" fmla="*/ 16963 h 17010"/>
            <a:gd name="connsiteX24" fmla="*/ 5379 w 10756"/>
            <a:gd name="connsiteY24" fmla="*/ 17010 h 17010"/>
            <a:gd name="connsiteX25" fmla="*/ 6428 w 10756"/>
            <a:gd name="connsiteY25" fmla="*/ 16730 h 17010"/>
            <a:gd name="connsiteX26" fmla="*/ 7437 w 10756"/>
            <a:gd name="connsiteY26" fmla="*/ 16136 h 17010"/>
            <a:gd name="connsiteX27" fmla="*/ 8366 w 10756"/>
            <a:gd name="connsiteY27" fmla="*/ 15249 h 17010"/>
            <a:gd name="connsiteX28" fmla="*/ 9181 w 10756"/>
            <a:gd name="connsiteY28" fmla="*/ 14103 h 17010"/>
            <a:gd name="connsiteX29" fmla="*/ 9850 w 10756"/>
            <a:gd name="connsiteY29" fmla="*/ 12743 h 17010"/>
            <a:gd name="connsiteX30" fmla="*/ 10347 w 10756"/>
            <a:gd name="connsiteY30" fmla="*/ 11221 h 17010"/>
            <a:gd name="connsiteX31" fmla="*/ 10653 w 10756"/>
            <a:gd name="connsiteY31" fmla="*/ 9595 h 17010"/>
            <a:gd name="connsiteX32" fmla="*/ 10756 w 10756"/>
            <a:gd name="connsiteY32" fmla="*/ 7928 h 17010"/>
            <a:gd name="connsiteX0" fmla="*/ 10756 w 10756"/>
            <a:gd name="connsiteY0" fmla="*/ 7928 h 17010"/>
            <a:gd name="connsiteX1" fmla="*/ 10652 w 10756"/>
            <a:gd name="connsiteY1" fmla="*/ 6284 h 17010"/>
            <a:gd name="connsiteX2" fmla="*/ 10346 w 10756"/>
            <a:gd name="connsiteY2" fmla="*/ 4726 h 17010"/>
            <a:gd name="connsiteX3" fmla="*/ 9849 w 10756"/>
            <a:gd name="connsiteY3" fmla="*/ 3314 h 17010"/>
            <a:gd name="connsiteX4" fmla="*/ 9180 w 10756"/>
            <a:gd name="connsiteY4" fmla="*/ 2102 h 17010"/>
            <a:gd name="connsiteX5" fmla="*/ 8365 w 10756"/>
            <a:gd name="connsiteY5" fmla="*/ 1138 h 17010"/>
            <a:gd name="connsiteX6" fmla="*/ 7436 w 10756"/>
            <a:gd name="connsiteY6" fmla="*/ 456 h 17010"/>
            <a:gd name="connsiteX7" fmla="*/ 6427 w 10756"/>
            <a:gd name="connsiteY7" fmla="*/ 86 h 17010"/>
            <a:gd name="connsiteX8" fmla="*/ 5377 w 10756"/>
            <a:gd name="connsiteY8" fmla="*/ 39 h 17010"/>
            <a:gd name="connsiteX9" fmla="*/ 4328 w 10756"/>
            <a:gd name="connsiteY9" fmla="*/ 318 h 17010"/>
            <a:gd name="connsiteX10" fmla="*/ 3319 w 10756"/>
            <a:gd name="connsiteY10" fmla="*/ 913 h 17010"/>
            <a:gd name="connsiteX11" fmla="*/ 2390 w 10756"/>
            <a:gd name="connsiteY11" fmla="*/ 1800 h 17010"/>
            <a:gd name="connsiteX12" fmla="*/ 1575 w 10756"/>
            <a:gd name="connsiteY12" fmla="*/ 2946 h 17010"/>
            <a:gd name="connsiteX13" fmla="*/ 906 w 10756"/>
            <a:gd name="connsiteY13" fmla="*/ 4306 h 17010"/>
            <a:gd name="connsiteX14" fmla="*/ 409 w 10756"/>
            <a:gd name="connsiteY14" fmla="*/ 5828 h 17010"/>
            <a:gd name="connsiteX15" fmla="*/ 103 w 10756"/>
            <a:gd name="connsiteY15" fmla="*/ 7454 h 17010"/>
            <a:gd name="connsiteX16" fmla="*/ 0 w 10756"/>
            <a:gd name="connsiteY16" fmla="*/ 9121 h 17010"/>
            <a:gd name="connsiteX17" fmla="*/ 103 w 10756"/>
            <a:gd name="connsiteY17" fmla="*/ 10765 h 17010"/>
            <a:gd name="connsiteX18" fmla="*/ 409 w 10756"/>
            <a:gd name="connsiteY18" fmla="*/ 12322 h 17010"/>
            <a:gd name="connsiteX19" fmla="*/ 906 w 10756"/>
            <a:gd name="connsiteY19" fmla="*/ 13734 h 17010"/>
            <a:gd name="connsiteX20" fmla="*/ 1575 w 10756"/>
            <a:gd name="connsiteY20" fmla="*/ 14946 h 17010"/>
            <a:gd name="connsiteX21" fmla="*/ 2391 w 10756"/>
            <a:gd name="connsiteY21" fmla="*/ 15911 h 17010"/>
            <a:gd name="connsiteX22" fmla="*/ 3320 w 10756"/>
            <a:gd name="connsiteY22" fmla="*/ 16592 h 17010"/>
            <a:gd name="connsiteX23" fmla="*/ 4329 w 10756"/>
            <a:gd name="connsiteY23" fmla="*/ 16963 h 17010"/>
            <a:gd name="connsiteX24" fmla="*/ 5379 w 10756"/>
            <a:gd name="connsiteY24" fmla="*/ 17010 h 17010"/>
            <a:gd name="connsiteX25" fmla="*/ 6428 w 10756"/>
            <a:gd name="connsiteY25" fmla="*/ 16730 h 17010"/>
            <a:gd name="connsiteX26" fmla="*/ 7437 w 10756"/>
            <a:gd name="connsiteY26" fmla="*/ 16136 h 17010"/>
            <a:gd name="connsiteX27" fmla="*/ 8366 w 10756"/>
            <a:gd name="connsiteY27" fmla="*/ 15249 h 17010"/>
            <a:gd name="connsiteX28" fmla="*/ 9181 w 10756"/>
            <a:gd name="connsiteY28" fmla="*/ 14103 h 17010"/>
            <a:gd name="connsiteX29" fmla="*/ 9850 w 10756"/>
            <a:gd name="connsiteY29" fmla="*/ 12743 h 17010"/>
            <a:gd name="connsiteX30" fmla="*/ 10347 w 10756"/>
            <a:gd name="connsiteY30" fmla="*/ 11221 h 17010"/>
            <a:gd name="connsiteX31" fmla="*/ 10653 w 10756"/>
            <a:gd name="connsiteY31" fmla="*/ 9595 h 17010"/>
            <a:gd name="connsiteX32" fmla="*/ 10756 w 10756"/>
            <a:gd name="connsiteY32" fmla="*/ 7928 h 17010"/>
            <a:gd name="connsiteX0" fmla="*/ 10756 w 10756"/>
            <a:gd name="connsiteY0" fmla="*/ 7928 h 17010"/>
            <a:gd name="connsiteX1" fmla="*/ 10652 w 10756"/>
            <a:gd name="connsiteY1" fmla="*/ 6284 h 17010"/>
            <a:gd name="connsiteX2" fmla="*/ 10346 w 10756"/>
            <a:gd name="connsiteY2" fmla="*/ 4726 h 17010"/>
            <a:gd name="connsiteX3" fmla="*/ 9849 w 10756"/>
            <a:gd name="connsiteY3" fmla="*/ 3314 h 17010"/>
            <a:gd name="connsiteX4" fmla="*/ 9180 w 10756"/>
            <a:gd name="connsiteY4" fmla="*/ 2102 h 17010"/>
            <a:gd name="connsiteX5" fmla="*/ 8365 w 10756"/>
            <a:gd name="connsiteY5" fmla="*/ 1138 h 17010"/>
            <a:gd name="connsiteX6" fmla="*/ 7436 w 10756"/>
            <a:gd name="connsiteY6" fmla="*/ 456 h 17010"/>
            <a:gd name="connsiteX7" fmla="*/ 6427 w 10756"/>
            <a:gd name="connsiteY7" fmla="*/ 86 h 17010"/>
            <a:gd name="connsiteX8" fmla="*/ 5377 w 10756"/>
            <a:gd name="connsiteY8" fmla="*/ 39 h 17010"/>
            <a:gd name="connsiteX9" fmla="*/ 4328 w 10756"/>
            <a:gd name="connsiteY9" fmla="*/ 318 h 17010"/>
            <a:gd name="connsiteX10" fmla="*/ 3319 w 10756"/>
            <a:gd name="connsiteY10" fmla="*/ 913 h 17010"/>
            <a:gd name="connsiteX11" fmla="*/ 2390 w 10756"/>
            <a:gd name="connsiteY11" fmla="*/ 1800 h 17010"/>
            <a:gd name="connsiteX12" fmla="*/ 1575 w 10756"/>
            <a:gd name="connsiteY12" fmla="*/ 2946 h 17010"/>
            <a:gd name="connsiteX13" fmla="*/ 906 w 10756"/>
            <a:gd name="connsiteY13" fmla="*/ 4306 h 17010"/>
            <a:gd name="connsiteX14" fmla="*/ 409 w 10756"/>
            <a:gd name="connsiteY14" fmla="*/ 5828 h 17010"/>
            <a:gd name="connsiteX15" fmla="*/ 103 w 10756"/>
            <a:gd name="connsiteY15" fmla="*/ 7454 h 17010"/>
            <a:gd name="connsiteX16" fmla="*/ 0 w 10756"/>
            <a:gd name="connsiteY16" fmla="*/ 9121 h 17010"/>
            <a:gd name="connsiteX17" fmla="*/ 103 w 10756"/>
            <a:gd name="connsiteY17" fmla="*/ 10765 h 17010"/>
            <a:gd name="connsiteX18" fmla="*/ 409 w 10756"/>
            <a:gd name="connsiteY18" fmla="*/ 12322 h 17010"/>
            <a:gd name="connsiteX19" fmla="*/ 906 w 10756"/>
            <a:gd name="connsiteY19" fmla="*/ 13734 h 17010"/>
            <a:gd name="connsiteX20" fmla="*/ 1575 w 10756"/>
            <a:gd name="connsiteY20" fmla="*/ 14946 h 17010"/>
            <a:gd name="connsiteX21" fmla="*/ 2391 w 10756"/>
            <a:gd name="connsiteY21" fmla="*/ 15911 h 17010"/>
            <a:gd name="connsiteX22" fmla="*/ 3320 w 10756"/>
            <a:gd name="connsiteY22" fmla="*/ 16592 h 17010"/>
            <a:gd name="connsiteX23" fmla="*/ 4329 w 10756"/>
            <a:gd name="connsiteY23" fmla="*/ 16963 h 17010"/>
            <a:gd name="connsiteX24" fmla="*/ 5379 w 10756"/>
            <a:gd name="connsiteY24" fmla="*/ 17010 h 17010"/>
            <a:gd name="connsiteX25" fmla="*/ 6428 w 10756"/>
            <a:gd name="connsiteY25" fmla="*/ 16730 h 17010"/>
            <a:gd name="connsiteX26" fmla="*/ 7437 w 10756"/>
            <a:gd name="connsiteY26" fmla="*/ 16136 h 17010"/>
            <a:gd name="connsiteX27" fmla="*/ 8366 w 10756"/>
            <a:gd name="connsiteY27" fmla="*/ 15249 h 17010"/>
            <a:gd name="connsiteX28" fmla="*/ 9181 w 10756"/>
            <a:gd name="connsiteY28" fmla="*/ 14103 h 17010"/>
            <a:gd name="connsiteX29" fmla="*/ 9850 w 10756"/>
            <a:gd name="connsiteY29" fmla="*/ 12743 h 17010"/>
            <a:gd name="connsiteX30" fmla="*/ 10347 w 10756"/>
            <a:gd name="connsiteY30" fmla="*/ 11221 h 17010"/>
            <a:gd name="connsiteX31" fmla="*/ 10653 w 10756"/>
            <a:gd name="connsiteY31" fmla="*/ 9595 h 17010"/>
            <a:gd name="connsiteX32" fmla="*/ 10756 w 10756"/>
            <a:gd name="connsiteY32" fmla="*/ 7928 h 17010"/>
            <a:gd name="connsiteX0" fmla="*/ 10756 w 10756"/>
            <a:gd name="connsiteY0" fmla="*/ 7928 h 17010"/>
            <a:gd name="connsiteX1" fmla="*/ 10652 w 10756"/>
            <a:gd name="connsiteY1" fmla="*/ 6284 h 17010"/>
            <a:gd name="connsiteX2" fmla="*/ 10346 w 10756"/>
            <a:gd name="connsiteY2" fmla="*/ 4726 h 17010"/>
            <a:gd name="connsiteX3" fmla="*/ 9849 w 10756"/>
            <a:gd name="connsiteY3" fmla="*/ 3314 h 17010"/>
            <a:gd name="connsiteX4" fmla="*/ 9180 w 10756"/>
            <a:gd name="connsiteY4" fmla="*/ 2102 h 17010"/>
            <a:gd name="connsiteX5" fmla="*/ 8365 w 10756"/>
            <a:gd name="connsiteY5" fmla="*/ 1138 h 17010"/>
            <a:gd name="connsiteX6" fmla="*/ 7436 w 10756"/>
            <a:gd name="connsiteY6" fmla="*/ 456 h 17010"/>
            <a:gd name="connsiteX7" fmla="*/ 6427 w 10756"/>
            <a:gd name="connsiteY7" fmla="*/ 86 h 17010"/>
            <a:gd name="connsiteX8" fmla="*/ 5377 w 10756"/>
            <a:gd name="connsiteY8" fmla="*/ 39 h 17010"/>
            <a:gd name="connsiteX9" fmla="*/ 4328 w 10756"/>
            <a:gd name="connsiteY9" fmla="*/ 318 h 17010"/>
            <a:gd name="connsiteX10" fmla="*/ 3319 w 10756"/>
            <a:gd name="connsiteY10" fmla="*/ 913 h 17010"/>
            <a:gd name="connsiteX11" fmla="*/ 2390 w 10756"/>
            <a:gd name="connsiteY11" fmla="*/ 1800 h 17010"/>
            <a:gd name="connsiteX12" fmla="*/ 1575 w 10756"/>
            <a:gd name="connsiteY12" fmla="*/ 2946 h 17010"/>
            <a:gd name="connsiteX13" fmla="*/ 906 w 10756"/>
            <a:gd name="connsiteY13" fmla="*/ 4306 h 17010"/>
            <a:gd name="connsiteX14" fmla="*/ 409 w 10756"/>
            <a:gd name="connsiteY14" fmla="*/ 5828 h 17010"/>
            <a:gd name="connsiteX15" fmla="*/ 103 w 10756"/>
            <a:gd name="connsiteY15" fmla="*/ 7454 h 17010"/>
            <a:gd name="connsiteX16" fmla="*/ 0 w 10756"/>
            <a:gd name="connsiteY16" fmla="*/ 9121 h 17010"/>
            <a:gd name="connsiteX17" fmla="*/ 103 w 10756"/>
            <a:gd name="connsiteY17" fmla="*/ 10765 h 17010"/>
            <a:gd name="connsiteX18" fmla="*/ 409 w 10756"/>
            <a:gd name="connsiteY18" fmla="*/ 12322 h 17010"/>
            <a:gd name="connsiteX19" fmla="*/ 906 w 10756"/>
            <a:gd name="connsiteY19" fmla="*/ 13734 h 17010"/>
            <a:gd name="connsiteX20" fmla="*/ 1575 w 10756"/>
            <a:gd name="connsiteY20" fmla="*/ 14946 h 17010"/>
            <a:gd name="connsiteX21" fmla="*/ 2391 w 10756"/>
            <a:gd name="connsiteY21" fmla="*/ 15911 h 17010"/>
            <a:gd name="connsiteX22" fmla="*/ 3320 w 10756"/>
            <a:gd name="connsiteY22" fmla="*/ 16592 h 17010"/>
            <a:gd name="connsiteX23" fmla="*/ 4329 w 10756"/>
            <a:gd name="connsiteY23" fmla="*/ 16963 h 17010"/>
            <a:gd name="connsiteX24" fmla="*/ 5379 w 10756"/>
            <a:gd name="connsiteY24" fmla="*/ 17010 h 17010"/>
            <a:gd name="connsiteX25" fmla="*/ 6428 w 10756"/>
            <a:gd name="connsiteY25" fmla="*/ 16730 h 17010"/>
            <a:gd name="connsiteX26" fmla="*/ 7437 w 10756"/>
            <a:gd name="connsiteY26" fmla="*/ 16136 h 17010"/>
            <a:gd name="connsiteX27" fmla="*/ 8366 w 10756"/>
            <a:gd name="connsiteY27" fmla="*/ 15249 h 17010"/>
            <a:gd name="connsiteX28" fmla="*/ 9181 w 10756"/>
            <a:gd name="connsiteY28" fmla="*/ 14103 h 17010"/>
            <a:gd name="connsiteX29" fmla="*/ 9850 w 10756"/>
            <a:gd name="connsiteY29" fmla="*/ 12743 h 17010"/>
            <a:gd name="connsiteX30" fmla="*/ 10347 w 10756"/>
            <a:gd name="connsiteY30" fmla="*/ 11221 h 17010"/>
            <a:gd name="connsiteX31" fmla="*/ 10653 w 10756"/>
            <a:gd name="connsiteY31" fmla="*/ 9595 h 17010"/>
            <a:gd name="connsiteX32" fmla="*/ 10756 w 10756"/>
            <a:gd name="connsiteY32" fmla="*/ 7928 h 17010"/>
            <a:gd name="connsiteX0" fmla="*/ 10756 w 10756"/>
            <a:gd name="connsiteY0" fmla="*/ 7928 h 17010"/>
            <a:gd name="connsiteX1" fmla="*/ 10652 w 10756"/>
            <a:gd name="connsiteY1" fmla="*/ 6284 h 17010"/>
            <a:gd name="connsiteX2" fmla="*/ 10346 w 10756"/>
            <a:gd name="connsiteY2" fmla="*/ 4726 h 17010"/>
            <a:gd name="connsiteX3" fmla="*/ 9849 w 10756"/>
            <a:gd name="connsiteY3" fmla="*/ 3314 h 17010"/>
            <a:gd name="connsiteX4" fmla="*/ 9180 w 10756"/>
            <a:gd name="connsiteY4" fmla="*/ 2102 h 17010"/>
            <a:gd name="connsiteX5" fmla="*/ 8365 w 10756"/>
            <a:gd name="connsiteY5" fmla="*/ 1138 h 17010"/>
            <a:gd name="connsiteX6" fmla="*/ 7436 w 10756"/>
            <a:gd name="connsiteY6" fmla="*/ 456 h 17010"/>
            <a:gd name="connsiteX7" fmla="*/ 6427 w 10756"/>
            <a:gd name="connsiteY7" fmla="*/ 86 h 17010"/>
            <a:gd name="connsiteX8" fmla="*/ 5377 w 10756"/>
            <a:gd name="connsiteY8" fmla="*/ 39 h 17010"/>
            <a:gd name="connsiteX9" fmla="*/ 4328 w 10756"/>
            <a:gd name="connsiteY9" fmla="*/ 318 h 17010"/>
            <a:gd name="connsiteX10" fmla="*/ 3319 w 10756"/>
            <a:gd name="connsiteY10" fmla="*/ 913 h 17010"/>
            <a:gd name="connsiteX11" fmla="*/ 2390 w 10756"/>
            <a:gd name="connsiteY11" fmla="*/ 1800 h 17010"/>
            <a:gd name="connsiteX12" fmla="*/ 1575 w 10756"/>
            <a:gd name="connsiteY12" fmla="*/ 2946 h 17010"/>
            <a:gd name="connsiteX13" fmla="*/ 906 w 10756"/>
            <a:gd name="connsiteY13" fmla="*/ 4306 h 17010"/>
            <a:gd name="connsiteX14" fmla="*/ 409 w 10756"/>
            <a:gd name="connsiteY14" fmla="*/ 5828 h 17010"/>
            <a:gd name="connsiteX15" fmla="*/ 103 w 10756"/>
            <a:gd name="connsiteY15" fmla="*/ 7454 h 17010"/>
            <a:gd name="connsiteX16" fmla="*/ 0 w 10756"/>
            <a:gd name="connsiteY16" fmla="*/ 9121 h 17010"/>
            <a:gd name="connsiteX17" fmla="*/ 103 w 10756"/>
            <a:gd name="connsiteY17" fmla="*/ 10765 h 17010"/>
            <a:gd name="connsiteX18" fmla="*/ 409 w 10756"/>
            <a:gd name="connsiteY18" fmla="*/ 12322 h 17010"/>
            <a:gd name="connsiteX19" fmla="*/ 906 w 10756"/>
            <a:gd name="connsiteY19" fmla="*/ 13734 h 17010"/>
            <a:gd name="connsiteX20" fmla="*/ 1575 w 10756"/>
            <a:gd name="connsiteY20" fmla="*/ 14946 h 17010"/>
            <a:gd name="connsiteX21" fmla="*/ 2391 w 10756"/>
            <a:gd name="connsiteY21" fmla="*/ 15911 h 17010"/>
            <a:gd name="connsiteX22" fmla="*/ 3320 w 10756"/>
            <a:gd name="connsiteY22" fmla="*/ 16592 h 17010"/>
            <a:gd name="connsiteX23" fmla="*/ 4329 w 10756"/>
            <a:gd name="connsiteY23" fmla="*/ 16963 h 17010"/>
            <a:gd name="connsiteX24" fmla="*/ 5379 w 10756"/>
            <a:gd name="connsiteY24" fmla="*/ 17010 h 17010"/>
            <a:gd name="connsiteX25" fmla="*/ 6428 w 10756"/>
            <a:gd name="connsiteY25" fmla="*/ 16730 h 17010"/>
            <a:gd name="connsiteX26" fmla="*/ 7437 w 10756"/>
            <a:gd name="connsiteY26" fmla="*/ 16136 h 17010"/>
            <a:gd name="connsiteX27" fmla="*/ 8366 w 10756"/>
            <a:gd name="connsiteY27" fmla="*/ 15249 h 17010"/>
            <a:gd name="connsiteX28" fmla="*/ 9181 w 10756"/>
            <a:gd name="connsiteY28" fmla="*/ 14103 h 17010"/>
            <a:gd name="connsiteX29" fmla="*/ 9850 w 10756"/>
            <a:gd name="connsiteY29" fmla="*/ 12743 h 17010"/>
            <a:gd name="connsiteX30" fmla="*/ 10347 w 10756"/>
            <a:gd name="connsiteY30" fmla="*/ 11221 h 17010"/>
            <a:gd name="connsiteX31" fmla="*/ 10653 w 10756"/>
            <a:gd name="connsiteY31" fmla="*/ 9595 h 17010"/>
            <a:gd name="connsiteX32" fmla="*/ 10756 w 10756"/>
            <a:gd name="connsiteY32" fmla="*/ 7928 h 17010"/>
            <a:gd name="connsiteX0" fmla="*/ 10756 w 10756"/>
            <a:gd name="connsiteY0" fmla="*/ 7928 h 17010"/>
            <a:gd name="connsiteX1" fmla="*/ 10652 w 10756"/>
            <a:gd name="connsiteY1" fmla="*/ 6284 h 17010"/>
            <a:gd name="connsiteX2" fmla="*/ 10346 w 10756"/>
            <a:gd name="connsiteY2" fmla="*/ 4726 h 17010"/>
            <a:gd name="connsiteX3" fmla="*/ 9849 w 10756"/>
            <a:gd name="connsiteY3" fmla="*/ 3314 h 17010"/>
            <a:gd name="connsiteX4" fmla="*/ 9180 w 10756"/>
            <a:gd name="connsiteY4" fmla="*/ 2102 h 17010"/>
            <a:gd name="connsiteX5" fmla="*/ 8365 w 10756"/>
            <a:gd name="connsiteY5" fmla="*/ 1138 h 17010"/>
            <a:gd name="connsiteX6" fmla="*/ 7436 w 10756"/>
            <a:gd name="connsiteY6" fmla="*/ 456 h 17010"/>
            <a:gd name="connsiteX7" fmla="*/ 6427 w 10756"/>
            <a:gd name="connsiteY7" fmla="*/ 86 h 17010"/>
            <a:gd name="connsiteX8" fmla="*/ 5377 w 10756"/>
            <a:gd name="connsiteY8" fmla="*/ 39 h 17010"/>
            <a:gd name="connsiteX9" fmla="*/ 4328 w 10756"/>
            <a:gd name="connsiteY9" fmla="*/ 318 h 17010"/>
            <a:gd name="connsiteX10" fmla="*/ 3319 w 10756"/>
            <a:gd name="connsiteY10" fmla="*/ 913 h 17010"/>
            <a:gd name="connsiteX11" fmla="*/ 2390 w 10756"/>
            <a:gd name="connsiteY11" fmla="*/ 1800 h 17010"/>
            <a:gd name="connsiteX12" fmla="*/ 1575 w 10756"/>
            <a:gd name="connsiteY12" fmla="*/ 2946 h 17010"/>
            <a:gd name="connsiteX13" fmla="*/ 906 w 10756"/>
            <a:gd name="connsiteY13" fmla="*/ 4306 h 17010"/>
            <a:gd name="connsiteX14" fmla="*/ 409 w 10756"/>
            <a:gd name="connsiteY14" fmla="*/ 5828 h 17010"/>
            <a:gd name="connsiteX15" fmla="*/ 103 w 10756"/>
            <a:gd name="connsiteY15" fmla="*/ 7454 h 17010"/>
            <a:gd name="connsiteX16" fmla="*/ 0 w 10756"/>
            <a:gd name="connsiteY16" fmla="*/ 9121 h 17010"/>
            <a:gd name="connsiteX17" fmla="*/ 103 w 10756"/>
            <a:gd name="connsiteY17" fmla="*/ 10765 h 17010"/>
            <a:gd name="connsiteX18" fmla="*/ 409 w 10756"/>
            <a:gd name="connsiteY18" fmla="*/ 12322 h 17010"/>
            <a:gd name="connsiteX19" fmla="*/ 906 w 10756"/>
            <a:gd name="connsiteY19" fmla="*/ 13734 h 17010"/>
            <a:gd name="connsiteX20" fmla="*/ 1575 w 10756"/>
            <a:gd name="connsiteY20" fmla="*/ 14946 h 17010"/>
            <a:gd name="connsiteX21" fmla="*/ 2391 w 10756"/>
            <a:gd name="connsiteY21" fmla="*/ 15911 h 17010"/>
            <a:gd name="connsiteX22" fmla="*/ 3320 w 10756"/>
            <a:gd name="connsiteY22" fmla="*/ 16592 h 17010"/>
            <a:gd name="connsiteX23" fmla="*/ 4329 w 10756"/>
            <a:gd name="connsiteY23" fmla="*/ 16963 h 17010"/>
            <a:gd name="connsiteX24" fmla="*/ 5379 w 10756"/>
            <a:gd name="connsiteY24" fmla="*/ 17010 h 17010"/>
            <a:gd name="connsiteX25" fmla="*/ 6428 w 10756"/>
            <a:gd name="connsiteY25" fmla="*/ 16730 h 17010"/>
            <a:gd name="connsiteX26" fmla="*/ 7437 w 10756"/>
            <a:gd name="connsiteY26" fmla="*/ 16136 h 17010"/>
            <a:gd name="connsiteX27" fmla="*/ 8366 w 10756"/>
            <a:gd name="connsiteY27" fmla="*/ 15249 h 17010"/>
            <a:gd name="connsiteX28" fmla="*/ 9181 w 10756"/>
            <a:gd name="connsiteY28" fmla="*/ 14103 h 17010"/>
            <a:gd name="connsiteX29" fmla="*/ 9850 w 10756"/>
            <a:gd name="connsiteY29" fmla="*/ 12743 h 17010"/>
            <a:gd name="connsiteX30" fmla="*/ 10347 w 10756"/>
            <a:gd name="connsiteY30" fmla="*/ 11221 h 17010"/>
            <a:gd name="connsiteX31" fmla="*/ 10653 w 10756"/>
            <a:gd name="connsiteY31" fmla="*/ 9595 h 17010"/>
            <a:gd name="connsiteX32" fmla="*/ 10756 w 10756"/>
            <a:gd name="connsiteY32" fmla="*/ 7928 h 17010"/>
            <a:gd name="connsiteX0" fmla="*/ 10756 w 10756"/>
            <a:gd name="connsiteY0" fmla="*/ 7928 h 17010"/>
            <a:gd name="connsiteX1" fmla="*/ 10652 w 10756"/>
            <a:gd name="connsiteY1" fmla="*/ 6284 h 17010"/>
            <a:gd name="connsiteX2" fmla="*/ 10346 w 10756"/>
            <a:gd name="connsiteY2" fmla="*/ 4726 h 17010"/>
            <a:gd name="connsiteX3" fmla="*/ 9849 w 10756"/>
            <a:gd name="connsiteY3" fmla="*/ 3314 h 17010"/>
            <a:gd name="connsiteX4" fmla="*/ 9180 w 10756"/>
            <a:gd name="connsiteY4" fmla="*/ 2102 h 17010"/>
            <a:gd name="connsiteX5" fmla="*/ 8365 w 10756"/>
            <a:gd name="connsiteY5" fmla="*/ 1138 h 17010"/>
            <a:gd name="connsiteX6" fmla="*/ 7436 w 10756"/>
            <a:gd name="connsiteY6" fmla="*/ 456 h 17010"/>
            <a:gd name="connsiteX7" fmla="*/ 6427 w 10756"/>
            <a:gd name="connsiteY7" fmla="*/ 86 h 17010"/>
            <a:gd name="connsiteX8" fmla="*/ 5377 w 10756"/>
            <a:gd name="connsiteY8" fmla="*/ 39 h 17010"/>
            <a:gd name="connsiteX9" fmla="*/ 4328 w 10756"/>
            <a:gd name="connsiteY9" fmla="*/ 318 h 17010"/>
            <a:gd name="connsiteX10" fmla="*/ 3319 w 10756"/>
            <a:gd name="connsiteY10" fmla="*/ 913 h 17010"/>
            <a:gd name="connsiteX11" fmla="*/ 2390 w 10756"/>
            <a:gd name="connsiteY11" fmla="*/ 1800 h 17010"/>
            <a:gd name="connsiteX12" fmla="*/ 1575 w 10756"/>
            <a:gd name="connsiteY12" fmla="*/ 2946 h 17010"/>
            <a:gd name="connsiteX13" fmla="*/ 906 w 10756"/>
            <a:gd name="connsiteY13" fmla="*/ 4306 h 17010"/>
            <a:gd name="connsiteX14" fmla="*/ 409 w 10756"/>
            <a:gd name="connsiteY14" fmla="*/ 5828 h 17010"/>
            <a:gd name="connsiteX15" fmla="*/ 103 w 10756"/>
            <a:gd name="connsiteY15" fmla="*/ 7454 h 17010"/>
            <a:gd name="connsiteX16" fmla="*/ 0 w 10756"/>
            <a:gd name="connsiteY16" fmla="*/ 9121 h 17010"/>
            <a:gd name="connsiteX17" fmla="*/ 103 w 10756"/>
            <a:gd name="connsiteY17" fmla="*/ 10765 h 17010"/>
            <a:gd name="connsiteX18" fmla="*/ 409 w 10756"/>
            <a:gd name="connsiteY18" fmla="*/ 12322 h 17010"/>
            <a:gd name="connsiteX19" fmla="*/ 906 w 10756"/>
            <a:gd name="connsiteY19" fmla="*/ 13734 h 17010"/>
            <a:gd name="connsiteX20" fmla="*/ 1575 w 10756"/>
            <a:gd name="connsiteY20" fmla="*/ 14946 h 17010"/>
            <a:gd name="connsiteX21" fmla="*/ 2391 w 10756"/>
            <a:gd name="connsiteY21" fmla="*/ 15911 h 17010"/>
            <a:gd name="connsiteX22" fmla="*/ 3320 w 10756"/>
            <a:gd name="connsiteY22" fmla="*/ 16592 h 17010"/>
            <a:gd name="connsiteX23" fmla="*/ 4329 w 10756"/>
            <a:gd name="connsiteY23" fmla="*/ 16963 h 17010"/>
            <a:gd name="connsiteX24" fmla="*/ 5379 w 10756"/>
            <a:gd name="connsiteY24" fmla="*/ 17010 h 17010"/>
            <a:gd name="connsiteX25" fmla="*/ 6428 w 10756"/>
            <a:gd name="connsiteY25" fmla="*/ 16730 h 17010"/>
            <a:gd name="connsiteX26" fmla="*/ 7437 w 10756"/>
            <a:gd name="connsiteY26" fmla="*/ 16136 h 17010"/>
            <a:gd name="connsiteX27" fmla="*/ 8366 w 10756"/>
            <a:gd name="connsiteY27" fmla="*/ 15249 h 17010"/>
            <a:gd name="connsiteX28" fmla="*/ 9181 w 10756"/>
            <a:gd name="connsiteY28" fmla="*/ 14103 h 17010"/>
            <a:gd name="connsiteX29" fmla="*/ 9850 w 10756"/>
            <a:gd name="connsiteY29" fmla="*/ 12743 h 17010"/>
            <a:gd name="connsiteX30" fmla="*/ 10347 w 10756"/>
            <a:gd name="connsiteY30" fmla="*/ 11221 h 17010"/>
            <a:gd name="connsiteX31" fmla="*/ 10653 w 10756"/>
            <a:gd name="connsiteY31" fmla="*/ 9595 h 17010"/>
            <a:gd name="connsiteX32" fmla="*/ 10756 w 10756"/>
            <a:gd name="connsiteY32" fmla="*/ 7928 h 17010"/>
            <a:gd name="connsiteX0" fmla="*/ 10756 w 10756"/>
            <a:gd name="connsiteY0" fmla="*/ 7928 h 17010"/>
            <a:gd name="connsiteX1" fmla="*/ 10652 w 10756"/>
            <a:gd name="connsiteY1" fmla="*/ 6284 h 17010"/>
            <a:gd name="connsiteX2" fmla="*/ 10346 w 10756"/>
            <a:gd name="connsiteY2" fmla="*/ 4726 h 17010"/>
            <a:gd name="connsiteX3" fmla="*/ 9849 w 10756"/>
            <a:gd name="connsiteY3" fmla="*/ 3314 h 17010"/>
            <a:gd name="connsiteX4" fmla="*/ 9180 w 10756"/>
            <a:gd name="connsiteY4" fmla="*/ 2102 h 17010"/>
            <a:gd name="connsiteX5" fmla="*/ 8365 w 10756"/>
            <a:gd name="connsiteY5" fmla="*/ 1138 h 17010"/>
            <a:gd name="connsiteX6" fmla="*/ 7436 w 10756"/>
            <a:gd name="connsiteY6" fmla="*/ 456 h 17010"/>
            <a:gd name="connsiteX7" fmla="*/ 6427 w 10756"/>
            <a:gd name="connsiteY7" fmla="*/ 86 h 17010"/>
            <a:gd name="connsiteX8" fmla="*/ 5377 w 10756"/>
            <a:gd name="connsiteY8" fmla="*/ 39 h 17010"/>
            <a:gd name="connsiteX9" fmla="*/ 4328 w 10756"/>
            <a:gd name="connsiteY9" fmla="*/ 318 h 17010"/>
            <a:gd name="connsiteX10" fmla="*/ 3319 w 10756"/>
            <a:gd name="connsiteY10" fmla="*/ 913 h 17010"/>
            <a:gd name="connsiteX11" fmla="*/ 2390 w 10756"/>
            <a:gd name="connsiteY11" fmla="*/ 1800 h 17010"/>
            <a:gd name="connsiteX12" fmla="*/ 1575 w 10756"/>
            <a:gd name="connsiteY12" fmla="*/ 2946 h 17010"/>
            <a:gd name="connsiteX13" fmla="*/ 906 w 10756"/>
            <a:gd name="connsiteY13" fmla="*/ 4306 h 17010"/>
            <a:gd name="connsiteX14" fmla="*/ 409 w 10756"/>
            <a:gd name="connsiteY14" fmla="*/ 5828 h 17010"/>
            <a:gd name="connsiteX15" fmla="*/ 103 w 10756"/>
            <a:gd name="connsiteY15" fmla="*/ 7454 h 17010"/>
            <a:gd name="connsiteX16" fmla="*/ 0 w 10756"/>
            <a:gd name="connsiteY16" fmla="*/ 9121 h 17010"/>
            <a:gd name="connsiteX17" fmla="*/ 103 w 10756"/>
            <a:gd name="connsiteY17" fmla="*/ 10765 h 17010"/>
            <a:gd name="connsiteX18" fmla="*/ 409 w 10756"/>
            <a:gd name="connsiteY18" fmla="*/ 12322 h 17010"/>
            <a:gd name="connsiteX19" fmla="*/ 906 w 10756"/>
            <a:gd name="connsiteY19" fmla="*/ 13734 h 17010"/>
            <a:gd name="connsiteX20" fmla="*/ 1575 w 10756"/>
            <a:gd name="connsiteY20" fmla="*/ 14946 h 17010"/>
            <a:gd name="connsiteX21" fmla="*/ 2391 w 10756"/>
            <a:gd name="connsiteY21" fmla="*/ 15911 h 17010"/>
            <a:gd name="connsiteX22" fmla="*/ 3320 w 10756"/>
            <a:gd name="connsiteY22" fmla="*/ 16592 h 17010"/>
            <a:gd name="connsiteX23" fmla="*/ 4329 w 10756"/>
            <a:gd name="connsiteY23" fmla="*/ 16963 h 17010"/>
            <a:gd name="connsiteX24" fmla="*/ 5379 w 10756"/>
            <a:gd name="connsiteY24" fmla="*/ 17010 h 17010"/>
            <a:gd name="connsiteX25" fmla="*/ 6428 w 10756"/>
            <a:gd name="connsiteY25" fmla="*/ 16730 h 17010"/>
            <a:gd name="connsiteX26" fmla="*/ 7437 w 10756"/>
            <a:gd name="connsiteY26" fmla="*/ 16136 h 17010"/>
            <a:gd name="connsiteX27" fmla="*/ 8366 w 10756"/>
            <a:gd name="connsiteY27" fmla="*/ 15249 h 17010"/>
            <a:gd name="connsiteX28" fmla="*/ 9181 w 10756"/>
            <a:gd name="connsiteY28" fmla="*/ 14103 h 17010"/>
            <a:gd name="connsiteX29" fmla="*/ 9850 w 10756"/>
            <a:gd name="connsiteY29" fmla="*/ 12743 h 17010"/>
            <a:gd name="connsiteX30" fmla="*/ 10347 w 10756"/>
            <a:gd name="connsiteY30" fmla="*/ 11221 h 17010"/>
            <a:gd name="connsiteX31" fmla="*/ 10653 w 10756"/>
            <a:gd name="connsiteY31" fmla="*/ 9595 h 17010"/>
            <a:gd name="connsiteX32" fmla="*/ 10756 w 10756"/>
            <a:gd name="connsiteY32" fmla="*/ 7928 h 17010"/>
            <a:gd name="connsiteX0" fmla="*/ 10756 w 10756"/>
            <a:gd name="connsiteY0" fmla="*/ 7928 h 17010"/>
            <a:gd name="connsiteX1" fmla="*/ 10652 w 10756"/>
            <a:gd name="connsiteY1" fmla="*/ 6284 h 17010"/>
            <a:gd name="connsiteX2" fmla="*/ 10346 w 10756"/>
            <a:gd name="connsiteY2" fmla="*/ 4726 h 17010"/>
            <a:gd name="connsiteX3" fmla="*/ 9849 w 10756"/>
            <a:gd name="connsiteY3" fmla="*/ 3314 h 17010"/>
            <a:gd name="connsiteX4" fmla="*/ 9180 w 10756"/>
            <a:gd name="connsiteY4" fmla="*/ 2102 h 17010"/>
            <a:gd name="connsiteX5" fmla="*/ 8365 w 10756"/>
            <a:gd name="connsiteY5" fmla="*/ 1138 h 17010"/>
            <a:gd name="connsiteX6" fmla="*/ 7436 w 10756"/>
            <a:gd name="connsiteY6" fmla="*/ 456 h 17010"/>
            <a:gd name="connsiteX7" fmla="*/ 6427 w 10756"/>
            <a:gd name="connsiteY7" fmla="*/ 86 h 17010"/>
            <a:gd name="connsiteX8" fmla="*/ 5377 w 10756"/>
            <a:gd name="connsiteY8" fmla="*/ 39 h 17010"/>
            <a:gd name="connsiteX9" fmla="*/ 4328 w 10756"/>
            <a:gd name="connsiteY9" fmla="*/ 318 h 17010"/>
            <a:gd name="connsiteX10" fmla="*/ 3319 w 10756"/>
            <a:gd name="connsiteY10" fmla="*/ 913 h 17010"/>
            <a:gd name="connsiteX11" fmla="*/ 2390 w 10756"/>
            <a:gd name="connsiteY11" fmla="*/ 1800 h 17010"/>
            <a:gd name="connsiteX12" fmla="*/ 1575 w 10756"/>
            <a:gd name="connsiteY12" fmla="*/ 2946 h 17010"/>
            <a:gd name="connsiteX13" fmla="*/ 906 w 10756"/>
            <a:gd name="connsiteY13" fmla="*/ 4306 h 17010"/>
            <a:gd name="connsiteX14" fmla="*/ 409 w 10756"/>
            <a:gd name="connsiteY14" fmla="*/ 5828 h 17010"/>
            <a:gd name="connsiteX15" fmla="*/ 103 w 10756"/>
            <a:gd name="connsiteY15" fmla="*/ 7454 h 17010"/>
            <a:gd name="connsiteX16" fmla="*/ 0 w 10756"/>
            <a:gd name="connsiteY16" fmla="*/ 9121 h 17010"/>
            <a:gd name="connsiteX17" fmla="*/ 103 w 10756"/>
            <a:gd name="connsiteY17" fmla="*/ 10765 h 17010"/>
            <a:gd name="connsiteX18" fmla="*/ 409 w 10756"/>
            <a:gd name="connsiteY18" fmla="*/ 12322 h 17010"/>
            <a:gd name="connsiteX19" fmla="*/ 906 w 10756"/>
            <a:gd name="connsiteY19" fmla="*/ 13734 h 17010"/>
            <a:gd name="connsiteX20" fmla="*/ 1575 w 10756"/>
            <a:gd name="connsiteY20" fmla="*/ 14946 h 17010"/>
            <a:gd name="connsiteX21" fmla="*/ 2391 w 10756"/>
            <a:gd name="connsiteY21" fmla="*/ 15911 h 17010"/>
            <a:gd name="connsiteX22" fmla="*/ 3320 w 10756"/>
            <a:gd name="connsiteY22" fmla="*/ 16592 h 17010"/>
            <a:gd name="connsiteX23" fmla="*/ 4329 w 10756"/>
            <a:gd name="connsiteY23" fmla="*/ 16963 h 17010"/>
            <a:gd name="connsiteX24" fmla="*/ 5379 w 10756"/>
            <a:gd name="connsiteY24" fmla="*/ 17010 h 17010"/>
            <a:gd name="connsiteX25" fmla="*/ 6428 w 10756"/>
            <a:gd name="connsiteY25" fmla="*/ 16730 h 17010"/>
            <a:gd name="connsiteX26" fmla="*/ 7437 w 10756"/>
            <a:gd name="connsiteY26" fmla="*/ 16136 h 17010"/>
            <a:gd name="connsiteX27" fmla="*/ 8366 w 10756"/>
            <a:gd name="connsiteY27" fmla="*/ 15249 h 17010"/>
            <a:gd name="connsiteX28" fmla="*/ 9181 w 10756"/>
            <a:gd name="connsiteY28" fmla="*/ 14103 h 17010"/>
            <a:gd name="connsiteX29" fmla="*/ 9850 w 10756"/>
            <a:gd name="connsiteY29" fmla="*/ 12743 h 17010"/>
            <a:gd name="connsiteX30" fmla="*/ 10347 w 10756"/>
            <a:gd name="connsiteY30" fmla="*/ 11221 h 17010"/>
            <a:gd name="connsiteX31" fmla="*/ 10653 w 10756"/>
            <a:gd name="connsiteY31" fmla="*/ 9595 h 17010"/>
            <a:gd name="connsiteX32" fmla="*/ 10756 w 10756"/>
            <a:gd name="connsiteY32" fmla="*/ 7928 h 17010"/>
            <a:gd name="connsiteX0" fmla="*/ 10756 w 10756"/>
            <a:gd name="connsiteY0" fmla="*/ 7928 h 17010"/>
            <a:gd name="connsiteX1" fmla="*/ 10652 w 10756"/>
            <a:gd name="connsiteY1" fmla="*/ 6284 h 17010"/>
            <a:gd name="connsiteX2" fmla="*/ 10346 w 10756"/>
            <a:gd name="connsiteY2" fmla="*/ 4726 h 17010"/>
            <a:gd name="connsiteX3" fmla="*/ 9849 w 10756"/>
            <a:gd name="connsiteY3" fmla="*/ 3314 h 17010"/>
            <a:gd name="connsiteX4" fmla="*/ 9180 w 10756"/>
            <a:gd name="connsiteY4" fmla="*/ 2102 h 17010"/>
            <a:gd name="connsiteX5" fmla="*/ 8365 w 10756"/>
            <a:gd name="connsiteY5" fmla="*/ 1138 h 17010"/>
            <a:gd name="connsiteX6" fmla="*/ 7436 w 10756"/>
            <a:gd name="connsiteY6" fmla="*/ 456 h 17010"/>
            <a:gd name="connsiteX7" fmla="*/ 6427 w 10756"/>
            <a:gd name="connsiteY7" fmla="*/ 86 h 17010"/>
            <a:gd name="connsiteX8" fmla="*/ 5377 w 10756"/>
            <a:gd name="connsiteY8" fmla="*/ 39 h 17010"/>
            <a:gd name="connsiteX9" fmla="*/ 4328 w 10756"/>
            <a:gd name="connsiteY9" fmla="*/ 318 h 17010"/>
            <a:gd name="connsiteX10" fmla="*/ 3319 w 10756"/>
            <a:gd name="connsiteY10" fmla="*/ 913 h 17010"/>
            <a:gd name="connsiteX11" fmla="*/ 2390 w 10756"/>
            <a:gd name="connsiteY11" fmla="*/ 1800 h 17010"/>
            <a:gd name="connsiteX12" fmla="*/ 1575 w 10756"/>
            <a:gd name="connsiteY12" fmla="*/ 2946 h 17010"/>
            <a:gd name="connsiteX13" fmla="*/ 906 w 10756"/>
            <a:gd name="connsiteY13" fmla="*/ 4306 h 17010"/>
            <a:gd name="connsiteX14" fmla="*/ 409 w 10756"/>
            <a:gd name="connsiteY14" fmla="*/ 5828 h 17010"/>
            <a:gd name="connsiteX15" fmla="*/ 103 w 10756"/>
            <a:gd name="connsiteY15" fmla="*/ 7454 h 17010"/>
            <a:gd name="connsiteX16" fmla="*/ 0 w 10756"/>
            <a:gd name="connsiteY16" fmla="*/ 9121 h 17010"/>
            <a:gd name="connsiteX17" fmla="*/ 103 w 10756"/>
            <a:gd name="connsiteY17" fmla="*/ 10765 h 17010"/>
            <a:gd name="connsiteX18" fmla="*/ 409 w 10756"/>
            <a:gd name="connsiteY18" fmla="*/ 12322 h 17010"/>
            <a:gd name="connsiteX19" fmla="*/ 906 w 10756"/>
            <a:gd name="connsiteY19" fmla="*/ 13734 h 17010"/>
            <a:gd name="connsiteX20" fmla="*/ 1575 w 10756"/>
            <a:gd name="connsiteY20" fmla="*/ 14946 h 17010"/>
            <a:gd name="connsiteX21" fmla="*/ 2391 w 10756"/>
            <a:gd name="connsiteY21" fmla="*/ 15911 h 17010"/>
            <a:gd name="connsiteX22" fmla="*/ 3320 w 10756"/>
            <a:gd name="connsiteY22" fmla="*/ 16592 h 17010"/>
            <a:gd name="connsiteX23" fmla="*/ 4329 w 10756"/>
            <a:gd name="connsiteY23" fmla="*/ 16963 h 17010"/>
            <a:gd name="connsiteX24" fmla="*/ 5379 w 10756"/>
            <a:gd name="connsiteY24" fmla="*/ 17010 h 17010"/>
            <a:gd name="connsiteX25" fmla="*/ 6428 w 10756"/>
            <a:gd name="connsiteY25" fmla="*/ 16730 h 17010"/>
            <a:gd name="connsiteX26" fmla="*/ 7437 w 10756"/>
            <a:gd name="connsiteY26" fmla="*/ 16136 h 17010"/>
            <a:gd name="connsiteX27" fmla="*/ 8366 w 10756"/>
            <a:gd name="connsiteY27" fmla="*/ 15249 h 17010"/>
            <a:gd name="connsiteX28" fmla="*/ 9181 w 10756"/>
            <a:gd name="connsiteY28" fmla="*/ 14103 h 17010"/>
            <a:gd name="connsiteX29" fmla="*/ 9850 w 10756"/>
            <a:gd name="connsiteY29" fmla="*/ 12743 h 17010"/>
            <a:gd name="connsiteX30" fmla="*/ 10347 w 10756"/>
            <a:gd name="connsiteY30" fmla="*/ 11221 h 17010"/>
            <a:gd name="connsiteX31" fmla="*/ 10653 w 10756"/>
            <a:gd name="connsiteY31" fmla="*/ 9595 h 17010"/>
            <a:gd name="connsiteX32" fmla="*/ 10756 w 10756"/>
            <a:gd name="connsiteY32" fmla="*/ 7928 h 17010"/>
            <a:gd name="connsiteX0" fmla="*/ 10756 w 10756"/>
            <a:gd name="connsiteY0" fmla="*/ 7928 h 17049"/>
            <a:gd name="connsiteX1" fmla="*/ 10652 w 10756"/>
            <a:gd name="connsiteY1" fmla="*/ 6284 h 17049"/>
            <a:gd name="connsiteX2" fmla="*/ 10346 w 10756"/>
            <a:gd name="connsiteY2" fmla="*/ 4726 h 17049"/>
            <a:gd name="connsiteX3" fmla="*/ 9849 w 10756"/>
            <a:gd name="connsiteY3" fmla="*/ 3314 h 17049"/>
            <a:gd name="connsiteX4" fmla="*/ 9180 w 10756"/>
            <a:gd name="connsiteY4" fmla="*/ 2102 h 17049"/>
            <a:gd name="connsiteX5" fmla="*/ 8365 w 10756"/>
            <a:gd name="connsiteY5" fmla="*/ 1138 h 17049"/>
            <a:gd name="connsiteX6" fmla="*/ 7436 w 10756"/>
            <a:gd name="connsiteY6" fmla="*/ 456 h 17049"/>
            <a:gd name="connsiteX7" fmla="*/ 6427 w 10756"/>
            <a:gd name="connsiteY7" fmla="*/ 86 h 17049"/>
            <a:gd name="connsiteX8" fmla="*/ 5377 w 10756"/>
            <a:gd name="connsiteY8" fmla="*/ 39 h 17049"/>
            <a:gd name="connsiteX9" fmla="*/ 4328 w 10756"/>
            <a:gd name="connsiteY9" fmla="*/ 318 h 17049"/>
            <a:gd name="connsiteX10" fmla="*/ 3319 w 10756"/>
            <a:gd name="connsiteY10" fmla="*/ 913 h 17049"/>
            <a:gd name="connsiteX11" fmla="*/ 2390 w 10756"/>
            <a:gd name="connsiteY11" fmla="*/ 1800 h 17049"/>
            <a:gd name="connsiteX12" fmla="*/ 1575 w 10756"/>
            <a:gd name="connsiteY12" fmla="*/ 2946 h 17049"/>
            <a:gd name="connsiteX13" fmla="*/ 906 w 10756"/>
            <a:gd name="connsiteY13" fmla="*/ 4306 h 17049"/>
            <a:gd name="connsiteX14" fmla="*/ 409 w 10756"/>
            <a:gd name="connsiteY14" fmla="*/ 5828 h 17049"/>
            <a:gd name="connsiteX15" fmla="*/ 103 w 10756"/>
            <a:gd name="connsiteY15" fmla="*/ 7454 h 17049"/>
            <a:gd name="connsiteX16" fmla="*/ 0 w 10756"/>
            <a:gd name="connsiteY16" fmla="*/ 9121 h 17049"/>
            <a:gd name="connsiteX17" fmla="*/ 103 w 10756"/>
            <a:gd name="connsiteY17" fmla="*/ 10765 h 17049"/>
            <a:gd name="connsiteX18" fmla="*/ 409 w 10756"/>
            <a:gd name="connsiteY18" fmla="*/ 12322 h 17049"/>
            <a:gd name="connsiteX19" fmla="*/ 906 w 10756"/>
            <a:gd name="connsiteY19" fmla="*/ 13734 h 17049"/>
            <a:gd name="connsiteX20" fmla="*/ 1575 w 10756"/>
            <a:gd name="connsiteY20" fmla="*/ 14946 h 17049"/>
            <a:gd name="connsiteX21" fmla="*/ 2391 w 10756"/>
            <a:gd name="connsiteY21" fmla="*/ 15911 h 17049"/>
            <a:gd name="connsiteX22" fmla="*/ 3320 w 10756"/>
            <a:gd name="connsiteY22" fmla="*/ 16592 h 17049"/>
            <a:gd name="connsiteX23" fmla="*/ 4329 w 10756"/>
            <a:gd name="connsiteY23" fmla="*/ 16963 h 17049"/>
            <a:gd name="connsiteX24" fmla="*/ 5379 w 10756"/>
            <a:gd name="connsiteY24" fmla="*/ 17010 h 17049"/>
            <a:gd name="connsiteX25" fmla="*/ 6428 w 10756"/>
            <a:gd name="connsiteY25" fmla="*/ 16730 h 17049"/>
            <a:gd name="connsiteX26" fmla="*/ 7437 w 10756"/>
            <a:gd name="connsiteY26" fmla="*/ 16136 h 17049"/>
            <a:gd name="connsiteX27" fmla="*/ 8366 w 10756"/>
            <a:gd name="connsiteY27" fmla="*/ 15249 h 17049"/>
            <a:gd name="connsiteX28" fmla="*/ 9181 w 10756"/>
            <a:gd name="connsiteY28" fmla="*/ 14103 h 17049"/>
            <a:gd name="connsiteX29" fmla="*/ 9850 w 10756"/>
            <a:gd name="connsiteY29" fmla="*/ 12743 h 17049"/>
            <a:gd name="connsiteX30" fmla="*/ 10347 w 10756"/>
            <a:gd name="connsiteY30" fmla="*/ 11221 h 17049"/>
            <a:gd name="connsiteX31" fmla="*/ 10653 w 10756"/>
            <a:gd name="connsiteY31" fmla="*/ 9595 h 17049"/>
            <a:gd name="connsiteX32" fmla="*/ 10756 w 10756"/>
            <a:gd name="connsiteY32" fmla="*/ 7928 h 17049"/>
            <a:gd name="connsiteX0" fmla="*/ 10756 w 10756"/>
            <a:gd name="connsiteY0" fmla="*/ 7928 h 17049"/>
            <a:gd name="connsiteX1" fmla="*/ 10652 w 10756"/>
            <a:gd name="connsiteY1" fmla="*/ 6284 h 17049"/>
            <a:gd name="connsiteX2" fmla="*/ 10346 w 10756"/>
            <a:gd name="connsiteY2" fmla="*/ 4726 h 17049"/>
            <a:gd name="connsiteX3" fmla="*/ 9849 w 10756"/>
            <a:gd name="connsiteY3" fmla="*/ 3314 h 17049"/>
            <a:gd name="connsiteX4" fmla="*/ 9180 w 10756"/>
            <a:gd name="connsiteY4" fmla="*/ 2102 h 17049"/>
            <a:gd name="connsiteX5" fmla="*/ 8365 w 10756"/>
            <a:gd name="connsiteY5" fmla="*/ 1138 h 17049"/>
            <a:gd name="connsiteX6" fmla="*/ 7436 w 10756"/>
            <a:gd name="connsiteY6" fmla="*/ 456 h 17049"/>
            <a:gd name="connsiteX7" fmla="*/ 6427 w 10756"/>
            <a:gd name="connsiteY7" fmla="*/ 86 h 17049"/>
            <a:gd name="connsiteX8" fmla="*/ 5377 w 10756"/>
            <a:gd name="connsiteY8" fmla="*/ 39 h 17049"/>
            <a:gd name="connsiteX9" fmla="*/ 4328 w 10756"/>
            <a:gd name="connsiteY9" fmla="*/ 318 h 17049"/>
            <a:gd name="connsiteX10" fmla="*/ 3319 w 10756"/>
            <a:gd name="connsiteY10" fmla="*/ 913 h 17049"/>
            <a:gd name="connsiteX11" fmla="*/ 2390 w 10756"/>
            <a:gd name="connsiteY11" fmla="*/ 1800 h 17049"/>
            <a:gd name="connsiteX12" fmla="*/ 1575 w 10756"/>
            <a:gd name="connsiteY12" fmla="*/ 2946 h 17049"/>
            <a:gd name="connsiteX13" fmla="*/ 906 w 10756"/>
            <a:gd name="connsiteY13" fmla="*/ 4306 h 17049"/>
            <a:gd name="connsiteX14" fmla="*/ 409 w 10756"/>
            <a:gd name="connsiteY14" fmla="*/ 5828 h 17049"/>
            <a:gd name="connsiteX15" fmla="*/ 103 w 10756"/>
            <a:gd name="connsiteY15" fmla="*/ 7454 h 17049"/>
            <a:gd name="connsiteX16" fmla="*/ 0 w 10756"/>
            <a:gd name="connsiteY16" fmla="*/ 9121 h 17049"/>
            <a:gd name="connsiteX17" fmla="*/ 103 w 10756"/>
            <a:gd name="connsiteY17" fmla="*/ 10765 h 17049"/>
            <a:gd name="connsiteX18" fmla="*/ 409 w 10756"/>
            <a:gd name="connsiteY18" fmla="*/ 12322 h 17049"/>
            <a:gd name="connsiteX19" fmla="*/ 906 w 10756"/>
            <a:gd name="connsiteY19" fmla="*/ 13734 h 17049"/>
            <a:gd name="connsiteX20" fmla="*/ 1575 w 10756"/>
            <a:gd name="connsiteY20" fmla="*/ 14946 h 17049"/>
            <a:gd name="connsiteX21" fmla="*/ 2391 w 10756"/>
            <a:gd name="connsiteY21" fmla="*/ 15911 h 17049"/>
            <a:gd name="connsiteX22" fmla="*/ 3320 w 10756"/>
            <a:gd name="connsiteY22" fmla="*/ 16592 h 17049"/>
            <a:gd name="connsiteX23" fmla="*/ 4329 w 10756"/>
            <a:gd name="connsiteY23" fmla="*/ 16963 h 17049"/>
            <a:gd name="connsiteX24" fmla="*/ 5379 w 10756"/>
            <a:gd name="connsiteY24" fmla="*/ 17010 h 17049"/>
            <a:gd name="connsiteX25" fmla="*/ 6428 w 10756"/>
            <a:gd name="connsiteY25" fmla="*/ 16730 h 17049"/>
            <a:gd name="connsiteX26" fmla="*/ 7437 w 10756"/>
            <a:gd name="connsiteY26" fmla="*/ 16136 h 17049"/>
            <a:gd name="connsiteX27" fmla="*/ 8366 w 10756"/>
            <a:gd name="connsiteY27" fmla="*/ 15249 h 17049"/>
            <a:gd name="connsiteX28" fmla="*/ 9181 w 10756"/>
            <a:gd name="connsiteY28" fmla="*/ 14103 h 17049"/>
            <a:gd name="connsiteX29" fmla="*/ 9850 w 10756"/>
            <a:gd name="connsiteY29" fmla="*/ 12743 h 17049"/>
            <a:gd name="connsiteX30" fmla="*/ 10347 w 10756"/>
            <a:gd name="connsiteY30" fmla="*/ 11221 h 17049"/>
            <a:gd name="connsiteX31" fmla="*/ 10653 w 10756"/>
            <a:gd name="connsiteY31" fmla="*/ 9595 h 17049"/>
            <a:gd name="connsiteX32" fmla="*/ 10756 w 10756"/>
            <a:gd name="connsiteY32" fmla="*/ 7928 h 17049"/>
            <a:gd name="connsiteX0" fmla="*/ 10756 w 10756"/>
            <a:gd name="connsiteY0" fmla="*/ 7928 h 17049"/>
            <a:gd name="connsiteX1" fmla="*/ 10652 w 10756"/>
            <a:gd name="connsiteY1" fmla="*/ 6284 h 17049"/>
            <a:gd name="connsiteX2" fmla="*/ 10346 w 10756"/>
            <a:gd name="connsiteY2" fmla="*/ 4726 h 17049"/>
            <a:gd name="connsiteX3" fmla="*/ 9849 w 10756"/>
            <a:gd name="connsiteY3" fmla="*/ 3314 h 17049"/>
            <a:gd name="connsiteX4" fmla="*/ 9180 w 10756"/>
            <a:gd name="connsiteY4" fmla="*/ 2102 h 17049"/>
            <a:gd name="connsiteX5" fmla="*/ 8365 w 10756"/>
            <a:gd name="connsiteY5" fmla="*/ 1138 h 17049"/>
            <a:gd name="connsiteX6" fmla="*/ 7436 w 10756"/>
            <a:gd name="connsiteY6" fmla="*/ 456 h 17049"/>
            <a:gd name="connsiteX7" fmla="*/ 6427 w 10756"/>
            <a:gd name="connsiteY7" fmla="*/ 86 h 17049"/>
            <a:gd name="connsiteX8" fmla="*/ 5377 w 10756"/>
            <a:gd name="connsiteY8" fmla="*/ 39 h 17049"/>
            <a:gd name="connsiteX9" fmla="*/ 4328 w 10756"/>
            <a:gd name="connsiteY9" fmla="*/ 318 h 17049"/>
            <a:gd name="connsiteX10" fmla="*/ 3319 w 10756"/>
            <a:gd name="connsiteY10" fmla="*/ 913 h 17049"/>
            <a:gd name="connsiteX11" fmla="*/ 2390 w 10756"/>
            <a:gd name="connsiteY11" fmla="*/ 1800 h 17049"/>
            <a:gd name="connsiteX12" fmla="*/ 1575 w 10756"/>
            <a:gd name="connsiteY12" fmla="*/ 2946 h 17049"/>
            <a:gd name="connsiteX13" fmla="*/ 906 w 10756"/>
            <a:gd name="connsiteY13" fmla="*/ 4306 h 17049"/>
            <a:gd name="connsiteX14" fmla="*/ 409 w 10756"/>
            <a:gd name="connsiteY14" fmla="*/ 5828 h 17049"/>
            <a:gd name="connsiteX15" fmla="*/ 103 w 10756"/>
            <a:gd name="connsiteY15" fmla="*/ 7454 h 17049"/>
            <a:gd name="connsiteX16" fmla="*/ 0 w 10756"/>
            <a:gd name="connsiteY16" fmla="*/ 9121 h 17049"/>
            <a:gd name="connsiteX17" fmla="*/ 103 w 10756"/>
            <a:gd name="connsiteY17" fmla="*/ 10765 h 17049"/>
            <a:gd name="connsiteX18" fmla="*/ 409 w 10756"/>
            <a:gd name="connsiteY18" fmla="*/ 12322 h 17049"/>
            <a:gd name="connsiteX19" fmla="*/ 906 w 10756"/>
            <a:gd name="connsiteY19" fmla="*/ 13734 h 17049"/>
            <a:gd name="connsiteX20" fmla="*/ 1575 w 10756"/>
            <a:gd name="connsiteY20" fmla="*/ 14946 h 17049"/>
            <a:gd name="connsiteX21" fmla="*/ 2391 w 10756"/>
            <a:gd name="connsiteY21" fmla="*/ 15911 h 17049"/>
            <a:gd name="connsiteX22" fmla="*/ 3320 w 10756"/>
            <a:gd name="connsiteY22" fmla="*/ 16592 h 17049"/>
            <a:gd name="connsiteX23" fmla="*/ 4329 w 10756"/>
            <a:gd name="connsiteY23" fmla="*/ 16963 h 17049"/>
            <a:gd name="connsiteX24" fmla="*/ 5379 w 10756"/>
            <a:gd name="connsiteY24" fmla="*/ 17010 h 17049"/>
            <a:gd name="connsiteX25" fmla="*/ 6428 w 10756"/>
            <a:gd name="connsiteY25" fmla="*/ 16730 h 17049"/>
            <a:gd name="connsiteX26" fmla="*/ 7437 w 10756"/>
            <a:gd name="connsiteY26" fmla="*/ 16136 h 17049"/>
            <a:gd name="connsiteX27" fmla="*/ 8366 w 10756"/>
            <a:gd name="connsiteY27" fmla="*/ 15249 h 17049"/>
            <a:gd name="connsiteX28" fmla="*/ 9181 w 10756"/>
            <a:gd name="connsiteY28" fmla="*/ 14103 h 17049"/>
            <a:gd name="connsiteX29" fmla="*/ 9850 w 10756"/>
            <a:gd name="connsiteY29" fmla="*/ 12743 h 17049"/>
            <a:gd name="connsiteX30" fmla="*/ 10347 w 10756"/>
            <a:gd name="connsiteY30" fmla="*/ 11221 h 17049"/>
            <a:gd name="connsiteX31" fmla="*/ 10653 w 10756"/>
            <a:gd name="connsiteY31" fmla="*/ 9595 h 17049"/>
            <a:gd name="connsiteX32" fmla="*/ 10756 w 10756"/>
            <a:gd name="connsiteY32" fmla="*/ 7928 h 17049"/>
            <a:gd name="connsiteX0" fmla="*/ 10756 w 10756"/>
            <a:gd name="connsiteY0" fmla="*/ 7928 h 17049"/>
            <a:gd name="connsiteX1" fmla="*/ 10652 w 10756"/>
            <a:gd name="connsiteY1" fmla="*/ 6284 h 17049"/>
            <a:gd name="connsiteX2" fmla="*/ 10346 w 10756"/>
            <a:gd name="connsiteY2" fmla="*/ 4726 h 17049"/>
            <a:gd name="connsiteX3" fmla="*/ 9849 w 10756"/>
            <a:gd name="connsiteY3" fmla="*/ 3314 h 17049"/>
            <a:gd name="connsiteX4" fmla="*/ 9180 w 10756"/>
            <a:gd name="connsiteY4" fmla="*/ 2102 h 17049"/>
            <a:gd name="connsiteX5" fmla="*/ 8365 w 10756"/>
            <a:gd name="connsiteY5" fmla="*/ 1138 h 17049"/>
            <a:gd name="connsiteX6" fmla="*/ 7436 w 10756"/>
            <a:gd name="connsiteY6" fmla="*/ 456 h 17049"/>
            <a:gd name="connsiteX7" fmla="*/ 6427 w 10756"/>
            <a:gd name="connsiteY7" fmla="*/ 86 h 17049"/>
            <a:gd name="connsiteX8" fmla="*/ 5377 w 10756"/>
            <a:gd name="connsiteY8" fmla="*/ 39 h 17049"/>
            <a:gd name="connsiteX9" fmla="*/ 4328 w 10756"/>
            <a:gd name="connsiteY9" fmla="*/ 318 h 17049"/>
            <a:gd name="connsiteX10" fmla="*/ 3319 w 10756"/>
            <a:gd name="connsiteY10" fmla="*/ 913 h 17049"/>
            <a:gd name="connsiteX11" fmla="*/ 2390 w 10756"/>
            <a:gd name="connsiteY11" fmla="*/ 1800 h 17049"/>
            <a:gd name="connsiteX12" fmla="*/ 1575 w 10756"/>
            <a:gd name="connsiteY12" fmla="*/ 2946 h 17049"/>
            <a:gd name="connsiteX13" fmla="*/ 906 w 10756"/>
            <a:gd name="connsiteY13" fmla="*/ 4306 h 17049"/>
            <a:gd name="connsiteX14" fmla="*/ 409 w 10756"/>
            <a:gd name="connsiteY14" fmla="*/ 5828 h 17049"/>
            <a:gd name="connsiteX15" fmla="*/ 103 w 10756"/>
            <a:gd name="connsiteY15" fmla="*/ 7454 h 17049"/>
            <a:gd name="connsiteX16" fmla="*/ 0 w 10756"/>
            <a:gd name="connsiteY16" fmla="*/ 9121 h 17049"/>
            <a:gd name="connsiteX17" fmla="*/ 103 w 10756"/>
            <a:gd name="connsiteY17" fmla="*/ 10765 h 17049"/>
            <a:gd name="connsiteX18" fmla="*/ 409 w 10756"/>
            <a:gd name="connsiteY18" fmla="*/ 12322 h 17049"/>
            <a:gd name="connsiteX19" fmla="*/ 906 w 10756"/>
            <a:gd name="connsiteY19" fmla="*/ 13734 h 17049"/>
            <a:gd name="connsiteX20" fmla="*/ 1575 w 10756"/>
            <a:gd name="connsiteY20" fmla="*/ 14946 h 17049"/>
            <a:gd name="connsiteX21" fmla="*/ 2391 w 10756"/>
            <a:gd name="connsiteY21" fmla="*/ 15911 h 17049"/>
            <a:gd name="connsiteX22" fmla="*/ 3320 w 10756"/>
            <a:gd name="connsiteY22" fmla="*/ 16592 h 17049"/>
            <a:gd name="connsiteX23" fmla="*/ 4329 w 10756"/>
            <a:gd name="connsiteY23" fmla="*/ 16963 h 17049"/>
            <a:gd name="connsiteX24" fmla="*/ 5379 w 10756"/>
            <a:gd name="connsiteY24" fmla="*/ 17010 h 17049"/>
            <a:gd name="connsiteX25" fmla="*/ 6428 w 10756"/>
            <a:gd name="connsiteY25" fmla="*/ 16730 h 17049"/>
            <a:gd name="connsiteX26" fmla="*/ 7437 w 10756"/>
            <a:gd name="connsiteY26" fmla="*/ 16136 h 17049"/>
            <a:gd name="connsiteX27" fmla="*/ 8366 w 10756"/>
            <a:gd name="connsiteY27" fmla="*/ 15249 h 17049"/>
            <a:gd name="connsiteX28" fmla="*/ 9181 w 10756"/>
            <a:gd name="connsiteY28" fmla="*/ 14103 h 17049"/>
            <a:gd name="connsiteX29" fmla="*/ 9850 w 10756"/>
            <a:gd name="connsiteY29" fmla="*/ 12743 h 17049"/>
            <a:gd name="connsiteX30" fmla="*/ 10347 w 10756"/>
            <a:gd name="connsiteY30" fmla="*/ 11221 h 17049"/>
            <a:gd name="connsiteX31" fmla="*/ 10653 w 10756"/>
            <a:gd name="connsiteY31" fmla="*/ 9595 h 17049"/>
            <a:gd name="connsiteX32" fmla="*/ 10756 w 10756"/>
            <a:gd name="connsiteY32" fmla="*/ 7928 h 17049"/>
            <a:gd name="connsiteX0" fmla="*/ 10756 w 10756"/>
            <a:gd name="connsiteY0" fmla="*/ 7928 h 17049"/>
            <a:gd name="connsiteX1" fmla="*/ 10652 w 10756"/>
            <a:gd name="connsiteY1" fmla="*/ 6284 h 17049"/>
            <a:gd name="connsiteX2" fmla="*/ 10346 w 10756"/>
            <a:gd name="connsiteY2" fmla="*/ 4726 h 17049"/>
            <a:gd name="connsiteX3" fmla="*/ 9849 w 10756"/>
            <a:gd name="connsiteY3" fmla="*/ 3314 h 17049"/>
            <a:gd name="connsiteX4" fmla="*/ 9180 w 10756"/>
            <a:gd name="connsiteY4" fmla="*/ 2102 h 17049"/>
            <a:gd name="connsiteX5" fmla="*/ 8365 w 10756"/>
            <a:gd name="connsiteY5" fmla="*/ 1138 h 17049"/>
            <a:gd name="connsiteX6" fmla="*/ 7436 w 10756"/>
            <a:gd name="connsiteY6" fmla="*/ 456 h 17049"/>
            <a:gd name="connsiteX7" fmla="*/ 6427 w 10756"/>
            <a:gd name="connsiteY7" fmla="*/ 86 h 17049"/>
            <a:gd name="connsiteX8" fmla="*/ 5377 w 10756"/>
            <a:gd name="connsiteY8" fmla="*/ 39 h 17049"/>
            <a:gd name="connsiteX9" fmla="*/ 4328 w 10756"/>
            <a:gd name="connsiteY9" fmla="*/ 318 h 17049"/>
            <a:gd name="connsiteX10" fmla="*/ 3319 w 10756"/>
            <a:gd name="connsiteY10" fmla="*/ 913 h 17049"/>
            <a:gd name="connsiteX11" fmla="*/ 2390 w 10756"/>
            <a:gd name="connsiteY11" fmla="*/ 1800 h 17049"/>
            <a:gd name="connsiteX12" fmla="*/ 1575 w 10756"/>
            <a:gd name="connsiteY12" fmla="*/ 2946 h 17049"/>
            <a:gd name="connsiteX13" fmla="*/ 906 w 10756"/>
            <a:gd name="connsiteY13" fmla="*/ 4306 h 17049"/>
            <a:gd name="connsiteX14" fmla="*/ 409 w 10756"/>
            <a:gd name="connsiteY14" fmla="*/ 5828 h 17049"/>
            <a:gd name="connsiteX15" fmla="*/ 103 w 10756"/>
            <a:gd name="connsiteY15" fmla="*/ 7454 h 17049"/>
            <a:gd name="connsiteX16" fmla="*/ 0 w 10756"/>
            <a:gd name="connsiteY16" fmla="*/ 9121 h 17049"/>
            <a:gd name="connsiteX17" fmla="*/ 103 w 10756"/>
            <a:gd name="connsiteY17" fmla="*/ 10765 h 17049"/>
            <a:gd name="connsiteX18" fmla="*/ 409 w 10756"/>
            <a:gd name="connsiteY18" fmla="*/ 12322 h 17049"/>
            <a:gd name="connsiteX19" fmla="*/ 906 w 10756"/>
            <a:gd name="connsiteY19" fmla="*/ 13734 h 17049"/>
            <a:gd name="connsiteX20" fmla="*/ 1575 w 10756"/>
            <a:gd name="connsiteY20" fmla="*/ 14946 h 17049"/>
            <a:gd name="connsiteX21" fmla="*/ 2391 w 10756"/>
            <a:gd name="connsiteY21" fmla="*/ 15911 h 17049"/>
            <a:gd name="connsiteX22" fmla="*/ 3320 w 10756"/>
            <a:gd name="connsiteY22" fmla="*/ 16592 h 17049"/>
            <a:gd name="connsiteX23" fmla="*/ 4329 w 10756"/>
            <a:gd name="connsiteY23" fmla="*/ 16963 h 17049"/>
            <a:gd name="connsiteX24" fmla="*/ 5379 w 10756"/>
            <a:gd name="connsiteY24" fmla="*/ 17010 h 17049"/>
            <a:gd name="connsiteX25" fmla="*/ 6428 w 10756"/>
            <a:gd name="connsiteY25" fmla="*/ 16730 h 17049"/>
            <a:gd name="connsiteX26" fmla="*/ 7437 w 10756"/>
            <a:gd name="connsiteY26" fmla="*/ 16136 h 17049"/>
            <a:gd name="connsiteX27" fmla="*/ 8366 w 10756"/>
            <a:gd name="connsiteY27" fmla="*/ 15249 h 17049"/>
            <a:gd name="connsiteX28" fmla="*/ 9181 w 10756"/>
            <a:gd name="connsiteY28" fmla="*/ 14103 h 17049"/>
            <a:gd name="connsiteX29" fmla="*/ 9850 w 10756"/>
            <a:gd name="connsiteY29" fmla="*/ 12743 h 17049"/>
            <a:gd name="connsiteX30" fmla="*/ 10347 w 10756"/>
            <a:gd name="connsiteY30" fmla="*/ 11221 h 17049"/>
            <a:gd name="connsiteX31" fmla="*/ 10653 w 10756"/>
            <a:gd name="connsiteY31" fmla="*/ 9595 h 17049"/>
            <a:gd name="connsiteX32" fmla="*/ 10756 w 10756"/>
            <a:gd name="connsiteY32" fmla="*/ 7928 h 17049"/>
            <a:gd name="connsiteX0" fmla="*/ 10756 w 10756"/>
            <a:gd name="connsiteY0" fmla="*/ 7928 h 17049"/>
            <a:gd name="connsiteX1" fmla="*/ 10652 w 10756"/>
            <a:gd name="connsiteY1" fmla="*/ 6284 h 17049"/>
            <a:gd name="connsiteX2" fmla="*/ 10346 w 10756"/>
            <a:gd name="connsiteY2" fmla="*/ 4726 h 17049"/>
            <a:gd name="connsiteX3" fmla="*/ 9849 w 10756"/>
            <a:gd name="connsiteY3" fmla="*/ 3314 h 17049"/>
            <a:gd name="connsiteX4" fmla="*/ 9180 w 10756"/>
            <a:gd name="connsiteY4" fmla="*/ 2102 h 17049"/>
            <a:gd name="connsiteX5" fmla="*/ 8365 w 10756"/>
            <a:gd name="connsiteY5" fmla="*/ 1138 h 17049"/>
            <a:gd name="connsiteX6" fmla="*/ 7436 w 10756"/>
            <a:gd name="connsiteY6" fmla="*/ 456 h 17049"/>
            <a:gd name="connsiteX7" fmla="*/ 6427 w 10756"/>
            <a:gd name="connsiteY7" fmla="*/ 86 h 17049"/>
            <a:gd name="connsiteX8" fmla="*/ 5377 w 10756"/>
            <a:gd name="connsiteY8" fmla="*/ 39 h 17049"/>
            <a:gd name="connsiteX9" fmla="*/ 4328 w 10756"/>
            <a:gd name="connsiteY9" fmla="*/ 318 h 17049"/>
            <a:gd name="connsiteX10" fmla="*/ 3319 w 10756"/>
            <a:gd name="connsiteY10" fmla="*/ 913 h 17049"/>
            <a:gd name="connsiteX11" fmla="*/ 2390 w 10756"/>
            <a:gd name="connsiteY11" fmla="*/ 1800 h 17049"/>
            <a:gd name="connsiteX12" fmla="*/ 1575 w 10756"/>
            <a:gd name="connsiteY12" fmla="*/ 2946 h 17049"/>
            <a:gd name="connsiteX13" fmla="*/ 906 w 10756"/>
            <a:gd name="connsiteY13" fmla="*/ 4306 h 17049"/>
            <a:gd name="connsiteX14" fmla="*/ 409 w 10756"/>
            <a:gd name="connsiteY14" fmla="*/ 5828 h 17049"/>
            <a:gd name="connsiteX15" fmla="*/ 103 w 10756"/>
            <a:gd name="connsiteY15" fmla="*/ 7454 h 17049"/>
            <a:gd name="connsiteX16" fmla="*/ 0 w 10756"/>
            <a:gd name="connsiteY16" fmla="*/ 9121 h 17049"/>
            <a:gd name="connsiteX17" fmla="*/ 103 w 10756"/>
            <a:gd name="connsiteY17" fmla="*/ 10765 h 17049"/>
            <a:gd name="connsiteX18" fmla="*/ 409 w 10756"/>
            <a:gd name="connsiteY18" fmla="*/ 12322 h 17049"/>
            <a:gd name="connsiteX19" fmla="*/ 906 w 10756"/>
            <a:gd name="connsiteY19" fmla="*/ 13734 h 17049"/>
            <a:gd name="connsiteX20" fmla="*/ 1575 w 10756"/>
            <a:gd name="connsiteY20" fmla="*/ 14946 h 17049"/>
            <a:gd name="connsiteX21" fmla="*/ 2391 w 10756"/>
            <a:gd name="connsiteY21" fmla="*/ 15911 h 17049"/>
            <a:gd name="connsiteX22" fmla="*/ 3320 w 10756"/>
            <a:gd name="connsiteY22" fmla="*/ 16592 h 17049"/>
            <a:gd name="connsiteX23" fmla="*/ 4329 w 10756"/>
            <a:gd name="connsiteY23" fmla="*/ 16963 h 17049"/>
            <a:gd name="connsiteX24" fmla="*/ 5379 w 10756"/>
            <a:gd name="connsiteY24" fmla="*/ 17010 h 17049"/>
            <a:gd name="connsiteX25" fmla="*/ 6428 w 10756"/>
            <a:gd name="connsiteY25" fmla="*/ 16730 h 17049"/>
            <a:gd name="connsiteX26" fmla="*/ 7437 w 10756"/>
            <a:gd name="connsiteY26" fmla="*/ 16136 h 17049"/>
            <a:gd name="connsiteX27" fmla="*/ 8366 w 10756"/>
            <a:gd name="connsiteY27" fmla="*/ 15249 h 17049"/>
            <a:gd name="connsiteX28" fmla="*/ 9181 w 10756"/>
            <a:gd name="connsiteY28" fmla="*/ 14103 h 17049"/>
            <a:gd name="connsiteX29" fmla="*/ 9850 w 10756"/>
            <a:gd name="connsiteY29" fmla="*/ 12743 h 17049"/>
            <a:gd name="connsiteX30" fmla="*/ 10347 w 10756"/>
            <a:gd name="connsiteY30" fmla="*/ 11221 h 17049"/>
            <a:gd name="connsiteX31" fmla="*/ 10653 w 10756"/>
            <a:gd name="connsiteY31" fmla="*/ 9595 h 17049"/>
            <a:gd name="connsiteX32" fmla="*/ 10756 w 10756"/>
            <a:gd name="connsiteY32" fmla="*/ 7928 h 17049"/>
            <a:gd name="connsiteX0" fmla="*/ 10756 w 10756"/>
            <a:gd name="connsiteY0" fmla="*/ 7928 h 17049"/>
            <a:gd name="connsiteX1" fmla="*/ 10652 w 10756"/>
            <a:gd name="connsiteY1" fmla="*/ 6284 h 17049"/>
            <a:gd name="connsiteX2" fmla="*/ 10346 w 10756"/>
            <a:gd name="connsiteY2" fmla="*/ 4726 h 17049"/>
            <a:gd name="connsiteX3" fmla="*/ 9849 w 10756"/>
            <a:gd name="connsiteY3" fmla="*/ 3314 h 17049"/>
            <a:gd name="connsiteX4" fmla="*/ 9180 w 10756"/>
            <a:gd name="connsiteY4" fmla="*/ 2102 h 17049"/>
            <a:gd name="connsiteX5" fmla="*/ 8365 w 10756"/>
            <a:gd name="connsiteY5" fmla="*/ 1138 h 17049"/>
            <a:gd name="connsiteX6" fmla="*/ 7436 w 10756"/>
            <a:gd name="connsiteY6" fmla="*/ 456 h 17049"/>
            <a:gd name="connsiteX7" fmla="*/ 6427 w 10756"/>
            <a:gd name="connsiteY7" fmla="*/ 86 h 17049"/>
            <a:gd name="connsiteX8" fmla="*/ 5377 w 10756"/>
            <a:gd name="connsiteY8" fmla="*/ 39 h 17049"/>
            <a:gd name="connsiteX9" fmla="*/ 4328 w 10756"/>
            <a:gd name="connsiteY9" fmla="*/ 318 h 17049"/>
            <a:gd name="connsiteX10" fmla="*/ 3319 w 10756"/>
            <a:gd name="connsiteY10" fmla="*/ 913 h 17049"/>
            <a:gd name="connsiteX11" fmla="*/ 2390 w 10756"/>
            <a:gd name="connsiteY11" fmla="*/ 1800 h 17049"/>
            <a:gd name="connsiteX12" fmla="*/ 1575 w 10756"/>
            <a:gd name="connsiteY12" fmla="*/ 2946 h 17049"/>
            <a:gd name="connsiteX13" fmla="*/ 906 w 10756"/>
            <a:gd name="connsiteY13" fmla="*/ 4306 h 17049"/>
            <a:gd name="connsiteX14" fmla="*/ 409 w 10756"/>
            <a:gd name="connsiteY14" fmla="*/ 5828 h 17049"/>
            <a:gd name="connsiteX15" fmla="*/ 103 w 10756"/>
            <a:gd name="connsiteY15" fmla="*/ 7454 h 17049"/>
            <a:gd name="connsiteX16" fmla="*/ 0 w 10756"/>
            <a:gd name="connsiteY16" fmla="*/ 9121 h 17049"/>
            <a:gd name="connsiteX17" fmla="*/ 103 w 10756"/>
            <a:gd name="connsiteY17" fmla="*/ 10765 h 17049"/>
            <a:gd name="connsiteX18" fmla="*/ 409 w 10756"/>
            <a:gd name="connsiteY18" fmla="*/ 12322 h 17049"/>
            <a:gd name="connsiteX19" fmla="*/ 906 w 10756"/>
            <a:gd name="connsiteY19" fmla="*/ 13734 h 17049"/>
            <a:gd name="connsiteX20" fmla="*/ 1575 w 10756"/>
            <a:gd name="connsiteY20" fmla="*/ 14946 h 17049"/>
            <a:gd name="connsiteX21" fmla="*/ 2391 w 10756"/>
            <a:gd name="connsiteY21" fmla="*/ 15911 h 17049"/>
            <a:gd name="connsiteX22" fmla="*/ 3320 w 10756"/>
            <a:gd name="connsiteY22" fmla="*/ 16592 h 17049"/>
            <a:gd name="connsiteX23" fmla="*/ 4329 w 10756"/>
            <a:gd name="connsiteY23" fmla="*/ 16963 h 17049"/>
            <a:gd name="connsiteX24" fmla="*/ 5379 w 10756"/>
            <a:gd name="connsiteY24" fmla="*/ 17010 h 17049"/>
            <a:gd name="connsiteX25" fmla="*/ 6428 w 10756"/>
            <a:gd name="connsiteY25" fmla="*/ 16730 h 17049"/>
            <a:gd name="connsiteX26" fmla="*/ 7437 w 10756"/>
            <a:gd name="connsiteY26" fmla="*/ 16136 h 17049"/>
            <a:gd name="connsiteX27" fmla="*/ 8366 w 10756"/>
            <a:gd name="connsiteY27" fmla="*/ 15249 h 17049"/>
            <a:gd name="connsiteX28" fmla="*/ 9181 w 10756"/>
            <a:gd name="connsiteY28" fmla="*/ 14103 h 17049"/>
            <a:gd name="connsiteX29" fmla="*/ 9850 w 10756"/>
            <a:gd name="connsiteY29" fmla="*/ 12743 h 17049"/>
            <a:gd name="connsiteX30" fmla="*/ 10347 w 10756"/>
            <a:gd name="connsiteY30" fmla="*/ 11221 h 17049"/>
            <a:gd name="connsiteX31" fmla="*/ 10653 w 10756"/>
            <a:gd name="connsiteY31" fmla="*/ 9595 h 17049"/>
            <a:gd name="connsiteX32" fmla="*/ 10756 w 10756"/>
            <a:gd name="connsiteY32" fmla="*/ 7928 h 17049"/>
            <a:gd name="connsiteX0" fmla="*/ 10756 w 10756"/>
            <a:gd name="connsiteY0" fmla="*/ 7928 h 17049"/>
            <a:gd name="connsiteX1" fmla="*/ 10652 w 10756"/>
            <a:gd name="connsiteY1" fmla="*/ 6284 h 17049"/>
            <a:gd name="connsiteX2" fmla="*/ 10346 w 10756"/>
            <a:gd name="connsiteY2" fmla="*/ 4726 h 17049"/>
            <a:gd name="connsiteX3" fmla="*/ 9849 w 10756"/>
            <a:gd name="connsiteY3" fmla="*/ 3314 h 17049"/>
            <a:gd name="connsiteX4" fmla="*/ 9180 w 10756"/>
            <a:gd name="connsiteY4" fmla="*/ 2102 h 17049"/>
            <a:gd name="connsiteX5" fmla="*/ 8365 w 10756"/>
            <a:gd name="connsiteY5" fmla="*/ 1138 h 17049"/>
            <a:gd name="connsiteX6" fmla="*/ 7436 w 10756"/>
            <a:gd name="connsiteY6" fmla="*/ 456 h 17049"/>
            <a:gd name="connsiteX7" fmla="*/ 6427 w 10756"/>
            <a:gd name="connsiteY7" fmla="*/ 86 h 17049"/>
            <a:gd name="connsiteX8" fmla="*/ 5377 w 10756"/>
            <a:gd name="connsiteY8" fmla="*/ 39 h 17049"/>
            <a:gd name="connsiteX9" fmla="*/ 4328 w 10756"/>
            <a:gd name="connsiteY9" fmla="*/ 318 h 17049"/>
            <a:gd name="connsiteX10" fmla="*/ 3319 w 10756"/>
            <a:gd name="connsiteY10" fmla="*/ 913 h 17049"/>
            <a:gd name="connsiteX11" fmla="*/ 2390 w 10756"/>
            <a:gd name="connsiteY11" fmla="*/ 1800 h 17049"/>
            <a:gd name="connsiteX12" fmla="*/ 1575 w 10756"/>
            <a:gd name="connsiteY12" fmla="*/ 2946 h 17049"/>
            <a:gd name="connsiteX13" fmla="*/ 906 w 10756"/>
            <a:gd name="connsiteY13" fmla="*/ 4306 h 17049"/>
            <a:gd name="connsiteX14" fmla="*/ 409 w 10756"/>
            <a:gd name="connsiteY14" fmla="*/ 5828 h 17049"/>
            <a:gd name="connsiteX15" fmla="*/ 103 w 10756"/>
            <a:gd name="connsiteY15" fmla="*/ 7454 h 17049"/>
            <a:gd name="connsiteX16" fmla="*/ 0 w 10756"/>
            <a:gd name="connsiteY16" fmla="*/ 9121 h 17049"/>
            <a:gd name="connsiteX17" fmla="*/ 103 w 10756"/>
            <a:gd name="connsiteY17" fmla="*/ 10765 h 17049"/>
            <a:gd name="connsiteX18" fmla="*/ 409 w 10756"/>
            <a:gd name="connsiteY18" fmla="*/ 12322 h 17049"/>
            <a:gd name="connsiteX19" fmla="*/ 906 w 10756"/>
            <a:gd name="connsiteY19" fmla="*/ 13734 h 17049"/>
            <a:gd name="connsiteX20" fmla="*/ 1575 w 10756"/>
            <a:gd name="connsiteY20" fmla="*/ 14946 h 17049"/>
            <a:gd name="connsiteX21" fmla="*/ 2391 w 10756"/>
            <a:gd name="connsiteY21" fmla="*/ 15911 h 17049"/>
            <a:gd name="connsiteX22" fmla="*/ 3320 w 10756"/>
            <a:gd name="connsiteY22" fmla="*/ 16592 h 17049"/>
            <a:gd name="connsiteX23" fmla="*/ 4329 w 10756"/>
            <a:gd name="connsiteY23" fmla="*/ 16963 h 17049"/>
            <a:gd name="connsiteX24" fmla="*/ 5379 w 10756"/>
            <a:gd name="connsiteY24" fmla="*/ 17010 h 17049"/>
            <a:gd name="connsiteX25" fmla="*/ 6428 w 10756"/>
            <a:gd name="connsiteY25" fmla="*/ 16730 h 17049"/>
            <a:gd name="connsiteX26" fmla="*/ 7437 w 10756"/>
            <a:gd name="connsiteY26" fmla="*/ 16136 h 17049"/>
            <a:gd name="connsiteX27" fmla="*/ 8366 w 10756"/>
            <a:gd name="connsiteY27" fmla="*/ 15249 h 17049"/>
            <a:gd name="connsiteX28" fmla="*/ 9181 w 10756"/>
            <a:gd name="connsiteY28" fmla="*/ 14103 h 17049"/>
            <a:gd name="connsiteX29" fmla="*/ 9850 w 10756"/>
            <a:gd name="connsiteY29" fmla="*/ 12743 h 17049"/>
            <a:gd name="connsiteX30" fmla="*/ 10347 w 10756"/>
            <a:gd name="connsiteY30" fmla="*/ 11221 h 17049"/>
            <a:gd name="connsiteX31" fmla="*/ 10653 w 10756"/>
            <a:gd name="connsiteY31" fmla="*/ 9595 h 17049"/>
            <a:gd name="connsiteX32" fmla="*/ 10756 w 10756"/>
            <a:gd name="connsiteY32" fmla="*/ 7928 h 17049"/>
            <a:gd name="connsiteX0" fmla="*/ 10756 w 10756"/>
            <a:gd name="connsiteY0" fmla="*/ 7928 h 17049"/>
            <a:gd name="connsiteX1" fmla="*/ 10652 w 10756"/>
            <a:gd name="connsiteY1" fmla="*/ 6284 h 17049"/>
            <a:gd name="connsiteX2" fmla="*/ 10346 w 10756"/>
            <a:gd name="connsiteY2" fmla="*/ 4726 h 17049"/>
            <a:gd name="connsiteX3" fmla="*/ 9849 w 10756"/>
            <a:gd name="connsiteY3" fmla="*/ 3314 h 17049"/>
            <a:gd name="connsiteX4" fmla="*/ 9180 w 10756"/>
            <a:gd name="connsiteY4" fmla="*/ 2102 h 17049"/>
            <a:gd name="connsiteX5" fmla="*/ 8365 w 10756"/>
            <a:gd name="connsiteY5" fmla="*/ 1138 h 17049"/>
            <a:gd name="connsiteX6" fmla="*/ 7436 w 10756"/>
            <a:gd name="connsiteY6" fmla="*/ 456 h 17049"/>
            <a:gd name="connsiteX7" fmla="*/ 6427 w 10756"/>
            <a:gd name="connsiteY7" fmla="*/ 86 h 17049"/>
            <a:gd name="connsiteX8" fmla="*/ 5377 w 10756"/>
            <a:gd name="connsiteY8" fmla="*/ 39 h 17049"/>
            <a:gd name="connsiteX9" fmla="*/ 4328 w 10756"/>
            <a:gd name="connsiteY9" fmla="*/ 318 h 17049"/>
            <a:gd name="connsiteX10" fmla="*/ 3319 w 10756"/>
            <a:gd name="connsiteY10" fmla="*/ 913 h 17049"/>
            <a:gd name="connsiteX11" fmla="*/ 2390 w 10756"/>
            <a:gd name="connsiteY11" fmla="*/ 1800 h 17049"/>
            <a:gd name="connsiteX12" fmla="*/ 1575 w 10756"/>
            <a:gd name="connsiteY12" fmla="*/ 2946 h 17049"/>
            <a:gd name="connsiteX13" fmla="*/ 906 w 10756"/>
            <a:gd name="connsiteY13" fmla="*/ 4306 h 17049"/>
            <a:gd name="connsiteX14" fmla="*/ 409 w 10756"/>
            <a:gd name="connsiteY14" fmla="*/ 5828 h 17049"/>
            <a:gd name="connsiteX15" fmla="*/ 103 w 10756"/>
            <a:gd name="connsiteY15" fmla="*/ 7454 h 17049"/>
            <a:gd name="connsiteX16" fmla="*/ 0 w 10756"/>
            <a:gd name="connsiteY16" fmla="*/ 9121 h 17049"/>
            <a:gd name="connsiteX17" fmla="*/ 103 w 10756"/>
            <a:gd name="connsiteY17" fmla="*/ 10765 h 17049"/>
            <a:gd name="connsiteX18" fmla="*/ 409 w 10756"/>
            <a:gd name="connsiteY18" fmla="*/ 12322 h 17049"/>
            <a:gd name="connsiteX19" fmla="*/ 906 w 10756"/>
            <a:gd name="connsiteY19" fmla="*/ 13734 h 17049"/>
            <a:gd name="connsiteX20" fmla="*/ 1575 w 10756"/>
            <a:gd name="connsiteY20" fmla="*/ 14946 h 17049"/>
            <a:gd name="connsiteX21" fmla="*/ 2391 w 10756"/>
            <a:gd name="connsiteY21" fmla="*/ 15911 h 17049"/>
            <a:gd name="connsiteX22" fmla="*/ 3320 w 10756"/>
            <a:gd name="connsiteY22" fmla="*/ 16592 h 17049"/>
            <a:gd name="connsiteX23" fmla="*/ 4329 w 10756"/>
            <a:gd name="connsiteY23" fmla="*/ 16963 h 17049"/>
            <a:gd name="connsiteX24" fmla="*/ 5379 w 10756"/>
            <a:gd name="connsiteY24" fmla="*/ 17010 h 17049"/>
            <a:gd name="connsiteX25" fmla="*/ 6428 w 10756"/>
            <a:gd name="connsiteY25" fmla="*/ 16730 h 17049"/>
            <a:gd name="connsiteX26" fmla="*/ 7437 w 10756"/>
            <a:gd name="connsiteY26" fmla="*/ 16136 h 17049"/>
            <a:gd name="connsiteX27" fmla="*/ 8366 w 10756"/>
            <a:gd name="connsiteY27" fmla="*/ 15249 h 17049"/>
            <a:gd name="connsiteX28" fmla="*/ 9181 w 10756"/>
            <a:gd name="connsiteY28" fmla="*/ 14103 h 17049"/>
            <a:gd name="connsiteX29" fmla="*/ 9850 w 10756"/>
            <a:gd name="connsiteY29" fmla="*/ 12743 h 17049"/>
            <a:gd name="connsiteX30" fmla="*/ 10347 w 10756"/>
            <a:gd name="connsiteY30" fmla="*/ 11221 h 17049"/>
            <a:gd name="connsiteX31" fmla="*/ 10653 w 10756"/>
            <a:gd name="connsiteY31" fmla="*/ 9595 h 17049"/>
            <a:gd name="connsiteX32" fmla="*/ 10756 w 10756"/>
            <a:gd name="connsiteY32" fmla="*/ 7928 h 17049"/>
            <a:gd name="connsiteX0" fmla="*/ 10756 w 10756"/>
            <a:gd name="connsiteY0" fmla="*/ 7928 h 17049"/>
            <a:gd name="connsiteX1" fmla="*/ 10652 w 10756"/>
            <a:gd name="connsiteY1" fmla="*/ 6284 h 17049"/>
            <a:gd name="connsiteX2" fmla="*/ 10346 w 10756"/>
            <a:gd name="connsiteY2" fmla="*/ 4726 h 17049"/>
            <a:gd name="connsiteX3" fmla="*/ 9849 w 10756"/>
            <a:gd name="connsiteY3" fmla="*/ 3314 h 17049"/>
            <a:gd name="connsiteX4" fmla="*/ 9180 w 10756"/>
            <a:gd name="connsiteY4" fmla="*/ 2102 h 17049"/>
            <a:gd name="connsiteX5" fmla="*/ 8365 w 10756"/>
            <a:gd name="connsiteY5" fmla="*/ 1138 h 17049"/>
            <a:gd name="connsiteX6" fmla="*/ 7436 w 10756"/>
            <a:gd name="connsiteY6" fmla="*/ 456 h 17049"/>
            <a:gd name="connsiteX7" fmla="*/ 6427 w 10756"/>
            <a:gd name="connsiteY7" fmla="*/ 86 h 17049"/>
            <a:gd name="connsiteX8" fmla="*/ 5377 w 10756"/>
            <a:gd name="connsiteY8" fmla="*/ 39 h 17049"/>
            <a:gd name="connsiteX9" fmla="*/ 4328 w 10756"/>
            <a:gd name="connsiteY9" fmla="*/ 318 h 17049"/>
            <a:gd name="connsiteX10" fmla="*/ 3319 w 10756"/>
            <a:gd name="connsiteY10" fmla="*/ 913 h 17049"/>
            <a:gd name="connsiteX11" fmla="*/ 2390 w 10756"/>
            <a:gd name="connsiteY11" fmla="*/ 1800 h 17049"/>
            <a:gd name="connsiteX12" fmla="*/ 1575 w 10756"/>
            <a:gd name="connsiteY12" fmla="*/ 2946 h 17049"/>
            <a:gd name="connsiteX13" fmla="*/ 906 w 10756"/>
            <a:gd name="connsiteY13" fmla="*/ 4306 h 17049"/>
            <a:gd name="connsiteX14" fmla="*/ 409 w 10756"/>
            <a:gd name="connsiteY14" fmla="*/ 5828 h 17049"/>
            <a:gd name="connsiteX15" fmla="*/ 103 w 10756"/>
            <a:gd name="connsiteY15" fmla="*/ 7454 h 17049"/>
            <a:gd name="connsiteX16" fmla="*/ 0 w 10756"/>
            <a:gd name="connsiteY16" fmla="*/ 9121 h 17049"/>
            <a:gd name="connsiteX17" fmla="*/ 103 w 10756"/>
            <a:gd name="connsiteY17" fmla="*/ 10765 h 17049"/>
            <a:gd name="connsiteX18" fmla="*/ 409 w 10756"/>
            <a:gd name="connsiteY18" fmla="*/ 12322 h 17049"/>
            <a:gd name="connsiteX19" fmla="*/ 906 w 10756"/>
            <a:gd name="connsiteY19" fmla="*/ 13734 h 17049"/>
            <a:gd name="connsiteX20" fmla="*/ 1575 w 10756"/>
            <a:gd name="connsiteY20" fmla="*/ 14946 h 17049"/>
            <a:gd name="connsiteX21" fmla="*/ 2391 w 10756"/>
            <a:gd name="connsiteY21" fmla="*/ 15911 h 17049"/>
            <a:gd name="connsiteX22" fmla="*/ 3320 w 10756"/>
            <a:gd name="connsiteY22" fmla="*/ 16592 h 17049"/>
            <a:gd name="connsiteX23" fmla="*/ 4329 w 10756"/>
            <a:gd name="connsiteY23" fmla="*/ 16963 h 17049"/>
            <a:gd name="connsiteX24" fmla="*/ 5379 w 10756"/>
            <a:gd name="connsiteY24" fmla="*/ 17010 h 17049"/>
            <a:gd name="connsiteX25" fmla="*/ 6428 w 10756"/>
            <a:gd name="connsiteY25" fmla="*/ 16730 h 17049"/>
            <a:gd name="connsiteX26" fmla="*/ 7437 w 10756"/>
            <a:gd name="connsiteY26" fmla="*/ 16136 h 17049"/>
            <a:gd name="connsiteX27" fmla="*/ 8366 w 10756"/>
            <a:gd name="connsiteY27" fmla="*/ 15249 h 17049"/>
            <a:gd name="connsiteX28" fmla="*/ 9181 w 10756"/>
            <a:gd name="connsiteY28" fmla="*/ 14103 h 17049"/>
            <a:gd name="connsiteX29" fmla="*/ 9850 w 10756"/>
            <a:gd name="connsiteY29" fmla="*/ 12743 h 17049"/>
            <a:gd name="connsiteX30" fmla="*/ 10347 w 10756"/>
            <a:gd name="connsiteY30" fmla="*/ 11221 h 17049"/>
            <a:gd name="connsiteX31" fmla="*/ 10653 w 10756"/>
            <a:gd name="connsiteY31" fmla="*/ 9595 h 17049"/>
            <a:gd name="connsiteX32" fmla="*/ 10756 w 10756"/>
            <a:gd name="connsiteY32" fmla="*/ 7928 h 1704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0756" h="17049">
              <a:moveTo>
                <a:pt x="10756" y="7928"/>
              </a:moveTo>
              <a:cubicBezTo>
                <a:pt x="10756" y="7376"/>
                <a:pt x="10720" y="6818"/>
                <a:pt x="10652" y="6284"/>
              </a:cubicBezTo>
              <a:cubicBezTo>
                <a:pt x="10584" y="5750"/>
                <a:pt x="10480" y="5221"/>
                <a:pt x="10346" y="4726"/>
              </a:cubicBezTo>
              <a:cubicBezTo>
                <a:pt x="10212" y="4231"/>
                <a:pt x="10043" y="3751"/>
                <a:pt x="9849" y="3314"/>
              </a:cubicBezTo>
              <a:cubicBezTo>
                <a:pt x="9655" y="2877"/>
                <a:pt x="9427" y="2465"/>
                <a:pt x="9180" y="2102"/>
              </a:cubicBezTo>
              <a:cubicBezTo>
                <a:pt x="8933" y="1739"/>
                <a:pt x="8656" y="1412"/>
                <a:pt x="8365" y="1138"/>
              </a:cubicBezTo>
              <a:cubicBezTo>
                <a:pt x="8074" y="864"/>
                <a:pt x="7759" y="631"/>
                <a:pt x="7436" y="456"/>
              </a:cubicBezTo>
              <a:cubicBezTo>
                <a:pt x="7113" y="281"/>
                <a:pt x="6770" y="155"/>
                <a:pt x="6427" y="86"/>
              </a:cubicBezTo>
              <a:cubicBezTo>
                <a:pt x="6084" y="17"/>
                <a:pt x="5727" y="0"/>
                <a:pt x="5377" y="39"/>
              </a:cubicBezTo>
              <a:cubicBezTo>
                <a:pt x="5027" y="78"/>
                <a:pt x="4671" y="172"/>
                <a:pt x="4328" y="318"/>
              </a:cubicBezTo>
              <a:cubicBezTo>
                <a:pt x="3985" y="464"/>
                <a:pt x="3642" y="666"/>
                <a:pt x="3319" y="913"/>
              </a:cubicBezTo>
              <a:cubicBezTo>
                <a:pt x="2996" y="1160"/>
                <a:pt x="2681" y="1461"/>
                <a:pt x="2390" y="1800"/>
              </a:cubicBezTo>
              <a:cubicBezTo>
                <a:pt x="2099" y="2139"/>
                <a:pt x="1822" y="2528"/>
                <a:pt x="1575" y="2946"/>
              </a:cubicBezTo>
              <a:cubicBezTo>
                <a:pt x="1328" y="3364"/>
                <a:pt x="1100" y="3826"/>
                <a:pt x="906" y="4306"/>
              </a:cubicBezTo>
              <a:cubicBezTo>
                <a:pt x="712" y="4786"/>
                <a:pt x="543" y="5303"/>
                <a:pt x="409" y="5828"/>
              </a:cubicBezTo>
              <a:cubicBezTo>
                <a:pt x="275" y="6353"/>
                <a:pt x="171" y="6905"/>
                <a:pt x="103" y="7454"/>
              </a:cubicBezTo>
              <a:cubicBezTo>
                <a:pt x="35" y="8003"/>
                <a:pt x="0" y="8569"/>
                <a:pt x="0" y="9121"/>
              </a:cubicBezTo>
              <a:cubicBezTo>
                <a:pt x="0" y="9673"/>
                <a:pt x="35" y="10232"/>
                <a:pt x="103" y="10765"/>
              </a:cubicBezTo>
              <a:cubicBezTo>
                <a:pt x="171" y="11298"/>
                <a:pt x="275" y="11827"/>
                <a:pt x="409" y="12322"/>
              </a:cubicBezTo>
              <a:cubicBezTo>
                <a:pt x="543" y="12817"/>
                <a:pt x="712" y="13297"/>
                <a:pt x="906" y="13734"/>
              </a:cubicBezTo>
              <a:cubicBezTo>
                <a:pt x="1100" y="14171"/>
                <a:pt x="1328" y="14583"/>
                <a:pt x="1575" y="14946"/>
              </a:cubicBezTo>
              <a:cubicBezTo>
                <a:pt x="1822" y="15309"/>
                <a:pt x="2100" y="15637"/>
                <a:pt x="2391" y="15911"/>
              </a:cubicBezTo>
              <a:cubicBezTo>
                <a:pt x="2682" y="16185"/>
                <a:pt x="2997" y="16417"/>
                <a:pt x="3320" y="16592"/>
              </a:cubicBezTo>
              <a:cubicBezTo>
                <a:pt x="3643" y="16767"/>
                <a:pt x="3986" y="16893"/>
                <a:pt x="4329" y="16963"/>
              </a:cubicBezTo>
              <a:cubicBezTo>
                <a:pt x="4672" y="17033"/>
                <a:pt x="5029" y="17049"/>
                <a:pt x="5379" y="17010"/>
              </a:cubicBezTo>
              <a:cubicBezTo>
                <a:pt x="5729" y="16971"/>
                <a:pt x="6085" y="16876"/>
                <a:pt x="6428" y="16730"/>
              </a:cubicBezTo>
              <a:cubicBezTo>
                <a:pt x="6771" y="16584"/>
                <a:pt x="7114" y="16383"/>
                <a:pt x="7437" y="16136"/>
              </a:cubicBezTo>
              <a:cubicBezTo>
                <a:pt x="7760" y="15889"/>
                <a:pt x="8075" y="15588"/>
                <a:pt x="8366" y="15249"/>
              </a:cubicBezTo>
              <a:cubicBezTo>
                <a:pt x="8657" y="14910"/>
                <a:pt x="8934" y="14521"/>
                <a:pt x="9181" y="14103"/>
              </a:cubicBezTo>
              <a:cubicBezTo>
                <a:pt x="9428" y="13685"/>
                <a:pt x="9656" y="13223"/>
                <a:pt x="9850" y="12743"/>
              </a:cubicBezTo>
              <a:cubicBezTo>
                <a:pt x="10044" y="12263"/>
                <a:pt x="10213" y="11746"/>
                <a:pt x="10347" y="11221"/>
              </a:cubicBezTo>
              <a:cubicBezTo>
                <a:pt x="10481" y="10696"/>
                <a:pt x="10585" y="10144"/>
                <a:pt x="10653" y="9595"/>
              </a:cubicBezTo>
              <a:cubicBezTo>
                <a:pt x="10721" y="9046"/>
                <a:pt x="10756" y="8480"/>
                <a:pt x="10756" y="792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0.26003</cdr:x>
      <cdr:y>0.66488</cdr:y>
    </cdr:from>
    <cdr:to>
      <cdr:x>0.26915</cdr:x>
      <cdr:y>0.67983</cdr:y>
    </cdr:to>
    <cdr:sp macro="" textlink="">
      <cdr:nvSpPr>
        <cdr:cNvPr id="86" name="PlotDat2_161|1~33_1"/>
        <cdr:cNvSpPr/>
      </cdr:nvSpPr>
      <cdr:spPr>
        <a:xfrm xmlns:a="http://schemas.openxmlformats.org/drawingml/2006/main">
          <a:off x="2419625" y="4035251"/>
          <a:ext cx="84827" cy="90727"/>
        </a:xfrm>
        <a:custGeom xmlns:a="http://schemas.openxmlformats.org/drawingml/2006/main">
          <a:avLst/>
          <a:gdLst>
            <a:gd name="connsiteX0" fmla="*/ 84827 w 84827"/>
            <a:gd name="connsiteY0" fmla="*/ 41987 h 90315"/>
            <a:gd name="connsiteX1" fmla="*/ 84012 w 84827"/>
            <a:gd name="connsiteY1" fmla="*/ 33238 h 90315"/>
            <a:gd name="connsiteX2" fmla="*/ 81598 w 84827"/>
            <a:gd name="connsiteY2" fmla="*/ 24947 h 90315"/>
            <a:gd name="connsiteX3" fmla="*/ 77678 w 84827"/>
            <a:gd name="connsiteY3" fmla="*/ 17433 h 90315"/>
            <a:gd name="connsiteX4" fmla="*/ 72403 w 84827"/>
            <a:gd name="connsiteY4" fmla="*/ 10984 h 90315"/>
            <a:gd name="connsiteX5" fmla="*/ 65975 w 84827"/>
            <a:gd name="connsiteY5" fmla="*/ 5849 h 90315"/>
            <a:gd name="connsiteX6" fmla="*/ 58643 w 84827"/>
            <a:gd name="connsiteY6" fmla="*/ 2224 h 90315"/>
            <a:gd name="connsiteX7" fmla="*/ 50686 w 84827"/>
            <a:gd name="connsiteY7" fmla="*/ 249 h 90315"/>
            <a:gd name="connsiteX8" fmla="*/ 42411 w 84827"/>
            <a:gd name="connsiteY8" fmla="*/ 0 h 90315"/>
            <a:gd name="connsiteX9" fmla="*/ 34137 w 84827"/>
            <a:gd name="connsiteY9" fmla="*/ 1487 h 90315"/>
            <a:gd name="connsiteX10" fmla="*/ 26181 w 84827"/>
            <a:gd name="connsiteY10" fmla="*/ 4651 h 90315"/>
            <a:gd name="connsiteX11" fmla="*/ 18848 w 84827"/>
            <a:gd name="connsiteY11" fmla="*/ 9372 h 90315"/>
            <a:gd name="connsiteX12" fmla="*/ 12421 w 84827"/>
            <a:gd name="connsiteY12" fmla="*/ 15469 h 90315"/>
            <a:gd name="connsiteX13" fmla="*/ 7147 w 84827"/>
            <a:gd name="connsiteY13" fmla="*/ 22706 h 90315"/>
            <a:gd name="connsiteX14" fmla="*/ 3228 w 84827"/>
            <a:gd name="connsiteY14" fmla="*/ 30806 h 90315"/>
            <a:gd name="connsiteX15" fmla="*/ 815 w 84827"/>
            <a:gd name="connsiteY15" fmla="*/ 39458 h 90315"/>
            <a:gd name="connsiteX16" fmla="*/ 0 w 84827"/>
            <a:gd name="connsiteY16" fmla="*/ 48329 h 90315"/>
            <a:gd name="connsiteX17" fmla="*/ 815 w 84827"/>
            <a:gd name="connsiteY17" fmla="*/ 57077 h 90315"/>
            <a:gd name="connsiteX18" fmla="*/ 3229 w 84827"/>
            <a:gd name="connsiteY18" fmla="*/ 65368 h 90315"/>
            <a:gd name="connsiteX19" fmla="*/ 7149 w 84827"/>
            <a:gd name="connsiteY19" fmla="*/ 72882 h 90315"/>
            <a:gd name="connsiteX20" fmla="*/ 12424 w 84827"/>
            <a:gd name="connsiteY20" fmla="*/ 79331 h 90315"/>
            <a:gd name="connsiteX21" fmla="*/ 18851 w 84827"/>
            <a:gd name="connsiteY21" fmla="*/ 84466 h 90315"/>
            <a:gd name="connsiteX22" fmla="*/ 26184 w 84827"/>
            <a:gd name="connsiteY22" fmla="*/ 88091 h 90315"/>
            <a:gd name="connsiteX23" fmla="*/ 34141 w 84827"/>
            <a:gd name="connsiteY23" fmla="*/ 90066 h 90315"/>
            <a:gd name="connsiteX24" fmla="*/ 42415 w 84827"/>
            <a:gd name="connsiteY24" fmla="*/ 90315 h 90315"/>
            <a:gd name="connsiteX25" fmla="*/ 50690 w 84827"/>
            <a:gd name="connsiteY25" fmla="*/ 88829 h 90315"/>
            <a:gd name="connsiteX26" fmla="*/ 58646 w 84827"/>
            <a:gd name="connsiteY26" fmla="*/ 85664 h 90315"/>
            <a:gd name="connsiteX27" fmla="*/ 65979 w 84827"/>
            <a:gd name="connsiteY27" fmla="*/ 80943 h 90315"/>
            <a:gd name="connsiteX28" fmla="*/ 72406 w 84827"/>
            <a:gd name="connsiteY28" fmla="*/ 74846 h 90315"/>
            <a:gd name="connsiteX29" fmla="*/ 77680 w 84827"/>
            <a:gd name="connsiteY29" fmla="*/ 67609 h 90315"/>
            <a:gd name="connsiteX30" fmla="*/ 81599 w 84827"/>
            <a:gd name="connsiteY30" fmla="*/ 59509 h 90315"/>
            <a:gd name="connsiteX31" fmla="*/ 84012 w 84827"/>
            <a:gd name="connsiteY31" fmla="*/ 50857 h 90315"/>
            <a:gd name="connsiteX32" fmla="*/ 84827 w 84827"/>
            <a:gd name="connsiteY32" fmla="*/ 41987 h 90315"/>
            <a:gd name="connsiteX0" fmla="*/ 84827 w 84827"/>
            <a:gd name="connsiteY0" fmla="*/ 41987 h 90315"/>
            <a:gd name="connsiteX1" fmla="*/ 84012 w 84827"/>
            <a:gd name="connsiteY1" fmla="*/ 33238 h 90315"/>
            <a:gd name="connsiteX2" fmla="*/ 81598 w 84827"/>
            <a:gd name="connsiteY2" fmla="*/ 24947 h 90315"/>
            <a:gd name="connsiteX3" fmla="*/ 77678 w 84827"/>
            <a:gd name="connsiteY3" fmla="*/ 17433 h 90315"/>
            <a:gd name="connsiteX4" fmla="*/ 72403 w 84827"/>
            <a:gd name="connsiteY4" fmla="*/ 10984 h 90315"/>
            <a:gd name="connsiteX5" fmla="*/ 65975 w 84827"/>
            <a:gd name="connsiteY5" fmla="*/ 5849 h 90315"/>
            <a:gd name="connsiteX6" fmla="*/ 58643 w 84827"/>
            <a:gd name="connsiteY6" fmla="*/ 2224 h 90315"/>
            <a:gd name="connsiteX7" fmla="*/ 50686 w 84827"/>
            <a:gd name="connsiteY7" fmla="*/ 249 h 90315"/>
            <a:gd name="connsiteX8" fmla="*/ 42411 w 84827"/>
            <a:gd name="connsiteY8" fmla="*/ 0 h 90315"/>
            <a:gd name="connsiteX9" fmla="*/ 34137 w 84827"/>
            <a:gd name="connsiteY9" fmla="*/ 1487 h 90315"/>
            <a:gd name="connsiteX10" fmla="*/ 26181 w 84827"/>
            <a:gd name="connsiteY10" fmla="*/ 4651 h 90315"/>
            <a:gd name="connsiteX11" fmla="*/ 18848 w 84827"/>
            <a:gd name="connsiteY11" fmla="*/ 9372 h 90315"/>
            <a:gd name="connsiteX12" fmla="*/ 12421 w 84827"/>
            <a:gd name="connsiteY12" fmla="*/ 15469 h 90315"/>
            <a:gd name="connsiteX13" fmla="*/ 7147 w 84827"/>
            <a:gd name="connsiteY13" fmla="*/ 22706 h 90315"/>
            <a:gd name="connsiteX14" fmla="*/ 3228 w 84827"/>
            <a:gd name="connsiteY14" fmla="*/ 30806 h 90315"/>
            <a:gd name="connsiteX15" fmla="*/ 815 w 84827"/>
            <a:gd name="connsiteY15" fmla="*/ 39458 h 90315"/>
            <a:gd name="connsiteX16" fmla="*/ 0 w 84827"/>
            <a:gd name="connsiteY16" fmla="*/ 48329 h 90315"/>
            <a:gd name="connsiteX17" fmla="*/ 815 w 84827"/>
            <a:gd name="connsiteY17" fmla="*/ 57077 h 90315"/>
            <a:gd name="connsiteX18" fmla="*/ 3229 w 84827"/>
            <a:gd name="connsiteY18" fmla="*/ 65368 h 90315"/>
            <a:gd name="connsiteX19" fmla="*/ 7149 w 84827"/>
            <a:gd name="connsiteY19" fmla="*/ 72882 h 90315"/>
            <a:gd name="connsiteX20" fmla="*/ 12424 w 84827"/>
            <a:gd name="connsiteY20" fmla="*/ 79331 h 90315"/>
            <a:gd name="connsiteX21" fmla="*/ 18851 w 84827"/>
            <a:gd name="connsiteY21" fmla="*/ 84466 h 90315"/>
            <a:gd name="connsiteX22" fmla="*/ 26184 w 84827"/>
            <a:gd name="connsiteY22" fmla="*/ 88091 h 90315"/>
            <a:gd name="connsiteX23" fmla="*/ 34141 w 84827"/>
            <a:gd name="connsiteY23" fmla="*/ 90066 h 90315"/>
            <a:gd name="connsiteX24" fmla="*/ 42415 w 84827"/>
            <a:gd name="connsiteY24" fmla="*/ 90315 h 90315"/>
            <a:gd name="connsiteX25" fmla="*/ 50690 w 84827"/>
            <a:gd name="connsiteY25" fmla="*/ 88829 h 90315"/>
            <a:gd name="connsiteX26" fmla="*/ 58646 w 84827"/>
            <a:gd name="connsiteY26" fmla="*/ 85664 h 90315"/>
            <a:gd name="connsiteX27" fmla="*/ 65979 w 84827"/>
            <a:gd name="connsiteY27" fmla="*/ 80943 h 90315"/>
            <a:gd name="connsiteX28" fmla="*/ 72406 w 84827"/>
            <a:gd name="connsiteY28" fmla="*/ 74846 h 90315"/>
            <a:gd name="connsiteX29" fmla="*/ 77680 w 84827"/>
            <a:gd name="connsiteY29" fmla="*/ 67609 h 90315"/>
            <a:gd name="connsiteX30" fmla="*/ 81599 w 84827"/>
            <a:gd name="connsiteY30" fmla="*/ 59509 h 90315"/>
            <a:gd name="connsiteX31" fmla="*/ 84012 w 84827"/>
            <a:gd name="connsiteY31" fmla="*/ 50857 h 90315"/>
            <a:gd name="connsiteX32" fmla="*/ 84827 w 84827"/>
            <a:gd name="connsiteY32" fmla="*/ 41987 h 90315"/>
            <a:gd name="connsiteX0" fmla="*/ 84827 w 84827"/>
            <a:gd name="connsiteY0" fmla="*/ 41987 h 90315"/>
            <a:gd name="connsiteX1" fmla="*/ 84012 w 84827"/>
            <a:gd name="connsiteY1" fmla="*/ 33238 h 90315"/>
            <a:gd name="connsiteX2" fmla="*/ 81598 w 84827"/>
            <a:gd name="connsiteY2" fmla="*/ 24947 h 90315"/>
            <a:gd name="connsiteX3" fmla="*/ 77678 w 84827"/>
            <a:gd name="connsiteY3" fmla="*/ 17433 h 90315"/>
            <a:gd name="connsiteX4" fmla="*/ 72403 w 84827"/>
            <a:gd name="connsiteY4" fmla="*/ 10984 h 90315"/>
            <a:gd name="connsiteX5" fmla="*/ 65975 w 84827"/>
            <a:gd name="connsiteY5" fmla="*/ 5849 h 90315"/>
            <a:gd name="connsiteX6" fmla="*/ 58643 w 84827"/>
            <a:gd name="connsiteY6" fmla="*/ 2224 h 90315"/>
            <a:gd name="connsiteX7" fmla="*/ 50686 w 84827"/>
            <a:gd name="connsiteY7" fmla="*/ 249 h 90315"/>
            <a:gd name="connsiteX8" fmla="*/ 42411 w 84827"/>
            <a:gd name="connsiteY8" fmla="*/ 0 h 90315"/>
            <a:gd name="connsiteX9" fmla="*/ 34137 w 84827"/>
            <a:gd name="connsiteY9" fmla="*/ 1487 h 90315"/>
            <a:gd name="connsiteX10" fmla="*/ 26181 w 84827"/>
            <a:gd name="connsiteY10" fmla="*/ 4651 h 90315"/>
            <a:gd name="connsiteX11" fmla="*/ 18848 w 84827"/>
            <a:gd name="connsiteY11" fmla="*/ 9372 h 90315"/>
            <a:gd name="connsiteX12" fmla="*/ 12421 w 84827"/>
            <a:gd name="connsiteY12" fmla="*/ 15469 h 90315"/>
            <a:gd name="connsiteX13" fmla="*/ 7147 w 84827"/>
            <a:gd name="connsiteY13" fmla="*/ 22706 h 90315"/>
            <a:gd name="connsiteX14" fmla="*/ 3228 w 84827"/>
            <a:gd name="connsiteY14" fmla="*/ 30806 h 90315"/>
            <a:gd name="connsiteX15" fmla="*/ 815 w 84827"/>
            <a:gd name="connsiteY15" fmla="*/ 39458 h 90315"/>
            <a:gd name="connsiteX16" fmla="*/ 0 w 84827"/>
            <a:gd name="connsiteY16" fmla="*/ 48329 h 90315"/>
            <a:gd name="connsiteX17" fmla="*/ 815 w 84827"/>
            <a:gd name="connsiteY17" fmla="*/ 57077 h 90315"/>
            <a:gd name="connsiteX18" fmla="*/ 3229 w 84827"/>
            <a:gd name="connsiteY18" fmla="*/ 65368 h 90315"/>
            <a:gd name="connsiteX19" fmla="*/ 7149 w 84827"/>
            <a:gd name="connsiteY19" fmla="*/ 72882 h 90315"/>
            <a:gd name="connsiteX20" fmla="*/ 12424 w 84827"/>
            <a:gd name="connsiteY20" fmla="*/ 79331 h 90315"/>
            <a:gd name="connsiteX21" fmla="*/ 18851 w 84827"/>
            <a:gd name="connsiteY21" fmla="*/ 84466 h 90315"/>
            <a:gd name="connsiteX22" fmla="*/ 26184 w 84827"/>
            <a:gd name="connsiteY22" fmla="*/ 88091 h 90315"/>
            <a:gd name="connsiteX23" fmla="*/ 34141 w 84827"/>
            <a:gd name="connsiteY23" fmla="*/ 90066 h 90315"/>
            <a:gd name="connsiteX24" fmla="*/ 42415 w 84827"/>
            <a:gd name="connsiteY24" fmla="*/ 90315 h 90315"/>
            <a:gd name="connsiteX25" fmla="*/ 50690 w 84827"/>
            <a:gd name="connsiteY25" fmla="*/ 88829 h 90315"/>
            <a:gd name="connsiteX26" fmla="*/ 58646 w 84827"/>
            <a:gd name="connsiteY26" fmla="*/ 85664 h 90315"/>
            <a:gd name="connsiteX27" fmla="*/ 65979 w 84827"/>
            <a:gd name="connsiteY27" fmla="*/ 80943 h 90315"/>
            <a:gd name="connsiteX28" fmla="*/ 72406 w 84827"/>
            <a:gd name="connsiteY28" fmla="*/ 74846 h 90315"/>
            <a:gd name="connsiteX29" fmla="*/ 77680 w 84827"/>
            <a:gd name="connsiteY29" fmla="*/ 67609 h 90315"/>
            <a:gd name="connsiteX30" fmla="*/ 81599 w 84827"/>
            <a:gd name="connsiteY30" fmla="*/ 59509 h 90315"/>
            <a:gd name="connsiteX31" fmla="*/ 84012 w 84827"/>
            <a:gd name="connsiteY31" fmla="*/ 50857 h 90315"/>
            <a:gd name="connsiteX32" fmla="*/ 84827 w 84827"/>
            <a:gd name="connsiteY32" fmla="*/ 41987 h 90315"/>
            <a:gd name="connsiteX0" fmla="*/ 84827 w 84827"/>
            <a:gd name="connsiteY0" fmla="*/ 41987 h 90315"/>
            <a:gd name="connsiteX1" fmla="*/ 84012 w 84827"/>
            <a:gd name="connsiteY1" fmla="*/ 33238 h 90315"/>
            <a:gd name="connsiteX2" fmla="*/ 81598 w 84827"/>
            <a:gd name="connsiteY2" fmla="*/ 24947 h 90315"/>
            <a:gd name="connsiteX3" fmla="*/ 77678 w 84827"/>
            <a:gd name="connsiteY3" fmla="*/ 17433 h 90315"/>
            <a:gd name="connsiteX4" fmla="*/ 72403 w 84827"/>
            <a:gd name="connsiteY4" fmla="*/ 10984 h 90315"/>
            <a:gd name="connsiteX5" fmla="*/ 65975 w 84827"/>
            <a:gd name="connsiteY5" fmla="*/ 5849 h 90315"/>
            <a:gd name="connsiteX6" fmla="*/ 58643 w 84827"/>
            <a:gd name="connsiteY6" fmla="*/ 2224 h 90315"/>
            <a:gd name="connsiteX7" fmla="*/ 50686 w 84827"/>
            <a:gd name="connsiteY7" fmla="*/ 249 h 90315"/>
            <a:gd name="connsiteX8" fmla="*/ 42411 w 84827"/>
            <a:gd name="connsiteY8" fmla="*/ 0 h 90315"/>
            <a:gd name="connsiteX9" fmla="*/ 34137 w 84827"/>
            <a:gd name="connsiteY9" fmla="*/ 1487 h 90315"/>
            <a:gd name="connsiteX10" fmla="*/ 26181 w 84827"/>
            <a:gd name="connsiteY10" fmla="*/ 4651 h 90315"/>
            <a:gd name="connsiteX11" fmla="*/ 18848 w 84827"/>
            <a:gd name="connsiteY11" fmla="*/ 9372 h 90315"/>
            <a:gd name="connsiteX12" fmla="*/ 12421 w 84827"/>
            <a:gd name="connsiteY12" fmla="*/ 15469 h 90315"/>
            <a:gd name="connsiteX13" fmla="*/ 7147 w 84827"/>
            <a:gd name="connsiteY13" fmla="*/ 22706 h 90315"/>
            <a:gd name="connsiteX14" fmla="*/ 3228 w 84827"/>
            <a:gd name="connsiteY14" fmla="*/ 30806 h 90315"/>
            <a:gd name="connsiteX15" fmla="*/ 815 w 84827"/>
            <a:gd name="connsiteY15" fmla="*/ 39458 h 90315"/>
            <a:gd name="connsiteX16" fmla="*/ 0 w 84827"/>
            <a:gd name="connsiteY16" fmla="*/ 48329 h 90315"/>
            <a:gd name="connsiteX17" fmla="*/ 815 w 84827"/>
            <a:gd name="connsiteY17" fmla="*/ 57077 h 90315"/>
            <a:gd name="connsiteX18" fmla="*/ 3229 w 84827"/>
            <a:gd name="connsiteY18" fmla="*/ 65368 h 90315"/>
            <a:gd name="connsiteX19" fmla="*/ 7149 w 84827"/>
            <a:gd name="connsiteY19" fmla="*/ 72882 h 90315"/>
            <a:gd name="connsiteX20" fmla="*/ 12424 w 84827"/>
            <a:gd name="connsiteY20" fmla="*/ 79331 h 90315"/>
            <a:gd name="connsiteX21" fmla="*/ 18851 w 84827"/>
            <a:gd name="connsiteY21" fmla="*/ 84466 h 90315"/>
            <a:gd name="connsiteX22" fmla="*/ 26184 w 84827"/>
            <a:gd name="connsiteY22" fmla="*/ 88091 h 90315"/>
            <a:gd name="connsiteX23" fmla="*/ 34141 w 84827"/>
            <a:gd name="connsiteY23" fmla="*/ 90066 h 90315"/>
            <a:gd name="connsiteX24" fmla="*/ 42415 w 84827"/>
            <a:gd name="connsiteY24" fmla="*/ 90315 h 90315"/>
            <a:gd name="connsiteX25" fmla="*/ 50690 w 84827"/>
            <a:gd name="connsiteY25" fmla="*/ 88829 h 90315"/>
            <a:gd name="connsiteX26" fmla="*/ 58646 w 84827"/>
            <a:gd name="connsiteY26" fmla="*/ 85664 h 90315"/>
            <a:gd name="connsiteX27" fmla="*/ 65979 w 84827"/>
            <a:gd name="connsiteY27" fmla="*/ 80943 h 90315"/>
            <a:gd name="connsiteX28" fmla="*/ 72406 w 84827"/>
            <a:gd name="connsiteY28" fmla="*/ 74846 h 90315"/>
            <a:gd name="connsiteX29" fmla="*/ 77680 w 84827"/>
            <a:gd name="connsiteY29" fmla="*/ 67609 h 90315"/>
            <a:gd name="connsiteX30" fmla="*/ 81599 w 84827"/>
            <a:gd name="connsiteY30" fmla="*/ 59509 h 90315"/>
            <a:gd name="connsiteX31" fmla="*/ 84012 w 84827"/>
            <a:gd name="connsiteY31" fmla="*/ 50857 h 90315"/>
            <a:gd name="connsiteX32" fmla="*/ 84827 w 84827"/>
            <a:gd name="connsiteY32" fmla="*/ 41987 h 90315"/>
            <a:gd name="connsiteX0" fmla="*/ 84827 w 84827"/>
            <a:gd name="connsiteY0" fmla="*/ 41987 h 90315"/>
            <a:gd name="connsiteX1" fmla="*/ 84012 w 84827"/>
            <a:gd name="connsiteY1" fmla="*/ 33238 h 90315"/>
            <a:gd name="connsiteX2" fmla="*/ 81598 w 84827"/>
            <a:gd name="connsiteY2" fmla="*/ 24947 h 90315"/>
            <a:gd name="connsiteX3" fmla="*/ 77678 w 84827"/>
            <a:gd name="connsiteY3" fmla="*/ 17433 h 90315"/>
            <a:gd name="connsiteX4" fmla="*/ 72403 w 84827"/>
            <a:gd name="connsiteY4" fmla="*/ 10984 h 90315"/>
            <a:gd name="connsiteX5" fmla="*/ 65975 w 84827"/>
            <a:gd name="connsiteY5" fmla="*/ 5849 h 90315"/>
            <a:gd name="connsiteX6" fmla="*/ 58643 w 84827"/>
            <a:gd name="connsiteY6" fmla="*/ 2224 h 90315"/>
            <a:gd name="connsiteX7" fmla="*/ 50686 w 84827"/>
            <a:gd name="connsiteY7" fmla="*/ 249 h 90315"/>
            <a:gd name="connsiteX8" fmla="*/ 42411 w 84827"/>
            <a:gd name="connsiteY8" fmla="*/ 0 h 90315"/>
            <a:gd name="connsiteX9" fmla="*/ 34137 w 84827"/>
            <a:gd name="connsiteY9" fmla="*/ 1487 h 90315"/>
            <a:gd name="connsiteX10" fmla="*/ 26181 w 84827"/>
            <a:gd name="connsiteY10" fmla="*/ 4651 h 90315"/>
            <a:gd name="connsiteX11" fmla="*/ 18848 w 84827"/>
            <a:gd name="connsiteY11" fmla="*/ 9372 h 90315"/>
            <a:gd name="connsiteX12" fmla="*/ 12421 w 84827"/>
            <a:gd name="connsiteY12" fmla="*/ 15469 h 90315"/>
            <a:gd name="connsiteX13" fmla="*/ 7147 w 84827"/>
            <a:gd name="connsiteY13" fmla="*/ 22706 h 90315"/>
            <a:gd name="connsiteX14" fmla="*/ 3228 w 84827"/>
            <a:gd name="connsiteY14" fmla="*/ 30806 h 90315"/>
            <a:gd name="connsiteX15" fmla="*/ 815 w 84827"/>
            <a:gd name="connsiteY15" fmla="*/ 39458 h 90315"/>
            <a:gd name="connsiteX16" fmla="*/ 0 w 84827"/>
            <a:gd name="connsiteY16" fmla="*/ 48329 h 90315"/>
            <a:gd name="connsiteX17" fmla="*/ 815 w 84827"/>
            <a:gd name="connsiteY17" fmla="*/ 57077 h 90315"/>
            <a:gd name="connsiteX18" fmla="*/ 3229 w 84827"/>
            <a:gd name="connsiteY18" fmla="*/ 65368 h 90315"/>
            <a:gd name="connsiteX19" fmla="*/ 7149 w 84827"/>
            <a:gd name="connsiteY19" fmla="*/ 72882 h 90315"/>
            <a:gd name="connsiteX20" fmla="*/ 12424 w 84827"/>
            <a:gd name="connsiteY20" fmla="*/ 79331 h 90315"/>
            <a:gd name="connsiteX21" fmla="*/ 18851 w 84827"/>
            <a:gd name="connsiteY21" fmla="*/ 84466 h 90315"/>
            <a:gd name="connsiteX22" fmla="*/ 26184 w 84827"/>
            <a:gd name="connsiteY22" fmla="*/ 88091 h 90315"/>
            <a:gd name="connsiteX23" fmla="*/ 34141 w 84827"/>
            <a:gd name="connsiteY23" fmla="*/ 90066 h 90315"/>
            <a:gd name="connsiteX24" fmla="*/ 42415 w 84827"/>
            <a:gd name="connsiteY24" fmla="*/ 90315 h 90315"/>
            <a:gd name="connsiteX25" fmla="*/ 50690 w 84827"/>
            <a:gd name="connsiteY25" fmla="*/ 88829 h 90315"/>
            <a:gd name="connsiteX26" fmla="*/ 58646 w 84827"/>
            <a:gd name="connsiteY26" fmla="*/ 85664 h 90315"/>
            <a:gd name="connsiteX27" fmla="*/ 65979 w 84827"/>
            <a:gd name="connsiteY27" fmla="*/ 80943 h 90315"/>
            <a:gd name="connsiteX28" fmla="*/ 72406 w 84827"/>
            <a:gd name="connsiteY28" fmla="*/ 74846 h 90315"/>
            <a:gd name="connsiteX29" fmla="*/ 77680 w 84827"/>
            <a:gd name="connsiteY29" fmla="*/ 67609 h 90315"/>
            <a:gd name="connsiteX30" fmla="*/ 81599 w 84827"/>
            <a:gd name="connsiteY30" fmla="*/ 59509 h 90315"/>
            <a:gd name="connsiteX31" fmla="*/ 84012 w 84827"/>
            <a:gd name="connsiteY31" fmla="*/ 50857 h 90315"/>
            <a:gd name="connsiteX32" fmla="*/ 84827 w 84827"/>
            <a:gd name="connsiteY32" fmla="*/ 41987 h 90315"/>
            <a:gd name="connsiteX0" fmla="*/ 84827 w 84827"/>
            <a:gd name="connsiteY0" fmla="*/ 41987 h 90315"/>
            <a:gd name="connsiteX1" fmla="*/ 84012 w 84827"/>
            <a:gd name="connsiteY1" fmla="*/ 33238 h 90315"/>
            <a:gd name="connsiteX2" fmla="*/ 81598 w 84827"/>
            <a:gd name="connsiteY2" fmla="*/ 24947 h 90315"/>
            <a:gd name="connsiteX3" fmla="*/ 77678 w 84827"/>
            <a:gd name="connsiteY3" fmla="*/ 17433 h 90315"/>
            <a:gd name="connsiteX4" fmla="*/ 72403 w 84827"/>
            <a:gd name="connsiteY4" fmla="*/ 10984 h 90315"/>
            <a:gd name="connsiteX5" fmla="*/ 65975 w 84827"/>
            <a:gd name="connsiteY5" fmla="*/ 5849 h 90315"/>
            <a:gd name="connsiteX6" fmla="*/ 58643 w 84827"/>
            <a:gd name="connsiteY6" fmla="*/ 2224 h 90315"/>
            <a:gd name="connsiteX7" fmla="*/ 50686 w 84827"/>
            <a:gd name="connsiteY7" fmla="*/ 249 h 90315"/>
            <a:gd name="connsiteX8" fmla="*/ 42411 w 84827"/>
            <a:gd name="connsiteY8" fmla="*/ 0 h 90315"/>
            <a:gd name="connsiteX9" fmla="*/ 34137 w 84827"/>
            <a:gd name="connsiteY9" fmla="*/ 1487 h 90315"/>
            <a:gd name="connsiteX10" fmla="*/ 26181 w 84827"/>
            <a:gd name="connsiteY10" fmla="*/ 4651 h 90315"/>
            <a:gd name="connsiteX11" fmla="*/ 18848 w 84827"/>
            <a:gd name="connsiteY11" fmla="*/ 9372 h 90315"/>
            <a:gd name="connsiteX12" fmla="*/ 12421 w 84827"/>
            <a:gd name="connsiteY12" fmla="*/ 15469 h 90315"/>
            <a:gd name="connsiteX13" fmla="*/ 7147 w 84827"/>
            <a:gd name="connsiteY13" fmla="*/ 22706 h 90315"/>
            <a:gd name="connsiteX14" fmla="*/ 3228 w 84827"/>
            <a:gd name="connsiteY14" fmla="*/ 30806 h 90315"/>
            <a:gd name="connsiteX15" fmla="*/ 815 w 84827"/>
            <a:gd name="connsiteY15" fmla="*/ 39458 h 90315"/>
            <a:gd name="connsiteX16" fmla="*/ 0 w 84827"/>
            <a:gd name="connsiteY16" fmla="*/ 48329 h 90315"/>
            <a:gd name="connsiteX17" fmla="*/ 815 w 84827"/>
            <a:gd name="connsiteY17" fmla="*/ 57077 h 90315"/>
            <a:gd name="connsiteX18" fmla="*/ 3229 w 84827"/>
            <a:gd name="connsiteY18" fmla="*/ 65368 h 90315"/>
            <a:gd name="connsiteX19" fmla="*/ 7149 w 84827"/>
            <a:gd name="connsiteY19" fmla="*/ 72882 h 90315"/>
            <a:gd name="connsiteX20" fmla="*/ 12424 w 84827"/>
            <a:gd name="connsiteY20" fmla="*/ 79331 h 90315"/>
            <a:gd name="connsiteX21" fmla="*/ 18851 w 84827"/>
            <a:gd name="connsiteY21" fmla="*/ 84466 h 90315"/>
            <a:gd name="connsiteX22" fmla="*/ 26184 w 84827"/>
            <a:gd name="connsiteY22" fmla="*/ 88091 h 90315"/>
            <a:gd name="connsiteX23" fmla="*/ 34141 w 84827"/>
            <a:gd name="connsiteY23" fmla="*/ 90066 h 90315"/>
            <a:gd name="connsiteX24" fmla="*/ 42415 w 84827"/>
            <a:gd name="connsiteY24" fmla="*/ 90315 h 90315"/>
            <a:gd name="connsiteX25" fmla="*/ 50690 w 84827"/>
            <a:gd name="connsiteY25" fmla="*/ 88829 h 90315"/>
            <a:gd name="connsiteX26" fmla="*/ 58646 w 84827"/>
            <a:gd name="connsiteY26" fmla="*/ 85664 h 90315"/>
            <a:gd name="connsiteX27" fmla="*/ 65979 w 84827"/>
            <a:gd name="connsiteY27" fmla="*/ 80943 h 90315"/>
            <a:gd name="connsiteX28" fmla="*/ 72406 w 84827"/>
            <a:gd name="connsiteY28" fmla="*/ 74846 h 90315"/>
            <a:gd name="connsiteX29" fmla="*/ 77680 w 84827"/>
            <a:gd name="connsiteY29" fmla="*/ 67609 h 90315"/>
            <a:gd name="connsiteX30" fmla="*/ 81599 w 84827"/>
            <a:gd name="connsiteY30" fmla="*/ 59509 h 90315"/>
            <a:gd name="connsiteX31" fmla="*/ 84012 w 84827"/>
            <a:gd name="connsiteY31" fmla="*/ 50857 h 90315"/>
            <a:gd name="connsiteX32" fmla="*/ 84827 w 84827"/>
            <a:gd name="connsiteY32" fmla="*/ 41987 h 90315"/>
            <a:gd name="connsiteX0" fmla="*/ 84827 w 84827"/>
            <a:gd name="connsiteY0" fmla="*/ 42193 h 90521"/>
            <a:gd name="connsiteX1" fmla="*/ 84012 w 84827"/>
            <a:gd name="connsiteY1" fmla="*/ 33444 h 90521"/>
            <a:gd name="connsiteX2" fmla="*/ 81598 w 84827"/>
            <a:gd name="connsiteY2" fmla="*/ 25153 h 90521"/>
            <a:gd name="connsiteX3" fmla="*/ 77678 w 84827"/>
            <a:gd name="connsiteY3" fmla="*/ 17639 h 90521"/>
            <a:gd name="connsiteX4" fmla="*/ 72403 w 84827"/>
            <a:gd name="connsiteY4" fmla="*/ 11190 h 90521"/>
            <a:gd name="connsiteX5" fmla="*/ 65975 w 84827"/>
            <a:gd name="connsiteY5" fmla="*/ 6055 h 90521"/>
            <a:gd name="connsiteX6" fmla="*/ 58643 w 84827"/>
            <a:gd name="connsiteY6" fmla="*/ 2430 h 90521"/>
            <a:gd name="connsiteX7" fmla="*/ 50686 w 84827"/>
            <a:gd name="connsiteY7" fmla="*/ 455 h 90521"/>
            <a:gd name="connsiteX8" fmla="*/ 42411 w 84827"/>
            <a:gd name="connsiteY8" fmla="*/ 206 h 90521"/>
            <a:gd name="connsiteX9" fmla="*/ 34137 w 84827"/>
            <a:gd name="connsiteY9" fmla="*/ 1693 h 90521"/>
            <a:gd name="connsiteX10" fmla="*/ 26181 w 84827"/>
            <a:gd name="connsiteY10" fmla="*/ 4857 h 90521"/>
            <a:gd name="connsiteX11" fmla="*/ 18848 w 84827"/>
            <a:gd name="connsiteY11" fmla="*/ 9578 h 90521"/>
            <a:gd name="connsiteX12" fmla="*/ 12421 w 84827"/>
            <a:gd name="connsiteY12" fmla="*/ 15675 h 90521"/>
            <a:gd name="connsiteX13" fmla="*/ 7147 w 84827"/>
            <a:gd name="connsiteY13" fmla="*/ 22912 h 90521"/>
            <a:gd name="connsiteX14" fmla="*/ 3228 w 84827"/>
            <a:gd name="connsiteY14" fmla="*/ 31012 h 90521"/>
            <a:gd name="connsiteX15" fmla="*/ 815 w 84827"/>
            <a:gd name="connsiteY15" fmla="*/ 39664 h 90521"/>
            <a:gd name="connsiteX16" fmla="*/ 0 w 84827"/>
            <a:gd name="connsiteY16" fmla="*/ 48535 h 90521"/>
            <a:gd name="connsiteX17" fmla="*/ 815 w 84827"/>
            <a:gd name="connsiteY17" fmla="*/ 57283 h 90521"/>
            <a:gd name="connsiteX18" fmla="*/ 3229 w 84827"/>
            <a:gd name="connsiteY18" fmla="*/ 65574 h 90521"/>
            <a:gd name="connsiteX19" fmla="*/ 7149 w 84827"/>
            <a:gd name="connsiteY19" fmla="*/ 73088 h 90521"/>
            <a:gd name="connsiteX20" fmla="*/ 12424 w 84827"/>
            <a:gd name="connsiteY20" fmla="*/ 79537 h 90521"/>
            <a:gd name="connsiteX21" fmla="*/ 18851 w 84827"/>
            <a:gd name="connsiteY21" fmla="*/ 84672 h 90521"/>
            <a:gd name="connsiteX22" fmla="*/ 26184 w 84827"/>
            <a:gd name="connsiteY22" fmla="*/ 88297 h 90521"/>
            <a:gd name="connsiteX23" fmla="*/ 34141 w 84827"/>
            <a:gd name="connsiteY23" fmla="*/ 90272 h 90521"/>
            <a:gd name="connsiteX24" fmla="*/ 42415 w 84827"/>
            <a:gd name="connsiteY24" fmla="*/ 90521 h 90521"/>
            <a:gd name="connsiteX25" fmla="*/ 50690 w 84827"/>
            <a:gd name="connsiteY25" fmla="*/ 89035 h 90521"/>
            <a:gd name="connsiteX26" fmla="*/ 58646 w 84827"/>
            <a:gd name="connsiteY26" fmla="*/ 85870 h 90521"/>
            <a:gd name="connsiteX27" fmla="*/ 65979 w 84827"/>
            <a:gd name="connsiteY27" fmla="*/ 81149 h 90521"/>
            <a:gd name="connsiteX28" fmla="*/ 72406 w 84827"/>
            <a:gd name="connsiteY28" fmla="*/ 75052 h 90521"/>
            <a:gd name="connsiteX29" fmla="*/ 77680 w 84827"/>
            <a:gd name="connsiteY29" fmla="*/ 67815 h 90521"/>
            <a:gd name="connsiteX30" fmla="*/ 81599 w 84827"/>
            <a:gd name="connsiteY30" fmla="*/ 59715 h 90521"/>
            <a:gd name="connsiteX31" fmla="*/ 84012 w 84827"/>
            <a:gd name="connsiteY31" fmla="*/ 51063 h 90521"/>
            <a:gd name="connsiteX32" fmla="*/ 84827 w 84827"/>
            <a:gd name="connsiteY32" fmla="*/ 42193 h 90521"/>
            <a:gd name="connsiteX0" fmla="*/ 84827 w 84827"/>
            <a:gd name="connsiteY0" fmla="*/ 42193 h 90521"/>
            <a:gd name="connsiteX1" fmla="*/ 84012 w 84827"/>
            <a:gd name="connsiteY1" fmla="*/ 33444 h 90521"/>
            <a:gd name="connsiteX2" fmla="*/ 81598 w 84827"/>
            <a:gd name="connsiteY2" fmla="*/ 25153 h 90521"/>
            <a:gd name="connsiteX3" fmla="*/ 77678 w 84827"/>
            <a:gd name="connsiteY3" fmla="*/ 17639 h 90521"/>
            <a:gd name="connsiteX4" fmla="*/ 72403 w 84827"/>
            <a:gd name="connsiteY4" fmla="*/ 11190 h 90521"/>
            <a:gd name="connsiteX5" fmla="*/ 65975 w 84827"/>
            <a:gd name="connsiteY5" fmla="*/ 6055 h 90521"/>
            <a:gd name="connsiteX6" fmla="*/ 58643 w 84827"/>
            <a:gd name="connsiteY6" fmla="*/ 2430 h 90521"/>
            <a:gd name="connsiteX7" fmla="*/ 50686 w 84827"/>
            <a:gd name="connsiteY7" fmla="*/ 455 h 90521"/>
            <a:gd name="connsiteX8" fmla="*/ 42411 w 84827"/>
            <a:gd name="connsiteY8" fmla="*/ 206 h 90521"/>
            <a:gd name="connsiteX9" fmla="*/ 34137 w 84827"/>
            <a:gd name="connsiteY9" fmla="*/ 1693 h 90521"/>
            <a:gd name="connsiteX10" fmla="*/ 26181 w 84827"/>
            <a:gd name="connsiteY10" fmla="*/ 4857 h 90521"/>
            <a:gd name="connsiteX11" fmla="*/ 18848 w 84827"/>
            <a:gd name="connsiteY11" fmla="*/ 9578 h 90521"/>
            <a:gd name="connsiteX12" fmla="*/ 12421 w 84827"/>
            <a:gd name="connsiteY12" fmla="*/ 15675 h 90521"/>
            <a:gd name="connsiteX13" fmla="*/ 7147 w 84827"/>
            <a:gd name="connsiteY13" fmla="*/ 22912 h 90521"/>
            <a:gd name="connsiteX14" fmla="*/ 3228 w 84827"/>
            <a:gd name="connsiteY14" fmla="*/ 31012 h 90521"/>
            <a:gd name="connsiteX15" fmla="*/ 815 w 84827"/>
            <a:gd name="connsiteY15" fmla="*/ 39664 h 90521"/>
            <a:gd name="connsiteX16" fmla="*/ 0 w 84827"/>
            <a:gd name="connsiteY16" fmla="*/ 48535 h 90521"/>
            <a:gd name="connsiteX17" fmla="*/ 815 w 84827"/>
            <a:gd name="connsiteY17" fmla="*/ 57283 h 90521"/>
            <a:gd name="connsiteX18" fmla="*/ 3229 w 84827"/>
            <a:gd name="connsiteY18" fmla="*/ 65574 h 90521"/>
            <a:gd name="connsiteX19" fmla="*/ 7149 w 84827"/>
            <a:gd name="connsiteY19" fmla="*/ 73088 h 90521"/>
            <a:gd name="connsiteX20" fmla="*/ 12424 w 84827"/>
            <a:gd name="connsiteY20" fmla="*/ 79537 h 90521"/>
            <a:gd name="connsiteX21" fmla="*/ 18851 w 84827"/>
            <a:gd name="connsiteY21" fmla="*/ 84672 h 90521"/>
            <a:gd name="connsiteX22" fmla="*/ 26184 w 84827"/>
            <a:gd name="connsiteY22" fmla="*/ 88297 h 90521"/>
            <a:gd name="connsiteX23" fmla="*/ 34141 w 84827"/>
            <a:gd name="connsiteY23" fmla="*/ 90272 h 90521"/>
            <a:gd name="connsiteX24" fmla="*/ 42415 w 84827"/>
            <a:gd name="connsiteY24" fmla="*/ 90521 h 90521"/>
            <a:gd name="connsiteX25" fmla="*/ 50690 w 84827"/>
            <a:gd name="connsiteY25" fmla="*/ 89035 h 90521"/>
            <a:gd name="connsiteX26" fmla="*/ 58646 w 84827"/>
            <a:gd name="connsiteY26" fmla="*/ 85870 h 90521"/>
            <a:gd name="connsiteX27" fmla="*/ 65979 w 84827"/>
            <a:gd name="connsiteY27" fmla="*/ 81149 h 90521"/>
            <a:gd name="connsiteX28" fmla="*/ 72406 w 84827"/>
            <a:gd name="connsiteY28" fmla="*/ 75052 h 90521"/>
            <a:gd name="connsiteX29" fmla="*/ 77680 w 84827"/>
            <a:gd name="connsiteY29" fmla="*/ 67815 h 90521"/>
            <a:gd name="connsiteX30" fmla="*/ 81599 w 84827"/>
            <a:gd name="connsiteY30" fmla="*/ 59715 h 90521"/>
            <a:gd name="connsiteX31" fmla="*/ 84012 w 84827"/>
            <a:gd name="connsiteY31" fmla="*/ 51063 h 90521"/>
            <a:gd name="connsiteX32" fmla="*/ 84827 w 84827"/>
            <a:gd name="connsiteY32" fmla="*/ 42193 h 90521"/>
            <a:gd name="connsiteX0" fmla="*/ 84827 w 84827"/>
            <a:gd name="connsiteY0" fmla="*/ 42193 h 90521"/>
            <a:gd name="connsiteX1" fmla="*/ 84012 w 84827"/>
            <a:gd name="connsiteY1" fmla="*/ 33444 h 90521"/>
            <a:gd name="connsiteX2" fmla="*/ 81598 w 84827"/>
            <a:gd name="connsiteY2" fmla="*/ 25153 h 90521"/>
            <a:gd name="connsiteX3" fmla="*/ 77678 w 84827"/>
            <a:gd name="connsiteY3" fmla="*/ 17639 h 90521"/>
            <a:gd name="connsiteX4" fmla="*/ 72403 w 84827"/>
            <a:gd name="connsiteY4" fmla="*/ 11190 h 90521"/>
            <a:gd name="connsiteX5" fmla="*/ 65975 w 84827"/>
            <a:gd name="connsiteY5" fmla="*/ 6055 h 90521"/>
            <a:gd name="connsiteX6" fmla="*/ 58643 w 84827"/>
            <a:gd name="connsiteY6" fmla="*/ 2430 h 90521"/>
            <a:gd name="connsiteX7" fmla="*/ 50686 w 84827"/>
            <a:gd name="connsiteY7" fmla="*/ 455 h 90521"/>
            <a:gd name="connsiteX8" fmla="*/ 42411 w 84827"/>
            <a:gd name="connsiteY8" fmla="*/ 206 h 90521"/>
            <a:gd name="connsiteX9" fmla="*/ 34137 w 84827"/>
            <a:gd name="connsiteY9" fmla="*/ 1693 h 90521"/>
            <a:gd name="connsiteX10" fmla="*/ 26181 w 84827"/>
            <a:gd name="connsiteY10" fmla="*/ 4857 h 90521"/>
            <a:gd name="connsiteX11" fmla="*/ 18848 w 84827"/>
            <a:gd name="connsiteY11" fmla="*/ 9578 h 90521"/>
            <a:gd name="connsiteX12" fmla="*/ 12421 w 84827"/>
            <a:gd name="connsiteY12" fmla="*/ 15675 h 90521"/>
            <a:gd name="connsiteX13" fmla="*/ 7147 w 84827"/>
            <a:gd name="connsiteY13" fmla="*/ 22912 h 90521"/>
            <a:gd name="connsiteX14" fmla="*/ 3228 w 84827"/>
            <a:gd name="connsiteY14" fmla="*/ 31012 h 90521"/>
            <a:gd name="connsiteX15" fmla="*/ 815 w 84827"/>
            <a:gd name="connsiteY15" fmla="*/ 39664 h 90521"/>
            <a:gd name="connsiteX16" fmla="*/ 0 w 84827"/>
            <a:gd name="connsiteY16" fmla="*/ 48535 h 90521"/>
            <a:gd name="connsiteX17" fmla="*/ 815 w 84827"/>
            <a:gd name="connsiteY17" fmla="*/ 57283 h 90521"/>
            <a:gd name="connsiteX18" fmla="*/ 3229 w 84827"/>
            <a:gd name="connsiteY18" fmla="*/ 65574 h 90521"/>
            <a:gd name="connsiteX19" fmla="*/ 7149 w 84827"/>
            <a:gd name="connsiteY19" fmla="*/ 73088 h 90521"/>
            <a:gd name="connsiteX20" fmla="*/ 12424 w 84827"/>
            <a:gd name="connsiteY20" fmla="*/ 79537 h 90521"/>
            <a:gd name="connsiteX21" fmla="*/ 18851 w 84827"/>
            <a:gd name="connsiteY21" fmla="*/ 84672 h 90521"/>
            <a:gd name="connsiteX22" fmla="*/ 26184 w 84827"/>
            <a:gd name="connsiteY22" fmla="*/ 88297 h 90521"/>
            <a:gd name="connsiteX23" fmla="*/ 34141 w 84827"/>
            <a:gd name="connsiteY23" fmla="*/ 90272 h 90521"/>
            <a:gd name="connsiteX24" fmla="*/ 42415 w 84827"/>
            <a:gd name="connsiteY24" fmla="*/ 90521 h 90521"/>
            <a:gd name="connsiteX25" fmla="*/ 50690 w 84827"/>
            <a:gd name="connsiteY25" fmla="*/ 89035 h 90521"/>
            <a:gd name="connsiteX26" fmla="*/ 58646 w 84827"/>
            <a:gd name="connsiteY26" fmla="*/ 85870 h 90521"/>
            <a:gd name="connsiteX27" fmla="*/ 65979 w 84827"/>
            <a:gd name="connsiteY27" fmla="*/ 81149 h 90521"/>
            <a:gd name="connsiteX28" fmla="*/ 72406 w 84827"/>
            <a:gd name="connsiteY28" fmla="*/ 75052 h 90521"/>
            <a:gd name="connsiteX29" fmla="*/ 77680 w 84827"/>
            <a:gd name="connsiteY29" fmla="*/ 67815 h 90521"/>
            <a:gd name="connsiteX30" fmla="*/ 81599 w 84827"/>
            <a:gd name="connsiteY30" fmla="*/ 59715 h 90521"/>
            <a:gd name="connsiteX31" fmla="*/ 84012 w 84827"/>
            <a:gd name="connsiteY31" fmla="*/ 51063 h 90521"/>
            <a:gd name="connsiteX32" fmla="*/ 84827 w 84827"/>
            <a:gd name="connsiteY32" fmla="*/ 42193 h 90521"/>
            <a:gd name="connsiteX0" fmla="*/ 84827 w 84827"/>
            <a:gd name="connsiteY0" fmla="*/ 42193 h 90521"/>
            <a:gd name="connsiteX1" fmla="*/ 84012 w 84827"/>
            <a:gd name="connsiteY1" fmla="*/ 33444 h 90521"/>
            <a:gd name="connsiteX2" fmla="*/ 81598 w 84827"/>
            <a:gd name="connsiteY2" fmla="*/ 25153 h 90521"/>
            <a:gd name="connsiteX3" fmla="*/ 77678 w 84827"/>
            <a:gd name="connsiteY3" fmla="*/ 17639 h 90521"/>
            <a:gd name="connsiteX4" fmla="*/ 72403 w 84827"/>
            <a:gd name="connsiteY4" fmla="*/ 11190 h 90521"/>
            <a:gd name="connsiteX5" fmla="*/ 65975 w 84827"/>
            <a:gd name="connsiteY5" fmla="*/ 6055 h 90521"/>
            <a:gd name="connsiteX6" fmla="*/ 58643 w 84827"/>
            <a:gd name="connsiteY6" fmla="*/ 2430 h 90521"/>
            <a:gd name="connsiteX7" fmla="*/ 50686 w 84827"/>
            <a:gd name="connsiteY7" fmla="*/ 455 h 90521"/>
            <a:gd name="connsiteX8" fmla="*/ 42411 w 84827"/>
            <a:gd name="connsiteY8" fmla="*/ 206 h 90521"/>
            <a:gd name="connsiteX9" fmla="*/ 34137 w 84827"/>
            <a:gd name="connsiteY9" fmla="*/ 1693 h 90521"/>
            <a:gd name="connsiteX10" fmla="*/ 26181 w 84827"/>
            <a:gd name="connsiteY10" fmla="*/ 4857 h 90521"/>
            <a:gd name="connsiteX11" fmla="*/ 18848 w 84827"/>
            <a:gd name="connsiteY11" fmla="*/ 9578 h 90521"/>
            <a:gd name="connsiteX12" fmla="*/ 12421 w 84827"/>
            <a:gd name="connsiteY12" fmla="*/ 15675 h 90521"/>
            <a:gd name="connsiteX13" fmla="*/ 7147 w 84827"/>
            <a:gd name="connsiteY13" fmla="*/ 22912 h 90521"/>
            <a:gd name="connsiteX14" fmla="*/ 3228 w 84827"/>
            <a:gd name="connsiteY14" fmla="*/ 31012 h 90521"/>
            <a:gd name="connsiteX15" fmla="*/ 815 w 84827"/>
            <a:gd name="connsiteY15" fmla="*/ 39664 h 90521"/>
            <a:gd name="connsiteX16" fmla="*/ 0 w 84827"/>
            <a:gd name="connsiteY16" fmla="*/ 48535 h 90521"/>
            <a:gd name="connsiteX17" fmla="*/ 815 w 84827"/>
            <a:gd name="connsiteY17" fmla="*/ 57283 h 90521"/>
            <a:gd name="connsiteX18" fmla="*/ 3229 w 84827"/>
            <a:gd name="connsiteY18" fmla="*/ 65574 h 90521"/>
            <a:gd name="connsiteX19" fmla="*/ 7149 w 84827"/>
            <a:gd name="connsiteY19" fmla="*/ 73088 h 90521"/>
            <a:gd name="connsiteX20" fmla="*/ 12424 w 84827"/>
            <a:gd name="connsiteY20" fmla="*/ 79537 h 90521"/>
            <a:gd name="connsiteX21" fmla="*/ 18851 w 84827"/>
            <a:gd name="connsiteY21" fmla="*/ 84672 h 90521"/>
            <a:gd name="connsiteX22" fmla="*/ 26184 w 84827"/>
            <a:gd name="connsiteY22" fmla="*/ 88297 h 90521"/>
            <a:gd name="connsiteX23" fmla="*/ 34141 w 84827"/>
            <a:gd name="connsiteY23" fmla="*/ 90272 h 90521"/>
            <a:gd name="connsiteX24" fmla="*/ 42415 w 84827"/>
            <a:gd name="connsiteY24" fmla="*/ 90521 h 90521"/>
            <a:gd name="connsiteX25" fmla="*/ 50690 w 84827"/>
            <a:gd name="connsiteY25" fmla="*/ 89035 h 90521"/>
            <a:gd name="connsiteX26" fmla="*/ 58646 w 84827"/>
            <a:gd name="connsiteY26" fmla="*/ 85870 h 90521"/>
            <a:gd name="connsiteX27" fmla="*/ 65979 w 84827"/>
            <a:gd name="connsiteY27" fmla="*/ 81149 h 90521"/>
            <a:gd name="connsiteX28" fmla="*/ 72406 w 84827"/>
            <a:gd name="connsiteY28" fmla="*/ 75052 h 90521"/>
            <a:gd name="connsiteX29" fmla="*/ 77680 w 84827"/>
            <a:gd name="connsiteY29" fmla="*/ 67815 h 90521"/>
            <a:gd name="connsiteX30" fmla="*/ 81599 w 84827"/>
            <a:gd name="connsiteY30" fmla="*/ 59715 h 90521"/>
            <a:gd name="connsiteX31" fmla="*/ 84012 w 84827"/>
            <a:gd name="connsiteY31" fmla="*/ 51063 h 90521"/>
            <a:gd name="connsiteX32" fmla="*/ 84827 w 84827"/>
            <a:gd name="connsiteY32" fmla="*/ 42193 h 90521"/>
            <a:gd name="connsiteX0" fmla="*/ 84827 w 84827"/>
            <a:gd name="connsiteY0" fmla="*/ 42193 h 90521"/>
            <a:gd name="connsiteX1" fmla="*/ 84012 w 84827"/>
            <a:gd name="connsiteY1" fmla="*/ 33444 h 90521"/>
            <a:gd name="connsiteX2" fmla="*/ 81598 w 84827"/>
            <a:gd name="connsiteY2" fmla="*/ 25153 h 90521"/>
            <a:gd name="connsiteX3" fmla="*/ 77678 w 84827"/>
            <a:gd name="connsiteY3" fmla="*/ 17639 h 90521"/>
            <a:gd name="connsiteX4" fmla="*/ 72403 w 84827"/>
            <a:gd name="connsiteY4" fmla="*/ 11190 h 90521"/>
            <a:gd name="connsiteX5" fmla="*/ 65975 w 84827"/>
            <a:gd name="connsiteY5" fmla="*/ 6055 h 90521"/>
            <a:gd name="connsiteX6" fmla="*/ 58643 w 84827"/>
            <a:gd name="connsiteY6" fmla="*/ 2430 h 90521"/>
            <a:gd name="connsiteX7" fmla="*/ 50686 w 84827"/>
            <a:gd name="connsiteY7" fmla="*/ 455 h 90521"/>
            <a:gd name="connsiteX8" fmla="*/ 42411 w 84827"/>
            <a:gd name="connsiteY8" fmla="*/ 206 h 90521"/>
            <a:gd name="connsiteX9" fmla="*/ 34137 w 84827"/>
            <a:gd name="connsiteY9" fmla="*/ 1693 h 90521"/>
            <a:gd name="connsiteX10" fmla="*/ 26181 w 84827"/>
            <a:gd name="connsiteY10" fmla="*/ 4857 h 90521"/>
            <a:gd name="connsiteX11" fmla="*/ 18848 w 84827"/>
            <a:gd name="connsiteY11" fmla="*/ 9578 h 90521"/>
            <a:gd name="connsiteX12" fmla="*/ 12421 w 84827"/>
            <a:gd name="connsiteY12" fmla="*/ 15675 h 90521"/>
            <a:gd name="connsiteX13" fmla="*/ 7147 w 84827"/>
            <a:gd name="connsiteY13" fmla="*/ 22912 h 90521"/>
            <a:gd name="connsiteX14" fmla="*/ 3228 w 84827"/>
            <a:gd name="connsiteY14" fmla="*/ 31012 h 90521"/>
            <a:gd name="connsiteX15" fmla="*/ 815 w 84827"/>
            <a:gd name="connsiteY15" fmla="*/ 39664 h 90521"/>
            <a:gd name="connsiteX16" fmla="*/ 0 w 84827"/>
            <a:gd name="connsiteY16" fmla="*/ 48535 h 90521"/>
            <a:gd name="connsiteX17" fmla="*/ 815 w 84827"/>
            <a:gd name="connsiteY17" fmla="*/ 57283 h 90521"/>
            <a:gd name="connsiteX18" fmla="*/ 3229 w 84827"/>
            <a:gd name="connsiteY18" fmla="*/ 65574 h 90521"/>
            <a:gd name="connsiteX19" fmla="*/ 7149 w 84827"/>
            <a:gd name="connsiteY19" fmla="*/ 73088 h 90521"/>
            <a:gd name="connsiteX20" fmla="*/ 12424 w 84827"/>
            <a:gd name="connsiteY20" fmla="*/ 79537 h 90521"/>
            <a:gd name="connsiteX21" fmla="*/ 18851 w 84827"/>
            <a:gd name="connsiteY21" fmla="*/ 84672 h 90521"/>
            <a:gd name="connsiteX22" fmla="*/ 26184 w 84827"/>
            <a:gd name="connsiteY22" fmla="*/ 88297 h 90521"/>
            <a:gd name="connsiteX23" fmla="*/ 34141 w 84827"/>
            <a:gd name="connsiteY23" fmla="*/ 90272 h 90521"/>
            <a:gd name="connsiteX24" fmla="*/ 42415 w 84827"/>
            <a:gd name="connsiteY24" fmla="*/ 90521 h 90521"/>
            <a:gd name="connsiteX25" fmla="*/ 50690 w 84827"/>
            <a:gd name="connsiteY25" fmla="*/ 89035 h 90521"/>
            <a:gd name="connsiteX26" fmla="*/ 58646 w 84827"/>
            <a:gd name="connsiteY26" fmla="*/ 85870 h 90521"/>
            <a:gd name="connsiteX27" fmla="*/ 65979 w 84827"/>
            <a:gd name="connsiteY27" fmla="*/ 81149 h 90521"/>
            <a:gd name="connsiteX28" fmla="*/ 72406 w 84827"/>
            <a:gd name="connsiteY28" fmla="*/ 75052 h 90521"/>
            <a:gd name="connsiteX29" fmla="*/ 77680 w 84827"/>
            <a:gd name="connsiteY29" fmla="*/ 67815 h 90521"/>
            <a:gd name="connsiteX30" fmla="*/ 81599 w 84827"/>
            <a:gd name="connsiteY30" fmla="*/ 59715 h 90521"/>
            <a:gd name="connsiteX31" fmla="*/ 84012 w 84827"/>
            <a:gd name="connsiteY31" fmla="*/ 51063 h 90521"/>
            <a:gd name="connsiteX32" fmla="*/ 84827 w 84827"/>
            <a:gd name="connsiteY32" fmla="*/ 42193 h 90521"/>
            <a:gd name="connsiteX0" fmla="*/ 84827 w 84827"/>
            <a:gd name="connsiteY0" fmla="*/ 42193 h 90521"/>
            <a:gd name="connsiteX1" fmla="*/ 84012 w 84827"/>
            <a:gd name="connsiteY1" fmla="*/ 33444 h 90521"/>
            <a:gd name="connsiteX2" fmla="*/ 81598 w 84827"/>
            <a:gd name="connsiteY2" fmla="*/ 25153 h 90521"/>
            <a:gd name="connsiteX3" fmla="*/ 77678 w 84827"/>
            <a:gd name="connsiteY3" fmla="*/ 17639 h 90521"/>
            <a:gd name="connsiteX4" fmla="*/ 72403 w 84827"/>
            <a:gd name="connsiteY4" fmla="*/ 11190 h 90521"/>
            <a:gd name="connsiteX5" fmla="*/ 65975 w 84827"/>
            <a:gd name="connsiteY5" fmla="*/ 6055 h 90521"/>
            <a:gd name="connsiteX6" fmla="*/ 58643 w 84827"/>
            <a:gd name="connsiteY6" fmla="*/ 2430 h 90521"/>
            <a:gd name="connsiteX7" fmla="*/ 50686 w 84827"/>
            <a:gd name="connsiteY7" fmla="*/ 455 h 90521"/>
            <a:gd name="connsiteX8" fmla="*/ 42411 w 84827"/>
            <a:gd name="connsiteY8" fmla="*/ 206 h 90521"/>
            <a:gd name="connsiteX9" fmla="*/ 34137 w 84827"/>
            <a:gd name="connsiteY9" fmla="*/ 1693 h 90521"/>
            <a:gd name="connsiteX10" fmla="*/ 26181 w 84827"/>
            <a:gd name="connsiteY10" fmla="*/ 4857 h 90521"/>
            <a:gd name="connsiteX11" fmla="*/ 18848 w 84827"/>
            <a:gd name="connsiteY11" fmla="*/ 9578 h 90521"/>
            <a:gd name="connsiteX12" fmla="*/ 12421 w 84827"/>
            <a:gd name="connsiteY12" fmla="*/ 15675 h 90521"/>
            <a:gd name="connsiteX13" fmla="*/ 7147 w 84827"/>
            <a:gd name="connsiteY13" fmla="*/ 22912 h 90521"/>
            <a:gd name="connsiteX14" fmla="*/ 3228 w 84827"/>
            <a:gd name="connsiteY14" fmla="*/ 31012 h 90521"/>
            <a:gd name="connsiteX15" fmla="*/ 815 w 84827"/>
            <a:gd name="connsiteY15" fmla="*/ 39664 h 90521"/>
            <a:gd name="connsiteX16" fmla="*/ 0 w 84827"/>
            <a:gd name="connsiteY16" fmla="*/ 48535 h 90521"/>
            <a:gd name="connsiteX17" fmla="*/ 815 w 84827"/>
            <a:gd name="connsiteY17" fmla="*/ 57283 h 90521"/>
            <a:gd name="connsiteX18" fmla="*/ 3229 w 84827"/>
            <a:gd name="connsiteY18" fmla="*/ 65574 h 90521"/>
            <a:gd name="connsiteX19" fmla="*/ 7149 w 84827"/>
            <a:gd name="connsiteY19" fmla="*/ 73088 h 90521"/>
            <a:gd name="connsiteX20" fmla="*/ 12424 w 84827"/>
            <a:gd name="connsiteY20" fmla="*/ 79537 h 90521"/>
            <a:gd name="connsiteX21" fmla="*/ 18851 w 84827"/>
            <a:gd name="connsiteY21" fmla="*/ 84672 h 90521"/>
            <a:gd name="connsiteX22" fmla="*/ 26184 w 84827"/>
            <a:gd name="connsiteY22" fmla="*/ 88297 h 90521"/>
            <a:gd name="connsiteX23" fmla="*/ 34141 w 84827"/>
            <a:gd name="connsiteY23" fmla="*/ 90272 h 90521"/>
            <a:gd name="connsiteX24" fmla="*/ 42415 w 84827"/>
            <a:gd name="connsiteY24" fmla="*/ 90521 h 90521"/>
            <a:gd name="connsiteX25" fmla="*/ 50690 w 84827"/>
            <a:gd name="connsiteY25" fmla="*/ 89035 h 90521"/>
            <a:gd name="connsiteX26" fmla="*/ 58646 w 84827"/>
            <a:gd name="connsiteY26" fmla="*/ 85870 h 90521"/>
            <a:gd name="connsiteX27" fmla="*/ 65979 w 84827"/>
            <a:gd name="connsiteY27" fmla="*/ 81149 h 90521"/>
            <a:gd name="connsiteX28" fmla="*/ 72406 w 84827"/>
            <a:gd name="connsiteY28" fmla="*/ 75052 h 90521"/>
            <a:gd name="connsiteX29" fmla="*/ 77680 w 84827"/>
            <a:gd name="connsiteY29" fmla="*/ 67815 h 90521"/>
            <a:gd name="connsiteX30" fmla="*/ 81599 w 84827"/>
            <a:gd name="connsiteY30" fmla="*/ 59715 h 90521"/>
            <a:gd name="connsiteX31" fmla="*/ 84012 w 84827"/>
            <a:gd name="connsiteY31" fmla="*/ 51063 h 90521"/>
            <a:gd name="connsiteX32" fmla="*/ 84827 w 84827"/>
            <a:gd name="connsiteY32" fmla="*/ 42193 h 90521"/>
            <a:gd name="connsiteX0" fmla="*/ 84827 w 84827"/>
            <a:gd name="connsiteY0" fmla="*/ 42193 h 90521"/>
            <a:gd name="connsiteX1" fmla="*/ 84012 w 84827"/>
            <a:gd name="connsiteY1" fmla="*/ 33444 h 90521"/>
            <a:gd name="connsiteX2" fmla="*/ 81598 w 84827"/>
            <a:gd name="connsiteY2" fmla="*/ 25153 h 90521"/>
            <a:gd name="connsiteX3" fmla="*/ 77678 w 84827"/>
            <a:gd name="connsiteY3" fmla="*/ 17639 h 90521"/>
            <a:gd name="connsiteX4" fmla="*/ 72403 w 84827"/>
            <a:gd name="connsiteY4" fmla="*/ 11190 h 90521"/>
            <a:gd name="connsiteX5" fmla="*/ 65975 w 84827"/>
            <a:gd name="connsiteY5" fmla="*/ 6055 h 90521"/>
            <a:gd name="connsiteX6" fmla="*/ 58643 w 84827"/>
            <a:gd name="connsiteY6" fmla="*/ 2430 h 90521"/>
            <a:gd name="connsiteX7" fmla="*/ 50686 w 84827"/>
            <a:gd name="connsiteY7" fmla="*/ 455 h 90521"/>
            <a:gd name="connsiteX8" fmla="*/ 42411 w 84827"/>
            <a:gd name="connsiteY8" fmla="*/ 206 h 90521"/>
            <a:gd name="connsiteX9" fmla="*/ 34137 w 84827"/>
            <a:gd name="connsiteY9" fmla="*/ 1693 h 90521"/>
            <a:gd name="connsiteX10" fmla="*/ 26181 w 84827"/>
            <a:gd name="connsiteY10" fmla="*/ 4857 h 90521"/>
            <a:gd name="connsiteX11" fmla="*/ 18848 w 84827"/>
            <a:gd name="connsiteY11" fmla="*/ 9578 h 90521"/>
            <a:gd name="connsiteX12" fmla="*/ 12421 w 84827"/>
            <a:gd name="connsiteY12" fmla="*/ 15675 h 90521"/>
            <a:gd name="connsiteX13" fmla="*/ 7147 w 84827"/>
            <a:gd name="connsiteY13" fmla="*/ 22912 h 90521"/>
            <a:gd name="connsiteX14" fmla="*/ 3228 w 84827"/>
            <a:gd name="connsiteY14" fmla="*/ 31012 h 90521"/>
            <a:gd name="connsiteX15" fmla="*/ 815 w 84827"/>
            <a:gd name="connsiteY15" fmla="*/ 39664 h 90521"/>
            <a:gd name="connsiteX16" fmla="*/ 0 w 84827"/>
            <a:gd name="connsiteY16" fmla="*/ 48535 h 90521"/>
            <a:gd name="connsiteX17" fmla="*/ 815 w 84827"/>
            <a:gd name="connsiteY17" fmla="*/ 57283 h 90521"/>
            <a:gd name="connsiteX18" fmla="*/ 3229 w 84827"/>
            <a:gd name="connsiteY18" fmla="*/ 65574 h 90521"/>
            <a:gd name="connsiteX19" fmla="*/ 7149 w 84827"/>
            <a:gd name="connsiteY19" fmla="*/ 73088 h 90521"/>
            <a:gd name="connsiteX20" fmla="*/ 12424 w 84827"/>
            <a:gd name="connsiteY20" fmla="*/ 79537 h 90521"/>
            <a:gd name="connsiteX21" fmla="*/ 18851 w 84827"/>
            <a:gd name="connsiteY21" fmla="*/ 84672 h 90521"/>
            <a:gd name="connsiteX22" fmla="*/ 26184 w 84827"/>
            <a:gd name="connsiteY22" fmla="*/ 88297 h 90521"/>
            <a:gd name="connsiteX23" fmla="*/ 34141 w 84827"/>
            <a:gd name="connsiteY23" fmla="*/ 90272 h 90521"/>
            <a:gd name="connsiteX24" fmla="*/ 42415 w 84827"/>
            <a:gd name="connsiteY24" fmla="*/ 90521 h 90521"/>
            <a:gd name="connsiteX25" fmla="*/ 50690 w 84827"/>
            <a:gd name="connsiteY25" fmla="*/ 89035 h 90521"/>
            <a:gd name="connsiteX26" fmla="*/ 58646 w 84827"/>
            <a:gd name="connsiteY26" fmla="*/ 85870 h 90521"/>
            <a:gd name="connsiteX27" fmla="*/ 65979 w 84827"/>
            <a:gd name="connsiteY27" fmla="*/ 81149 h 90521"/>
            <a:gd name="connsiteX28" fmla="*/ 72406 w 84827"/>
            <a:gd name="connsiteY28" fmla="*/ 75052 h 90521"/>
            <a:gd name="connsiteX29" fmla="*/ 77680 w 84827"/>
            <a:gd name="connsiteY29" fmla="*/ 67815 h 90521"/>
            <a:gd name="connsiteX30" fmla="*/ 81599 w 84827"/>
            <a:gd name="connsiteY30" fmla="*/ 59715 h 90521"/>
            <a:gd name="connsiteX31" fmla="*/ 84012 w 84827"/>
            <a:gd name="connsiteY31" fmla="*/ 51063 h 90521"/>
            <a:gd name="connsiteX32" fmla="*/ 84827 w 84827"/>
            <a:gd name="connsiteY32" fmla="*/ 42193 h 90521"/>
            <a:gd name="connsiteX0" fmla="*/ 84827 w 84827"/>
            <a:gd name="connsiteY0" fmla="*/ 42193 h 90521"/>
            <a:gd name="connsiteX1" fmla="*/ 84012 w 84827"/>
            <a:gd name="connsiteY1" fmla="*/ 33444 h 90521"/>
            <a:gd name="connsiteX2" fmla="*/ 81598 w 84827"/>
            <a:gd name="connsiteY2" fmla="*/ 25153 h 90521"/>
            <a:gd name="connsiteX3" fmla="*/ 77678 w 84827"/>
            <a:gd name="connsiteY3" fmla="*/ 17639 h 90521"/>
            <a:gd name="connsiteX4" fmla="*/ 72403 w 84827"/>
            <a:gd name="connsiteY4" fmla="*/ 11190 h 90521"/>
            <a:gd name="connsiteX5" fmla="*/ 65975 w 84827"/>
            <a:gd name="connsiteY5" fmla="*/ 6055 h 90521"/>
            <a:gd name="connsiteX6" fmla="*/ 58643 w 84827"/>
            <a:gd name="connsiteY6" fmla="*/ 2430 h 90521"/>
            <a:gd name="connsiteX7" fmla="*/ 50686 w 84827"/>
            <a:gd name="connsiteY7" fmla="*/ 455 h 90521"/>
            <a:gd name="connsiteX8" fmla="*/ 42411 w 84827"/>
            <a:gd name="connsiteY8" fmla="*/ 206 h 90521"/>
            <a:gd name="connsiteX9" fmla="*/ 34137 w 84827"/>
            <a:gd name="connsiteY9" fmla="*/ 1693 h 90521"/>
            <a:gd name="connsiteX10" fmla="*/ 26181 w 84827"/>
            <a:gd name="connsiteY10" fmla="*/ 4857 h 90521"/>
            <a:gd name="connsiteX11" fmla="*/ 18848 w 84827"/>
            <a:gd name="connsiteY11" fmla="*/ 9578 h 90521"/>
            <a:gd name="connsiteX12" fmla="*/ 12421 w 84827"/>
            <a:gd name="connsiteY12" fmla="*/ 15675 h 90521"/>
            <a:gd name="connsiteX13" fmla="*/ 7147 w 84827"/>
            <a:gd name="connsiteY13" fmla="*/ 22912 h 90521"/>
            <a:gd name="connsiteX14" fmla="*/ 3228 w 84827"/>
            <a:gd name="connsiteY14" fmla="*/ 31012 h 90521"/>
            <a:gd name="connsiteX15" fmla="*/ 815 w 84827"/>
            <a:gd name="connsiteY15" fmla="*/ 39664 h 90521"/>
            <a:gd name="connsiteX16" fmla="*/ 0 w 84827"/>
            <a:gd name="connsiteY16" fmla="*/ 48535 h 90521"/>
            <a:gd name="connsiteX17" fmla="*/ 815 w 84827"/>
            <a:gd name="connsiteY17" fmla="*/ 57283 h 90521"/>
            <a:gd name="connsiteX18" fmla="*/ 3229 w 84827"/>
            <a:gd name="connsiteY18" fmla="*/ 65574 h 90521"/>
            <a:gd name="connsiteX19" fmla="*/ 7149 w 84827"/>
            <a:gd name="connsiteY19" fmla="*/ 73088 h 90521"/>
            <a:gd name="connsiteX20" fmla="*/ 12424 w 84827"/>
            <a:gd name="connsiteY20" fmla="*/ 79537 h 90521"/>
            <a:gd name="connsiteX21" fmla="*/ 18851 w 84827"/>
            <a:gd name="connsiteY21" fmla="*/ 84672 h 90521"/>
            <a:gd name="connsiteX22" fmla="*/ 26184 w 84827"/>
            <a:gd name="connsiteY22" fmla="*/ 88297 h 90521"/>
            <a:gd name="connsiteX23" fmla="*/ 34141 w 84827"/>
            <a:gd name="connsiteY23" fmla="*/ 90272 h 90521"/>
            <a:gd name="connsiteX24" fmla="*/ 42415 w 84827"/>
            <a:gd name="connsiteY24" fmla="*/ 90521 h 90521"/>
            <a:gd name="connsiteX25" fmla="*/ 50690 w 84827"/>
            <a:gd name="connsiteY25" fmla="*/ 89035 h 90521"/>
            <a:gd name="connsiteX26" fmla="*/ 58646 w 84827"/>
            <a:gd name="connsiteY26" fmla="*/ 85870 h 90521"/>
            <a:gd name="connsiteX27" fmla="*/ 65979 w 84827"/>
            <a:gd name="connsiteY27" fmla="*/ 81149 h 90521"/>
            <a:gd name="connsiteX28" fmla="*/ 72406 w 84827"/>
            <a:gd name="connsiteY28" fmla="*/ 75052 h 90521"/>
            <a:gd name="connsiteX29" fmla="*/ 77680 w 84827"/>
            <a:gd name="connsiteY29" fmla="*/ 67815 h 90521"/>
            <a:gd name="connsiteX30" fmla="*/ 81599 w 84827"/>
            <a:gd name="connsiteY30" fmla="*/ 59715 h 90521"/>
            <a:gd name="connsiteX31" fmla="*/ 84012 w 84827"/>
            <a:gd name="connsiteY31" fmla="*/ 51063 h 90521"/>
            <a:gd name="connsiteX32" fmla="*/ 84827 w 84827"/>
            <a:gd name="connsiteY32" fmla="*/ 42193 h 90521"/>
            <a:gd name="connsiteX0" fmla="*/ 84827 w 84827"/>
            <a:gd name="connsiteY0" fmla="*/ 42193 h 90521"/>
            <a:gd name="connsiteX1" fmla="*/ 84012 w 84827"/>
            <a:gd name="connsiteY1" fmla="*/ 33444 h 90521"/>
            <a:gd name="connsiteX2" fmla="*/ 81598 w 84827"/>
            <a:gd name="connsiteY2" fmla="*/ 25153 h 90521"/>
            <a:gd name="connsiteX3" fmla="*/ 77678 w 84827"/>
            <a:gd name="connsiteY3" fmla="*/ 17639 h 90521"/>
            <a:gd name="connsiteX4" fmla="*/ 72403 w 84827"/>
            <a:gd name="connsiteY4" fmla="*/ 11190 h 90521"/>
            <a:gd name="connsiteX5" fmla="*/ 65975 w 84827"/>
            <a:gd name="connsiteY5" fmla="*/ 6055 h 90521"/>
            <a:gd name="connsiteX6" fmla="*/ 58643 w 84827"/>
            <a:gd name="connsiteY6" fmla="*/ 2430 h 90521"/>
            <a:gd name="connsiteX7" fmla="*/ 50686 w 84827"/>
            <a:gd name="connsiteY7" fmla="*/ 455 h 90521"/>
            <a:gd name="connsiteX8" fmla="*/ 42411 w 84827"/>
            <a:gd name="connsiteY8" fmla="*/ 206 h 90521"/>
            <a:gd name="connsiteX9" fmla="*/ 34137 w 84827"/>
            <a:gd name="connsiteY9" fmla="*/ 1693 h 90521"/>
            <a:gd name="connsiteX10" fmla="*/ 26181 w 84827"/>
            <a:gd name="connsiteY10" fmla="*/ 4857 h 90521"/>
            <a:gd name="connsiteX11" fmla="*/ 18848 w 84827"/>
            <a:gd name="connsiteY11" fmla="*/ 9578 h 90521"/>
            <a:gd name="connsiteX12" fmla="*/ 12421 w 84827"/>
            <a:gd name="connsiteY12" fmla="*/ 15675 h 90521"/>
            <a:gd name="connsiteX13" fmla="*/ 7147 w 84827"/>
            <a:gd name="connsiteY13" fmla="*/ 22912 h 90521"/>
            <a:gd name="connsiteX14" fmla="*/ 3228 w 84827"/>
            <a:gd name="connsiteY14" fmla="*/ 31012 h 90521"/>
            <a:gd name="connsiteX15" fmla="*/ 815 w 84827"/>
            <a:gd name="connsiteY15" fmla="*/ 39664 h 90521"/>
            <a:gd name="connsiteX16" fmla="*/ 0 w 84827"/>
            <a:gd name="connsiteY16" fmla="*/ 48535 h 90521"/>
            <a:gd name="connsiteX17" fmla="*/ 815 w 84827"/>
            <a:gd name="connsiteY17" fmla="*/ 57283 h 90521"/>
            <a:gd name="connsiteX18" fmla="*/ 3229 w 84827"/>
            <a:gd name="connsiteY18" fmla="*/ 65574 h 90521"/>
            <a:gd name="connsiteX19" fmla="*/ 7149 w 84827"/>
            <a:gd name="connsiteY19" fmla="*/ 73088 h 90521"/>
            <a:gd name="connsiteX20" fmla="*/ 12424 w 84827"/>
            <a:gd name="connsiteY20" fmla="*/ 79537 h 90521"/>
            <a:gd name="connsiteX21" fmla="*/ 18851 w 84827"/>
            <a:gd name="connsiteY21" fmla="*/ 84672 h 90521"/>
            <a:gd name="connsiteX22" fmla="*/ 26184 w 84827"/>
            <a:gd name="connsiteY22" fmla="*/ 88297 h 90521"/>
            <a:gd name="connsiteX23" fmla="*/ 34141 w 84827"/>
            <a:gd name="connsiteY23" fmla="*/ 90272 h 90521"/>
            <a:gd name="connsiteX24" fmla="*/ 42415 w 84827"/>
            <a:gd name="connsiteY24" fmla="*/ 90521 h 90521"/>
            <a:gd name="connsiteX25" fmla="*/ 50690 w 84827"/>
            <a:gd name="connsiteY25" fmla="*/ 89035 h 90521"/>
            <a:gd name="connsiteX26" fmla="*/ 58646 w 84827"/>
            <a:gd name="connsiteY26" fmla="*/ 85870 h 90521"/>
            <a:gd name="connsiteX27" fmla="*/ 65979 w 84827"/>
            <a:gd name="connsiteY27" fmla="*/ 81149 h 90521"/>
            <a:gd name="connsiteX28" fmla="*/ 72406 w 84827"/>
            <a:gd name="connsiteY28" fmla="*/ 75052 h 90521"/>
            <a:gd name="connsiteX29" fmla="*/ 77680 w 84827"/>
            <a:gd name="connsiteY29" fmla="*/ 67815 h 90521"/>
            <a:gd name="connsiteX30" fmla="*/ 81599 w 84827"/>
            <a:gd name="connsiteY30" fmla="*/ 59715 h 90521"/>
            <a:gd name="connsiteX31" fmla="*/ 84012 w 84827"/>
            <a:gd name="connsiteY31" fmla="*/ 51063 h 90521"/>
            <a:gd name="connsiteX32" fmla="*/ 84827 w 84827"/>
            <a:gd name="connsiteY32" fmla="*/ 42193 h 90521"/>
            <a:gd name="connsiteX0" fmla="*/ 84827 w 84827"/>
            <a:gd name="connsiteY0" fmla="*/ 42193 h 90521"/>
            <a:gd name="connsiteX1" fmla="*/ 84012 w 84827"/>
            <a:gd name="connsiteY1" fmla="*/ 33444 h 90521"/>
            <a:gd name="connsiteX2" fmla="*/ 81598 w 84827"/>
            <a:gd name="connsiteY2" fmla="*/ 25153 h 90521"/>
            <a:gd name="connsiteX3" fmla="*/ 77678 w 84827"/>
            <a:gd name="connsiteY3" fmla="*/ 17639 h 90521"/>
            <a:gd name="connsiteX4" fmla="*/ 72403 w 84827"/>
            <a:gd name="connsiteY4" fmla="*/ 11190 h 90521"/>
            <a:gd name="connsiteX5" fmla="*/ 65975 w 84827"/>
            <a:gd name="connsiteY5" fmla="*/ 6055 h 90521"/>
            <a:gd name="connsiteX6" fmla="*/ 58643 w 84827"/>
            <a:gd name="connsiteY6" fmla="*/ 2430 h 90521"/>
            <a:gd name="connsiteX7" fmla="*/ 50686 w 84827"/>
            <a:gd name="connsiteY7" fmla="*/ 455 h 90521"/>
            <a:gd name="connsiteX8" fmla="*/ 42411 w 84827"/>
            <a:gd name="connsiteY8" fmla="*/ 206 h 90521"/>
            <a:gd name="connsiteX9" fmla="*/ 34137 w 84827"/>
            <a:gd name="connsiteY9" fmla="*/ 1693 h 90521"/>
            <a:gd name="connsiteX10" fmla="*/ 26181 w 84827"/>
            <a:gd name="connsiteY10" fmla="*/ 4857 h 90521"/>
            <a:gd name="connsiteX11" fmla="*/ 18848 w 84827"/>
            <a:gd name="connsiteY11" fmla="*/ 9578 h 90521"/>
            <a:gd name="connsiteX12" fmla="*/ 12421 w 84827"/>
            <a:gd name="connsiteY12" fmla="*/ 15675 h 90521"/>
            <a:gd name="connsiteX13" fmla="*/ 7147 w 84827"/>
            <a:gd name="connsiteY13" fmla="*/ 22912 h 90521"/>
            <a:gd name="connsiteX14" fmla="*/ 3228 w 84827"/>
            <a:gd name="connsiteY14" fmla="*/ 31012 h 90521"/>
            <a:gd name="connsiteX15" fmla="*/ 815 w 84827"/>
            <a:gd name="connsiteY15" fmla="*/ 39664 h 90521"/>
            <a:gd name="connsiteX16" fmla="*/ 0 w 84827"/>
            <a:gd name="connsiteY16" fmla="*/ 48535 h 90521"/>
            <a:gd name="connsiteX17" fmla="*/ 815 w 84827"/>
            <a:gd name="connsiteY17" fmla="*/ 57283 h 90521"/>
            <a:gd name="connsiteX18" fmla="*/ 3229 w 84827"/>
            <a:gd name="connsiteY18" fmla="*/ 65574 h 90521"/>
            <a:gd name="connsiteX19" fmla="*/ 7149 w 84827"/>
            <a:gd name="connsiteY19" fmla="*/ 73088 h 90521"/>
            <a:gd name="connsiteX20" fmla="*/ 12424 w 84827"/>
            <a:gd name="connsiteY20" fmla="*/ 79537 h 90521"/>
            <a:gd name="connsiteX21" fmla="*/ 18851 w 84827"/>
            <a:gd name="connsiteY21" fmla="*/ 84672 h 90521"/>
            <a:gd name="connsiteX22" fmla="*/ 26184 w 84827"/>
            <a:gd name="connsiteY22" fmla="*/ 88297 h 90521"/>
            <a:gd name="connsiteX23" fmla="*/ 34141 w 84827"/>
            <a:gd name="connsiteY23" fmla="*/ 90272 h 90521"/>
            <a:gd name="connsiteX24" fmla="*/ 42415 w 84827"/>
            <a:gd name="connsiteY24" fmla="*/ 90521 h 90521"/>
            <a:gd name="connsiteX25" fmla="*/ 50690 w 84827"/>
            <a:gd name="connsiteY25" fmla="*/ 89035 h 90521"/>
            <a:gd name="connsiteX26" fmla="*/ 58646 w 84827"/>
            <a:gd name="connsiteY26" fmla="*/ 85870 h 90521"/>
            <a:gd name="connsiteX27" fmla="*/ 65979 w 84827"/>
            <a:gd name="connsiteY27" fmla="*/ 81149 h 90521"/>
            <a:gd name="connsiteX28" fmla="*/ 72406 w 84827"/>
            <a:gd name="connsiteY28" fmla="*/ 75052 h 90521"/>
            <a:gd name="connsiteX29" fmla="*/ 77680 w 84827"/>
            <a:gd name="connsiteY29" fmla="*/ 67815 h 90521"/>
            <a:gd name="connsiteX30" fmla="*/ 81599 w 84827"/>
            <a:gd name="connsiteY30" fmla="*/ 59715 h 90521"/>
            <a:gd name="connsiteX31" fmla="*/ 84012 w 84827"/>
            <a:gd name="connsiteY31" fmla="*/ 51063 h 90521"/>
            <a:gd name="connsiteX32" fmla="*/ 84827 w 84827"/>
            <a:gd name="connsiteY32" fmla="*/ 42193 h 90521"/>
            <a:gd name="connsiteX0" fmla="*/ 84827 w 84827"/>
            <a:gd name="connsiteY0" fmla="*/ 42193 h 90521"/>
            <a:gd name="connsiteX1" fmla="*/ 84012 w 84827"/>
            <a:gd name="connsiteY1" fmla="*/ 33444 h 90521"/>
            <a:gd name="connsiteX2" fmla="*/ 81598 w 84827"/>
            <a:gd name="connsiteY2" fmla="*/ 25153 h 90521"/>
            <a:gd name="connsiteX3" fmla="*/ 77678 w 84827"/>
            <a:gd name="connsiteY3" fmla="*/ 17639 h 90521"/>
            <a:gd name="connsiteX4" fmla="*/ 72403 w 84827"/>
            <a:gd name="connsiteY4" fmla="*/ 11190 h 90521"/>
            <a:gd name="connsiteX5" fmla="*/ 65975 w 84827"/>
            <a:gd name="connsiteY5" fmla="*/ 6055 h 90521"/>
            <a:gd name="connsiteX6" fmla="*/ 58643 w 84827"/>
            <a:gd name="connsiteY6" fmla="*/ 2430 h 90521"/>
            <a:gd name="connsiteX7" fmla="*/ 50686 w 84827"/>
            <a:gd name="connsiteY7" fmla="*/ 455 h 90521"/>
            <a:gd name="connsiteX8" fmla="*/ 42411 w 84827"/>
            <a:gd name="connsiteY8" fmla="*/ 206 h 90521"/>
            <a:gd name="connsiteX9" fmla="*/ 34137 w 84827"/>
            <a:gd name="connsiteY9" fmla="*/ 1693 h 90521"/>
            <a:gd name="connsiteX10" fmla="*/ 26181 w 84827"/>
            <a:gd name="connsiteY10" fmla="*/ 4857 h 90521"/>
            <a:gd name="connsiteX11" fmla="*/ 18848 w 84827"/>
            <a:gd name="connsiteY11" fmla="*/ 9578 h 90521"/>
            <a:gd name="connsiteX12" fmla="*/ 12421 w 84827"/>
            <a:gd name="connsiteY12" fmla="*/ 15675 h 90521"/>
            <a:gd name="connsiteX13" fmla="*/ 7147 w 84827"/>
            <a:gd name="connsiteY13" fmla="*/ 22912 h 90521"/>
            <a:gd name="connsiteX14" fmla="*/ 3228 w 84827"/>
            <a:gd name="connsiteY14" fmla="*/ 31012 h 90521"/>
            <a:gd name="connsiteX15" fmla="*/ 815 w 84827"/>
            <a:gd name="connsiteY15" fmla="*/ 39664 h 90521"/>
            <a:gd name="connsiteX16" fmla="*/ 0 w 84827"/>
            <a:gd name="connsiteY16" fmla="*/ 48535 h 90521"/>
            <a:gd name="connsiteX17" fmla="*/ 815 w 84827"/>
            <a:gd name="connsiteY17" fmla="*/ 57283 h 90521"/>
            <a:gd name="connsiteX18" fmla="*/ 3229 w 84827"/>
            <a:gd name="connsiteY18" fmla="*/ 65574 h 90521"/>
            <a:gd name="connsiteX19" fmla="*/ 7149 w 84827"/>
            <a:gd name="connsiteY19" fmla="*/ 73088 h 90521"/>
            <a:gd name="connsiteX20" fmla="*/ 12424 w 84827"/>
            <a:gd name="connsiteY20" fmla="*/ 79537 h 90521"/>
            <a:gd name="connsiteX21" fmla="*/ 18851 w 84827"/>
            <a:gd name="connsiteY21" fmla="*/ 84672 h 90521"/>
            <a:gd name="connsiteX22" fmla="*/ 26184 w 84827"/>
            <a:gd name="connsiteY22" fmla="*/ 88297 h 90521"/>
            <a:gd name="connsiteX23" fmla="*/ 34141 w 84827"/>
            <a:gd name="connsiteY23" fmla="*/ 90272 h 90521"/>
            <a:gd name="connsiteX24" fmla="*/ 42415 w 84827"/>
            <a:gd name="connsiteY24" fmla="*/ 90521 h 90521"/>
            <a:gd name="connsiteX25" fmla="*/ 50690 w 84827"/>
            <a:gd name="connsiteY25" fmla="*/ 89035 h 90521"/>
            <a:gd name="connsiteX26" fmla="*/ 58646 w 84827"/>
            <a:gd name="connsiteY26" fmla="*/ 85870 h 90521"/>
            <a:gd name="connsiteX27" fmla="*/ 65979 w 84827"/>
            <a:gd name="connsiteY27" fmla="*/ 81149 h 90521"/>
            <a:gd name="connsiteX28" fmla="*/ 72406 w 84827"/>
            <a:gd name="connsiteY28" fmla="*/ 75052 h 90521"/>
            <a:gd name="connsiteX29" fmla="*/ 77680 w 84827"/>
            <a:gd name="connsiteY29" fmla="*/ 67815 h 90521"/>
            <a:gd name="connsiteX30" fmla="*/ 81599 w 84827"/>
            <a:gd name="connsiteY30" fmla="*/ 59715 h 90521"/>
            <a:gd name="connsiteX31" fmla="*/ 84012 w 84827"/>
            <a:gd name="connsiteY31" fmla="*/ 51063 h 90521"/>
            <a:gd name="connsiteX32" fmla="*/ 84827 w 84827"/>
            <a:gd name="connsiteY32" fmla="*/ 42193 h 90521"/>
            <a:gd name="connsiteX0" fmla="*/ 84827 w 84827"/>
            <a:gd name="connsiteY0" fmla="*/ 42193 h 90521"/>
            <a:gd name="connsiteX1" fmla="*/ 84012 w 84827"/>
            <a:gd name="connsiteY1" fmla="*/ 33444 h 90521"/>
            <a:gd name="connsiteX2" fmla="*/ 81598 w 84827"/>
            <a:gd name="connsiteY2" fmla="*/ 25153 h 90521"/>
            <a:gd name="connsiteX3" fmla="*/ 77678 w 84827"/>
            <a:gd name="connsiteY3" fmla="*/ 17639 h 90521"/>
            <a:gd name="connsiteX4" fmla="*/ 72403 w 84827"/>
            <a:gd name="connsiteY4" fmla="*/ 11190 h 90521"/>
            <a:gd name="connsiteX5" fmla="*/ 65975 w 84827"/>
            <a:gd name="connsiteY5" fmla="*/ 6055 h 90521"/>
            <a:gd name="connsiteX6" fmla="*/ 58643 w 84827"/>
            <a:gd name="connsiteY6" fmla="*/ 2430 h 90521"/>
            <a:gd name="connsiteX7" fmla="*/ 50686 w 84827"/>
            <a:gd name="connsiteY7" fmla="*/ 455 h 90521"/>
            <a:gd name="connsiteX8" fmla="*/ 42411 w 84827"/>
            <a:gd name="connsiteY8" fmla="*/ 206 h 90521"/>
            <a:gd name="connsiteX9" fmla="*/ 34137 w 84827"/>
            <a:gd name="connsiteY9" fmla="*/ 1693 h 90521"/>
            <a:gd name="connsiteX10" fmla="*/ 26181 w 84827"/>
            <a:gd name="connsiteY10" fmla="*/ 4857 h 90521"/>
            <a:gd name="connsiteX11" fmla="*/ 18848 w 84827"/>
            <a:gd name="connsiteY11" fmla="*/ 9578 h 90521"/>
            <a:gd name="connsiteX12" fmla="*/ 12421 w 84827"/>
            <a:gd name="connsiteY12" fmla="*/ 15675 h 90521"/>
            <a:gd name="connsiteX13" fmla="*/ 7147 w 84827"/>
            <a:gd name="connsiteY13" fmla="*/ 22912 h 90521"/>
            <a:gd name="connsiteX14" fmla="*/ 3228 w 84827"/>
            <a:gd name="connsiteY14" fmla="*/ 31012 h 90521"/>
            <a:gd name="connsiteX15" fmla="*/ 815 w 84827"/>
            <a:gd name="connsiteY15" fmla="*/ 39664 h 90521"/>
            <a:gd name="connsiteX16" fmla="*/ 0 w 84827"/>
            <a:gd name="connsiteY16" fmla="*/ 48535 h 90521"/>
            <a:gd name="connsiteX17" fmla="*/ 815 w 84827"/>
            <a:gd name="connsiteY17" fmla="*/ 57283 h 90521"/>
            <a:gd name="connsiteX18" fmla="*/ 3229 w 84827"/>
            <a:gd name="connsiteY18" fmla="*/ 65574 h 90521"/>
            <a:gd name="connsiteX19" fmla="*/ 7149 w 84827"/>
            <a:gd name="connsiteY19" fmla="*/ 73088 h 90521"/>
            <a:gd name="connsiteX20" fmla="*/ 12424 w 84827"/>
            <a:gd name="connsiteY20" fmla="*/ 79537 h 90521"/>
            <a:gd name="connsiteX21" fmla="*/ 18851 w 84827"/>
            <a:gd name="connsiteY21" fmla="*/ 84672 h 90521"/>
            <a:gd name="connsiteX22" fmla="*/ 26184 w 84827"/>
            <a:gd name="connsiteY22" fmla="*/ 88297 h 90521"/>
            <a:gd name="connsiteX23" fmla="*/ 34141 w 84827"/>
            <a:gd name="connsiteY23" fmla="*/ 90272 h 90521"/>
            <a:gd name="connsiteX24" fmla="*/ 42415 w 84827"/>
            <a:gd name="connsiteY24" fmla="*/ 90521 h 90521"/>
            <a:gd name="connsiteX25" fmla="*/ 50690 w 84827"/>
            <a:gd name="connsiteY25" fmla="*/ 89035 h 90521"/>
            <a:gd name="connsiteX26" fmla="*/ 58646 w 84827"/>
            <a:gd name="connsiteY26" fmla="*/ 85870 h 90521"/>
            <a:gd name="connsiteX27" fmla="*/ 65979 w 84827"/>
            <a:gd name="connsiteY27" fmla="*/ 81149 h 90521"/>
            <a:gd name="connsiteX28" fmla="*/ 72406 w 84827"/>
            <a:gd name="connsiteY28" fmla="*/ 75052 h 90521"/>
            <a:gd name="connsiteX29" fmla="*/ 77680 w 84827"/>
            <a:gd name="connsiteY29" fmla="*/ 67815 h 90521"/>
            <a:gd name="connsiteX30" fmla="*/ 81599 w 84827"/>
            <a:gd name="connsiteY30" fmla="*/ 59715 h 90521"/>
            <a:gd name="connsiteX31" fmla="*/ 84012 w 84827"/>
            <a:gd name="connsiteY31" fmla="*/ 51063 h 90521"/>
            <a:gd name="connsiteX32" fmla="*/ 84827 w 84827"/>
            <a:gd name="connsiteY32" fmla="*/ 42193 h 90521"/>
            <a:gd name="connsiteX0" fmla="*/ 84827 w 84827"/>
            <a:gd name="connsiteY0" fmla="*/ 42193 h 90521"/>
            <a:gd name="connsiteX1" fmla="*/ 84012 w 84827"/>
            <a:gd name="connsiteY1" fmla="*/ 33444 h 90521"/>
            <a:gd name="connsiteX2" fmla="*/ 81598 w 84827"/>
            <a:gd name="connsiteY2" fmla="*/ 25153 h 90521"/>
            <a:gd name="connsiteX3" fmla="*/ 77678 w 84827"/>
            <a:gd name="connsiteY3" fmla="*/ 17639 h 90521"/>
            <a:gd name="connsiteX4" fmla="*/ 72403 w 84827"/>
            <a:gd name="connsiteY4" fmla="*/ 11190 h 90521"/>
            <a:gd name="connsiteX5" fmla="*/ 65975 w 84827"/>
            <a:gd name="connsiteY5" fmla="*/ 6055 h 90521"/>
            <a:gd name="connsiteX6" fmla="*/ 58643 w 84827"/>
            <a:gd name="connsiteY6" fmla="*/ 2430 h 90521"/>
            <a:gd name="connsiteX7" fmla="*/ 50686 w 84827"/>
            <a:gd name="connsiteY7" fmla="*/ 455 h 90521"/>
            <a:gd name="connsiteX8" fmla="*/ 42411 w 84827"/>
            <a:gd name="connsiteY8" fmla="*/ 206 h 90521"/>
            <a:gd name="connsiteX9" fmla="*/ 34137 w 84827"/>
            <a:gd name="connsiteY9" fmla="*/ 1693 h 90521"/>
            <a:gd name="connsiteX10" fmla="*/ 26181 w 84827"/>
            <a:gd name="connsiteY10" fmla="*/ 4857 h 90521"/>
            <a:gd name="connsiteX11" fmla="*/ 18848 w 84827"/>
            <a:gd name="connsiteY11" fmla="*/ 9578 h 90521"/>
            <a:gd name="connsiteX12" fmla="*/ 12421 w 84827"/>
            <a:gd name="connsiteY12" fmla="*/ 15675 h 90521"/>
            <a:gd name="connsiteX13" fmla="*/ 7147 w 84827"/>
            <a:gd name="connsiteY13" fmla="*/ 22912 h 90521"/>
            <a:gd name="connsiteX14" fmla="*/ 3228 w 84827"/>
            <a:gd name="connsiteY14" fmla="*/ 31012 h 90521"/>
            <a:gd name="connsiteX15" fmla="*/ 815 w 84827"/>
            <a:gd name="connsiteY15" fmla="*/ 39664 h 90521"/>
            <a:gd name="connsiteX16" fmla="*/ 0 w 84827"/>
            <a:gd name="connsiteY16" fmla="*/ 48535 h 90521"/>
            <a:gd name="connsiteX17" fmla="*/ 815 w 84827"/>
            <a:gd name="connsiteY17" fmla="*/ 57283 h 90521"/>
            <a:gd name="connsiteX18" fmla="*/ 3229 w 84827"/>
            <a:gd name="connsiteY18" fmla="*/ 65574 h 90521"/>
            <a:gd name="connsiteX19" fmla="*/ 7149 w 84827"/>
            <a:gd name="connsiteY19" fmla="*/ 73088 h 90521"/>
            <a:gd name="connsiteX20" fmla="*/ 12424 w 84827"/>
            <a:gd name="connsiteY20" fmla="*/ 79537 h 90521"/>
            <a:gd name="connsiteX21" fmla="*/ 18851 w 84827"/>
            <a:gd name="connsiteY21" fmla="*/ 84672 h 90521"/>
            <a:gd name="connsiteX22" fmla="*/ 26184 w 84827"/>
            <a:gd name="connsiteY22" fmla="*/ 88297 h 90521"/>
            <a:gd name="connsiteX23" fmla="*/ 34141 w 84827"/>
            <a:gd name="connsiteY23" fmla="*/ 90272 h 90521"/>
            <a:gd name="connsiteX24" fmla="*/ 42415 w 84827"/>
            <a:gd name="connsiteY24" fmla="*/ 90521 h 90521"/>
            <a:gd name="connsiteX25" fmla="*/ 50690 w 84827"/>
            <a:gd name="connsiteY25" fmla="*/ 89035 h 90521"/>
            <a:gd name="connsiteX26" fmla="*/ 58646 w 84827"/>
            <a:gd name="connsiteY26" fmla="*/ 85870 h 90521"/>
            <a:gd name="connsiteX27" fmla="*/ 65979 w 84827"/>
            <a:gd name="connsiteY27" fmla="*/ 81149 h 90521"/>
            <a:gd name="connsiteX28" fmla="*/ 72406 w 84827"/>
            <a:gd name="connsiteY28" fmla="*/ 75052 h 90521"/>
            <a:gd name="connsiteX29" fmla="*/ 77680 w 84827"/>
            <a:gd name="connsiteY29" fmla="*/ 67815 h 90521"/>
            <a:gd name="connsiteX30" fmla="*/ 81599 w 84827"/>
            <a:gd name="connsiteY30" fmla="*/ 59715 h 90521"/>
            <a:gd name="connsiteX31" fmla="*/ 84012 w 84827"/>
            <a:gd name="connsiteY31" fmla="*/ 51063 h 90521"/>
            <a:gd name="connsiteX32" fmla="*/ 84827 w 84827"/>
            <a:gd name="connsiteY32" fmla="*/ 42193 h 90521"/>
            <a:gd name="connsiteX0" fmla="*/ 84827 w 84827"/>
            <a:gd name="connsiteY0" fmla="*/ 42193 h 90521"/>
            <a:gd name="connsiteX1" fmla="*/ 84012 w 84827"/>
            <a:gd name="connsiteY1" fmla="*/ 33444 h 90521"/>
            <a:gd name="connsiteX2" fmla="*/ 81598 w 84827"/>
            <a:gd name="connsiteY2" fmla="*/ 25153 h 90521"/>
            <a:gd name="connsiteX3" fmla="*/ 77678 w 84827"/>
            <a:gd name="connsiteY3" fmla="*/ 17639 h 90521"/>
            <a:gd name="connsiteX4" fmla="*/ 72403 w 84827"/>
            <a:gd name="connsiteY4" fmla="*/ 11190 h 90521"/>
            <a:gd name="connsiteX5" fmla="*/ 65975 w 84827"/>
            <a:gd name="connsiteY5" fmla="*/ 6055 h 90521"/>
            <a:gd name="connsiteX6" fmla="*/ 58643 w 84827"/>
            <a:gd name="connsiteY6" fmla="*/ 2430 h 90521"/>
            <a:gd name="connsiteX7" fmla="*/ 50686 w 84827"/>
            <a:gd name="connsiteY7" fmla="*/ 455 h 90521"/>
            <a:gd name="connsiteX8" fmla="*/ 42411 w 84827"/>
            <a:gd name="connsiteY8" fmla="*/ 206 h 90521"/>
            <a:gd name="connsiteX9" fmla="*/ 34137 w 84827"/>
            <a:gd name="connsiteY9" fmla="*/ 1693 h 90521"/>
            <a:gd name="connsiteX10" fmla="*/ 26181 w 84827"/>
            <a:gd name="connsiteY10" fmla="*/ 4857 h 90521"/>
            <a:gd name="connsiteX11" fmla="*/ 18848 w 84827"/>
            <a:gd name="connsiteY11" fmla="*/ 9578 h 90521"/>
            <a:gd name="connsiteX12" fmla="*/ 12421 w 84827"/>
            <a:gd name="connsiteY12" fmla="*/ 15675 h 90521"/>
            <a:gd name="connsiteX13" fmla="*/ 7147 w 84827"/>
            <a:gd name="connsiteY13" fmla="*/ 22912 h 90521"/>
            <a:gd name="connsiteX14" fmla="*/ 3228 w 84827"/>
            <a:gd name="connsiteY14" fmla="*/ 31012 h 90521"/>
            <a:gd name="connsiteX15" fmla="*/ 815 w 84827"/>
            <a:gd name="connsiteY15" fmla="*/ 39664 h 90521"/>
            <a:gd name="connsiteX16" fmla="*/ 0 w 84827"/>
            <a:gd name="connsiteY16" fmla="*/ 48535 h 90521"/>
            <a:gd name="connsiteX17" fmla="*/ 815 w 84827"/>
            <a:gd name="connsiteY17" fmla="*/ 57283 h 90521"/>
            <a:gd name="connsiteX18" fmla="*/ 3229 w 84827"/>
            <a:gd name="connsiteY18" fmla="*/ 65574 h 90521"/>
            <a:gd name="connsiteX19" fmla="*/ 7149 w 84827"/>
            <a:gd name="connsiteY19" fmla="*/ 73088 h 90521"/>
            <a:gd name="connsiteX20" fmla="*/ 12424 w 84827"/>
            <a:gd name="connsiteY20" fmla="*/ 79537 h 90521"/>
            <a:gd name="connsiteX21" fmla="*/ 18851 w 84827"/>
            <a:gd name="connsiteY21" fmla="*/ 84672 h 90521"/>
            <a:gd name="connsiteX22" fmla="*/ 26184 w 84827"/>
            <a:gd name="connsiteY22" fmla="*/ 88297 h 90521"/>
            <a:gd name="connsiteX23" fmla="*/ 34141 w 84827"/>
            <a:gd name="connsiteY23" fmla="*/ 90272 h 90521"/>
            <a:gd name="connsiteX24" fmla="*/ 42415 w 84827"/>
            <a:gd name="connsiteY24" fmla="*/ 90521 h 90521"/>
            <a:gd name="connsiteX25" fmla="*/ 50690 w 84827"/>
            <a:gd name="connsiteY25" fmla="*/ 89035 h 90521"/>
            <a:gd name="connsiteX26" fmla="*/ 58646 w 84827"/>
            <a:gd name="connsiteY26" fmla="*/ 85870 h 90521"/>
            <a:gd name="connsiteX27" fmla="*/ 65979 w 84827"/>
            <a:gd name="connsiteY27" fmla="*/ 81149 h 90521"/>
            <a:gd name="connsiteX28" fmla="*/ 72406 w 84827"/>
            <a:gd name="connsiteY28" fmla="*/ 75052 h 90521"/>
            <a:gd name="connsiteX29" fmla="*/ 77680 w 84827"/>
            <a:gd name="connsiteY29" fmla="*/ 67815 h 90521"/>
            <a:gd name="connsiteX30" fmla="*/ 81599 w 84827"/>
            <a:gd name="connsiteY30" fmla="*/ 59715 h 90521"/>
            <a:gd name="connsiteX31" fmla="*/ 84012 w 84827"/>
            <a:gd name="connsiteY31" fmla="*/ 51063 h 90521"/>
            <a:gd name="connsiteX32" fmla="*/ 84827 w 84827"/>
            <a:gd name="connsiteY32" fmla="*/ 42193 h 90521"/>
            <a:gd name="connsiteX0" fmla="*/ 84827 w 84827"/>
            <a:gd name="connsiteY0" fmla="*/ 42193 h 90521"/>
            <a:gd name="connsiteX1" fmla="*/ 84012 w 84827"/>
            <a:gd name="connsiteY1" fmla="*/ 33444 h 90521"/>
            <a:gd name="connsiteX2" fmla="*/ 81598 w 84827"/>
            <a:gd name="connsiteY2" fmla="*/ 25153 h 90521"/>
            <a:gd name="connsiteX3" fmla="*/ 77678 w 84827"/>
            <a:gd name="connsiteY3" fmla="*/ 17639 h 90521"/>
            <a:gd name="connsiteX4" fmla="*/ 72403 w 84827"/>
            <a:gd name="connsiteY4" fmla="*/ 11190 h 90521"/>
            <a:gd name="connsiteX5" fmla="*/ 65975 w 84827"/>
            <a:gd name="connsiteY5" fmla="*/ 6055 h 90521"/>
            <a:gd name="connsiteX6" fmla="*/ 58643 w 84827"/>
            <a:gd name="connsiteY6" fmla="*/ 2430 h 90521"/>
            <a:gd name="connsiteX7" fmla="*/ 50686 w 84827"/>
            <a:gd name="connsiteY7" fmla="*/ 455 h 90521"/>
            <a:gd name="connsiteX8" fmla="*/ 42411 w 84827"/>
            <a:gd name="connsiteY8" fmla="*/ 206 h 90521"/>
            <a:gd name="connsiteX9" fmla="*/ 34137 w 84827"/>
            <a:gd name="connsiteY9" fmla="*/ 1693 h 90521"/>
            <a:gd name="connsiteX10" fmla="*/ 26181 w 84827"/>
            <a:gd name="connsiteY10" fmla="*/ 4857 h 90521"/>
            <a:gd name="connsiteX11" fmla="*/ 18848 w 84827"/>
            <a:gd name="connsiteY11" fmla="*/ 9578 h 90521"/>
            <a:gd name="connsiteX12" fmla="*/ 12421 w 84827"/>
            <a:gd name="connsiteY12" fmla="*/ 15675 h 90521"/>
            <a:gd name="connsiteX13" fmla="*/ 7147 w 84827"/>
            <a:gd name="connsiteY13" fmla="*/ 22912 h 90521"/>
            <a:gd name="connsiteX14" fmla="*/ 3228 w 84827"/>
            <a:gd name="connsiteY14" fmla="*/ 31012 h 90521"/>
            <a:gd name="connsiteX15" fmla="*/ 815 w 84827"/>
            <a:gd name="connsiteY15" fmla="*/ 39664 h 90521"/>
            <a:gd name="connsiteX16" fmla="*/ 0 w 84827"/>
            <a:gd name="connsiteY16" fmla="*/ 48535 h 90521"/>
            <a:gd name="connsiteX17" fmla="*/ 815 w 84827"/>
            <a:gd name="connsiteY17" fmla="*/ 57283 h 90521"/>
            <a:gd name="connsiteX18" fmla="*/ 3229 w 84827"/>
            <a:gd name="connsiteY18" fmla="*/ 65574 h 90521"/>
            <a:gd name="connsiteX19" fmla="*/ 7149 w 84827"/>
            <a:gd name="connsiteY19" fmla="*/ 73088 h 90521"/>
            <a:gd name="connsiteX20" fmla="*/ 12424 w 84827"/>
            <a:gd name="connsiteY20" fmla="*/ 79537 h 90521"/>
            <a:gd name="connsiteX21" fmla="*/ 18851 w 84827"/>
            <a:gd name="connsiteY21" fmla="*/ 84672 h 90521"/>
            <a:gd name="connsiteX22" fmla="*/ 26184 w 84827"/>
            <a:gd name="connsiteY22" fmla="*/ 88297 h 90521"/>
            <a:gd name="connsiteX23" fmla="*/ 34141 w 84827"/>
            <a:gd name="connsiteY23" fmla="*/ 90272 h 90521"/>
            <a:gd name="connsiteX24" fmla="*/ 42415 w 84827"/>
            <a:gd name="connsiteY24" fmla="*/ 90521 h 90521"/>
            <a:gd name="connsiteX25" fmla="*/ 50690 w 84827"/>
            <a:gd name="connsiteY25" fmla="*/ 89035 h 90521"/>
            <a:gd name="connsiteX26" fmla="*/ 58646 w 84827"/>
            <a:gd name="connsiteY26" fmla="*/ 85870 h 90521"/>
            <a:gd name="connsiteX27" fmla="*/ 65979 w 84827"/>
            <a:gd name="connsiteY27" fmla="*/ 81149 h 90521"/>
            <a:gd name="connsiteX28" fmla="*/ 72406 w 84827"/>
            <a:gd name="connsiteY28" fmla="*/ 75052 h 90521"/>
            <a:gd name="connsiteX29" fmla="*/ 77680 w 84827"/>
            <a:gd name="connsiteY29" fmla="*/ 67815 h 90521"/>
            <a:gd name="connsiteX30" fmla="*/ 81599 w 84827"/>
            <a:gd name="connsiteY30" fmla="*/ 59715 h 90521"/>
            <a:gd name="connsiteX31" fmla="*/ 84012 w 84827"/>
            <a:gd name="connsiteY31" fmla="*/ 51063 h 90521"/>
            <a:gd name="connsiteX32" fmla="*/ 84827 w 84827"/>
            <a:gd name="connsiteY32" fmla="*/ 42193 h 90521"/>
            <a:gd name="connsiteX0" fmla="*/ 84827 w 84827"/>
            <a:gd name="connsiteY0" fmla="*/ 42193 h 90521"/>
            <a:gd name="connsiteX1" fmla="*/ 84012 w 84827"/>
            <a:gd name="connsiteY1" fmla="*/ 33444 h 90521"/>
            <a:gd name="connsiteX2" fmla="*/ 81598 w 84827"/>
            <a:gd name="connsiteY2" fmla="*/ 25153 h 90521"/>
            <a:gd name="connsiteX3" fmla="*/ 77678 w 84827"/>
            <a:gd name="connsiteY3" fmla="*/ 17639 h 90521"/>
            <a:gd name="connsiteX4" fmla="*/ 72403 w 84827"/>
            <a:gd name="connsiteY4" fmla="*/ 11190 h 90521"/>
            <a:gd name="connsiteX5" fmla="*/ 65975 w 84827"/>
            <a:gd name="connsiteY5" fmla="*/ 6055 h 90521"/>
            <a:gd name="connsiteX6" fmla="*/ 58643 w 84827"/>
            <a:gd name="connsiteY6" fmla="*/ 2430 h 90521"/>
            <a:gd name="connsiteX7" fmla="*/ 50686 w 84827"/>
            <a:gd name="connsiteY7" fmla="*/ 455 h 90521"/>
            <a:gd name="connsiteX8" fmla="*/ 42411 w 84827"/>
            <a:gd name="connsiteY8" fmla="*/ 206 h 90521"/>
            <a:gd name="connsiteX9" fmla="*/ 34137 w 84827"/>
            <a:gd name="connsiteY9" fmla="*/ 1693 h 90521"/>
            <a:gd name="connsiteX10" fmla="*/ 26181 w 84827"/>
            <a:gd name="connsiteY10" fmla="*/ 4857 h 90521"/>
            <a:gd name="connsiteX11" fmla="*/ 18848 w 84827"/>
            <a:gd name="connsiteY11" fmla="*/ 9578 h 90521"/>
            <a:gd name="connsiteX12" fmla="*/ 12421 w 84827"/>
            <a:gd name="connsiteY12" fmla="*/ 15675 h 90521"/>
            <a:gd name="connsiteX13" fmla="*/ 7147 w 84827"/>
            <a:gd name="connsiteY13" fmla="*/ 22912 h 90521"/>
            <a:gd name="connsiteX14" fmla="*/ 3228 w 84827"/>
            <a:gd name="connsiteY14" fmla="*/ 31012 h 90521"/>
            <a:gd name="connsiteX15" fmla="*/ 815 w 84827"/>
            <a:gd name="connsiteY15" fmla="*/ 39664 h 90521"/>
            <a:gd name="connsiteX16" fmla="*/ 0 w 84827"/>
            <a:gd name="connsiteY16" fmla="*/ 48535 h 90521"/>
            <a:gd name="connsiteX17" fmla="*/ 815 w 84827"/>
            <a:gd name="connsiteY17" fmla="*/ 57283 h 90521"/>
            <a:gd name="connsiteX18" fmla="*/ 3229 w 84827"/>
            <a:gd name="connsiteY18" fmla="*/ 65574 h 90521"/>
            <a:gd name="connsiteX19" fmla="*/ 7149 w 84827"/>
            <a:gd name="connsiteY19" fmla="*/ 73088 h 90521"/>
            <a:gd name="connsiteX20" fmla="*/ 12424 w 84827"/>
            <a:gd name="connsiteY20" fmla="*/ 79537 h 90521"/>
            <a:gd name="connsiteX21" fmla="*/ 18851 w 84827"/>
            <a:gd name="connsiteY21" fmla="*/ 84672 h 90521"/>
            <a:gd name="connsiteX22" fmla="*/ 26184 w 84827"/>
            <a:gd name="connsiteY22" fmla="*/ 88297 h 90521"/>
            <a:gd name="connsiteX23" fmla="*/ 34141 w 84827"/>
            <a:gd name="connsiteY23" fmla="*/ 90272 h 90521"/>
            <a:gd name="connsiteX24" fmla="*/ 42415 w 84827"/>
            <a:gd name="connsiteY24" fmla="*/ 90521 h 90521"/>
            <a:gd name="connsiteX25" fmla="*/ 50690 w 84827"/>
            <a:gd name="connsiteY25" fmla="*/ 89035 h 90521"/>
            <a:gd name="connsiteX26" fmla="*/ 58646 w 84827"/>
            <a:gd name="connsiteY26" fmla="*/ 85870 h 90521"/>
            <a:gd name="connsiteX27" fmla="*/ 65979 w 84827"/>
            <a:gd name="connsiteY27" fmla="*/ 81149 h 90521"/>
            <a:gd name="connsiteX28" fmla="*/ 72406 w 84827"/>
            <a:gd name="connsiteY28" fmla="*/ 75052 h 90521"/>
            <a:gd name="connsiteX29" fmla="*/ 77680 w 84827"/>
            <a:gd name="connsiteY29" fmla="*/ 67815 h 90521"/>
            <a:gd name="connsiteX30" fmla="*/ 81599 w 84827"/>
            <a:gd name="connsiteY30" fmla="*/ 59715 h 90521"/>
            <a:gd name="connsiteX31" fmla="*/ 84012 w 84827"/>
            <a:gd name="connsiteY31" fmla="*/ 51063 h 90521"/>
            <a:gd name="connsiteX32" fmla="*/ 84827 w 84827"/>
            <a:gd name="connsiteY32" fmla="*/ 42193 h 90521"/>
            <a:gd name="connsiteX0" fmla="*/ 84827 w 84827"/>
            <a:gd name="connsiteY0" fmla="*/ 42193 h 90727"/>
            <a:gd name="connsiteX1" fmla="*/ 84012 w 84827"/>
            <a:gd name="connsiteY1" fmla="*/ 33444 h 90727"/>
            <a:gd name="connsiteX2" fmla="*/ 81598 w 84827"/>
            <a:gd name="connsiteY2" fmla="*/ 25153 h 90727"/>
            <a:gd name="connsiteX3" fmla="*/ 77678 w 84827"/>
            <a:gd name="connsiteY3" fmla="*/ 17639 h 90727"/>
            <a:gd name="connsiteX4" fmla="*/ 72403 w 84827"/>
            <a:gd name="connsiteY4" fmla="*/ 11190 h 90727"/>
            <a:gd name="connsiteX5" fmla="*/ 65975 w 84827"/>
            <a:gd name="connsiteY5" fmla="*/ 6055 h 90727"/>
            <a:gd name="connsiteX6" fmla="*/ 58643 w 84827"/>
            <a:gd name="connsiteY6" fmla="*/ 2430 h 90727"/>
            <a:gd name="connsiteX7" fmla="*/ 50686 w 84827"/>
            <a:gd name="connsiteY7" fmla="*/ 455 h 90727"/>
            <a:gd name="connsiteX8" fmla="*/ 42411 w 84827"/>
            <a:gd name="connsiteY8" fmla="*/ 206 h 90727"/>
            <a:gd name="connsiteX9" fmla="*/ 34137 w 84827"/>
            <a:gd name="connsiteY9" fmla="*/ 1693 h 90727"/>
            <a:gd name="connsiteX10" fmla="*/ 26181 w 84827"/>
            <a:gd name="connsiteY10" fmla="*/ 4857 h 90727"/>
            <a:gd name="connsiteX11" fmla="*/ 18848 w 84827"/>
            <a:gd name="connsiteY11" fmla="*/ 9578 h 90727"/>
            <a:gd name="connsiteX12" fmla="*/ 12421 w 84827"/>
            <a:gd name="connsiteY12" fmla="*/ 15675 h 90727"/>
            <a:gd name="connsiteX13" fmla="*/ 7147 w 84827"/>
            <a:gd name="connsiteY13" fmla="*/ 22912 h 90727"/>
            <a:gd name="connsiteX14" fmla="*/ 3228 w 84827"/>
            <a:gd name="connsiteY14" fmla="*/ 31012 h 90727"/>
            <a:gd name="connsiteX15" fmla="*/ 815 w 84827"/>
            <a:gd name="connsiteY15" fmla="*/ 39664 h 90727"/>
            <a:gd name="connsiteX16" fmla="*/ 0 w 84827"/>
            <a:gd name="connsiteY16" fmla="*/ 48535 h 90727"/>
            <a:gd name="connsiteX17" fmla="*/ 815 w 84827"/>
            <a:gd name="connsiteY17" fmla="*/ 57283 h 90727"/>
            <a:gd name="connsiteX18" fmla="*/ 3229 w 84827"/>
            <a:gd name="connsiteY18" fmla="*/ 65574 h 90727"/>
            <a:gd name="connsiteX19" fmla="*/ 7149 w 84827"/>
            <a:gd name="connsiteY19" fmla="*/ 73088 h 90727"/>
            <a:gd name="connsiteX20" fmla="*/ 12424 w 84827"/>
            <a:gd name="connsiteY20" fmla="*/ 79537 h 90727"/>
            <a:gd name="connsiteX21" fmla="*/ 18851 w 84827"/>
            <a:gd name="connsiteY21" fmla="*/ 84672 h 90727"/>
            <a:gd name="connsiteX22" fmla="*/ 26184 w 84827"/>
            <a:gd name="connsiteY22" fmla="*/ 88297 h 90727"/>
            <a:gd name="connsiteX23" fmla="*/ 34141 w 84827"/>
            <a:gd name="connsiteY23" fmla="*/ 90272 h 90727"/>
            <a:gd name="connsiteX24" fmla="*/ 42415 w 84827"/>
            <a:gd name="connsiteY24" fmla="*/ 90521 h 90727"/>
            <a:gd name="connsiteX25" fmla="*/ 50690 w 84827"/>
            <a:gd name="connsiteY25" fmla="*/ 89035 h 90727"/>
            <a:gd name="connsiteX26" fmla="*/ 58646 w 84827"/>
            <a:gd name="connsiteY26" fmla="*/ 85870 h 90727"/>
            <a:gd name="connsiteX27" fmla="*/ 65979 w 84827"/>
            <a:gd name="connsiteY27" fmla="*/ 81149 h 90727"/>
            <a:gd name="connsiteX28" fmla="*/ 72406 w 84827"/>
            <a:gd name="connsiteY28" fmla="*/ 75052 h 90727"/>
            <a:gd name="connsiteX29" fmla="*/ 77680 w 84827"/>
            <a:gd name="connsiteY29" fmla="*/ 67815 h 90727"/>
            <a:gd name="connsiteX30" fmla="*/ 81599 w 84827"/>
            <a:gd name="connsiteY30" fmla="*/ 59715 h 90727"/>
            <a:gd name="connsiteX31" fmla="*/ 84012 w 84827"/>
            <a:gd name="connsiteY31" fmla="*/ 51063 h 90727"/>
            <a:gd name="connsiteX32" fmla="*/ 84827 w 84827"/>
            <a:gd name="connsiteY32" fmla="*/ 42193 h 90727"/>
            <a:gd name="connsiteX0" fmla="*/ 84827 w 84827"/>
            <a:gd name="connsiteY0" fmla="*/ 42193 h 90727"/>
            <a:gd name="connsiteX1" fmla="*/ 84012 w 84827"/>
            <a:gd name="connsiteY1" fmla="*/ 33444 h 90727"/>
            <a:gd name="connsiteX2" fmla="*/ 81598 w 84827"/>
            <a:gd name="connsiteY2" fmla="*/ 25153 h 90727"/>
            <a:gd name="connsiteX3" fmla="*/ 77678 w 84827"/>
            <a:gd name="connsiteY3" fmla="*/ 17639 h 90727"/>
            <a:gd name="connsiteX4" fmla="*/ 72403 w 84827"/>
            <a:gd name="connsiteY4" fmla="*/ 11190 h 90727"/>
            <a:gd name="connsiteX5" fmla="*/ 65975 w 84827"/>
            <a:gd name="connsiteY5" fmla="*/ 6055 h 90727"/>
            <a:gd name="connsiteX6" fmla="*/ 58643 w 84827"/>
            <a:gd name="connsiteY6" fmla="*/ 2430 h 90727"/>
            <a:gd name="connsiteX7" fmla="*/ 50686 w 84827"/>
            <a:gd name="connsiteY7" fmla="*/ 455 h 90727"/>
            <a:gd name="connsiteX8" fmla="*/ 42411 w 84827"/>
            <a:gd name="connsiteY8" fmla="*/ 206 h 90727"/>
            <a:gd name="connsiteX9" fmla="*/ 34137 w 84827"/>
            <a:gd name="connsiteY9" fmla="*/ 1693 h 90727"/>
            <a:gd name="connsiteX10" fmla="*/ 26181 w 84827"/>
            <a:gd name="connsiteY10" fmla="*/ 4857 h 90727"/>
            <a:gd name="connsiteX11" fmla="*/ 18848 w 84827"/>
            <a:gd name="connsiteY11" fmla="*/ 9578 h 90727"/>
            <a:gd name="connsiteX12" fmla="*/ 12421 w 84827"/>
            <a:gd name="connsiteY12" fmla="*/ 15675 h 90727"/>
            <a:gd name="connsiteX13" fmla="*/ 7147 w 84827"/>
            <a:gd name="connsiteY13" fmla="*/ 22912 h 90727"/>
            <a:gd name="connsiteX14" fmla="*/ 3228 w 84827"/>
            <a:gd name="connsiteY14" fmla="*/ 31012 h 90727"/>
            <a:gd name="connsiteX15" fmla="*/ 815 w 84827"/>
            <a:gd name="connsiteY15" fmla="*/ 39664 h 90727"/>
            <a:gd name="connsiteX16" fmla="*/ 0 w 84827"/>
            <a:gd name="connsiteY16" fmla="*/ 48535 h 90727"/>
            <a:gd name="connsiteX17" fmla="*/ 815 w 84827"/>
            <a:gd name="connsiteY17" fmla="*/ 57283 h 90727"/>
            <a:gd name="connsiteX18" fmla="*/ 3229 w 84827"/>
            <a:gd name="connsiteY18" fmla="*/ 65574 h 90727"/>
            <a:gd name="connsiteX19" fmla="*/ 7149 w 84827"/>
            <a:gd name="connsiteY19" fmla="*/ 73088 h 90727"/>
            <a:gd name="connsiteX20" fmla="*/ 12424 w 84827"/>
            <a:gd name="connsiteY20" fmla="*/ 79537 h 90727"/>
            <a:gd name="connsiteX21" fmla="*/ 18851 w 84827"/>
            <a:gd name="connsiteY21" fmla="*/ 84672 h 90727"/>
            <a:gd name="connsiteX22" fmla="*/ 26184 w 84827"/>
            <a:gd name="connsiteY22" fmla="*/ 88297 h 90727"/>
            <a:gd name="connsiteX23" fmla="*/ 34141 w 84827"/>
            <a:gd name="connsiteY23" fmla="*/ 90272 h 90727"/>
            <a:gd name="connsiteX24" fmla="*/ 42415 w 84827"/>
            <a:gd name="connsiteY24" fmla="*/ 90521 h 90727"/>
            <a:gd name="connsiteX25" fmla="*/ 50690 w 84827"/>
            <a:gd name="connsiteY25" fmla="*/ 89035 h 90727"/>
            <a:gd name="connsiteX26" fmla="*/ 58646 w 84827"/>
            <a:gd name="connsiteY26" fmla="*/ 85870 h 90727"/>
            <a:gd name="connsiteX27" fmla="*/ 65979 w 84827"/>
            <a:gd name="connsiteY27" fmla="*/ 81149 h 90727"/>
            <a:gd name="connsiteX28" fmla="*/ 72406 w 84827"/>
            <a:gd name="connsiteY28" fmla="*/ 75052 h 90727"/>
            <a:gd name="connsiteX29" fmla="*/ 77680 w 84827"/>
            <a:gd name="connsiteY29" fmla="*/ 67815 h 90727"/>
            <a:gd name="connsiteX30" fmla="*/ 81599 w 84827"/>
            <a:gd name="connsiteY30" fmla="*/ 59715 h 90727"/>
            <a:gd name="connsiteX31" fmla="*/ 84012 w 84827"/>
            <a:gd name="connsiteY31" fmla="*/ 51063 h 90727"/>
            <a:gd name="connsiteX32" fmla="*/ 84827 w 84827"/>
            <a:gd name="connsiteY32" fmla="*/ 42193 h 90727"/>
            <a:gd name="connsiteX0" fmla="*/ 84827 w 84827"/>
            <a:gd name="connsiteY0" fmla="*/ 42193 h 90727"/>
            <a:gd name="connsiteX1" fmla="*/ 84012 w 84827"/>
            <a:gd name="connsiteY1" fmla="*/ 33444 h 90727"/>
            <a:gd name="connsiteX2" fmla="*/ 81598 w 84827"/>
            <a:gd name="connsiteY2" fmla="*/ 25153 h 90727"/>
            <a:gd name="connsiteX3" fmla="*/ 77678 w 84827"/>
            <a:gd name="connsiteY3" fmla="*/ 17639 h 90727"/>
            <a:gd name="connsiteX4" fmla="*/ 72403 w 84827"/>
            <a:gd name="connsiteY4" fmla="*/ 11190 h 90727"/>
            <a:gd name="connsiteX5" fmla="*/ 65975 w 84827"/>
            <a:gd name="connsiteY5" fmla="*/ 6055 h 90727"/>
            <a:gd name="connsiteX6" fmla="*/ 58643 w 84827"/>
            <a:gd name="connsiteY6" fmla="*/ 2430 h 90727"/>
            <a:gd name="connsiteX7" fmla="*/ 50686 w 84827"/>
            <a:gd name="connsiteY7" fmla="*/ 455 h 90727"/>
            <a:gd name="connsiteX8" fmla="*/ 42411 w 84827"/>
            <a:gd name="connsiteY8" fmla="*/ 206 h 90727"/>
            <a:gd name="connsiteX9" fmla="*/ 34137 w 84827"/>
            <a:gd name="connsiteY9" fmla="*/ 1693 h 90727"/>
            <a:gd name="connsiteX10" fmla="*/ 26181 w 84827"/>
            <a:gd name="connsiteY10" fmla="*/ 4857 h 90727"/>
            <a:gd name="connsiteX11" fmla="*/ 18848 w 84827"/>
            <a:gd name="connsiteY11" fmla="*/ 9578 h 90727"/>
            <a:gd name="connsiteX12" fmla="*/ 12421 w 84827"/>
            <a:gd name="connsiteY12" fmla="*/ 15675 h 90727"/>
            <a:gd name="connsiteX13" fmla="*/ 7147 w 84827"/>
            <a:gd name="connsiteY13" fmla="*/ 22912 h 90727"/>
            <a:gd name="connsiteX14" fmla="*/ 3228 w 84827"/>
            <a:gd name="connsiteY14" fmla="*/ 31012 h 90727"/>
            <a:gd name="connsiteX15" fmla="*/ 815 w 84827"/>
            <a:gd name="connsiteY15" fmla="*/ 39664 h 90727"/>
            <a:gd name="connsiteX16" fmla="*/ 0 w 84827"/>
            <a:gd name="connsiteY16" fmla="*/ 48535 h 90727"/>
            <a:gd name="connsiteX17" fmla="*/ 815 w 84827"/>
            <a:gd name="connsiteY17" fmla="*/ 57283 h 90727"/>
            <a:gd name="connsiteX18" fmla="*/ 3229 w 84827"/>
            <a:gd name="connsiteY18" fmla="*/ 65574 h 90727"/>
            <a:gd name="connsiteX19" fmla="*/ 7149 w 84827"/>
            <a:gd name="connsiteY19" fmla="*/ 73088 h 90727"/>
            <a:gd name="connsiteX20" fmla="*/ 12424 w 84827"/>
            <a:gd name="connsiteY20" fmla="*/ 79537 h 90727"/>
            <a:gd name="connsiteX21" fmla="*/ 18851 w 84827"/>
            <a:gd name="connsiteY21" fmla="*/ 84672 h 90727"/>
            <a:gd name="connsiteX22" fmla="*/ 26184 w 84827"/>
            <a:gd name="connsiteY22" fmla="*/ 88297 h 90727"/>
            <a:gd name="connsiteX23" fmla="*/ 34141 w 84827"/>
            <a:gd name="connsiteY23" fmla="*/ 90272 h 90727"/>
            <a:gd name="connsiteX24" fmla="*/ 42415 w 84827"/>
            <a:gd name="connsiteY24" fmla="*/ 90521 h 90727"/>
            <a:gd name="connsiteX25" fmla="*/ 50690 w 84827"/>
            <a:gd name="connsiteY25" fmla="*/ 89035 h 90727"/>
            <a:gd name="connsiteX26" fmla="*/ 58646 w 84827"/>
            <a:gd name="connsiteY26" fmla="*/ 85870 h 90727"/>
            <a:gd name="connsiteX27" fmla="*/ 65979 w 84827"/>
            <a:gd name="connsiteY27" fmla="*/ 81149 h 90727"/>
            <a:gd name="connsiteX28" fmla="*/ 72406 w 84827"/>
            <a:gd name="connsiteY28" fmla="*/ 75052 h 90727"/>
            <a:gd name="connsiteX29" fmla="*/ 77680 w 84827"/>
            <a:gd name="connsiteY29" fmla="*/ 67815 h 90727"/>
            <a:gd name="connsiteX30" fmla="*/ 81599 w 84827"/>
            <a:gd name="connsiteY30" fmla="*/ 59715 h 90727"/>
            <a:gd name="connsiteX31" fmla="*/ 84012 w 84827"/>
            <a:gd name="connsiteY31" fmla="*/ 51063 h 90727"/>
            <a:gd name="connsiteX32" fmla="*/ 84827 w 84827"/>
            <a:gd name="connsiteY32" fmla="*/ 42193 h 90727"/>
            <a:gd name="connsiteX0" fmla="*/ 84827 w 84827"/>
            <a:gd name="connsiteY0" fmla="*/ 42193 h 90727"/>
            <a:gd name="connsiteX1" fmla="*/ 84012 w 84827"/>
            <a:gd name="connsiteY1" fmla="*/ 33444 h 90727"/>
            <a:gd name="connsiteX2" fmla="*/ 81598 w 84827"/>
            <a:gd name="connsiteY2" fmla="*/ 25153 h 90727"/>
            <a:gd name="connsiteX3" fmla="*/ 77678 w 84827"/>
            <a:gd name="connsiteY3" fmla="*/ 17639 h 90727"/>
            <a:gd name="connsiteX4" fmla="*/ 72403 w 84827"/>
            <a:gd name="connsiteY4" fmla="*/ 11190 h 90727"/>
            <a:gd name="connsiteX5" fmla="*/ 65975 w 84827"/>
            <a:gd name="connsiteY5" fmla="*/ 6055 h 90727"/>
            <a:gd name="connsiteX6" fmla="*/ 58643 w 84827"/>
            <a:gd name="connsiteY6" fmla="*/ 2430 h 90727"/>
            <a:gd name="connsiteX7" fmla="*/ 50686 w 84827"/>
            <a:gd name="connsiteY7" fmla="*/ 455 h 90727"/>
            <a:gd name="connsiteX8" fmla="*/ 42411 w 84827"/>
            <a:gd name="connsiteY8" fmla="*/ 206 h 90727"/>
            <a:gd name="connsiteX9" fmla="*/ 34137 w 84827"/>
            <a:gd name="connsiteY9" fmla="*/ 1693 h 90727"/>
            <a:gd name="connsiteX10" fmla="*/ 26181 w 84827"/>
            <a:gd name="connsiteY10" fmla="*/ 4857 h 90727"/>
            <a:gd name="connsiteX11" fmla="*/ 18848 w 84827"/>
            <a:gd name="connsiteY11" fmla="*/ 9578 h 90727"/>
            <a:gd name="connsiteX12" fmla="*/ 12421 w 84827"/>
            <a:gd name="connsiteY12" fmla="*/ 15675 h 90727"/>
            <a:gd name="connsiteX13" fmla="*/ 7147 w 84827"/>
            <a:gd name="connsiteY13" fmla="*/ 22912 h 90727"/>
            <a:gd name="connsiteX14" fmla="*/ 3228 w 84827"/>
            <a:gd name="connsiteY14" fmla="*/ 31012 h 90727"/>
            <a:gd name="connsiteX15" fmla="*/ 815 w 84827"/>
            <a:gd name="connsiteY15" fmla="*/ 39664 h 90727"/>
            <a:gd name="connsiteX16" fmla="*/ 0 w 84827"/>
            <a:gd name="connsiteY16" fmla="*/ 48535 h 90727"/>
            <a:gd name="connsiteX17" fmla="*/ 815 w 84827"/>
            <a:gd name="connsiteY17" fmla="*/ 57283 h 90727"/>
            <a:gd name="connsiteX18" fmla="*/ 3229 w 84827"/>
            <a:gd name="connsiteY18" fmla="*/ 65574 h 90727"/>
            <a:gd name="connsiteX19" fmla="*/ 7149 w 84827"/>
            <a:gd name="connsiteY19" fmla="*/ 73088 h 90727"/>
            <a:gd name="connsiteX20" fmla="*/ 12424 w 84827"/>
            <a:gd name="connsiteY20" fmla="*/ 79537 h 90727"/>
            <a:gd name="connsiteX21" fmla="*/ 18851 w 84827"/>
            <a:gd name="connsiteY21" fmla="*/ 84672 h 90727"/>
            <a:gd name="connsiteX22" fmla="*/ 26184 w 84827"/>
            <a:gd name="connsiteY22" fmla="*/ 88297 h 90727"/>
            <a:gd name="connsiteX23" fmla="*/ 34141 w 84827"/>
            <a:gd name="connsiteY23" fmla="*/ 90272 h 90727"/>
            <a:gd name="connsiteX24" fmla="*/ 42415 w 84827"/>
            <a:gd name="connsiteY24" fmla="*/ 90521 h 90727"/>
            <a:gd name="connsiteX25" fmla="*/ 50690 w 84827"/>
            <a:gd name="connsiteY25" fmla="*/ 89035 h 90727"/>
            <a:gd name="connsiteX26" fmla="*/ 58646 w 84827"/>
            <a:gd name="connsiteY26" fmla="*/ 85870 h 90727"/>
            <a:gd name="connsiteX27" fmla="*/ 65979 w 84827"/>
            <a:gd name="connsiteY27" fmla="*/ 81149 h 90727"/>
            <a:gd name="connsiteX28" fmla="*/ 72406 w 84827"/>
            <a:gd name="connsiteY28" fmla="*/ 75052 h 90727"/>
            <a:gd name="connsiteX29" fmla="*/ 77680 w 84827"/>
            <a:gd name="connsiteY29" fmla="*/ 67815 h 90727"/>
            <a:gd name="connsiteX30" fmla="*/ 81599 w 84827"/>
            <a:gd name="connsiteY30" fmla="*/ 59715 h 90727"/>
            <a:gd name="connsiteX31" fmla="*/ 84012 w 84827"/>
            <a:gd name="connsiteY31" fmla="*/ 51063 h 90727"/>
            <a:gd name="connsiteX32" fmla="*/ 84827 w 84827"/>
            <a:gd name="connsiteY32" fmla="*/ 42193 h 90727"/>
            <a:gd name="connsiteX0" fmla="*/ 84827 w 84827"/>
            <a:gd name="connsiteY0" fmla="*/ 42193 h 90727"/>
            <a:gd name="connsiteX1" fmla="*/ 84012 w 84827"/>
            <a:gd name="connsiteY1" fmla="*/ 33444 h 90727"/>
            <a:gd name="connsiteX2" fmla="*/ 81598 w 84827"/>
            <a:gd name="connsiteY2" fmla="*/ 25153 h 90727"/>
            <a:gd name="connsiteX3" fmla="*/ 77678 w 84827"/>
            <a:gd name="connsiteY3" fmla="*/ 17639 h 90727"/>
            <a:gd name="connsiteX4" fmla="*/ 72403 w 84827"/>
            <a:gd name="connsiteY4" fmla="*/ 11190 h 90727"/>
            <a:gd name="connsiteX5" fmla="*/ 65975 w 84827"/>
            <a:gd name="connsiteY5" fmla="*/ 6055 h 90727"/>
            <a:gd name="connsiteX6" fmla="*/ 58643 w 84827"/>
            <a:gd name="connsiteY6" fmla="*/ 2430 h 90727"/>
            <a:gd name="connsiteX7" fmla="*/ 50686 w 84827"/>
            <a:gd name="connsiteY7" fmla="*/ 455 h 90727"/>
            <a:gd name="connsiteX8" fmla="*/ 42411 w 84827"/>
            <a:gd name="connsiteY8" fmla="*/ 206 h 90727"/>
            <a:gd name="connsiteX9" fmla="*/ 34137 w 84827"/>
            <a:gd name="connsiteY9" fmla="*/ 1693 h 90727"/>
            <a:gd name="connsiteX10" fmla="*/ 26181 w 84827"/>
            <a:gd name="connsiteY10" fmla="*/ 4857 h 90727"/>
            <a:gd name="connsiteX11" fmla="*/ 18848 w 84827"/>
            <a:gd name="connsiteY11" fmla="*/ 9578 h 90727"/>
            <a:gd name="connsiteX12" fmla="*/ 12421 w 84827"/>
            <a:gd name="connsiteY12" fmla="*/ 15675 h 90727"/>
            <a:gd name="connsiteX13" fmla="*/ 7147 w 84827"/>
            <a:gd name="connsiteY13" fmla="*/ 22912 h 90727"/>
            <a:gd name="connsiteX14" fmla="*/ 3228 w 84827"/>
            <a:gd name="connsiteY14" fmla="*/ 31012 h 90727"/>
            <a:gd name="connsiteX15" fmla="*/ 815 w 84827"/>
            <a:gd name="connsiteY15" fmla="*/ 39664 h 90727"/>
            <a:gd name="connsiteX16" fmla="*/ 0 w 84827"/>
            <a:gd name="connsiteY16" fmla="*/ 48535 h 90727"/>
            <a:gd name="connsiteX17" fmla="*/ 815 w 84827"/>
            <a:gd name="connsiteY17" fmla="*/ 57283 h 90727"/>
            <a:gd name="connsiteX18" fmla="*/ 3229 w 84827"/>
            <a:gd name="connsiteY18" fmla="*/ 65574 h 90727"/>
            <a:gd name="connsiteX19" fmla="*/ 7149 w 84827"/>
            <a:gd name="connsiteY19" fmla="*/ 73088 h 90727"/>
            <a:gd name="connsiteX20" fmla="*/ 12424 w 84827"/>
            <a:gd name="connsiteY20" fmla="*/ 79537 h 90727"/>
            <a:gd name="connsiteX21" fmla="*/ 18851 w 84827"/>
            <a:gd name="connsiteY21" fmla="*/ 84672 h 90727"/>
            <a:gd name="connsiteX22" fmla="*/ 26184 w 84827"/>
            <a:gd name="connsiteY22" fmla="*/ 88297 h 90727"/>
            <a:gd name="connsiteX23" fmla="*/ 34141 w 84827"/>
            <a:gd name="connsiteY23" fmla="*/ 90272 h 90727"/>
            <a:gd name="connsiteX24" fmla="*/ 42415 w 84827"/>
            <a:gd name="connsiteY24" fmla="*/ 90521 h 90727"/>
            <a:gd name="connsiteX25" fmla="*/ 50690 w 84827"/>
            <a:gd name="connsiteY25" fmla="*/ 89035 h 90727"/>
            <a:gd name="connsiteX26" fmla="*/ 58646 w 84827"/>
            <a:gd name="connsiteY26" fmla="*/ 85870 h 90727"/>
            <a:gd name="connsiteX27" fmla="*/ 65979 w 84827"/>
            <a:gd name="connsiteY27" fmla="*/ 81149 h 90727"/>
            <a:gd name="connsiteX28" fmla="*/ 72406 w 84827"/>
            <a:gd name="connsiteY28" fmla="*/ 75052 h 90727"/>
            <a:gd name="connsiteX29" fmla="*/ 77680 w 84827"/>
            <a:gd name="connsiteY29" fmla="*/ 67815 h 90727"/>
            <a:gd name="connsiteX30" fmla="*/ 81599 w 84827"/>
            <a:gd name="connsiteY30" fmla="*/ 59715 h 90727"/>
            <a:gd name="connsiteX31" fmla="*/ 84012 w 84827"/>
            <a:gd name="connsiteY31" fmla="*/ 51063 h 90727"/>
            <a:gd name="connsiteX32" fmla="*/ 84827 w 84827"/>
            <a:gd name="connsiteY32" fmla="*/ 42193 h 90727"/>
            <a:gd name="connsiteX0" fmla="*/ 84827 w 84827"/>
            <a:gd name="connsiteY0" fmla="*/ 42193 h 90727"/>
            <a:gd name="connsiteX1" fmla="*/ 84012 w 84827"/>
            <a:gd name="connsiteY1" fmla="*/ 33444 h 90727"/>
            <a:gd name="connsiteX2" fmla="*/ 81598 w 84827"/>
            <a:gd name="connsiteY2" fmla="*/ 25153 h 90727"/>
            <a:gd name="connsiteX3" fmla="*/ 77678 w 84827"/>
            <a:gd name="connsiteY3" fmla="*/ 17639 h 90727"/>
            <a:gd name="connsiteX4" fmla="*/ 72403 w 84827"/>
            <a:gd name="connsiteY4" fmla="*/ 11190 h 90727"/>
            <a:gd name="connsiteX5" fmla="*/ 65975 w 84827"/>
            <a:gd name="connsiteY5" fmla="*/ 6055 h 90727"/>
            <a:gd name="connsiteX6" fmla="*/ 58643 w 84827"/>
            <a:gd name="connsiteY6" fmla="*/ 2430 h 90727"/>
            <a:gd name="connsiteX7" fmla="*/ 50686 w 84827"/>
            <a:gd name="connsiteY7" fmla="*/ 455 h 90727"/>
            <a:gd name="connsiteX8" fmla="*/ 42411 w 84827"/>
            <a:gd name="connsiteY8" fmla="*/ 206 h 90727"/>
            <a:gd name="connsiteX9" fmla="*/ 34137 w 84827"/>
            <a:gd name="connsiteY9" fmla="*/ 1693 h 90727"/>
            <a:gd name="connsiteX10" fmla="*/ 26181 w 84827"/>
            <a:gd name="connsiteY10" fmla="*/ 4857 h 90727"/>
            <a:gd name="connsiteX11" fmla="*/ 18848 w 84827"/>
            <a:gd name="connsiteY11" fmla="*/ 9578 h 90727"/>
            <a:gd name="connsiteX12" fmla="*/ 12421 w 84827"/>
            <a:gd name="connsiteY12" fmla="*/ 15675 h 90727"/>
            <a:gd name="connsiteX13" fmla="*/ 7147 w 84827"/>
            <a:gd name="connsiteY13" fmla="*/ 22912 h 90727"/>
            <a:gd name="connsiteX14" fmla="*/ 3228 w 84827"/>
            <a:gd name="connsiteY14" fmla="*/ 31012 h 90727"/>
            <a:gd name="connsiteX15" fmla="*/ 815 w 84827"/>
            <a:gd name="connsiteY15" fmla="*/ 39664 h 90727"/>
            <a:gd name="connsiteX16" fmla="*/ 0 w 84827"/>
            <a:gd name="connsiteY16" fmla="*/ 48535 h 90727"/>
            <a:gd name="connsiteX17" fmla="*/ 815 w 84827"/>
            <a:gd name="connsiteY17" fmla="*/ 57283 h 90727"/>
            <a:gd name="connsiteX18" fmla="*/ 3229 w 84827"/>
            <a:gd name="connsiteY18" fmla="*/ 65574 h 90727"/>
            <a:gd name="connsiteX19" fmla="*/ 7149 w 84827"/>
            <a:gd name="connsiteY19" fmla="*/ 73088 h 90727"/>
            <a:gd name="connsiteX20" fmla="*/ 12424 w 84827"/>
            <a:gd name="connsiteY20" fmla="*/ 79537 h 90727"/>
            <a:gd name="connsiteX21" fmla="*/ 18851 w 84827"/>
            <a:gd name="connsiteY21" fmla="*/ 84672 h 90727"/>
            <a:gd name="connsiteX22" fmla="*/ 26184 w 84827"/>
            <a:gd name="connsiteY22" fmla="*/ 88297 h 90727"/>
            <a:gd name="connsiteX23" fmla="*/ 34141 w 84827"/>
            <a:gd name="connsiteY23" fmla="*/ 90272 h 90727"/>
            <a:gd name="connsiteX24" fmla="*/ 42415 w 84827"/>
            <a:gd name="connsiteY24" fmla="*/ 90521 h 90727"/>
            <a:gd name="connsiteX25" fmla="*/ 50690 w 84827"/>
            <a:gd name="connsiteY25" fmla="*/ 89035 h 90727"/>
            <a:gd name="connsiteX26" fmla="*/ 58646 w 84827"/>
            <a:gd name="connsiteY26" fmla="*/ 85870 h 90727"/>
            <a:gd name="connsiteX27" fmla="*/ 65979 w 84827"/>
            <a:gd name="connsiteY27" fmla="*/ 81149 h 90727"/>
            <a:gd name="connsiteX28" fmla="*/ 72406 w 84827"/>
            <a:gd name="connsiteY28" fmla="*/ 75052 h 90727"/>
            <a:gd name="connsiteX29" fmla="*/ 77680 w 84827"/>
            <a:gd name="connsiteY29" fmla="*/ 67815 h 90727"/>
            <a:gd name="connsiteX30" fmla="*/ 81599 w 84827"/>
            <a:gd name="connsiteY30" fmla="*/ 59715 h 90727"/>
            <a:gd name="connsiteX31" fmla="*/ 84012 w 84827"/>
            <a:gd name="connsiteY31" fmla="*/ 51063 h 90727"/>
            <a:gd name="connsiteX32" fmla="*/ 84827 w 84827"/>
            <a:gd name="connsiteY32" fmla="*/ 42193 h 90727"/>
            <a:gd name="connsiteX0" fmla="*/ 84827 w 84827"/>
            <a:gd name="connsiteY0" fmla="*/ 42193 h 90727"/>
            <a:gd name="connsiteX1" fmla="*/ 84012 w 84827"/>
            <a:gd name="connsiteY1" fmla="*/ 33444 h 90727"/>
            <a:gd name="connsiteX2" fmla="*/ 81598 w 84827"/>
            <a:gd name="connsiteY2" fmla="*/ 25153 h 90727"/>
            <a:gd name="connsiteX3" fmla="*/ 77678 w 84827"/>
            <a:gd name="connsiteY3" fmla="*/ 17639 h 90727"/>
            <a:gd name="connsiteX4" fmla="*/ 72403 w 84827"/>
            <a:gd name="connsiteY4" fmla="*/ 11190 h 90727"/>
            <a:gd name="connsiteX5" fmla="*/ 65975 w 84827"/>
            <a:gd name="connsiteY5" fmla="*/ 6055 h 90727"/>
            <a:gd name="connsiteX6" fmla="*/ 58643 w 84827"/>
            <a:gd name="connsiteY6" fmla="*/ 2430 h 90727"/>
            <a:gd name="connsiteX7" fmla="*/ 50686 w 84827"/>
            <a:gd name="connsiteY7" fmla="*/ 455 h 90727"/>
            <a:gd name="connsiteX8" fmla="*/ 42411 w 84827"/>
            <a:gd name="connsiteY8" fmla="*/ 206 h 90727"/>
            <a:gd name="connsiteX9" fmla="*/ 34137 w 84827"/>
            <a:gd name="connsiteY9" fmla="*/ 1693 h 90727"/>
            <a:gd name="connsiteX10" fmla="*/ 26181 w 84827"/>
            <a:gd name="connsiteY10" fmla="*/ 4857 h 90727"/>
            <a:gd name="connsiteX11" fmla="*/ 18848 w 84827"/>
            <a:gd name="connsiteY11" fmla="*/ 9578 h 90727"/>
            <a:gd name="connsiteX12" fmla="*/ 12421 w 84827"/>
            <a:gd name="connsiteY12" fmla="*/ 15675 h 90727"/>
            <a:gd name="connsiteX13" fmla="*/ 7147 w 84827"/>
            <a:gd name="connsiteY13" fmla="*/ 22912 h 90727"/>
            <a:gd name="connsiteX14" fmla="*/ 3228 w 84827"/>
            <a:gd name="connsiteY14" fmla="*/ 31012 h 90727"/>
            <a:gd name="connsiteX15" fmla="*/ 815 w 84827"/>
            <a:gd name="connsiteY15" fmla="*/ 39664 h 90727"/>
            <a:gd name="connsiteX16" fmla="*/ 0 w 84827"/>
            <a:gd name="connsiteY16" fmla="*/ 48535 h 90727"/>
            <a:gd name="connsiteX17" fmla="*/ 815 w 84827"/>
            <a:gd name="connsiteY17" fmla="*/ 57283 h 90727"/>
            <a:gd name="connsiteX18" fmla="*/ 3229 w 84827"/>
            <a:gd name="connsiteY18" fmla="*/ 65574 h 90727"/>
            <a:gd name="connsiteX19" fmla="*/ 7149 w 84827"/>
            <a:gd name="connsiteY19" fmla="*/ 73088 h 90727"/>
            <a:gd name="connsiteX20" fmla="*/ 12424 w 84827"/>
            <a:gd name="connsiteY20" fmla="*/ 79537 h 90727"/>
            <a:gd name="connsiteX21" fmla="*/ 18851 w 84827"/>
            <a:gd name="connsiteY21" fmla="*/ 84672 h 90727"/>
            <a:gd name="connsiteX22" fmla="*/ 26184 w 84827"/>
            <a:gd name="connsiteY22" fmla="*/ 88297 h 90727"/>
            <a:gd name="connsiteX23" fmla="*/ 34141 w 84827"/>
            <a:gd name="connsiteY23" fmla="*/ 90272 h 90727"/>
            <a:gd name="connsiteX24" fmla="*/ 42415 w 84827"/>
            <a:gd name="connsiteY24" fmla="*/ 90521 h 90727"/>
            <a:gd name="connsiteX25" fmla="*/ 50690 w 84827"/>
            <a:gd name="connsiteY25" fmla="*/ 89035 h 90727"/>
            <a:gd name="connsiteX26" fmla="*/ 58646 w 84827"/>
            <a:gd name="connsiteY26" fmla="*/ 85870 h 90727"/>
            <a:gd name="connsiteX27" fmla="*/ 65979 w 84827"/>
            <a:gd name="connsiteY27" fmla="*/ 81149 h 90727"/>
            <a:gd name="connsiteX28" fmla="*/ 72406 w 84827"/>
            <a:gd name="connsiteY28" fmla="*/ 75052 h 90727"/>
            <a:gd name="connsiteX29" fmla="*/ 77680 w 84827"/>
            <a:gd name="connsiteY29" fmla="*/ 67815 h 90727"/>
            <a:gd name="connsiteX30" fmla="*/ 81599 w 84827"/>
            <a:gd name="connsiteY30" fmla="*/ 59715 h 90727"/>
            <a:gd name="connsiteX31" fmla="*/ 84012 w 84827"/>
            <a:gd name="connsiteY31" fmla="*/ 51063 h 90727"/>
            <a:gd name="connsiteX32" fmla="*/ 84827 w 84827"/>
            <a:gd name="connsiteY32" fmla="*/ 42193 h 90727"/>
            <a:gd name="connsiteX0" fmla="*/ 84827 w 84827"/>
            <a:gd name="connsiteY0" fmla="*/ 42193 h 90727"/>
            <a:gd name="connsiteX1" fmla="*/ 84012 w 84827"/>
            <a:gd name="connsiteY1" fmla="*/ 33444 h 90727"/>
            <a:gd name="connsiteX2" fmla="*/ 81598 w 84827"/>
            <a:gd name="connsiteY2" fmla="*/ 25153 h 90727"/>
            <a:gd name="connsiteX3" fmla="*/ 77678 w 84827"/>
            <a:gd name="connsiteY3" fmla="*/ 17639 h 90727"/>
            <a:gd name="connsiteX4" fmla="*/ 72403 w 84827"/>
            <a:gd name="connsiteY4" fmla="*/ 11190 h 90727"/>
            <a:gd name="connsiteX5" fmla="*/ 65975 w 84827"/>
            <a:gd name="connsiteY5" fmla="*/ 6055 h 90727"/>
            <a:gd name="connsiteX6" fmla="*/ 58643 w 84827"/>
            <a:gd name="connsiteY6" fmla="*/ 2430 h 90727"/>
            <a:gd name="connsiteX7" fmla="*/ 50686 w 84827"/>
            <a:gd name="connsiteY7" fmla="*/ 455 h 90727"/>
            <a:gd name="connsiteX8" fmla="*/ 42411 w 84827"/>
            <a:gd name="connsiteY8" fmla="*/ 206 h 90727"/>
            <a:gd name="connsiteX9" fmla="*/ 34137 w 84827"/>
            <a:gd name="connsiteY9" fmla="*/ 1693 h 90727"/>
            <a:gd name="connsiteX10" fmla="*/ 26181 w 84827"/>
            <a:gd name="connsiteY10" fmla="*/ 4857 h 90727"/>
            <a:gd name="connsiteX11" fmla="*/ 18848 w 84827"/>
            <a:gd name="connsiteY11" fmla="*/ 9578 h 90727"/>
            <a:gd name="connsiteX12" fmla="*/ 12421 w 84827"/>
            <a:gd name="connsiteY12" fmla="*/ 15675 h 90727"/>
            <a:gd name="connsiteX13" fmla="*/ 7147 w 84827"/>
            <a:gd name="connsiteY13" fmla="*/ 22912 h 90727"/>
            <a:gd name="connsiteX14" fmla="*/ 3228 w 84827"/>
            <a:gd name="connsiteY14" fmla="*/ 31012 h 90727"/>
            <a:gd name="connsiteX15" fmla="*/ 815 w 84827"/>
            <a:gd name="connsiteY15" fmla="*/ 39664 h 90727"/>
            <a:gd name="connsiteX16" fmla="*/ 0 w 84827"/>
            <a:gd name="connsiteY16" fmla="*/ 48535 h 90727"/>
            <a:gd name="connsiteX17" fmla="*/ 815 w 84827"/>
            <a:gd name="connsiteY17" fmla="*/ 57283 h 90727"/>
            <a:gd name="connsiteX18" fmla="*/ 3229 w 84827"/>
            <a:gd name="connsiteY18" fmla="*/ 65574 h 90727"/>
            <a:gd name="connsiteX19" fmla="*/ 7149 w 84827"/>
            <a:gd name="connsiteY19" fmla="*/ 73088 h 90727"/>
            <a:gd name="connsiteX20" fmla="*/ 12424 w 84827"/>
            <a:gd name="connsiteY20" fmla="*/ 79537 h 90727"/>
            <a:gd name="connsiteX21" fmla="*/ 18851 w 84827"/>
            <a:gd name="connsiteY21" fmla="*/ 84672 h 90727"/>
            <a:gd name="connsiteX22" fmla="*/ 26184 w 84827"/>
            <a:gd name="connsiteY22" fmla="*/ 88297 h 90727"/>
            <a:gd name="connsiteX23" fmla="*/ 34141 w 84827"/>
            <a:gd name="connsiteY23" fmla="*/ 90272 h 90727"/>
            <a:gd name="connsiteX24" fmla="*/ 42415 w 84827"/>
            <a:gd name="connsiteY24" fmla="*/ 90521 h 90727"/>
            <a:gd name="connsiteX25" fmla="*/ 50690 w 84827"/>
            <a:gd name="connsiteY25" fmla="*/ 89035 h 90727"/>
            <a:gd name="connsiteX26" fmla="*/ 58646 w 84827"/>
            <a:gd name="connsiteY26" fmla="*/ 85870 h 90727"/>
            <a:gd name="connsiteX27" fmla="*/ 65979 w 84827"/>
            <a:gd name="connsiteY27" fmla="*/ 81149 h 90727"/>
            <a:gd name="connsiteX28" fmla="*/ 72406 w 84827"/>
            <a:gd name="connsiteY28" fmla="*/ 75052 h 90727"/>
            <a:gd name="connsiteX29" fmla="*/ 77680 w 84827"/>
            <a:gd name="connsiteY29" fmla="*/ 67815 h 90727"/>
            <a:gd name="connsiteX30" fmla="*/ 81599 w 84827"/>
            <a:gd name="connsiteY30" fmla="*/ 59715 h 90727"/>
            <a:gd name="connsiteX31" fmla="*/ 84012 w 84827"/>
            <a:gd name="connsiteY31" fmla="*/ 51063 h 90727"/>
            <a:gd name="connsiteX32" fmla="*/ 84827 w 84827"/>
            <a:gd name="connsiteY32" fmla="*/ 42193 h 90727"/>
            <a:gd name="connsiteX0" fmla="*/ 84827 w 84827"/>
            <a:gd name="connsiteY0" fmla="*/ 42193 h 90727"/>
            <a:gd name="connsiteX1" fmla="*/ 84012 w 84827"/>
            <a:gd name="connsiteY1" fmla="*/ 33444 h 90727"/>
            <a:gd name="connsiteX2" fmla="*/ 81598 w 84827"/>
            <a:gd name="connsiteY2" fmla="*/ 25153 h 90727"/>
            <a:gd name="connsiteX3" fmla="*/ 77678 w 84827"/>
            <a:gd name="connsiteY3" fmla="*/ 17639 h 90727"/>
            <a:gd name="connsiteX4" fmla="*/ 72403 w 84827"/>
            <a:gd name="connsiteY4" fmla="*/ 11190 h 90727"/>
            <a:gd name="connsiteX5" fmla="*/ 65975 w 84827"/>
            <a:gd name="connsiteY5" fmla="*/ 6055 h 90727"/>
            <a:gd name="connsiteX6" fmla="*/ 58643 w 84827"/>
            <a:gd name="connsiteY6" fmla="*/ 2430 h 90727"/>
            <a:gd name="connsiteX7" fmla="*/ 50686 w 84827"/>
            <a:gd name="connsiteY7" fmla="*/ 455 h 90727"/>
            <a:gd name="connsiteX8" fmla="*/ 42411 w 84827"/>
            <a:gd name="connsiteY8" fmla="*/ 206 h 90727"/>
            <a:gd name="connsiteX9" fmla="*/ 34137 w 84827"/>
            <a:gd name="connsiteY9" fmla="*/ 1693 h 90727"/>
            <a:gd name="connsiteX10" fmla="*/ 26181 w 84827"/>
            <a:gd name="connsiteY10" fmla="*/ 4857 h 90727"/>
            <a:gd name="connsiteX11" fmla="*/ 18848 w 84827"/>
            <a:gd name="connsiteY11" fmla="*/ 9578 h 90727"/>
            <a:gd name="connsiteX12" fmla="*/ 12421 w 84827"/>
            <a:gd name="connsiteY12" fmla="*/ 15675 h 90727"/>
            <a:gd name="connsiteX13" fmla="*/ 7147 w 84827"/>
            <a:gd name="connsiteY13" fmla="*/ 22912 h 90727"/>
            <a:gd name="connsiteX14" fmla="*/ 3228 w 84827"/>
            <a:gd name="connsiteY14" fmla="*/ 31012 h 90727"/>
            <a:gd name="connsiteX15" fmla="*/ 815 w 84827"/>
            <a:gd name="connsiteY15" fmla="*/ 39664 h 90727"/>
            <a:gd name="connsiteX16" fmla="*/ 0 w 84827"/>
            <a:gd name="connsiteY16" fmla="*/ 48535 h 90727"/>
            <a:gd name="connsiteX17" fmla="*/ 815 w 84827"/>
            <a:gd name="connsiteY17" fmla="*/ 57283 h 90727"/>
            <a:gd name="connsiteX18" fmla="*/ 3229 w 84827"/>
            <a:gd name="connsiteY18" fmla="*/ 65574 h 90727"/>
            <a:gd name="connsiteX19" fmla="*/ 7149 w 84827"/>
            <a:gd name="connsiteY19" fmla="*/ 73088 h 90727"/>
            <a:gd name="connsiteX20" fmla="*/ 12424 w 84827"/>
            <a:gd name="connsiteY20" fmla="*/ 79537 h 90727"/>
            <a:gd name="connsiteX21" fmla="*/ 18851 w 84827"/>
            <a:gd name="connsiteY21" fmla="*/ 84672 h 90727"/>
            <a:gd name="connsiteX22" fmla="*/ 26184 w 84827"/>
            <a:gd name="connsiteY22" fmla="*/ 88297 h 90727"/>
            <a:gd name="connsiteX23" fmla="*/ 34141 w 84827"/>
            <a:gd name="connsiteY23" fmla="*/ 90272 h 90727"/>
            <a:gd name="connsiteX24" fmla="*/ 42415 w 84827"/>
            <a:gd name="connsiteY24" fmla="*/ 90521 h 90727"/>
            <a:gd name="connsiteX25" fmla="*/ 50690 w 84827"/>
            <a:gd name="connsiteY25" fmla="*/ 89035 h 90727"/>
            <a:gd name="connsiteX26" fmla="*/ 58646 w 84827"/>
            <a:gd name="connsiteY26" fmla="*/ 85870 h 90727"/>
            <a:gd name="connsiteX27" fmla="*/ 65979 w 84827"/>
            <a:gd name="connsiteY27" fmla="*/ 81149 h 90727"/>
            <a:gd name="connsiteX28" fmla="*/ 72406 w 84827"/>
            <a:gd name="connsiteY28" fmla="*/ 75052 h 90727"/>
            <a:gd name="connsiteX29" fmla="*/ 77680 w 84827"/>
            <a:gd name="connsiteY29" fmla="*/ 67815 h 90727"/>
            <a:gd name="connsiteX30" fmla="*/ 81599 w 84827"/>
            <a:gd name="connsiteY30" fmla="*/ 59715 h 90727"/>
            <a:gd name="connsiteX31" fmla="*/ 84012 w 84827"/>
            <a:gd name="connsiteY31" fmla="*/ 51063 h 90727"/>
            <a:gd name="connsiteX32" fmla="*/ 84827 w 84827"/>
            <a:gd name="connsiteY32" fmla="*/ 42193 h 90727"/>
            <a:gd name="connsiteX0" fmla="*/ 84827 w 84827"/>
            <a:gd name="connsiteY0" fmla="*/ 42193 h 90727"/>
            <a:gd name="connsiteX1" fmla="*/ 84012 w 84827"/>
            <a:gd name="connsiteY1" fmla="*/ 33444 h 90727"/>
            <a:gd name="connsiteX2" fmla="*/ 81598 w 84827"/>
            <a:gd name="connsiteY2" fmla="*/ 25153 h 90727"/>
            <a:gd name="connsiteX3" fmla="*/ 77678 w 84827"/>
            <a:gd name="connsiteY3" fmla="*/ 17639 h 90727"/>
            <a:gd name="connsiteX4" fmla="*/ 72403 w 84827"/>
            <a:gd name="connsiteY4" fmla="*/ 11190 h 90727"/>
            <a:gd name="connsiteX5" fmla="*/ 65975 w 84827"/>
            <a:gd name="connsiteY5" fmla="*/ 6055 h 90727"/>
            <a:gd name="connsiteX6" fmla="*/ 58643 w 84827"/>
            <a:gd name="connsiteY6" fmla="*/ 2430 h 90727"/>
            <a:gd name="connsiteX7" fmla="*/ 50686 w 84827"/>
            <a:gd name="connsiteY7" fmla="*/ 455 h 90727"/>
            <a:gd name="connsiteX8" fmla="*/ 42411 w 84827"/>
            <a:gd name="connsiteY8" fmla="*/ 206 h 90727"/>
            <a:gd name="connsiteX9" fmla="*/ 34137 w 84827"/>
            <a:gd name="connsiteY9" fmla="*/ 1693 h 90727"/>
            <a:gd name="connsiteX10" fmla="*/ 26181 w 84827"/>
            <a:gd name="connsiteY10" fmla="*/ 4857 h 90727"/>
            <a:gd name="connsiteX11" fmla="*/ 18848 w 84827"/>
            <a:gd name="connsiteY11" fmla="*/ 9578 h 90727"/>
            <a:gd name="connsiteX12" fmla="*/ 12421 w 84827"/>
            <a:gd name="connsiteY12" fmla="*/ 15675 h 90727"/>
            <a:gd name="connsiteX13" fmla="*/ 7147 w 84827"/>
            <a:gd name="connsiteY13" fmla="*/ 22912 h 90727"/>
            <a:gd name="connsiteX14" fmla="*/ 3228 w 84827"/>
            <a:gd name="connsiteY14" fmla="*/ 31012 h 90727"/>
            <a:gd name="connsiteX15" fmla="*/ 815 w 84827"/>
            <a:gd name="connsiteY15" fmla="*/ 39664 h 90727"/>
            <a:gd name="connsiteX16" fmla="*/ 0 w 84827"/>
            <a:gd name="connsiteY16" fmla="*/ 48535 h 90727"/>
            <a:gd name="connsiteX17" fmla="*/ 815 w 84827"/>
            <a:gd name="connsiteY17" fmla="*/ 57283 h 90727"/>
            <a:gd name="connsiteX18" fmla="*/ 3229 w 84827"/>
            <a:gd name="connsiteY18" fmla="*/ 65574 h 90727"/>
            <a:gd name="connsiteX19" fmla="*/ 7149 w 84827"/>
            <a:gd name="connsiteY19" fmla="*/ 73088 h 90727"/>
            <a:gd name="connsiteX20" fmla="*/ 12424 w 84827"/>
            <a:gd name="connsiteY20" fmla="*/ 79537 h 90727"/>
            <a:gd name="connsiteX21" fmla="*/ 18851 w 84827"/>
            <a:gd name="connsiteY21" fmla="*/ 84672 h 90727"/>
            <a:gd name="connsiteX22" fmla="*/ 26184 w 84827"/>
            <a:gd name="connsiteY22" fmla="*/ 88297 h 90727"/>
            <a:gd name="connsiteX23" fmla="*/ 34141 w 84827"/>
            <a:gd name="connsiteY23" fmla="*/ 90272 h 90727"/>
            <a:gd name="connsiteX24" fmla="*/ 42415 w 84827"/>
            <a:gd name="connsiteY24" fmla="*/ 90521 h 90727"/>
            <a:gd name="connsiteX25" fmla="*/ 50690 w 84827"/>
            <a:gd name="connsiteY25" fmla="*/ 89035 h 90727"/>
            <a:gd name="connsiteX26" fmla="*/ 58646 w 84827"/>
            <a:gd name="connsiteY26" fmla="*/ 85870 h 90727"/>
            <a:gd name="connsiteX27" fmla="*/ 65979 w 84827"/>
            <a:gd name="connsiteY27" fmla="*/ 81149 h 90727"/>
            <a:gd name="connsiteX28" fmla="*/ 72406 w 84827"/>
            <a:gd name="connsiteY28" fmla="*/ 75052 h 90727"/>
            <a:gd name="connsiteX29" fmla="*/ 77680 w 84827"/>
            <a:gd name="connsiteY29" fmla="*/ 67815 h 90727"/>
            <a:gd name="connsiteX30" fmla="*/ 81599 w 84827"/>
            <a:gd name="connsiteY30" fmla="*/ 59715 h 90727"/>
            <a:gd name="connsiteX31" fmla="*/ 84012 w 84827"/>
            <a:gd name="connsiteY31" fmla="*/ 51063 h 90727"/>
            <a:gd name="connsiteX32" fmla="*/ 84827 w 84827"/>
            <a:gd name="connsiteY32" fmla="*/ 42193 h 9072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84827" h="90727">
              <a:moveTo>
                <a:pt x="84827" y="42193"/>
              </a:moveTo>
              <a:cubicBezTo>
                <a:pt x="84827" y="39257"/>
                <a:pt x="84550" y="36284"/>
                <a:pt x="84012" y="33444"/>
              </a:cubicBezTo>
              <a:cubicBezTo>
                <a:pt x="83474" y="30604"/>
                <a:pt x="82654" y="27787"/>
                <a:pt x="81598" y="25153"/>
              </a:cubicBezTo>
              <a:cubicBezTo>
                <a:pt x="80542" y="22519"/>
                <a:pt x="79210" y="19966"/>
                <a:pt x="77678" y="17639"/>
              </a:cubicBezTo>
              <a:cubicBezTo>
                <a:pt x="76146" y="15312"/>
                <a:pt x="74353" y="13120"/>
                <a:pt x="72403" y="11190"/>
              </a:cubicBezTo>
              <a:cubicBezTo>
                <a:pt x="70453" y="9260"/>
                <a:pt x="68268" y="7515"/>
                <a:pt x="65975" y="6055"/>
              </a:cubicBezTo>
              <a:cubicBezTo>
                <a:pt x="63682" y="4595"/>
                <a:pt x="61191" y="3363"/>
                <a:pt x="58643" y="2430"/>
              </a:cubicBezTo>
              <a:cubicBezTo>
                <a:pt x="56095" y="1497"/>
                <a:pt x="53391" y="826"/>
                <a:pt x="50686" y="455"/>
              </a:cubicBezTo>
              <a:cubicBezTo>
                <a:pt x="47981" y="84"/>
                <a:pt x="45169" y="0"/>
                <a:pt x="42411" y="206"/>
              </a:cubicBezTo>
              <a:cubicBezTo>
                <a:pt x="39653" y="412"/>
                <a:pt x="36842" y="918"/>
                <a:pt x="34137" y="1693"/>
              </a:cubicBezTo>
              <a:cubicBezTo>
                <a:pt x="31432" y="2468"/>
                <a:pt x="28729" y="3543"/>
                <a:pt x="26181" y="4857"/>
              </a:cubicBezTo>
              <a:cubicBezTo>
                <a:pt x="23633" y="6171"/>
                <a:pt x="21141" y="7775"/>
                <a:pt x="18848" y="9578"/>
              </a:cubicBezTo>
              <a:cubicBezTo>
                <a:pt x="16555" y="11381"/>
                <a:pt x="14371" y="13453"/>
                <a:pt x="12421" y="15675"/>
              </a:cubicBezTo>
              <a:cubicBezTo>
                <a:pt x="10471" y="17897"/>
                <a:pt x="8679" y="20356"/>
                <a:pt x="7147" y="22912"/>
              </a:cubicBezTo>
              <a:cubicBezTo>
                <a:pt x="5615" y="25468"/>
                <a:pt x="4283" y="28220"/>
                <a:pt x="3228" y="31012"/>
              </a:cubicBezTo>
              <a:cubicBezTo>
                <a:pt x="2173" y="33804"/>
                <a:pt x="1353" y="36744"/>
                <a:pt x="815" y="39664"/>
              </a:cubicBezTo>
              <a:cubicBezTo>
                <a:pt x="277" y="42584"/>
                <a:pt x="0" y="45599"/>
                <a:pt x="0" y="48535"/>
              </a:cubicBezTo>
              <a:cubicBezTo>
                <a:pt x="0" y="51471"/>
                <a:pt x="277" y="54443"/>
                <a:pt x="815" y="57283"/>
              </a:cubicBezTo>
              <a:cubicBezTo>
                <a:pt x="1353" y="60123"/>
                <a:pt x="2173" y="62940"/>
                <a:pt x="3229" y="65574"/>
              </a:cubicBezTo>
              <a:cubicBezTo>
                <a:pt x="4285" y="68208"/>
                <a:pt x="5617" y="70761"/>
                <a:pt x="7149" y="73088"/>
              </a:cubicBezTo>
              <a:cubicBezTo>
                <a:pt x="8681" y="75415"/>
                <a:pt x="10474" y="77606"/>
                <a:pt x="12424" y="79537"/>
              </a:cubicBezTo>
              <a:cubicBezTo>
                <a:pt x="14374" y="81468"/>
                <a:pt x="16558" y="83212"/>
                <a:pt x="18851" y="84672"/>
              </a:cubicBezTo>
              <a:cubicBezTo>
                <a:pt x="21144" y="86132"/>
                <a:pt x="23636" y="87364"/>
                <a:pt x="26184" y="88297"/>
              </a:cubicBezTo>
              <a:cubicBezTo>
                <a:pt x="28732" y="89230"/>
                <a:pt x="31436" y="89901"/>
                <a:pt x="34141" y="90272"/>
              </a:cubicBezTo>
              <a:cubicBezTo>
                <a:pt x="36846" y="90643"/>
                <a:pt x="39657" y="90727"/>
                <a:pt x="42415" y="90521"/>
              </a:cubicBezTo>
              <a:cubicBezTo>
                <a:pt x="45173" y="90315"/>
                <a:pt x="47985" y="89810"/>
                <a:pt x="50690" y="89035"/>
              </a:cubicBezTo>
              <a:cubicBezTo>
                <a:pt x="53395" y="88260"/>
                <a:pt x="56098" y="87184"/>
                <a:pt x="58646" y="85870"/>
              </a:cubicBezTo>
              <a:cubicBezTo>
                <a:pt x="61194" y="84556"/>
                <a:pt x="63686" y="82952"/>
                <a:pt x="65979" y="81149"/>
              </a:cubicBezTo>
              <a:cubicBezTo>
                <a:pt x="68272" y="79346"/>
                <a:pt x="70456" y="77274"/>
                <a:pt x="72406" y="75052"/>
              </a:cubicBezTo>
              <a:cubicBezTo>
                <a:pt x="74356" y="72830"/>
                <a:pt x="76148" y="70371"/>
                <a:pt x="77680" y="67815"/>
              </a:cubicBezTo>
              <a:cubicBezTo>
                <a:pt x="79212" y="65259"/>
                <a:pt x="80544" y="62507"/>
                <a:pt x="81599" y="59715"/>
              </a:cubicBezTo>
              <a:cubicBezTo>
                <a:pt x="82654" y="56923"/>
                <a:pt x="83474" y="53983"/>
                <a:pt x="84012" y="51063"/>
              </a:cubicBezTo>
              <a:cubicBezTo>
                <a:pt x="84550" y="48143"/>
                <a:pt x="84827" y="45129"/>
                <a:pt x="84827" y="42193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0.2456</cdr:x>
      <cdr:y>0.74749</cdr:y>
    </cdr:from>
    <cdr:to>
      <cdr:x>0.2516</cdr:x>
      <cdr:y>0.75997</cdr:y>
    </cdr:to>
    <cdr:sp macro="" textlink="">
      <cdr:nvSpPr>
        <cdr:cNvPr id="87" name="PlotDat2_163|1~33_1"/>
        <cdr:cNvSpPr/>
      </cdr:nvSpPr>
      <cdr:spPr>
        <a:xfrm xmlns:a="http://schemas.openxmlformats.org/drawingml/2006/main">
          <a:off x="2285351" y="4536608"/>
          <a:ext cx="55794" cy="75731"/>
        </a:xfrm>
        <a:custGeom xmlns:a="http://schemas.openxmlformats.org/drawingml/2006/main">
          <a:avLst/>
          <a:gdLst>
            <a:gd name="connsiteX0" fmla="*/ 55794 w 55794"/>
            <a:gd name="connsiteY0" fmla="*/ 36254 h 75535"/>
            <a:gd name="connsiteX1" fmla="*/ 55257 w 55794"/>
            <a:gd name="connsiteY1" fmla="*/ 28915 h 75535"/>
            <a:gd name="connsiteX2" fmla="*/ 53670 w 55794"/>
            <a:gd name="connsiteY2" fmla="*/ 21917 h 75535"/>
            <a:gd name="connsiteX3" fmla="*/ 51092 w 55794"/>
            <a:gd name="connsiteY3" fmla="*/ 15527 h 75535"/>
            <a:gd name="connsiteX4" fmla="*/ 47622 w 55794"/>
            <a:gd name="connsiteY4" fmla="*/ 9992 h 75535"/>
            <a:gd name="connsiteX5" fmla="*/ 43394 w 55794"/>
            <a:gd name="connsiteY5" fmla="*/ 5525 h 75535"/>
            <a:gd name="connsiteX6" fmla="*/ 38571 w 55794"/>
            <a:gd name="connsiteY6" fmla="*/ 2296 h 75535"/>
            <a:gd name="connsiteX7" fmla="*/ 33338 w 55794"/>
            <a:gd name="connsiteY7" fmla="*/ 431 h 75535"/>
            <a:gd name="connsiteX8" fmla="*/ 27895 w 55794"/>
            <a:gd name="connsiteY8" fmla="*/ 0 h 75535"/>
            <a:gd name="connsiteX9" fmla="*/ 22453 w 55794"/>
            <a:gd name="connsiteY9" fmla="*/ 1021 h 75535"/>
            <a:gd name="connsiteX10" fmla="*/ 17220 w 55794"/>
            <a:gd name="connsiteY10" fmla="*/ 3455 h 75535"/>
            <a:gd name="connsiteX11" fmla="*/ 12397 w 55794"/>
            <a:gd name="connsiteY11" fmla="*/ 7206 h 75535"/>
            <a:gd name="connsiteX12" fmla="*/ 8170 w 55794"/>
            <a:gd name="connsiteY12" fmla="*/ 12132 h 75535"/>
            <a:gd name="connsiteX13" fmla="*/ 4700 w 55794"/>
            <a:gd name="connsiteY13" fmla="*/ 18044 h 75535"/>
            <a:gd name="connsiteX14" fmla="*/ 2123 w 55794"/>
            <a:gd name="connsiteY14" fmla="*/ 24713 h 75535"/>
            <a:gd name="connsiteX15" fmla="*/ 535 w 55794"/>
            <a:gd name="connsiteY15" fmla="*/ 31884 h 75535"/>
            <a:gd name="connsiteX16" fmla="*/ 0 w 55794"/>
            <a:gd name="connsiteY16" fmla="*/ 39281 h 75535"/>
            <a:gd name="connsiteX17" fmla="*/ 536 w 55794"/>
            <a:gd name="connsiteY17" fmla="*/ 46620 h 75535"/>
            <a:gd name="connsiteX18" fmla="*/ 2124 w 55794"/>
            <a:gd name="connsiteY18" fmla="*/ 53619 h 75535"/>
            <a:gd name="connsiteX19" fmla="*/ 4702 w 55794"/>
            <a:gd name="connsiteY19" fmla="*/ 60009 h 75535"/>
            <a:gd name="connsiteX20" fmla="*/ 8171 w 55794"/>
            <a:gd name="connsiteY20" fmla="*/ 65544 h 75535"/>
            <a:gd name="connsiteX21" fmla="*/ 12399 w 55794"/>
            <a:gd name="connsiteY21" fmla="*/ 70011 h 75535"/>
            <a:gd name="connsiteX22" fmla="*/ 17222 w 55794"/>
            <a:gd name="connsiteY22" fmla="*/ 73240 h 75535"/>
            <a:gd name="connsiteX23" fmla="*/ 22455 w 55794"/>
            <a:gd name="connsiteY23" fmla="*/ 75105 h 75535"/>
            <a:gd name="connsiteX24" fmla="*/ 27898 w 55794"/>
            <a:gd name="connsiteY24" fmla="*/ 75535 h 75535"/>
            <a:gd name="connsiteX25" fmla="*/ 33340 w 55794"/>
            <a:gd name="connsiteY25" fmla="*/ 74515 h 75535"/>
            <a:gd name="connsiteX26" fmla="*/ 38574 w 55794"/>
            <a:gd name="connsiteY26" fmla="*/ 72081 h 75535"/>
            <a:gd name="connsiteX27" fmla="*/ 43396 w 55794"/>
            <a:gd name="connsiteY27" fmla="*/ 68330 h 75535"/>
            <a:gd name="connsiteX28" fmla="*/ 47624 w 55794"/>
            <a:gd name="connsiteY28" fmla="*/ 63403 h 75535"/>
            <a:gd name="connsiteX29" fmla="*/ 51093 w 55794"/>
            <a:gd name="connsiteY29" fmla="*/ 57492 h 75535"/>
            <a:gd name="connsiteX30" fmla="*/ 53671 w 55794"/>
            <a:gd name="connsiteY30" fmla="*/ 50823 h 75535"/>
            <a:gd name="connsiteX31" fmla="*/ 55258 w 55794"/>
            <a:gd name="connsiteY31" fmla="*/ 43651 h 75535"/>
            <a:gd name="connsiteX32" fmla="*/ 55794 w 55794"/>
            <a:gd name="connsiteY32" fmla="*/ 36254 h 75535"/>
            <a:gd name="connsiteX0" fmla="*/ 55794 w 55794"/>
            <a:gd name="connsiteY0" fmla="*/ 36254 h 75535"/>
            <a:gd name="connsiteX1" fmla="*/ 55257 w 55794"/>
            <a:gd name="connsiteY1" fmla="*/ 28915 h 75535"/>
            <a:gd name="connsiteX2" fmla="*/ 53670 w 55794"/>
            <a:gd name="connsiteY2" fmla="*/ 21917 h 75535"/>
            <a:gd name="connsiteX3" fmla="*/ 51092 w 55794"/>
            <a:gd name="connsiteY3" fmla="*/ 15527 h 75535"/>
            <a:gd name="connsiteX4" fmla="*/ 47622 w 55794"/>
            <a:gd name="connsiteY4" fmla="*/ 9992 h 75535"/>
            <a:gd name="connsiteX5" fmla="*/ 43394 w 55794"/>
            <a:gd name="connsiteY5" fmla="*/ 5525 h 75535"/>
            <a:gd name="connsiteX6" fmla="*/ 38571 w 55794"/>
            <a:gd name="connsiteY6" fmla="*/ 2296 h 75535"/>
            <a:gd name="connsiteX7" fmla="*/ 33338 w 55794"/>
            <a:gd name="connsiteY7" fmla="*/ 431 h 75535"/>
            <a:gd name="connsiteX8" fmla="*/ 27895 w 55794"/>
            <a:gd name="connsiteY8" fmla="*/ 0 h 75535"/>
            <a:gd name="connsiteX9" fmla="*/ 22453 w 55794"/>
            <a:gd name="connsiteY9" fmla="*/ 1021 h 75535"/>
            <a:gd name="connsiteX10" fmla="*/ 17220 w 55794"/>
            <a:gd name="connsiteY10" fmla="*/ 3455 h 75535"/>
            <a:gd name="connsiteX11" fmla="*/ 12397 w 55794"/>
            <a:gd name="connsiteY11" fmla="*/ 7206 h 75535"/>
            <a:gd name="connsiteX12" fmla="*/ 8170 w 55794"/>
            <a:gd name="connsiteY12" fmla="*/ 12132 h 75535"/>
            <a:gd name="connsiteX13" fmla="*/ 4700 w 55794"/>
            <a:gd name="connsiteY13" fmla="*/ 18044 h 75535"/>
            <a:gd name="connsiteX14" fmla="*/ 2123 w 55794"/>
            <a:gd name="connsiteY14" fmla="*/ 24713 h 75535"/>
            <a:gd name="connsiteX15" fmla="*/ 535 w 55794"/>
            <a:gd name="connsiteY15" fmla="*/ 31884 h 75535"/>
            <a:gd name="connsiteX16" fmla="*/ 0 w 55794"/>
            <a:gd name="connsiteY16" fmla="*/ 39281 h 75535"/>
            <a:gd name="connsiteX17" fmla="*/ 536 w 55794"/>
            <a:gd name="connsiteY17" fmla="*/ 46620 h 75535"/>
            <a:gd name="connsiteX18" fmla="*/ 2124 w 55794"/>
            <a:gd name="connsiteY18" fmla="*/ 53619 h 75535"/>
            <a:gd name="connsiteX19" fmla="*/ 4702 w 55794"/>
            <a:gd name="connsiteY19" fmla="*/ 60009 h 75535"/>
            <a:gd name="connsiteX20" fmla="*/ 8171 w 55794"/>
            <a:gd name="connsiteY20" fmla="*/ 65544 h 75535"/>
            <a:gd name="connsiteX21" fmla="*/ 12399 w 55794"/>
            <a:gd name="connsiteY21" fmla="*/ 70011 h 75535"/>
            <a:gd name="connsiteX22" fmla="*/ 17222 w 55794"/>
            <a:gd name="connsiteY22" fmla="*/ 73240 h 75535"/>
            <a:gd name="connsiteX23" fmla="*/ 22455 w 55794"/>
            <a:gd name="connsiteY23" fmla="*/ 75105 h 75535"/>
            <a:gd name="connsiteX24" fmla="*/ 27898 w 55794"/>
            <a:gd name="connsiteY24" fmla="*/ 75535 h 75535"/>
            <a:gd name="connsiteX25" fmla="*/ 33340 w 55794"/>
            <a:gd name="connsiteY25" fmla="*/ 74515 h 75535"/>
            <a:gd name="connsiteX26" fmla="*/ 38574 w 55794"/>
            <a:gd name="connsiteY26" fmla="*/ 72081 h 75535"/>
            <a:gd name="connsiteX27" fmla="*/ 43396 w 55794"/>
            <a:gd name="connsiteY27" fmla="*/ 68330 h 75535"/>
            <a:gd name="connsiteX28" fmla="*/ 47624 w 55794"/>
            <a:gd name="connsiteY28" fmla="*/ 63403 h 75535"/>
            <a:gd name="connsiteX29" fmla="*/ 51093 w 55794"/>
            <a:gd name="connsiteY29" fmla="*/ 57492 h 75535"/>
            <a:gd name="connsiteX30" fmla="*/ 53671 w 55794"/>
            <a:gd name="connsiteY30" fmla="*/ 50823 h 75535"/>
            <a:gd name="connsiteX31" fmla="*/ 55258 w 55794"/>
            <a:gd name="connsiteY31" fmla="*/ 43651 h 75535"/>
            <a:gd name="connsiteX32" fmla="*/ 55794 w 55794"/>
            <a:gd name="connsiteY32" fmla="*/ 36254 h 75535"/>
            <a:gd name="connsiteX0" fmla="*/ 55794 w 55794"/>
            <a:gd name="connsiteY0" fmla="*/ 36254 h 75535"/>
            <a:gd name="connsiteX1" fmla="*/ 55257 w 55794"/>
            <a:gd name="connsiteY1" fmla="*/ 28915 h 75535"/>
            <a:gd name="connsiteX2" fmla="*/ 53670 w 55794"/>
            <a:gd name="connsiteY2" fmla="*/ 21917 h 75535"/>
            <a:gd name="connsiteX3" fmla="*/ 51092 w 55794"/>
            <a:gd name="connsiteY3" fmla="*/ 15527 h 75535"/>
            <a:gd name="connsiteX4" fmla="*/ 47622 w 55794"/>
            <a:gd name="connsiteY4" fmla="*/ 9992 h 75535"/>
            <a:gd name="connsiteX5" fmla="*/ 43394 w 55794"/>
            <a:gd name="connsiteY5" fmla="*/ 5525 h 75535"/>
            <a:gd name="connsiteX6" fmla="*/ 38571 w 55794"/>
            <a:gd name="connsiteY6" fmla="*/ 2296 h 75535"/>
            <a:gd name="connsiteX7" fmla="*/ 33338 w 55794"/>
            <a:gd name="connsiteY7" fmla="*/ 431 h 75535"/>
            <a:gd name="connsiteX8" fmla="*/ 27895 w 55794"/>
            <a:gd name="connsiteY8" fmla="*/ 0 h 75535"/>
            <a:gd name="connsiteX9" fmla="*/ 22453 w 55794"/>
            <a:gd name="connsiteY9" fmla="*/ 1021 h 75535"/>
            <a:gd name="connsiteX10" fmla="*/ 17220 w 55794"/>
            <a:gd name="connsiteY10" fmla="*/ 3455 h 75535"/>
            <a:gd name="connsiteX11" fmla="*/ 12397 w 55794"/>
            <a:gd name="connsiteY11" fmla="*/ 7206 h 75535"/>
            <a:gd name="connsiteX12" fmla="*/ 8170 w 55794"/>
            <a:gd name="connsiteY12" fmla="*/ 12132 h 75535"/>
            <a:gd name="connsiteX13" fmla="*/ 4700 w 55794"/>
            <a:gd name="connsiteY13" fmla="*/ 18044 h 75535"/>
            <a:gd name="connsiteX14" fmla="*/ 2123 w 55794"/>
            <a:gd name="connsiteY14" fmla="*/ 24713 h 75535"/>
            <a:gd name="connsiteX15" fmla="*/ 535 w 55794"/>
            <a:gd name="connsiteY15" fmla="*/ 31884 h 75535"/>
            <a:gd name="connsiteX16" fmla="*/ 0 w 55794"/>
            <a:gd name="connsiteY16" fmla="*/ 39281 h 75535"/>
            <a:gd name="connsiteX17" fmla="*/ 536 w 55794"/>
            <a:gd name="connsiteY17" fmla="*/ 46620 h 75535"/>
            <a:gd name="connsiteX18" fmla="*/ 2124 w 55794"/>
            <a:gd name="connsiteY18" fmla="*/ 53619 h 75535"/>
            <a:gd name="connsiteX19" fmla="*/ 4702 w 55794"/>
            <a:gd name="connsiteY19" fmla="*/ 60009 h 75535"/>
            <a:gd name="connsiteX20" fmla="*/ 8171 w 55794"/>
            <a:gd name="connsiteY20" fmla="*/ 65544 h 75535"/>
            <a:gd name="connsiteX21" fmla="*/ 12399 w 55794"/>
            <a:gd name="connsiteY21" fmla="*/ 70011 h 75535"/>
            <a:gd name="connsiteX22" fmla="*/ 17222 w 55794"/>
            <a:gd name="connsiteY22" fmla="*/ 73240 h 75535"/>
            <a:gd name="connsiteX23" fmla="*/ 22455 w 55794"/>
            <a:gd name="connsiteY23" fmla="*/ 75105 h 75535"/>
            <a:gd name="connsiteX24" fmla="*/ 27898 w 55794"/>
            <a:gd name="connsiteY24" fmla="*/ 75535 h 75535"/>
            <a:gd name="connsiteX25" fmla="*/ 33340 w 55794"/>
            <a:gd name="connsiteY25" fmla="*/ 74515 h 75535"/>
            <a:gd name="connsiteX26" fmla="*/ 38574 w 55794"/>
            <a:gd name="connsiteY26" fmla="*/ 72081 h 75535"/>
            <a:gd name="connsiteX27" fmla="*/ 43396 w 55794"/>
            <a:gd name="connsiteY27" fmla="*/ 68330 h 75535"/>
            <a:gd name="connsiteX28" fmla="*/ 47624 w 55794"/>
            <a:gd name="connsiteY28" fmla="*/ 63403 h 75535"/>
            <a:gd name="connsiteX29" fmla="*/ 51093 w 55794"/>
            <a:gd name="connsiteY29" fmla="*/ 57492 h 75535"/>
            <a:gd name="connsiteX30" fmla="*/ 53671 w 55794"/>
            <a:gd name="connsiteY30" fmla="*/ 50823 h 75535"/>
            <a:gd name="connsiteX31" fmla="*/ 55258 w 55794"/>
            <a:gd name="connsiteY31" fmla="*/ 43651 h 75535"/>
            <a:gd name="connsiteX32" fmla="*/ 55794 w 55794"/>
            <a:gd name="connsiteY32" fmla="*/ 36254 h 75535"/>
            <a:gd name="connsiteX0" fmla="*/ 55794 w 55794"/>
            <a:gd name="connsiteY0" fmla="*/ 36254 h 75535"/>
            <a:gd name="connsiteX1" fmla="*/ 55257 w 55794"/>
            <a:gd name="connsiteY1" fmla="*/ 28915 h 75535"/>
            <a:gd name="connsiteX2" fmla="*/ 53670 w 55794"/>
            <a:gd name="connsiteY2" fmla="*/ 21917 h 75535"/>
            <a:gd name="connsiteX3" fmla="*/ 51092 w 55794"/>
            <a:gd name="connsiteY3" fmla="*/ 15527 h 75535"/>
            <a:gd name="connsiteX4" fmla="*/ 47622 w 55794"/>
            <a:gd name="connsiteY4" fmla="*/ 9992 h 75535"/>
            <a:gd name="connsiteX5" fmla="*/ 43394 w 55794"/>
            <a:gd name="connsiteY5" fmla="*/ 5525 h 75535"/>
            <a:gd name="connsiteX6" fmla="*/ 38571 w 55794"/>
            <a:gd name="connsiteY6" fmla="*/ 2296 h 75535"/>
            <a:gd name="connsiteX7" fmla="*/ 33338 w 55794"/>
            <a:gd name="connsiteY7" fmla="*/ 431 h 75535"/>
            <a:gd name="connsiteX8" fmla="*/ 27895 w 55794"/>
            <a:gd name="connsiteY8" fmla="*/ 0 h 75535"/>
            <a:gd name="connsiteX9" fmla="*/ 22453 w 55794"/>
            <a:gd name="connsiteY9" fmla="*/ 1021 h 75535"/>
            <a:gd name="connsiteX10" fmla="*/ 17220 w 55794"/>
            <a:gd name="connsiteY10" fmla="*/ 3455 h 75535"/>
            <a:gd name="connsiteX11" fmla="*/ 12397 w 55794"/>
            <a:gd name="connsiteY11" fmla="*/ 7206 h 75535"/>
            <a:gd name="connsiteX12" fmla="*/ 8170 w 55794"/>
            <a:gd name="connsiteY12" fmla="*/ 12132 h 75535"/>
            <a:gd name="connsiteX13" fmla="*/ 4700 w 55794"/>
            <a:gd name="connsiteY13" fmla="*/ 18044 h 75535"/>
            <a:gd name="connsiteX14" fmla="*/ 2123 w 55794"/>
            <a:gd name="connsiteY14" fmla="*/ 24713 h 75535"/>
            <a:gd name="connsiteX15" fmla="*/ 535 w 55794"/>
            <a:gd name="connsiteY15" fmla="*/ 31884 h 75535"/>
            <a:gd name="connsiteX16" fmla="*/ 0 w 55794"/>
            <a:gd name="connsiteY16" fmla="*/ 39281 h 75535"/>
            <a:gd name="connsiteX17" fmla="*/ 536 w 55794"/>
            <a:gd name="connsiteY17" fmla="*/ 46620 h 75535"/>
            <a:gd name="connsiteX18" fmla="*/ 2124 w 55794"/>
            <a:gd name="connsiteY18" fmla="*/ 53619 h 75535"/>
            <a:gd name="connsiteX19" fmla="*/ 4702 w 55794"/>
            <a:gd name="connsiteY19" fmla="*/ 60009 h 75535"/>
            <a:gd name="connsiteX20" fmla="*/ 8171 w 55794"/>
            <a:gd name="connsiteY20" fmla="*/ 65544 h 75535"/>
            <a:gd name="connsiteX21" fmla="*/ 12399 w 55794"/>
            <a:gd name="connsiteY21" fmla="*/ 70011 h 75535"/>
            <a:gd name="connsiteX22" fmla="*/ 17222 w 55794"/>
            <a:gd name="connsiteY22" fmla="*/ 73240 h 75535"/>
            <a:gd name="connsiteX23" fmla="*/ 22455 w 55794"/>
            <a:gd name="connsiteY23" fmla="*/ 75105 h 75535"/>
            <a:gd name="connsiteX24" fmla="*/ 27898 w 55794"/>
            <a:gd name="connsiteY24" fmla="*/ 75535 h 75535"/>
            <a:gd name="connsiteX25" fmla="*/ 33340 w 55794"/>
            <a:gd name="connsiteY25" fmla="*/ 74515 h 75535"/>
            <a:gd name="connsiteX26" fmla="*/ 38574 w 55794"/>
            <a:gd name="connsiteY26" fmla="*/ 72081 h 75535"/>
            <a:gd name="connsiteX27" fmla="*/ 43396 w 55794"/>
            <a:gd name="connsiteY27" fmla="*/ 68330 h 75535"/>
            <a:gd name="connsiteX28" fmla="*/ 47624 w 55794"/>
            <a:gd name="connsiteY28" fmla="*/ 63403 h 75535"/>
            <a:gd name="connsiteX29" fmla="*/ 51093 w 55794"/>
            <a:gd name="connsiteY29" fmla="*/ 57492 h 75535"/>
            <a:gd name="connsiteX30" fmla="*/ 53671 w 55794"/>
            <a:gd name="connsiteY30" fmla="*/ 50823 h 75535"/>
            <a:gd name="connsiteX31" fmla="*/ 55258 w 55794"/>
            <a:gd name="connsiteY31" fmla="*/ 43651 h 75535"/>
            <a:gd name="connsiteX32" fmla="*/ 55794 w 55794"/>
            <a:gd name="connsiteY32" fmla="*/ 36254 h 75535"/>
            <a:gd name="connsiteX0" fmla="*/ 55794 w 55794"/>
            <a:gd name="connsiteY0" fmla="*/ 36254 h 75535"/>
            <a:gd name="connsiteX1" fmla="*/ 55257 w 55794"/>
            <a:gd name="connsiteY1" fmla="*/ 28915 h 75535"/>
            <a:gd name="connsiteX2" fmla="*/ 53670 w 55794"/>
            <a:gd name="connsiteY2" fmla="*/ 21917 h 75535"/>
            <a:gd name="connsiteX3" fmla="*/ 51092 w 55794"/>
            <a:gd name="connsiteY3" fmla="*/ 15527 h 75535"/>
            <a:gd name="connsiteX4" fmla="*/ 47622 w 55794"/>
            <a:gd name="connsiteY4" fmla="*/ 9992 h 75535"/>
            <a:gd name="connsiteX5" fmla="*/ 43394 w 55794"/>
            <a:gd name="connsiteY5" fmla="*/ 5525 h 75535"/>
            <a:gd name="connsiteX6" fmla="*/ 38571 w 55794"/>
            <a:gd name="connsiteY6" fmla="*/ 2296 h 75535"/>
            <a:gd name="connsiteX7" fmla="*/ 33338 w 55794"/>
            <a:gd name="connsiteY7" fmla="*/ 431 h 75535"/>
            <a:gd name="connsiteX8" fmla="*/ 27895 w 55794"/>
            <a:gd name="connsiteY8" fmla="*/ 0 h 75535"/>
            <a:gd name="connsiteX9" fmla="*/ 22453 w 55794"/>
            <a:gd name="connsiteY9" fmla="*/ 1021 h 75535"/>
            <a:gd name="connsiteX10" fmla="*/ 17220 w 55794"/>
            <a:gd name="connsiteY10" fmla="*/ 3455 h 75535"/>
            <a:gd name="connsiteX11" fmla="*/ 12397 w 55794"/>
            <a:gd name="connsiteY11" fmla="*/ 7206 h 75535"/>
            <a:gd name="connsiteX12" fmla="*/ 8170 w 55794"/>
            <a:gd name="connsiteY12" fmla="*/ 12132 h 75535"/>
            <a:gd name="connsiteX13" fmla="*/ 4700 w 55794"/>
            <a:gd name="connsiteY13" fmla="*/ 18044 h 75535"/>
            <a:gd name="connsiteX14" fmla="*/ 2123 w 55794"/>
            <a:gd name="connsiteY14" fmla="*/ 24713 h 75535"/>
            <a:gd name="connsiteX15" fmla="*/ 535 w 55794"/>
            <a:gd name="connsiteY15" fmla="*/ 31884 h 75535"/>
            <a:gd name="connsiteX16" fmla="*/ 0 w 55794"/>
            <a:gd name="connsiteY16" fmla="*/ 39281 h 75535"/>
            <a:gd name="connsiteX17" fmla="*/ 536 w 55794"/>
            <a:gd name="connsiteY17" fmla="*/ 46620 h 75535"/>
            <a:gd name="connsiteX18" fmla="*/ 2124 w 55794"/>
            <a:gd name="connsiteY18" fmla="*/ 53619 h 75535"/>
            <a:gd name="connsiteX19" fmla="*/ 4702 w 55794"/>
            <a:gd name="connsiteY19" fmla="*/ 60009 h 75535"/>
            <a:gd name="connsiteX20" fmla="*/ 8171 w 55794"/>
            <a:gd name="connsiteY20" fmla="*/ 65544 h 75535"/>
            <a:gd name="connsiteX21" fmla="*/ 12399 w 55794"/>
            <a:gd name="connsiteY21" fmla="*/ 70011 h 75535"/>
            <a:gd name="connsiteX22" fmla="*/ 17222 w 55794"/>
            <a:gd name="connsiteY22" fmla="*/ 73240 h 75535"/>
            <a:gd name="connsiteX23" fmla="*/ 22455 w 55794"/>
            <a:gd name="connsiteY23" fmla="*/ 75105 h 75535"/>
            <a:gd name="connsiteX24" fmla="*/ 27898 w 55794"/>
            <a:gd name="connsiteY24" fmla="*/ 75535 h 75535"/>
            <a:gd name="connsiteX25" fmla="*/ 33340 w 55794"/>
            <a:gd name="connsiteY25" fmla="*/ 74515 h 75535"/>
            <a:gd name="connsiteX26" fmla="*/ 38574 w 55794"/>
            <a:gd name="connsiteY26" fmla="*/ 72081 h 75535"/>
            <a:gd name="connsiteX27" fmla="*/ 43396 w 55794"/>
            <a:gd name="connsiteY27" fmla="*/ 68330 h 75535"/>
            <a:gd name="connsiteX28" fmla="*/ 47624 w 55794"/>
            <a:gd name="connsiteY28" fmla="*/ 63403 h 75535"/>
            <a:gd name="connsiteX29" fmla="*/ 51093 w 55794"/>
            <a:gd name="connsiteY29" fmla="*/ 57492 h 75535"/>
            <a:gd name="connsiteX30" fmla="*/ 53671 w 55794"/>
            <a:gd name="connsiteY30" fmla="*/ 50823 h 75535"/>
            <a:gd name="connsiteX31" fmla="*/ 55258 w 55794"/>
            <a:gd name="connsiteY31" fmla="*/ 43651 h 75535"/>
            <a:gd name="connsiteX32" fmla="*/ 55794 w 55794"/>
            <a:gd name="connsiteY32" fmla="*/ 36254 h 75535"/>
            <a:gd name="connsiteX0" fmla="*/ 55794 w 55794"/>
            <a:gd name="connsiteY0" fmla="*/ 36254 h 75535"/>
            <a:gd name="connsiteX1" fmla="*/ 55257 w 55794"/>
            <a:gd name="connsiteY1" fmla="*/ 28915 h 75535"/>
            <a:gd name="connsiteX2" fmla="*/ 53670 w 55794"/>
            <a:gd name="connsiteY2" fmla="*/ 21917 h 75535"/>
            <a:gd name="connsiteX3" fmla="*/ 51092 w 55794"/>
            <a:gd name="connsiteY3" fmla="*/ 15527 h 75535"/>
            <a:gd name="connsiteX4" fmla="*/ 47622 w 55794"/>
            <a:gd name="connsiteY4" fmla="*/ 9992 h 75535"/>
            <a:gd name="connsiteX5" fmla="*/ 43394 w 55794"/>
            <a:gd name="connsiteY5" fmla="*/ 5525 h 75535"/>
            <a:gd name="connsiteX6" fmla="*/ 38571 w 55794"/>
            <a:gd name="connsiteY6" fmla="*/ 2296 h 75535"/>
            <a:gd name="connsiteX7" fmla="*/ 33338 w 55794"/>
            <a:gd name="connsiteY7" fmla="*/ 431 h 75535"/>
            <a:gd name="connsiteX8" fmla="*/ 27895 w 55794"/>
            <a:gd name="connsiteY8" fmla="*/ 0 h 75535"/>
            <a:gd name="connsiteX9" fmla="*/ 22453 w 55794"/>
            <a:gd name="connsiteY9" fmla="*/ 1021 h 75535"/>
            <a:gd name="connsiteX10" fmla="*/ 17220 w 55794"/>
            <a:gd name="connsiteY10" fmla="*/ 3455 h 75535"/>
            <a:gd name="connsiteX11" fmla="*/ 12397 w 55794"/>
            <a:gd name="connsiteY11" fmla="*/ 7206 h 75535"/>
            <a:gd name="connsiteX12" fmla="*/ 8170 w 55794"/>
            <a:gd name="connsiteY12" fmla="*/ 12132 h 75535"/>
            <a:gd name="connsiteX13" fmla="*/ 4700 w 55794"/>
            <a:gd name="connsiteY13" fmla="*/ 18044 h 75535"/>
            <a:gd name="connsiteX14" fmla="*/ 2123 w 55794"/>
            <a:gd name="connsiteY14" fmla="*/ 24713 h 75535"/>
            <a:gd name="connsiteX15" fmla="*/ 535 w 55794"/>
            <a:gd name="connsiteY15" fmla="*/ 31884 h 75535"/>
            <a:gd name="connsiteX16" fmla="*/ 0 w 55794"/>
            <a:gd name="connsiteY16" fmla="*/ 39281 h 75535"/>
            <a:gd name="connsiteX17" fmla="*/ 536 w 55794"/>
            <a:gd name="connsiteY17" fmla="*/ 46620 h 75535"/>
            <a:gd name="connsiteX18" fmla="*/ 2124 w 55794"/>
            <a:gd name="connsiteY18" fmla="*/ 53619 h 75535"/>
            <a:gd name="connsiteX19" fmla="*/ 4702 w 55794"/>
            <a:gd name="connsiteY19" fmla="*/ 60009 h 75535"/>
            <a:gd name="connsiteX20" fmla="*/ 8171 w 55794"/>
            <a:gd name="connsiteY20" fmla="*/ 65544 h 75535"/>
            <a:gd name="connsiteX21" fmla="*/ 12399 w 55794"/>
            <a:gd name="connsiteY21" fmla="*/ 70011 h 75535"/>
            <a:gd name="connsiteX22" fmla="*/ 17222 w 55794"/>
            <a:gd name="connsiteY22" fmla="*/ 73240 h 75535"/>
            <a:gd name="connsiteX23" fmla="*/ 22455 w 55794"/>
            <a:gd name="connsiteY23" fmla="*/ 75105 h 75535"/>
            <a:gd name="connsiteX24" fmla="*/ 27898 w 55794"/>
            <a:gd name="connsiteY24" fmla="*/ 75535 h 75535"/>
            <a:gd name="connsiteX25" fmla="*/ 33340 w 55794"/>
            <a:gd name="connsiteY25" fmla="*/ 74515 h 75535"/>
            <a:gd name="connsiteX26" fmla="*/ 38574 w 55794"/>
            <a:gd name="connsiteY26" fmla="*/ 72081 h 75535"/>
            <a:gd name="connsiteX27" fmla="*/ 43396 w 55794"/>
            <a:gd name="connsiteY27" fmla="*/ 68330 h 75535"/>
            <a:gd name="connsiteX28" fmla="*/ 47624 w 55794"/>
            <a:gd name="connsiteY28" fmla="*/ 63403 h 75535"/>
            <a:gd name="connsiteX29" fmla="*/ 51093 w 55794"/>
            <a:gd name="connsiteY29" fmla="*/ 57492 h 75535"/>
            <a:gd name="connsiteX30" fmla="*/ 53671 w 55794"/>
            <a:gd name="connsiteY30" fmla="*/ 50823 h 75535"/>
            <a:gd name="connsiteX31" fmla="*/ 55258 w 55794"/>
            <a:gd name="connsiteY31" fmla="*/ 43651 h 75535"/>
            <a:gd name="connsiteX32" fmla="*/ 55794 w 55794"/>
            <a:gd name="connsiteY32" fmla="*/ 36254 h 75535"/>
            <a:gd name="connsiteX0" fmla="*/ 55794 w 55794"/>
            <a:gd name="connsiteY0" fmla="*/ 36352 h 75633"/>
            <a:gd name="connsiteX1" fmla="*/ 55257 w 55794"/>
            <a:gd name="connsiteY1" fmla="*/ 29013 h 75633"/>
            <a:gd name="connsiteX2" fmla="*/ 53670 w 55794"/>
            <a:gd name="connsiteY2" fmla="*/ 22015 h 75633"/>
            <a:gd name="connsiteX3" fmla="*/ 51092 w 55794"/>
            <a:gd name="connsiteY3" fmla="*/ 15625 h 75633"/>
            <a:gd name="connsiteX4" fmla="*/ 47622 w 55794"/>
            <a:gd name="connsiteY4" fmla="*/ 10090 h 75633"/>
            <a:gd name="connsiteX5" fmla="*/ 43394 w 55794"/>
            <a:gd name="connsiteY5" fmla="*/ 5623 h 75633"/>
            <a:gd name="connsiteX6" fmla="*/ 38571 w 55794"/>
            <a:gd name="connsiteY6" fmla="*/ 2394 h 75633"/>
            <a:gd name="connsiteX7" fmla="*/ 33338 w 55794"/>
            <a:gd name="connsiteY7" fmla="*/ 529 h 75633"/>
            <a:gd name="connsiteX8" fmla="*/ 27895 w 55794"/>
            <a:gd name="connsiteY8" fmla="*/ 98 h 75633"/>
            <a:gd name="connsiteX9" fmla="*/ 22453 w 55794"/>
            <a:gd name="connsiteY9" fmla="*/ 1119 h 75633"/>
            <a:gd name="connsiteX10" fmla="*/ 17220 w 55794"/>
            <a:gd name="connsiteY10" fmla="*/ 3553 h 75633"/>
            <a:gd name="connsiteX11" fmla="*/ 12397 w 55794"/>
            <a:gd name="connsiteY11" fmla="*/ 7304 h 75633"/>
            <a:gd name="connsiteX12" fmla="*/ 8170 w 55794"/>
            <a:gd name="connsiteY12" fmla="*/ 12230 h 75633"/>
            <a:gd name="connsiteX13" fmla="*/ 4700 w 55794"/>
            <a:gd name="connsiteY13" fmla="*/ 18142 h 75633"/>
            <a:gd name="connsiteX14" fmla="*/ 2123 w 55794"/>
            <a:gd name="connsiteY14" fmla="*/ 24811 h 75633"/>
            <a:gd name="connsiteX15" fmla="*/ 535 w 55794"/>
            <a:gd name="connsiteY15" fmla="*/ 31982 h 75633"/>
            <a:gd name="connsiteX16" fmla="*/ 0 w 55794"/>
            <a:gd name="connsiteY16" fmla="*/ 39379 h 75633"/>
            <a:gd name="connsiteX17" fmla="*/ 536 w 55794"/>
            <a:gd name="connsiteY17" fmla="*/ 46718 h 75633"/>
            <a:gd name="connsiteX18" fmla="*/ 2124 w 55794"/>
            <a:gd name="connsiteY18" fmla="*/ 53717 h 75633"/>
            <a:gd name="connsiteX19" fmla="*/ 4702 w 55794"/>
            <a:gd name="connsiteY19" fmla="*/ 60107 h 75633"/>
            <a:gd name="connsiteX20" fmla="*/ 8171 w 55794"/>
            <a:gd name="connsiteY20" fmla="*/ 65642 h 75633"/>
            <a:gd name="connsiteX21" fmla="*/ 12399 w 55794"/>
            <a:gd name="connsiteY21" fmla="*/ 70109 h 75633"/>
            <a:gd name="connsiteX22" fmla="*/ 17222 w 55794"/>
            <a:gd name="connsiteY22" fmla="*/ 73338 h 75633"/>
            <a:gd name="connsiteX23" fmla="*/ 22455 w 55794"/>
            <a:gd name="connsiteY23" fmla="*/ 75203 h 75633"/>
            <a:gd name="connsiteX24" fmla="*/ 27898 w 55794"/>
            <a:gd name="connsiteY24" fmla="*/ 75633 h 75633"/>
            <a:gd name="connsiteX25" fmla="*/ 33340 w 55794"/>
            <a:gd name="connsiteY25" fmla="*/ 74613 h 75633"/>
            <a:gd name="connsiteX26" fmla="*/ 38574 w 55794"/>
            <a:gd name="connsiteY26" fmla="*/ 72179 h 75633"/>
            <a:gd name="connsiteX27" fmla="*/ 43396 w 55794"/>
            <a:gd name="connsiteY27" fmla="*/ 68428 h 75633"/>
            <a:gd name="connsiteX28" fmla="*/ 47624 w 55794"/>
            <a:gd name="connsiteY28" fmla="*/ 63501 h 75633"/>
            <a:gd name="connsiteX29" fmla="*/ 51093 w 55794"/>
            <a:gd name="connsiteY29" fmla="*/ 57590 h 75633"/>
            <a:gd name="connsiteX30" fmla="*/ 53671 w 55794"/>
            <a:gd name="connsiteY30" fmla="*/ 50921 h 75633"/>
            <a:gd name="connsiteX31" fmla="*/ 55258 w 55794"/>
            <a:gd name="connsiteY31" fmla="*/ 43749 h 75633"/>
            <a:gd name="connsiteX32" fmla="*/ 55794 w 55794"/>
            <a:gd name="connsiteY32" fmla="*/ 36352 h 75633"/>
            <a:gd name="connsiteX0" fmla="*/ 55794 w 55794"/>
            <a:gd name="connsiteY0" fmla="*/ 36352 h 75633"/>
            <a:gd name="connsiteX1" fmla="*/ 55257 w 55794"/>
            <a:gd name="connsiteY1" fmla="*/ 29013 h 75633"/>
            <a:gd name="connsiteX2" fmla="*/ 53670 w 55794"/>
            <a:gd name="connsiteY2" fmla="*/ 22015 h 75633"/>
            <a:gd name="connsiteX3" fmla="*/ 51092 w 55794"/>
            <a:gd name="connsiteY3" fmla="*/ 15625 h 75633"/>
            <a:gd name="connsiteX4" fmla="*/ 47622 w 55794"/>
            <a:gd name="connsiteY4" fmla="*/ 10090 h 75633"/>
            <a:gd name="connsiteX5" fmla="*/ 43394 w 55794"/>
            <a:gd name="connsiteY5" fmla="*/ 5623 h 75633"/>
            <a:gd name="connsiteX6" fmla="*/ 38571 w 55794"/>
            <a:gd name="connsiteY6" fmla="*/ 2394 h 75633"/>
            <a:gd name="connsiteX7" fmla="*/ 33338 w 55794"/>
            <a:gd name="connsiteY7" fmla="*/ 529 h 75633"/>
            <a:gd name="connsiteX8" fmla="*/ 27895 w 55794"/>
            <a:gd name="connsiteY8" fmla="*/ 98 h 75633"/>
            <a:gd name="connsiteX9" fmla="*/ 22453 w 55794"/>
            <a:gd name="connsiteY9" fmla="*/ 1119 h 75633"/>
            <a:gd name="connsiteX10" fmla="*/ 17220 w 55794"/>
            <a:gd name="connsiteY10" fmla="*/ 3553 h 75633"/>
            <a:gd name="connsiteX11" fmla="*/ 12397 w 55794"/>
            <a:gd name="connsiteY11" fmla="*/ 7304 h 75633"/>
            <a:gd name="connsiteX12" fmla="*/ 8170 w 55794"/>
            <a:gd name="connsiteY12" fmla="*/ 12230 h 75633"/>
            <a:gd name="connsiteX13" fmla="*/ 4700 w 55794"/>
            <a:gd name="connsiteY13" fmla="*/ 18142 h 75633"/>
            <a:gd name="connsiteX14" fmla="*/ 2123 w 55794"/>
            <a:gd name="connsiteY14" fmla="*/ 24811 h 75633"/>
            <a:gd name="connsiteX15" fmla="*/ 535 w 55794"/>
            <a:gd name="connsiteY15" fmla="*/ 31982 h 75633"/>
            <a:gd name="connsiteX16" fmla="*/ 0 w 55794"/>
            <a:gd name="connsiteY16" fmla="*/ 39379 h 75633"/>
            <a:gd name="connsiteX17" fmla="*/ 536 w 55794"/>
            <a:gd name="connsiteY17" fmla="*/ 46718 h 75633"/>
            <a:gd name="connsiteX18" fmla="*/ 2124 w 55794"/>
            <a:gd name="connsiteY18" fmla="*/ 53717 h 75633"/>
            <a:gd name="connsiteX19" fmla="*/ 4702 w 55794"/>
            <a:gd name="connsiteY19" fmla="*/ 60107 h 75633"/>
            <a:gd name="connsiteX20" fmla="*/ 8171 w 55794"/>
            <a:gd name="connsiteY20" fmla="*/ 65642 h 75633"/>
            <a:gd name="connsiteX21" fmla="*/ 12399 w 55794"/>
            <a:gd name="connsiteY21" fmla="*/ 70109 h 75633"/>
            <a:gd name="connsiteX22" fmla="*/ 17222 w 55794"/>
            <a:gd name="connsiteY22" fmla="*/ 73338 h 75633"/>
            <a:gd name="connsiteX23" fmla="*/ 22455 w 55794"/>
            <a:gd name="connsiteY23" fmla="*/ 75203 h 75633"/>
            <a:gd name="connsiteX24" fmla="*/ 27898 w 55794"/>
            <a:gd name="connsiteY24" fmla="*/ 75633 h 75633"/>
            <a:gd name="connsiteX25" fmla="*/ 33340 w 55794"/>
            <a:gd name="connsiteY25" fmla="*/ 74613 h 75633"/>
            <a:gd name="connsiteX26" fmla="*/ 38574 w 55794"/>
            <a:gd name="connsiteY26" fmla="*/ 72179 h 75633"/>
            <a:gd name="connsiteX27" fmla="*/ 43396 w 55794"/>
            <a:gd name="connsiteY27" fmla="*/ 68428 h 75633"/>
            <a:gd name="connsiteX28" fmla="*/ 47624 w 55794"/>
            <a:gd name="connsiteY28" fmla="*/ 63501 h 75633"/>
            <a:gd name="connsiteX29" fmla="*/ 51093 w 55794"/>
            <a:gd name="connsiteY29" fmla="*/ 57590 h 75633"/>
            <a:gd name="connsiteX30" fmla="*/ 53671 w 55794"/>
            <a:gd name="connsiteY30" fmla="*/ 50921 h 75633"/>
            <a:gd name="connsiteX31" fmla="*/ 55258 w 55794"/>
            <a:gd name="connsiteY31" fmla="*/ 43749 h 75633"/>
            <a:gd name="connsiteX32" fmla="*/ 55794 w 55794"/>
            <a:gd name="connsiteY32" fmla="*/ 36352 h 75633"/>
            <a:gd name="connsiteX0" fmla="*/ 55794 w 55794"/>
            <a:gd name="connsiteY0" fmla="*/ 36352 h 75633"/>
            <a:gd name="connsiteX1" fmla="*/ 55257 w 55794"/>
            <a:gd name="connsiteY1" fmla="*/ 29013 h 75633"/>
            <a:gd name="connsiteX2" fmla="*/ 53670 w 55794"/>
            <a:gd name="connsiteY2" fmla="*/ 22015 h 75633"/>
            <a:gd name="connsiteX3" fmla="*/ 51092 w 55794"/>
            <a:gd name="connsiteY3" fmla="*/ 15625 h 75633"/>
            <a:gd name="connsiteX4" fmla="*/ 47622 w 55794"/>
            <a:gd name="connsiteY4" fmla="*/ 10090 h 75633"/>
            <a:gd name="connsiteX5" fmla="*/ 43394 w 55794"/>
            <a:gd name="connsiteY5" fmla="*/ 5623 h 75633"/>
            <a:gd name="connsiteX6" fmla="*/ 38571 w 55794"/>
            <a:gd name="connsiteY6" fmla="*/ 2394 h 75633"/>
            <a:gd name="connsiteX7" fmla="*/ 33338 w 55794"/>
            <a:gd name="connsiteY7" fmla="*/ 529 h 75633"/>
            <a:gd name="connsiteX8" fmla="*/ 27895 w 55794"/>
            <a:gd name="connsiteY8" fmla="*/ 98 h 75633"/>
            <a:gd name="connsiteX9" fmla="*/ 22453 w 55794"/>
            <a:gd name="connsiteY9" fmla="*/ 1119 h 75633"/>
            <a:gd name="connsiteX10" fmla="*/ 17220 w 55794"/>
            <a:gd name="connsiteY10" fmla="*/ 3553 h 75633"/>
            <a:gd name="connsiteX11" fmla="*/ 12397 w 55794"/>
            <a:gd name="connsiteY11" fmla="*/ 7304 h 75633"/>
            <a:gd name="connsiteX12" fmla="*/ 8170 w 55794"/>
            <a:gd name="connsiteY12" fmla="*/ 12230 h 75633"/>
            <a:gd name="connsiteX13" fmla="*/ 4700 w 55794"/>
            <a:gd name="connsiteY13" fmla="*/ 18142 h 75633"/>
            <a:gd name="connsiteX14" fmla="*/ 2123 w 55794"/>
            <a:gd name="connsiteY14" fmla="*/ 24811 h 75633"/>
            <a:gd name="connsiteX15" fmla="*/ 535 w 55794"/>
            <a:gd name="connsiteY15" fmla="*/ 31982 h 75633"/>
            <a:gd name="connsiteX16" fmla="*/ 0 w 55794"/>
            <a:gd name="connsiteY16" fmla="*/ 39379 h 75633"/>
            <a:gd name="connsiteX17" fmla="*/ 536 w 55794"/>
            <a:gd name="connsiteY17" fmla="*/ 46718 h 75633"/>
            <a:gd name="connsiteX18" fmla="*/ 2124 w 55794"/>
            <a:gd name="connsiteY18" fmla="*/ 53717 h 75633"/>
            <a:gd name="connsiteX19" fmla="*/ 4702 w 55794"/>
            <a:gd name="connsiteY19" fmla="*/ 60107 h 75633"/>
            <a:gd name="connsiteX20" fmla="*/ 8171 w 55794"/>
            <a:gd name="connsiteY20" fmla="*/ 65642 h 75633"/>
            <a:gd name="connsiteX21" fmla="*/ 12399 w 55794"/>
            <a:gd name="connsiteY21" fmla="*/ 70109 h 75633"/>
            <a:gd name="connsiteX22" fmla="*/ 17222 w 55794"/>
            <a:gd name="connsiteY22" fmla="*/ 73338 h 75633"/>
            <a:gd name="connsiteX23" fmla="*/ 22455 w 55794"/>
            <a:gd name="connsiteY23" fmla="*/ 75203 h 75633"/>
            <a:gd name="connsiteX24" fmla="*/ 27898 w 55794"/>
            <a:gd name="connsiteY24" fmla="*/ 75633 h 75633"/>
            <a:gd name="connsiteX25" fmla="*/ 33340 w 55794"/>
            <a:gd name="connsiteY25" fmla="*/ 74613 h 75633"/>
            <a:gd name="connsiteX26" fmla="*/ 38574 w 55794"/>
            <a:gd name="connsiteY26" fmla="*/ 72179 h 75633"/>
            <a:gd name="connsiteX27" fmla="*/ 43396 w 55794"/>
            <a:gd name="connsiteY27" fmla="*/ 68428 h 75633"/>
            <a:gd name="connsiteX28" fmla="*/ 47624 w 55794"/>
            <a:gd name="connsiteY28" fmla="*/ 63501 h 75633"/>
            <a:gd name="connsiteX29" fmla="*/ 51093 w 55794"/>
            <a:gd name="connsiteY29" fmla="*/ 57590 h 75633"/>
            <a:gd name="connsiteX30" fmla="*/ 53671 w 55794"/>
            <a:gd name="connsiteY30" fmla="*/ 50921 h 75633"/>
            <a:gd name="connsiteX31" fmla="*/ 55258 w 55794"/>
            <a:gd name="connsiteY31" fmla="*/ 43749 h 75633"/>
            <a:gd name="connsiteX32" fmla="*/ 55794 w 55794"/>
            <a:gd name="connsiteY32" fmla="*/ 36352 h 75633"/>
            <a:gd name="connsiteX0" fmla="*/ 55794 w 55794"/>
            <a:gd name="connsiteY0" fmla="*/ 36352 h 75633"/>
            <a:gd name="connsiteX1" fmla="*/ 55257 w 55794"/>
            <a:gd name="connsiteY1" fmla="*/ 29013 h 75633"/>
            <a:gd name="connsiteX2" fmla="*/ 53670 w 55794"/>
            <a:gd name="connsiteY2" fmla="*/ 22015 h 75633"/>
            <a:gd name="connsiteX3" fmla="*/ 51092 w 55794"/>
            <a:gd name="connsiteY3" fmla="*/ 15625 h 75633"/>
            <a:gd name="connsiteX4" fmla="*/ 47622 w 55794"/>
            <a:gd name="connsiteY4" fmla="*/ 10090 h 75633"/>
            <a:gd name="connsiteX5" fmla="*/ 43394 w 55794"/>
            <a:gd name="connsiteY5" fmla="*/ 5623 h 75633"/>
            <a:gd name="connsiteX6" fmla="*/ 38571 w 55794"/>
            <a:gd name="connsiteY6" fmla="*/ 2394 h 75633"/>
            <a:gd name="connsiteX7" fmla="*/ 33338 w 55794"/>
            <a:gd name="connsiteY7" fmla="*/ 529 h 75633"/>
            <a:gd name="connsiteX8" fmla="*/ 27895 w 55794"/>
            <a:gd name="connsiteY8" fmla="*/ 98 h 75633"/>
            <a:gd name="connsiteX9" fmla="*/ 22453 w 55794"/>
            <a:gd name="connsiteY9" fmla="*/ 1119 h 75633"/>
            <a:gd name="connsiteX10" fmla="*/ 17220 w 55794"/>
            <a:gd name="connsiteY10" fmla="*/ 3553 h 75633"/>
            <a:gd name="connsiteX11" fmla="*/ 12397 w 55794"/>
            <a:gd name="connsiteY11" fmla="*/ 7304 h 75633"/>
            <a:gd name="connsiteX12" fmla="*/ 8170 w 55794"/>
            <a:gd name="connsiteY12" fmla="*/ 12230 h 75633"/>
            <a:gd name="connsiteX13" fmla="*/ 4700 w 55794"/>
            <a:gd name="connsiteY13" fmla="*/ 18142 h 75633"/>
            <a:gd name="connsiteX14" fmla="*/ 2123 w 55794"/>
            <a:gd name="connsiteY14" fmla="*/ 24811 h 75633"/>
            <a:gd name="connsiteX15" fmla="*/ 535 w 55794"/>
            <a:gd name="connsiteY15" fmla="*/ 31982 h 75633"/>
            <a:gd name="connsiteX16" fmla="*/ 0 w 55794"/>
            <a:gd name="connsiteY16" fmla="*/ 39379 h 75633"/>
            <a:gd name="connsiteX17" fmla="*/ 536 w 55794"/>
            <a:gd name="connsiteY17" fmla="*/ 46718 h 75633"/>
            <a:gd name="connsiteX18" fmla="*/ 2124 w 55794"/>
            <a:gd name="connsiteY18" fmla="*/ 53717 h 75633"/>
            <a:gd name="connsiteX19" fmla="*/ 4702 w 55794"/>
            <a:gd name="connsiteY19" fmla="*/ 60107 h 75633"/>
            <a:gd name="connsiteX20" fmla="*/ 8171 w 55794"/>
            <a:gd name="connsiteY20" fmla="*/ 65642 h 75633"/>
            <a:gd name="connsiteX21" fmla="*/ 12399 w 55794"/>
            <a:gd name="connsiteY21" fmla="*/ 70109 h 75633"/>
            <a:gd name="connsiteX22" fmla="*/ 17222 w 55794"/>
            <a:gd name="connsiteY22" fmla="*/ 73338 h 75633"/>
            <a:gd name="connsiteX23" fmla="*/ 22455 w 55794"/>
            <a:gd name="connsiteY23" fmla="*/ 75203 h 75633"/>
            <a:gd name="connsiteX24" fmla="*/ 27898 w 55794"/>
            <a:gd name="connsiteY24" fmla="*/ 75633 h 75633"/>
            <a:gd name="connsiteX25" fmla="*/ 33340 w 55794"/>
            <a:gd name="connsiteY25" fmla="*/ 74613 h 75633"/>
            <a:gd name="connsiteX26" fmla="*/ 38574 w 55794"/>
            <a:gd name="connsiteY26" fmla="*/ 72179 h 75633"/>
            <a:gd name="connsiteX27" fmla="*/ 43396 w 55794"/>
            <a:gd name="connsiteY27" fmla="*/ 68428 h 75633"/>
            <a:gd name="connsiteX28" fmla="*/ 47624 w 55794"/>
            <a:gd name="connsiteY28" fmla="*/ 63501 h 75633"/>
            <a:gd name="connsiteX29" fmla="*/ 51093 w 55794"/>
            <a:gd name="connsiteY29" fmla="*/ 57590 h 75633"/>
            <a:gd name="connsiteX30" fmla="*/ 53671 w 55794"/>
            <a:gd name="connsiteY30" fmla="*/ 50921 h 75633"/>
            <a:gd name="connsiteX31" fmla="*/ 55258 w 55794"/>
            <a:gd name="connsiteY31" fmla="*/ 43749 h 75633"/>
            <a:gd name="connsiteX32" fmla="*/ 55794 w 55794"/>
            <a:gd name="connsiteY32" fmla="*/ 36352 h 75633"/>
            <a:gd name="connsiteX0" fmla="*/ 55794 w 55794"/>
            <a:gd name="connsiteY0" fmla="*/ 36352 h 75633"/>
            <a:gd name="connsiteX1" fmla="*/ 55257 w 55794"/>
            <a:gd name="connsiteY1" fmla="*/ 29013 h 75633"/>
            <a:gd name="connsiteX2" fmla="*/ 53670 w 55794"/>
            <a:gd name="connsiteY2" fmla="*/ 22015 h 75633"/>
            <a:gd name="connsiteX3" fmla="*/ 51092 w 55794"/>
            <a:gd name="connsiteY3" fmla="*/ 15625 h 75633"/>
            <a:gd name="connsiteX4" fmla="*/ 47622 w 55794"/>
            <a:gd name="connsiteY4" fmla="*/ 10090 h 75633"/>
            <a:gd name="connsiteX5" fmla="*/ 43394 w 55794"/>
            <a:gd name="connsiteY5" fmla="*/ 5623 h 75633"/>
            <a:gd name="connsiteX6" fmla="*/ 38571 w 55794"/>
            <a:gd name="connsiteY6" fmla="*/ 2394 h 75633"/>
            <a:gd name="connsiteX7" fmla="*/ 33338 w 55794"/>
            <a:gd name="connsiteY7" fmla="*/ 529 h 75633"/>
            <a:gd name="connsiteX8" fmla="*/ 27895 w 55794"/>
            <a:gd name="connsiteY8" fmla="*/ 98 h 75633"/>
            <a:gd name="connsiteX9" fmla="*/ 22453 w 55794"/>
            <a:gd name="connsiteY9" fmla="*/ 1119 h 75633"/>
            <a:gd name="connsiteX10" fmla="*/ 17220 w 55794"/>
            <a:gd name="connsiteY10" fmla="*/ 3553 h 75633"/>
            <a:gd name="connsiteX11" fmla="*/ 12397 w 55794"/>
            <a:gd name="connsiteY11" fmla="*/ 7304 h 75633"/>
            <a:gd name="connsiteX12" fmla="*/ 8170 w 55794"/>
            <a:gd name="connsiteY12" fmla="*/ 12230 h 75633"/>
            <a:gd name="connsiteX13" fmla="*/ 4700 w 55794"/>
            <a:gd name="connsiteY13" fmla="*/ 18142 h 75633"/>
            <a:gd name="connsiteX14" fmla="*/ 2123 w 55794"/>
            <a:gd name="connsiteY14" fmla="*/ 24811 h 75633"/>
            <a:gd name="connsiteX15" fmla="*/ 535 w 55794"/>
            <a:gd name="connsiteY15" fmla="*/ 31982 h 75633"/>
            <a:gd name="connsiteX16" fmla="*/ 0 w 55794"/>
            <a:gd name="connsiteY16" fmla="*/ 39379 h 75633"/>
            <a:gd name="connsiteX17" fmla="*/ 536 w 55794"/>
            <a:gd name="connsiteY17" fmla="*/ 46718 h 75633"/>
            <a:gd name="connsiteX18" fmla="*/ 2124 w 55794"/>
            <a:gd name="connsiteY18" fmla="*/ 53717 h 75633"/>
            <a:gd name="connsiteX19" fmla="*/ 4702 w 55794"/>
            <a:gd name="connsiteY19" fmla="*/ 60107 h 75633"/>
            <a:gd name="connsiteX20" fmla="*/ 8171 w 55794"/>
            <a:gd name="connsiteY20" fmla="*/ 65642 h 75633"/>
            <a:gd name="connsiteX21" fmla="*/ 12399 w 55794"/>
            <a:gd name="connsiteY21" fmla="*/ 70109 h 75633"/>
            <a:gd name="connsiteX22" fmla="*/ 17222 w 55794"/>
            <a:gd name="connsiteY22" fmla="*/ 73338 h 75633"/>
            <a:gd name="connsiteX23" fmla="*/ 22455 w 55794"/>
            <a:gd name="connsiteY23" fmla="*/ 75203 h 75633"/>
            <a:gd name="connsiteX24" fmla="*/ 27898 w 55794"/>
            <a:gd name="connsiteY24" fmla="*/ 75633 h 75633"/>
            <a:gd name="connsiteX25" fmla="*/ 33340 w 55794"/>
            <a:gd name="connsiteY25" fmla="*/ 74613 h 75633"/>
            <a:gd name="connsiteX26" fmla="*/ 38574 w 55794"/>
            <a:gd name="connsiteY26" fmla="*/ 72179 h 75633"/>
            <a:gd name="connsiteX27" fmla="*/ 43396 w 55794"/>
            <a:gd name="connsiteY27" fmla="*/ 68428 h 75633"/>
            <a:gd name="connsiteX28" fmla="*/ 47624 w 55794"/>
            <a:gd name="connsiteY28" fmla="*/ 63501 h 75633"/>
            <a:gd name="connsiteX29" fmla="*/ 51093 w 55794"/>
            <a:gd name="connsiteY29" fmla="*/ 57590 h 75633"/>
            <a:gd name="connsiteX30" fmla="*/ 53671 w 55794"/>
            <a:gd name="connsiteY30" fmla="*/ 50921 h 75633"/>
            <a:gd name="connsiteX31" fmla="*/ 55258 w 55794"/>
            <a:gd name="connsiteY31" fmla="*/ 43749 h 75633"/>
            <a:gd name="connsiteX32" fmla="*/ 55794 w 55794"/>
            <a:gd name="connsiteY32" fmla="*/ 36352 h 75633"/>
            <a:gd name="connsiteX0" fmla="*/ 55794 w 55794"/>
            <a:gd name="connsiteY0" fmla="*/ 36352 h 75633"/>
            <a:gd name="connsiteX1" fmla="*/ 55257 w 55794"/>
            <a:gd name="connsiteY1" fmla="*/ 29013 h 75633"/>
            <a:gd name="connsiteX2" fmla="*/ 53670 w 55794"/>
            <a:gd name="connsiteY2" fmla="*/ 22015 h 75633"/>
            <a:gd name="connsiteX3" fmla="*/ 51092 w 55794"/>
            <a:gd name="connsiteY3" fmla="*/ 15625 h 75633"/>
            <a:gd name="connsiteX4" fmla="*/ 47622 w 55794"/>
            <a:gd name="connsiteY4" fmla="*/ 10090 h 75633"/>
            <a:gd name="connsiteX5" fmla="*/ 43394 w 55794"/>
            <a:gd name="connsiteY5" fmla="*/ 5623 h 75633"/>
            <a:gd name="connsiteX6" fmla="*/ 38571 w 55794"/>
            <a:gd name="connsiteY6" fmla="*/ 2394 h 75633"/>
            <a:gd name="connsiteX7" fmla="*/ 33338 w 55794"/>
            <a:gd name="connsiteY7" fmla="*/ 529 h 75633"/>
            <a:gd name="connsiteX8" fmla="*/ 27895 w 55794"/>
            <a:gd name="connsiteY8" fmla="*/ 98 h 75633"/>
            <a:gd name="connsiteX9" fmla="*/ 22453 w 55794"/>
            <a:gd name="connsiteY9" fmla="*/ 1119 h 75633"/>
            <a:gd name="connsiteX10" fmla="*/ 17220 w 55794"/>
            <a:gd name="connsiteY10" fmla="*/ 3553 h 75633"/>
            <a:gd name="connsiteX11" fmla="*/ 12397 w 55794"/>
            <a:gd name="connsiteY11" fmla="*/ 7304 h 75633"/>
            <a:gd name="connsiteX12" fmla="*/ 8170 w 55794"/>
            <a:gd name="connsiteY12" fmla="*/ 12230 h 75633"/>
            <a:gd name="connsiteX13" fmla="*/ 4700 w 55794"/>
            <a:gd name="connsiteY13" fmla="*/ 18142 h 75633"/>
            <a:gd name="connsiteX14" fmla="*/ 2123 w 55794"/>
            <a:gd name="connsiteY14" fmla="*/ 24811 h 75633"/>
            <a:gd name="connsiteX15" fmla="*/ 535 w 55794"/>
            <a:gd name="connsiteY15" fmla="*/ 31982 h 75633"/>
            <a:gd name="connsiteX16" fmla="*/ 0 w 55794"/>
            <a:gd name="connsiteY16" fmla="*/ 39379 h 75633"/>
            <a:gd name="connsiteX17" fmla="*/ 536 w 55794"/>
            <a:gd name="connsiteY17" fmla="*/ 46718 h 75633"/>
            <a:gd name="connsiteX18" fmla="*/ 2124 w 55794"/>
            <a:gd name="connsiteY18" fmla="*/ 53717 h 75633"/>
            <a:gd name="connsiteX19" fmla="*/ 4702 w 55794"/>
            <a:gd name="connsiteY19" fmla="*/ 60107 h 75633"/>
            <a:gd name="connsiteX20" fmla="*/ 8171 w 55794"/>
            <a:gd name="connsiteY20" fmla="*/ 65642 h 75633"/>
            <a:gd name="connsiteX21" fmla="*/ 12399 w 55794"/>
            <a:gd name="connsiteY21" fmla="*/ 70109 h 75633"/>
            <a:gd name="connsiteX22" fmla="*/ 17222 w 55794"/>
            <a:gd name="connsiteY22" fmla="*/ 73338 h 75633"/>
            <a:gd name="connsiteX23" fmla="*/ 22455 w 55794"/>
            <a:gd name="connsiteY23" fmla="*/ 75203 h 75633"/>
            <a:gd name="connsiteX24" fmla="*/ 27898 w 55794"/>
            <a:gd name="connsiteY24" fmla="*/ 75633 h 75633"/>
            <a:gd name="connsiteX25" fmla="*/ 33340 w 55794"/>
            <a:gd name="connsiteY25" fmla="*/ 74613 h 75633"/>
            <a:gd name="connsiteX26" fmla="*/ 38574 w 55794"/>
            <a:gd name="connsiteY26" fmla="*/ 72179 h 75633"/>
            <a:gd name="connsiteX27" fmla="*/ 43396 w 55794"/>
            <a:gd name="connsiteY27" fmla="*/ 68428 h 75633"/>
            <a:gd name="connsiteX28" fmla="*/ 47624 w 55794"/>
            <a:gd name="connsiteY28" fmla="*/ 63501 h 75633"/>
            <a:gd name="connsiteX29" fmla="*/ 51093 w 55794"/>
            <a:gd name="connsiteY29" fmla="*/ 57590 h 75633"/>
            <a:gd name="connsiteX30" fmla="*/ 53671 w 55794"/>
            <a:gd name="connsiteY30" fmla="*/ 50921 h 75633"/>
            <a:gd name="connsiteX31" fmla="*/ 55258 w 55794"/>
            <a:gd name="connsiteY31" fmla="*/ 43749 h 75633"/>
            <a:gd name="connsiteX32" fmla="*/ 55794 w 55794"/>
            <a:gd name="connsiteY32" fmla="*/ 36352 h 75633"/>
            <a:gd name="connsiteX0" fmla="*/ 55794 w 55794"/>
            <a:gd name="connsiteY0" fmla="*/ 36352 h 75633"/>
            <a:gd name="connsiteX1" fmla="*/ 55257 w 55794"/>
            <a:gd name="connsiteY1" fmla="*/ 29013 h 75633"/>
            <a:gd name="connsiteX2" fmla="*/ 53670 w 55794"/>
            <a:gd name="connsiteY2" fmla="*/ 22015 h 75633"/>
            <a:gd name="connsiteX3" fmla="*/ 51092 w 55794"/>
            <a:gd name="connsiteY3" fmla="*/ 15625 h 75633"/>
            <a:gd name="connsiteX4" fmla="*/ 47622 w 55794"/>
            <a:gd name="connsiteY4" fmla="*/ 10090 h 75633"/>
            <a:gd name="connsiteX5" fmla="*/ 43394 w 55794"/>
            <a:gd name="connsiteY5" fmla="*/ 5623 h 75633"/>
            <a:gd name="connsiteX6" fmla="*/ 38571 w 55794"/>
            <a:gd name="connsiteY6" fmla="*/ 2394 h 75633"/>
            <a:gd name="connsiteX7" fmla="*/ 33338 w 55794"/>
            <a:gd name="connsiteY7" fmla="*/ 529 h 75633"/>
            <a:gd name="connsiteX8" fmla="*/ 27895 w 55794"/>
            <a:gd name="connsiteY8" fmla="*/ 98 h 75633"/>
            <a:gd name="connsiteX9" fmla="*/ 22453 w 55794"/>
            <a:gd name="connsiteY9" fmla="*/ 1119 h 75633"/>
            <a:gd name="connsiteX10" fmla="*/ 17220 w 55794"/>
            <a:gd name="connsiteY10" fmla="*/ 3553 h 75633"/>
            <a:gd name="connsiteX11" fmla="*/ 12397 w 55794"/>
            <a:gd name="connsiteY11" fmla="*/ 7304 h 75633"/>
            <a:gd name="connsiteX12" fmla="*/ 8170 w 55794"/>
            <a:gd name="connsiteY12" fmla="*/ 12230 h 75633"/>
            <a:gd name="connsiteX13" fmla="*/ 4700 w 55794"/>
            <a:gd name="connsiteY13" fmla="*/ 18142 h 75633"/>
            <a:gd name="connsiteX14" fmla="*/ 2123 w 55794"/>
            <a:gd name="connsiteY14" fmla="*/ 24811 h 75633"/>
            <a:gd name="connsiteX15" fmla="*/ 535 w 55794"/>
            <a:gd name="connsiteY15" fmla="*/ 31982 h 75633"/>
            <a:gd name="connsiteX16" fmla="*/ 0 w 55794"/>
            <a:gd name="connsiteY16" fmla="*/ 39379 h 75633"/>
            <a:gd name="connsiteX17" fmla="*/ 536 w 55794"/>
            <a:gd name="connsiteY17" fmla="*/ 46718 h 75633"/>
            <a:gd name="connsiteX18" fmla="*/ 2124 w 55794"/>
            <a:gd name="connsiteY18" fmla="*/ 53717 h 75633"/>
            <a:gd name="connsiteX19" fmla="*/ 4702 w 55794"/>
            <a:gd name="connsiteY19" fmla="*/ 60107 h 75633"/>
            <a:gd name="connsiteX20" fmla="*/ 8171 w 55794"/>
            <a:gd name="connsiteY20" fmla="*/ 65642 h 75633"/>
            <a:gd name="connsiteX21" fmla="*/ 12399 w 55794"/>
            <a:gd name="connsiteY21" fmla="*/ 70109 h 75633"/>
            <a:gd name="connsiteX22" fmla="*/ 17222 w 55794"/>
            <a:gd name="connsiteY22" fmla="*/ 73338 h 75633"/>
            <a:gd name="connsiteX23" fmla="*/ 22455 w 55794"/>
            <a:gd name="connsiteY23" fmla="*/ 75203 h 75633"/>
            <a:gd name="connsiteX24" fmla="*/ 27898 w 55794"/>
            <a:gd name="connsiteY24" fmla="*/ 75633 h 75633"/>
            <a:gd name="connsiteX25" fmla="*/ 33340 w 55794"/>
            <a:gd name="connsiteY25" fmla="*/ 74613 h 75633"/>
            <a:gd name="connsiteX26" fmla="*/ 38574 w 55794"/>
            <a:gd name="connsiteY26" fmla="*/ 72179 h 75633"/>
            <a:gd name="connsiteX27" fmla="*/ 43396 w 55794"/>
            <a:gd name="connsiteY27" fmla="*/ 68428 h 75633"/>
            <a:gd name="connsiteX28" fmla="*/ 47624 w 55794"/>
            <a:gd name="connsiteY28" fmla="*/ 63501 h 75633"/>
            <a:gd name="connsiteX29" fmla="*/ 51093 w 55794"/>
            <a:gd name="connsiteY29" fmla="*/ 57590 h 75633"/>
            <a:gd name="connsiteX30" fmla="*/ 53671 w 55794"/>
            <a:gd name="connsiteY30" fmla="*/ 50921 h 75633"/>
            <a:gd name="connsiteX31" fmla="*/ 55258 w 55794"/>
            <a:gd name="connsiteY31" fmla="*/ 43749 h 75633"/>
            <a:gd name="connsiteX32" fmla="*/ 55794 w 55794"/>
            <a:gd name="connsiteY32" fmla="*/ 36352 h 75633"/>
            <a:gd name="connsiteX0" fmla="*/ 55794 w 55794"/>
            <a:gd name="connsiteY0" fmla="*/ 36352 h 75633"/>
            <a:gd name="connsiteX1" fmla="*/ 55257 w 55794"/>
            <a:gd name="connsiteY1" fmla="*/ 29013 h 75633"/>
            <a:gd name="connsiteX2" fmla="*/ 53670 w 55794"/>
            <a:gd name="connsiteY2" fmla="*/ 22015 h 75633"/>
            <a:gd name="connsiteX3" fmla="*/ 51092 w 55794"/>
            <a:gd name="connsiteY3" fmla="*/ 15625 h 75633"/>
            <a:gd name="connsiteX4" fmla="*/ 47622 w 55794"/>
            <a:gd name="connsiteY4" fmla="*/ 10090 h 75633"/>
            <a:gd name="connsiteX5" fmla="*/ 43394 w 55794"/>
            <a:gd name="connsiteY5" fmla="*/ 5623 h 75633"/>
            <a:gd name="connsiteX6" fmla="*/ 38571 w 55794"/>
            <a:gd name="connsiteY6" fmla="*/ 2394 h 75633"/>
            <a:gd name="connsiteX7" fmla="*/ 33338 w 55794"/>
            <a:gd name="connsiteY7" fmla="*/ 529 h 75633"/>
            <a:gd name="connsiteX8" fmla="*/ 27895 w 55794"/>
            <a:gd name="connsiteY8" fmla="*/ 98 h 75633"/>
            <a:gd name="connsiteX9" fmla="*/ 22453 w 55794"/>
            <a:gd name="connsiteY9" fmla="*/ 1119 h 75633"/>
            <a:gd name="connsiteX10" fmla="*/ 17220 w 55794"/>
            <a:gd name="connsiteY10" fmla="*/ 3553 h 75633"/>
            <a:gd name="connsiteX11" fmla="*/ 12397 w 55794"/>
            <a:gd name="connsiteY11" fmla="*/ 7304 h 75633"/>
            <a:gd name="connsiteX12" fmla="*/ 8170 w 55794"/>
            <a:gd name="connsiteY12" fmla="*/ 12230 h 75633"/>
            <a:gd name="connsiteX13" fmla="*/ 4700 w 55794"/>
            <a:gd name="connsiteY13" fmla="*/ 18142 h 75633"/>
            <a:gd name="connsiteX14" fmla="*/ 2123 w 55794"/>
            <a:gd name="connsiteY14" fmla="*/ 24811 h 75633"/>
            <a:gd name="connsiteX15" fmla="*/ 535 w 55794"/>
            <a:gd name="connsiteY15" fmla="*/ 31982 h 75633"/>
            <a:gd name="connsiteX16" fmla="*/ 0 w 55794"/>
            <a:gd name="connsiteY16" fmla="*/ 39379 h 75633"/>
            <a:gd name="connsiteX17" fmla="*/ 536 w 55794"/>
            <a:gd name="connsiteY17" fmla="*/ 46718 h 75633"/>
            <a:gd name="connsiteX18" fmla="*/ 2124 w 55794"/>
            <a:gd name="connsiteY18" fmla="*/ 53717 h 75633"/>
            <a:gd name="connsiteX19" fmla="*/ 4702 w 55794"/>
            <a:gd name="connsiteY19" fmla="*/ 60107 h 75633"/>
            <a:gd name="connsiteX20" fmla="*/ 8171 w 55794"/>
            <a:gd name="connsiteY20" fmla="*/ 65642 h 75633"/>
            <a:gd name="connsiteX21" fmla="*/ 12399 w 55794"/>
            <a:gd name="connsiteY21" fmla="*/ 70109 h 75633"/>
            <a:gd name="connsiteX22" fmla="*/ 17222 w 55794"/>
            <a:gd name="connsiteY22" fmla="*/ 73338 h 75633"/>
            <a:gd name="connsiteX23" fmla="*/ 22455 w 55794"/>
            <a:gd name="connsiteY23" fmla="*/ 75203 h 75633"/>
            <a:gd name="connsiteX24" fmla="*/ 27898 w 55794"/>
            <a:gd name="connsiteY24" fmla="*/ 75633 h 75633"/>
            <a:gd name="connsiteX25" fmla="*/ 33340 w 55794"/>
            <a:gd name="connsiteY25" fmla="*/ 74613 h 75633"/>
            <a:gd name="connsiteX26" fmla="*/ 38574 w 55794"/>
            <a:gd name="connsiteY26" fmla="*/ 72179 h 75633"/>
            <a:gd name="connsiteX27" fmla="*/ 43396 w 55794"/>
            <a:gd name="connsiteY27" fmla="*/ 68428 h 75633"/>
            <a:gd name="connsiteX28" fmla="*/ 47624 w 55794"/>
            <a:gd name="connsiteY28" fmla="*/ 63501 h 75633"/>
            <a:gd name="connsiteX29" fmla="*/ 51093 w 55794"/>
            <a:gd name="connsiteY29" fmla="*/ 57590 h 75633"/>
            <a:gd name="connsiteX30" fmla="*/ 53671 w 55794"/>
            <a:gd name="connsiteY30" fmla="*/ 50921 h 75633"/>
            <a:gd name="connsiteX31" fmla="*/ 55258 w 55794"/>
            <a:gd name="connsiteY31" fmla="*/ 43749 h 75633"/>
            <a:gd name="connsiteX32" fmla="*/ 55794 w 55794"/>
            <a:gd name="connsiteY32" fmla="*/ 36352 h 75633"/>
            <a:gd name="connsiteX0" fmla="*/ 55794 w 55794"/>
            <a:gd name="connsiteY0" fmla="*/ 36352 h 75633"/>
            <a:gd name="connsiteX1" fmla="*/ 55257 w 55794"/>
            <a:gd name="connsiteY1" fmla="*/ 29013 h 75633"/>
            <a:gd name="connsiteX2" fmla="*/ 53670 w 55794"/>
            <a:gd name="connsiteY2" fmla="*/ 22015 h 75633"/>
            <a:gd name="connsiteX3" fmla="*/ 51092 w 55794"/>
            <a:gd name="connsiteY3" fmla="*/ 15625 h 75633"/>
            <a:gd name="connsiteX4" fmla="*/ 47622 w 55794"/>
            <a:gd name="connsiteY4" fmla="*/ 10090 h 75633"/>
            <a:gd name="connsiteX5" fmla="*/ 43394 w 55794"/>
            <a:gd name="connsiteY5" fmla="*/ 5623 h 75633"/>
            <a:gd name="connsiteX6" fmla="*/ 38571 w 55794"/>
            <a:gd name="connsiteY6" fmla="*/ 2394 h 75633"/>
            <a:gd name="connsiteX7" fmla="*/ 33338 w 55794"/>
            <a:gd name="connsiteY7" fmla="*/ 529 h 75633"/>
            <a:gd name="connsiteX8" fmla="*/ 27895 w 55794"/>
            <a:gd name="connsiteY8" fmla="*/ 98 h 75633"/>
            <a:gd name="connsiteX9" fmla="*/ 22453 w 55794"/>
            <a:gd name="connsiteY9" fmla="*/ 1119 h 75633"/>
            <a:gd name="connsiteX10" fmla="*/ 17220 w 55794"/>
            <a:gd name="connsiteY10" fmla="*/ 3553 h 75633"/>
            <a:gd name="connsiteX11" fmla="*/ 12397 w 55794"/>
            <a:gd name="connsiteY11" fmla="*/ 7304 h 75633"/>
            <a:gd name="connsiteX12" fmla="*/ 8170 w 55794"/>
            <a:gd name="connsiteY12" fmla="*/ 12230 h 75633"/>
            <a:gd name="connsiteX13" fmla="*/ 4700 w 55794"/>
            <a:gd name="connsiteY13" fmla="*/ 18142 h 75633"/>
            <a:gd name="connsiteX14" fmla="*/ 2123 w 55794"/>
            <a:gd name="connsiteY14" fmla="*/ 24811 h 75633"/>
            <a:gd name="connsiteX15" fmla="*/ 535 w 55794"/>
            <a:gd name="connsiteY15" fmla="*/ 31982 h 75633"/>
            <a:gd name="connsiteX16" fmla="*/ 0 w 55794"/>
            <a:gd name="connsiteY16" fmla="*/ 39379 h 75633"/>
            <a:gd name="connsiteX17" fmla="*/ 536 w 55794"/>
            <a:gd name="connsiteY17" fmla="*/ 46718 h 75633"/>
            <a:gd name="connsiteX18" fmla="*/ 2124 w 55794"/>
            <a:gd name="connsiteY18" fmla="*/ 53717 h 75633"/>
            <a:gd name="connsiteX19" fmla="*/ 4702 w 55794"/>
            <a:gd name="connsiteY19" fmla="*/ 60107 h 75633"/>
            <a:gd name="connsiteX20" fmla="*/ 8171 w 55794"/>
            <a:gd name="connsiteY20" fmla="*/ 65642 h 75633"/>
            <a:gd name="connsiteX21" fmla="*/ 12399 w 55794"/>
            <a:gd name="connsiteY21" fmla="*/ 70109 h 75633"/>
            <a:gd name="connsiteX22" fmla="*/ 17222 w 55794"/>
            <a:gd name="connsiteY22" fmla="*/ 73338 h 75633"/>
            <a:gd name="connsiteX23" fmla="*/ 22455 w 55794"/>
            <a:gd name="connsiteY23" fmla="*/ 75203 h 75633"/>
            <a:gd name="connsiteX24" fmla="*/ 27898 w 55794"/>
            <a:gd name="connsiteY24" fmla="*/ 75633 h 75633"/>
            <a:gd name="connsiteX25" fmla="*/ 33340 w 55794"/>
            <a:gd name="connsiteY25" fmla="*/ 74613 h 75633"/>
            <a:gd name="connsiteX26" fmla="*/ 38574 w 55794"/>
            <a:gd name="connsiteY26" fmla="*/ 72179 h 75633"/>
            <a:gd name="connsiteX27" fmla="*/ 43396 w 55794"/>
            <a:gd name="connsiteY27" fmla="*/ 68428 h 75633"/>
            <a:gd name="connsiteX28" fmla="*/ 47624 w 55794"/>
            <a:gd name="connsiteY28" fmla="*/ 63501 h 75633"/>
            <a:gd name="connsiteX29" fmla="*/ 51093 w 55794"/>
            <a:gd name="connsiteY29" fmla="*/ 57590 h 75633"/>
            <a:gd name="connsiteX30" fmla="*/ 53671 w 55794"/>
            <a:gd name="connsiteY30" fmla="*/ 50921 h 75633"/>
            <a:gd name="connsiteX31" fmla="*/ 55258 w 55794"/>
            <a:gd name="connsiteY31" fmla="*/ 43749 h 75633"/>
            <a:gd name="connsiteX32" fmla="*/ 55794 w 55794"/>
            <a:gd name="connsiteY32" fmla="*/ 36352 h 75633"/>
            <a:gd name="connsiteX0" fmla="*/ 55794 w 55794"/>
            <a:gd name="connsiteY0" fmla="*/ 36352 h 75633"/>
            <a:gd name="connsiteX1" fmla="*/ 55257 w 55794"/>
            <a:gd name="connsiteY1" fmla="*/ 29013 h 75633"/>
            <a:gd name="connsiteX2" fmla="*/ 53670 w 55794"/>
            <a:gd name="connsiteY2" fmla="*/ 22015 h 75633"/>
            <a:gd name="connsiteX3" fmla="*/ 51092 w 55794"/>
            <a:gd name="connsiteY3" fmla="*/ 15625 h 75633"/>
            <a:gd name="connsiteX4" fmla="*/ 47622 w 55794"/>
            <a:gd name="connsiteY4" fmla="*/ 10090 h 75633"/>
            <a:gd name="connsiteX5" fmla="*/ 43394 w 55794"/>
            <a:gd name="connsiteY5" fmla="*/ 5623 h 75633"/>
            <a:gd name="connsiteX6" fmla="*/ 38571 w 55794"/>
            <a:gd name="connsiteY6" fmla="*/ 2394 h 75633"/>
            <a:gd name="connsiteX7" fmla="*/ 33338 w 55794"/>
            <a:gd name="connsiteY7" fmla="*/ 529 h 75633"/>
            <a:gd name="connsiteX8" fmla="*/ 27895 w 55794"/>
            <a:gd name="connsiteY8" fmla="*/ 98 h 75633"/>
            <a:gd name="connsiteX9" fmla="*/ 22453 w 55794"/>
            <a:gd name="connsiteY9" fmla="*/ 1119 h 75633"/>
            <a:gd name="connsiteX10" fmla="*/ 17220 w 55794"/>
            <a:gd name="connsiteY10" fmla="*/ 3553 h 75633"/>
            <a:gd name="connsiteX11" fmla="*/ 12397 w 55794"/>
            <a:gd name="connsiteY11" fmla="*/ 7304 h 75633"/>
            <a:gd name="connsiteX12" fmla="*/ 8170 w 55794"/>
            <a:gd name="connsiteY12" fmla="*/ 12230 h 75633"/>
            <a:gd name="connsiteX13" fmla="*/ 4700 w 55794"/>
            <a:gd name="connsiteY13" fmla="*/ 18142 h 75633"/>
            <a:gd name="connsiteX14" fmla="*/ 2123 w 55794"/>
            <a:gd name="connsiteY14" fmla="*/ 24811 h 75633"/>
            <a:gd name="connsiteX15" fmla="*/ 535 w 55794"/>
            <a:gd name="connsiteY15" fmla="*/ 31982 h 75633"/>
            <a:gd name="connsiteX16" fmla="*/ 0 w 55794"/>
            <a:gd name="connsiteY16" fmla="*/ 39379 h 75633"/>
            <a:gd name="connsiteX17" fmla="*/ 536 w 55794"/>
            <a:gd name="connsiteY17" fmla="*/ 46718 h 75633"/>
            <a:gd name="connsiteX18" fmla="*/ 2124 w 55794"/>
            <a:gd name="connsiteY18" fmla="*/ 53717 h 75633"/>
            <a:gd name="connsiteX19" fmla="*/ 4702 w 55794"/>
            <a:gd name="connsiteY19" fmla="*/ 60107 h 75633"/>
            <a:gd name="connsiteX20" fmla="*/ 8171 w 55794"/>
            <a:gd name="connsiteY20" fmla="*/ 65642 h 75633"/>
            <a:gd name="connsiteX21" fmla="*/ 12399 w 55794"/>
            <a:gd name="connsiteY21" fmla="*/ 70109 h 75633"/>
            <a:gd name="connsiteX22" fmla="*/ 17222 w 55794"/>
            <a:gd name="connsiteY22" fmla="*/ 73338 h 75633"/>
            <a:gd name="connsiteX23" fmla="*/ 22455 w 55794"/>
            <a:gd name="connsiteY23" fmla="*/ 75203 h 75633"/>
            <a:gd name="connsiteX24" fmla="*/ 27898 w 55794"/>
            <a:gd name="connsiteY24" fmla="*/ 75633 h 75633"/>
            <a:gd name="connsiteX25" fmla="*/ 33340 w 55794"/>
            <a:gd name="connsiteY25" fmla="*/ 74613 h 75633"/>
            <a:gd name="connsiteX26" fmla="*/ 38574 w 55794"/>
            <a:gd name="connsiteY26" fmla="*/ 72179 h 75633"/>
            <a:gd name="connsiteX27" fmla="*/ 43396 w 55794"/>
            <a:gd name="connsiteY27" fmla="*/ 68428 h 75633"/>
            <a:gd name="connsiteX28" fmla="*/ 47624 w 55794"/>
            <a:gd name="connsiteY28" fmla="*/ 63501 h 75633"/>
            <a:gd name="connsiteX29" fmla="*/ 51093 w 55794"/>
            <a:gd name="connsiteY29" fmla="*/ 57590 h 75633"/>
            <a:gd name="connsiteX30" fmla="*/ 53671 w 55794"/>
            <a:gd name="connsiteY30" fmla="*/ 50921 h 75633"/>
            <a:gd name="connsiteX31" fmla="*/ 55258 w 55794"/>
            <a:gd name="connsiteY31" fmla="*/ 43749 h 75633"/>
            <a:gd name="connsiteX32" fmla="*/ 55794 w 55794"/>
            <a:gd name="connsiteY32" fmla="*/ 36352 h 75633"/>
            <a:gd name="connsiteX0" fmla="*/ 55794 w 55794"/>
            <a:gd name="connsiteY0" fmla="*/ 36352 h 75633"/>
            <a:gd name="connsiteX1" fmla="*/ 55257 w 55794"/>
            <a:gd name="connsiteY1" fmla="*/ 29013 h 75633"/>
            <a:gd name="connsiteX2" fmla="*/ 53670 w 55794"/>
            <a:gd name="connsiteY2" fmla="*/ 22015 h 75633"/>
            <a:gd name="connsiteX3" fmla="*/ 51092 w 55794"/>
            <a:gd name="connsiteY3" fmla="*/ 15625 h 75633"/>
            <a:gd name="connsiteX4" fmla="*/ 47622 w 55794"/>
            <a:gd name="connsiteY4" fmla="*/ 10090 h 75633"/>
            <a:gd name="connsiteX5" fmla="*/ 43394 w 55794"/>
            <a:gd name="connsiteY5" fmla="*/ 5623 h 75633"/>
            <a:gd name="connsiteX6" fmla="*/ 38571 w 55794"/>
            <a:gd name="connsiteY6" fmla="*/ 2394 h 75633"/>
            <a:gd name="connsiteX7" fmla="*/ 33338 w 55794"/>
            <a:gd name="connsiteY7" fmla="*/ 529 h 75633"/>
            <a:gd name="connsiteX8" fmla="*/ 27895 w 55794"/>
            <a:gd name="connsiteY8" fmla="*/ 98 h 75633"/>
            <a:gd name="connsiteX9" fmla="*/ 22453 w 55794"/>
            <a:gd name="connsiteY9" fmla="*/ 1119 h 75633"/>
            <a:gd name="connsiteX10" fmla="*/ 17220 w 55794"/>
            <a:gd name="connsiteY10" fmla="*/ 3553 h 75633"/>
            <a:gd name="connsiteX11" fmla="*/ 12397 w 55794"/>
            <a:gd name="connsiteY11" fmla="*/ 7304 h 75633"/>
            <a:gd name="connsiteX12" fmla="*/ 8170 w 55794"/>
            <a:gd name="connsiteY12" fmla="*/ 12230 h 75633"/>
            <a:gd name="connsiteX13" fmla="*/ 4700 w 55794"/>
            <a:gd name="connsiteY13" fmla="*/ 18142 h 75633"/>
            <a:gd name="connsiteX14" fmla="*/ 2123 w 55794"/>
            <a:gd name="connsiteY14" fmla="*/ 24811 h 75633"/>
            <a:gd name="connsiteX15" fmla="*/ 535 w 55794"/>
            <a:gd name="connsiteY15" fmla="*/ 31982 h 75633"/>
            <a:gd name="connsiteX16" fmla="*/ 0 w 55794"/>
            <a:gd name="connsiteY16" fmla="*/ 39379 h 75633"/>
            <a:gd name="connsiteX17" fmla="*/ 536 w 55794"/>
            <a:gd name="connsiteY17" fmla="*/ 46718 h 75633"/>
            <a:gd name="connsiteX18" fmla="*/ 2124 w 55794"/>
            <a:gd name="connsiteY18" fmla="*/ 53717 h 75633"/>
            <a:gd name="connsiteX19" fmla="*/ 4702 w 55794"/>
            <a:gd name="connsiteY19" fmla="*/ 60107 h 75633"/>
            <a:gd name="connsiteX20" fmla="*/ 8171 w 55794"/>
            <a:gd name="connsiteY20" fmla="*/ 65642 h 75633"/>
            <a:gd name="connsiteX21" fmla="*/ 12399 w 55794"/>
            <a:gd name="connsiteY21" fmla="*/ 70109 h 75633"/>
            <a:gd name="connsiteX22" fmla="*/ 17222 w 55794"/>
            <a:gd name="connsiteY22" fmla="*/ 73338 h 75633"/>
            <a:gd name="connsiteX23" fmla="*/ 22455 w 55794"/>
            <a:gd name="connsiteY23" fmla="*/ 75203 h 75633"/>
            <a:gd name="connsiteX24" fmla="*/ 27898 w 55794"/>
            <a:gd name="connsiteY24" fmla="*/ 75633 h 75633"/>
            <a:gd name="connsiteX25" fmla="*/ 33340 w 55794"/>
            <a:gd name="connsiteY25" fmla="*/ 74613 h 75633"/>
            <a:gd name="connsiteX26" fmla="*/ 38574 w 55794"/>
            <a:gd name="connsiteY26" fmla="*/ 72179 h 75633"/>
            <a:gd name="connsiteX27" fmla="*/ 43396 w 55794"/>
            <a:gd name="connsiteY27" fmla="*/ 68428 h 75633"/>
            <a:gd name="connsiteX28" fmla="*/ 47624 w 55794"/>
            <a:gd name="connsiteY28" fmla="*/ 63501 h 75633"/>
            <a:gd name="connsiteX29" fmla="*/ 51093 w 55794"/>
            <a:gd name="connsiteY29" fmla="*/ 57590 h 75633"/>
            <a:gd name="connsiteX30" fmla="*/ 53671 w 55794"/>
            <a:gd name="connsiteY30" fmla="*/ 50921 h 75633"/>
            <a:gd name="connsiteX31" fmla="*/ 55258 w 55794"/>
            <a:gd name="connsiteY31" fmla="*/ 43749 h 75633"/>
            <a:gd name="connsiteX32" fmla="*/ 55794 w 55794"/>
            <a:gd name="connsiteY32" fmla="*/ 36352 h 75633"/>
            <a:gd name="connsiteX0" fmla="*/ 55794 w 55794"/>
            <a:gd name="connsiteY0" fmla="*/ 36352 h 75633"/>
            <a:gd name="connsiteX1" fmla="*/ 55257 w 55794"/>
            <a:gd name="connsiteY1" fmla="*/ 29013 h 75633"/>
            <a:gd name="connsiteX2" fmla="*/ 53670 w 55794"/>
            <a:gd name="connsiteY2" fmla="*/ 22015 h 75633"/>
            <a:gd name="connsiteX3" fmla="*/ 51092 w 55794"/>
            <a:gd name="connsiteY3" fmla="*/ 15625 h 75633"/>
            <a:gd name="connsiteX4" fmla="*/ 47622 w 55794"/>
            <a:gd name="connsiteY4" fmla="*/ 10090 h 75633"/>
            <a:gd name="connsiteX5" fmla="*/ 43394 w 55794"/>
            <a:gd name="connsiteY5" fmla="*/ 5623 h 75633"/>
            <a:gd name="connsiteX6" fmla="*/ 38571 w 55794"/>
            <a:gd name="connsiteY6" fmla="*/ 2394 h 75633"/>
            <a:gd name="connsiteX7" fmla="*/ 33338 w 55794"/>
            <a:gd name="connsiteY7" fmla="*/ 529 h 75633"/>
            <a:gd name="connsiteX8" fmla="*/ 27895 w 55794"/>
            <a:gd name="connsiteY8" fmla="*/ 98 h 75633"/>
            <a:gd name="connsiteX9" fmla="*/ 22453 w 55794"/>
            <a:gd name="connsiteY9" fmla="*/ 1119 h 75633"/>
            <a:gd name="connsiteX10" fmla="*/ 17220 w 55794"/>
            <a:gd name="connsiteY10" fmla="*/ 3553 h 75633"/>
            <a:gd name="connsiteX11" fmla="*/ 12397 w 55794"/>
            <a:gd name="connsiteY11" fmla="*/ 7304 h 75633"/>
            <a:gd name="connsiteX12" fmla="*/ 8170 w 55794"/>
            <a:gd name="connsiteY12" fmla="*/ 12230 h 75633"/>
            <a:gd name="connsiteX13" fmla="*/ 4700 w 55794"/>
            <a:gd name="connsiteY13" fmla="*/ 18142 h 75633"/>
            <a:gd name="connsiteX14" fmla="*/ 2123 w 55794"/>
            <a:gd name="connsiteY14" fmla="*/ 24811 h 75633"/>
            <a:gd name="connsiteX15" fmla="*/ 535 w 55794"/>
            <a:gd name="connsiteY15" fmla="*/ 31982 h 75633"/>
            <a:gd name="connsiteX16" fmla="*/ 0 w 55794"/>
            <a:gd name="connsiteY16" fmla="*/ 39379 h 75633"/>
            <a:gd name="connsiteX17" fmla="*/ 536 w 55794"/>
            <a:gd name="connsiteY17" fmla="*/ 46718 h 75633"/>
            <a:gd name="connsiteX18" fmla="*/ 2124 w 55794"/>
            <a:gd name="connsiteY18" fmla="*/ 53717 h 75633"/>
            <a:gd name="connsiteX19" fmla="*/ 4702 w 55794"/>
            <a:gd name="connsiteY19" fmla="*/ 60107 h 75633"/>
            <a:gd name="connsiteX20" fmla="*/ 8171 w 55794"/>
            <a:gd name="connsiteY20" fmla="*/ 65642 h 75633"/>
            <a:gd name="connsiteX21" fmla="*/ 12399 w 55794"/>
            <a:gd name="connsiteY21" fmla="*/ 70109 h 75633"/>
            <a:gd name="connsiteX22" fmla="*/ 17222 w 55794"/>
            <a:gd name="connsiteY22" fmla="*/ 73338 h 75633"/>
            <a:gd name="connsiteX23" fmla="*/ 22455 w 55794"/>
            <a:gd name="connsiteY23" fmla="*/ 75203 h 75633"/>
            <a:gd name="connsiteX24" fmla="*/ 27898 w 55794"/>
            <a:gd name="connsiteY24" fmla="*/ 75633 h 75633"/>
            <a:gd name="connsiteX25" fmla="*/ 33340 w 55794"/>
            <a:gd name="connsiteY25" fmla="*/ 74613 h 75633"/>
            <a:gd name="connsiteX26" fmla="*/ 38574 w 55794"/>
            <a:gd name="connsiteY26" fmla="*/ 72179 h 75633"/>
            <a:gd name="connsiteX27" fmla="*/ 43396 w 55794"/>
            <a:gd name="connsiteY27" fmla="*/ 68428 h 75633"/>
            <a:gd name="connsiteX28" fmla="*/ 47624 w 55794"/>
            <a:gd name="connsiteY28" fmla="*/ 63501 h 75633"/>
            <a:gd name="connsiteX29" fmla="*/ 51093 w 55794"/>
            <a:gd name="connsiteY29" fmla="*/ 57590 h 75633"/>
            <a:gd name="connsiteX30" fmla="*/ 53671 w 55794"/>
            <a:gd name="connsiteY30" fmla="*/ 50921 h 75633"/>
            <a:gd name="connsiteX31" fmla="*/ 55258 w 55794"/>
            <a:gd name="connsiteY31" fmla="*/ 43749 h 75633"/>
            <a:gd name="connsiteX32" fmla="*/ 55794 w 55794"/>
            <a:gd name="connsiteY32" fmla="*/ 36352 h 75633"/>
            <a:gd name="connsiteX0" fmla="*/ 55794 w 55794"/>
            <a:gd name="connsiteY0" fmla="*/ 36352 h 75633"/>
            <a:gd name="connsiteX1" fmla="*/ 55257 w 55794"/>
            <a:gd name="connsiteY1" fmla="*/ 29013 h 75633"/>
            <a:gd name="connsiteX2" fmla="*/ 53670 w 55794"/>
            <a:gd name="connsiteY2" fmla="*/ 22015 h 75633"/>
            <a:gd name="connsiteX3" fmla="*/ 51092 w 55794"/>
            <a:gd name="connsiteY3" fmla="*/ 15625 h 75633"/>
            <a:gd name="connsiteX4" fmla="*/ 47622 w 55794"/>
            <a:gd name="connsiteY4" fmla="*/ 10090 h 75633"/>
            <a:gd name="connsiteX5" fmla="*/ 43394 w 55794"/>
            <a:gd name="connsiteY5" fmla="*/ 5623 h 75633"/>
            <a:gd name="connsiteX6" fmla="*/ 38571 w 55794"/>
            <a:gd name="connsiteY6" fmla="*/ 2394 h 75633"/>
            <a:gd name="connsiteX7" fmla="*/ 33338 w 55794"/>
            <a:gd name="connsiteY7" fmla="*/ 529 h 75633"/>
            <a:gd name="connsiteX8" fmla="*/ 27895 w 55794"/>
            <a:gd name="connsiteY8" fmla="*/ 98 h 75633"/>
            <a:gd name="connsiteX9" fmla="*/ 22453 w 55794"/>
            <a:gd name="connsiteY9" fmla="*/ 1119 h 75633"/>
            <a:gd name="connsiteX10" fmla="*/ 17220 w 55794"/>
            <a:gd name="connsiteY10" fmla="*/ 3553 h 75633"/>
            <a:gd name="connsiteX11" fmla="*/ 12397 w 55794"/>
            <a:gd name="connsiteY11" fmla="*/ 7304 h 75633"/>
            <a:gd name="connsiteX12" fmla="*/ 8170 w 55794"/>
            <a:gd name="connsiteY12" fmla="*/ 12230 h 75633"/>
            <a:gd name="connsiteX13" fmla="*/ 4700 w 55794"/>
            <a:gd name="connsiteY13" fmla="*/ 18142 h 75633"/>
            <a:gd name="connsiteX14" fmla="*/ 2123 w 55794"/>
            <a:gd name="connsiteY14" fmla="*/ 24811 h 75633"/>
            <a:gd name="connsiteX15" fmla="*/ 535 w 55794"/>
            <a:gd name="connsiteY15" fmla="*/ 31982 h 75633"/>
            <a:gd name="connsiteX16" fmla="*/ 0 w 55794"/>
            <a:gd name="connsiteY16" fmla="*/ 39379 h 75633"/>
            <a:gd name="connsiteX17" fmla="*/ 536 w 55794"/>
            <a:gd name="connsiteY17" fmla="*/ 46718 h 75633"/>
            <a:gd name="connsiteX18" fmla="*/ 2124 w 55794"/>
            <a:gd name="connsiteY18" fmla="*/ 53717 h 75633"/>
            <a:gd name="connsiteX19" fmla="*/ 4702 w 55794"/>
            <a:gd name="connsiteY19" fmla="*/ 60107 h 75633"/>
            <a:gd name="connsiteX20" fmla="*/ 8171 w 55794"/>
            <a:gd name="connsiteY20" fmla="*/ 65642 h 75633"/>
            <a:gd name="connsiteX21" fmla="*/ 12399 w 55794"/>
            <a:gd name="connsiteY21" fmla="*/ 70109 h 75633"/>
            <a:gd name="connsiteX22" fmla="*/ 17222 w 55794"/>
            <a:gd name="connsiteY22" fmla="*/ 73338 h 75633"/>
            <a:gd name="connsiteX23" fmla="*/ 22455 w 55794"/>
            <a:gd name="connsiteY23" fmla="*/ 75203 h 75633"/>
            <a:gd name="connsiteX24" fmla="*/ 27898 w 55794"/>
            <a:gd name="connsiteY24" fmla="*/ 75633 h 75633"/>
            <a:gd name="connsiteX25" fmla="*/ 33340 w 55794"/>
            <a:gd name="connsiteY25" fmla="*/ 74613 h 75633"/>
            <a:gd name="connsiteX26" fmla="*/ 38574 w 55794"/>
            <a:gd name="connsiteY26" fmla="*/ 72179 h 75633"/>
            <a:gd name="connsiteX27" fmla="*/ 43396 w 55794"/>
            <a:gd name="connsiteY27" fmla="*/ 68428 h 75633"/>
            <a:gd name="connsiteX28" fmla="*/ 47624 w 55794"/>
            <a:gd name="connsiteY28" fmla="*/ 63501 h 75633"/>
            <a:gd name="connsiteX29" fmla="*/ 51093 w 55794"/>
            <a:gd name="connsiteY29" fmla="*/ 57590 h 75633"/>
            <a:gd name="connsiteX30" fmla="*/ 53671 w 55794"/>
            <a:gd name="connsiteY30" fmla="*/ 50921 h 75633"/>
            <a:gd name="connsiteX31" fmla="*/ 55258 w 55794"/>
            <a:gd name="connsiteY31" fmla="*/ 43749 h 75633"/>
            <a:gd name="connsiteX32" fmla="*/ 55794 w 55794"/>
            <a:gd name="connsiteY32" fmla="*/ 36352 h 75633"/>
            <a:gd name="connsiteX0" fmla="*/ 55794 w 55794"/>
            <a:gd name="connsiteY0" fmla="*/ 36352 h 75633"/>
            <a:gd name="connsiteX1" fmla="*/ 55257 w 55794"/>
            <a:gd name="connsiteY1" fmla="*/ 29013 h 75633"/>
            <a:gd name="connsiteX2" fmla="*/ 53670 w 55794"/>
            <a:gd name="connsiteY2" fmla="*/ 22015 h 75633"/>
            <a:gd name="connsiteX3" fmla="*/ 51092 w 55794"/>
            <a:gd name="connsiteY3" fmla="*/ 15625 h 75633"/>
            <a:gd name="connsiteX4" fmla="*/ 47622 w 55794"/>
            <a:gd name="connsiteY4" fmla="*/ 10090 h 75633"/>
            <a:gd name="connsiteX5" fmla="*/ 43394 w 55794"/>
            <a:gd name="connsiteY5" fmla="*/ 5623 h 75633"/>
            <a:gd name="connsiteX6" fmla="*/ 38571 w 55794"/>
            <a:gd name="connsiteY6" fmla="*/ 2394 h 75633"/>
            <a:gd name="connsiteX7" fmla="*/ 33338 w 55794"/>
            <a:gd name="connsiteY7" fmla="*/ 529 h 75633"/>
            <a:gd name="connsiteX8" fmla="*/ 27895 w 55794"/>
            <a:gd name="connsiteY8" fmla="*/ 98 h 75633"/>
            <a:gd name="connsiteX9" fmla="*/ 22453 w 55794"/>
            <a:gd name="connsiteY9" fmla="*/ 1119 h 75633"/>
            <a:gd name="connsiteX10" fmla="*/ 17220 w 55794"/>
            <a:gd name="connsiteY10" fmla="*/ 3553 h 75633"/>
            <a:gd name="connsiteX11" fmla="*/ 12397 w 55794"/>
            <a:gd name="connsiteY11" fmla="*/ 7304 h 75633"/>
            <a:gd name="connsiteX12" fmla="*/ 8170 w 55794"/>
            <a:gd name="connsiteY12" fmla="*/ 12230 h 75633"/>
            <a:gd name="connsiteX13" fmla="*/ 4700 w 55794"/>
            <a:gd name="connsiteY13" fmla="*/ 18142 h 75633"/>
            <a:gd name="connsiteX14" fmla="*/ 2123 w 55794"/>
            <a:gd name="connsiteY14" fmla="*/ 24811 h 75633"/>
            <a:gd name="connsiteX15" fmla="*/ 535 w 55794"/>
            <a:gd name="connsiteY15" fmla="*/ 31982 h 75633"/>
            <a:gd name="connsiteX16" fmla="*/ 0 w 55794"/>
            <a:gd name="connsiteY16" fmla="*/ 39379 h 75633"/>
            <a:gd name="connsiteX17" fmla="*/ 536 w 55794"/>
            <a:gd name="connsiteY17" fmla="*/ 46718 h 75633"/>
            <a:gd name="connsiteX18" fmla="*/ 2124 w 55794"/>
            <a:gd name="connsiteY18" fmla="*/ 53717 h 75633"/>
            <a:gd name="connsiteX19" fmla="*/ 4702 w 55794"/>
            <a:gd name="connsiteY19" fmla="*/ 60107 h 75633"/>
            <a:gd name="connsiteX20" fmla="*/ 8171 w 55794"/>
            <a:gd name="connsiteY20" fmla="*/ 65642 h 75633"/>
            <a:gd name="connsiteX21" fmla="*/ 12399 w 55794"/>
            <a:gd name="connsiteY21" fmla="*/ 70109 h 75633"/>
            <a:gd name="connsiteX22" fmla="*/ 17222 w 55794"/>
            <a:gd name="connsiteY22" fmla="*/ 73338 h 75633"/>
            <a:gd name="connsiteX23" fmla="*/ 22455 w 55794"/>
            <a:gd name="connsiteY23" fmla="*/ 75203 h 75633"/>
            <a:gd name="connsiteX24" fmla="*/ 27898 w 55794"/>
            <a:gd name="connsiteY24" fmla="*/ 75633 h 75633"/>
            <a:gd name="connsiteX25" fmla="*/ 33340 w 55794"/>
            <a:gd name="connsiteY25" fmla="*/ 74613 h 75633"/>
            <a:gd name="connsiteX26" fmla="*/ 38574 w 55794"/>
            <a:gd name="connsiteY26" fmla="*/ 72179 h 75633"/>
            <a:gd name="connsiteX27" fmla="*/ 43396 w 55794"/>
            <a:gd name="connsiteY27" fmla="*/ 68428 h 75633"/>
            <a:gd name="connsiteX28" fmla="*/ 47624 w 55794"/>
            <a:gd name="connsiteY28" fmla="*/ 63501 h 75633"/>
            <a:gd name="connsiteX29" fmla="*/ 51093 w 55794"/>
            <a:gd name="connsiteY29" fmla="*/ 57590 h 75633"/>
            <a:gd name="connsiteX30" fmla="*/ 53671 w 55794"/>
            <a:gd name="connsiteY30" fmla="*/ 50921 h 75633"/>
            <a:gd name="connsiteX31" fmla="*/ 55258 w 55794"/>
            <a:gd name="connsiteY31" fmla="*/ 43749 h 75633"/>
            <a:gd name="connsiteX32" fmla="*/ 55794 w 55794"/>
            <a:gd name="connsiteY32" fmla="*/ 36352 h 75633"/>
            <a:gd name="connsiteX0" fmla="*/ 55794 w 55794"/>
            <a:gd name="connsiteY0" fmla="*/ 36352 h 75633"/>
            <a:gd name="connsiteX1" fmla="*/ 55257 w 55794"/>
            <a:gd name="connsiteY1" fmla="*/ 29013 h 75633"/>
            <a:gd name="connsiteX2" fmla="*/ 53670 w 55794"/>
            <a:gd name="connsiteY2" fmla="*/ 22015 h 75633"/>
            <a:gd name="connsiteX3" fmla="*/ 51092 w 55794"/>
            <a:gd name="connsiteY3" fmla="*/ 15625 h 75633"/>
            <a:gd name="connsiteX4" fmla="*/ 47622 w 55794"/>
            <a:gd name="connsiteY4" fmla="*/ 10090 h 75633"/>
            <a:gd name="connsiteX5" fmla="*/ 43394 w 55794"/>
            <a:gd name="connsiteY5" fmla="*/ 5623 h 75633"/>
            <a:gd name="connsiteX6" fmla="*/ 38571 w 55794"/>
            <a:gd name="connsiteY6" fmla="*/ 2394 h 75633"/>
            <a:gd name="connsiteX7" fmla="*/ 33338 w 55794"/>
            <a:gd name="connsiteY7" fmla="*/ 529 h 75633"/>
            <a:gd name="connsiteX8" fmla="*/ 27895 w 55794"/>
            <a:gd name="connsiteY8" fmla="*/ 98 h 75633"/>
            <a:gd name="connsiteX9" fmla="*/ 22453 w 55794"/>
            <a:gd name="connsiteY9" fmla="*/ 1119 h 75633"/>
            <a:gd name="connsiteX10" fmla="*/ 17220 w 55794"/>
            <a:gd name="connsiteY10" fmla="*/ 3553 h 75633"/>
            <a:gd name="connsiteX11" fmla="*/ 12397 w 55794"/>
            <a:gd name="connsiteY11" fmla="*/ 7304 h 75633"/>
            <a:gd name="connsiteX12" fmla="*/ 8170 w 55794"/>
            <a:gd name="connsiteY12" fmla="*/ 12230 h 75633"/>
            <a:gd name="connsiteX13" fmla="*/ 4700 w 55794"/>
            <a:gd name="connsiteY13" fmla="*/ 18142 h 75633"/>
            <a:gd name="connsiteX14" fmla="*/ 2123 w 55794"/>
            <a:gd name="connsiteY14" fmla="*/ 24811 h 75633"/>
            <a:gd name="connsiteX15" fmla="*/ 535 w 55794"/>
            <a:gd name="connsiteY15" fmla="*/ 31982 h 75633"/>
            <a:gd name="connsiteX16" fmla="*/ 0 w 55794"/>
            <a:gd name="connsiteY16" fmla="*/ 39379 h 75633"/>
            <a:gd name="connsiteX17" fmla="*/ 536 w 55794"/>
            <a:gd name="connsiteY17" fmla="*/ 46718 h 75633"/>
            <a:gd name="connsiteX18" fmla="*/ 2124 w 55794"/>
            <a:gd name="connsiteY18" fmla="*/ 53717 h 75633"/>
            <a:gd name="connsiteX19" fmla="*/ 4702 w 55794"/>
            <a:gd name="connsiteY19" fmla="*/ 60107 h 75633"/>
            <a:gd name="connsiteX20" fmla="*/ 8171 w 55794"/>
            <a:gd name="connsiteY20" fmla="*/ 65642 h 75633"/>
            <a:gd name="connsiteX21" fmla="*/ 12399 w 55794"/>
            <a:gd name="connsiteY21" fmla="*/ 70109 h 75633"/>
            <a:gd name="connsiteX22" fmla="*/ 17222 w 55794"/>
            <a:gd name="connsiteY22" fmla="*/ 73338 h 75633"/>
            <a:gd name="connsiteX23" fmla="*/ 22455 w 55794"/>
            <a:gd name="connsiteY23" fmla="*/ 75203 h 75633"/>
            <a:gd name="connsiteX24" fmla="*/ 27898 w 55794"/>
            <a:gd name="connsiteY24" fmla="*/ 75633 h 75633"/>
            <a:gd name="connsiteX25" fmla="*/ 33340 w 55794"/>
            <a:gd name="connsiteY25" fmla="*/ 74613 h 75633"/>
            <a:gd name="connsiteX26" fmla="*/ 38574 w 55794"/>
            <a:gd name="connsiteY26" fmla="*/ 72179 h 75633"/>
            <a:gd name="connsiteX27" fmla="*/ 43396 w 55794"/>
            <a:gd name="connsiteY27" fmla="*/ 68428 h 75633"/>
            <a:gd name="connsiteX28" fmla="*/ 47624 w 55794"/>
            <a:gd name="connsiteY28" fmla="*/ 63501 h 75633"/>
            <a:gd name="connsiteX29" fmla="*/ 51093 w 55794"/>
            <a:gd name="connsiteY29" fmla="*/ 57590 h 75633"/>
            <a:gd name="connsiteX30" fmla="*/ 53671 w 55794"/>
            <a:gd name="connsiteY30" fmla="*/ 50921 h 75633"/>
            <a:gd name="connsiteX31" fmla="*/ 55258 w 55794"/>
            <a:gd name="connsiteY31" fmla="*/ 43749 h 75633"/>
            <a:gd name="connsiteX32" fmla="*/ 55794 w 55794"/>
            <a:gd name="connsiteY32" fmla="*/ 36352 h 75633"/>
            <a:gd name="connsiteX0" fmla="*/ 55794 w 55794"/>
            <a:gd name="connsiteY0" fmla="*/ 36352 h 75633"/>
            <a:gd name="connsiteX1" fmla="*/ 55257 w 55794"/>
            <a:gd name="connsiteY1" fmla="*/ 29013 h 75633"/>
            <a:gd name="connsiteX2" fmla="*/ 53670 w 55794"/>
            <a:gd name="connsiteY2" fmla="*/ 22015 h 75633"/>
            <a:gd name="connsiteX3" fmla="*/ 51092 w 55794"/>
            <a:gd name="connsiteY3" fmla="*/ 15625 h 75633"/>
            <a:gd name="connsiteX4" fmla="*/ 47622 w 55794"/>
            <a:gd name="connsiteY4" fmla="*/ 10090 h 75633"/>
            <a:gd name="connsiteX5" fmla="*/ 43394 w 55794"/>
            <a:gd name="connsiteY5" fmla="*/ 5623 h 75633"/>
            <a:gd name="connsiteX6" fmla="*/ 38571 w 55794"/>
            <a:gd name="connsiteY6" fmla="*/ 2394 h 75633"/>
            <a:gd name="connsiteX7" fmla="*/ 33338 w 55794"/>
            <a:gd name="connsiteY7" fmla="*/ 529 h 75633"/>
            <a:gd name="connsiteX8" fmla="*/ 27895 w 55794"/>
            <a:gd name="connsiteY8" fmla="*/ 98 h 75633"/>
            <a:gd name="connsiteX9" fmla="*/ 22453 w 55794"/>
            <a:gd name="connsiteY9" fmla="*/ 1119 h 75633"/>
            <a:gd name="connsiteX10" fmla="*/ 17220 w 55794"/>
            <a:gd name="connsiteY10" fmla="*/ 3553 h 75633"/>
            <a:gd name="connsiteX11" fmla="*/ 12397 w 55794"/>
            <a:gd name="connsiteY11" fmla="*/ 7304 h 75633"/>
            <a:gd name="connsiteX12" fmla="*/ 8170 w 55794"/>
            <a:gd name="connsiteY12" fmla="*/ 12230 h 75633"/>
            <a:gd name="connsiteX13" fmla="*/ 4700 w 55794"/>
            <a:gd name="connsiteY13" fmla="*/ 18142 h 75633"/>
            <a:gd name="connsiteX14" fmla="*/ 2123 w 55794"/>
            <a:gd name="connsiteY14" fmla="*/ 24811 h 75633"/>
            <a:gd name="connsiteX15" fmla="*/ 535 w 55794"/>
            <a:gd name="connsiteY15" fmla="*/ 31982 h 75633"/>
            <a:gd name="connsiteX16" fmla="*/ 0 w 55794"/>
            <a:gd name="connsiteY16" fmla="*/ 39379 h 75633"/>
            <a:gd name="connsiteX17" fmla="*/ 536 w 55794"/>
            <a:gd name="connsiteY17" fmla="*/ 46718 h 75633"/>
            <a:gd name="connsiteX18" fmla="*/ 2124 w 55794"/>
            <a:gd name="connsiteY18" fmla="*/ 53717 h 75633"/>
            <a:gd name="connsiteX19" fmla="*/ 4702 w 55794"/>
            <a:gd name="connsiteY19" fmla="*/ 60107 h 75633"/>
            <a:gd name="connsiteX20" fmla="*/ 8171 w 55794"/>
            <a:gd name="connsiteY20" fmla="*/ 65642 h 75633"/>
            <a:gd name="connsiteX21" fmla="*/ 12399 w 55794"/>
            <a:gd name="connsiteY21" fmla="*/ 70109 h 75633"/>
            <a:gd name="connsiteX22" fmla="*/ 17222 w 55794"/>
            <a:gd name="connsiteY22" fmla="*/ 73338 h 75633"/>
            <a:gd name="connsiteX23" fmla="*/ 22455 w 55794"/>
            <a:gd name="connsiteY23" fmla="*/ 75203 h 75633"/>
            <a:gd name="connsiteX24" fmla="*/ 27898 w 55794"/>
            <a:gd name="connsiteY24" fmla="*/ 75633 h 75633"/>
            <a:gd name="connsiteX25" fmla="*/ 33340 w 55794"/>
            <a:gd name="connsiteY25" fmla="*/ 74613 h 75633"/>
            <a:gd name="connsiteX26" fmla="*/ 38574 w 55794"/>
            <a:gd name="connsiteY26" fmla="*/ 72179 h 75633"/>
            <a:gd name="connsiteX27" fmla="*/ 43396 w 55794"/>
            <a:gd name="connsiteY27" fmla="*/ 68428 h 75633"/>
            <a:gd name="connsiteX28" fmla="*/ 47624 w 55794"/>
            <a:gd name="connsiteY28" fmla="*/ 63501 h 75633"/>
            <a:gd name="connsiteX29" fmla="*/ 51093 w 55794"/>
            <a:gd name="connsiteY29" fmla="*/ 57590 h 75633"/>
            <a:gd name="connsiteX30" fmla="*/ 53671 w 55794"/>
            <a:gd name="connsiteY30" fmla="*/ 50921 h 75633"/>
            <a:gd name="connsiteX31" fmla="*/ 55258 w 55794"/>
            <a:gd name="connsiteY31" fmla="*/ 43749 h 75633"/>
            <a:gd name="connsiteX32" fmla="*/ 55794 w 55794"/>
            <a:gd name="connsiteY32" fmla="*/ 36352 h 75633"/>
            <a:gd name="connsiteX0" fmla="*/ 55794 w 55794"/>
            <a:gd name="connsiteY0" fmla="*/ 36352 h 75731"/>
            <a:gd name="connsiteX1" fmla="*/ 55257 w 55794"/>
            <a:gd name="connsiteY1" fmla="*/ 29013 h 75731"/>
            <a:gd name="connsiteX2" fmla="*/ 53670 w 55794"/>
            <a:gd name="connsiteY2" fmla="*/ 22015 h 75731"/>
            <a:gd name="connsiteX3" fmla="*/ 51092 w 55794"/>
            <a:gd name="connsiteY3" fmla="*/ 15625 h 75731"/>
            <a:gd name="connsiteX4" fmla="*/ 47622 w 55794"/>
            <a:gd name="connsiteY4" fmla="*/ 10090 h 75731"/>
            <a:gd name="connsiteX5" fmla="*/ 43394 w 55794"/>
            <a:gd name="connsiteY5" fmla="*/ 5623 h 75731"/>
            <a:gd name="connsiteX6" fmla="*/ 38571 w 55794"/>
            <a:gd name="connsiteY6" fmla="*/ 2394 h 75731"/>
            <a:gd name="connsiteX7" fmla="*/ 33338 w 55794"/>
            <a:gd name="connsiteY7" fmla="*/ 529 h 75731"/>
            <a:gd name="connsiteX8" fmla="*/ 27895 w 55794"/>
            <a:gd name="connsiteY8" fmla="*/ 98 h 75731"/>
            <a:gd name="connsiteX9" fmla="*/ 22453 w 55794"/>
            <a:gd name="connsiteY9" fmla="*/ 1119 h 75731"/>
            <a:gd name="connsiteX10" fmla="*/ 17220 w 55794"/>
            <a:gd name="connsiteY10" fmla="*/ 3553 h 75731"/>
            <a:gd name="connsiteX11" fmla="*/ 12397 w 55794"/>
            <a:gd name="connsiteY11" fmla="*/ 7304 h 75731"/>
            <a:gd name="connsiteX12" fmla="*/ 8170 w 55794"/>
            <a:gd name="connsiteY12" fmla="*/ 12230 h 75731"/>
            <a:gd name="connsiteX13" fmla="*/ 4700 w 55794"/>
            <a:gd name="connsiteY13" fmla="*/ 18142 h 75731"/>
            <a:gd name="connsiteX14" fmla="*/ 2123 w 55794"/>
            <a:gd name="connsiteY14" fmla="*/ 24811 h 75731"/>
            <a:gd name="connsiteX15" fmla="*/ 535 w 55794"/>
            <a:gd name="connsiteY15" fmla="*/ 31982 h 75731"/>
            <a:gd name="connsiteX16" fmla="*/ 0 w 55794"/>
            <a:gd name="connsiteY16" fmla="*/ 39379 h 75731"/>
            <a:gd name="connsiteX17" fmla="*/ 536 w 55794"/>
            <a:gd name="connsiteY17" fmla="*/ 46718 h 75731"/>
            <a:gd name="connsiteX18" fmla="*/ 2124 w 55794"/>
            <a:gd name="connsiteY18" fmla="*/ 53717 h 75731"/>
            <a:gd name="connsiteX19" fmla="*/ 4702 w 55794"/>
            <a:gd name="connsiteY19" fmla="*/ 60107 h 75731"/>
            <a:gd name="connsiteX20" fmla="*/ 8171 w 55794"/>
            <a:gd name="connsiteY20" fmla="*/ 65642 h 75731"/>
            <a:gd name="connsiteX21" fmla="*/ 12399 w 55794"/>
            <a:gd name="connsiteY21" fmla="*/ 70109 h 75731"/>
            <a:gd name="connsiteX22" fmla="*/ 17222 w 55794"/>
            <a:gd name="connsiteY22" fmla="*/ 73338 h 75731"/>
            <a:gd name="connsiteX23" fmla="*/ 22455 w 55794"/>
            <a:gd name="connsiteY23" fmla="*/ 75203 h 75731"/>
            <a:gd name="connsiteX24" fmla="*/ 27898 w 55794"/>
            <a:gd name="connsiteY24" fmla="*/ 75633 h 75731"/>
            <a:gd name="connsiteX25" fmla="*/ 33340 w 55794"/>
            <a:gd name="connsiteY25" fmla="*/ 74613 h 75731"/>
            <a:gd name="connsiteX26" fmla="*/ 38574 w 55794"/>
            <a:gd name="connsiteY26" fmla="*/ 72179 h 75731"/>
            <a:gd name="connsiteX27" fmla="*/ 43396 w 55794"/>
            <a:gd name="connsiteY27" fmla="*/ 68428 h 75731"/>
            <a:gd name="connsiteX28" fmla="*/ 47624 w 55794"/>
            <a:gd name="connsiteY28" fmla="*/ 63501 h 75731"/>
            <a:gd name="connsiteX29" fmla="*/ 51093 w 55794"/>
            <a:gd name="connsiteY29" fmla="*/ 57590 h 75731"/>
            <a:gd name="connsiteX30" fmla="*/ 53671 w 55794"/>
            <a:gd name="connsiteY30" fmla="*/ 50921 h 75731"/>
            <a:gd name="connsiteX31" fmla="*/ 55258 w 55794"/>
            <a:gd name="connsiteY31" fmla="*/ 43749 h 75731"/>
            <a:gd name="connsiteX32" fmla="*/ 55794 w 55794"/>
            <a:gd name="connsiteY32" fmla="*/ 36352 h 75731"/>
            <a:gd name="connsiteX0" fmla="*/ 55794 w 55794"/>
            <a:gd name="connsiteY0" fmla="*/ 36352 h 75731"/>
            <a:gd name="connsiteX1" fmla="*/ 55257 w 55794"/>
            <a:gd name="connsiteY1" fmla="*/ 29013 h 75731"/>
            <a:gd name="connsiteX2" fmla="*/ 53670 w 55794"/>
            <a:gd name="connsiteY2" fmla="*/ 22015 h 75731"/>
            <a:gd name="connsiteX3" fmla="*/ 51092 w 55794"/>
            <a:gd name="connsiteY3" fmla="*/ 15625 h 75731"/>
            <a:gd name="connsiteX4" fmla="*/ 47622 w 55794"/>
            <a:gd name="connsiteY4" fmla="*/ 10090 h 75731"/>
            <a:gd name="connsiteX5" fmla="*/ 43394 w 55794"/>
            <a:gd name="connsiteY5" fmla="*/ 5623 h 75731"/>
            <a:gd name="connsiteX6" fmla="*/ 38571 w 55794"/>
            <a:gd name="connsiteY6" fmla="*/ 2394 h 75731"/>
            <a:gd name="connsiteX7" fmla="*/ 33338 w 55794"/>
            <a:gd name="connsiteY7" fmla="*/ 529 h 75731"/>
            <a:gd name="connsiteX8" fmla="*/ 27895 w 55794"/>
            <a:gd name="connsiteY8" fmla="*/ 98 h 75731"/>
            <a:gd name="connsiteX9" fmla="*/ 22453 w 55794"/>
            <a:gd name="connsiteY9" fmla="*/ 1119 h 75731"/>
            <a:gd name="connsiteX10" fmla="*/ 17220 w 55794"/>
            <a:gd name="connsiteY10" fmla="*/ 3553 h 75731"/>
            <a:gd name="connsiteX11" fmla="*/ 12397 w 55794"/>
            <a:gd name="connsiteY11" fmla="*/ 7304 h 75731"/>
            <a:gd name="connsiteX12" fmla="*/ 8170 w 55794"/>
            <a:gd name="connsiteY12" fmla="*/ 12230 h 75731"/>
            <a:gd name="connsiteX13" fmla="*/ 4700 w 55794"/>
            <a:gd name="connsiteY13" fmla="*/ 18142 h 75731"/>
            <a:gd name="connsiteX14" fmla="*/ 2123 w 55794"/>
            <a:gd name="connsiteY14" fmla="*/ 24811 h 75731"/>
            <a:gd name="connsiteX15" fmla="*/ 535 w 55794"/>
            <a:gd name="connsiteY15" fmla="*/ 31982 h 75731"/>
            <a:gd name="connsiteX16" fmla="*/ 0 w 55794"/>
            <a:gd name="connsiteY16" fmla="*/ 39379 h 75731"/>
            <a:gd name="connsiteX17" fmla="*/ 536 w 55794"/>
            <a:gd name="connsiteY17" fmla="*/ 46718 h 75731"/>
            <a:gd name="connsiteX18" fmla="*/ 2124 w 55794"/>
            <a:gd name="connsiteY18" fmla="*/ 53717 h 75731"/>
            <a:gd name="connsiteX19" fmla="*/ 4702 w 55794"/>
            <a:gd name="connsiteY19" fmla="*/ 60107 h 75731"/>
            <a:gd name="connsiteX20" fmla="*/ 8171 w 55794"/>
            <a:gd name="connsiteY20" fmla="*/ 65642 h 75731"/>
            <a:gd name="connsiteX21" fmla="*/ 12399 w 55794"/>
            <a:gd name="connsiteY21" fmla="*/ 70109 h 75731"/>
            <a:gd name="connsiteX22" fmla="*/ 17222 w 55794"/>
            <a:gd name="connsiteY22" fmla="*/ 73338 h 75731"/>
            <a:gd name="connsiteX23" fmla="*/ 22455 w 55794"/>
            <a:gd name="connsiteY23" fmla="*/ 75203 h 75731"/>
            <a:gd name="connsiteX24" fmla="*/ 27898 w 55794"/>
            <a:gd name="connsiteY24" fmla="*/ 75633 h 75731"/>
            <a:gd name="connsiteX25" fmla="*/ 33340 w 55794"/>
            <a:gd name="connsiteY25" fmla="*/ 74613 h 75731"/>
            <a:gd name="connsiteX26" fmla="*/ 38574 w 55794"/>
            <a:gd name="connsiteY26" fmla="*/ 72179 h 75731"/>
            <a:gd name="connsiteX27" fmla="*/ 43396 w 55794"/>
            <a:gd name="connsiteY27" fmla="*/ 68428 h 75731"/>
            <a:gd name="connsiteX28" fmla="*/ 47624 w 55794"/>
            <a:gd name="connsiteY28" fmla="*/ 63501 h 75731"/>
            <a:gd name="connsiteX29" fmla="*/ 51093 w 55794"/>
            <a:gd name="connsiteY29" fmla="*/ 57590 h 75731"/>
            <a:gd name="connsiteX30" fmla="*/ 53671 w 55794"/>
            <a:gd name="connsiteY30" fmla="*/ 50921 h 75731"/>
            <a:gd name="connsiteX31" fmla="*/ 55258 w 55794"/>
            <a:gd name="connsiteY31" fmla="*/ 43749 h 75731"/>
            <a:gd name="connsiteX32" fmla="*/ 55794 w 55794"/>
            <a:gd name="connsiteY32" fmla="*/ 36352 h 75731"/>
            <a:gd name="connsiteX0" fmla="*/ 55794 w 55794"/>
            <a:gd name="connsiteY0" fmla="*/ 36352 h 75731"/>
            <a:gd name="connsiteX1" fmla="*/ 55257 w 55794"/>
            <a:gd name="connsiteY1" fmla="*/ 29013 h 75731"/>
            <a:gd name="connsiteX2" fmla="*/ 53670 w 55794"/>
            <a:gd name="connsiteY2" fmla="*/ 22015 h 75731"/>
            <a:gd name="connsiteX3" fmla="*/ 51092 w 55794"/>
            <a:gd name="connsiteY3" fmla="*/ 15625 h 75731"/>
            <a:gd name="connsiteX4" fmla="*/ 47622 w 55794"/>
            <a:gd name="connsiteY4" fmla="*/ 10090 h 75731"/>
            <a:gd name="connsiteX5" fmla="*/ 43394 w 55794"/>
            <a:gd name="connsiteY5" fmla="*/ 5623 h 75731"/>
            <a:gd name="connsiteX6" fmla="*/ 38571 w 55794"/>
            <a:gd name="connsiteY6" fmla="*/ 2394 h 75731"/>
            <a:gd name="connsiteX7" fmla="*/ 33338 w 55794"/>
            <a:gd name="connsiteY7" fmla="*/ 529 h 75731"/>
            <a:gd name="connsiteX8" fmla="*/ 27895 w 55794"/>
            <a:gd name="connsiteY8" fmla="*/ 98 h 75731"/>
            <a:gd name="connsiteX9" fmla="*/ 22453 w 55794"/>
            <a:gd name="connsiteY9" fmla="*/ 1119 h 75731"/>
            <a:gd name="connsiteX10" fmla="*/ 17220 w 55794"/>
            <a:gd name="connsiteY10" fmla="*/ 3553 h 75731"/>
            <a:gd name="connsiteX11" fmla="*/ 12397 w 55794"/>
            <a:gd name="connsiteY11" fmla="*/ 7304 h 75731"/>
            <a:gd name="connsiteX12" fmla="*/ 8170 w 55794"/>
            <a:gd name="connsiteY12" fmla="*/ 12230 h 75731"/>
            <a:gd name="connsiteX13" fmla="*/ 4700 w 55794"/>
            <a:gd name="connsiteY13" fmla="*/ 18142 h 75731"/>
            <a:gd name="connsiteX14" fmla="*/ 2123 w 55794"/>
            <a:gd name="connsiteY14" fmla="*/ 24811 h 75731"/>
            <a:gd name="connsiteX15" fmla="*/ 535 w 55794"/>
            <a:gd name="connsiteY15" fmla="*/ 31982 h 75731"/>
            <a:gd name="connsiteX16" fmla="*/ 0 w 55794"/>
            <a:gd name="connsiteY16" fmla="*/ 39379 h 75731"/>
            <a:gd name="connsiteX17" fmla="*/ 536 w 55794"/>
            <a:gd name="connsiteY17" fmla="*/ 46718 h 75731"/>
            <a:gd name="connsiteX18" fmla="*/ 2124 w 55794"/>
            <a:gd name="connsiteY18" fmla="*/ 53717 h 75731"/>
            <a:gd name="connsiteX19" fmla="*/ 4702 w 55794"/>
            <a:gd name="connsiteY19" fmla="*/ 60107 h 75731"/>
            <a:gd name="connsiteX20" fmla="*/ 8171 w 55794"/>
            <a:gd name="connsiteY20" fmla="*/ 65642 h 75731"/>
            <a:gd name="connsiteX21" fmla="*/ 12399 w 55794"/>
            <a:gd name="connsiteY21" fmla="*/ 70109 h 75731"/>
            <a:gd name="connsiteX22" fmla="*/ 17222 w 55794"/>
            <a:gd name="connsiteY22" fmla="*/ 73338 h 75731"/>
            <a:gd name="connsiteX23" fmla="*/ 22455 w 55794"/>
            <a:gd name="connsiteY23" fmla="*/ 75203 h 75731"/>
            <a:gd name="connsiteX24" fmla="*/ 27898 w 55794"/>
            <a:gd name="connsiteY24" fmla="*/ 75633 h 75731"/>
            <a:gd name="connsiteX25" fmla="*/ 33340 w 55794"/>
            <a:gd name="connsiteY25" fmla="*/ 74613 h 75731"/>
            <a:gd name="connsiteX26" fmla="*/ 38574 w 55794"/>
            <a:gd name="connsiteY26" fmla="*/ 72179 h 75731"/>
            <a:gd name="connsiteX27" fmla="*/ 43396 w 55794"/>
            <a:gd name="connsiteY27" fmla="*/ 68428 h 75731"/>
            <a:gd name="connsiteX28" fmla="*/ 47624 w 55794"/>
            <a:gd name="connsiteY28" fmla="*/ 63501 h 75731"/>
            <a:gd name="connsiteX29" fmla="*/ 51093 w 55794"/>
            <a:gd name="connsiteY29" fmla="*/ 57590 h 75731"/>
            <a:gd name="connsiteX30" fmla="*/ 53671 w 55794"/>
            <a:gd name="connsiteY30" fmla="*/ 50921 h 75731"/>
            <a:gd name="connsiteX31" fmla="*/ 55258 w 55794"/>
            <a:gd name="connsiteY31" fmla="*/ 43749 h 75731"/>
            <a:gd name="connsiteX32" fmla="*/ 55794 w 55794"/>
            <a:gd name="connsiteY32" fmla="*/ 36352 h 75731"/>
            <a:gd name="connsiteX0" fmla="*/ 55794 w 55794"/>
            <a:gd name="connsiteY0" fmla="*/ 36352 h 75731"/>
            <a:gd name="connsiteX1" fmla="*/ 55257 w 55794"/>
            <a:gd name="connsiteY1" fmla="*/ 29013 h 75731"/>
            <a:gd name="connsiteX2" fmla="*/ 53670 w 55794"/>
            <a:gd name="connsiteY2" fmla="*/ 22015 h 75731"/>
            <a:gd name="connsiteX3" fmla="*/ 51092 w 55794"/>
            <a:gd name="connsiteY3" fmla="*/ 15625 h 75731"/>
            <a:gd name="connsiteX4" fmla="*/ 47622 w 55794"/>
            <a:gd name="connsiteY4" fmla="*/ 10090 h 75731"/>
            <a:gd name="connsiteX5" fmla="*/ 43394 w 55794"/>
            <a:gd name="connsiteY5" fmla="*/ 5623 h 75731"/>
            <a:gd name="connsiteX6" fmla="*/ 38571 w 55794"/>
            <a:gd name="connsiteY6" fmla="*/ 2394 h 75731"/>
            <a:gd name="connsiteX7" fmla="*/ 33338 w 55794"/>
            <a:gd name="connsiteY7" fmla="*/ 529 h 75731"/>
            <a:gd name="connsiteX8" fmla="*/ 27895 w 55794"/>
            <a:gd name="connsiteY8" fmla="*/ 98 h 75731"/>
            <a:gd name="connsiteX9" fmla="*/ 22453 w 55794"/>
            <a:gd name="connsiteY9" fmla="*/ 1119 h 75731"/>
            <a:gd name="connsiteX10" fmla="*/ 17220 w 55794"/>
            <a:gd name="connsiteY10" fmla="*/ 3553 h 75731"/>
            <a:gd name="connsiteX11" fmla="*/ 12397 w 55794"/>
            <a:gd name="connsiteY11" fmla="*/ 7304 h 75731"/>
            <a:gd name="connsiteX12" fmla="*/ 8170 w 55794"/>
            <a:gd name="connsiteY12" fmla="*/ 12230 h 75731"/>
            <a:gd name="connsiteX13" fmla="*/ 4700 w 55794"/>
            <a:gd name="connsiteY13" fmla="*/ 18142 h 75731"/>
            <a:gd name="connsiteX14" fmla="*/ 2123 w 55794"/>
            <a:gd name="connsiteY14" fmla="*/ 24811 h 75731"/>
            <a:gd name="connsiteX15" fmla="*/ 535 w 55794"/>
            <a:gd name="connsiteY15" fmla="*/ 31982 h 75731"/>
            <a:gd name="connsiteX16" fmla="*/ 0 w 55794"/>
            <a:gd name="connsiteY16" fmla="*/ 39379 h 75731"/>
            <a:gd name="connsiteX17" fmla="*/ 536 w 55794"/>
            <a:gd name="connsiteY17" fmla="*/ 46718 h 75731"/>
            <a:gd name="connsiteX18" fmla="*/ 2124 w 55794"/>
            <a:gd name="connsiteY18" fmla="*/ 53717 h 75731"/>
            <a:gd name="connsiteX19" fmla="*/ 4702 w 55794"/>
            <a:gd name="connsiteY19" fmla="*/ 60107 h 75731"/>
            <a:gd name="connsiteX20" fmla="*/ 8171 w 55794"/>
            <a:gd name="connsiteY20" fmla="*/ 65642 h 75731"/>
            <a:gd name="connsiteX21" fmla="*/ 12399 w 55794"/>
            <a:gd name="connsiteY21" fmla="*/ 70109 h 75731"/>
            <a:gd name="connsiteX22" fmla="*/ 17222 w 55794"/>
            <a:gd name="connsiteY22" fmla="*/ 73338 h 75731"/>
            <a:gd name="connsiteX23" fmla="*/ 22455 w 55794"/>
            <a:gd name="connsiteY23" fmla="*/ 75203 h 75731"/>
            <a:gd name="connsiteX24" fmla="*/ 27898 w 55794"/>
            <a:gd name="connsiteY24" fmla="*/ 75633 h 75731"/>
            <a:gd name="connsiteX25" fmla="*/ 33340 w 55794"/>
            <a:gd name="connsiteY25" fmla="*/ 74613 h 75731"/>
            <a:gd name="connsiteX26" fmla="*/ 38574 w 55794"/>
            <a:gd name="connsiteY26" fmla="*/ 72179 h 75731"/>
            <a:gd name="connsiteX27" fmla="*/ 43396 w 55794"/>
            <a:gd name="connsiteY27" fmla="*/ 68428 h 75731"/>
            <a:gd name="connsiteX28" fmla="*/ 47624 w 55794"/>
            <a:gd name="connsiteY28" fmla="*/ 63501 h 75731"/>
            <a:gd name="connsiteX29" fmla="*/ 51093 w 55794"/>
            <a:gd name="connsiteY29" fmla="*/ 57590 h 75731"/>
            <a:gd name="connsiteX30" fmla="*/ 53671 w 55794"/>
            <a:gd name="connsiteY30" fmla="*/ 50921 h 75731"/>
            <a:gd name="connsiteX31" fmla="*/ 55258 w 55794"/>
            <a:gd name="connsiteY31" fmla="*/ 43749 h 75731"/>
            <a:gd name="connsiteX32" fmla="*/ 55794 w 55794"/>
            <a:gd name="connsiteY32" fmla="*/ 36352 h 75731"/>
            <a:gd name="connsiteX0" fmla="*/ 55794 w 55794"/>
            <a:gd name="connsiteY0" fmla="*/ 36352 h 75731"/>
            <a:gd name="connsiteX1" fmla="*/ 55257 w 55794"/>
            <a:gd name="connsiteY1" fmla="*/ 29013 h 75731"/>
            <a:gd name="connsiteX2" fmla="*/ 53670 w 55794"/>
            <a:gd name="connsiteY2" fmla="*/ 22015 h 75731"/>
            <a:gd name="connsiteX3" fmla="*/ 51092 w 55794"/>
            <a:gd name="connsiteY3" fmla="*/ 15625 h 75731"/>
            <a:gd name="connsiteX4" fmla="*/ 47622 w 55794"/>
            <a:gd name="connsiteY4" fmla="*/ 10090 h 75731"/>
            <a:gd name="connsiteX5" fmla="*/ 43394 w 55794"/>
            <a:gd name="connsiteY5" fmla="*/ 5623 h 75731"/>
            <a:gd name="connsiteX6" fmla="*/ 38571 w 55794"/>
            <a:gd name="connsiteY6" fmla="*/ 2394 h 75731"/>
            <a:gd name="connsiteX7" fmla="*/ 33338 w 55794"/>
            <a:gd name="connsiteY7" fmla="*/ 529 h 75731"/>
            <a:gd name="connsiteX8" fmla="*/ 27895 w 55794"/>
            <a:gd name="connsiteY8" fmla="*/ 98 h 75731"/>
            <a:gd name="connsiteX9" fmla="*/ 22453 w 55794"/>
            <a:gd name="connsiteY9" fmla="*/ 1119 h 75731"/>
            <a:gd name="connsiteX10" fmla="*/ 17220 w 55794"/>
            <a:gd name="connsiteY10" fmla="*/ 3553 h 75731"/>
            <a:gd name="connsiteX11" fmla="*/ 12397 w 55794"/>
            <a:gd name="connsiteY11" fmla="*/ 7304 h 75731"/>
            <a:gd name="connsiteX12" fmla="*/ 8170 w 55794"/>
            <a:gd name="connsiteY12" fmla="*/ 12230 h 75731"/>
            <a:gd name="connsiteX13" fmla="*/ 4700 w 55794"/>
            <a:gd name="connsiteY13" fmla="*/ 18142 h 75731"/>
            <a:gd name="connsiteX14" fmla="*/ 2123 w 55794"/>
            <a:gd name="connsiteY14" fmla="*/ 24811 h 75731"/>
            <a:gd name="connsiteX15" fmla="*/ 535 w 55794"/>
            <a:gd name="connsiteY15" fmla="*/ 31982 h 75731"/>
            <a:gd name="connsiteX16" fmla="*/ 0 w 55794"/>
            <a:gd name="connsiteY16" fmla="*/ 39379 h 75731"/>
            <a:gd name="connsiteX17" fmla="*/ 536 w 55794"/>
            <a:gd name="connsiteY17" fmla="*/ 46718 h 75731"/>
            <a:gd name="connsiteX18" fmla="*/ 2124 w 55794"/>
            <a:gd name="connsiteY18" fmla="*/ 53717 h 75731"/>
            <a:gd name="connsiteX19" fmla="*/ 4702 w 55794"/>
            <a:gd name="connsiteY19" fmla="*/ 60107 h 75731"/>
            <a:gd name="connsiteX20" fmla="*/ 8171 w 55794"/>
            <a:gd name="connsiteY20" fmla="*/ 65642 h 75731"/>
            <a:gd name="connsiteX21" fmla="*/ 12399 w 55794"/>
            <a:gd name="connsiteY21" fmla="*/ 70109 h 75731"/>
            <a:gd name="connsiteX22" fmla="*/ 17222 w 55794"/>
            <a:gd name="connsiteY22" fmla="*/ 73338 h 75731"/>
            <a:gd name="connsiteX23" fmla="*/ 22455 w 55794"/>
            <a:gd name="connsiteY23" fmla="*/ 75203 h 75731"/>
            <a:gd name="connsiteX24" fmla="*/ 27898 w 55794"/>
            <a:gd name="connsiteY24" fmla="*/ 75633 h 75731"/>
            <a:gd name="connsiteX25" fmla="*/ 33340 w 55794"/>
            <a:gd name="connsiteY25" fmla="*/ 74613 h 75731"/>
            <a:gd name="connsiteX26" fmla="*/ 38574 w 55794"/>
            <a:gd name="connsiteY26" fmla="*/ 72179 h 75731"/>
            <a:gd name="connsiteX27" fmla="*/ 43396 w 55794"/>
            <a:gd name="connsiteY27" fmla="*/ 68428 h 75731"/>
            <a:gd name="connsiteX28" fmla="*/ 47624 w 55794"/>
            <a:gd name="connsiteY28" fmla="*/ 63501 h 75731"/>
            <a:gd name="connsiteX29" fmla="*/ 51093 w 55794"/>
            <a:gd name="connsiteY29" fmla="*/ 57590 h 75731"/>
            <a:gd name="connsiteX30" fmla="*/ 53671 w 55794"/>
            <a:gd name="connsiteY30" fmla="*/ 50921 h 75731"/>
            <a:gd name="connsiteX31" fmla="*/ 55258 w 55794"/>
            <a:gd name="connsiteY31" fmla="*/ 43749 h 75731"/>
            <a:gd name="connsiteX32" fmla="*/ 55794 w 55794"/>
            <a:gd name="connsiteY32" fmla="*/ 36352 h 75731"/>
            <a:gd name="connsiteX0" fmla="*/ 55794 w 55794"/>
            <a:gd name="connsiteY0" fmla="*/ 36352 h 75731"/>
            <a:gd name="connsiteX1" fmla="*/ 55257 w 55794"/>
            <a:gd name="connsiteY1" fmla="*/ 29013 h 75731"/>
            <a:gd name="connsiteX2" fmla="*/ 53670 w 55794"/>
            <a:gd name="connsiteY2" fmla="*/ 22015 h 75731"/>
            <a:gd name="connsiteX3" fmla="*/ 51092 w 55794"/>
            <a:gd name="connsiteY3" fmla="*/ 15625 h 75731"/>
            <a:gd name="connsiteX4" fmla="*/ 47622 w 55794"/>
            <a:gd name="connsiteY4" fmla="*/ 10090 h 75731"/>
            <a:gd name="connsiteX5" fmla="*/ 43394 w 55794"/>
            <a:gd name="connsiteY5" fmla="*/ 5623 h 75731"/>
            <a:gd name="connsiteX6" fmla="*/ 38571 w 55794"/>
            <a:gd name="connsiteY6" fmla="*/ 2394 h 75731"/>
            <a:gd name="connsiteX7" fmla="*/ 33338 w 55794"/>
            <a:gd name="connsiteY7" fmla="*/ 529 h 75731"/>
            <a:gd name="connsiteX8" fmla="*/ 27895 w 55794"/>
            <a:gd name="connsiteY8" fmla="*/ 98 h 75731"/>
            <a:gd name="connsiteX9" fmla="*/ 22453 w 55794"/>
            <a:gd name="connsiteY9" fmla="*/ 1119 h 75731"/>
            <a:gd name="connsiteX10" fmla="*/ 17220 w 55794"/>
            <a:gd name="connsiteY10" fmla="*/ 3553 h 75731"/>
            <a:gd name="connsiteX11" fmla="*/ 12397 w 55794"/>
            <a:gd name="connsiteY11" fmla="*/ 7304 h 75731"/>
            <a:gd name="connsiteX12" fmla="*/ 8170 w 55794"/>
            <a:gd name="connsiteY12" fmla="*/ 12230 h 75731"/>
            <a:gd name="connsiteX13" fmla="*/ 4700 w 55794"/>
            <a:gd name="connsiteY13" fmla="*/ 18142 h 75731"/>
            <a:gd name="connsiteX14" fmla="*/ 2123 w 55794"/>
            <a:gd name="connsiteY14" fmla="*/ 24811 h 75731"/>
            <a:gd name="connsiteX15" fmla="*/ 535 w 55794"/>
            <a:gd name="connsiteY15" fmla="*/ 31982 h 75731"/>
            <a:gd name="connsiteX16" fmla="*/ 0 w 55794"/>
            <a:gd name="connsiteY16" fmla="*/ 39379 h 75731"/>
            <a:gd name="connsiteX17" fmla="*/ 536 w 55794"/>
            <a:gd name="connsiteY17" fmla="*/ 46718 h 75731"/>
            <a:gd name="connsiteX18" fmla="*/ 2124 w 55794"/>
            <a:gd name="connsiteY18" fmla="*/ 53717 h 75731"/>
            <a:gd name="connsiteX19" fmla="*/ 4702 w 55794"/>
            <a:gd name="connsiteY19" fmla="*/ 60107 h 75731"/>
            <a:gd name="connsiteX20" fmla="*/ 8171 w 55794"/>
            <a:gd name="connsiteY20" fmla="*/ 65642 h 75731"/>
            <a:gd name="connsiteX21" fmla="*/ 12399 w 55794"/>
            <a:gd name="connsiteY21" fmla="*/ 70109 h 75731"/>
            <a:gd name="connsiteX22" fmla="*/ 17222 w 55794"/>
            <a:gd name="connsiteY22" fmla="*/ 73338 h 75731"/>
            <a:gd name="connsiteX23" fmla="*/ 22455 w 55794"/>
            <a:gd name="connsiteY23" fmla="*/ 75203 h 75731"/>
            <a:gd name="connsiteX24" fmla="*/ 27898 w 55794"/>
            <a:gd name="connsiteY24" fmla="*/ 75633 h 75731"/>
            <a:gd name="connsiteX25" fmla="*/ 33340 w 55794"/>
            <a:gd name="connsiteY25" fmla="*/ 74613 h 75731"/>
            <a:gd name="connsiteX26" fmla="*/ 38574 w 55794"/>
            <a:gd name="connsiteY26" fmla="*/ 72179 h 75731"/>
            <a:gd name="connsiteX27" fmla="*/ 43396 w 55794"/>
            <a:gd name="connsiteY27" fmla="*/ 68428 h 75731"/>
            <a:gd name="connsiteX28" fmla="*/ 47624 w 55794"/>
            <a:gd name="connsiteY28" fmla="*/ 63501 h 75731"/>
            <a:gd name="connsiteX29" fmla="*/ 51093 w 55794"/>
            <a:gd name="connsiteY29" fmla="*/ 57590 h 75731"/>
            <a:gd name="connsiteX30" fmla="*/ 53671 w 55794"/>
            <a:gd name="connsiteY30" fmla="*/ 50921 h 75731"/>
            <a:gd name="connsiteX31" fmla="*/ 55258 w 55794"/>
            <a:gd name="connsiteY31" fmla="*/ 43749 h 75731"/>
            <a:gd name="connsiteX32" fmla="*/ 55794 w 55794"/>
            <a:gd name="connsiteY32" fmla="*/ 36352 h 75731"/>
            <a:gd name="connsiteX0" fmla="*/ 55794 w 55794"/>
            <a:gd name="connsiteY0" fmla="*/ 36352 h 75731"/>
            <a:gd name="connsiteX1" fmla="*/ 55257 w 55794"/>
            <a:gd name="connsiteY1" fmla="*/ 29013 h 75731"/>
            <a:gd name="connsiteX2" fmla="*/ 53670 w 55794"/>
            <a:gd name="connsiteY2" fmla="*/ 22015 h 75731"/>
            <a:gd name="connsiteX3" fmla="*/ 51092 w 55794"/>
            <a:gd name="connsiteY3" fmla="*/ 15625 h 75731"/>
            <a:gd name="connsiteX4" fmla="*/ 47622 w 55794"/>
            <a:gd name="connsiteY4" fmla="*/ 10090 h 75731"/>
            <a:gd name="connsiteX5" fmla="*/ 43394 w 55794"/>
            <a:gd name="connsiteY5" fmla="*/ 5623 h 75731"/>
            <a:gd name="connsiteX6" fmla="*/ 38571 w 55794"/>
            <a:gd name="connsiteY6" fmla="*/ 2394 h 75731"/>
            <a:gd name="connsiteX7" fmla="*/ 33338 w 55794"/>
            <a:gd name="connsiteY7" fmla="*/ 529 h 75731"/>
            <a:gd name="connsiteX8" fmla="*/ 27895 w 55794"/>
            <a:gd name="connsiteY8" fmla="*/ 98 h 75731"/>
            <a:gd name="connsiteX9" fmla="*/ 22453 w 55794"/>
            <a:gd name="connsiteY9" fmla="*/ 1119 h 75731"/>
            <a:gd name="connsiteX10" fmla="*/ 17220 w 55794"/>
            <a:gd name="connsiteY10" fmla="*/ 3553 h 75731"/>
            <a:gd name="connsiteX11" fmla="*/ 12397 w 55794"/>
            <a:gd name="connsiteY11" fmla="*/ 7304 h 75731"/>
            <a:gd name="connsiteX12" fmla="*/ 8170 w 55794"/>
            <a:gd name="connsiteY12" fmla="*/ 12230 h 75731"/>
            <a:gd name="connsiteX13" fmla="*/ 4700 w 55794"/>
            <a:gd name="connsiteY13" fmla="*/ 18142 h 75731"/>
            <a:gd name="connsiteX14" fmla="*/ 2123 w 55794"/>
            <a:gd name="connsiteY14" fmla="*/ 24811 h 75731"/>
            <a:gd name="connsiteX15" fmla="*/ 535 w 55794"/>
            <a:gd name="connsiteY15" fmla="*/ 31982 h 75731"/>
            <a:gd name="connsiteX16" fmla="*/ 0 w 55794"/>
            <a:gd name="connsiteY16" fmla="*/ 39379 h 75731"/>
            <a:gd name="connsiteX17" fmla="*/ 536 w 55794"/>
            <a:gd name="connsiteY17" fmla="*/ 46718 h 75731"/>
            <a:gd name="connsiteX18" fmla="*/ 2124 w 55794"/>
            <a:gd name="connsiteY18" fmla="*/ 53717 h 75731"/>
            <a:gd name="connsiteX19" fmla="*/ 4702 w 55794"/>
            <a:gd name="connsiteY19" fmla="*/ 60107 h 75731"/>
            <a:gd name="connsiteX20" fmla="*/ 8171 w 55794"/>
            <a:gd name="connsiteY20" fmla="*/ 65642 h 75731"/>
            <a:gd name="connsiteX21" fmla="*/ 12399 w 55794"/>
            <a:gd name="connsiteY21" fmla="*/ 70109 h 75731"/>
            <a:gd name="connsiteX22" fmla="*/ 17222 w 55794"/>
            <a:gd name="connsiteY22" fmla="*/ 73338 h 75731"/>
            <a:gd name="connsiteX23" fmla="*/ 22455 w 55794"/>
            <a:gd name="connsiteY23" fmla="*/ 75203 h 75731"/>
            <a:gd name="connsiteX24" fmla="*/ 27898 w 55794"/>
            <a:gd name="connsiteY24" fmla="*/ 75633 h 75731"/>
            <a:gd name="connsiteX25" fmla="*/ 33340 w 55794"/>
            <a:gd name="connsiteY25" fmla="*/ 74613 h 75731"/>
            <a:gd name="connsiteX26" fmla="*/ 38574 w 55794"/>
            <a:gd name="connsiteY26" fmla="*/ 72179 h 75731"/>
            <a:gd name="connsiteX27" fmla="*/ 43396 w 55794"/>
            <a:gd name="connsiteY27" fmla="*/ 68428 h 75731"/>
            <a:gd name="connsiteX28" fmla="*/ 47624 w 55794"/>
            <a:gd name="connsiteY28" fmla="*/ 63501 h 75731"/>
            <a:gd name="connsiteX29" fmla="*/ 51093 w 55794"/>
            <a:gd name="connsiteY29" fmla="*/ 57590 h 75731"/>
            <a:gd name="connsiteX30" fmla="*/ 53671 w 55794"/>
            <a:gd name="connsiteY30" fmla="*/ 50921 h 75731"/>
            <a:gd name="connsiteX31" fmla="*/ 55258 w 55794"/>
            <a:gd name="connsiteY31" fmla="*/ 43749 h 75731"/>
            <a:gd name="connsiteX32" fmla="*/ 55794 w 55794"/>
            <a:gd name="connsiteY32" fmla="*/ 36352 h 75731"/>
            <a:gd name="connsiteX0" fmla="*/ 55794 w 55794"/>
            <a:gd name="connsiteY0" fmla="*/ 36352 h 75731"/>
            <a:gd name="connsiteX1" fmla="*/ 55257 w 55794"/>
            <a:gd name="connsiteY1" fmla="*/ 29013 h 75731"/>
            <a:gd name="connsiteX2" fmla="*/ 53670 w 55794"/>
            <a:gd name="connsiteY2" fmla="*/ 22015 h 75731"/>
            <a:gd name="connsiteX3" fmla="*/ 51092 w 55794"/>
            <a:gd name="connsiteY3" fmla="*/ 15625 h 75731"/>
            <a:gd name="connsiteX4" fmla="*/ 47622 w 55794"/>
            <a:gd name="connsiteY4" fmla="*/ 10090 h 75731"/>
            <a:gd name="connsiteX5" fmla="*/ 43394 w 55794"/>
            <a:gd name="connsiteY5" fmla="*/ 5623 h 75731"/>
            <a:gd name="connsiteX6" fmla="*/ 38571 w 55794"/>
            <a:gd name="connsiteY6" fmla="*/ 2394 h 75731"/>
            <a:gd name="connsiteX7" fmla="*/ 33338 w 55794"/>
            <a:gd name="connsiteY7" fmla="*/ 529 h 75731"/>
            <a:gd name="connsiteX8" fmla="*/ 27895 w 55794"/>
            <a:gd name="connsiteY8" fmla="*/ 98 h 75731"/>
            <a:gd name="connsiteX9" fmla="*/ 22453 w 55794"/>
            <a:gd name="connsiteY9" fmla="*/ 1119 h 75731"/>
            <a:gd name="connsiteX10" fmla="*/ 17220 w 55794"/>
            <a:gd name="connsiteY10" fmla="*/ 3553 h 75731"/>
            <a:gd name="connsiteX11" fmla="*/ 12397 w 55794"/>
            <a:gd name="connsiteY11" fmla="*/ 7304 h 75731"/>
            <a:gd name="connsiteX12" fmla="*/ 8170 w 55794"/>
            <a:gd name="connsiteY12" fmla="*/ 12230 h 75731"/>
            <a:gd name="connsiteX13" fmla="*/ 4700 w 55794"/>
            <a:gd name="connsiteY13" fmla="*/ 18142 h 75731"/>
            <a:gd name="connsiteX14" fmla="*/ 2123 w 55794"/>
            <a:gd name="connsiteY14" fmla="*/ 24811 h 75731"/>
            <a:gd name="connsiteX15" fmla="*/ 535 w 55794"/>
            <a:gd name="connsiteY15" fmla="*/ 31982 h 75731"/>
            <a:gd name="connsiteX16" fmla="*/ 0 w 55794"/>
            <a:gd name="connsiteY16" fmla="*/ 39379 h 75731"/>
            <a:gd name="connsiteX17" fmla="*/ 536 w 55794"/>
            <a:gd name="connsiteY17" fmla="*/ 46718 h 75731"/>
            <a:gd name="connsiteX18" fmla="*/ 2124 w 55794"/>
            <a:gd name="connsiteY18" fmla="*/ 53717 h 75731"/>
            <a:gd name="connsiteX19" fmla="*/ 4702 w 55794"/>
            <a:gd name="connsiteY19" fmla="*/ 60107 h 75731"/>
            <a:gd name="connsiteX20" fmla="*/ 8171 w 55794"/>
            <a:gd name="connsiteY20" fmla="*/ 65642 h 75731"/>
            <a:gd name="connsiteX21" fmla="*/ 12399 w 55794"/>
            <a:gd name="connsiteY21" fmla="*/ 70109 h 75731"/>
            <a:gd name="connsiteX22" fmla="*/ 17222 w 55794"/>
            <a:gd name="connsiteY22" fmla="*/ 73338 h 75731"/>
            <a:gd name="connsiteX23" fmla="*/ 22455 w 55794"/>
            <a:gd name="connsiteY23" fmla="*/ 75203 h 75731"/>
            <a:gd name="connsiteX24" fmla="*/ 27898 w 55794"/>
            <a:gd name="connsiteY24" fmla="*/ 75633 h 75731"/>
            <a:gd name="connsiteX25" fmla="*/ 33340 w 55794"/>
            <a:gd name="connsiteY25" fmla="*/ 74613 h 75731"/>
            <a:gd name="connsiteX26" fmla="*/ 38574 w 55794"/>
            <a:gd name="connsiteY26" fmla="*/ 72179 h 75731"/>
            <a:gd name="connsiteX27" fmla="*/ 43396 w 55794"/>
            <a:gd name="connsiteY27" fmla="*/ 68428 h 75731"/>
            <a:gd name="connsiteX28" fmla="*/ 47624 w 55794"/>
            <a:gd name="connsiteY28" fmla="*/ 63501 h 75731"/>
            <a:gd name="connsiteX29" fmla="*/ 51093 w 55794"/>
            <a:gd name="connsiteY29" fmla="*/ 57590 h 75731"/>
            <a:gd name="connsiteX30" fmla="*/ 53671 w 55794"/>
            <a:gd name="connsiteY30" fmla="*/ 50921 h 75731"/>
            <a:gd name="connsiteX31" fmla="*/ 55258 w 55794"/>
            <a:gd name="connsiteY31" fmla="*/ 43749 h 75731"/>
            <a:gd name="connsiteX32" fmla="*/ 55794 w 55794"/>
            <a:gd name="connsiteY32" fmla="*/ 36352 h 75731"/>
            <a:gd name="connsiteX0" fmla="*/ 55794 w 55794"/>
            <a:gd name="connsiteY0" fmla="*/ 36352 h 75731"/>
            <a:gd name="connsiteX1" fmla="*/ 55257 w 55794"/>
            <a:gd name="connsiteY1" fmla="*/ 29013 h 75731"/>
            <a:gd name="connsiteX2" fmla="*/ 53670 w 55794"/>
            <a:gd name="connsiteY2" fmla="*/ 22015 h 75731"/>
            <a:gd name="connsiteX3" fmla="*/ 51092 w 55794"/>
            <a:gd name="connsiteY3" fmla="*/ 15625 h 75731"/>
            <a:gd name="connsiteX4" fmla="*/ 47622 w 55794"/>
            <a:gd name="connsiteY4" fmla="*/ 10090 h 75731"/>
            <a:gd name="connsiteX5" fmla="*/ 43394 w 55794"/>
            <a:gd name="connsiteY5" fmla="*/ 5623 h 75731"/>
            <a:gd name="connsiteX6" fmla="*/ 38571 w 55794"/>
            <a:gd name="connsiteY6" fmla="*/ 2394 h 75731"/>
            <a:gd name="connsiteX7" fmla="*/ 33338 w 55794"/>
            <a:gd name="connsiteY7" fmla="*/ 529 h 75731"/>
            <a:gd name="connsiteX8" fmla="*/ 27895 w 55794"/>
            <a:gd name="connsiteY8" fmla="*/ 98 h 75731"/>
            <a:gd name="connsiteX9" fmla="*/ 22453 w 55794"/>
            <a:gd name="connsiteY9" fmla="*/ 1119 h 75731"/>
            <a:gd name="connsiteX10" fmla="*/ 17220 w 55794"/>
            <a:gd name="connsiteY10" fmla="*/ 3553 h 75731"/>
            <a:gd name="connsiteX11" fmla="*/ 12397 w 55794"/>
            <a:gd name="connsiteY11" fmla="*/ 7304 h 75731"/>
            <a:gd name="connsiteX12" fmla="*/ 8170 w 55794"/>
            <a:gd name="connsiteY12" fmla="*/ 12230 h 75731"/>
            <a:gd name="connsiteX13" fmla="*/ 4700 w 55794"/>
            <a:gd name="connsiteY13" fmla="*/ 18142 h 75731"/>
            <a:gd name="connsiteX14" fmla="*/ 2123 w 55794"/>
            <a:gd name="connsiteY14" fmla="*/ 24811 h 75731"/>
            <a:gd name="connsiteX15" fmla="*/ 535 w 55794"/>
            <a:gd name="connsiteY15" fmla="*/ 31982 h 75731"/>
            <a:gd name="connsiteX16" fmla="*/ 0 w 55794"/>
            <a:gd name="connsiteY16" fmla="*/ 39379 h 75731"/>
            <a:gd name="connsiteX17" fmla="*/ 536 w 55794"/>
            <a:gd name="connsiteY17" fmla="*/ 46718 h 75731"/>
            <a:gd name="connsiteX18" fmla="*/ 2124 w 55794"/>
            <a:gd name="connsiteY18" fmla="*/ 53717 h 75731"/>
            <a:gd name="connsiteX19" fmla="*/ 4702 w 55794"/>
            <a:gd name="connsiteY19" fmla="*/ 60107 h 75731"/>
            <a:gd name="connsiteX20" fmla="*/ 8171 w 55794"/>
            <a:gd name="connsiteY20" fmla="*/ 65642 h 75731"/>
            <a:gd name="connsiteX21" fmla="*/ 12399 w 55794"/>
            <a:gd name="connsiteY21" fmla="*/ 70109 h 75731"/>
            <a:gd name="connsiteX22" fmla="*/ 17222 w 55794"/>
            <a:gd name="connsiteY22" fmla="*/ 73338 h 75731"/>
            <a:gd name="connsiteX23" fmla="*/ 22455 w 55794"/>
            <a:gd name="connsiteY23" fmla="*/ 75203 h 75731"/>
            <a:gd name="connsiteX24" fmla="*/ 27898 w 55794"/>
            <a:gd name="connsiteY24" fmla="*/ 75633 h 75731"/>
            <a:gd name="connsiteX25" fmla="*/ 33340 w 55794"/>
            <a:gd name="connsiteY25" fmla="*/ 74613 h 75731"/>
            <a:gd name="connsiteX26" fmla="*/ 38574 w 55794"/>
            <a:gd name="connsiteY26" fmla="*/ 72179 h 75731"/>
            <a:gd name="connsiteX27" fmla="*/ 43396 w 55794"/>
            <a:gd name="connsiteY27" fmla="*/ 68428 h 75731"/>
            <a:gd name="connsiteX28" fmla="*/ 47624 w 55794"/>
            <a:gd name="connsiteY28" fmla="*/ 63501 h 75731"/>
            <a:gd name="connsiteX29" fmla="*/ 51093 w 55794"/>
            <a:gd name="connsiteY29" fmla="*/ 57590 h 75731"/>
            <a:gd name="connsiteX30" fmla="*/ 53671 w 55794"/>
            <a:gd name="connsiteY30" fmla="*/ 50921 h 75731"/>
            <a:gd name="connsiteX31" fmla="*/ 55258 w 55794"/>
            <a:gd name="connsiteY31" fmla="*/ 43749 h 75731"/>
            <a:gd name="connsiteX32" fmla="*/ 55794 w 55794"/>
            <a:gd name="connsiteY32" fmla="*/ 36352 h 75731"/>
            <a:gd name="connsiteX0" fmla="*/ 55794 w 55794"/>
            <a:gd name="connsiteY0" fmla="*/ 36352 h 75731"/>
            <a:gd name="connsiteX1" fmla="*/ 55257 w 55794"/>
            <a:gd name="connsiteY1" fmla="*/ 29013 h 75731"/>
            <a:gd name="connsiteX2" fmla="*/ 53670 w 55794"/>
            <a:gd name="connsiteY2" fmla="*/ 22015 h 75731"/>
            <a:gd name="connsiteX3" fmla="*/ 51092 w 55794"/>
            <a:gd name="connsiteY3" fmla="*/ 15625 h 75731"/>
            <a:gd name="connsiteX4" fmla="*/ 47622 w 55794"/>
            <a:gd name="connsiteY4" fmla="*/ 10090 h 75731"/>
            <a:gd name="connsiteX5" fmla="*/ 43394 w 55794"/>
            <a:gd name="connsiteY5" fmla="*/ 5623 h 75731"/>
            <a:gd name="connsiteX6" fmla="*/ 38571 w 55794"/>
            <a:gd name="connsiteY6" fmla="*/ 2394 h 75731"/>
            <a:gd name="connsiteX7" fmla="*/ 33338 w 55794"/>
            <a:gd name="connsiteY7" fmla="*/ 529 h 75731"/>
            <a:gd name="connsiteX8" fmla="*/ 27895 w 55794"/>
            <a:gd name="connsiteY8" fmla="*/ 98 h 75731"/>
            <a:gd name="connsiteX9" fmla="*/ 22453 w 55794"/>
            <a:gd name="connsiteY9" fmla="*/ 1119 h 75731"/>
            <a:gd name="connsiteX10" fmla="*/ 17220 w 55794"/>
            <a:gd name="connsiteY10" fmla="*/ 3553 h 75731"/>
            <a:gd name="connsiteX11" fmla="*/ 12397 w 55794"/>
            <a:gd name="connsiteY11" fmla="*/ 7304 h 75731"/>
            <a:gd name="connsiteX12" fmla="*/ 8170 w 55794"/>
            <a:gd name="connsiteY12" fmla="*/ 12230 h 75731"/>
            <a:gd name="connsiteX13" fmla="*/ 4700 w 55794"/>
            <a:gd name="connsiteY13" fmla="*/ 18142 h 75731"/>
            <a:gd name="connsiteX14" fmla="*/ 2123 w 55794"/>
            <a:gd name="connsiteY14" fmla="*/ 24811 h 75731"/>
            <a:gd name="connsiteX15" fmla="*/ 535 w 55794"/>
            <a:gd name="connsiteY15" fmla="*/ 31982 h 75731"/>
            <a:gd name="connsiteX16" fmla="*/ 0 w 55794"/>
            <a:gd name="connsiteY16" fmla="*/ 39379 h 75731"/>
            <a:gd name="connsiteX17" fmla="*/ 536 w 55794"/>
            <a:gd name="connsiteY17" fmla="*/ 46718 h 75731"/>
            <a:gd name="connsiteX18" fmla="*/ 2124 w 55794"/>
            <a:gd name="connsiteY18" fmla="*/ 53717 h 75731"/>
            <a:gd name="connsiteX19" fmla="*/ 4702 w 55794"/>
            <a:gd name="connsiteY19" fmla="*/ 60107 h 75731"/>
            <a:gd name="connsiteX20" fmla="*/ 8171 w 55794"/>
            <a:gd name="connsiteY20" fmla="*/ 65642 h 75731"/>
            <a:gd name="connsiteX21" fmla="*/ 12399 w 55794"/>
            <a:gd name="connsiteY21" fmla="*/ 70109 h 75731"/>
            <a:gd name="connsiteX22" fmla="*/ 17222 w 55794"/>
            <a:gd name="connsiteY22" fmla="*/ 73338 h 75731"/>
            <a:gd name="connsiteX23" fmla="*/ 22455 w 55794"/>
            <a:gd name="connsiteY23" fmla="*/ 75203 h 75731"/>
            <a:gd name="connsiteX24" fmla="*/ 27898 w 55794"/>
            <a:gd name="connsiteY24" fmla="*/ 75633 h 75731"/>
            <a:gd name="connsiteX25" fmla="*/ 33340 w 55794"/>
            <a:gd name="connsiteY25" fmla="*/ 74613 h 75731"/>
            <a:gd name="connsiteX26" fmla="*/ 38574 w 55794"/>
            <a:gd name="connsiteY26" fmla="*/ 72179 h 75731"/>
            <a:gd name="connsiteX27" fmla="*/ 43396 w 55794"/>
            <a:gd name="connsiteY27" fmla="*/ 68428 h 75731"/>
            <a:gd name="connsiteX28" fmla="*/ 47624 w 55794"/>
            <a:gd name="connsiteY28" fmla="*/ 63501 h 75731"/>
            <a:gd name="connsiteX29" fmla="*/ 51093 w 55794"/>
            <a:gd name="connsiteY29" fmla="*/ 57590 h 75731"/>
            <a:gd name="connsiteX30" fmla="*/ 53671 w 55794"/>
            <a:gd name="connsiteY30" fmla="*/ 50921 h 75731"/>
            <a:gd name="connsiteX31" fmla="*/ 55258 w 55794"/>
            <a:gd name="connsiteY31" fmla="*/ 43749 h 75731"/>
            <a:gd name="connsiteX32" fmla="*/ 55794 w 55794"/>
            <a:gd name="connsiteY32" fmla="*/ 36352 h 7573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5794" h="75731">
              <a:moveTo>
                <a:pt x="55794" y="36352"/>
              </a:moveTo>
              <a:cubicBezTo>
                <a:pt x="55794" y="33896"/>
                <a:pt x="55611" y="31402"/>
                <a:pt x="55257" y="29013"/>
              </a:cubicBezTo>
              <a:cubicBezTo>
                <a:pt x="54903" y="26624"/>
                <a:pt x="54364" y="24246"/>
                <a:pt x="53670" y="22015"/>
              </a:cubicBezTo>
              <a:cubicBezTo>
                <a:pt x="52976" y="19784"/>
                <a:pt x="52100" y="17612"/>
                <a:pt x="51092" y="15625"/>
              </a:cubicBezTo>
              <a:cubicBezTo>
                <a:pt x="50084" y="13638"/>
                <a:pt x="48905" y="11757"/>
                <a:pt x="47622" y="10090"/>
              </a:cubicBezTo>
              <a:cubicBezTo>
                <a:pt x="46339" y="8423"/>
                <a:pt x="44902" y="6906"/>
                <a:pt x="43394" y="5623"/>
              </a:cubicBezTo>
              <a:cubicBezTo>
                <a:pt x="41886" y="4340"/>
                <a:pt x="40247" y="3243"/>
                <a:pt x="38571" y="2394"/>
              </a:cubicBezTo>
              <a:cubicBezTo>
                <a:pt x="36895" y="1545"/>
                <a:pt x="35117" y="912"/>
                <a:pt x="33338" y="529"/>
              </a:cubicBezTo>
              <a:cubicBezTo>
                <a:pt x="31559" y="146"/>
                <a:pt x="29709" y="0"/>
                <a:pt x="27895" y="98"/>
              </a:cubicBezTo>
              <a:cubicBezTo>
                <a:pt x="26081" y="196"/>
                <a:pt x="24232" y="543"/>
                <a:pt x="22453" y="1119"/>
              </a:cubicBezTo>
              <a:cubicBezTo>
                <a:pt x="20674" y="1695"/>
                <a:pt x="18896" y="2522"/>
                <a:pt x="17220" y="3553"/>
              </a:cubicBezTo>
              <a:cubicBezTo>
                <a:pt x="15544" y="4584"/>
                <a:pt x="13905" y="5858"/>
                <a:pt x="12397" y="7304"/>
              </a:cubicBezTo>
              <a:cubicBezTo>
                <a:pt x="10889" y="8750"/>
                <a:pt x="9453" y="10424"/>
                <a:pt x="8170" y="12230"/>
              </a:cubicBezTo>
              <a:cubicBezTo>
                <a:pt x="6887" y="14036"/>
                <a:pt x="5708" y="16045"/>
                <a:pt x="4700" y="18142"/>
              </a:cubicBezTo>
              <a:cubicBezTo>
                <a:pt x="3692" y="20239"/>
                <a:pt x="2817" y="22504"/>
                <a:pt x="2123" y="24811"/>
              </a:cubicBezTo>
              <a:cubicBezTo>
                <a:pt x="1429" y="27118"/>
                <a:pt x="889" y="29554"/>
                <a:pt x="535" y="31982"/>
              </a:cubicBezTo>
              <a:cubicBezTo>
                <a:pt x="181" y="34410"/>
                <a:pt x="0" y="36923"/>
                <a:pt x="0" y="39379"/>
              </a:cubicBezTo>
              <a:cubicBezTo>
                <a:pt x="0" y="41835"/>
                <a:pt x="182" y="44328"/>
                <a:pt x="536" y="46718"/>
              </a:cubicBezTo>
              <a:cubicBezTo>
                <a:pt x="890" y="49108"/>
                <a:pt x="1430" y="51486"/>
                <a:pt x="2124" y="53717"/>
              </a:cubicBezTo>
              <a:cubicBezTo>
                <a:pt x="2818" y="55949"/>
                <a:pt x="3694" y="58120"/>
                <a:pt x="4702" y="60107"/>
              </a:cubicBezTo>
              <a:cubicBezTo>
                <a:pt x="5710" y="62094"/>
                <a:pt x="6888" y="63975"/>
                <a:pt x="8171" y="65642"/>
              </a:cubicBezTo>
              <a:cubicBezTo>
                <a:pt x="9454" y="67309"/>
                <a:pt x="10891" y="68826"/>
                <a:pt x="12399" y="70109"/>
              </a:cubicBezTo>
              <a:cubicBezTo>
                <a:pt x="13907" y="71392"/>
                <a:pt x="15546" y="72489"/>
                <a:pt x="17222" y="73338"/>
              </a:cubicBezTo>
              <a:cubicBezTo>
                <a:pt x="18898" y="74187"/>
                <a:pt x="20676" y="74820"/>
                <a:pt x="22455" y="75203"/>
              </a:cubicBezTo>
              <a:cubicBezTo>
                <a:pt x="24234" y="75586"/>
                <a:pt x="26084" y="75731"/>
                <a:pt x="27898" y="75633"/>
              </a:cubicBezTo>
              <a:cubicBezTo>
                <a:pt x="29712" y="75535"/>
                <a:pt x="31561" y="75189"/>
                <a:pt x="33340" y="74613"/>
              </a:cubicBezTo>
              <a:cubicBezTo>
                <a:pt x="35119" y="74037"/>
                <a:pt x="36898" y="73210"/>
                <a:pt x="38574" y="72179"/>
              </a:cubicBezTo>
              <a:cubicBezTo>
                <a:pt x="40250" y="71148"/>
                <a:pt x="41888" y="69874"/>
                <a:pt x="43396" y="68428"/>
              </a:cubicBezTo>
              <a:cubicBezTo>
                <a:pt x="44904" y="66982"/>
                <a:pt x="46341" y="65307"/>
                <a:pt x="47624" y="63501"/>
              </a:cubicBezTo>
              <a:cubicBezTo>
                <a:pt x="48907" y="61695"/>
                <a:pt x="50085" y="59687"/>
                <a:pt x="51093" y="57590"/>
              </a:cubicBezTo>
              <a:cubicBezTo>
                <a:pt x="52101" y="55493"/>
                <a:pt x="52977" y="53228"/>
                <a:pt x="53671" y="50921"/>
              </a:cubicBezTo>
              <a:cubicBezTo>
                <a:pt x="54365" y="48614"/>
                <a:pt x="54904" y="46177"/>
                <a:pt x="55258" y="43749"/>
              </a:cubicBezTo>
              <a:cubicBezTo>
                <a:pt x="55612" y="41321"/>
                <a:pt x="55794" y="38808"/>
                <a:pt x="55794" y="36352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0.24678</cdr:x>
      <cdr:y>0.75006</cdr:y>
    </cdr:from>
    <cdr:to>
      <cdr:x>0.25062</cdr:x>
      <cdr:y>0.75601</cdr:y>
    </cdr:to>
    <cdr:sp macro="" textlink="">
      <cdr:nvSpPr>
        <cdr:cNvPr id="88" name="PlotDat2_165|1~33_1"/>
        <cdr:cNvSpPr/>
      </cdr:nvSpPr>
      <cdr:spPr>
        <a:xfrm xmlns:a="http://schemas.openxmlformats.org/drawingml/2006/main">
          <a:off x="2296352" y="4552195"/>
          <a:ext cx="35740" cy="36162"/>
        </a:xfrm>
        <a:custGeom xmlns:a="http://schemas.openxmlformats.org/drawingml/2006/main">
          <a:avLst/>
          <a:gdLst>
            <a:gd name="connsiteX0" fmla="*/ 35740 w 35740"/>
            <a:gd name="connsiteY0" fmla="*/ 17312 h 36068"/>
            <a:gd name="connsiteX1" fmla="*/ 35397 w 35740"/>
            <a:gd name="connsiteY1" fmla="*/ 13807 h 36068"/>
            <a:gd name="connsiteX2" fmla="*/ 34380 w 35740"/>
            <a:gd name="connsiteY2" fmla="*/ 10465 h 36068"/>
            <a:gd name="connsiteX3" fmla="*/ 32728 w 35740"/>
            <a:gd name="connsiteY3" fmla="*/ 7414 h 36068"/>
            <a:gd name="connsiteX4" fmla="*/ 30506 w 35740"/>
            <a:gd name="connsiteY4" fmla="*/ 4771 h 36068"/>
            <a:gd name="connsiteX5" fmla="*/ 27798 w 35740"/>
            <a:gd name="connsiteY5" fmla="*/ 2638 h 36068"/>
            <a:gd name="connsiteX6" fmla="*/ 24708 w 35740"/>
            <a:gd name="connsiteY6" fmla="*/ 1097 h 36068"/>
            <a:gd name="connsiteX7" fmla="*/ 21356 w 35740"/>
            <a:gd name="connsiteY7" fmla="*/ 206 h 36068"/>
            <a:gd name="connsiteX8" fmla="*/ 17870 w 35740"/>
            <a:gd name="connsiteY8" fmla="*/ 0 h 36068"/>
            <a:gd name="connsiteX9" fmla="*/ 14383 w 35740"/>
            <a:gd name="connsiteY9" fmla="*/ 488 h 36068"/>
            <a:gd name="connsiteX10" fmla="*/ 11031 w 35740"/>
            <a:gd name="connsiteY10" fmla="*/ 1649 h 36068"/>
            <a:gd name="connsiteX11" fmla="*/ 7942 w 35740"/>
            <a:gd name="connsiteY11" fmla="*/ 3441 h 36068"/>
            <a:gd name="connsiteX12" fmla="*/ 5234 w 35740"/>
            <a:gd name="connsiteY12" fmla="*/ 5793 h 36068"/>
            <a:gd name="connsiteX13" fmla="*/ 3011 w 35740"/>
            <a:gd name="connsiteY13" fmla="*/ 8616 h 36068"/>
            <a:gd name="connsiteX14" fmla="*/ 1360 w 35740"/>
            <a:gd name="connsiteY14" fmla="*/ 11800 h 36068"/>
            <a:gd name="connsiteX15" fmla="*/ 343 w 35740"/>
            <a:gd name="connsiteY15" fmla="*/ 15224 h 36068"/>
            <a:gd name="connsiteX16" fmla="*/ 0 w 35740"/>
            <a:gd name="connsiteY16" fmla="*/ 18756 h 36068"/>
            <a:gd name="connsiteX17" fmla="*/ 343 w 35740"/>
            <a:gd name="connsiteY17" fmla="*/ 22261 h 36068"/>
            <a:gd name="connsiteX18" fmla="*/ 1360 w 35740"/>
            <a:gd name="connsiteY18" fmla="*/ 25602 h 36068"/>
            <a:gd name="connsiteX19" fmla="*/ 3012 w 35740"/>
            <a:gd name="connsiteY19" fmla="*/ 28653 h 36068"/>
            <a:gd name="connsiteX20" fmla="*/ 5234 w 35740"/>
            <a:gd name="connsiteY20" fmla="*/ 31297 h 36068"/>
            <a:gd name="connsiteX21" fmla="*/ 7942 w 35740"/>
            <a:gd name="connsiteY21" fmla="*/ 33430 h 36068"/>
            <a:gd name="connsiteX22" fmla="*/ 11032 w 35740"/>
            <a:gd name="connsiteY22" fmla="*/ 34971 h 36068"/>
            <a:gd name="connsiteX23" fmla="*/ 14384 w 35740"/>
            <a:gd name="connsiteY23" fmla="*/ 35862 h 36068"/>
            <a:gd name="connsiteX24" fmla="*/ 17870 w 35740"/>
            <a:gd name="connsiteY24" fmla="*/ 36068 h 36068"/>
            <a:gd name="connsiteX25" fmla="*/ 21357 w 35740"/>
            <a:gd name="connsiteY25" fmla="*/ 35580 h 36068"/>
            <a:gd name="connsiteX26" fmla="*/ 24709 w 35740"/>
            <a:gd name="connsiteY26" fmla="*/ 34419 h 36068"/>
            <a:gd name="connsiteX27" fmla="*/ 27798 w 35740"/>
            <a:gd name="connsiteY27" fmla="*/ 32627 h 36068"/>
            <a:gd name="connsiteX28" fmla="*/ 30506 w 35740"/>
            <a:gd name="connsiteY28" fmla="*/ 30275 h 36068"/>
            <a:gd name="connsiteX29" fmla="*/ 32729 w 35740"/>
            <a:gd name="connsiteY29" fmla="*/ 27452 h 36068"/>
            <a:gd name="connsiteX30" fmla="*/ 34380 w 35740"/>
            <a:gd name="connsiteY30" fmla="*/ 24268 h 36068"/>
            <a:gd name="connsiteX31" fmla="*/ 35397 w 35740"/>
            <a:gd name="connsiteY31" fmla="*/ 20844 h 36068"/>
            <a:gd name="connsiteX32" fmla="*/ 35740 w 35740"/>
            <a:gd name="connsiteY32" fmla="*/ 17312 h 36068"/>
            <a:gd name="connsiteX0" fmla="*/ 35740 w 35740"/>
            <a:gd name="connsiteY0" fmla="*/ 17312 h 36068"/>
            <a:gd name="connsiteX1" fmla="*/ 35397 w 35740"/>
            <a:gd name="connsiteY1" fmla="*/ 13807 h 36068"/>
            <a:gd name="connsiteX2" fmla="*/ 34380 w 35740"/>
            <a:gd name="connsiteY2" fmla="*/ 10465 h 36068"/>
            <a:gd name="connsiteX3" fmla="*/ 32728 w 35740"/>
            <a:gd name="connsiteY3" fmla="*/ 7414 h 36068"/>
            <a:gd name="connsiteX4" fmla="*/ 30506 w 35740"/>
            <a:gd name="connsiteY4" fmla="*/ 4771 h 36068"/>
            <a:gd name="connsiteX5" fmla="*/ 27798 w 35740"/>
            <a:gd name="connsiteY5" fmla="*/ 2638 h 36068"/>
            <a:gd name="connsiteX6" fmla="*/ 24708 w 35740"/>
            <a:gd name="connsiteY6" fmla="*/ 1097 h 36068"/>
            <a:gd name="connsiteX7" fmla="*/ 21356 w 35740"/>
            <a:gd name="connsiteY7" fmla="*/ 206 h 36068"/>
            <a:gd name="connsiteX8" fmla="*/ 17870 w 35740"/>
            <a:gd name="connsiteY8" fmla="*/ 0 h 36068"/>
            <a:gd name="connsiteX9" fmla="*/ 14383 w 35740"/>
            <a:gd name="connsiteY9" fmla="*/ 488 h 36068"/>
            <a:gd name="connsiteX10" fmla="*/ 11031 w 35740"/>
            <a:gd name="connsiteY10" fmla="*/ 1649 h 36068"/>
            <a:gd name="connsiteX11" fmla="*/ 7942 w 35740"/>
            <a:gd name="connsiteY11" fmla="*/ 3441 h 36068"/>
            <a:gd name="connsiteX12" fmla="*/ 5234 w 35740"/>
            <a:gd name="connsiteY12" fmla="*/ 5793 h 36068"/>
            <a:gd name="connsiteX13" fmla="*/ 3011 w 35740"/>
            <a:gd name="connsiteY13" fmla="*/ 8616 h 36068"/>
            <a:gd name="connsiteX14" fmla="*/ 1360 w 35740"/>
            <a:gd name="connsiteY14" fmla="*/ 11800 h 36068"/>
            <a:gd name="connsiteX15" fmla="*/ 343 w 35740"/>
            <a:gd name="connsiteY15" fmla="*/ 15224 h 36068"/>
            <a:gd name="connsiteX16" fmla="*/ 0 w 35740"/>
            <a:gd name="connsiteY16" fmla="*/ 18756 h 36068"/>
            <a:gd name="connsiteX17" fmla="*/ 343 w 35740"/>
            <a:gd name="connsiteY17" fmla="*/ 22261 h 36068"/>
            <a:gd name="connsiteX18" fmla="*/ 1360 w 35740"/>
            <a:gd name="connsiteY18" fmla="*/ 25602 h 36068"/>
            <a:gd name="connsiteX19" fmla="*/ 3012 w 35740"/>
            <a:gd name="connsiteY19" fmla="*/ 28653 h 36068"/>
            <a:gd name="connsiteX20" fmla="*/ 5234 w 35740"/>
            <a:gd name="connsiteY20" fmla="*/ 31297 h 36068"/>
            <a:gd name="connsiteX21" fmla="*/ 7942 w 35740"/>
            <a:gd name="connsiteY21" fmla="*/ 33430 h 36068"/>
            <a:gd name="connsiteX22" fmla="*/ 11032 w 35740"/>
            <a:gd name="connsiteY22" fmla="*/ 34971 h 36068"/>
            <a:gd name="connsiteX23" fmla="*/ 14384 w 35740"/>
            <a:gd name="connsiteY23" fmla="*/ 35862 h 36068"/>
            <a:gd name="connsiteX24" fmla="*/ 17870 w 35740"/>
            <a:gd name="connsiteY24" fmla="*/ 36068 h 36068"/>
            <a:gd name="connsiteX25" fmla="*/ 21357 w 35740"/>
            <a:gd name="connsiteY25" fmla="*/ 35580 h 36068"/>
            <a:gd name="connsiteX26" fmla="*/ 24709 w 35740"/>
            <a:gd name="connsiteY26" fmla="*/ 34419 h 36068"/>
            <a:gd name="connsiteX27" fmla="*/ 27798 w 35740"/>
            <a:gd name="connsiteY27" fmla="*/ 32627 h 36068"/>
            <a:gd name="connsiteX28" fmla="*/ 30506 w 35740"/>
            <a:gd name="connsiteY28" fmla="*/ 30275 h 36068"/>
            <a:gd name="connsiteX29" fmla="*/ 32729 w 35740"/>
            <a:gd name="connsiteY29" fmla="*/ 27452 h 36068"/>
            <a:gd name="connsiteX30" fmla="*/ 34380 w 35740"/>
            <a:gd name="connsiteY30" fmla="*/ 24268 h 36068"/>
            <a:gd name="connsiteX31" fmla="*/ 35397 w 35740"/>
            <a:gd name="connsiteY31" fmla="*/ 20844 h 36068"/>
            <a:gd name="connsiteX32" fmla="*/ 35740 w 35740"/>
            <a:gd name="connsiteY32" fmla="*/ 17312 h 36068"/>
            <a:gd name="connsiteX0" fmla="*/ 35740 w 35740"/>
            <a:gd name="connsiteY0" fmla="*/ 17312 h 36068"/>
            <a:gd name="connsiteX1" fmla="*/ 35397 w 35740"/>
            <a:gd name="connsiteY1" fmla="*/ 13807 h 36068"/>
            <a:gd name="connsiteX2" fmla="*/ 34380 w 35740"/>
            <a:gd name="connsiteY2" fmla="*/ 10465 h 36068"/>
            <a:gd name="connsiteX3" fmla="*/ 32728 w 35740"/>
            <a:gd name="connsiteY3" fmla="*/ 7414 h 36068"/>
            <a:gd name="connsiteX4" fmla="*/ 30506 w 35740"/>
            <a:gd name="connsiteY4" fmla="*/ 4771 h 36068"/>
            <a:gd name="connsiteX5" fmla="*/ 27798 w 35740"/>
            <a:gd name="connsiteY5" fmla="*/ 2638 h 36068"/>
            <a:gd name="connsiteX6" fmla="*/ 24708 w 35740"/>
            <a:gd name="connsiteY6" fmla="*/ 1097 h 36068"/>
            <a:gd name="connsiteX7" fmla="*/ 21356 w 35740"/>
            <a:gd name="connsiteY7" fmla="*/ 206 h 36068"/>
            <a:gd name="connsiteX8" fmla="*/ 17870 w 35740"/>
            <a:gd name="connsiteY8" fmla="*/ 0 h 36068"/>
            <a:gd name="connsiteX9" fmla="*/ 14383 w 35740"/>
            <a:gd name="connsiteY9" fmla="*/ 488 h 36068"/>
            <a:gd name="connsiteX10" fmla="*/ 11031 w 35740"/>
            <a:gd name="connsiteY10" fmla="*/ 1649 h 36068"/>
            <a:gd name="connsiteX11" fmla="*/ 7942 w 35740"/>
            <a:gd name="connsiteY11" fmla="*/ 3441 h 36068"/>
            <a:gd name="connsiteX12" fmla="*/ 5234 w 35740"/>
            <a:gd name="connsiteY12" fmla="*/ 5793 h 36068"/>
            <a:gd name="connsiteX13" fmla="*/ 3011 w 35740"/>
            <a:gd name="connsiteY13" fmla="*/ 8616 h 36068"/>
            <a:gd name="connsiteX14" fmla="*/ 1360 w 35740"/>
            <a:gd name="connsiteY14" fmla="*/ 11800 h 36068"/>
            <a:gd name="connsiteX15" fmla="*/ 343 w 35740"/>
            <a:gd name="connsiteY15" fmla="*/ 15224 h 36068"/>
            <a:gd name="connsiteX16" fmla="*/ 0 w 35740"/>
            <a:gd name="connsiteY16" fmla="*/ 18756 h 36068"/>
            <a:gd name="connsiteX17" fmla="*/ 343 w 35740"/>
            <a:gd name="connsiteY17" fmla="*/ 22261 h 36068"/>
            <a:gd name="connsiteX18" fmla="*/ 1360 w 35740"/>
            <a:gd name="connsiteY18" fmla="*/ 25602 h 36068"/>
            <a:gd name="connsiteX19" fmla="*/ 3012 w 35740"/>
            <a:gd name="connsiteY19" fmla="*/ 28653 h 36068"/>
            <a:gd name="connsiteX20" fmla="*/ 5234 w 35740"/>
            <a:gd name="connsiteY20" fmla="*/ 31297 h 36068"/>
            <a:gd name="connsiteX21" fmla="*/ 7942 w 35740"/>
            <a:gd name="connsiteY21" fmla="*/ 33430 h 36068"/>
            <a:gd name="connsiteX22" fmla="*/ 11032 w 35740"/>
            <a:gd name="connsiteY22" fmla="*/ 34971 h 36068"/>
            <a:gd name="connsiteX23" fmla="*/ 14384 w 35740"/>
            <a:gd name="connsiteY23" fmla="*/ 35862 h 36068"/>
            <a:gd name="connsiteX24" fmla="*/ 17870 w 35740"/>
            <a:gd name="connsiteY24" fmla="*/ 36068 h 36068"/>
            <a:gd name="connsiteX25" fmla="*/ 21357 w 35740"/>
            <a:gd name="connsiteY25" fmla="*/ 35580 h 36068"/>
            <a:gd name="connsiteX26" fmla="*/ 24709 w 35740"/>
            <a:gd name="connsiteY26" fmla="*/ 34419 h 36068"/>
            <a:gd name="connsiteX27" fmla="*/ 27798 w 35740"/>
            <a:gd name="connsiteY27" fmla="*/ 32627 h 36068"/>
            <a:gd name="connsiteX28" fmla="*/ 30506 w 35740"/>
            <a:gd name="connsiteY28" fmla="*/ 30275 h 36068"/>
            <a:gd name="connsiteX29" fmla="*/ 32729 w 35740"/>
            <a:gd name="connsiteY29" fmla="*/ 27452 h 36068"/>
            <a:gd name="connsiteX30" fmla="*/ 34380 w 35740"/>
            <a:gd name="connsiteY30" fmla="*/ 24268 h 36068"/>
            <a:gd name="connsiteX31" fmla="*/ 35397 w 35740"/>
            <a:gd name="connsiteY31" fmla="*/ 20844 h 36068"/>
            <a:gd name="connsiteX32" fmla="*/ 35740 w 35740"/>
            <a:gd name="connsiteY32" fmla="*/ 17312 h 36068"/>
            <a:gd name="connsiteX0" fmla="*/ 35740 w 35740"/>
            <a:gd name="connsiteY0" fmla="*/ 17312 h 36068"/>
            <a:gd name="connsiteX1" fmla="*/ 35397 w 35740"/>
            <a:gd name="connsiteY1" fmla="*/ 13807 h 36068"/>
            <a:gd name="connsiteX2" fmla="*/ 34380 w 35740"/>
            <a:gd name="connsiteY2" fmla="*/ 10465 h 36068"/>
            <a:gd name="connsiteX3" fmla="*/ 32728 w 35740"/>
            <a:gd name="connsiteY3" fmla="*/ 7414 h 36068"/>
            <a:gd name="connsiteX4" fmla="*/ 30506 w 35740"/>
            <a:gd name="connsiteY4" fmla="*/ 4771 h 36068"/>
            <a:gd name="connsiteX5" fmla="*/ 27798 w 35740"/>
            <a:gd name="connsiteY5" fmla="*/ 2638 h 36068"/>
            <a:gd name="connsiteX6" fmla="*/ 24708 w 35740"/>
            <a:gd name="connsiteY6" fmla="*/ 1097 h 36068"/>
            <a:gd name="connsiteX7" fmla="*/ 21356 w 35740"/>
            <a:gd name="connsiteY7" fmla="*/ 206 h 36068"/>
            <a:gd name="connsiteX8" fmla="*/ 17870 w 35740"/>
            <a:gd name="connsiteY8" fmla="*/ 0 h 36068"/>
            <a:gd name="connsiteX9" fmla="*/ 14383 w 35740"/>
            <a:gd name="connsiteY9" fmla="*/ 488 h 36068"/>
            <a:gd name="connsiteX10" fmla="*/ 11031 w 35740"/>
            <a:gd name="connsiteY10" fmla="*/ 1649 h 36068"/>
            <a:gd name="connsiteX11" fmla="*/ 7942 w 35740"/>
            <a:gd name="connsiteY11" fmla="*/ 3441 h 36068"/>
            <a:gd name="connsiteX12" fmla="*/ 5234 w 35740"/>
            <a:gd name="connsiteY12" fmla="*/ 5793 h 36068"/>
            <a:gd name="connsiteX13" fmla="*/ 3011 w 35740"/>
            <a:gd name="connsiteY13" fmla="*/ 8616 h 36068"/>
            <a:gd name="connsiteX14" fmla="*/ 1360 w 35740"/>
            <a:gd name="connsiteY14" fmla="*/ 11800 h 36068"/>
            <a:gd name="connsiteX15" fmla="*/ 343 w 35740"/>
            <a:gd name="connsiteY15" fmla="*/ 15224 h 36068"/>
            <a:gd name="connsiteX16" fmla="*/ 0 w 35740"/>
            <a:gd name="connsiteY16" fmla="*/ 18756 h 36068"/>
            <a:gd name="connsiteX17" fmla="*/ 343 w 35740"/>
            <a:gd name="connsiteY17" fmla="*/ 22261 h 36068"/>
            <a:gd name="connsiteX18" fmla="*/ 1360 w 35740"/>
            <a:gd name="connsiteY18" fmla="*/ 25602 h 36068"/>
            <a:gd name="connsiteX19" fmla="*/ 3012 w 35740"/>
            <a:gd name="connsiteY19" fmla="*/ 28653 h 36068"/>
            <a:gd name="connsiteX20" fmla="*/ 5234 w 35740"/>
            <a:gd name="connsiteY20" fmla="*/ 31297 h 36068"/>
            <a:gd name="connsiteX21" fmla="*/ 7942 w 35740"/>
            <a:gd name="connsiteY21" fmla="*/ 33430 h 36068"/>
            <a:gd name="connsiteX22" fmla="*/ 11032 w 35740"/>
            <a:gd name="connsiteY22" fmla="*/ 34971 h 36068"/>
            <a:gd name="connsiteX23" fmla="*/ 14384 w 35740"/>
            <a:gd name="connsiteY23" fmla="*/ 35862 h 36068"/>
            <a:gd name="connsiteX24" fmla="*/ 17870 w 35740"/>
            <a:gd name="connsiteY24" fmla="*/ 36068 h 36068"/>
            <a:gd name="connsiteX25" fmla="*/ 21357 w 35740"/>
            <a:gd name="connsiteY25" fmla="*/ 35580 h 36068"/>
            <a:gd name="connsiteX26" fmla="*/ 24709 w 35740"/>
            <a:gd name="connsiteY26" fmla="*/ 34419 h 36068"/>
            <a:gd name="connsiteX27" fmla="*/ 27798 w 35740"/>
            <a:gd name="connsiteY27" fmla="*/ 32627 h 36068"/>
            <a:gd name="connsiteX28" fmla="*/ 30506 w 35740"/>
            <a:gd name="connsiteY28" fmla="*/ 30275 h 36068"/>
            <a:gd name="connsiteX29" fmla="*/ 32729 w 35740"/>
            <a:gd name="connsiteY29" fmla="*/ 27452 h 36068"/>
            <a:gd name="connsiteX30" fmla="*/ 34380 w 35740"/>
            <a:gd name="connsiteY30" fmla="*/ 24268 h 36068"/>
            <a:gd name="connsiteX31" fmla="*/ 35397 w 35740"/>
            <a:gd name="connsiteY31" fmla="*/ 20844 h 36068"/>
            <a:gd name="connsiteX32" fmla="*/ 35740 w 35740"/>
            <a:gd name="connsiteY32" fmla="*/ 17312 h 36068"/>
            <a:gd name="connsiteX0" fmla="*/ 35740 w 35740"/>
            <a:gd name="connsiteY0" fmla="*/ 17312 h 36068"/>
            <a:gd name="connsiteX1" fmla="*/ 35397 w 35740"/>
            <a:gd name="connsiteY1" fmla="*/ 13807 h 36068"/>
            <a:gd name="connsiteX2" fmla="*/ 34380 w 35740"/>
            <a:gd name="connsiteY2" fmla="*/ 10465 h 36068"/>
            <a:gd name="connsiteX3" fmla="*/ 32728 w 35740"/>
            <a:gd name="connsiteY3" fmla="*/ 7414 h 36068"/>
            <a:gd name="connsiteX4" fmla="*/ 30506 w 35740"/>
            <a:gd name="connsiteY4" fmla="*/ 4771 h 36068"/>
            <a:gd name="connsiteX5" fmla="*/ 27798 w 35740"/>
            <a:gd name="connsiteY5" fmla="*/ 2638 h 36068"/>
            <a:gd name="connsiteX6" fmla="*/ 24708 w 35740"/>
            <a:gd name="connsiteY6" fmla="*/ 1097 h 36068"/>
            <a:gd name="connsiteX7" fmla="*/ 21356 w 35740"/>
            <a:gd name="connsiteY7" fmla="*/ 206 h 36068"/>
            <a:gd name="connsiteX8" fmla="*/ 17870 w 35740"/>
            <a:gd name="connsiteY8" fmla="*/ 0 h 36068"/>
            <a:gd name="connsiteX9" fmla="*/ 14383 w 35740"/>
            <a:gd name="connsiteY9" fmla="*/ 488 h 36068"/>
            <a:gd name="connsiteX10" fmla="*/ 11031 w 35740"/>
            <a:gd name="connsiteY10" fmla="*/ 1649 h 36068"/>
            <a:gd name="connsiteX11" fmla="*/ 7942 w 35740"/>
            <a:gd name="connsiteY11" fmla="*/ 3441 h 36068"/>
            <a:gd name="connsiteX12" fmla="*/ 5234 w 35740"/>
            <a:gd name="connsiteY12" fmla="*/ 5793 h 36068"/>
            <a:gd name="connsiteX13" fmla="*/ 3011 w 35740"/>
            <a:gd name="connsiteY13" fmla="*/ 8616 h 36068"/>
            <a:gd name="connsiteX14" fmla="*/ 1360 w 35740"/>
            <a:gd name="connsiteY14" fmla="*/ 11800 h 36068"/>
            <a:gd name="connsiteX15" fmla="*/ 343 w 35740"/>
            <a:gd name="connsiteY15" fmla="*/ 15224 h 36068"/>
            <a:gd name="connsiteX16" fmla="*/ 0 w 35740"/>
            <a:gd name="connsiteY16" fmla="*/ 18756 h 36068"/>
            <a:gd name="connsiteX17" fmla="*/ 343 w 35740"/>
            <a:gd name="connsiteY17" fmla="*/ 22261 h 36068"/>
            <a:gd name="connsiteX18" fmla="*/ 1360 w 35740"/>
            <a:gd name="connsiteY18" fmla="*/ 25602 h 36068"/>
            <a:gd name="connsiteX19" fmla="*/ 3012 w 35740"/>
            <a:gd name="connsiteY19" fmla="*/ 28653 h 36068"/>
            <a:gd name="connsiteX20" fmla="*/ 5234 w 35740"/>
            <a:gd name="connsiteY20" fmla="*/ 31297 h 36068"/>
            <a:gd name="connsiteX21" fmla="*/ 7942 w 35740"/>
            <a:gd name="connsiteY21" fmla="*/ 33430 h 36068"/>
            <a:gd name="connsiteX22" fmla="*/ 11032 w 35740"/>
            <a:gd name="connsiteY22" fmla="*/ 34971 h 36068"/>
            <a:gd name="connsiteX23" fmla="*/ 14384 w 35740"/>
            <a:gd name="connsiteY23" fmla="*/ 35862 h 36068"/>
            <a:gd name="connsiteX24" fmla="*/ 17870 w 35740"/>
            <a:gd name="connsiteY24" fmla="*/ 36068 h 36068"/>
            <a:gd name="connsiteX25" fmla="*/ 21357 w 35740"/>
            <a:gd name="connsiteY25" fmla="*/ 35580 h 36068"/>
            <a:gd name="connsiteX26" fmla="*/ 24709 w 35740"/>
            <a:gd name="connsiteY26" fmla="*/ 34419 h 36068"/>
            <a:gd name="connsiteX27" fmla="*/ 27798 w 35740"/>
            <a:gd name="connsiteY27" fmla="*/ 32627 h 36068"/>
            <a:gd name="connsiteX28" fmla="*/ 30506 w 35740"/>
            <a:gd name="connsiteY28" fmla="*/ 30275 h 36068"/>
            <a:gd name="connsiteX29" fmla="*/ 32729 w 35740"/>
            <a:gd name="connsiteY29" fmla="*/ 27452 h 36068"/>
            <a:gd name="connsiteX30" fmla="*/ 34380 w 35740"/>
            <a:gd name="connsiteY30" fmla="*/ 24268 h 36068"/>
            <a:gd name="connsiteX31" fmla="*/ 35397 w 35740"/>
            <a:gd name="connsiteY31" fmla="*/ 20844 h 36068"/>
            <a:gd name="connsiteX32" fmla="*/ 35740 w 35740"/>
            <a:gd name="connsiteY32" fmla="*/ 17312 h 36068"/>
            <a:gd name="connsiteX0" fmla="*/ 35740 w 35740"/>
            <a:gd name="connsiteY0" fmla="*/ 17312 h 36068"/>
            <a:gd name="connsiteX1" fmla="*/ 35397 w 35740"/>
            <a:gd name="connsiteY1" fmla="*/ 13807 h 36068"/>
            <a:gd name="connsiteX2" fmla="*/ 34380 w 35740"/>
            <a:gd name="connsiteY2" fmla="*/ 10465 h 36068"/>
            <a:gd name="connsiteX3" fmla="*/ 32728 w 35740"/>
            <a:gd name="connsiteY3" fmla="*/ 7414 h 36068"/>
            <a:gd name="connsiteX4" fmla="*/ 30506 w 35740"/>
            <a:gd name="connsiteY4" fmla="*/ 4771 h 36068"/>
            <a:gd name="connsiteX5" fmla="*/ 27798 w 35740"/>
            <a:gd name="connsiteY5" fmla="*/ 2638 h 36068"/>
            <a:gd name="connsiteX6" fmla="*/ 24708 w 35740"/>
            <a:gd name="connsiteY6" fmla="*/ 1097 h 36068"/>
            <a:gd name="connsiteX7" fmla="*/ 21356 w 35740"/>
            <a:gd name="connsiteY7" fmla="*/ 206 h 36068"/>
            <a:gd name="connsiteX8" fmla="*/ 17870 w 35740"/>
            <a:gd name="connsiteY8" fmla="*/ 0 h 36068"/>
            <a:gd name="connsiteX9" fmla="*/ 14383 w 35740"/>
            <a:gd name="connsiteY9" fmla="*/ 488 h 36068"/>
            <a:gd name="connsiteX10" fmla="*/ 11031 w 35740"/>
            <a:gd name="connsiteY10" fmla="*/ 1649 h 36068"/>
            <a:gd name="connsiteX11" fmla="*/ 7942 w 35740"/>
            <a:gd name="connsiteY11" fmla="*/ 3441 h 36068"/>
            <a:gd name="connsiteX12" fmla="*/ 5234 w 35740"/>
            <a:gd name="connsiteY12" fmla="*/ 5793 h 36068"/>
            <a:gd name="connsiteX13" fmla="*/ 3011 w 35740"/>
            <a:gd name="connsiteY13" fmla="*/ 8616 h 36068"/>
            <a:gd name="connsiteX14" fmla="*/ 1360 w 35740"/>
            <a:gd name="connsiteY14" fmla="*/ 11800 h 36068"/>
            <a:gd name="connsiteX15" fmla="*/ 343 w 35740"/>
            <a:gd name="connsiteY15" fmla="*/ 15224 h 36068"/>
            <a:gd name="connsiteX16" fmla="*/ 0 w 35740"/>
            <a:gd name="connsiteY16" fmla="*/ 18756 h 36068"/>
            <a:gd name="connsiteX17" fmla="*/ 343 w 35740"/>
            <a:gd name="connsiteY17" fmla="*/ 22261 h 36068"/>
            <a:gd name="connsiteX18" fmla="*/ 1360 w 35740"/>
            <a:gd name="connsiteY18" fmla="*/ 25602 h 36068"/>
            <a:gd name="connsiteX19" fmla="*/ 3012 w 35740"/>
            <a:gd name="connsiteY19" fmla="*/ 28653 h 36068"/>
            <a:gd name="connsiteX20" fmla="*/ 5234 w 35740"/>
            <a:gd name="connsiteY20" fmla="*/ 31297 h 36068"/>
            <a:gd name="connsiteX21" fmla="*/ 7942 w 35740"/>
            <a:gd name="connsiteY21" fmla="*/ 33430 h 36068"/>
            <a:gd name="connsiteX22" fmla="*/ 11032 w 35740"/>
            <a:gd name="connsiteY22" fmla="*/ 34971 h 36068"/>
            <a:gd name="connsiteX23" fmla="*/ 14384 w 35740"/>
            <a:gd name="connsiteY23" fmla="*/ 35862 h 36068"/>
            <a:gd name="connsiteX24" fmla="*/ 17870 w 35740"/>
            <a:gd name="connsiteY24" fmla="*/ 36068 h 36068"/>
            <a:gd name="connsiteX25" fmla="*/ 21357 w 35740"/>
            <a:gd name="connsiteY25" fmla="*/ 35580 h 36068"/>
            <a:gd name="connsiteX26" fmla="*/ 24709 w 35740"/>
            <a:gd name="connsiteY26" fmla="*/ 34419 h 36068"/>
            <a:gd name="connsiteX27" fmla="*/ 27798 w 35740"/>
            <a:gd name="connsiteY27" fmla="*/ 32627 h 36068"/>
            <a:gd name="connsiteX28" fmla="*/ 30506 w 35740"/>
            <a:gd name="connsiteY28" fmla="*/ 30275 h 36068"/>
            <a:gd name="connsiteX29" fmla="*/ 32729 w 35740"/>
            <a:gd name="connsiteY29" fmla="*/ 27452 h 36068"/>
            <a:gd name="connsiteX30" fmla="*/ 34380 w 35740"/>
            <a:gd name="connsiteY30" fmla="*/ 24268 h 36068"/>
            <a:gd name="connsiteX31" fmla="*/ 35397 w 35740"/>
            <a:gd name="connsiteY31" fmla="*/ 20844 h 36068"/>
            <a:gd name="connsiteX32" fmla="*/ 35740 w 35740"/>
            <a:gd name="connsiteY32" fmla="*/ 17312 h 36068"/>
            <a:gd name="connsiteX0" fmla="*/ 35740 w 35740"/>
            <a:gd name="connsiteY0" fmla="*/ 17359 h 36115"/>
            <a:gd name="connsiteX1" fmla="*/ 35397 w 35740"/>
            <a:gd name="connsiteY1" fmla="*/ 13854 h 36115"/>
            <a:gd name="connsiteX2" fmla="*/ 34380 w 35740"/>
            <a:gd name="connsiteY2" fmla="*/ 10512 h 36115"/>
            <a:gd name="connsiteX3" fmla="*/ 32728 w 35740"/>
            <a:gd name="connsiteY3" fmla="*/ 7461 h 36115"/>
            <a:gd name="connsiteX4" fmla="*/ 30506 w 35740"/>
            <a:gd name="connsiteY4" fmla="*/ 4818 h 36115"/>
            <a:gd name="connsiteX5" fmla="*/ 27798 w 35740"/>
            <a:gd name="connsiteY5" fmla="*/ 2685 h 36115"/>
            <a:gd name="connsiteX6" fmla="*/ 24708 w 35740"/>
            <a:gd name="connsiteY6" fmla="*/ 1144 h 36115"/>
            <a:gd name="connsiteX7" fmla="*/ 21356 w 35740"/>
            <a:gd name="connsiteY7" fmla="*/ 253 h 36115"/>
            <a:gd name="connsiteX8" fmla="*/ 17870 w 35740"/>
            <a:gd name="connsiteY8" fmla="*/ 47 h 36115"/>
            <a:gd name="connsiteX9" fmla="*/ 14383 w 35740"/>
            <a:gd name="connsiteY9" fmla="*/ 535 h 36115"/>
            <a:gd name="connsiteX10" fmla="*/ 11031 w 35740"/>
            <a:gd name="connsiteY10" fmla="*/ 1696 h 36115"/>
            <a:gd name="connsiteX11" fmla="*/ 7942 w 35740"/>
            <a:gd name="connsiteY11" fmla="*/ 3488 h 36115"/>
            <a:gd name="connsiteX12" fmla="*/ 5234 w 35740"/>
            <a:gd name="connsiteY12" fmla="*/ 5840 h 36115"/>
            <a:gd name="connsiteX13" fmla="*/ 3011 w 35740"/>
            <a:gd name="connsiteY13" fmla="*/ 8663 h 36115"/>
            <a:gd name="connsiteX14" fmla="*/ 1360 w 35740"/>
            <a:gd name="connsiteY14" fmla="*/ 11847 h 36115"/>
            <a:gd name="connsiteX15" fmla="*/ 343 w 35740"/>
            <a:gd name="connsiteY15" fmla="*/ 15271 h 36115"/>
            <a:gd name="connsiteX16" fmla="*/ 0 w 35740"/>
            <a:gd name="connsiteY16" fmla="*/ 18803 h 36115"/>
            <a:gd name="connsiteX17" fmla="*/ 343 w 35740"/>
            <a:gd name="connsiteY17" fmla="*/ 22308 h 36115"/>
            <a:gd name="connsiteX18" fmla="*/ 1360 w 35740"/>
            <a:gd name="connsiteY18" fmla="*/ 25649 h 36115"/>
            <a:gd name="connsiteX19" fmla="*/ 3012 w 35740"/>
            <a:gd name="connsiteY19" fmla="*/ 28700 h 36115"/>
            <a:gd name="connsiteX20" fmla="*/ 5234 w 35740"/>
            <a:gd name="connsiteY20" fmla="*/ 31344 h 36115"/>
            <a:gd name="connsiteX21" fmla="*/ 7942 w 35740"/>
            <a:gd name="connsiteY21" fmla="*/ 33477 h 36115"/>
            <a:gd name="connsiteX22" fmla="*/ 11032 w 35740"/>
            <a:gd name="connsiteY22" fmla="*/ 35018 h 36115"/>
            <a:gd name="connsiteX23" fmla="*/ 14384 w 35740"/>
            <a:gd name="connsiteY23" fmla="*/ 35909 h 36115"/>
            <a:gd name="connsiteX24" fmla="*/ 17870 w 35740"/>
            <a:gd name="connsiteY24" fmla="*/ 36115 h 36115"/>
            <a:gd name="connsiteX25" fmla="*/ 21357 w 35740"/>
            <a:gd name="connsiteY25" fmla="*/ 35627 h 36115"/>
            <a:gd name="connsiteX26" fmla="*/ 24709 w 35740"/>
            <a:gd name="connsiteY26" fmla="*/ 34466 h 36115"/>
            <a:gd name="connsiteX27" fmla="*/ 27798 w 35740"/>
            <a:gd name="connsiteY27" fmla="*/ 32674 h 36115"/>
            <a:gd name="connsiteX28" fmla="*/ 30506 w 35740"/>
            <a:gd name="connsiteY28" fmla="*/ 30322 h 36115"/>
            <a:gd name="connsiteX29" fmla="*/ 32729 w 35740"/>
            <a:gd name="connsiteY29" fmla="*/ 27499 h 36115"/>
            <a:gd name="connsiteX30" fmla="*/ 34380 w 35740"/>
            <a:gd name="connsiteY30" fmla="*/ 24315 h 36115"/>
            <a:gd name="connsiteX31" fmla="*/ 35397 w 35740"/>
            <a:gd name="connsiteY31" fmla="*/ 20891 h 36115"/>
            <a:gd name="connsiteX32" fmla="*/ 35740 w 35740"/>
            <a:gd name="connsiteY32" fmla="*/ 17359 h 36115"/>
            <a:gd name="connsiteX0" fmla="*/ 35740 w 35740"/>
            <a:gd name="connsiteY0" fmla="*/ 17359 h 36115"/>
            <a:gd name="connsiteX1" fmla="*/ 35397 w 35740"/>
            <a:gd name="connsiteY1" fmla="*/ 13854 h 36115"/>
            <a:gd name="connsiteX2" fmla="*/ 34380 w 35740"/>
            <a:gd name="connsiteY2" fmla="*/ 10512 h 36115"/>
            <a:gd name="connsiteX3" fmla="*/ 32728 w 35740"/>
            <a:gd name="connsiteY3" fmla="*/ 7461 h 36115"/>
            <a:gd name="connsiteX4" fmla="*/ 30506 w 35740"/>
            <a:gd name="connsiteY4" fmla="*/ 4818 h 36115"/>
            <a:gd name="connsiteX5" fmla="*/ 27798 w 35740"/>
            <a:gd name="connsiteY5" fmla="*/ 2685 h 36115"/>
            <a:gd name="connsiteX6" fmla="*/ 24708 w 35740"/>
            <a:gd name="connsiteY6" fmla="*/ 1144 h 36115"/>
            <a:gd name="connsiteX7" fmla="*/ 21356 w 35740"/>
            <a:gd name="connsiteY7" fmla="*/ 253 h 36115"/>
            <a:gd name="connsiteX8" fmla="*/ 17870 w 35740"/>
            <a:gd name="connsiteY8" fmla="*/ 47 h 36115"/>
            <a:gd name="connsiteX9" fmla="*/ 14383 w 35740"/>
            <a:gd name="connsiteY9" fmla="*/ 535 h 36115"/>
            <a:gd name="connsiteX10" fmla="*/ 11031 w 35740"/>
            <a:gd name="connsiteY10" fmla="*/ 1696 h 36115"/>
            <a:gd name="connsiteX11" fmla="*/ 7942 w 35740"/>
            <a:gd name="connsiteY11" fmla="*/ 3488 h 36115"/>
            <a:gd name="connsiteX12" fmla="*/ 5234 w 35740"/>
            <a:gd name="connsiteY12" fmla="*/ 5840 h 36115"/>
            <a:gd name="connsiteX13" fmla="*/ 3011 w 35740"/>
            <a:gd name="connsiteY13" fmla="*/ 8663 h 36115"/>
            <a:gd name="connsiteX14" fmla="*/ 1360 w 35740"/>
            <a:gd name="connsiteY14" fmla="*/ 11847 h 36115"/>
            <a:gd name="connsiteX15" fmla="*/ 343 w 35740"/>
            <a:gd name="connsiteY15" fmla="*/ 15271 h 36115"/>
            <a:gd name="connsiteX16" fmla="*/ 0 w 35740"/>
            <a:gd name="connsiteY16" fmla="*/ 18803 h 36115"/>
            <a:gd name="connsiteX17" fmla="*/ 343 w 35740"/>
            <a:gd name="connsiteY17" fmla="*/ 22308 h 36115"/>
            <a:gd name="connsiteX18" fmla="*/ 1360 w 35740"/>
            <a:gd name="connsiteY18" fmla="*/ 25649 h 36115"/>
            <a:gd name="connsiteX19" fmla="*/ 3012 w 35740"/>
            <a:gd name="connsiteY19" fmla="*/ 28700 h 36115"/>
            <a:gd name="connsiteX20" fmla="*/ 5234 w 35740"/>
            <a:gd name="connsiteY20" fmla="*/ 31344 h 36115"/>
            <a:gd name="connsiteX21" fmla="*/ 7942 w 35740"/>
            <a:gd name="connsiteY21" fmla="*/ 33477 h 36115"/>
            <a:gd name="connsiteX22" fmla="*/ 11032 w 35740"/>
            <a:gd name="connsiteY22" fmla="*/ 35018 h 36115"/>
            <a:gd name="connsiteX23" fmla="*/ 14384 w 35740"/>
            <a:gd name="connsiteY23" fmla="*/ 35909 h 36115"/>
            <a:gd name="connsiteX24" fmla="*/ 17870 w 35740"/>
            <a:gd name="connsiteY24" fmla="*/ 36115 h 36115"/>
            <a:gd name="connsiteX25" fmla="*/ 21357 w 35740"/>
            <a:gd name="connsiteY25" fmla="*/ 35627 h 36115"/>
            <a:gd name="connsiteX26" fmla="*/ 24709 w 35740"/>
            <a:gd name="connsiteY26" fmla="*/ 34466 h 36115"/>
            <a:gd name="connsiteX27" fmla="*/ 27798 w 35740"/>
            <a:gd name="connsiteY27" fmla="*/ 32674 h 36115"/>
            <a:gd name="connsiteX28" fmla="*/ 30506 w 35740"/>
            <a:gd name="connsiteY28" fmla="*/ 30322 h 36115"/>
            <a:gd name="connsiteX29" fmla="*/ 32729 w 35740"/>
            <a:gd name="connsiteY29" fmla="*/ 27499 h 36115"/>
            <a:gd name="connsiteX30" fmla="*/ 34380 w 35740"/>
            <a:gd name="connsiteY30" fmla="*/ 24315 h 36115"/>
            <a:gd name="connsiteX31" fmla="*/ 35397 w 35740"/>
            <a:gd name="connsiteY31" fmla="*/ 20891 h 36115"/>
            <a:gd name="connsiteX32" fmla="*/ 35740 w 35740"/>
            <a:gd name="connsiteY32" fmla="*/ 17359 h 36115"/>
            <a:gd name="connsiteX0" fmla="*/ 35740 w 35740"/>
            <a:gd name="connsiteY0" fmla="*/ 17359 h 36115"/>
            <a:gd name="connsiteX1" fmla="*/ 35397 w 35740"/>
            <a:gd name="connsiteY1" fmla="*/ 13854 h 36115"/>
            <a:gd name="connsiteX2" fmla="*/ 34380 w 35740"/>
            <a:gd name="connsiteY2" fmla="*/ 10512 h 36115"/>
            <a:gd name="connsiteX3" fmla="*/ 32728 w 35740"/>
            <a:gd name="connsiteY3" fmla="*/ 7461 h 36115"/>
            <a:gd name="connsiteX4" fmla="*/ 30506 w 35740"/>
            <a:gd name="connsiteY4" fmla="*/ 4818 h 36115"/>
            <a:gd name="connsiteX5" fmla="*/ 27798 w 35740"/>
            <a:gd name="connsiteY5" fmla="*/ 2685 h 36115"/>
            <a:gd name="connsiteX6" fmla="*/ 24708 w 35740"/>
            <a:gd name="connsiteY6" fmla="*/ 1144 h 36115"/>
            <a:gd name="connsiteX7" fmla="*/ 21356 w 35740"/>
            <a:gd name="connsiteY7" fmla="*/ 253 h 36115"/>
            <a:gd name="connsiteX8" fmla="*/ 17870 w 35740"/>
            <a:gd name="connsiteY8" fmla="*/ 47 h 36115"/>
            <a:gd name="connsiteX9" fmla="*/ 14383 w 35740"/>
            <a:gd name="connsiteY9" fmla="*/ 535 h 36115"/>
            <a:gd name="connsiteX10" fmla="*/ 11031 w 35740"/>
            <a:gd name="connsiteY10" fmla="*/ 1696 h 36115"/>
            <a:gd name="connsiteX11" fmla="*/ 7942 w 35740"/>
            <a:gd name="connsiteY11" fmla="*/ 3488 h 36115"/>
            <a:gd name="connsiteX12" fmla="*/ 5234 w 35740"/>
            <a:gd name="connsiteY12" fmla="*/ 5840 h 36115"/>
            <a:gd name="connsiteX13" fmla="*/ 3011 w 35740"/>
            <a:gd name="connsiteY13" fmla="*/ 8663 h 36115"/>
            <a:gd name="connsiteX14" fmla="*/ 1360 w 35740"/>
            <a:gd name="connsiteY14" fmla="*/ 11847 h 36115"/>
            <a:gd name="connsiteX15" fmla="*/ 343 w 35740"/>
            <a:gd name="connsiteY15" fmla="*/ 15271 h 36115"/>
            <a:gd name="connsiteX16" fmla="*/ 0 w 35740"/>
            <a:gd name="connsiteY16" fmla="*/ 18803 h 36115"/>
            <a:gd name="connsiteX17" fmla="*/ 343 w 35740"/>
            <a:gd name="connsiteY17" fmla="*/ 22308 h 36115"/>
            <a:gd name="connsiteX18" fmla="*/ 1360 w 35740"/>
            <a:gd name="connsiteY18" fmla="*/ 25649 h 36115"/>
            <a:gd name="connsiteX19" fmla="*/ 3012 w 35740"/>
            <a:gd name="connsiteY19" fmla="*/ 28700 h 36115"/>
            <a:gd name="connsiteX20" fmla="*/ 5234 w 35740"/>
            <a:gd name="connsiteY20" fmla="*/ 31344 h 36115"/>
            <a:gd name="connsiteX21" fmla="*/ 7942 w 35740"/>
            <a:gd name="connsiteY21" fmla="*/ 33477 h 36115"/>
            <a:gd name="connsiteX22" fmla="*/ 11032 w 35740"/>
            <a:gd name="connsiteY22" fmla="*/ 35018 h 36115"/>
            <a:gd name="connsiteX23" fmla="*/ 14384 w 35740"/>
            <a:gd name="connsiteY23" fmla="*/ 35909 h 36115"/>
            <a:gd name="connsiteX24" fmla="*/ 17870 w 35740"/>
            <a:gd name="connsiteY24" fmla="*/ 36115 h 36115"/>
            <a:gd name="connsiteX25" fmla="*/ 21357 w 35740"/>
            <a:gd name="connsiteY25" fmla="*/ 35627 h 36115"/>
            <a:gd name="connsiteX26" fmla="*/ 24709 w 35740"/>
            <a:gd name="connsiteY26" fmla="*/ 34466 h 36115"/>
            <a:gd name="connsiteX27" fmla="*/ 27798 w 35740"/>
            <a:gd name="connsiteY27" fmla="*/ 32674 h 36115"/>
            <a:gd name="connsiteX28" fmla="*/ 30506 w 35740"/>
            <a:gd name="connsiteY28" fmla="*/ 30322 h 36115"/>
            <a:gd name="connsiteX29" fmla="*/ 32729 w 35740"/>
            <a:gd name="connsiteY29" fmla="*/ 27499 h 36115"/>
            <a:gd name="connsiteX30" fmla="*/ 34380 w 35740"/>
            <a:gd name="connsiteY30" fmla="*/ 24315 h 36115"/>
            <a:gd name="connsiteX31" fmla="*/ 35397 w 35740"/>
            <a:gd name="connsiteY31" fmla="*/ 20891 h 36115"/>
            <a:gd name="connsiteX32" fmla="*/ 35740 w 35740"/>
            <a:gd name="connsiteY32" fmla="*/ 17359 h 36115"/>
            <a:gd name="connsiteX0" fmla="*/ 35740 w 35740"/>
            <a:gd name="connsiteY0" fmla="*/ 17359 h 36115"/>
            <a:gd name="connsiteX1" fmla="*/ 35397 w 35740"/>
            <a:gd name="connsiteY1" fmla="*/ 13854 h 36115"/>
            <a:gd name="connsiteX2" fmla="*/ 34380 w 35740"/>
            <a:gd name="connsiteY2" fmla="*/ 10512 h 36115"/>
            <a:gd name="connsiteX3" fmla="*/ 32728 w 35740"/>
            <a:gd name="connsiteY3" fmla="*/ 7461 h 36115"/>
            <a:gd name="connsiteX4" fmla="*/ 30506 w 35740"/>
            <a:gd name="connsiteY4" fmla="*/ 4818 h 36115"/>
            <a:gd name="connsiteX5" fmla="*/ 27798 w 35740"/>
            <a:gd name="connsiteY5" fmla="*/ 2685 h 36115"/>
            <a:gd name="connsiteX6" fmla="*/ 24708 w 35740"/>
            <a:gd name="connsiteY6" fmla="*/ 1144 h 36115"/>
            <a:gd name="connsiteX7" fmla="*/ 21356 w 35740"/>
            <a:gd name="connsiteY7" fmla="*/ 253 h 36115"/>
            <a:gd name="connsiteX8" fmla="*/ 17870 w 35740"/>
            <a:gd name="connsiteY8" fmla="*/ 47 h 36115"/>
            <a:gd name="connsiteX9" fmla="*/ 14383 w 35740"/>
            <a:gd name="connsiteY9" fmla="*/ 535 h 36115"/>
            <a:gd name="connsiteX10" fmla="*/ 11031 w 35740"/>
            <a:gd name="connsiteY10" fmla="*/ 1696 h 36115"/>
            <a:gd name="connsiteX11" fmla="*/ 7942 w 35740"/>
            <a:gd name="connsiteY11" fmla="*/ 3488 h 36115"/>
            <a:gd name="connsiteX12" fmla="*/ 5234 w 35740"/>
            <a:gd name="connsiteY12" fmla="*/ 5840 h 36115"/>
            <a:gd name="connsiteX13" fmla="*/ 3011 w 35740"/>
            <a:gd name="connsiteY13" fmla="*/ 8663 h 36115"/>
            <a:gd name="connsiteX14" fmla="*/ 1360 w 35740"/>
            <a:gd name="connsiteY14" fmla="*/ 11847 h 36115"/>
            <a:gd name="connsiteX15" fmla="*/ 343 w 35740"/>
            <a:gd name="connsiteY15" fmla="*/ 15271 h 36115"/>
            <a:gd name="connsiteX16" fmla="*/ 0 w 35740"/>
            <a:gd name="connsiteY16" fmla="*/ 18803 h 36115"/>
            <a:gd name="connsiteX17" fmla="*/ 343 w 35740"/>
            <a:gd name="connsiteY17" fmla="*/ 22308 h 36115"/>
            <a:gd name="connsiteX18" fmla="*/ 1360 w 35740"/>
            <a:gd name="connsiteY18" fmla="*/ 25649 h 36115"/>
            <a:gd name="connsiteX19" fmla="*/ 3012 w 35740"/>
            <a:gd name="connsiteY19" fmla="*/ 28700 h 36115"/>
            <a:gd name="connsiteX20" fmla="*/ 5234 w 35740"/>
            <a:gd name="connsiteY20" fmla="*/ 31344 h 36115"/>
            <a:gd name="connsiteX21" fmla="*/ 7942 w 35740"/>
            <a:gd name="connsiteY21" fmla="*/ 33477 h 36115"/>
            <a:gd name="connsiteX22" fmla="*/ 11032 w 35740"/>
            <a:gd name="connsiteY22" fmla="*/ 35018 h 36115"/>
            <a:gd name="connsiteX23" fmla="*/ 14384 w 35740"/>
            <a:gd name="connsiteY23" fmla="*/ 35909 h 36115"/>
            <a:gd name="connsiteX24" fmla="*/ 17870 w 35740"/>
            <a:gd name="connsiteY24" fmla="*/ 36115 h 36115"/>
            <a:gd name="connsiteX25" fmla="*/ 21357 w 35740"/>
            <a:gd name="connsiteY25" fmla="*/ 35627 h 36115"/>
            <a:gd name="connsiteX26" fmla="*/ 24709 w 35740"/>
            <a:gd name="connsiteY26" fmla="*/ 34466 h 36115"/>
            <a:gd name="connsiteX27" fmla="*/ 27798 w 35740"/>
            <a:gd name="connsiteY27" fmla="*/ 32674 h 36115"/>
            <a:gd name="connsiteX28" fmla="*/ 30506 w 35740"/>
            <a:gd name="connsiteY28" fmla="*/ 30322 h 36115"/>
            <a:gd name="connsiteX29" fmla="*/ 32729 w 35740"/>
            <a:gd name="connsiteY29" fmla="*/ 27499 h 36115"/>
            <a:gd name="connsiteX30" fmla="*/ 34380 w 35740"/>
            <a:gd name="connsiteY30" fmla="*/ 24315 h 36115"/>
            <a:gd name="connsiteX31" fmla="*/ 35397 w 35740"/>
            <a:gd name="connsiteY31" fmla="*/ 20891 h 36115"/>
            <a:gd name="connsiteX32" fmla="*/ 35740 w 35740"/>
            <a:gd name="connsiteY32" fmla="*/ 17359 h 36115"/>
            <a:gd name="connsiteX0" fmla="*/ 35740 w 35740"/>
            <a:gd name="connsiteY0" fmla="*/ 17359 h 36115"/>
            <a:gd name="connsiteX1" fmla="*/ 35397 w 35740"/>
            <a:gd name="connsiteY1" fmla="*/ 13854 h 36115"/>
            <a:gd name="connsiteX2" fmla="*/ 34380 w 35740"/>
            <a:gd name="connsiteY2" fmla="*/ 10512 h 36115"/>
            <a:gd name="connsiteX3" fmla="*/ 32728 w 35740"/>
            <a:gd name="connsiteY3" fmla="*/ 7461 h 36115"/>
            <a:gd name="connsiteX4" fmla="*/ 30506 w 35740"/>
            <a:gd name="connsiteY4" fmla="*/ 4818 h 36115"/>
            <a:gd name="connsiteX5" fmla="*/ 27798 w 35740"/>
            <a:gd name="connsiteY5" fmla="*/ 2685 h 36115"/>
            <a:gd name="connsiteX6" fmla="*/ 24708 w 35740"/>
            <a:gd name="connsiteY6" fmla="*/ 1144 h 36115"/>
            <a:gd name="connsiteX7" fmla="*/ 21356 w 35740"/>
            <a:gd name="connsiteY7" fmla="*/ 253 h 36115"/>
            <a:gd name="connsiteX8" fmla="*/ 17870 w 35740"/>
            <a:gd name="connsiteY8" fmla="*/ 47 h 36115"/>
            <a:gd name="connsiteX9" fmla="*/ 14383 w 35740"/>
            <a:gd name="connsiteY9" fmla="*/ 535 h 36115"/>
            <a:gd name="connsiteX10" fmla="*/ 11031 w 35740"/>
            <a:gd name="connsiteY10" fmla="*/ 1696 h 36115"/>
            <a:gd name="connsiteX11" fmla="*/ 7942 w 35740"/>
            <a:gd name="connsiteY11" fmla="*/ 3488 h 36115"/>
            <a:gd name="connsiteX12" fmla="*/ 5234 w 35740"/>
            <a:gd name="connsiteY12" fmla="*/ 5840 h 36115"/>
            <a:gd name="connsiteX13" fmla="*/ 3011 w 35740"/>
            <a:gd name="connsiteY13" fmla="*/ 8663 h 36115"/>
            <a:gd name="connsiteX14" fmla="*/ 1360 w 35740"/>
            <a:gd name="connsiteY14" fmla="*/ 11847 h 36115"/>
            <a:gd name="connsiteX15" fmla="*/ 343 w 35740"/>
            <a:gd name="connsiteY15" fmla="*/ 15271 h 36115"/>
            <a:gd name="connsiteX16" fmla="*/ 0 w 35740"/>
            <a:gd name="connsiteY16" fmla="*/ 18803 h 36115"/>
            <a:gd name="connsiteX17" fmla="*/ 343 w 35740"/>
            <a:gd name="connsiteY17" fmla="*/ 22308 h 36115"/>
            <a:gd name="connsiteX18" fmla="*/ 1360 w 35740"/>
            <a:gd name="connsiteY18" fmla="*/ 25649 h 36115"/>
            <a:gd name="connsiteX19" fmla="*/ 3012 w 35740"/>
            <a:gd name="connsiteY19" fmla="*/ 28700 h 36115"/>
            <a:gd name="connsiteX20" fmla="*/ 5234 w 35740"/>
            <a:gd name="connsiteY20" fmla="*/ 31344 h 36115"/>
            <a:gd name="connsiteX21" fmla="*/ 7942 w 35740"/>
            <a:gd name="connsiteY21" fmla="*/ 33477 h 36115"/>
            <a:gd name="connsiteX22" fmla="*/ 11032 w 35740"/>
            <a:gd name="connsiteY22" fmla="*/ 35018 h 36115"/>
            <a:gd name="connsiteX23" fmla="*/ 14384 w 35740"/>
            <a:gd name="connsiteY23" fmla="*/ 35909 h 36115"/>
            <a:gd name="connsiteX24" fmla="*/ 17870 w 35740"/>
            <a:gd name="connsiteY24" fmla="*/ 36115 h 36115"/>
            <a:gd name="connsiteX25" fmla="*/ 21357 w 35740"/>
            <a:gd name="connsiteY25" fmla="*/ 35627 h 36115"/>
            <a:gd name="connsiteX26" fmla="*/ 24709 w 35740"/>
            <a:gd name="connsiteY26" fmla="*/ 34466 h 36115"/>
            <a:gd name="connsiteX27" fmla="*/ 27798 w 35740"/>
            <a:gd name="connsiteY27" fmla="*/ 32674 h 36115"/>
            <a:gd name="connsiteX28" fmla="*/ 30506 w 35740"/>
            <a:gd name="connsiteY28" fmla="*/ 30322 h 36115"/>
            <a:gd name="connsiteX29" fmla="*/ 32729 w 35740"/>
            <a:gd name="connsiteY29" fmla="*/ 27499 h 36115"/>
            <a:gd name="connsiteX30" fmla="*/ 34380 w 35740"/>
            <a:gd name="connsiteY30" fmla="*/ 24315 h 36115"/>
            <a:gd name="connsiteX31" fmla="*/ 35397 w 35740"/>
            <a:gd name="connsiteY31" fmla="*/ 20891 h 36115"/>
            <a:gd name="connsiteX32" fmla="*/ 35740 w 35740"/>
            <a:gd name="connsiteY32" fmla="*/ 17359 h 36115"/>
            <a:gd name="connsiteX0" fmla="*/ 35740 w 35740"/>
            <a:gd name="connsiteY0" fmla="*/ 17359 h 36115"/>
            <a:gd name="connsiteX1" fmla="*/ 35397 w 35740"/>
            <a:gd name="connsiteY1" fmla="*/ 13854 h 36115"/>
            <a:gd name="connsiteX2" fmla="*/ 34380 w 35740"/>
            <a:gd name="connsiteY2" fmla="*/ 10512 h 36115"/>
            <a:gd name="connsiteX3" fmla="*/ 32728 w 35740"/>
            <a:gd name="connsiteY3" fmla="*/ 7461 h 36115"/>
            <a:gd name="connsiteX4" fmla="*/ 30506 w 35740"/>
            <a:gd name="connsiteY4" fmla="*/ 4818 h 36115"/>
            <a:gd name="connsiteX5" fmla="*/ 27798 w 35740"/>
            <a:gd name="connsiteY5" fmla="*/ 2685 h 36115"/>
            <a:gd name="connsiteX6" fmla="*/ 24708 w 35740"/>
            <a:gd name="connsiteY6" fmla="*/ 1144 h 36115"/>
            <a:gd name="connsiteX7" fmla="*/ 21356 w 35740"/>
            <a:gd name="connsiteY7" fmla="*/ 253 h 36115"/>
            <a:gd name="connsiteX8" fmla="*/ 17870 w 35740"/>
            <a:gd name="connsiteY8" fmla="*/ 47 h 36115"/>
            <a:gd name="connsiteX9" fmla="*/ 14383 w 35740"/>
            <a:gd name="connsiteY9" fmla="*/ 535 h 36115"/>
            <a:gd name="connsiteX10" fmla="*/ 11031 w 35740"/>
            <a:gd name="connsiteY10" fmla="*/ 1696 h 36115"/>
            <a:gd name="connsiteX11" fmla="*/ 7942 w 35740"/>
            <a:gd name="connsiteY11" fmla="*/ 3488 h 36115"/>
            <a:gd name="connsiteX12" fmla="*/ 5234 w 35740"/>
            <a:gd name="connsiteY12" fmla="*/ 5840 h 36115"/>
            <a:gd name="connsiteX13" fmla="*/ 3011 w 35740"/>
            <a:gd name="connsiteY13" fmla="*/ 8663 h 36115"/>
            <a:gd name="connsiteX14" fmla="*/ 1360 w 35740"/>
            <a:gd name="connsiteY14" fmla="*/ 11847 h 36115"/>
            <a:gd name="connsiteX15" fmla="*/ 343 w 35740"/>
            <a:gd name="connsiteY15" fmla="*/ 15271 h 36115"/>
            <a:gd name="connsiteX16" fmla="*/ 0 w 35740"/>
            <a:gd name="connsiteY16" fmla="*/ 18803 h 36115"/>
            <a:gd name="connsiteX17" fmla="*/ 343 w 35740"/>
            <a:gd name="connsiteY17" fmla="*/ 22308 h 36115"/>
            <a:gd name="connsiteX18" fmla="*/ 1360 w 35740"/>
            <a:gd name="connsiteY18" fmla="*/ 25649 h 36115"/>
            <a:gd name="connsiteX19" fmla="*/ 3012 w 35740"/>
            <a:gd name="connsiteY19" fmla="*/ 28700 h 36115"/>
            <a:gd name="connsiteX20" fmla="*/ 5234 w 35740"/>
            <a:gd name="connsiteY20" fmla="*/ 31344 h 36115"/>
            <a:gd name="connsiteX21" fmla="*/ 7942 w 35740"/>
            <a:gd name="connsiteY21" fmla="*/ 33477 h 36115"/>
            <a:gd name="connsiteX22" fmla="*/ 11032 w 35740"/>
            <a:gd name="connsiteY22" fmla="*/ 35018 h 36115"/>
            <a:gd name="connsiteX23" fmla="*/ 14384 w 35740"/>
            <a:gd name="connsiteY23" fmla="*/ 35909 h 36115"/>
            <a:gd name="connsiteX24" fmla="*/ 17870 w 35740"/>
            <a:gd name="connsiteY24" fmla="*/ 36115 h 36115"/>
            <a:gd name="connsiteX25" fmla="*/ 21357 w 35740"/>
            <a:gd name="connsiteY25" fmla="*/ 35627 h 36115"/>
            <a:gd name="connsiteX26" fmla="*/ 24709 w 35740"/>
            <a:gd name="connsiteY26" fmla="*/ 34466 h 36115"/>
            <a:gd name="connsiteX27" fmla="*/ 27798 w 35740"/>
            <a:gd name="connsiteY27" fmla="*/ 32674 h 36115"/>
            <a:gd name="connsiteX28" fmla="*/ 30506 w 35740"/>
            <a:gd name="connsiteY28" fmla="*/ 30322 h 36115"/>
            <a:gd name="connsiteX29" fmla="*/ 32729 w 35740"/>
            <a:gd name="connsiteY29" fmla="*/ 27499 h 36115"/>
            <a:gd name="connsiteX30" fmla="*/ 34380 w 35740"/>
            <a:gd name="connsiteY30" fmla="*/ 24315 h 36115"/>
            <a:gd name="connsiteX31" fmla="*/ 35397 w 35740"/>
            <a:gd name="connsiteY31" fmla="*/ 20891 h 36115"/>
            <a:gd name="connsiteX32" fmla="*/ 35740 w 35740"/>
            <a:gd name="connsiteY32" fmla="*/ 17359 h 36115"/>
            <a:gd name="connsiteX0" fmla="*/ 35740 w 35740"/>
            <a:gd name="connsiteY0" fmla="*/ 17359 h 36115"/>
            <a:gd name="connsiteX1" fmla="*/ 35397 w 35740"/>
            <a:gd name="connsiteY1" fmla="*/ 13854 h 36115"/>
            <a:gd name="connsiteX2" fmla="*/ 34380 w 35740"/>
            <a:gd name="connsiteY2" fmla="*/ 10512 h 36115"/>
            <a:gd name="connsiteX3" fmla="*/ 32728 w 35740"/>
            <a:gd name="connsiteY3" fmla="*/ 7461 h 36115"/>
            <a:gd name="connsiteX4" fmla="*/ 30506 w 35740"/>
            <a:gd name="connsiteY4" fmla="*/ 4818 h 36115"/>
            <a:gd name="connsiteX5" fmla="*/ 27798 w 35740"/>
            <a:gd name="connsiteY5" fmla="*/ 2685 h 36115"/>
            <a:gd name="connsiteX6" fmla="*/ 24708 w 35740"/>
            <a:gd name="connsiteY6" fmla="*/ 1144 h 36115"/>
            <a:gd name="connsiteX7" fmla="*/ 21356 w 35740"/>
            <a:gd name="connsiteY7" fmla="*/ 253 h 36115"/>
            <a:gd name="connsiteX8" fmla="*/ 17870 w 35740"/>
            <a:gd name="connsiteY8" fmla="*/ 47 h 36115"/>
            <a:gd name="connsiteX9" fmla="*/ 14383 w 35740"/>
            <a:gd name="connsiteY9" fmla="*/ 535 h 36115"/>
            <a:gd name="connsiteX10" fmla="*/ 11031 w 35740"/>
            <a:gd name="connsiteY10" fmla="*/ 1696 h 36115"/>
            <a:gd name="connsiteX11" fmla="*/ 7942 w 35740"/>
            <a:gd name="connsiteY11" fmla="*/ 3488 h 36115"/>
            <a:gd name="connsiteX12" fmla="*/ 5234 w 35740"/>
            <a:gd name="connsiteY12" fmla="*/ 5840 h 36115"/>
            <a:gd name="connsiteX13" fmla="*/ 3011 w 35740"/>
            <a:gd name="connsiteY13" fmla="*/ 8663 h 36115"/>
            <a:gd name="connsiteX14" fmla="*/ 1360 w 35740"/>
            <a:gd name="connsiteY14" fmla="*/ 11847 h 36115"/>
            <a:gd name="connsiteX15" fmla="*/ 343 w 35740"/>
            <a:gd name="connsiteY15" fmla="*/ 15271 h 36115"/>
            <a:gd name="connsiteX16" fmla="*/ 0 w 35740"/>
            <a:gd name="connsiteY16" fmla="*/ 18803 h 36115"/>
            <a:gd name="connsiteX17" fmla="*/ 343 w 35740"/>
            <a:gd name="connsiteY17" fmla="*/ 22308 h 36115"/>
            <a:gd name="connsiteX18" fmla="*/ 1360 w 35740"/>
            <a:gd name="connsiteY18" fmla="*/ 25649 h 36115"/>
            <a:gd name="connsiteX19" fmla="*/ 3012 w 35740"/>
            <a:gd name="connsiteY19" fmla="*/ 28700 h 36115"/>
            <a:gd name="connsiteX20" fmla="*/ 5234 w 35740"/>
            <a:gd name="connsiteY20" fmla="*/ 31344 h 36115"/>
            <a:gd name="connsiteX21" fmla="*/ 7942 w 35740"/>
            <a:gd name="connsiteY21" fmla="*/ 33477 h 36115"/>
            <a:gd name="connsiteX22" fmla="*/ 11032 w 35740"/>
            <a:gd name="connsiteY22" fmla="*/ 35018 h 36115"/>
            <a:gd name="connsiteX23" fmla="*/ 14384 w 35740"/>
            <a:gd name="connsiteY23" fmla="*/ 35909 h 36115"/>
            <a:gd name="connsiteX24" fmla="*/ 17870 w 35740"/>
            <a:gd name="connsiteY24" fmla="*/ 36115 h 36115"/>
            <a:gd name="connsiteX25" fmla="*/ 21357 w 35740"/>
            <a:gd name="connsiteY25" fmla="*/ 35627 h 36115"/>
            <a:gd name="connsiteX26" fmla="*/ 24709 w 35740"/>
            <a:gd name="connsiteY26" fmla="*/ 34466 h 36115"/>
            <a:gd name="connsiteX27" fmla="*/ 27798 w 35740"/>
            <a:gd name="connsiteY27" fmla="*/ 32674 h 36115"/>
            <a:gd name="connsiteX28" fmla="*/ 30506 w 35740"/>
            <a:gd name="connsiteY28" fmla="*/ 30322 h 36115"/>
            <a:gd name="connsiteX29" fmla="*/ 32729 w 35740"/>
            <a:gd name="connsiteY29" fmla="*/ 27499 h 36115"/>
            <a:gd name="connsiteX30" fmla="*/ 34380 w 35740"/>
            <a:gd name="connsiteY30" fmla="*/ 24315 h 36115"/>
            <a:gd name="connsiteX31" fmla="*/ 35397 w 35740"/>
            <a:gd name="connsiteY31" fmla="*/ 20891 h 36115"/>
            <a:gd name="connsiteX32" fmla="*/ 35740 w 35740"/>
            <a:gd name="connsiteY32" fmla="*/ 17359 h 36115"/>
            <a:gd name="connsiteX0" fmla="*/ 35740 w 35740"/>
            <a:gd name="connsiteY0" fmla="*/ 17359 h 36115"/>
            <a:gd name="connsiteX1" fmla="*/ 35397 w 35740"/>
            <a:gd name="connsiteY1" fmla="*/ 13854 h 36115"/>
            <a:gd name="connsiteX2" fmla="*/ 34380 w 35740"/>
            <a:gd name="connsiteY2" fmla="*/ 10512 h 36115"/>
            <a:gd name="connsiteX3" fmla="*/ 32728 w 35740"/>
            <a:gd name="connsiteY3" fmla="*/ 7461 h 36115"/>
            <a:gd name="connsiteX4" fmla="*/ 30506 w 35740"/>
            <a:gd name="connsiteY4" fmla="*/ 4818 h 36115"/>
            <a:gd name="connsiteX5" fmla="*/ 27798 w 35740"/>
            <a:gd name="connsiteY5" fmla="*/ 2685 h 36115"/>
            <a:gd name="connsiteX6" fmla="*/ 24708 w 35740"/>
            <a:gd name="connsiteY6" fmla="*/ 1144 h 36115"/>
            <a:gd name="connsiteX7" fmla="*/ 21356 w 35740"/>
            <a:gd name="connsiteY7" fmla="*/ 253 h 36115"/>
            <a:gd name="connsiteX8" fmla="*/ 17870 w 35740"/>
            <a:gd name="connsiteY8" fmla="*/ 47 h 36115"/>
            <a:gd name="connsiteX9" fmla="*/ 14383 w 35740"/>
            <a:gd name="connsiteY9" fmla="*/ 535 h 36115"/>
            <a:gd name="connsiteX10" fmla="*/ 11031 w 35740"/>
            <a:gd name="connsiteY10" fmla="*/ 1696 h 36115"/>
            <a:gd name="connsiteX11" fmla="*/ 7942 w 35740"/>
            <a:gd name="connsiteY11" fmla="*/ 3488 h 36115"/>
            <a:gd name="connsiteX12" fmla="*/ 5234 w 35740"/>
            <a:gd name="connsiteY12" fmla="*/ 5840 h 36115"/>
            <a:gd name="connsiteX13" fmla="*/ 3011 w 35740"/>
            <a:gd name="connsiteY13" fmla="*/ 8663 h 36115"/>
            <a:gd name="connsiteX14" fmla="*/ 1360 w 35740"/>
            <a:gd name="connsiteY14" fmla="*/ 11847 h 36115"/>
            <a:gd name="connsiteX15" fmla="*/ 343 w 35740"/>
            <a:gd name="connsiteY15" fmla="*/ 15271 h 36115"/>
            <a:gd name="connsiteX16" fmla="*/ 0 w 35740"/>
            <a:gd name="connsiteY16" fmla="*/ 18803 h 36115"/>
            <a:gd name="connsiteX17" fmla="*/ 343 w 35740"/>
            <a:gd name="connsiteY17" fmla="*/ 22308 h 36115"/>
            <a:gd name="connsiteX18" fmla="*/ 1360 w 35740"/>
            <a:gd name="connsiteY18" fmla="*/ 25649 h 36115"/>
            <a:gd name="connsiteX19" fmla="*/ 3012 w 35740"/>
            <a:gd name="connsiteY19" fmla="*/ 28700 h 36115"/>
            <a:gd name="connsiteX20" fmla="*/ 5234 w 35740"/>
            <a:gd name="connsiteY20" fmla="*/ 31344 h 36115"/>
            <a:gd name="connsiteX21" fmla="*/ 7942 w 35740"/>
            <a:gd name="connsiteY21" fmla="*/ 33477 h 36115"/>
            <a:gd name="connsiteX22" fmla="*/ 11032 w 35740"/>
            <a:gd name="connsiteY22" fmla="*/ 35018 h 36115"/>
            <a:gd name="connsiteX23" fmla="*/ 14384 w 35740"/>
            <a:gd name="connsiteY23" fmla="*/ 35909 h 36115"/>
            <a:gd name="connsiteX24" fmla="*/ 17870 w 35740"/>
            <a:gd name="connsiteY24" fmla="*/ 36115 h 36115"/>
            <a:gd name="connsiteX25" fmla="*/ 21357 w 35740"/>
            <a:gd name="connsiteY25" fmla="*/ 35627 h 36115"/>
            <a:gd name="connsiteX26" fmla="*/ 24709 w 35740"/>
            <a:gd name="connsiteY26" fmla="*/ 34466 h 36115"/>
            <a:gd name="connsiteX27" fmla="*/ 27798 w 35740"/>
            <a:gd name="connsiteY27" fmla="*/ 32674 h 36115"/>
            <a:gd name="connsiteX28" fmla="*/ 30506 w 35740"/>
            <a:gd name="connsiteY28" fmla="*/ 30322 h 36115"/>
            <a:gd name="connsiteX29" fmla="*/ 32729 w 35740"/>
            <a:gd name="connsiteY29" fmla="*/ 27499 h 36115"/>
            <a:gd name="connsiteX30" fmla="*/ 34380 w 35740"/>
            <a:gd name="connsiteY30" fmla="*/ 24315 h 36115"/>
            <a:gd name="connsiteX31" fmla="*/ 35397 w 35740"/>
            <a:gd name="connsiteY31" fmla="*/ 20891 h 36115"/>
            <a:gd name="connsiteX32" fmla="*/ 35740 w 35740"/>
            <a:gd name="connsiteY32" fmla="*/ 17359 h 36115"/>
            <a:gd name="connsiteX0" fmla="*/ 35740 w 35740"/>
            <a:gd name="connsiteY0" fmla="*/ 17359 h 36115"/>
            <a:gd name="connsiteX1" fmla="*/ 35397 w 35740"/>
            <a:gd name="connsiteY1" fmla="*/ 13854 h 36115"/>
            <a:gd name="connsiteX2" fmla="*/ 34380 w 35740"/>
            <a:gd name="connsiteY2" fmla="*/ 10512 h 36115"/>
            <a:gd name="connsiteX3" fmla="*/ 32728 w 35740"/>
            <a:gd name="connsiteY3" fmla="*/ 7461 h 36115"/>
            <a:gd name="connsiteX4" fmla="*/ 30506 w 35740"/>
            <a:gd name="connsiteY4" fmla="*/ 4818 h 36115"/>
            <a:gd name="connsiteX5" fmla="*/ 27798 w 35740"/>
            <a:gd name="connsiteY5" fmla="*/ 2685 h 36115"/>
            <a:gd name="connsiteX6" fmla="*/ 24708 w 35740"/>
            <a:gd name="connsiteY6" fmla="*/ 1144 h 36115"/>
            <a:gd name="connsiteX7" fmla="*/ 21356 w 35740"/>
            <a:gd name="connsiteY7" fmla="*/ 253 h 36115"/>
            <a:gd name="connsiteX8" fmla="*/ 17870 w 35740"/>
            <a:gd name="connsiteY8" fmla="*/ 47 h 36115"/>
            <a:gd name="connsiteX9" fmla="*/ 14383 w 35740"/>
            <a:gd name="connsiteY9" fmla="*/ 535 h 36115"/>
            <a:gd name="connsiteX10" fmla="*/ 11031 w 35740"/>
            <a:gd name="connsiteY10" fmla="*/ 1696 h 36115"/>
            <a:gd name="connsiteX11" fmla="*/ 7942 w 35740"/>
            <a:gd name="connsiteY11" fmla="*/ 3488 h 36115"/>
            <a:gd name="connsiteX12" fmla="*/ 5234 w 35740"/>
            <a:gd name="connsiteY12" fmla="*/ 5840 h 36115"/>
            <a:gd name="connsiteX13" fmla="*/ 3011 w 35740"/>
            <a:gd name="connsiteY13" fmla="*/ 8663 h 36115"/>
            <a:gd name="connsiteX14" fmla="*/ 1360 w 35740"/>
            <a:gd name="connsiteY14" fmla="*/ 11847 h 36115"/>
            <a:gd name="connsiteX15" fmla="*/ 343 w 35740"/>
            <a:gd name="connsiteY15" fmla="*/ 15271 h 36115"/>
            <a:gd name="connsiteX16" fmla="*/ 0 w 35740"/>
            <a:gd name="connsiteY16" fmla="*/ 18803 h 36115"/>
            <a:gd name="connsiteX17" fmla="*/ 343 w 35740"/>
            <a:gd name="connsiteY17" fmla="*/ 22308 h 36115"/>
            <a:gd name="connsiteX18" fmla="*/ 1360 w 35740"/>
            <a:gd name="connsiteY18" fmla="*/ 25649 h 36115"/>
            <a:gd name="connsiteX19" fmla="*/ 3012 w 35740"/>
            <a:gd name="connsiteY19" fmla="*/ 28700 h 36115"/>
            <a:gd name="connsiteX20" fmla="*/ 5234 w 35740"/>
            <a:gd name="connsiteY20" fmla="*/ 31344 h 36115"/>
            <a:gd name="connsiteX21" fmla="*/ 7942 w 35740"/>
            <a:gd name="connsiteY21" fmla="*/ 33477 h 36115"/>
            <a:gd name="connsiteX22" fmla="*/ 11032 w 35740"/>
            <a:gd name="connsiteY22" fmla="*/ 35018 h 36115"/>
            <a:gd name="connsiteX23" fmla="*/ 14384 w 35740"/>
            <a:gd name="connsiteY23" fmla="*/ 35909 h 36115"/>
            <a:gd name="connsiteX24" fmla="*/ 17870 w 35740"/>
            <a:gd name="connsiteY24" fmla="*/ 36115 h 36115"/>
            <a:gd name="connsiteX25" fmla="*/ 21357 w 35740"/>
            <a:gd name="connsiteY25" fmla="*/ 35627 h 36115"/>
            <a:gd name="connsiteX26" fmla="*/ 24709 w 35740"/>
            <a:gd name="connsiteY26" fmla="*/ 34466 h 36115"/>
            <a:gd name="connsiteX27" fmla="*/ 27798 w 35740"/>
            <a:gd name="connsiteY27" fmla="*/ 32674 h 36115"/>
            <a:gd name="connsiteX28" fmla="*/ 30506 w 35740"/>
            <a:gd name="connsiteY28" fmla="*/ 30322 h 36115"/>
            <a:gd name="connsiteX29" fmla="*/ 32729 w 35740"/>
            <a:gd name="connsiteY29" fmla="*/ 27499 h 36115"/>
            <a:gd name="connsiteX30" fmla="*/ 34380 w 35740"/>
            <a:gd name="connsiteY30" fmla="*/ 24315 h 36115"/>
            <a:gd name="connsiteX31" fmla="*/ 35397 w 35740"/>
            <a:gd name="connsiteY31" fmla="*/ 20891 h 36115"/>
            <a:gd name="connsiteX32" fmla="*/ 35740 w 35740"/>
            <a:gd name="connsiteY32" fmla="*/ 17359 h 36115"/>
            <a:gd name="connsiteX0" fmla="*/ 35740 w 35740"/>
            <a:gd name="connsiteY0" fmla="*/ 17359 h 36115"/>
            <a:gd name="connsiteX1" fmla="*/ 35397 w 35740"/>
            <a:gd name="connsiteY1" fmla="*/ 13854 h 36115"/>
            <a:gd name="connsiteX2" fmla="*/ 34380 w 35740"/>
            <a:gd name="connsiteY2" fmla="*/ 10512 h 36115"/>
            <a:gd name="connsiteX3" fmla="*/ 32728 w 35740"/>
            <a:gd name="connsiteY3" fmla="*/ 7461 h 36115"/>
            <a:gd name="connsiteX4" fmla="*/ 30506 w 35740"/>
            <a:gd name="connsiteY4" fmla="*/ 4818 h 36115"/>
            <a:gd name="connsiteX5" fmla="*/ 27798 w 35740"/>
            <a:gd name="connsiteY5" fmla="*/ 2685 h 36115"/>
            <a:gd name="connsiteX6" fmla="*/ 24708 w 35740"/>
            <a:gd name="connsiteY6" fmla="*/ 1144 h 36115"/>
            <a:gd name="connsiteX7" fmla="*/ 21356 w 35740"/>
            <a:gd name="connsiteY7" fmla="*/ 253 h 36115"/>
            <a:gd name="connsiteX8" fmla="*/ 17870 w 35740"/>
            <a:gd name="connsiteY8" fmla="*/ 47 h 36115"/>
            <a:gd name="connsiteX9" fmla="*/ 14383 w 35740"/>
            <a:gd name="connsiteY9" fmla="*/ 535 h 36115"/>
            <a:gd name="connsiteX10" fmla="*/ 11031 w 35740"/>
            <a:gd name="connsiteY10" fmla="*/ 1696 h 36115"/>
            <a:gd name="connsiteX11" fmla="*/ 7942 w 35740"/>
            <a:gd name="connsiteY11" fmla="*/ 3488 h 36115"/>
            <a:gd name="connsiteX12" fmla="*/ 5234 w 35740"/>
            <a:gd name="connsiteY12" fmla="*/ 5840 h 36115"/>
            <a:gd name="connsiteX13" fmla="*/ 3011 w 35740"/>
            <a:gd name="connsiteY13" fmla="*/ 8663 h 36115"/>
            <a:gd name="connsiteX14" fmla="*/ 1360 w 35740"/>
            <a:gd name="connsiteY14" fmla="*/ 11847 h 36115"/>
            <a:gd name="connsiteX15" fmla="*/ 343 w 35740"/>
            <a:gd name="connsiteY15" fmla="*/ 15271 h 36115"/>
            <a:gd name="connsiteX16" fmla="*/ 0 w 35740"/>
            <a:gd name="connsiteY16" fmla="*/ 18803 h 36115"/>
            <a:gd name="connsiteX17" fmla="*/ 343 w 35740"/>
            <a:gd name="connsiteY17" fmla="*/ 22308 h 36115"/>
            <a:gd name="connsiteX18" fmla="*/ 1360 w 35740"/>
            <a:gd name="connsiteY18" fmla="*/ 25649 h 36115"/>
            <a:gd name="connsiteX19" fmla="*/ 3012 w 35740"/>
            <a:gd name="connsiteY19" fmla="*/ 28700 h 36115"/>
            <a:gd name="connsiteX20" fmla="*/ 5234 w 35740"/>
            <a:gd name="connsiteY20" fmla="*/ 31344 h 36115"/>
            <a:gd name="connsiteX21" fmla="*/ 7942 w 35740"/>
            <a:gd name="connsiteY21" fmla="*/ 33477 h 36115"/>
            <a:gd name="connsiteX22" fmla="*/ 11032 w 35740"/>
            <a:gd name="connsiteY22" fmla="*/ 35018 h 36115"/>
            <a:gd name="connsiteX23" fmla="*/ 14384 w 35740"/>
            <a:gd name="connsiteY23" fmla="*/ 35909 h 36115"/>
            <a:gd name="connsiteX24" fmla="*/ 17870 w 35740"/>
            <a:gd name="connsiteY24" fmla="*/ 36115 h 36115"/>
            <a:gd name="connsiteX25" fmla="*/ 21357 w 35740"/>
            <a:gd name="connsiteY25" fmla="*/ 35627 h 36115"/>
            <a:gd name="connsiteX26" fmla="*/ 24709 w 35740"/>
            <a:gd name="connsiteY26" fmla="*/ 34466 h 36115"/>
            <a:gd name="connsiteX27" fmla="*/ 27798 w 35740"/>
            <a:gd name="connsiteY27" fmla="*/ 32674 h 36115"/>
            <a:gd name="connsiteX28" fmla="*/ 30506 w 35740"/>
            <a:gd name="connsiteY28" fmla="*/ 30322 h 36115"/>
            <a:gd name="connsiteX29" fmla="*/ 32729 w 35740"/>
            <a:gd name="connsiteY29" fmla="*/ 27499 h 36115"/>
            <a:gd name="connsiteX30" fmla="*/ 34380 w 35740"/>
            <a:gd name="connsiteY30" fmla="*/ 24315 h 36115"/>
            <a:gd name="connsiteX31" fmla="*/ 35397 w 35740"/>
            <a:gd name="connsiteY31" fmla="*/ 20891 h 36115"/>
            <a:gd name="connsiteX32" fmla="*/ 35740 w 35740"/>
            <a:gd name="connsiteY32" fmla="*/ 17359 h 36115"/>
            <a:gd name="connsiteX0" fmla="*/ 35740 w 35740"/>
            <a:gd name="connsiteY0" fmla="*/ 17359 h 36115"/>
            <a:gd name="connsiteX1" fmla="*/ 35397 w 35740"/>
            <a:gd name="connsiteY1" fmla="*/ 13854 h 36115"/>
            <a:gd name="connsiteX2" fmla="*/ 34380 w 35740"/>
            <a:gd name="connsiteY2" fmla="*/ 10512 h 36115"/>
            <a:gd name="connsiteX3" fmla="*/ 32728 w 35740"/>
            <a:gd name="connsiteY3" fmla="*/ 7461 h 36115"/>
            <a:gd name="connsiteX4" fmla="*/ 30506 w 35740"/>
            <a:gd name="connsiteY4" fmla="*/ 4818 h 36115"/>
            <a:gd name="connsiteX5" fmla="*/ 27798 w 35740"/>
            <a:gd name="connsiteY5" fmla="*/ 2685 h 36115"/>
            <a:gd name="connsiteX6" fmla="*/ 24708 w 35740"/>
            <a:gd name="connsiteY6" fmla="*/ 1144 h 36115"/>
            <a:gd name="connsiteX7" fmla="*/ 21356 w 35740"/>
            <a:gd name="connsiteY7" fmla="*/ 253 h 36115"/>
            <a:gd name="connsiteX8" fmla="*/ 17870 w 35740"/>
            <a:gd name="connsiteY8" fmla="*/ 47 h 36115"/>
            <a:gd name="connsiteX9" fmla="*/ 14383 w 35740"/>
            <a:gd name="connsiteY9" fmla="*/ 535 h 36115"/>
            <a:gd name="connsiteX10" fmla="*/ 11031 w 35740"/>
            <a:gd name="connsiteY10" fmla="*/ 1696 h 36115"/>
            <a:gd name="connsiteX11" fmla="*/ 7942 w 35740"/>
            <a:gd name="connsiteY11" fmla="*/ 3488 h 36115"/>
            <a:gd name="connsiteX12" fmla="*/ 5234 w 35740"/>
            <a:gd name="connsiteY12" fmla="*/ 5840 h 36115"/>
            <a:gd name="connsiteX13" fmla="*/ 3011 w 35740"/>
            <a:gd name="connsiteY13" fmla="*/ 8663 h 36115"/>
            <a:gd name="connsiteX14" fmla="*/ 1360 w 35740"/>
            <a:gd name="connsiteY14" fmla="*/ 11847 h 36115"/>
            <a:gd name="connsiteX15" fmla="*/ 343 w 35740"/>
            <a:gd name="connsiteY15" fmla="*/ 15271 h 36115"/>
            <a:gd name="connsiteX16" fmla="*/ 0 w 35740"/>
            <a:gd name="connsiteY16" fmla="*/ 18803 h 36115"/>
            <a:gd name="connsiteX17" fmla="*/ 343 w 35740"/>
            <a:gd name="connsiteY17" fmla="*/ 22308 h 36115"/>
            <a:gd name="connsiteX18" fmla="*/ 1360 w 35740"/>
            <a:gd name="connsiteY18" fmla="*/ 25649 h 36115"/>
            <a:gd name="connsiteX19" fmla="*/ 3012 w 35740"/>
            <a:gd name="connsiteY19" fmla="*/ 28700 h 36115"/>
            <a:gd name="connsiteX20" fmla="*/ 5234 w 35740"/>
            <a:gd name="connsiteY20" fmla="*/ 31344 h 36115"/>
            <a:gd name="connsiteX21" fmla="*/ 7942 w 35740"/>
            <a:gd name="connsiteY21" fmla="*/ 33477 h 36115"/>
            <a:gd name="connsiteX22" fmla="*/ 11032 w 35740"/>
            <a:gd name="connsiteY22" fmla="*/ 35018 h 36115"/>
            <a:gd name="connsiteX23" fmla="*/ 14384 w 35740"/>
            <a:gd name="connsiteY23" fmla="*/ 35909 h 36115"/>
            <a:gd name="connsiteX24" fmla="*/ 17870 w 35740"/>
            <a:gd name="connsiteY24" fmla="*/ 36115 h 36115"/>
            <a:gd name="connsiteX25" fmla="*/ 21357 w 35740"/>
            <a:gd name="connsiteY25" fmla="*/ 35627 h 36115"/>
            <a:gd name="connsiteX26" fmla="*/ 24709 w 35740"/>
            <a:gd name="connsiteY26" fmla="*/ 34466 h 36115"/>
            <a:gd name="connsiteX27" fmla="*/ 27798 w 35740"/>
            <a:gd name="connsiteY27" fmla="*/ 32674 h 36115"/>
            <a:gd name="connsiteX28" fmla="*/ 30506 w 35740"/>
            <a:gd name="connsiteY28" fmla="*/ 30322 h 36115"/>
            <a:gd name="connsiteX29" fmla="*/ 32729 w 35740"/>
            <a:gd name="connsiteY29" fmla="*/ 27499 h 36115"/>
            <a:gd name="connsiteX30" fmla="*/ 34380 w 35740"/>
            <a:gd name="connsiteY30" fmla="*/ 24315 h 36115"/>
            <a:gd name="connsiteX31" fmla="*/ 35397 w 35740"/>
            <a:gd name="connsiteY31" fmla="*/ 20891 h 36115"/>
            <a:gd name="connsiteX32" fmla="*/ 35740 w 35740"/>
            <a:gd name="connsiteY32" fmla="*/ 17359 h 36115"/>
            <a:gd name="connsiteX0" fmla="*/ 35740 w 35740"/>
            <a:gd name="connsiteY0" fmla="*/ 17359 h 36115"/>
            <a:gd name="connsiteX1" fmla="*/ 35397 w 35740"/>
            <a:gd name="connsiteY1" fmla="*/ 13854 h 36115"/>
            <a:gd name="connsiteX2" fmla="*/ 34380 w 35740"/>
            <a:gd name="connsiteY2" fmla="*/ 10512 h 36115"/>
            <a:gd name="connsiteX3" fmla="*/ 32728 w 35740"/>
            <a:gd name="connsiteY3" fmla="*/ 7461 h 36115"/>
            <a:gd name="connsiteX4" fmla="*/ 30506 w 35740"/>
            <a:gd name="connsiteY4" fmla="*/ 4818 h 36115"/>
            <a:gd name="connsiteX5" fmla="*/ 27798 w 35740"/>
            <a:gd name="connsiteY5" fmla="*/ 2685 h 36115"/>
            <a:gd name="connsiteX6" fmla="*/ 24708 w 35740"/>
            <a:gd name="connsiteY6" fmla="*/ 1144 h 36115"/>
            <a:gd name="connsiteX7" fmla="*/ 21356 w 35740"/>
            <a:gd name="connsiteY7" fmla="*/ 253 h 36115"/>
            <a:gd name="connsiteX8" fmla="*/ 17870 w 35740"/>
            <a:gd name="connsiteY8" fmla="*/ 47 h 36115"/>
            <a:gd name="connsiteX9" fmla="*/ 14383 w 35740"/>
            <a:gd name="connsiteY9" fmla="*/ 535 h 36115"/>
            <a:gd name="connsiteX10" fmla="*/ 11031 w 35740"/>
            <a:gd name="connsiteY10" fmla="*/ 1696 h 36115"/>
            <a:gd name="connsiteX11" fmla="*/ 7942 w 35740"/>
            <a:gd name="connsiteY11" fmla="*/ 3488 h 36115"/>
            <a:gd name="connsiteX12" fmla="*/ 5234 w 35740"/>
            <a:gd name="connsiteY12" fmla="*/ 5840 h 36115"/>
            <a:gd name="connsiteX13" fmla="*/ 3011 w 35740"/>
            <a:gd name="connsiteY13" fmla="*/ 8663 h 36115"/>
            <a:gd name="connsiteX14" fmla="*/ 1360 w 35740"/>
            <a:gd name="connsiteY14" fmla="*/ 11847 h 36115"/>
            <a:gd name="connsiteX15" fmla="*/ 343 w 35740"/>
            <a:gd name="connsiteY15" fmla="*/ 15271 h 36115"/>
            <a:gd name="connsiteX16" fmla="*/ 0 w 35740"/>
            <a:gd name="connsiteY16" fmla="*/ 18803 h 36115"/>
            <a:gd name="connsiteX17" fmla="*/ 343 w 35740"/>
            <a:gd name="connsiteY17" fmla="*/ 22308 h 36115"/>
            <a:gd name="connsiteX18" fmla="*/ 1360 w 35740"/>
            <a:gd name="connsiteY18" fmla="*/ 25649 h 36115"/>
            <a:gd name="connsiteX19" fmla="*/ 3012 w 35740"/>
            <a:gd name="connsiteY19" fmla="*/ 28700 h 36115"/>
            <a:gd name="connsiteX20" fmla="*/ 5234 w 35740"/>
            <a:gd name="connsiteY20" fmla="*/ 31344 h 36115"/>
            <a:gd name="connsiteX21" fmla="*/ 7942 w 35740"/>
            <a:gd name="connsiteY21" fmla="*/ 33477 h 36115"/>
            <a:gd name="connsiteX22" fmla="*/ 11032 w 35740"/>
            <a:gd name="connsiteY22" fmla="*/ 35018 h 36115"/>
            <a:gd name="connsiteX23" fmla="*/ 14384 w 35740"/>
            <a:gd name="connsiteY23" fmla="*/ 35909 h 36115"/>
            <a:gd name="connsiteX24" fmla="*/ 17870 w 35740"/>
            <a:gd name="connsiteY24" fmla="*/ 36115 h 36115"/>
            <a:gd name="connsiteX25" fmla="*/ 21357 w 35740"/>
            <a:gd name="connsiteY25" fmla="*/ 35627 h 36115"/>
            <a:gd name="connsiteX26" fmla="*/ 24709 w 35740"/>
            <a:gd name="connsiteY26" fmla="*/ 34466 h 36115"/>
            <a:gd name="connsiteX27" fmla="*/ 27798 w 35740"/>
            <a:gd name="connsiteY27" fmla="*/ 32674 h 36115"/>
            <a:gd name="connsiteX28" fmla="*/ 30506 w 35740"/>
            <a:gd name="connsiteY28" fmla="*/ 30322 h 36115"/>
            <a:gd name="connsiteX29" fmla="*/ 32729 w 35740"/>
            <a:gd name="connsiteY29" fmla="*/ 27499 h 36115"/>
            <a:gd name="connsiteX30" fmla="*/ 34380 w 35740"/>
            <a:gd name="connsiteY30" fmla="*/ 24315 h 36115"/>
            <a:gd name="connsiteX31" fmla="*/ 35397 w 35740"/>
            <a:gd name="connsiteY31" fmla="*/ 20891 h 36115"/>
            <a:gd name="connsiteX32" fmla="*/ 35740 w 35740"/>
            <a:gd name="connsiteY32" fmla="*/ 17359 h 36115"/>
            <a:gd name="connsiteX0" fmla="*/ 35740 w 35740"/>
            <a:gd name="connsiteY0" fmla="*/ 17359 h 36115"/>
            <a:gd name="connsiteX1" fmla="*/ 35397 w 35740"/>
            <a:gd name="connsiteY1" fmla="*/ 13854 h 36115"/>
            <a:gd name="connsiteX2" fmla="*/ 34380 w 35740"/>
            <a:gd name="connsiteY2" fmla="*/ 10512 h 36115"/>
            <a:gd name="connsiteX3" fmla="*/ 32728 w 35740"/>
            <a:gd name="connsiteY3" fmla="*/ 7461 h 36115"/>
            <a:gd name="connsiteX4" fmla="*/ 30506 w 35740"/>
            <a:gd name="connsiteY4" fmla="*/ 4818 h 36115"/>
            <a:gd name="connsiteX5" fmla="*/ 27798 w 35740"/>
            <a:gd name="connsiteY5" fmla="*/ 2685 h 36115"/>
            <a:gd name="connsiteX6" fmla="*/ 24708 w 35740"/>
            <a:gd name="connsiteY6" fmla="*/ 1144 h 36115"/>
            <a:gd name="connsiteX7" fmla="*/ 21356 w 35740"/>
            <a:gd name="connsiteY7" fmla="*/ 253 h 36115"/>
            <a:gd name="connsiteX8" fmla="*/ 17870 w 35740"/>
            <a:gd name="connsiteY8" fmla="*/ 47 h 36115"/>
            <a:gd name="connsiteX9" fmla="*/ 14383 w 35740"/>
            <a:gd name="connsiteY9" fmla="*/ 535 h 36115"/>
            <a:gd name="connsiteX10" fmla="*/ 11031 w 35740"/>
            <a:gd name="connsiteY10" fmla="*/ 1696 h 36115"/>
            <a:gd name="connsiteX11" fmla="*/ 7942 w 35740"/>
            <a:gd name="connsiteY11" fmla="*/ 3488 h 36115"/>
            <a:gd name="connsiteX12" fmla="*/ 5234 w 35740"/>
            <a:gd name="connsiteY12" fmla="*/ 5840 h 36115"/>
            <a:gd name="connsiteX13" fmla="*/ 3011 w 35740"/>
            <a:gd name="connsiteY13" fmla="*/ 8663 h 36115"/>
            <a:gd name="connsiteX14" fmla="*/ 1360 w 35740"/>
            <a:gd name="connsiteY14" fmla="*/ 11847 h 36115"/>
            <a:gd name="connsiteX15" fmla="*/ 343 w 35740"/>
            <a:gd name="connsiteY15" fmla="*/ 15271 h 36115"/>
            <a:gd name="connsiteX16" fmla="*/ 0 w 35740"/>
            <a:gd name="connsiteY16" fmla="*/ 18803 h 36115"/>
            <a:gd name="connsiteX17" fmla="*/ 343 w 35740"/>
            <a:gd name="connsiteY17" fmla="*/ 22308 h 36115"/>
            <a:gd name="connsiteX18" fmla="*/ 1360 w 35740"/>
            <a:gd name="connsiteY18" fmla="*/ 25649 h 36115"/>
            <a:gd name="connsiteX19" fmla="*/ 3012 w 35740"/>
            <a:gd name="connsiteY19" fmla="*/ 28700 h 36115"/>
            <a:gd name="connsiteX20" fmla="*/ 5234 w 35740"/>
            <a:gd name="connsiteY20" fmla="*/ 31344 h 36115"/>
            <a:gd name="connsiteX21" fmla="*/ 7942 w 35740"/>
            <a:gd name="connsiteY21" fmla="*/ 33477 h 36115"/>
            <a:gd name="connsiteX22" fmla="*/ 11032 w 35740"/>
            <a:gd name="connsiteY22" fmla="*/ 35018 h 36115"/>
            <a:gd name="connsiteX23" fmla="*/ 14384 w 35740"/>
            <a:gd name="connsiteY23" fmla="*/ 35909 h 36115"/>
            <a:gd name="connsiteX24" fmla="*/ 17870 w 35740"/>
            <a:gd name="connsiteY24" fmla="*/ 36115 h 36115"/>
            <a:gd name="connsiteX25" fmla="*/ 21357 w 35740"/>
            <a:gd name="connsiteY25" fmla="*/ 35627 h 36115"/>
            <a:gd name="connsiteX26" fmla="*/ 24709 w 35740"/>
            <a:gd name="connsiteY26" fmla="*/ 34466 h 36115"/>
            <a:gd name="connsiteX27" fmla="*/ 27798 w 35740"/>
            <a:gd name="connsiteY27" fmla="*/ 32674 h 36115"/>
            <a:gd name="connsiteX28" fmla="*/ 30506 w 35740"/>
            <a:gd name="connsiteY28" fmla="*/ 30322 h 36115"/>
            <a:gd name="connsiteX29" fmla="*/ 32729 w 35740"/>
            <a:gd name="connsiteY29" fmla="*/ 27499 h 36115"/>
            <a:gd name="connsiteX30" fmla="*/ 34380 w 35740"/>
            <a:gd name="connsiteY30" fmla="*/ 24315 h 36115"/>
            <a:gd name="connsiteX31" fmla="*/ 35397 w 35740"/>
            <a:gd name="connsiteY31" fmla="*/ 20891 h 36115"/>
            <a:gd name="connsiteX32" fmla="*/ 35740 w 35740"/>
            <a:gd name="connsiteY32" fmla="*/ 17359 h 36115"/>
            <a:gd name="connsiteX0" fmla="*/ 35740 w 35740"/>
            <a:gd name="connsiteY0" fmla="*/ 17359 h 36115"/>
            <a:gd name="connsiteX1" fmla="*/ 35397 w 35740"/>
            <a:gd name="connsiteY1" fmla="*/ 13854 h 36115"/>
            <a:gd name="connsiteX2" fmla="*/ 34380 w 35740"/>
            <a:gd name="connsiteY2" fmla="*/ 10512 h 36115"/>
            <a:gd name="connsiteX3" fmla="*/ 32728 w 35740"/>
            <a:gd name="connsiteY3" fmla="*/ 7461 h 36115"/>
            <a:gd name="connsiteX4" fmla="*/ 30506 w 35740"/>
            <a:gd name="connsiteY4" fmla="*/ 4818 h 36115"/>
            <a:gd name="connsiteX5" fmla="*/ 27798 w 35740"/>
            <a:gd name="connsiteY5" fmla="*/ 2685 h 36115"/>
            <a:gd name="connsiteX6" fmla="*/ 24708 w 35740"/>
            <a:gd name="connsiteY6" fmla="*/ 1144 h 36115"/>
            <a:gd name="connsiteX7" fmla="*/ 21356 w 35740"/>
            <a:gd name="connsiteY7" fmla="*/ 253 h 36115"/>
            <a:gd name="connsiteX8" fmla="*/ 17870 w 35740"/>
            <a:gd name="connsiteY8" fmla="*/ 47 h 36115"/>
            <a:gd name="connsiteX9" fmla="*/ 14383 w 35740"/>
            <a:gd name="connsiteY9" fmla="*/ 535 h 36115"/>
            <a:gd name="connsiteX10" fmla="*/ 11031 w 35740"/>
            <a:gd name="connsiteY10" fmla="*/ 1696 h 36115"/>
            <a:gd name="connsiteX11" fmla="*/ 7942 w 35740"/>
            <a:gd name="connsiteY11" fmla="*/ 3488 h 36115"/>
            <a:gd name="connsiteX12" fmla="*/ 5234 w 35740"/>
            <a:gd name="connsiteY12" fmla="*/ 5840 h 36115"/>
            <a:gd name="connsiteX13" fmla="*/ 3011 w 35740"/>
            <a:gd name="connsiteY13" fmla="*/ 8663 h 36115"/>
            <a:gd name="connsiteX14" fmla="*/ 1360 w 35740"/>
            <a:gd name="connsiteY14" fmla="*/ 11847 h 36115"/>
            <a:gd name="connsiteX15" fmla="*/ 343 w 35740"/>
            <a:gd name="connsiteY15" fmla="*/ 15271 h 36115"/>
            <a:gd name="connsiteX16" fmla="*/ 0 w 35740"/>
            <a:gd name="connsiteY16" fmla="*/ 18803 h 36115"/>
            <a:gd name="connsiteX17" fmla="*/ 343 w 35740"/>
            <a:gd name="connsiteY17" fmla="*/ 22308 h 36115"/>
            <a:gd name="connsiteX18" fmla="*/ 1360 w 35740"/>
            <a:gd name="connsiteY18" fmla="*/ 25649 h 36115"/>
            <a:gd name="connsiteX19" fmla="*/ 3012 w 35740"/>
            <a:gd name="connsiteY19" fmla="*/ 28700 h 36115"/>
            <a:gd name="connsiteX20" fmla="*/ 5234 w 35740"/>
            <a:gd name="connsiteY20" fmla="*/ 31344 h 36115"/>
            <a:gd name="connsiteX21" fmla="*/ 7942 w 35740"/>
            <a:gd name="connsiteY21" fmla="*/ 33477 h 36115"/>
            <a:gd name="connsiteX22" fmla="*/ 11032 w 35740"/>
            <a:gd name="connsiteY22" fmla="*/ 35018 h 36115"/>
            <a:gd name="connsiteX23" fmla="*/ 14384 w 35740"/>
            <a:gd name="connsiteY23" fmla="*/ 35909 h 36115"/>
            <a:gd name="connsiteX24" fmla="*/ 17870 w 35740"/>
            <a:gd name="connsiteY24" fmla="*/ 36115 h 36115"/>
            <a:gd name="connsiteX25" fmla="*/ 21357 w 35740"/>
            <a:gd name="connsiteY25" fmla="*/ 35627 h 36115"/>
            <a:gd name="connsiteX26" fmla="*/ 24709 w 35740"/>
            <a:gd name="connsiteY26" fmla="*/ 34466 h 36115"/>
            <a:gd name="connsiteX27" fmla="*/ 27798 w 35740"/>
            <a:gd name="connsiteY27" fmla="*/ 32674 h 36115"/>
            <a:gd name="connsiteX28" fmla="*/ 30506 w 35740"/>
            <a:gd name="connsiteY28" fmla="*/ 30322 h 36115"/>
            <a:gd name="connsiteX29" fmla="*/ 32729 w 35740"/>
            <a:gd name="connsiteY29" fmla="*/ 27499 h 36115"/>
            <a:gd name="connsiteX30" fmla="*/ 34380 w 35740"/>
            <a:gd name="connsiteY30" fmla="*/ 24315 h 36115"/>
            <a:gd name="connsiteX31" fmla="*/ 35397 w 35740"/>
            <a:gd name="connsiteY31" fmla="*/ 20891 h 36115"/>
            <a:gd name="connsiteX32" fmla="*/ 35740 w 35740"/>
            <a:gd name="connsiteY32" fmla="*/ 17359 h 36115"/>
            <a:gd name="connsiteX0" fmla="*/ 35740 w 35740"/>
            <a:gd name="connsiteY0" fmla="*/ 17359 h 36115"/>
            <a:gd name="connsiteX1" fmla="*/ 35397 w 35740"/>
            <a:gd name="connsiteY1" fmla="*/ 13854 h 36115"/>
            <a:gd name="connsiteX2" fmla="*/ 34380 w 35740"/>
            <a:gd name="connsiteY2" fmla="*/ 10512 h 36115"/>
            <a:gd name="connsiteX3" fmla="*/ 32728 w 35740"/>
            <a:gd name="connsiteY3" fmla="*/ 7461 h 36115"/>
            <a:gd name="connsiteX4" fmla="*/ 30506 w 35740"/>
            <a:gd name="connsiteY4" fmla="*/ 4818 h 36115"/>
            <a:gd name="connsiteX5" fmla="*/ 27798 w 35740"/>
            <a:gd name="connsiteY5" fmla="*/ 2685 h 36115"/>
            <a:gd name="connsiteX6" fmla="*/ 24708 w 35740"/>
            <a:gd name="connsiteY6" fmla="*/ 1144 h 36115"/>
            <a:gd name="connsiteX7" fmla="*/ 21356 w 35740"/>
            <a:gd name="connsiteY7" fmla="*/ 253 h 36115"/>
            <a:gd name="connsiteX8" fmla="*/ 17870 w 35740"/>
            <a:gd name="connsiteY8" fmla="*/ 47 h 36115"/>
            <a:gd name="connsiteX9" fmla="*/ 14383 w 35740"/>
            <a:gd name="connsiteY9" fmla="*/ 535 h 36115"/>
            <a:gd name="connsiteX10" fmla="*/ 11031 w 35740"/>
            <a:gd name="connsiteY10" fmla="*/ 1696 h 36115"/>
            <a:gd name="connsiteX11" fmla="*/ 7942 w 35740"/>
            <a:gd name="connsiteY11" fmla="*/ 3488 h 36115"/>
            <a:gd name="connsiteX12" fmla="*/ 5234 w 35740"/>
            <a:gd name="connsiteY12" fmla="*/ 5840 h 36115"/>
            <a:gd name="connsiteX13" fmla="*/ 3011 w 35740"/>
            <a:gd name="connsiteY13" fmla="*/ 8663 h 36115"/>
            <a:gd name="connsiteX14" fmla="*/ 1360 w 35740"/>
            <a:gd name="connsiteY14" fmla="*/ 11847 h 36115"/>
            <a:gd name="connsiteX15" fmla="*/ 343 w 35740"/>
            <a:gd name="connsiteY15" fmla="*/ 15271 h 36115"/>
            <a:gd name="connsiteX16" fmla="*/ 0 w 35740"/>
            <a:gd name="connsiteY16" fmla="*/ 18803 h 36115"/>
            <a:gd name="connsiteX17" fmla="*/ 343 w 35740"/>
            <a:gd name="connsiteY17" fmla="*/ 22308 h 36115"/>
            <a:gd name="connsiteX18" fmla="*/ 1360 w 35740"/>
            <a:gd name="connsiteY18" fmla="*/ 25649 h 36115"/>
            <a:gd name="connsiteX19" fmla="*/ 3012 w 35740"/>
            <a:gd name="connsiteY19" fmla="*/ 28700 h 36115"/>
            <a:gd name="connsiteX20" fmla="*/ 5234 w 35740"/>
            <a:gd name="connsiteY20" fmla="*/ 31344 h 36115"/>
            <a:gd name="connsiteX21" fmla="*/ 7942 w 35740"/>
            <a:gd name="connsiteY21" fmla="*/ 33477 h 36115"/>
            <a:gd name="connsiteX22" fmla="*/ 11032 w 35740"/>
            <a:gd name="connsiteY22" fmla="*/ 35018 h 36115"/>
            <a:gd name="connsiteX23" fmla="*/ 14384 w 35740"/>
            <a:gd name="connsiteY23" fmla="*/ 35909 h 36115"/>
            <a:gd name="connsiteX24" fmla="*/ 17870 w 35740"/>
            <a:gd name="connsiteY24" fmla="*/ 36115 h 36115"/>
            <a:gd name="connsiteX25" fmla="*/ 21357 w 35740"/>
            <a:gd name="connsiteY25" fmla="*/ 35627 h 36115"/>
            <a:gd name="connsiteX26" fmla="*/ 24709 w 35740"/>
            <a:gd name="connsiteY26" fmla="*/ 34466 h 36115"/>
            <a:gd name="connsiteX27" fmla="*/ 27798 w 35740"/>
            <a:gd name="connsiteY27" fmla="*/ 32674 h 36115"/>
            <a:gd name="connsiteX28" fmla="*/ 30506 w 35740"/>
            <a:gd name="connsiteY28" fmla="*/ 30322 h 36115"/>
            <a:gd name="connsiteX29" fmla="*/ 32729 w 35740"/>
            <a:gd name="connsiteY29" fmla="*/ 27499 h 36115"/>
            <a:gd name="connsiteX30" fmla="*/ 34380 w 35740"/>
            <a:gd name="connsiteY30" fmla="*/ 24315 h 36115"/>
            <a:gd name="connsiteX31" fmla="*/ 35397 w 35740"/>
            <a:gd name="connsiteY31" fmla="*/ 20891 h 36115"/>
            <a:gd name="connsiteX32" fmla="*/ 35740 w 35740"/>
            <a:gd name="connsiteY32" fmla="*/ 17359 h 36115"/>
            <a:gd name="connsiteX0" fmla="*/ 35740 w 35740"/>
            <a:gd name="connsiteY0" fmla="*/ 17359 h 36115"/>
            <a:gd name="connsiteX1" fmla="*/ 35397 w 35740"/>
            <a:gd name="connsiteY1" fmla="*/ 13854 h 36115"/>
            <a:gd name="connsiteX2" fmla="*/ 34380 w 35740"/>
            <a:gd name="connsiteY2" fmla="*/ 10512 h 36115"/>
            <a:gd name="connsiteX3" fmla="*/ 32728 w 35740"/>
            <a:gd name="connsiteY3" fmla="*/ 7461 h 36115"/>
            <a:gd name="connsiteX4" fmla="*/ 30506 w 35740"/>
            <a:gd name="connsiteY4" fmla="*/ 4818 h 36115"/>
            <a:gd name="connsiteX5" fmla="*/ 27798 w 35740"/>
            <a:gd name="connsiteY5" fmla="*/ 2685 h 36115"/>
            <a:gd name="connsiteX6" fmla="*/ 24708 w 35740"/>
            <a:gd name="connsiteY6" fmla="*/ 1144 h 36115"/>
            <a:gd name="connsiteX7" fmla="*/ 21356 w 35740"/>
            <a:gd name="connsiteY7" fmla="*/ 253 h 36115"/>
            <a:gd name="connsiteX8" fmla="*/ 17870 w 35740"/>
            <a:gd name="connsiteY8" fmla="*/ 47 h 36115"/>
            <a:gd name="connsiteX9" fmla="*/ 14383 w 35740"/>
            <a:gd name="connsiteY9" fmla="*/ 535 h 36115"/>
            <a:gd name="connsiteX10" fmla="*/ 11031 w 35740"/>
            <a:gd name="connsiteY10" fmla="*/ 1696 h 36115"/>
            <a:gd name="connsiteX11" fmla="*/ 7942 w 35740"/>
            <a:gd name="connsiteY11" fmla="*/ 3488 h 36115"/>
            <a:gd name="connsiteX12" fmla="*/ 5234 w 35740"/>
            <a:gd name="connsiteY12" fmla="*/ 5840 h 36115"/>
            <a:gd name="connsiteX13" fmla="*/ 3011 w 35740"/>
            <a:gd name="connsiteY13" fmla="*/ 8663 h 36115"/>
            <a:gd name="connsiteX14" fmla="*/ 1360 w 35740"/>
            <a:gd name="connsiteY14" fmla="*/ 11847 h 36115"/>
            <a:gd name="connsiteX15" fmla="*/ 343 w 35740"/>
            <a:gd name="connsiteY15" fmla="*/ 15271 h 36115"/>
            <a:gd name="connsiteX16" fmla="*/ 0 w 35740"/>
            <a:gd name="connsiteY16" fmla="*/ 18803 h 36115"/>
            <a:gd name="connsiteX17" fmla="*/ 343 w 35740"/>
            <a:gd name="connsiteY17" fmla="*/ 22308 h 36115"/>
            <a:gd name="connsiteX18" fmla="*/ 1360 w 35740"/>
            <a:gd name="connsiteY18" fmla="*/ 25649 h 36115"/>
            <a:gd name="connsiteX19" fmla="*/ 3012 w 35740"/>
            <a:gd name="connsiteY19" fmla="*/ 28700 h 36115"/>
            <a:gd name="connsiteX20" fmla="*/ 5234 w 35740"/>
            <a:gd name="connsiteY20" fmla="*/ 31344 h 36115"/>
            <a:gd name="connsiteX21" fmla="*/ 7942 w 35740"/>
            <a:gd name="connsiteY21" fmla="*/ 33477 h 36115"/>
            <a:gd name="connsiteX22" fmla="*/ 11032 w 35740"/>
            <a:gd name="connsiteY22" fmla="*/ 35018 h 36115"/>
            <a:gd name="connsiteX23" fmla="*/ 14384 w 35740"/>
            <a:gd name="connsiteY23" fmla="*/ 35909 h 36115"/>
            <a:gd name="connsiteX24" fmla="*/ 17870 w 35740"/>
            <a:gd name="connsiteY24" fmla="*/ 36115 h 36115"/>
            <a:gd name="connsiteX25" fmla="*/ 21357 w 35740"/>
            <a:gd name="connsiteY25" fmla="*/ 35627 h 36115"/>
            <a:gd name="connsiteX26" fmla="*/ 24709 w 35740"/>
            <a:gd name="connsiteY26" fmla="*/ 34466 h 36115"/>
            <a:gd name="connsiteX27" fmla="*/ 27798 w 35740"/>
            <a:gd name="connsiteY27" fmla="*/ 32674 h 36115"/>
            <a:gd name="connsiteX28" fmla="*/ 30506 w 35740"/>
            <a:gd name="connsiteY28" fmla="*/ 30322 h 36115"/>
            <a:gd name="connsiteX29" fmla="*/ 32729 w 35740"/>
            <a:gd name="connsiteY29" fmla="*/ 27499 h 36115"/>
            <a:gd name="connsiteX30" fmla="*/ 34380 w 35740"/>
            <a:gd name="connsiteY30" fmla="*/ 24315 h 36115"/>
            <a:gd name="connsiteX31" fmla="*/ 35397 w 35740"/>
            <a:gd name="connsiteY31" fmla="*/ 20891 h 36115"/>
            <a:gd name="connsiteX32" fmla="*/ 35740 w 35740"/>
            <a:gd name="connsiteY32" fmla="*/ 17359 h 36115"/>
            <a:gd name="connsiteX0" fmla="*/ 35740 w 35740"/>
            <a:gd name="connsiteY0" fmla="*/ 17359 h 36162"/>
            <a:gd name="connsiteX1" fmla="*/ 35397 w 35740"/>
            <a:gd name="connsiteY1" fmla="*/ 13854 h 36162"/>
            <a:gd name="connsiteX2" fmla="*/ 34380 w 35740"/>
            <a:gd name="connsiteY2" fmla="*/ 10512 h 36162"/>
            <a:gd name="connsiteX3" fmla="*/ 32728 w 35740"/>
            <a:gd name="connsiteY3" fmla="*/ 7461 h 36162"/>
            <a:gd name="connsiteX4" fmla="*/ 30506 w 35740"/>
            <a:gd name="connsiteY4" fmla="*/ 4818 h 36162"/>
            <a:gd name="connsiteX5" fmla="*/ 27798 w 35740"/>
            <a:gd name="connsiteY5" fmla="*/ 2685 h 36162"/>
            <a:gd name="connsiteX6" fmla="*/ 24708 w 35740"/>
            <a:gd name="connsiteY6" fmla="*/ 1144 h 36162"/>
            <a:gd name="connsiteX7" fmla="*/ 21356 w 35740"/>
            <a:gd name="connsiteY7" fmla="*/ 253 h 36162"/>
            <a:gd name="connsiteX8" fmla="*/ 17870 w 35740"/>
            <a:gd name="connsiteY8" fmla="*/ 47 h 36162"/>
            <a:gd name="connsiteX9" fmla="*/ 14383 w 35740"/>
            <a:gd name="connsiteY9" fmla="*/ 535 h 36162"/>
            <a:gd name="connsiteX10" fmla="*/ 11031 w 35740"/>
            <a:gd name="connsiteY10" fmla="*/ 1696 h 36162"/>
            <a:gd name="connsiteX11" fmla="*/ 7942 w 35740"/>
            <a:gd name="connsiteY11" fmla="*/ 3488 h 36162"/>
            <a:gd name="connsiteX12" fmla="*/ 5234 w 35740"/>
            <a:gd name="connsiteY12" fmla="*/ 5840 h 36162"/>
            <a:gd name="connsiteX13" fmla="*/ 3011 w 35740"/>
            <a:gd name="connsiteY13" fmla="*/ 8663 h 36162"/>
            <a:gd name="connsiteX14" fmla="*/ 1360 w 35740"/>
            <a:gd name="connsiteY14" fmla="*/ 11847 h 36162"/>
            <a:gd name="connsiteX15" fmla="*/ 343 w 35740"/>
            <a:gd name="connsiteY15" fmla="*/ 15271 h 36162"/>
            <a:gd name="connsiteX16" fmla="*/ 0 w 35740"/>
            <a:gd name="connsiteY16" fmla="*/ 18803 h 36162"/>
            <a:gd name="connsiteX17" fmla="*/ 343 w 35740"/>
            <a:gd name="connsiteY17" fmla="*/ 22308 h 36162"/>
            <a:gd name="connsiteX18" fmla="*/ 1360 w 35740"/>
            <a:gd name="connsiteY18" fmla="*/ 25649 h 36162"/>
            <a:gd name="connsiteX19" fmla="*/ 3012 w 35740"/>
            <a:gd name="connsiteY19" fmla="*/ 28700 h 36162"/>
            <a:gd name="connsiteX20" fmla="*/ 5234 w 35740"/>
            <a:gd name="connsiteY20" fmla="*/ 31344 h 36162"/>
            <a:gd name="connsiteX21" fmla="*/ 7942 w 35740"/>
            <a:gd name="connsiteY21" fmla="*/ 33477 h 36162"/>
            <a:gd name="connsiteX22" fmla="*/ 11032 w 35740"/>
            <a:gd name="connsiteY22" fmla="*/ 35018 h 36162"/>
            <a:gd name="connsiteX23" fmla="*/ 14384 w 35740"/>
            <a:gd name="connsiteY23" fmla="*/ 35909 h 36162"/>
            <a:gd name="connsiteX24" fmla="*/ 17870 w 35740"/>
            <a:gd name="connsiteY24" fmla="*/ 36115 h 36162"/>
            <a:gd name="connsiteX25" fmla="*/ 21357 w 35740"/>
            <a:gd name="connsiteY25" fmla="*/ 35627 h 36162"/>
            <a:gd name="connsiteX26" fmla="*/ 24709 w 35740"/>
            <a:gd name="connsiteY26" fmla="*/ 34466 h 36162"/>
            <a:gd name="connsiteX27" fmla="*/ 27798 w 35740"/>
            <a:gd name="connsiteY27" fmla="*/ 32674 h 36162"/>
            <a:gd name="connsiteX28" fmla="*/ 30506 w 35740"/>
            <a:gd name="connsiteY28" fmla="*/ 30322 h 36162"/>
            <a:gd name="connsiteX29" fmla="*/ 32729 w 35740"/>
            <a:gd name="connsiteY29" fmla="*/ 27499 h 36162"/>
            <a:gd name="connsiteX30" fmla="*/ 34380 w 35740"/>
            <a:gd name="connsiteY30" fmla="*/ 24315 h 36162"/>
            <a:gd name="connsiteX31" fmla="*/ 35397 w 35740"/>
            <a:gd name="connsiteY31" fmla="*/ 20891 h 36162"/>
            <a:gd name="connsiteX32" fmla="*/ 35740 w 35740"/>
            <a:gd name="connsiteY32" fmla="*/ 17359 h 36162"/>
            <a:gd name="connsiteX0" fmla="*/ 35740 w 35740"/>
            <a:gd name="connsiteY0" fmla="*/ 17359 h 36162"/>
            <a:gd name="connsiteX1" fmla="*/ 35397 w 35740"/>
            <a:gd name="connsiteY1" fmla="*/ 13854 h 36162"/>
            <a:gd name="connsiteX2" fmla="*/ 34380 w 35740"/>
            <a:gd name="connsiteY2" fmla="*/ 10512 h 36162"/>
            <a:gd name="connsiteX3" fmla="*/ 32728 w 35740"/>
            <a:gd name="connsiteY3" fmla="*/ 7461 h 36162"/>
            <a:gd name="connsiteX4" fmla="*/ 30506 w 35740"/>
            <a:gd name="connsiteY4" fmla="*/ 4818 h 36162"/>
            <a:gd name="connsiteX5" fmla="*/ 27798 w 35740"/>
            <a:gd name="connsiteY5" fmla="*/ 2685 h 36162"/>
            <a:gd name="connsiteX6" fmla="*/ 24708 w 35740"/>
            <a:gd name="connsiteY6" fmla="*/ 1144 h 36162"/>
            <a:gd name="connsiteX7" fmla="*/ 21356 w 35740"/>
            <a:gd name="connsiteY7" fmla="*/ 253 h 36162"/>
            <a:gd name="connsiteX8" fmla="*/ 17870 w 35740"/>
            <a:gd name="connsiteY8" fmla="*/ 47 h 36162"/>
            <a:gd name="connsiteX9" fmla="*/ 14383 w 35740"/>
            <a:gd name="connsiteY9" fmla="*/ 535 h 36162"/>
            <a:gd name="connsiteX10" fmla="*/ 11031 w 35740"/>
            <a:gd name="connsiteY10" fmla="*/ 1696 h 36162"/>
            <a:gd name="connsiteX11" fmla="*/ 7942 w 35740"/>
            <a:gd name="connsiteY11" fmla="*/ 3488 h 36162"/>
            <a:gd name="connsiteX12" fmla="*/ 5234 w 35740"/>
            <a:gd name="connsiteY12" fmla="*/ 5840 h 36162"/>
            <a:gd name="connsiteX13" fmla="*/ 3011 w 35740"/>
            <a:gd name="connsiteY13" fmla="*/ 8663 h 36162"/>
            <a:gd name="connsiteX14" fmla="*/ 1360 w 35740"/>
            <a:gd name="connsiteY14" fmla="*/ 11847 h 36162"/>
            <a:gd name="connsiteX15" fmla="*/ 343 w 35740"/>
            <a:gd name="connsiteY15" fmla="*/ 15271 h 36162"/>
            <a:gd name="connsiteX16" fmla="*/ 0 w 35740"/>
            <a:gd name="connsiteY16" fmla="*/ 18803 h 36162"/>
            <a:gd name="connsiteX17" fmla="*/ 343 w 35740"/>
            <a:gd name="connsiteY17" fmla="*/ 22308 h 36162"/>
            <a:gd name="connsiteX18" fmla="*/ 1360 w 35740"/>
            <a:gd name="connsiteY18" fmla="*/ 25649 h 36162"/>
            <a:gd name="connsiteX19" fmla="*/ 3012 w 35740"/>
            <a:gd name="connsiteY19" fmla="*/ 28700 h 36162"/>
            <a:gd name="connsiteX20" fmla="*/ 5234 w 35740"/>
            <a:gd name="connsiteY20" fmla="*/ 31344 h 36162"/>
            <a:gd name="connsiteX21" fmla="*/ 7942 w 35740"/>
            <a:gd name="connsiteY21" fmla="*/ 33477 h 36162"/>
            <a:gd name="connsiteX22" fmla="*/ 11032 w 35740"/>
            <a:gd name="connsiteY22" fmla="*/ 35018 h 36162"/>
            <a:gd name="connsiteX23" fmla="*/ 14384 w 35740"/>
            <a:gd name="connsiteY23" fmla="*/ 35909 h 36162"/>
            <a:gd name="connsiteX24" fmla="*/ 17870 w 35740"/>
            <a:gd name="connsiteY24" fmla="*/ 36115 h 36162"/>
            <a:gd name="connsiteX25" fmla="*/ 21357 w 35740"/>
            <a:gd name="connsiteY25" fmla="*/ 35627 h 36162"/>
            <a:gd name="connsiteX26" fmla="*/ 24709 w 35740"/>
            <a:gd name="connsiteY26" fmla="*/ 34466 h 36162"/>
            <a:gd name="connsiteX27" fmla="*/ 27798 w 35740"/>
            <a:gd name="connsiteY27" fmla="*/ 32674 h 36162"/>
            <a:gd name="connsiteX28" fmla="*/ 30506 w 35740"/>
            <a:gd name="connsiteY28" fmla="*/ 30322 h 36162"/>
            <a:gd name="connsiteX29" fmla="*/ 32729 w 35740"/>
            <a:gd name="connsiteY29" fmla="*/ 27499 h 36162"/>
            <a:gd name="connsiteX30" fmla="*/ 34380 w 35740"/>
            <a:gd name="connsiteY30" fmla="*/ 24315 h 36162"/>
            <a:gd name="connsiteX31" fmla="*/ 35397 w 35740"/>
            <a:gd name="connsiteY31" fmla="*/ 20891 h 36162"/>
            <a:gd name="connsiteX32" fmla="*/ 35740 w 35740"/>
            <a:gd name="connsiteY32" fmla="*/ 17359 h 36162"/>
            <a:gd name="connsiteX0" fmla="*/ 35740 w 35740"/>
            <a:gd name="connsiteY0" fmla="*/ 17359 h 36162"/>
            <a:gd name="connsiteX1" fmla="*/ 35397 w 35740"/>
            <a:gd name="connsiteY1" fmla="*/ 13854 h 36162"/>
            <a:gd name="connsiteX2" fmla="*/ 34380 w 35740"/>
            <a:gd name="connsiteY2" fmla="*/ 10512 h 36162"/>
            <a:gd name="connsiteX3" fmla="*/ 32728 w 35740"/>
            <a:gd name="connsiteY3" fmla="*/ 7461 h 36162"/>
            <a:gd name="connsiteX4" fmla="*/ 30506 w 35740"/>
            <a:gd name="connsiteY4" fmla="*/ 4818 h 36162"/>
            <a:gd name="connsiteX5" fmla="*/ 27798 w 35740"/>
            <a:gd name="connsiteY5" fmla="*/ 2685 h 36162"/>
            <a:gd name="connsiteX6" fmla="*/ 24708 w 35740"/>
            <a:gd name="connsiteY6" fmla="*/ 1144 h 36162"/>
            <a:gd name="connsiteX7" fmla="*/ 21356 w 35740"/>
            <a:gd name="connsiteY7" fmla="*/ 253 h 36162"/>
            <a:gd name="connsiteX8" fmla="*/ 17870 w 35740"/>
            <a:gd name="connsiteY8" fmla="*/ 47 h 36162"/>
            <a:gd name="connsiteX9" fmla="*/ 14383 w 35740"/>
            <a:gd name="connsiteY9" fmla="*/ 535 h 36162"/>
            <a:gd name="connsiteX10" fmla="*/ 11031 w 35740"/>
            <a:gd name="connsiteY10" fmla="*/ 1696 h 36162"/>
            <a:gd name="connsiteX11" fmla="*/ 7942 w 35740"/>
            <a:gd name="connsiteY11" fmla="*/ 3488 h 36162"/>
            <a:gd name="connsiteX12" fmla="*/ 5234 w 35740"/>
            <a:gd name="connsiteY12" fmla="*/ 5840 h 36162"/>
            <a:gd name="connsiteX13" fmla="*/ 3011 w 35740"/>
            <a:gd name="connsiteY13" fmla="*/ 8663 h 36162"/>
            <a:gd name="connsiteX14" fmla="*/ 1360 w 35740"/>
            <a:gd name="connsiteY14" fmla="*/ 11847 h 36162"/>
            <a:gd name="connsiteX15" fmla="*/ 343 w 35740"/>
            <a:gd name="connsiteY15" fmla="*/ 15271 h 36162"/>
            <a:gd name="connsiteX16" fmla="*/ 0 w 35740"/>
            <a:gd name="connsiteY16" fmla="*/ 18803 h 36162"/>
            <a:gd name="connsiteX17" fmla="*/ 343 w 35740"/>
            <a:gd name="connsiteY17" fmla="*/ 22308 h 36162"/>
            <a:gd name="connsiteX18" fmla="*/ 1360 w 35740"/>
            <a:gd name="connsiteY18" fmla="*/ 25649 h 36162"/>
            <a:gd name="connsiteX19" fmla="*/ 3012 w 35740"/>
            <a:gd name="connsiteY19" fmla="*/ 28700 h 36162"/>
            <a:gd name="connsiteX20" fmla="*/ 5234 w 35740"/>
            <a:gd name="connsiteY20" fmla="*/ 31344 h 36162"/>
            <a:gd name="connsiteX21" fmla="*/ 7942 w 35740"/>
            <a:gd name="connsiteY21" fmla="*/ 33477 h 36162"/>
            <a:gd name="connsiteX22" fmla="*/ 11032 w 35740"/>
            <a:gd name="connsiteY22" fmla="*/ 35018 h 36162"/>
            <a:gd name="connsiteX23" fmla="*/ 14384 w 35740"/>
            <a:gd name="connsiteY23" fmla="*/ 35909 h 36162"/>
            <a:gd name="connsiteX24" fmla="*/ 17870 w 35740"/>
            <a:gd name="connsiteY24" fmla="*/ 36115 h 36162"/>
            <a:gd name="connsiteX25" fmla="*/ 21357 w 35740"/>
            <a:gd name="connsiteY25" fmla="*/ 35627 h 36162"/>
            <a:gd name="connsiteX26" fmla="*/ 24709 w 35740"/>
            <a:gd name="connsiteY26" fmla="*/ 34466 h 36162"/>
            <a:gd name="connsiteX27" fmla="*/ 27798 w 35740"/>
            <a:gd name="connsiteY27" fmla="*/ 32674 h 36162"/>
            <a:gd name="connsiteX28" fmla="*/ 30506 w 35740"/>
            <a:gd name="connsiteY28" fmla="*/ 30322 h 36162"/>
            <a:gd name="connsiteX29" fmla="*/ 32729 w 35740"/>
            <a:gd name="connsiteY29" fmla="*/ 27499 h 36162"/>
            <a:gd name="connsiteX30" fmla="*/ 34380 w 35740"/>
            <a:gd name="connsiteY30" fmla="*/ 24315 h 36162"/>
            <a:gd name="connsiteX31" fmla="*/ 35397 w 35740"/>
            <a:gd name="connsiteY31" fmla="*/ 20891 h 36162"/>
            <a:gd name="connsiteX32" fmla="*/ 35740 w 35740"/>
            <a:gd name="connsiteY32" fmla="*/ 17359 h 36162"/>
            <a:gd name="connsiteX0" fmla="*/ 35740 w 35740"/>
            <a:gd name="connsiteY0" fmla="*/ 17359 h 36162"/>
            <a:gd name="connsiteX1" fmla="*/ 35397 w 35740"/>
            <a:gd name="connsiteY1" fmla="*/ 13854 h 36162"/>
            <a:gd name="connsiteX2" fmla="*/ 34380 w 35740"/>
            <a:gd name="connsiteY2" fmla="*/ 10512 h 36162"/>
            <a:gd name="connsiteX3" fmla="*/ 32728 w 35740"/>
            <a:gd name="connsiteY3" fmla="*/ 7461 h 36162"/>
            <a:gd name="connsiteX4" fmla="*/ 30506 w 35740"/>
            <a:gd name="connsiteY4" fmla="*/ 4818 h 36162"/>
            <a:gd name="connsiteX5" fmla="*/ 27798 w 35740"/>
            <a:gd name="connsiteY5" fmla="*/ 2685 h 36162"/>
            <a:gd name="connsiteX6" fmla="*/ 24708 w 35740"/>
            <a:gd name="connsiteY6" fmla="*/ 1144 h 36162"/>
            <a:gd name="connsiteX7" fmla="*/ 21356 w 35740"/>
            <a:gd name="connsiteY7" fmla="*/ 253 h 36162"/>
            <a:gd name="connsiteX8" fmla="*/ 17870 w 35740"/>
            <a:gd name="connsiteY8" fmla="*/ 47 h 36162"/>
            <a:gd name="connsiteX9" fmla="*/ 14383 w 35740"/>
            <a:gd name="connsiteY9" fmla="*/ 535 h 36162"/>
            <a:gd name="connsiteX10" fmla="*/ 11031 w 35740"/>
            <a:gd name="connsiteY10" fmla="*/ 1696 h 36162"/>
            <a:gd name="connsiteX11" fmla="*/ 7942 w 35740"/>
            <a:gd name="connsiteY11" fmla="*/ 3488 h 36162"/>
            <a:gd name="connsiteX12" fmla="*/ 5234 w 35740"/>
            <a:gd name="connsiteY12" fmla="*/ 5840 h 36162"/>
            <a:gd name="connsiteX13" fmla="*/ 3011 w 35740"/>
            <a:gd name="connsiteY13" fmla="*/ 8663 h 36162"/>
            <a:gd name="connsiteX14" fmla="*/ 1360 w 35740"/>
            <a:gd name="connsiteY14" fmla="*/ 11847 h 36162"/>
            <a:gd name="connsiteX15" fmla="*/ 343 w 35740"/>
            <a:gd name="connsiteY15" fmla="*/ 15271 h 36162"/>
            <a:gd name="connsiteX16" fmla="*/ 0 w 35740"/>
            <a:gd name="connsiteY16" fmla="*/ 18803 h 36162"/>
            <a:gd name="connsiteX17" fmla="*/ 343 w 35740"/>
            <a:gd name="connsiteY17" fmla="*/ 22308 h 36162"/>
            <a:gd name="connsiteX18" fmla="*/ 1360 w 35740"/>
            <a:gd name="connsiteY18" fmla="*/ 25649 h 36162"/>
            <a:gd name="connsiteX19" fmla="*/ 3012 w 35740"/>
            <a:gd name="connsiteY19" fmla="*/ 28700 h 36162"/>
            <a:gd name="connsiteX20" fmla="*/ 5234 w 35740"/>
            <a:gd name="connsiteY20" fmla="*/ 31344 h 36162"/>
            <a:gd name="connsiteX21" fmla="*/ 7942 w 35740"/>
            <a:gd name="connsiteY21" fmla="*/ 33477 h 36162"/>
            <a:gd name="connsiteX22" fmla="*/ 11032 w 35740"/>
            <a:gd name="connsiteY22" fmla="*/ 35018 h 36162"/>
            <a:gd name="connsiteX23" fmla="*/ 14384 w 35740"/>
            <a:gd name="connsiteY23" fmla="*/ 35909 h 36162"/>
            <a:gd name="connsiteX24" fmla="*/ 17870 w 35740"/>
            <a:gd name="connsiteY24" fmla="*/ 36115 h 36162"/>
            <a:gd name="connsiteX25" fmla="*/ 21357 w 35740"/>
            <a:gd name="connsiteY25" fmla="*/ 35627 h 36162"/>
            <a:gd name="connsiteX26" fmla="*/ 24709 w 35740"/>
            <a:gd name="connsiteY26" fmla="*/ 34466 h 36162"/>
            <a:gd name="connsiteX27" fmla="*/ 27798 w 35740"/>
            <a:gd name="connsiteY27" fmla="*/ 32674 h 36162"/>
            <a:gd name="connsiteX28" fmla="*/ 30506 w 35740"/>
            <a:gd name="connsiteY28" fmla="*/ 30322 h 36162"/>
            <a:gd name="connsiteX29" fmla="*/ 32729 w 35740"/>
            <a:gd name="connsiteY29" fmla="*/ 27499 h 36162"/>
            <a:gd name="connsiteX30" fmla="*/ 34380 w 35740"/>
            <a:gd name="connsiteY30" fmla="*/ 24315 h 36162"/>
            <a:gd name="connsiteX31" fmla="*/ 35397 w 35740"/>
            <a:gd name="connsiteY31" fmla="*/ 20891 h 36162"/>
            <a:gd name="connsiteX32" fmla="*/ 35740 w 35740"/>
            <a:gd name="connsiteY32" fmla="*/ 17359 h 36162"/>
            <a:gd name="connsiteX0" fmla="*/ 35740 w 35740"/>
            <a:gd name="connsiteY0" fmla="*/ 17359 h 36162"/>
            <a:gd name="connsiteX1" fmla="*/ 35397 w 35740"/>
            <a:gd name="connsiteY1" fmla="*/ 13854 h 36162"/>
            <a:gd name="connsiteX2" fmla="*/ 34380 w 35740"/>
            <a:gd name="connsiteY2" fmla="*/ 10512 h 36162"/>
            <a:gd name="connsiteX3" fmla="*/ 32728 w 35740"/>
            <a:gd name="connsiteY3" fmla="*/ 7461 h 36162"/>
            <a:gd name="connsiteX4" fmla="*/ 30506 w 35740"/>
            <a:gd name="connsiteY4" fmla="*/ 4818 h 36162"/>
            <a:gd name="connsiteX5" fmla="*/ 27798 w 35740"/>
            <a:gd name="connsiteY5" fmla="*/ 2685 h 36162"/>
            <a:gd name="connsiteX6" fmla="*/ 24708 w 35740"/>
            <a:gd name="connsiteY6" fmla="*/ 1144 h 36162"/>
            <a:gd name="connsiteX7" fmla="*/ 21356 w 35740"/>
            <a:gd name="connsiteY7" fmla="*/ 253 h 36162"/>
            <a:gd name="connsiteX8" fmla="*/ 17870 w 35740"/>
            <a:gd name="connsiteY8" fmla="*/ 47 h 36162"/>
            <a:gd name="connsiteX9" fmla="*/ 14383 w 35740"/>
            <a:gd name="connsiteY9" fmla="*/ 535 h 36162"/>
            <a:gd name="connsiteX10" fmla="*/ 11031 w 35740"/>
            <a:gd name="connsiteY10" fmla="*/ 1696 h 36162"/>
            <a:gd name="connsiteX11" fmla="*/ 7942 w 35740"/>
            <a:gd name="connsiteY11" fmla="*/ 3488 h 36162"/>
            <a:gd name="connsiteX12" fmla="*/ 5234 w 35740"/>
            <a:gd name="connsiteY12" fmla="*/ 5840 h 36162"/>
            <a:gd name="connsiteX13" fmla="*/ 3011 w 35740"/>
            <a:gd name="connsiteY13" fmla="*/ 8663 h 36162"/>
            <a:gd name="connsiteX14" fmla="*/ 1360 w 35740"/>
            <a:gd name="connsiteY14" fmla="*/ 11847 h 36162"/>
            <a:gd name="connsiteX15" fmla="*/ 343 w 35740"/>
            <a:gd name="connsiteY15" fmla="*/ 15271 h 36162"/>
            <a:gd name="connsiteX16" fmla="*/ 0 w 35740"/>
            <a:gd name="connsiteY16" fmla="*/ 18803 h 36162"/>
            <a:gd name="connsiteX17" fmla="*/ 343 w 35740"/>
            <a:gd name="connsiteY17" fmla="*/ 22308 h 36162"/>
            <a:gd name="connsiteX18" fmla="*/ 1360 w 35740"/>
            <a:gd name="connsiteY18" fmla="*/ 25649 h 36162"/>
            <a:gd name="connsiteX19" fmla="*/ 3012 w 35740"/>
            <a:gd name="connsiteY19" fmla="*/ 28700 h 36162"/>
            <a:gd name="connsiteX20" fmla="*/ 5234 w 35740"/>
            <a:gd name="connsiteY20" fmla="*/ 31344 h 36162"/>
            <a:gd name="connsiteX21" fmla="*/ 7942 w 35740"/>
            <a:gd name="connsiteY21" fmla="*/ 33477 h 36162"/>
            <a:gd name="connsiteX22" fmla="*/ 11032 w 35740"/>
            <a:gd name="connsiteY22" fmla="*/ 35018 h 36162"/>
            <a:gd name="connsiteX23" fmla="*/ 14384 w 35740"/>
            <a:gd name="connsiteY23" fmla="*/ 35909 h 36162"/>
            <a:gd name="connsiteX24" fmla="*/ 17870 w 35740"/>
            <a:gd name="connsiteY24" fmla="*/ 36115 h 36162"/>
            <a:gd name="connsiteX25" fmla="*/ 21357 w 35740"/>
            <a:gd name="connsiteY25" fmla="*/ 35627 h 36162"/>
            <a:gd name="connsiteX26" fmla="*/ 24709 w 35740"/>
            <a:gd name="connsiteY26" fmla="*/ 34466 h 36162"/>
            <a:gd name="connsiteX27" fmla="*/ 27798 w 35740"/>
            <a:gd name="connsiteY27" fmla="*/ 32674 h 36162"/>
            <a:gd name="connsiteX28" fmla="*/ 30506 w 35740"/>
            <a:gd name="connsiteY28" fmla="*/ 30322 h 36162"/>
            <a:gd name="connsiteX29" fmla="*/ 32729 w 35740"/>
            <a:gd name="connsiteY29" fmla="*/ 27499 h 36162"/>
            <a:gd name="connsiteX30" fmla="*/ 34380 w 35740"/>
            <a:gd name="connsiteY30" fmla="*/ 24315 h 36162"/>
            <a:gd name="connsiteX31" fmla="*/ 35397 w 35740"/>
            <a:gd name="connsiteY31" fmla="*/ 20891 h 36162"/>
            <a:gd name="connsiteX32" fmla="*/ 35740 w 35740"/>
            <a:gd name="connsiteY32" fmla="*/ 17359 h 36162"/>
            <a:gd name="connsiteX0" fmla="*/ 35740 w 35740"/>
            <a:gd name="connsiteY0" fmla="*/ 17359 h 36162"/>
            <a:gd name="connsiteX1" fmla="*/ 35397 w 35740"/>
            <a:gd name="connsiteY1" fmla="*/ 13854 h 36162"/>
            <a:gd name="connsiteX2" fmla="*/ 34380 w 35740"/>
            <a:gd name="connsiteY2" fmla="*/ 10512 h 36162"/>
            <a:gd name="connsiteX3" fmla="*/ 32728 w 35740"/>
            <a:gd name="connsiteY3" fmla="*/ 7461 h 36162"/>
            <a:gd name="connsiteX4" fmla="*/ 30506 w 35740"/>
            <a:gd name="connsiteY4" fmla="*/ 4818 h 36162"/>
            <a:gd name="connsiteX5" fmla="*/ 27798 w 35740"/>
            <a:gd name="connsiteY5" fmla="*/ 2685 h 36162"/>
            <a:gd name="connsiteX6" fmla="*/ 24708 w 35740"/>
            <a:gd name="connsiteY6" fmla="*/ 1144 h 36162"/>
            <a:gd name="connsiteX7" fmla="*/ 21356 w 35740"/>
            <a:gd name="connsiteY7" fmla="*/ 253 h 36162"/>
            <a:gd name="connsiteX8" fmla="*/ 17870 w 35740"/>
            <a:gd name="connsiteY8" fmla="*/ 47 h 36162"/>
            <a:gd name="connsiteX9" fmla="*/ 14383 w 35740"/>
            <a:gd name="connsiteY9" fmla="*/ 535 h 36162"/>
            <a:gd name="connsiteX10" fmla="*/ 11031 w 35740"/>
            <a:gd name="connsiteY10" fmla="*/ 1696 h 36162"/>
            <a:gd name="connsiteX11" fmla="*/ 7942 w 35740"/>
            <a:gd name="connsiteY11" fmla="*/ 3488 h 36162"/>
            <a:gd name="connsiteX12" fmla="*/ 5234 w 35740"/>
            <a:gd name="connsiteY12" fmla="*/ 5840 h 36162"/>
            <a:gd name="connsiteX13" fmla="*/ 3011 w 35740"/>
            <a:gd name="connsiteY13" fmla="*/ 8663 h 36162"/>
            <a:gd name="connsiteX14" fmla="*/ 1360 w 35740"/>
            <a:gd name="connsiteY14" fmla="*/ 11847 h 36162"/>
            <a:gd name="connsiteX15" fmla="*/ 343 w 35740"/>
            <a:gd name="connsiteY15" fmla="*/ 15271 h 36162"/>
            <a:gd name="connsiteX16" fmla="*/ 0 w 35740"/>
            <a:gd name="connsiteY16" fmla="*/ 18803 h 36162"/>
            <a:gd name="connsiteX17" fmla="*/ 343 w 35740"/>
            <a:gd name="connsiteY17" fmla="*/ 22308 h 36162"/>
            <a:gd name="connsiteX18" fmla="*/ 1360 w 35740"/>
            <a:gd name="connsiteY18" fmla="*/ 25649 h 36162"/>
            <a:gd name="connsiteX19" fmla="*/ 3012 w 35740"/>
            <a:gd name="connsiteY19" fmla="*/ 28700 h 36162"/>
            <a:gd name="connsiteX20" fmla="*/ 5234 w 35740"/>
            <a:gd name="connsiteY20" fmla="*/ 31344 h 36162"/>
            <a:gd name="connsiteX21" fmla="*/ 7942 w 35740"/>
            <a:gd name="connsiteY21" fmla="*/ 33477 h 36162"/>
            <a:gd name="connsiteX22" fmla="*/ 11032 w 35740"/>
            <a:gd name="connsiteY22" fmla="*/ 35018 h 36162"/>
            <a:gd name="connsiteX23" fmla="*/ 14384 w 35740"/>
            <a:gd name="connsiteY23" fmla="*/ 35909 h 36162"/>
            <a:gd name="connsiteX24" fmla="*/ 17870 w 35740"/>
            <a:gd name="connsiteY24" fmla="*/ 36115 h 36162"/>
            <a:gd name="connsiteX25" fmla="*/ 21357 w 35740"/>
            <a:gd name="connsiteY25" fmla="*/ 35627 h 36162"/>
            <a:gd name="connsiteX26" fmla="*/ 24709 w 35740"/>
            <a:gd name="connsiteY26" fmla="*/ 34466 h 36162"/>
            <a:gd name="connsiteX27" fmla="*/ 27798 w 35740"/>
            <a:gd name="connsiteY27" fmla="*/ 32674 h 36162"/>
            <a:gd name="connsiteX28" fmla="*/ 30506 w 35740"/>
            <a:gd name="connsiteY28" fmla="*/ 30322 h 36162"/>
            <a:gd name="connsiteX29" fmla="*/ 32729 w 35740"/>
            <a:gd name="connsiteY29" fmla="*/ 27499 h 36162"/>
            <a:gd name="connsiteX30" fmla="*/ 34380 w 35740"/>
            <a:gd name="connsiteY30" fmla="*/ 24315 h 36162"/>
            <a:gd name="connsiteX31" fmla="*/ 35397 w 35740"/>
            <a:gd name="connsiteY31" fmla="*/ 20891 h 36162"/>
            <a:gd name="connsiteX32" fmla="*/ 35740 w 35740"/>
            <a:gd name="connsiteY32" fmla="*/ 17359 h 36162"/>
            <a:gd name="connsiteX0" fmla="*/ 35740 w 35740"/>
            <a:gd name="connsiteY0" fmla="*/ 17359 h 36162"/>
            <a:gd name="connsiteX1" fmla="*/ 35397 w 35740"/>
            <a:gd name="connsiteY1" fmla="*/ 13854 h 36162"/>
            <a:gd name="connsiteX2" fmla="*/ 34380 w 35740"/>
            <a:gd name="connsiteY2" fmla="*/ 10512 h 36162"/>
            <a:gd name="connsiteX3" fmla="*/ 32728 w 35740"/>
            <a:gd name="connsiteY3" fmla="*/ 7461 h 36162"/>
            <a:gd name="connsiteX4" fmla="*/ 30506 w 35740"/>
            <a:gd name="connsiteY4" fmla="*/ 4818 h 36162"/>
            <a:gd name="connsiteX5" fmla="*/ 27798 w 35740"/>
            <a:gd name="connsiteY5" fmla="*/ 2685 h 36162"/>
            <a:gd name="connsiteX6" fmla="*/ 24708 w 35740"/>
            <a:gd name="connsiteY6" fmla="*/ 1144 h 36162"/>
            <a:gd name="connsiteX7" fmla="*/ 21356 w 35740"/>
            <a:gd name="connsiteY7" fmla="*/ 253 h 36162"/>
            <a:gd name="connsiteX8" fmla="*/ 17870 w 35740"/>
            <a:gd name="connsiteY8" fmla="*/ 47 h 36162"/>
            <a:gd name="connsiteX9" fmla="*/ 14383 w 35740"/>
            <a:gd name="connsiteY9" fmla="*/ 535 h 36162"/>
            <a:gd name="connsiteX10" fmla="*/ 11031 w 35740"/>
            <a:gd name="connsiteY10" fmla="*/ 1696 h 36162"/>
            <a:gd name="connsiteX11" fmla="*/ 7942 w 35740"/>
            <a:gd name="connsiteY11" fmla="*/ 3488 h 36162"/>
            <a:gd name="connsiteX12" fmla="*/ 5234 w 35740"/>
            <a:gd name="connsiteY12" fmla="*/ 5840 h 36162"/>
            <a:gd name="connsiteX13" fmla="*/ 3011 w 35740"/>
            <a:gd name="connsiteY13" fmla="*/ 8663 h 36162"/>
            <a:gd name="connsiteX14" fmla="*/ 1360 w 35740"/>
            <a:gd name="connsiteY14" fmla="*/ 11847 h 36162"/>
            <a:gd name="connsiteX15" fmla="*/ 343 w 35740"/>
            <a:gd name="connsiteY15" fmla="*/ 15271 h 36162"/>
            <a:gd name="connsiteX16" fmla="*/ 0 w 35740"/>
            <a:gd name="connsiteY16" fmla="*/ 18803 h 36162"/>
            <a:gd name="connsiteX17" fmla="*/ 343 w 35740"/>
            <a:gd name="connsiteY17" fmla="*/ 22308 h 36162"/>
            <a:gd name="connsiteX18" fmla="*/ 1360 w 35740"/>
            <a:gd name="connsiteY18" fmla="*/ 25649 h 36162"/>
            <a:gd name="connsiteX19" fmla="*/ 3012 w 35740"/>
            <a:gd name="connsiteY19" fmla="*/ 28700 h 36162"/>
            <a:gd name="connsiteX20" fmla="*/ 5234 w 35740"/>
            <a:gd name="connsiteY20" fmla="*/ 31344 h 36162"/>
            <a:gd name="connsiteX21" fmla="*/ 7942 w 35740"/>
            <a:gd name="connsiteY21" fmla="*/ 33477 h 36162"/>
            <a:gd name="connsiteX22" fmla="*/ 11032 w 35740"/>
            <a:gd name="connsiteY22" fmla="*/ 35018 h 36162"/>
            <a:gd name="connsiteX23" fmla="*/ 14384 w 35740"/>
            <a:gd name="connsiteY23" fmla="*/ 35909 h 36162"/>
            <a:gd name="connsiteX24" fmla="*/ 17870 w 35740"/>
            <a:gd name="connsiteY24" fmla="*/ 36115 h 36162"/>
            <a:gd name="connsiteX25" fmla="*/ 21357 w 35740"/>
            <a:gd name="connsiteY25" fmla="*/ 35627 h 36162"/>
            <a:gd name="connsiteX26" fmla="*/ 24709 w 35740"/>
            <a:gd name="connsiteY26" fmla="*/ 34466 h 36162"/>
            <a:gd name="connsiteX27" fmla="*/ 27798 w 35740"/>
            <a:gd name="connsiteY27" fmla="*/ 32674 h 36162"/>
            <a:gd name="connsiteX28" fmla="*/ 30506 w 35740"/>
            <a:gd name="connsiteY28" fmla="*/ 30322 h 36162"/>
            <a:gd name="connsiteX29" fmla="*/ 32729 w 35740"/>
            <a:gd name="connsiteY29" fmla="*/ 27499 h 36162"/>
            <a:gd name="connsiteX30" fmla="*/ 34380 w 35740"/>
            <a:gd name="connsiteY30" fmla="*/ 24315 h 36162"/>
            <a:gd name="connsiteX31" fmla="*/ 35397 w 35740"/>
            <a:gd name="connsiteY31" fmla="*/ 20891 h 36162"/>
            <a:gd name="connsiteX32" fmla="*/ 35740 w 35740"/>
            <a:gd name="connsiteY32" fmla="*/ 17359 h 36162"/>
            <a:gd name="connsiteX0" fmla="*/ 35740 w 35740"/>
            <a:gd name="connsiteY0" fmla="*/ 17359 h 36162"/>
            <a:gd name="connsiteX1" fmla="*/ 35397 w 35740"/>
            <a:gd name="connsiteY1" fmla="*/ 13854 h 36162"/>
            <a:gd name="connsiteX2" fmla="*/ 34380 w 35740"/>
            <a:gd name="connsiteY2" fmla="*/ 10512 h 36162"/>
            <a:gd name="connsiteX3" fmla="*/ 32728 w 35740"/>
            <a:gd name="connsiteY3" fmla="*/ 7461 h 36162"/>
            <a:gd name="connsiteX4" fmla="*/ 30506 w 35740"/>
            <a:gd name="connsiteY4" fmla="*/ 4818 h 36162"/>
            <a:gd name="connsiteX5" fmla="*/ 27798 w 35740"/>
            <a:gd name="connsiteY5" fmla="*/ 2685 h 36162"/>
            <a:gd name="connsiteX6" fmla="*/ 24708 w 35740"/>
            <a:gd name="connsiteY6" fmla="*/ 1144 h 36162"/>
            <a:gd name="connsiteX7" fmla="*/ 21356 w 35740"/>
            <a:gd name="connsiteY7" fmla="*/ 253 h 36162"/>
            <a:gd name="connsiteX8" fmla="*/ 17870 w 35740"/>
            <a:gd name="connsiteY8" fmla="*/ 47 h 36162"/>
            <a:gd name="connsiteX9" fmla="*/ 14383 w 35740"/>
            <a:gd name="connsiteY9" fmla="*/ 535 h 36162"/>
            <a:gd name="connsiteX10" fmla="*/ 11031 w 35740"/>
            <a:gd name="connsiteY10" fmla="*/ 1696 h 36162"/>
            <a:gd name="connsiteX11" fmla="*/ 7942 w 35740"/>
            <a:gd name="connsiteY11" fmla="*/ 3488 h 36162"/>
            <a:gd name="connsiteX12" fmla="*/ 5234 w 35740"/>
            <a:gd name="connsiteY12" fmla="*/ 5840 h 36162"/>
            <a:gd name="connsiteX13" fmla="*/ 3011 w 35740"/>
            <a:gd name="connsiteY13" fmla="*/ 8663 h 36162"/>
            <a:gd name="connsiteX14" fmla="*/ 1360 w 35740"/>
            <a:gd name="connsiteY14" fmla="*/ 11847 h 36162"/>
            <a:gd name="connsiteX15" fmla="*/ 343 w 35740"/>
            <a:gd name="connsiteY15" fmla="*/ 15271 h 36162"/>
            <a:gd name="connsiteX16" fmla="*/ 0 w 35740"/>
            <a:gd name="connsiteY16" fmla="*/ 18803 h 36162"/>
            <a:gd name="connsiteX17" fmla="*/ 343 w 35740"/>
            <a:gd name="connsiteY17" fmla="*/ 22308 h 36162"/>
            <a:gd name="connsiteX18" fmla="*/ 1360 w 35740"/>
            <a:gd name="connsiteY18" fmla="*/ 25649 h 36162"/>
            <a:gd name="connsiteX19" fmla="*/ 3012 w 35740"/>
            <a:gd name="connsiteY19" fmla="*/ 28700 h 36162"/>
            <a:gd name="connsiteX20" fmla="*/ 5234 w 35740"/>
            <a:gd name="connsiteY20" fmla="*/ 31344 h 36162"/>
            <a:gd name="connsiteX21" fmla="*/ 7942 w 35740"/>
            <a:gd name="connsiteY21" fmla="*/ 33477 h 36162"/>
            <a:gd name="connsiteX22" fmla="*/ 11032 w 35740"/>
            <a:gd name="connsiteY22" fmla="*/ 35018 h 36162"/>
            <a:gd name="connsiteX23" fmla="*/ 14384 w 35740"/>
            <a:gd name="connsiteY23" fmla="*/ 35909 h 36162"/>
            <a:gd name="connsiteX24" fmla="*/ 17870 w 35740"/>
            <a:gd name="connsiteY24" fmla="*/ 36115 h 36162"/>
            <a:gd name="connsiteX25" fmla="*/ 21357 w 35740"/>
            <a:gd name="connsiteY25" fmla="*/ 35627 h 36162"/>
            <a:gd name="connsiteX26" fmla="*/ 24709 w 35740"/>
            <a:gd name="connsiteY26" fmla="*/ 34466 h 36162"/>
            <a:gd name="connsiteX27" fmla="*/ 27798 w 35740"/>
            <a:gd name="connsiteY27" fmla="*/ 32674 h 36162"/>
            <a:gd name="connsiteX28" fmla="*/ 30506 w 35740"/>
            <a:gd name="connsiteY28" fmla="*/ 30322 h 36162"/>
            <a:gd name="connsiteX29" fmla="*/ 32729 w 35740"/>
            <a:gd name="connsiteY29" fmla="*/ 27499 h 36162"/>
            <a:gd name="connsiteX30" fmla="*/ 34380 w 35740"/>
            <a:gd name="connsiteY30" fmla="*/ 24315 h 36162"/>
            <a:gd name="connsiteX31" fmla="*/ 35397 w 35740"/>
            <a:gd name="connsiteY31" fmla="*/ 20891 h 36162"/>
            <a:gd name="connsiteX32" fmla="*/ 35740 w 35740"/>
            <a:gd name="connsiteY32" fmla="*/ 17359 h 36162"/>
            <a:gd name="connsiteX0" fmla="*/ 35740 w 35740"/>
            <a:gd name="connsiteY0" fmla="*/ 17359 h 36162"/>
            <a:gd name="connsiteX1" fmla="*/ 35397 w 35740"/>
            <a:gd name="connsiteY1" fmla="*/ 13854 h 36162"/>
            <a:gd name="connsiteX2" fmla="*/ 34380 w 35740"/>
            <a:gd name="connsiteY2" fmla="*/ 10512 h 36162"/>
            <a:gd name="connsiteX3" fmla="*/ 32728 w 35740"/>
            <a:gd name="connsiteY3" fmla="*/ 7461 h 36162"/>
            <a:gd name="connsiteX4" fmla="*/ 30506 w 35740"/>
            <a:gd name="connsiteY4" fmla="*/ 4818 h 36162"/>
            <a:gd name="connsiteX5" fmla="*/ 27798 w 35740"/>
            <a:gd name="connsiteY5" fmla="*/ 2685 h 36162"/>
            <a:gd name="connsiteX6" fmla="*/ 24708 w 35740"/>
            <a:gd name="connsiteY6" fmla="*/ 1144 h 36162"/>
            <a:gd name="connsiteX7" fmla="*/ 21356 w 35740"/>
            <a:gd name="connsiteY7" fmla="*/ 253 h 36162"/>
            <a:gd name="connsiteX8" fmla="*/ 17870 w 35740"/>
            <a:gd name="connsiteY8" fmla="*/ 47 h 36162"/>
            <a:gd name="connsiteX9" fmla="*/ 14383 w 35740"/>
            <a:gd name="connsiteY9" fmla="*/ 535 h 36162"/>
            <a:gd name="connsiteX10" fmla="*/ 11031 w 35740"/>
            <a:gd name="connsiteY10" fmla="*/ 1696 h 36162"/>
            <a:gd name="connsiteX11" fmla="*/ 7942 w 35740"/>
            <a:gd name="connsiteY11" fmla="*/ 3488 h 36162"/>
            <a:gd name="connsiteX12" fmla="*/ 5234 w 35740"/>
            <a:gd name="connsiteY12" fmla="*/ 5840 h 36162"/>
            <a:gd name="connsiteX13" fmla="*/ 3011 w 35740"/>
            <a:gd name="connsiteY13" fmla="*/ 8663 h 36162"/>
            <a:gd name="connsiteX14" fmla="*/ 1360 w 35740"/>
            <a:gd name="connsiteY14" fmla="*/ 11847 h 36162"/>
            <a:gd name="connsiteX15" fmla="*/ 343 w 35740"/>
            <a:gd name="connsiteY15" fmla="*/ 15271 h 36162"/>
            <a:gd name="connsiteX16" fmla="*/ 0 w 35740"/>
            <a:gd name="connsiteY16" fmla="*/ 18803 h 36162"/>
            <a:gd name="connsiteX17" fmla="*/ 343 w 35740"/>
            <a:gd name="connsiteY17" fmla="*/ 22308 h 36162"/>
            <a:gd name="connsiteX18" fmla="*/ 1360 w 35740"/>
            <a:gd name="connsiteY18" fmla="*/ 25649 h 36162"/>
            <a:gd name="connsiteX19" fmla="*/ 3012 w 35740"/>
            <a:gd name="connsiteY19" fmla="*/ 28700 h 36162"/>
            <a:gd name="connsiteX20" fmla="*/ 5234 w 35740"/>
            <a:gd name="connsiteY20" fmla="*/ 31344 h 36162"/>
            <a:gd name="connsiteX21" fmla="*/ 7942 w 35740"/>
            <a:gd name="connsiteY21" fmla="*/ 33477 h 36162"/>
            <a:gd name="connsiteX22" fmla="*/ 11032 w 35740"/>
            <a:gd name="connsiteY22" fmla="*/ 35018 h 36162"/>
            <a:gd name="connsiteX23" fmla="*/ 14384 w 35740"/>
            <a:gd name="connsiteY23" fmla="*/ 35909 h 36162"/>
            <a:gd name="connsiteX24" fmla="*/ 17870 w 35740"/>
            <a:gd name="connsiteY24" fmla="*/ 36115 h 36162"/>
            <a:gd name="connsiteX25" fmla="*/ 21357 w 35740"/>
            <a:gd name="connsiteY25" fmla="*/ 35627 h 36162"/>
            <a:gd name="connsiteX26" fmla="*/ 24709 w 35740"/>
            <a:gd name="connsiteY26" fmla="*/ 34466 h 36162"/>
            <a:gd name="connsiteX27" fmla="*/ 27798 w 35740"/>
            <a:gd name="connsiteY27" fmla="*/ 32674 h 36162"/>
            <a:gd name="connsiteX28" fmla="*/ 30506 w 35740"/>
            <a:gd name="connsiteY28" fmla="*/ 30322 h 36162"/>
            <a:gd name="connsiteX29" fmla="*/ 32729 w 35740"/>
            <a:gd name="connsiteY29" fmla="*/ 27499 h 36162"/>
            <a:gd name="connsiteX30" fmla="*/ 34380 w 35740"/>
            <a:gd name="connsiteY30" fmla="*/ 24315 h 36162"/>
            <a:gd name="connsiteX31" fmla="*/ 35397 w 35740"/>
            <a:gd name="connsiteY31" fmla="*/ 20891 h 36162"/>
            <a:gd name="connsiteX32" fmla="*/ 35740 w 35740"/>
            <a:gd name="connsiteY32" fmla="*/ 17359 h 36162"/>
            <a:gd name="connsiteX0" fmla="*/ 35740 w 35740"/>
            <a:gd name="connsiteY0" fmla="*/ 17359 h 36162"/>
            <a:gd name="connsiteX1" fmla="*/ 35397 w 35740"/>
            <a:gd name="connsiteY1" fmla="*/ 13854 h 36162"/>
            <a:gd name="connsiteX2" fmla="*/ 34380 w 35740"/>
            <a:gd name="connsiteY2" fmla="*/ 10512 h 36162"/>
            <a:gd name="connsiteX3" fmla="*/ 32728 w 35740"/>
            <a:gd name="connsiteY3" fmla="*/ 7461 h 36162"/>
            <a:gd name="connsiteX4" fmla="*/ 30506 w 35740"/>
            <a:gd name="connsiteY4" fmla="*/ 4818 h 36162"/>
            <a:gd name="connsiteX5" fmla="*/ 27798 w 35740"/>
            <a:gd name="connsiteY5" fmla="*/ 2685 h 36162"/>
            <a:gd name="connsiteX6" fmla="*/ 24708 w 35740"/>
            <a:gd name="connsiteY6" fmla="*/ 1144 h 36162"/>
            <a:gd name="connsiteX7" fmla="*/ 21356 w 35740"/>
            <a:gd name="connsiteY7" fmla="*/ 253 h 36162"/>
            <a:gd name="connsiteX8" fmla="*/ 17870 w 35740"/>
            <a:gd name="connsiteY8" fmla="*/ 47 h 36162"/>
            <a:gd name="connsiteX9" fmla="*/ 14383 w 35740"/>
            <a:gd name="connsiteY9" fmla="*/ 535 h 36162"/>
            <a:gd name="connsiteX10" fmla="*/ 11031 w 35740"/>
            <a:gd name="connsiteY10" fmla="*/ 1696 h 36162"/>
            <a:gd name="connsiteX11" fmla="*/ 7942 w 35740"/>
            <a:gd name="connsiteY11" fmla="*/ 3488 h 36162"/>
            <a:gd name="connsiteX12" fmla="*/ 5234 w 35740"/>
            <a:gd name="connsiteY12" fmla="*/ 5840 h 36162"/>
            <a:gd name="connsiteX13" fmla="*/ 3011 w 35740"/>
            <a:gd name="connsiteY13" fmla="*/ 8663 h 36162"/>
            <a:gd name="connsiteX14" fmla="*/ 1360 w 35740"/>
            <a:gd name="connsiteY14" fmla="*/ 11847 h 36162"/>
            <a:gd name="connsiteX15" fmla="*/ 343 w 35740"/>
            <a:gd name="connsiteY15" fmla="*/ 15271 h 36162"/>
            <a:gd name="connsiteX16" fmla="*/ 0 w 35740"/>
            <a:gd name="connsiteY16" fmla="*/ 18803 h 36162"/>
            <a:gd name="connsiteX17" fmla="*/ 343 w 35740"/>
            <a:gd name="connsiteY17" fmla="*/ 22308 h 36162"/>
            <a:gd name="connsiteX18" fmla="*/ 1360 w 35740"/>
            <a:gd name="connsiteY18" fmla="*/ 25649 h 36162"/>
            <a:gd name="connsiteX19" fmla="*/ 3012 w 35740"/>
            <a:gd name="connsiteY19" fmla="*/ 28700 h 36162"/>
            <a:gd name="connsiteX20" fmla="*/ 5234 w 35740"/>
            <a:gd name="connsiteY20" fmla="*/ 31344 h 36162"/>
            <a:gd name="connsiteX21" fmla="*/ 7942 w 35740"/>
            <a:gd name="connsiteY21" fmla="*/ 33477 h 36162"/>
            <a:gd name="connsiteX22" fmla="*/ 11032 w 35740"/>
            <a:gd name="connsiteY22" fmla="*/ 35018 h 36162"/>
            <a:gd name="connsiteX23" fmla="*/ 14384 w 35740"/>
            <a:gd name="connsiteY23" fmla="*/ 35909 h 36162"/>
            <a:gd name="connsiteX24" fmla="*/ 17870 w 35740"/>
            <a:gd name="connsiteY24" fmla="*/ 36115 h 36162"/>
            <a:gd name="connsiteX25" fmla="*/ 21357 w 35740"/>
            <a:gd name="connsiteY25" fmla="*/ 35627 h 36162"/>
            <a:gd name="connsiteX26" fmla="*/ 24709 w 35740"/>
            <a:gd name="connsiteY26" fmla="*/ 34466 h 36162"/>
            <a:gd name="connsiteX27" fmla="*/ 27798 w 35740"/>
            <a:gd name="connsiteY27" fmla="*/ 32674 h 36162"/>
            <a:gd name="connsiteX28" fmla="*/ 30506 w 35740"/>
            <a:gd name="connsiteY28" fmla="*/ 30322 h 36162"/>
            <a:gd name="connsiteX29" fmla="*/ 32729 w 35740"/>
            <a:gd name="connsiteY29" fmla="*/ 27499 h 36162"/>
            <a:gd name="connsiteX30" fmla="*/ 34380 w 35740"/>
            <a:gd name="connsiteY30" fmla="*/ 24315 h 36162"/>
            <a:gd name="connsiteX31" fmla="*/ 35397 w 35740"/>
            <a:gd name="connsiteY31" fmla="*/ 20891 h 36162"/>
            <a:gd name="connsiteX32" fmla="*/ 35740 w 35740"/>
            <a:gd name="connsiteY32" fmla="*/ 17359 h 3616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5740" h="36162">
              <a:moveTo>
                <a:pt x="35740" y="17359"/>
              </a:moveTo>
              <a:cubicBezTo>
                <a:pt x="35740" y="16186"/>
                <a:pt x="35624" y="14995"/>
                <a:pt x="35397" y="13854"/>
              </a:cubicBezTo>
              <a:cubicBezTo>
                <a:pt x="35170" y="12713"/>
                <a:pt x="34825" y="11577"/>
                <a:pt x="34380" y="10512"/>
              </a:cubicBezTo>
              <a:cubicBezTo>
                <a:pt x="33935" y="9447"/>
                <a:pt x="33374" y="8410"/>
                <a:pt x="32728" y="7461"/>
              </a:cubicBezTo>
              <a:cubicBezTo>
                <a:pt x="32082" y="6512"/>
                <a:pt x="31328" y="5614"/>
                <a:pt x="30506" y="4818"/>
              </a:cubicBezTo>
              <a:cubicBezTo>
                <a:pt x="29684" y="4022"/>
                <a:pt x="28764" y="3297"/>
                <a:pt x="27798" y="2685"/>
              </a:cubicBezTo>
              <a:cubicBezTo>
                <a:pt x="26832" y="2073"/>
                <a:pt x="25782" y="1549"/>
                <a:pt x="24708" y="1144"/>
              </a:cubicBezTo>
              <a:cubicBezTo>
                <a:pt x="23634" y="739"/>
                <a:pt x="22496" y="436"/>
                <a:pt x="21356" y="253"/>
              </a:cubicBezTo>
              <a:cubicBezTo>
                <a:pt x="20216" y="70"/>
                <a:pt x="19032" y="0"/>
                <a:pt x="17870" y="47"/>
              </a:cubicBezTo>
              <a:cubicBezTo>
                <a:pt x="16708" y="94"/>
                <a:pt x="15523" y="260"/>
                <a:pt x="14383" y="535"/>
              </a:cubicBezTo>
              <a:cubicBezTo>
                <a:pt x="13243" y="810"/>
                <a:pt x="12104" y="1204"/>
                <a:pt x="11031" y="1696"/>
              </a:cubicBezTo>
              <a:cubicBezTo>
                <a:pt x="9958" y="2188"/>
                <a:pt x="8908" y="2797"/>
                <a:pt x="7942" y="3488"/>
              </a:cubicBezTo>
              <a:cubicBezTo>
                <a:pt x="6976" y="4179"/>
                <a:pt x="6056" y="4978"/>
                <a:pt x="5234" y="5840"/>
              </a:cubicBezTo>
              <a:cubicBezTo>
                <a:pt x="4412" y="6703"/>
                <a:pt x="3657" y="7662"/>
                <a:pt x="3011" y="8663"/>
              </a:cubicBezTo>
              <a:cubicBezTo>
                <a:pt x="2365" y="9664"/>
                <a:pt x="1805" y="10746"/>
                <a:pt x="1360" y="11847"/>
              </a:cubicBezTo>
              <a:cubicBezTo>
                <a:pt x="915" y="12948"/>
                <a:pt x="570" y="14112"/>
                <a:pt x="343" y="15271"/>
              </a:cubicBezTo>
              <a:cubicBezTo>
                <a:pt x="116" y="16430"/>
                <a:pt x="0" y="17630"/>
                <a:pt x="0" y="18803"/>
              </a:cubicBezTo>
              <a:cubicBezTo>
                <a:pt x="0" y="19976"/>
                <a:pt x="116" y="21167"/>
                <a:pt x="343" y="22308"/>
              </a:cubicBezTo>
              <a:cubicBezTo>
                <a:pt x="570" y="23449"/>
                <a:pt x="915" y="24584"/>
                <a:pt x="1360" y="25649"/>
              </a:cubicBezTo>
              <a:cubicBezTo>
                <a:pt x="1805" y="26714"/>
                <a:pt x="2366" y="27751"/>
                <a:pt x="3012" y="28700"/>
              </a:cubicBezTo>
              <a:cubicBezTo>
                <a:pt x="3658" y="29649"/>
                <a:pt x="4412" y="30548"/>
                <a:pt x="5234" y="31344"/>
              </a:cubicBezTo>
              <a:cubicBezTo>
                <a:pt x="6056" y="32140"/>
                <a:pt x="6976" y="32865"/>
                <a:pt x="7942" y="33477"/>
              </a:cubicBezTo>
              <a:cubicBezTo>
                <a:pt x="8908" y="34089"/>
                <a:pt x="9958" y="34613"/>
                <a:pt x="11032" y="35018"/>
              </a:cubicBezTo>
              <a:cubicBezTo>
                <a:pt x="12106" y="35423"/>
                <a:pt x="13244" y="35726"/>
                <a:pt x="14384" y="35909"/>
              </a:cubicBezTo>
              <a:cubicBezTo>
                <a:pt x="15524" y="36092"/>
                <a:pt x="16708" y="36162"/>
                <a:pt x="17870" y="36115"/>
              </a:cubicBezTo>
              <a:cubicBezTo>
                <a:pt x="19032" y="36068"/>
                <a:pt x="20217" y="35902"/>
                <a:pt x="21357" y="35627"/>
              </a:cubicBezTo>
              <a:cubicBezTo>
                <a:pt x="22497" y="35352"/>
                <a:pt x="23636" y="34958"/>
                <a:pt x="24709" y="34466"/>
              </a:cubicBezTo>
              <a:cubicBezTo>
                <a:pt x="25782" y="33974"/>
                <a:pt x="26832" y="33365"/>
                <a:pt x="27798" y="32674"/>
              </a:cubicBezTo>
              <a:cubicBezTo>
                <a:pt x="28764" y="31983"/>
                <a:pt x="29684" y="31185"/>
                <a:pt x="30506" y="30322"/>
              </a:cubicBezTo>
              <a:cubicBezTo>
                <a:pt x="31328" y="29460"/>
                <a:pt x="32083" y="28500"/>
                <a:pt x="32729" y="27499"/>
              </a:cubicBezTo>
              <a:cubicBezTo>
                <a:pt x="33375" y="26498"/>
                <a:pt x="33935" y="25416"/>
                <a:pt x="34380" y="24315"/>
              </a:cubicBezTo>
              <a:cubicBezTo>
                <a:pt x="34825" y="23214"/>
                <a:pt x="35170" y="22050"/>
                <a:pt x="35397" y="20891"/>
              </a:cubicBezTo>
              <a:cubicBezTo>
                <a:pt x="35624" y="19732"/>
                <a:pt x="35740" y="18532"/>
                <a:pt x="35740" y="1735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0.24293</cdr:x>
      <cdr:y>0.78297</cdr:y>
    </cdr:from>
    <cdr:to>
      <cdr:x>0.24544</cdr:x>
      <cdr:y>0.78748</cdr:y>
    </cdr:to>
    <cdr:sp macro="" textlink="">
      <cdr:nvSpPr>
        <cdr:cNvPr id="89" name="PlotDat2_167|1~33_1"/>
        <cdr:cNvSpPr/>
      </cdr:nvSpPr>
      <cdr:spPr>
        <a:xfrm xmlns:a="http://schemas.openxmlformats.org/drawingml/2006/main">
          <a:off x="2260537" y="4751922"/>
          <a:ext cx="23354" cy="27399"/>
        </a:xfrm>
        <a:custGeom xmlns:a="http://schemas.openxmlformats.org/drawingml/2006/main">
          <a:avLst/>
          <a:gdLst>
            <a:gd name="connsiteX0" fmla="*/ 23354 w 23354"/>
            <a:gd name="connsiteY0" fmla="*/ 13408 h 27363"/>
            <a:gd name="connsiteX1" fmla="*/ 23130 w 23354"/>
            <a:gd name="connsiteY1" fmla="*/ 10744 h 27363"/>
            <a:gd name="connsiteX2" fmla="*/ 22465 w 23354"/>
            <a:gd name="connsiteY2" fmla="*/ 8193 h 27363"/>
            <a:gd name="connsiteX3" fmla="*/ 21386 w 23354"/>
            <a:gd name="connsiteY3" fmla="*/ 5853 h 27363"/>
            <a:gd name="connsiteX4" fmla="*/ 19934 w 23354"/>
            <a:gd name="connsiteY4" fmla="*/ 3814 h 27363"/>
            <a:gd name="connsiteX5" fmla="*/ 18165 w 23354"/>
            <a:gd name="connsiteY5" fmla="*/ 2154 h 27363"/>
            <a:gd name="connsiteX6" fmla="*/ 16146 w 23354"/>
            <a:gd name="connsiteY6" fmla="*/ 937 h 27363"/>
            <a:gd name="connsiteX7" fmla="*/ 13955 w 23354"/>
            <a:gd name="connsiteY7" fmla="*/ 210 h 27363"/>
            <a:gd name="connsiteX8" fmla="*/ 11677 w 23354"/>
            <a:gd name="connsiteY8" fmla="*/ 0 h 27363"/>
            <a:gd name="connsiteX9" fmla="*/ 9399 w 23354"/>
            <a:gd name="connsiteY9" fmla="*/ 316 h 27363"/>
            <a:gd name="connsiteX10" fmla="*/ 7209 w 23354"/>
            <a:gd name="connsiteY10" fmla="*/ 1146 h 27363"/>
            <a:gd name="connsiteX11" fmla="*/ 5190 w 23354"/>
            <a:gd name="connsiteY11" fmla="*/ 2458 h 27363"/>
            <a:gd name="connsiteX12" fmla="*/ 3420 w 23354"/>
            <a:gd name="connsiteY12" fmla="*/ 4201 h 27363"/>
            <a:gd name="connsiteX13" fmla="*/ 1968 w 23354"/>
            <a:gd name="connsiteY13" fmla="*/ 6308 h 27363"/>
            <a:gd name="connsiteX14" fmla="*/ 889 w 23354"/>
            <a:gd name="connsiteY14" fmla="*/ 8699 h 27363"/>
            <a:gd name="connsiteX15" fmla="*/ 225 w 23354"/>
            <a:gd name="connsiteY15" fmla="*/ 11281 h 27363"/>
            <a:gd name="connsiteX16" fmla="*/ 0 w 23354"/>
            <a:gd name="connsiteY16" fmla="*/ 13956 h 27363"/>
            <a:gd name="connsiteX17" fmla="*/ 225 w 23354"/>
            <a:gd name="connsiteY17" fmla="*/ 16619 h 27363"/>
            <a:gd name="connsiteX18" fmla="*/ 889 w 23354"/>
            <a:gd name="connsiteY18" fmla="*/ 19170 h 27363"/>
            <a:gd name="connsiteX19" fmla="*/ 1969 w 23354"/>
            <a:gd name="connsiteY19" fmla="*/ 21510 h 27363"/>
            <a:gd name="connsiteX20" fmla="*/ 3421 w 23354"/>
            <a:gd name="connsiteY20" fmla="*/ 23550 h 27363"/>
            <a:gd name="connsiteX21" fmla="*/ 5190 w 23354"/>
            <a:gd name="connsiteY21" fmla="*/ 25210 h 27363"/>
            <a:gd name="connsiteX22" fmla="*/ 7209 w 23354"/>
            <a:gd name="connsiteY22" fmla="*/ 26427 h 27363"/>
            <a:gd name="connsiteX23" fmla="*/ 9400 w 23354"/>
            <a:gd name="connsiteY23" fmla="*/ 27154 h 27363"/>
            <a:gd name="connsiteX24" fmla="*/ 11678 w 23354"/>
            <a:gd name="connsiteY24" fmla="*/ 27363 h 27363"/>
            <a:gd name="connsiteX25" fmla="*/ 13956 w 23354"/>
            <a:gd name="connsiteY25" fmla="*/ 27047 h 27363"/>
            <a:gd name="connsiteX26" fmla="*/ 16146 w 23354"/>
            <a:gd name="connsiteY26" fmla="*/ 26217 h 27363"/>
            <a:gd name="connsiteX27" fmla="*/ 18165 w 23354"/>
            <a:gd name="connsiteY27" fmla="*/ 24905 h 27363"/>
            <a:gd name="connsiteX28" fmla="*/ 19934 w 23354"/>
            <a:gd name="connsiteY28" fmla="*/ 23162 h 27363"/>
            <a:gd name="connsiteX29" fmla="*/ 21387 w 23354"/>
            <a:gd name="connsiteY29" fmla="*/ 21055 h 27363"/>
            <a:gd name="connsiteX30" fmla="*/ 22466 w 23354"/>
            <a:gd name="connsiteY30" fmla="*/ 18664 h 27363"/>
            <a:gd name="connsiteX31" fmla="*/ 23130 w 23354"/>
            <a:gd name="connsiteY31" fmla="*/ 16082 h 27363"/>
            <a:gd name="connsiteX32" fmla="*/ 23354 w 23354"/>
            <a:gd name="connsiteY32" fmla="*/ 13408 h 27363"/>
            <a:gd name="connsiteX0" fmla="*/ 23354 w 23354"/>
            <a:gd name="connsiteY0" fmla="*/ 13408 h 27363"/>
            <a:gd name="connsiteX1" fmla="*/ 23130 w 23354"/>
            <a:gd name="connsiteY1" fmla="*/ 10744 h 27363"/>
            <a:gd name="connsiteX2" fmla="*/ 22465 w 23354"/>
            <a:gd name="connsiteY2" fmla="*/ 8193 h 27363"/>
            <a:gd name="connsiteX3" fmla="*/ 21386 w 23354"/>
            <a:gd name="connsiteY3" fmla="*/ 5853 h 27363"/>
            <a:gd name="connsiteX4" fmla="*/ 19934 w 23354"/>
            <a:gd name="connsiteY4" fmla="*/ 3814 h 27363"/>
            <a:gd name="connsiteX5" fmla="*/ 18165 w 23354"/>
            <a:gd name="connsiteY5" fmla="*/ 2154 h 27363"/>
            <a:gd name="connsiteX6" fmla="*/ 16146 w 23354"/>
            <a:gd name="connsiteY6" fmla="*/ 937 h 27363"/>
            <a:gd name="connsiteX7" fmla="*/ 13955 w 23354"/>
            <a:gd name="connsiteY7" fmla="*/ 210 h 27363"/>
            <a:gd name="connsiteX8" fmla="*/ 11677 w 23354"/>
            <a:gd name="connsiteY8" fmla="*/ 0 h 27363"/>
            <a:gd name="connsiteX9" fmla="*/ 9399 w 23354"/>
            <a:gd name="connsiteY9" fmla="*/ 316 h 27363"/>
            <a:gd name="connsiteX10" fmla="*/ 7209 w 23354"/>
            <a:gd name="connsiteY10" fmla="*/ 1146 h 27363"/>
            <a:gd name="connsiteX11" fmla="*/ 5190 w 23354"/>
            <a:gd name="connsiteY11" fmla="*/ 2458 h 27363"/>
            <a:gd name="connsiteX12" fmla="*/ 3420 w 23354"/>
            <a:gd name="connsiteY12" fmla="*/ 4201 h 27363"/>
            <a:gd name="connsiteX13" fmla="*/ 1968 w 23354"/>
            <a:gd name="connsiteY13" fmla="*/ 6308 h 27363"/>
            <a:gd name="connsiteX14" fmla="*/ 889 w 23354"/>
            <a:gd name="connsiteY14" fmla="*/ 8699 h 27363"/>
            <a:gd name="connsiteX15" fmla="*/ 225 w 23354"/>
            <a:gd name="connsiteY15" fmla="*/ 11281 h 27363"/>
            <a:gd name="connsiteX16" fmla="*/ 0 w 23354"/>
            <a:gd name="connsiteY16" fmla="*/ 13956 h 27363"/>
            <a:gd name="connsiteX17" fmla="*/ 225 w 23354"/>
            <a:gd name="connsiteY17" fmla="*/ 16619 h 27363"/>
            <a:gd name="connsiteX18" fmla="*/ 889 w 23354"/>
            <a:gd name="connsiteY18" fmla="*/ 19170 h 27363"/>
            <a:gd name="connsiteX19" fmla="*/ 1969 w 23354"/>
            <a:gd name="connsiteY19" fmla="*/ 21510 h 27363"/>
            <a:gd name="connsiteX20" fmla="*/ 3421 w 23354"/>
            <a:gd name="connsiteY20" fmla="*/ 23550 h 27363"/>
            <a:gd name="connsiteX21" fmla="*/ 5190 w 23354"/>
            <a:gd name="connsiteY21" fmla="*/ 25210 h 27363"/>
            <a:gd name="connsiteX22" fmla="*/ 7209 w 23354"/>
            <a:gd name="connsiteY22" fmla="*/ 26427 h 27363"/>
            <a:gd name="connsiteX23" fmla="*/ 9400 w 23354"/>
            <a:gd name="connsiteY23" fmla="*/ 27154 h 27363"/>
            <a:gd name="connsiteX24" fmla="*/ 11678 w 23354"/>
            <a:gd name="connsiteY24" fmla="*/ 27363 h 27363"/>
            <a:gd name="connsiteX25" fmla="*/ 13956 w 23354"/>
            <a:gd name="connsiteY25" fmla="*/ 27047 h 27363"/>
            <a:gd name="connsiteX26" fmla="*/ 16146 w 23354"/>
            <a:gd name="connsiteY26" fmla="*/ 26217 h 27363"/>
            <a:gd name="connsiteX27" fmla="*/ 18165 w 23354"/>
            <a:gd name="connsiteY27" fmla="*/ 24905 h 27363"/>
            <a:gd name="connsiteX28" fmla="*/ 19934 w 23354"/>
            <a:gd name="connsiteY28" fmla="*/ 23162 h 27363"/>
            <a:gd name="connsiteX29" fmla="*/ 21387 w 23354"/>
            <a:gd name="connsiteY29" fmla="*/ 21055 h 27363"/>
            <a:gd name="connsiteX30" fmla="*/ 22466 w 23354"/>
            <a:gd name="connsiteY30" fmla="*/ 18664 h 27363"/>
            <a:gd name="connsiteX31" fmla="*/ 23130 w 23354"/>
            <a:gd name="connsiteY31" fmla="*/ 16082 h 27363"/>
            <a:gd name="connsiteX32" fmla="*/ 23354 w 23354"/>
            <a:gd name="connsiteY32" fmla="*/ 13408 h 27363"/>
            <a:gd name="connsiteX0" fmla="*/ 23354 w 23354"/>
            <a:gd name="connsiteY0" fmla="*/ 13408 h 27363"/>
            <a:gd name="connsiteX1" fmla="*/ 23130 w 23354"/>
            <a:gd name="connsiteY1" fmla="*/ 10744 h 27363"/>
            <a:gd name="connsiteX2" fmla="*/ 22465 w 23354"/>
            <a:gd name="connsiteY2" fmla="*/ 8193 h 27363"/>
            <a:gd name="connsiteX3" fmla="*/ 21386 w 23354"/>
            <a:gd name="connsiteY3" fmla="*/ 5853 h 27363"/>
            <a:gd name="connsiteX4" fmla="*/ 19934 w 23354"/>
            <a:gd name="connsiteY4" fmla="*/ 3814 h 27363"/>
            <a:gd name="connsiteX5" fmla="*/ 18165 w 23354"/>
            <a:gd name="connsiteY5" fmla="*/ 2154 h 27363"/>
            <a:gd name="connsiteX6" fmla="*/ 16146 w 23354"/>
            <a:gd name="connsiteY6" fmla="*/ 937 h 27363"/>
            <a:gd name="connsiteX7" fmla="*/ 13955 w 23354"/>
            <a:gd name="connsiteY7" fmla="*/ 210 h 27363"/>
            <a:gd name="connsiteX8" fmla="*/ 11677 w 23354"/>
            <a:gd name="connsiteY8" fmla="*/ 0 h 27363"/>
            <a:gd name="connsiteX9" fmla="*/ 9399 w 23354"/>
            <a:gd name="connsiteY9" fmla="*/ 316 h 27363"/>
            <a:gd name="connsiteX10" fmla="*/ 7209 w 23354"/>
            <a:gd name="connsiteY10" fmla="*/ 1146 h 27363"/>
            <a:gd name="connsiteX11" fmla="*/ 5190 w 23354"/>
            <a:gd name="connsiteY11" fmla="*/ 2458 h 27363"/>
            <a:gd name="connsiteX12" fmla="*/ 3420 w 23354"/>
            <a:gd name="connsiteY12" fmla="*/ 4201 h 27363"/>
            <a:gd name="connsiteX13" fmla="*/ 1968 w 23354"/>
            <a:gd name="connsiteY13" fmla="*/ 6308 h 27363"/>
            <a:gd name="connsiteX14" fmla="*/ 889 w 23354"/>
            <a:gd name="connsiteY14" fmla="*/ 8699 h 27363"/>
            <a:gd name="connsiteX15" fmla="*/ 225 w 23354"/>
            <a:gd name="connsiteY15" fmla="*/ 11281 h 27363"/>
            <a:gd name="connsiteX16" fmla="*/ 0 w 23354"/>
            <a:gd name="connsiteY16" fmla="*/ 13956 h 27363"/>
            <a:gd name="connsiteX17" fmla="*/ 225 w 23354"/>
            <a:gd name="connsiteY17" fmla="*/ 16619 h 27363"/>
            <a:gd name="connsiteX18" fmla="*/ 889 w 23354"/>
            <a:gd name="connsiteY18" fmla="*/ 19170 h 27363"/>
            <a:gd name="connsiteX19" fmla="*/ 1969 w 23354"/>
            <a:gd name="connsiteY19" fmla="*/ 21510 h 27363"/>
            <a:gd name="connsiteX20" fmla="*/ 3421 w 23354"/>
            <a:gd name="connsiteY20" fmla="*/ 23550 h 27363"/>
            <a:gd name="connsiteX21" fmla="*/ 5190 w 23354"/>
            <a:gd name="connsiteY21" fmla="*/ 25210 h 27363"/>
            <a:gd name="connsiteX22" fmla="*/ 7209 w 23354"/>
            <a:gd name="connsiteY22" fmla="*/ 26427 h 27363"/>
            <a:gd name="connsiteX23" fmla="*/ 9400 w 23354"/>
            <a:gd name="connsiteY23" fmla="*/ 27154 h 27363"/>
            <a:gd name="connsiteX24" fmla="*/ 11678 w 23354"/>
            <a:gd name="connsiteY24" fmla="*/ 27363 h 27363"/>
            <a:gd name="connsiteX25" fmla="*/ 13956 w 23354"/>
            <a:gd name="connsiteY25" fmla="*/ 27047 h 27363"/>
            <a:gd name="connsiteX26" fmla="*/ 16146 w 23354"/>
            <a:gd name="connsiteY26" fmla="*/ 26217 h 27363"/>
            <a:gd name="connsiteX27" fmla="*/ 18165 w 23354"/>
            <a:gd name="connsiteY27" fmla="*/ 24905 h 27363"/>
            <a:gd name="connsiteX28" fmla="*/ 19934 w 23354"/>
            <a:gd name="connsiteY28" fmla="*/ 23162 h 27363"/>
            <a:gd name="connsiteX29" fmla="*/ 21387 w 23354"/>
            <a:gd name="connsiteY29" fmla="*/ 21055 h 27363"/>
            <a:gd name="connsiteX30" fmla="*/ 22466 w 23354"/>
            <a:gd name="connsiteY30" fmla="*/ 18664 h 27363"/>
            <a:gd name="connsiteX31" fmla="*/ 23130 w 23354"/>
            <a:gd name="connsiteY31" fmla="*/ 16082 h 27363"/>
            <a:gd name="connsiteX32" fmla="*/ 23354 w 23354"/>
            <a:gd name="connsiteY32" fmla="*/ 13408 h 27363"/>
            <a:gd name="connsiteX0" fmla="*/ 23354 w 23354"/>
            <a:gd name="connsiteY0" fmla="*/ 13408 h 27363"/>
            <a:gd name="connsiteX1" fmla="*/ 23130 w 23354"/>
            <a:gd name="connsiteY1" fmla="*/ 10744 h 27363"/>
            <a:gd name="connsiteX2" fmla="*/ 22465 w 23354"/>
            <a:gd name="connsiteY2" fmla="*/ 8193 h 27363"/>
            <a:gd name="connsiteX3" fmla="*/ 21386 w 23354"/>
            <a:gd name="connsiteY3" fmla="*/ 5853 h 27363"/>
            <a:gd name="connsiteX4" fmla="*/ 19934 w 23354"/>
            <a:gd name="connsiteY4" fmla="*/ 3814 h 27363"/>
            <a:gd name="connsiteX5" fmla="*/ 18165 w 23354"/>
            <a:gd name="connsiteY5" fmla="*/ 2154 h 27363"/>
            <a:gd name="connsiteX6" fmla="*/ 16146 w 23354"/>
            <a:gd name="connsiteY6" fmla="*/ 937 h 27363"/>
            <a:gd name="connsiteX7" fmla="*/ 13955 w 23354"/>
            <a:gd name="connsiteY7" fmla="*/ 210 h 27363"/>
            <a:gd name="connsiteX8" fmla="*/ 11677 w 23354"/>
            <a:gd name="connsiteY8" fmla="*/ 0 h 27363"/>
            <a:gd name="connsiteX9" fmla="*/ 9399 w 23354"/>
            <a:gd name="connsiteY9" fmla="*/ 316 h 27363"/>
            <a:gd name="connsiteX10" fmla="*/ 7209 w 23354"/>
            <a:gd name="connsiteY10" fmla="*/ 1146 h 27363"/>
            <a:gd name="connsiteX11" fmla="*/ 5190 w 23354"/>
            <a:gd name="connsiteY11" fmla="*/ 2458 h 27363"/>
            <a:gd name="connsiteX12" fmla="*/ 3420 w 23354"/>
            <a:gd name="connsiteY12" fmla="*/ 4201 h 27363"/>
            <a:gd name="connsiteX13" fmla="*/ 1968 w 23354"/>
            <a:gd name="connsiteY13" fmla="*/ 6308 h 27363"/>
            <a:gd name="connsiteX14" fmla="*/ 889 w 23354"/>
            <a:gd name="connsiteY14" fmla="*/ 8699 h 27363"/>
            <a:gd name="connsiteX15" fmla="*/ 225 w 23354"/>
            <a:gd name="connsiteY15" fmla="*/ 11281 h 27363"/>
            <a:gd name="connsiteX16" fmla="*/ 0 w 23354"/>
            <a:gd name="connsiteY16" fmla="*/ 13956 h 27363"/>
            <a:gd name="connsiteX17" fmla="*/ 225 w 23354"/>
            <a:gd name="connsiteY17" fmla="*/ 16619 h 27363"/>
            <a:gd name="connsiteX18" fmla="*/ 889 w 23354"/>
            <a:gd name="connsiteY18" fmla="*/ 19170 h 27363"/>
            <a:gd name="connsiteX19" fmla="*/ 1969 w 23354"/>
            <a:gd name="connsiteY19" fmla="*/ 21510 h 27363"/>
            <a:gd name="connsiteX20" fmla="*/ 3421 w 23354"/>
            <a:gd name="connsiteY20" fmla="*/ 23550 h 27363"/>
            <a:gd name="connsiteX21" fmla="*/ 5190 w 23354"/>
            <a:gd name="connsiteY21" fmla="*/ 25210 h 27363"/>
            <a:gd name="connsiteX22" fmla="*/ 7209 w 23354"/>
            <a:gd name="connsiteY22" fmla="*/ 26427 h 27363"/>
            <a:gd name="connsiteX23" fmla="*/ 9400 w 23354"/>
            <a:gd name="connsiteY23" fmla="*/ 27154 h 27363"/>
            <a:gd name="connsiteX24" fmla="*/ 11678 w 23354"/>
            <a:gd name="connsiteY24" fmla="*/ 27363 h 27363"/>
            <a:gd name="connsiteX25" fmla="*/ 13956 w 23354"/>
            <a:gd name="connsiteY25" fmla="*/ 27047 h 27363"/>
            <a:gd name="connsiteX26" fmla="*/ 16146 w 23354"/>
            <a:gd name="connsiteY26" fmla="*/ 26217 h 27363"/>
            <a:gd name="connsiteX27" fmla="*/ 18165 w 23354"/>
            <a:gd name="connsiteY27" fmla="*/ 24905 h 27363"/>
            <a:gd name="connsiteX28" fmla="*/ 19934 w 23354"/>
            <a:gd name="connsiteY28" fmla="*/ 23162 h 27363"/>
            <a:gd name="connsiteX29" fmla="*/ 21387 w 23354"/>
            <a:gd name="connsiteY29" fmla="*/ 21055 h 27363"/>
            <a:gd name="connsiteX30" fmla="*/ 22466 w 23354"/>
            <a:gd name="connsiteY30" fmla="*/ 18664 h 27363"/>
            <a:gd name="connsiteX31" fmla="*/ 23130 w 23354"/>
            <a:gd name="connsiteY31" fmla="*/ 16082 h 27363"/>
            <a:gd name="connsiteX32" fmla="*/ 23354 w 23354"/>
            <a:gd name="connsiteY32" fmla="*/ 13408 h 27363"/>
            <a:gd name="connsiteX0" fmla="*/ 23354 w 23354"/>
            <a:gd name="connsiteY0" fmla="*/ 13408 h 27363"/>
            <a:gd name="connsiteX1" fmla="*/ 23130 w 23354"/>
            <a:gd name="connsiteY1" fmla="*/ 10744 h 27363"/>
            <a:gd name="connsiteX2" fmla="*/ 22465 w 23354"/>
            <a:gd name="connsiteY2" fmla="*/ 8193 h 27363"/>
            <a:gd name="connsiteX3" fmla="*/ 21386 w 23354"/>
            <a:gd name="connsiteY3" fmla="*/ 5853 h 27363"/>
            <a:gd name="connsiteX4" fmla="*/ 19934 w 23354"/>
            <a:gd name="connsiteY4" fmla="*/ 3814 h 27363"/>
            <a:gd name="connsiteX5" fmla="*/ 18165 w 23354"/>
            <a:gd name="connsiteY5" fmla="*/ 2154 h 27363"/>
            <a:gd name="connsiteX6" fmla="*/ 16146 w 23354"/>
            <a:gd name="connsiteY6" fmla="*/ 937 h 27363"/>
            <a:gd name="connsiteX7" fmla="*/ 13955 w 23354"/>
            <a:gd name="connsiteY7" fmla="*/ 210 h 27363"/>
            <a:gd name="connsiteX8" fmla="*/ 11677 w 23354"/>
            <a:gd name="connsiteY8" fmla="*/ 0 h 27363"/>
            <a:gd name="connsiteX9" fmla="*/ 9399 w 23354"/>
            <a:gd name="connsiteY9" fmla="*/ 316 h 27363"/>
            <a:gd name="connsiteX10" fmla="*/ 7209 w 23354"/>
            <a:gd name="connsiteY10" fmla="*/ 1146 h 27363"/>
            <a:gd name="connsiteX11" fmla="*/ 5190 w 23354"/>
            <a:gd name="connsiteY11" fmla="*/ 2458 h 27363"/>
            <a:gd name="connsiteX12" fmla="*/ 3420 w 23354"/>
            <a:gd name="connsiteY12" fmla="*/ 4201 h 27363"/>
            <a:gd name="connsiteX13" fmla="*/ 1968 w 23354"/>
            <a:gd name="connsiteY13" fmla="*/ 6308 h 27363"/>
            <a:gd name="connsiteX14" fmla="*/ 889 w 23354"/>
            <a:gd name="connsiteY14" fmla="*/ 8699 h 27363"/>
            <a:gd name="connsiteX15" fmla="*/ 225 w 23354"/>
            <a:gd name="connsiteY15" fmla="*/ 11281 h 27363"/>
            <a:gd name="connsiteX16" fmla="*/ 0 w 23354"/>
            <a:gd name="connsiteY16" fmla="*/ 13956 h 27363"/>
            <a:gd name="connsiteX17" fmla="*/ 225 w 23354"/>
            <a:gd name="connsiteY17" fmla="*/ 16619 h 27363"/>
            <a:gd name="connsiteX18" fmla="*/ 889 w 23354"/>
            <a:gd name="connsiteY18" fmla="*/ 19170 h 27363"/>
            <a:gd name="connsiteX19" fmla="*/ 1969 w 23354"/>
            <a:gd name="connsiteY19" fmla="*/ 21510 h 27363"/>
            <a:gd name="connsiteX20" fmla="*/ 3421 w 23354"/>
            <a:gd name="connsiteY20" fmla="*/ 23550 h 27363"/>
            <a:gd name="connsiteX21" fmla="*/ 5190 w 23354"/>
            <a:gd name="connsiteY21" fmla="*/ 25210 h 27363"/>
            <a:gd name="connsiteX22" fmla="*/ 7209 w 23354"/>
            <a:gd name="connsiteY22" fmla="*/ 26427 h 27363"/>
            <a:gd name="connsiteX23" fmla="*/ 9400 w 23354"/>
            <a:gd name="connsiteY23" fmla="*/ 27154 h 27363"/>
            <a:gd name="connsiteX24" fmla="*/ 11678 w 23354"/>
            <a:gd name="connsiteY24" fmla="*/ 27363 h 27363"/>
            <a:gd name="connsiteX25" fmla="*/ 13956 w 23354"/>
            <a:gd name="connsiteY25" fmla="*/ 27047 h 27363"/>
            <a:gd name="connsiteX26" fmla="*/ 16146 w 23354"/>
            <a:gd name="connsiteY26" fmla="*/ 26217 h 27363"/>
            <a:gd name="connsiteX27" fmla="*/ 18165 w 23354"/>
            <a:gd name="connsiteY27" fmla="*/ 24905 h 27363"/>
            <a:gd name="connsiteX28" fmla="*/ 19934 w 23354"/>
            <a:gd name="connsiteY28" fmla="*/ 23162 h 27363"/>
            <a:gd name="connsiteX29" fmla="*/ 21387 w 23354"/>
            <a:gd name="connsiteY29" fmla="*/ 21055 h 27363"/>
            <a:gd name="connsiteX30" fmla="*/ 22466 w 23354"/>
            <a:gd name="connsiteY30" fmla="*/ 18664 h 27363"/>
            <a:gd name="connsiteX31" fmla="*/ 23130 w 23354"/>
            <a:gd name="connsiteY31" fmla="*/ 16082 h 27363"/>
            <a:gd name="connsiteX32" fmla="*/ 23354 w 23354"/>
            <a:gd name="connsiteY32" fmla="*/ 13408 h 27363"/>
            <a:gd name="connsiteX0" fmla="*/ 23354 w 23354"/>
            <a:gd name="connsiteY0" fmla="*/ 13408 h 27363"/>
            <a:gd name="connsiteX1" fmla="*/ 23130 w 23354"/>
            <a:gd name="connsiteY1" fmla="*/ 10744 h 27363"/>
            <a:gd name="connsiteX2" fmla="*/ 22465 w 23354"/>
            <a:gd name="connsiteY2" fmla="*/ 8193 h 27363"/>
            <a:gd name="connsiteX3" fmla="*/ 21386 w 23354"/>
            <a:gd name="connsiteY3" fmla="*/ 5853 h 27363"/>
            <a:gd name="connsiteX4" fmla="*/ 19934 w 23354"/>
            <a:gd name="connsiteY4" fmla="*/ 3814 h 27363"/>
            <a:gd name="connsiteX5" fmla="*/ 18165 w 23354"/>
            <a:gd name="connsiteY5" fmla="*/ 2154 h 27363"/>
            <a:gd name="connsiteX6" fmla="*/ 16146 w 23354"/>
            <a:gd name="connsiteY6" fmla="*/ 937 h 27363"/>
            <a:gd name="connsiteX7" fmla="*/ 13955 w 23354"/>
            <a:gd name="connsiteY7" fmla="*/ 210 h 27363"/>
            <a:gd name="connsiteX8" fmla="*/ 11677 w 23354"/>
            <a:gd name="connsiteY8" fmla="*/ 0 h 27363"/>
            <a:gd name="connsiteX9" fmla="*/ 9399 w 23354"/>
            <a:gd name="connsiteY9" fmla="*/ 316 h 27363"/>
            <a:gd name="connsiteX10" fmla="*/ 7209 w 23354"/>
            <a:gd name="connsiteY10" fmla="*/ 1146 h 27363"/>
            <a:gd name="connsiteX11" fmla="*/ 5190 w 23354"/>
            <a:gd name="connsiteY11" fmla="*/ 2458 h 27363"/>
            <a:gd name="connsiteX12" fmla="*/ 3420 w 23354"/>
            <a:gd name="connsiteY12" fmla="*/ 4201 h 27363"/>
            <a:gd name="connsiteX13" fmla="*/ 1968 w 23354"/>
            <a:gd name="connsiteY13" fmla="*/ 6308 h 27363"/>
            <a:gd name="connsiteX14" fmla="*/ 889 w 23354"/>
            <a:gd name="connsiteY14" fmla="*/ 8699 h 27363"/>
            <a:gd name="connsiteX15" fmla="*/ 225 w 23354"/>
            <a:gd name="connsiteY15" fmla="*/ 11281 h 27363"/>
            <a:gd name="connsiteX16" fmla="*/ 0 w 23354"/>
            <a:gd name="connsiteY16" fmla="*/ 13956 h 27363"/>
            <a:gd name="connsiteX17" fmla="*/ 225 w 23354"/>
            <a:gd name="connsiteY17" fmla="*/ 16619 h 27363"/>
            <a:gd name="connsiteX18" fmla="*/ 889 w 23354"/>
            <a:gd name="connsiteY18" fmla="*/ 19170 h 27363"/>
            <a:gd name="connsiteX19" fmla="*/ 1969 w 23354"/>
            <a:gd name="connsiteY19" fmla="*/ 21510 h 27363"/>
            <a:gd name="connsiteX20" fmla="*/ 3421 w 23354"/>
            <a:gd name="connsiteY20" fmla="*/ 23550 h 27363"/>
            <a:gd name="connsiteX21" fmla="*/ 5190 w 23354"/>
            <a:gd name="connsiteY21" fmla="*/ 25210 h 27363"/>
            <a:gd name="connsiteX22" fmla="*/ 7209 w 23354"/>
            <a:gd name="connsiteY22" fmla="*/ 26427 h 27363"/>
            <a:gd name="connsiteX23" fmla="*/ 9400 w 23354"/>
            <a:gd name="connsiteY23" fmla="*/ 27154 h 27363"/>
            <a:gd name="connsiteX24" fmla="*/ 11678 w 23354"/>
            <a:gd name="connsiteY24" fmla="*/ 27363 h 27363"/>
            <a:gd name="connsiteX25" fmla="*/ 13956 w 23354"/>
            <a:gd name="connsiteY25" fmla="*/ 27047 h 27363"/>
            <a:gd name="connsiteX26" fmla="*/ 16146 w 23354"/>
            <a:gd name="connsiteY26" fmla="*/ 26217 h 27363"/>
            <a:gd name="connsiteX27" fmla="*/ 18165 w 23354"/>
            <a:gd name="connsiteY27" fmla="*/ 24905 h 27363"/>
            <a:gd name="connsiteX28" fmla="*/ 19934 w 23354"/>
            <a:gd name="connsiteY28" fmla="*/ 23162 h 27363"/>
            <a:gd name="connsiteX29" fmla="*/ 21387 w 23354"/>
            <a:gd name="connsiteY29" fmla="*/ 21055 h 27363"/>
            <a:gd name="connsiteX30" fmla="*/ 22466 w 23354"/>
            <a:gd name="connsiteY30" fmla="*/ 18664 h 27363"/>
            <a:gd name="connsiteX31" fmla="*/ 23130 w 23354"/>
            <a:gd name="connsiteY31" fmla="*/ 16082 h 27363"/>
            <a:gd name="connsiteX32" fmla="*/ 23354 w 23354"/>
            <a:gd name="connsiteY32" fmla="*/ 13408 h 27363"/>
            <a:gd name="connsiteX0" fmla="*/ 23354 w 23354"/>
            <a:gd name="connsiteY0" fmla="*/ 13426 h 27381"/>
            <a:gd name="connsiteX1" fmla="*/ 23130 w 23354"/>
            <a:gd name="connsiteY1" fmla="*/ 10762 h 27381"/>
            <a:gd name="connsiteX2" fmla="*/ 22465 w 23354"/>
            <a:gd name="connsiteY2" fmla="*/ 8211 h 27381"/>
            <a:gd name="connsiteX3" fmla="*/ 21386 w 23354"/>
            <a:gd name="connsiteY3" fmla="*/ 5871 h 27381"/>
            <a:gd name="connsiteX4" fmla="*/ 19934 w 23354"/>
            <a:gd name="connsiteY4" fmla="*/ 3832 h 27381"/>
            <a:gd name="connsiteX5" fmla="*/ 18165 w 23354"/>
            <a:gd name="connsiteY5" fmla="*/ 2172 h 27381"/>
            <a:gd name="connsiteX6" fmla="*/ 16146 w 23354"/>
            <a:gd name="connsiteY6" fmla="*/ 955 h 27381"/>
            <a:gd name="connsiteX7" fmla="*/ 13955 w 23354"/>
            <a:gd name="connsiteY7" fmla="*/ 228 h 27381"/>
            <a:gd name="connsiteX8" fmla="*/ 11677 w 23354"/>
            <a:gd name="connsiteY8" fmla="*/ 18 h 27381"/>
            <a:gd name="connsiteX9" fmla="*/ 9399 w 23354"/>
            <a:gd name="connsiteY9" fmla="*/ 334 h 27381"/>
            <a:gd name="connsiteX10" fmla="*/ 7209 w 23354"/>
            <a:gd name="connsiteY10" fmla="*/ 1164 h 27381"/>
            <a:gd name="connsiteX11" fmla="*/ 5190 w 23354"/>
            <a:gd name="connsiteY11" fmla="*/ 2476 h 27381"/>
            <a:gd name="connsiteX12" fmla="*/ 3420 w 23354"/>
            <a:gd name="connsiteY12" fmla="*/ 4219 h 27381"/>
            <a:gd name="connsiteX13" fmla="*/ 1968 w 23354"/>
            <a:gd name="connsiteY13" fmla="*/ 6326 h 27381"/>
            <a:gd name="connsiteX14" fmla="*/ 889 w 23354"/>
            <a:gd name="connsiteY14" fmla="*/ 8717 h 27381"/>
            <a:gd name="connsiteX15" fmla="*/ 225 w 23354"/>
            <a:gd name="connsiteY15" fmla="*/ 11299 h 27381"/>
            <a:gd name="connsiteX16" fmla="*/ 0 w 23354"/>
            <a:gd name="connsiteY16" fmla="*/ 13974 h 27381"/>
            <a:gd name="connsiteX17" fmla="*/ 225 w 23354"/>
            <a:gd name="connsiteY17" fmla="*/ 16637 h 27381"/>
            <a:gd name="connsiteX18" fmla="*/ 889 w 23354"/>
            <a:gd name="connsiteY18" fmla="*/ 19188 h 27381"/>
            <a:gd name="connsiteX19" fmla="*/ 1969 w 23354"/>
            <a:gd name="connsiteY19" fmla="*/ 21528 h 27381"/>
            <a:gd name="connsiteX20" fmla="*/ 3421 w 23354"/>
            <a:gd name="connsiteY20" fmla="*/ 23568 h 27381"/>
            <a:gd name="connsiteX21" fmla="*/ 5190 w 23354"/>
            <a:gd name="connsiteY21" fmla="*/ 25228 h 27381"/>
            <a:gd name="connsiteX22" fmla="*/ 7209 w 23354"/>
            <a:gd name="connsiteY22" fmla="*/ 26445 h 27381"/>
            <a:gd name="connsiteX23" fmla="*/ 9400 w 23354"/>
            <a:gd name="connsiteY23" fmla="*/ 27172 h 27381"/>
            <a:gd name="connsiteX24" fmla="*/ 11678 w 23354"/>
            <a:gd name="connsiteY24" fmla="*/ 27381 h 27381"/>
            <a:gd name="connsiteX25" fmla="*/ 13956 w 23354"/>
            <a:gd name="connsiteY25" fmla="*/ 27065 h 27381"/>
            <a:gd name="connsiteX26" fmla="*/ 16146 w 23354"/>
            <a:gd name="connsiteY26" fmla="*/ 26235 h 27381"/>
            <a:gd name="connsiteX27" fmla="*/ 18165 w 23354"/>
            <a:gd name="connsiteY27" fmla="*/ 24923 h 27381"/>
            <a:gd name="connsiteX28" fmla="*/ 19934 w 23354"/>
            <a:gd name="connsiteY28" fmla="*/ 23180 h 27381"/>
            <a:gd name="connsiteX29" fmla="*/ 21387 w 23354"/>
            <a:gd name="connsiteY29" fmla="*/ 21073 h 27381"/>
            <a:gd name="connsiteX30" fmla="*/ 22466 w 23354"/>
            <a:gd name="connsiteY30" fmla="*/ 18682 h 27381"/>
            <a:gd name="connsiteX31" fmla="*/ 23130 w 23354"/>
            <a:gd name="connsiteY31" fmla="*/ 16100 h 27381"/>
            <a:gd name="connsiteX32" fmla="*/ 23354 w 23354"/>
            <a:gd name="connsiteY32" fmla="*/ 13426 h 27381"/>
            <a:gd name="connsiteX0" fmla="*/ 23354 w 23354"/>
            <a:gd name="connsiteY0" fmla="*/ 13426 h 27381"/>
            <a:gd name="connsiteX1" fmla="*/ 23130 w 23354"/>
            <a:gd name="connsiteY1" fmla="*/ 10762 h 27381"/>
            <a:gd name="connsiteX2" fmla="*/ 22465 w 23354"/>
            <a:gd name="connsiteY2" fmla="*/ 8211 h 27381"/>
            <a:gd name="connsiteX3" fmla="*/ 21386 w 23354"/>
            <a:gd name="connsiteY3" fmla="*/ 5871 h 27381"/>
            <a:gd name="connsiteX4" fmla="*/ 19934 w 23354"/>
            <a:gd name="connsiteY4" fmla="*/ 3832 h 27381"/>
            <a:gd name="connsiteX5" fmla="*/ 18165 w 23354"/>
            <a:gd name="connsiteY5" fmla="*/ 2172 h 27381"/>
            <a:gd name="connsiteX6" fmla="*/ 16146 w 23354"/>
            <a:gd name="connsiteY6" fmla="*/ 955 h 27381"/>
            <a:gd name="connsiteX7" fmla="*/ 13955 w 23354"/>
            <a:gd name="connsiteY7" fmla="*/ 228 h 27381"/>
            <a:gd name="connsiteX8" fmla="*/ 11677 w 23354"/>
            <a:gd name="connsiteY8" fmla="*/ 18 h 27381"/>
            <a:gd name="connsiteX9" fmla="*/ 9399 w 23354"/>
            <a:gd name="connsiteY9" fmla="*/ 334 h 27381"/>
            <a:gd name="connsiteX10" fmla="*/ 7209 w 23354"/>
            <a:gd name="connsiteY10" fmla="*/ 1164 h 27381"/>
            <a:gd name="connsiteX11" fmla="*/ 5190 w 23354"/>
            <a:gd name="connsiteY11" fmla="*/ 2476 h 27381"/>
            <a:gd name="connsiteX12" fmla="*/ 3420 w 23354"/>
            <a:gd name="connsiteY12" fmla="*/ 4219 h 27381"/>
            <a:gd name="connsiteX13" fmla="*/ 1968 w 23354"/>
            <a:gd name="connsiteY13" fmla="*/ 6326 h 27381"/>
            <a:gd name="connsiteX14" fmla="*/ 889 w 23354"/>
            <a:gd name="connsiteY14" fmla="*/ 8717 h 27381"/>
            <a:gd name="connsiteX15" fmla="*/ 225 w 23354"/>
            <a:gd name="connsiteY15" fmla="*/ 11299 h 27381"/>
            <a:gd name="connsiteX16" fmla="*/ 0 w 23354"/>
            <a:gd name="connsiteY16" fmla="*/ 13974 h 27381"/>
            <a:gd name="connsiteX17" fmla="*/ 225 w 23354"/>
            <a:gd name="connsiteY17" fmla="*/ 16637 h 27381"/>
            <a:gd name="connsiteX18" fmla="*/ 889 w 23354"/>
            <a:gd name="connsiteY18" fmla="*/ 19188 h 27381"/>
            <a:gd name="connsiteX19" fmla="*/ 1969 w 23354"/>
            <a:gd name="connsiteY19" fmla="*/ 21528 h 27381"/>
            <a:gd name="connsiteX20" fmla="*/ 3421 w 23354"/>
            <a:gd name="connsiteY20" fmla="*/ 23568 h 27381"/>
            <a:gd name="connsiteX21" fmla="*/ 5190 w 23354"/>
            <a:gd name="connsiteY21" fmla="*/ 25228 h 27381"/>
            <a:gd name="connsiteX22" fmla="*/ 7209 w 23354"/>
            <a:gd name="connsiteY22" fmla="*/ 26445 h 27381"/>
            <a:gd name="connsiteX23" fmla="*/ 9400 w 23354"/>
            <a:gd name="connsiteY23" fmla="*/ 27172 h 27381"/>
            <a:gd name="connsiteX24" fmla="*/ 11678 w 23354"/>
            <a:gd name="connsiteY24" fmla="*/ 27381 h 27381"/>
            <a:gd name="connsiteX25" fmla="*/ 13956 w 23354"/>
            <a:gd name="connsiteY25" fmla="*/ 27065 h 27381"/>
            <a:gd name="connsiteX26" fmla="*/ 16146 w 23354"/>
            <a:gd name="connsiteY26" fmla="*/ 26235 h 27381"/>
            <a:gd name="connsiteX27" fmla="*/ 18165 w 23354"/>
            <a:gd name="connsiteY27" fmla="*/ 24923 h 27381"/>
            <a:gd name="connsiteX28" fmla="*/ 19934 w 23354"/>
            <a:gd name="connsiteY28" fmla="*/ 23180 h 27381"/>
            <a:gd name="connsiteX29" fmla="*/ 21387 w 23354"/>
            <a:gd name="connsiteY29" fmla="*/ 21073 h 27381"/>
            <a:gd name="connsiteX30" fmla="*/ 22466 w 23354"/>
            <a:gd name="connsiteY30" fmla="*/ 18682 h 27381"/>
            <a:gd name="connsiteX31" fmla="*/ 23130 w 23354"/>
            <a:gd name="connsiteY31" fmla="*/ 16100 h 27381"/>
            <a:gd name="connsiteX32" fmla="*/ 23354 w 23354"/>
            <a:gd name="connsiteY32" fmla="*/ 13426 h 27381"/>
            <a:gd name="connsiteX0" fmla="*/ 23354 w 23354"/>
            <a:gd name="connsiteY0" fmla="*/ 13426 h 27381"/>
            <a:gd name="connsiteX1" fmla="*/ 23130 w 23354"/>
            <a:gd name="connsiteY1" fmla="*/ 10762 h 27381"/>
            <a:gd name="connsiteX2" fmla="*/ 22465 w 23354"/>
            <a:gd name="connsiteY2" fmla="*/ 8211 h 27381"/>
            <a:gd name="connsiteX3" fmla="*/ 21386 w 23354"/>
            <a:gd name="connsiteY3" fmla="*/ 5871 h 27381"/>
            <a:gd name="connsiteX4" fmla="*/ 19934 w 23354"/>
            <a:gd name="connsiteY4" fmla="*/ 3832 h 27381"/>
            <a:gd name="connsiteX5" fmla="*/ 18165 w 23354"/>
            <a:gd name="connsiteY5" fmla="*/ 2172 h 27381"/>
            <a:gd name="connsiteX6" fmla="*/ 16146 w 23354"/>
            <a:gd name="connsiteY6" fmla="*/ 955 h 27381"/>
            <a:gd name="connsiteX7" fmla="*/ 13955 w 23354"/>
            <a:gd name="connsiteY7" fmla="*/ 228 h 27381"/>
            <a:gd name="connsiteX8" fmla="*/ 11677 w 23354"/>
            <a:gd name="connsiteY8" fmla="*/ 18 h 27381"/>
            <a:gd name="connsiteX9" fmla="*/ 9399 w 23354"/>
            <a:gd name="connsiteY9" fmla="*/ 334 h 27381"/>
            <a:gd name="connsiteX10" fmla="*/ 7209 w 23354"/>
            <a:gd name="connsiteY10" fmla="*/ 1164 h 27381"/>
            <a:gd name="connsiteX11" fmla="*/ 5190 w 23354"/>
            <a:gd name="connsiteY11" fmla="*/ 2476 h 27381"/>
            <a:gd name="connsiteX12" fmla="*/ 3420 w 23354"/>
            <a:gd name="connsiteY12" fmla="*/ 4219 h 27381"/>
            <a:gd name="connsiteX13" fmla="*/ 1968 w 23354"/>
            <a:gd name="connsiteY13" fmla="*/ 6326 h 27381"/>
            <a:gd name="connsiteX14" fmla="*/ 889 w 23354"/>
            <a:gd name="connsiteY14" fmla="*/ 8717 h 27381"/>
            <a:gd name="connsiteX15" fmla="*/ 225 w 23354"/>
            <a:gd name="connsiteY15" fmla="*/ 11299 h 27381"/>
            <a:gd name="connsiteX16" fmla="*/ 0 w 23354"/>
            <a:gd name="connsiteY16" fmla="*/ 13974 h 27381"/>
            <a:gd name="connsiteX17" fmla="*/ 225 w 23354"/>
            <a:gd name="connsiteY17" fmla="*/ 16637 h 27381"/>
            <a:gd name="connsiteX18" fmla="*/ 889 w 23354"/>
            <a:gd name="connsiteY18" fmla="*/ 19188 h 27381"/>
            <a:gd name="connsiteX19" fmla="*/ 1969 w 23354"/>
            <a:gd name="connsiteY19" fmla="*/ 21528 h 27381"/>
            <a:gd name="connsiteX20" fmla="*/ 3421 w 23354"/>
            <a:gd name="connsiteY20" fmla="*/ 23568 h 27381"/>
            <a:gd name="connsiteX21" fmla="*/ 5190 w 23354"/>
            <a:gd name="connsiteY21" fmla="*/ 25228 h 27381"/>
            <a:gd name="connsiteX22" fmla="*/ 7209 w 23354"/>
            <a:gd name="connsiteY22" fmla="*/ 26445 h 27381"/>
            <a:gd name="connsiteX23" fmla="*/ 9400 w 23354"/>
            <a:gd name="connsiteY23" fmla="*/ 27172 h 27381"/>
            <a:gd name="connsiteX24" fmla="*/ 11678 w 23354"/>
            <a:gd name="connsiteY24" fmla="*/ 27381 h 27381"/>
            <a:gd name="connsiteX25" fmla="*/ 13956 w 23354"/>
            <a:gd name="connsiteY25" fmla="*/ 27065 h 27381"/>
            <a:gd name="connsiteX26" fmla="*/ 16146 w 23354"/>
            <a:gd name="connsiteY26" fmla="*/ 26235 h 27381"/>
            <a:gd name="connsiteX27" fmla="*/ 18165 w 23354"/>
            <a:gd name="connsiteY27" fmla="*/ 24923 h 27381"/>
            <a:gd name="connsiteX28" fmla="*/ 19934 w 23354"/>
            <a:gd name="connsiteY28" fmla="*/ 23180 h 27381"/>
            <a:gd name="connsiteX29" fmla="*/ 21387 w 23354"/>
            <a:gd name="connsiteY29" fmla="*/ 21073 h 27381"/>
            <a:gd name="connsiteX30" fmla="*/ 22466 w 23354"/>
            <a:gd name="connsiteY30" fmla="*/ 18682 h 27381"/>
            <a:gd name="connsiteX31" fmla="*/ 23130 w 23354"/>
            <a:gd name="connsiteY31" fmla="*/ 16100 h 27381"/>
            <a:gd name="connsiteX32" fmla="*/ 23354 w 23354"/>
            <a:gd name="connsiteY32" fmla="*/ 13426 h 27381"/>
            <a:gd name="connsiteX0" fmla="*/ 23354 w 23354"/>
            <a:gd name="connsiteY0" fmla="*/ 13426 h 27381"/>
            <a:gd name="connsiteX1" fmla="*/ 23130 w 23354"/>
            <a:gd name="connsiteY1" fmla="*/ 10762 h 27381"/>
            <a:gd name="connsiteX2" fmla="*/ 22465 w 23354"/>
            <a:gd name="connsiteY2" fmla="*/ 8211 h 27381"/>
            <a:gd name="connsiteX3" fmla="*/ 21386 w 23354"/>
            <a:gd name="connsiteY3" fmla="*/ 5871 h 27381"/>
            <a:gd name="connsiteX4" fmla="*/ 19934 w 23354"/>
            <a:gd name="connsiteY4" fmla="*/ 3832 h 27381"/>
            <a:gd name="connsiteX5" fmla="*/ 18165 w 23354"/>
            <a:gd name="connsiteY5" fmla="*/ 2172 h 27381"/>
            <a:gd name="connsiteX6" fmla="*/ 16146 w 23354"/>
            <a:gd name="connsiteY6" fmla="*/ 955 h 27381"/>
            <a:gd name="connsiteX7" fmla="*/ 13955 w 23354"/>
            <a:gd name="connsiteY7" fmla="*/ 228 h 27381"/>
            <a:gd name="connsiteX8" fmla="*/ 11677 w 23354"/>
            <a:gd name="connsiteY8" fmla="*/ 18 h 27381"/>
            <a:gd name="connsiteX9" fmla="*/ 9399 w 23354"/>
            <a:gd name="connsiteY9" fmla="*/ 334 h 27381"/>
            <a:gd name="connsiteX10" fmla="*/ 7209 w 23354"/>
            <a:gd name="connsiteY10" fmla="*/ 1164 h 27381"/>
            <a:gd name="connsiteX11" fmla="*/ 5190 w 23354"/>
            <a:gd name="connsiteY11" fmla="*/ 2476 h 27381"/>
            <a:gd name="connsiteX12" fmla="*/ 3420 w 23354"/>
            <a:gd name="connsiteY12" fmla="*/ 4219 h 27381"/>
            <a:gd name="connsiteX13" fmla="*/ 1968 w 23354"/>
            <a:gd name="connsiteY13" fmla="*/ 6326 h 27381"/>
            <a:gd name="connsiteX14" fmla="*/ 889 w 23354"/>
            <a:gd name="connsiteY14" fmla="*/ 8717 h 27381"/>
            <a:gd name="connsiteX15" fmla="*/ 225 w 23354"/>
            <a:gd name="connsiteY15" fmla="*/ 11299 h 27381"/>
            <a:gd name="connsiteX16" fmla="*/ 0 w 23354"/>
            <a:gd name="connsiteY16" fmla="*/ 13974 h 27381"/>
            <a:gd name="connsiteX17" fmla="*/ 225 w 23354"/>
            <a:gd name="connsiteY17" fmla="*/ 16637 h 27381"/>
            <a:gd name="connsiteX18" fmla="*/ 889 w 23354"/>
            <a:gd name="connsiteY18" fmla="*/ 19188 h 27381"/>
            <a:gd name="connsiteX19" fmla="*/ 1969 w 23354"/>
            <a:gd name="connsiteY19" fmla="*/ 21528 h 27381"/>
            <a:gd name="connsiteX20" fmla="*/ 3421 w 23354"/>
            <a:gd name="connsiteY20" fmla="*/ 23568 h 27381"/>
            <a:gd name="connsiteX21" fmla="*/ 5190 w 23354"/>
            <a:gd name="connsiteY21" fmla="*/ 25228 h 27381"/>
            <a:gd name="connsiteX22" fmla="*/ 7209 w 23354"/>
            <a:gd name="connsiteY22" fmla="*/ 26445 h 27381"/>
            <a:gd name="connsiteX23" fmla="*/ 9400 w 23354"/>
            <a:gd name="connsiteY23" fmla="*/ 27172 h 27381"/>
            <a:gd name="connsiteX24" fmla="*/ 11678 w 23354"/>
            <a:gd name="connsiteY24" fmla="*/ 27381 h 27381"/>
            <a:gd name="connsiteX25" fmla="*/ 13956 w 23354"/>
            <a:gd name="connsiteY25" fmla="*/ 27065 h 27381"/>
            <a:gd name="connsiteX26" fmla="*/ 16146 w 23354"/>
            <a:gd name="connsiteY26" fmla="*/ 26235 h 27381"/>
            <a:gd name="connsiteX27" fmla="*/ 18165 w 23354"/>
            <a:gd name="connsiteY27" fmla="*/ 24923 h 27381"/>
            <a:gd name="connsiteX28" fmla="*/ 19934 w 23354"/>
            <a:gd name="connsiteY28" fmla="*/ 23180 h 27381"/>
            <a:gd name="connsiteX29" fmla="*/ 21387 w 23354"/>
            <a:gd name="connsiteY29" fmla="*/ 21073 h 27381"/>
            <a:gd name="connsiteX30" fmla="*/ 22466 w 23354"/>
            <a:gd name="connsiteY30" fmla="*/ 18682 h 27381"/>
            <a:gd name="connsiteX31" fmla="*/ 23130 w 23354"/>
            <a:gd name="connsiteY31" fmla="*/ 16100 h 27381"/>
            <a:gd name="connsiteX32" fmla="*/ 23354 w 23354"/>
            <a:gd name="connsiteY32" fmla="*/ 13426 h 27381"/>
            <a:gd name="connsiteX0" fmla="*/ 23354 w 23354"/>
            <a:gd name="connsiteY0" fmla="*/ 13426 h 27381"/>
            <a:gd name="connsiteX1" fmla="*/ 23130 w 23354"/>
            <a:gd name="connsiteY1" fmla="*/ 10762 h 27381"/>
            <a:gd name="connsiteX2" fmla="*/ 22465 w 23354"/>
            <a:gd name="connsiteY2" fmla="*/ 8211 h 27381"/>
            <a:gd name="connsiteX3" fmla="*/ 21386 w 23354"/>
            <a:gd name="connsiteY3" fmla="*/ 5871 h 27381"/>
            <a:gd name="connsiteX4" fmla="*/ 19934 w 23354"/>
            <a:gd name="connsiteY4" fmla="*/ 3832 h 27381"/>
            <a:gd name="connsiteX5" fmla="*/ 18165 w 23354"/>
            <a:gd name="connsiteY5" fmla="*/ 2172 h 27381"/>
            <a:gd name="connsiteX6" fmla="*/ 16146 w 23354"/>
            <a:gd name="connsiteY6" fmla="*/ 955 h 27381"/>
            <a:gd name="connsiteX7" fmla="*/ 13955 w 23354"/>
            <a:gd name="connsiteY7" fmla="*/ 228 h 27381"/>
            <a:gd name="connsiteX8" fmla="*/ 11677 w 23354"/>
            <a:gd name="connsiteY8" fmla="*/ 18 h 27381"/>
            <a:gd name="connsiteX9" fmla="*/ 9399 w 23354"/>
            <a:gd name="connsiteY9" fmla="*/ 334 h 27381"/>
            <a:gd name="connsiteX10" fmla="*/ 7209 w 23354"/>
            <a:gd name="connsiteY10" fmla="*/ 1164 h 27381"/>
            <a:gd name="connsiteX11" fmla="*/ 5190 w 23354"/>
            <a:gd name="connsiteY11" fmla="*/ 2476 h 27381"/>
            <a:gd name="connsiteX12" fmla="*/ 3420 w 23354"/>
            <a:gd name="connsiteY12" fmla="*/ 4219 h 27381"/>
            <a:gd name="connsiteX13" fmla="*/ 1968 w 23354"/>
            <a:gd name="connsiteY13" fmla="*/ 6326 h 27381"/>
            <a:gd name="connsiteX14" fmla="*/ 889 w 23354"/>
            <a:gd name="connsiteY14" fmla="*/ 8717 h 27381"/>
            <a:gd name="connsiteX15" fmla="*/ 225 w 23354"/>
            <a:gd name="connsiteY15" fmla="*/ 11299 h 27381"/>
            <a:gd name="connsiteX16" fmla="*/ 0 w 23354"/>
            <a:gd name="connsiteY16" fmla="*/ 13974 h 27381"/>
            <a:gd name="connsiteX17" fmla="*/ 225 w 23354"/>
            <a:gd name="connsiteY17" fmla="*/ 16637 h 27381"/>
            <a:gd name="connsiteX18" fmla="*/ 889 w 23354"/>
            <a:gd name="connsiteY18" fmla="*/ 19188 h 27381"/>
            <a:gd name="connsiteX19" fmla="*/ 1969 w 23354"/>
            <a:gd name="connsiteY19" fmla="*/ 21528 h 27381"/>
            <a:gd name="connsiteX20" fmla="*/ 3421 w 23354"/>
            <a:gd name="connsiteY20" fmla="*/ 23568 h 27381"/>
            <a:gd name="connsiteX21" fmla="*/ 5190 w 23354"/>
            <a:gd name="connsiteY21" fmla="*/ 25228 h 27381"/>
            <a:gd name="connsiteX22" fmla="*/ 7209 w 23354"/>
            <a:gd name="connsiteY22" fmla="*/ 26445 h 27381"/>
            <a:gd name="connsiteX23" fmla="*/ 9400 w 23354"/>
            <a:gd name="connsiteY23" fmla="*/ 27172 h 27381"/>
            <a:gd name="connsiteX24" fmla="*/ 11678 w 23354"/>
            <a:gd name="connsiteY24" fmla="*/ 27381 h 27381"/>
            <a:gd name="connsiteX25" fmla="*/ 13956 w 23354"/>
            <a:gd name="connsiteY25" fmla="*/ 27065 h 27381"/>
            <a:gd name="connsiteX26" fmla="*/ 16146 w 23354"/>
            <a:gd name="connsiteY26" fmla="*/ 26235 h 27381"/>
            <a:gd name="connsiteX27" fmla="*/ 18165 w 23354"/>
            <a:gd name="connsiteY27" fmla="*/ 24923 h 27381"/>
            <a:gd name="connsiteX28" fmla="*/ 19934 w 23354"/>
            <a:gd name="connsiteY28" fmla="*/ 23180 h 27381"/>
            <a:gd name="connsiteX29" fmla="*/ 21387 w 23354"/>
            <a:gd name="connsiteY29" fmla="*/ 21073 h 27381"/>
            <a:gd name="connsiteX30" fmla="*/ 22466 w 23354"/>
            <a:gd name="connsiteY30" fmla="*/ 18682 h 27381"/>
            <a:gd name="connsiteX31" fmla="*/ 23130 w 23354"/>
            <a:gd name="connsiteY31" fmla="*/ 16100 h 27381"/>
            <a:gd name="connsiteX32" fmla="*/ 23354 w 23354"/>
            <a:gd name="connsiteY32" fmla="*/ 13426 h 27381"/>
            <a:gd name="connsiteX0" fmla="*/ 23354 w 23354"/>
            <a:gd name="connsiteY0" fmla="*/ 13426 h 27381"/>
            <a:gd name="connsiteX1" fmla="*/ 23130 w 23354"/>
            <a:gd name="connsiteY1" fmla="*/ 10762 h 27381"/>
            <a:gd name="connsiteX2" fmla="*/ 22465 w 23354"/>
            <a:gd name="connsiteY2" fmla="*/ 8211 h 27381"/>
            <a:gd name="connsiteX3" fmla="*/ 21386 w 23354"/>
            <a:gd name="connsiteY3" fmla="*/ 5871 h 27381"/>
            <a:gd name="connsiteX4" fmla="*/ 19934 w 23354"/>
            <a:gd name="connsiteY4" fmla="*/ 3832 h 27381"/>
            <a:gd name="connsiteX5" fmla="*/ 18165 w 23354"/>
            <a:gd name="connsiteY5" fmla="*/ 2172 h 27381"/>
            <a:gd name="connsiteX6" fmla="*/ 16146 w 23354"/>
            <a:gd name="connsiteY6" fmla="*/ 955 h 27381"/>
            <a:gd name="connsiteX7" fmla="*/ 13955 w 23354"/>
            <a:gd name="connsiteY7" fmla="*/ 228 h 27381"/>
            <a:gd name="connsiteX8" fmla="*/ 11677 w 23354"/>
            <a:gd name="connsiteY8" fmla="*/ 18 h 27381"/>
            <a:gd name="connsiteX9" fmla="*/ 9399 w 23354"/>
            <a:gd name="connsiteY9" fmla="*/ 334 h 27381"/>
            <a:gd name="connsiteX10" fmla="*/ 7209 w 23354"/>
            <a:gd name="connsiteY10" fmla="*/ 1164 h 27381"/>
            <a:gd name="connsiteX11" fmla="*/ 5190 w 23354"/>
            <a:gd name="connsiteY11" fmla="*/ 2476 h 27381"/>
            <a:gd name="connsiteX12" fmla="*/ 3420 w 23354"/>
            <a:gd name="connsiteY12" fmla="*/ 4219 h 27381"/>
            <a:gd name="connsiteX13" fmla="*/ 1968 w 23354"/>
            <a:gd name="connsiteY13" fmla="*/ 6326 h 27381"/>
            <a:gd name="connsiteX14" fmla="*/ 889 w 23354"/>
            <a:gd name="connsiteY14" fmla="*/ 8717 h 27381"/>
            <a:gd name="connsiteX15" fmla="*/ 225 w 23354"/>
            <a:gd name="connsiteY15" fmla="*/ 11299 h 27381"/>
            <a:gd name="connsiteX16" fmla="*/ 0 w 23354"/>
            <a:gd name="connsiteY16" fmla="*/ 13974 h 27381"/>
            <a:gd name="connsiteX17" fmla="*/ 225 w 23354"/>
            <a:gd name="connsiteY17" fmla="*/ 16637 h 27381"/>
            <a:gd name="connsiteX18" fmla="*/ 889 w 23354"/>
            <a:gd name="connsiteY18" fmla="*/ 19188 h 27381"/>
            <a:gd name="connsiteX19" fmla="*/ 1969 w 23354"/>
            <a:gd name="connsiteY19" fmla="*/ 21528 h 27381"/>
            <a:gd name="connsiteX20" fmla="*/ 3421 w 23354"/>
            <a:gd name="connsiteY20" fmla="*/ 23568 h 27381"/>
            <a:gd name="connsiteX21" fmla="*/ 5190 w 23354"/>
            <a:gd name="connsiteY21" fmla="*/ 25228 h 27381"/>
            <a:gd name="connsiteX22" fmla="*/ 7209 w 23354"/>
            <a:gd name="connsiteY22" fmla="*/ 26445 h 27381"/>
            <a:gd name="connsiteX23" fmla="*/ 9400 w 23354"/>
            <a:gd name="connsiteY23" fmla="*/ 27172 h 27381"/>
            <a:gd name="connsiteX24" fmla="*/ 11678 w 23354"/>
            <a:gd name="connsiteY24" fmla="*/ 27381 h 27381"/>
            <a:gd name="connsiteX25" fmla="*/ 13956 w 23354"/>
            <a:gd name="connsiteY25" fmla="*/ 27065 h 27381"/>
            <a:gd name="connsiteX26" fmla="*/ 16146 w 23354"/>
            <a:gd name="connsiteY26" fmla="*/ 26235 h 27381"/>
            <a:gd name="connsiteX27" fmla="*/ 18165 w 23354"/>
            <a:gd name="connsiteY27" fmla="*/ 24923 h 27381"/>
            <a:gd name="connsiteX28" fmla="*/ 19934 w 23354"/>
            <a:gd name="connsiteY28" fmla="*/ 23180 h 27381"/>
            <a:gd name="connsiteX29" fmla="*/ 21387 w 23354"/>
            <a:gd name="connsiteY29" fmla="*/ 21073 h 27381"/>
            <a:gd name="connsiteX30" fmla="*/ 22466 w 23354"/>
            <a:gd name="connsiteY30" fmla="*/ 18682 h 27381"/>
            <a:gd name="connsiteX31" fmla="*/ 23130 w 23354"/>
            <a:gd name="connsiteY31" fmla="*/ 16100 h 27381"/>
            <a:gd name="connsiteX32" fmla="*/ 23354 w 23354"/>
            <a:gd name="connsiteY32" fmla="*/ 13426 h 27381"/>
            <a:gd name="connsiteX0" fmla="*/ 23354 w 23354"/>
            <a:gd name="connsiteY0" fmla="*/ 13426 h 27381"/>
            <a:gd name="connsiteX1" fmla="*/ 23130 w 23354"/>
            <a:gd name="connsiteY1" fmla="*/ 10762 h 27381"/>
            <a:gd name="connsiteX2" fmla="*/ 22465 w 23354"/>
            <a:gd name="connsiteY2" fmla="*/ 8211 h 27381"/>
            <a:gd name="connsiteX3" fmla="*/ 21386 w 23354"/>
            <a:gd name="connsiteY3" fmla="*/ 5871 h 27381"/>
            <a:gd name="connsiteX4" fmla="*/ 19934 w 23354"/>
            <a:gd name="connsiteY4" fmla="*/ 3832 h 27381"/>
            <a:gd name="connsiteX5" fmla="*/ 18165 w 23354"/>
            <a:gd name="connsiteY5" fmla="*/ 2172 h 27381"/>
            <a:gd name="connsiteX6" fmla="*/ 16146 w 23354"/>
            <a:gd name="connsiteY6" fmla="*/ 955 h 27381"/>
            <a:gd name="connsiteX7" fmla="*/ 13955 w 23354"/>
            <a:gd name="connsiteY7" fmla="*/ 228 h 27381"/>
            <a:gd name="connsiteX8" fmla="*/ 11677 w 23354"/>
            <a:gd name="connsiteY8" fmla="*/ 18 h 27381"/>
            <a:gd name="connsiteX9" fmla="*/ 9399 w 23354"/>
            <a:gd name="connsiteY9" fmla="*/ 334 h 27381"/>
            <a:gd name="connsiteX10" fmla="*/ 7209 w 23354"/>
            <a:gd name="connsiteY10" fmla="*/ 1164 h 27381"/>
            <a:gd name="connsiteX11" fmla="*/ 5190 w 23354"/>
            <a:gd name="connsiteY11" fmla="*/ 2476 h 27381"/>
            <a:gd name="connsiteX12" fmla="*/ 3420 w 23354"/>
            <a:gd name="connsiteY12" fmla="*/ 4219 h 27381"/>
            <a:gd name="connsiteX13" fmla="*/ 1968 w 23354"/>
            <a:gd name="connsiteY13" fmla="*/ 6326 h 27381"/>
            <a:gd name="connsiteX14" fmla="*/ 889 w 23354"/>
            <a:gd name="connsiteY14" fmla="*/ 8717 h 27381"/>
            <a:gd name="connsiteX15" fmla="*/ 225 w 23354"/>
            <a:gd name="connsiteY15" fmla="*/ 11299 h 27381"/>
            <a:gd name="connsiteX16" fmla="*/ 0 w 23354"/>
            <a:gd name="connsiteY16" fmla="*/ 13974 h 27381"/>
            <a:gd name="connsiteX17" fmla="*/ 225 w 23354"/>
            <a:gd name="connsiteY17" fmla="*/ 16637 h 27381"/>
            <a:gd name="connsiteX18" fmla="*/ 889 w 23354"/>
            <a:gd name="connsiteY18" fmla="*/ 19188 h 27381"/>
            <a:gd name="connsiteX19" fmla="*/ 1969 w 23354"/>
            <a:gd name="connsiteY19" fmla="*/ 21528 h 27381"/>
            <a:gd name="connsiteX20" fmla="*/ 3421 w 23354"/>
            <a:gd name="connsiteY20" fmla="*/ 23568 h 27381"/>
            <a:gd name="connsiteX21" fmla="*/ 5190 w 23354"/>
            <a:gd name="connsiteY21" fmla="*/ 25228 h 27381"/>
            <a:gd name="connsiteX22" fmla="*/ 7209 w 23354"/>
            <a:gd name="connsiteY22" fmla="*/ 26445 h 27381"/>
            <a:gd name="connsiteX23" fmla="*/ 9400 w 23354"/>
            <a:gd name="connsiteY23" fmla="*/ 27172 h 27381"/>
            <a:gd name="connsiteX24" fmla="*/ 11678 w 23354"/>
            <a:gd name="connsiteY24" fmla="*/ 27381 h 27381"/>
            <a:gd name="connsiteX25" fmla="*/ 13956 w 23354"/>
            <a:gd name="connsiteY25" fmla="*/ 27065 h 27381"/>
            <a:gd name="connsiteX26" fmla="*/ 16146 w 23354"/>
            <a:gd name="connsiteY26" fmla="*/ 26235 h 27381"/>
            <a:gd name="connsiteX27" fmla="*/ 18165 w 23354"/>
            <a:gd name="connsiteY27" fmla="*/ 24923 h 27381"/>
            <a:gd name="connsiteX28" fmla="*/ 19934 w 23354"/>
            <a:gd name="connsiteY28" fmla="*/ 23180 h 27381"/>
            <a:gd name="connsiteX29" fmla="*/ 21387 w 23354"/>
            <a:gd name="connsiteY29" fmla="*/ 21073 h 27381"/>
            <a:gd name="connsiteX30" fmla="*/ 22466 w 23354"/>
            <a:gd name="connsiteY30" fmla="*/ 18682 h 27381"/>
            <a:gd name="connsiteX31" fmla="*/ 23130 w 23354"/>
            <a:gd name="connsiteY31" fmla="*/ 16100 h 27381"/>
            <a:gd name="connsiteX32" fmla="*/ 23354 w 23354"/>
            <a:gd name="connsiteY32" fmla="*/ 13426 h 27381"/>
            <a:gd name="connsiteX0" fmla="*/ 23354 w 23354"/>
            <a:gd name="connsiteY0" fmla="*/ 13426 h 27381"/>
            <a:gd name="connsiteX1" fmla="*/ 23130 w 23354"/>
            <a:gd name="connsiteY1" fmla="*/ 10762 h 27381"/>
            <a:gd name="connsiteX2" fmla="*/ 22465 w 23354"/>
            <a:gd name="connsiteY2" fmla="*/ 8211 h 27381"/>
            <a:gd name="connsiteX3" fmla="*/ 21386 w 23354"/>
            <a:gd name="connsiteY3" fmla="*/ 5871 h 27381"/>
            <a:gd name="connsiteX4" fmla="*/ 19934 w 23354"/>
            <a:gd name="connsiteY4" fmla="*/ 3832 h 27381"/>
            <a:gd name="connsiteX5" fmla="*/ 18165 w 23354"/>
            <a:gd name="connsiteY5" fmla="*/ 2172 h 27381"/>
            <a:gd name="connsiteX6" fmla="*/ 16146 w 23354"/>
            <a:gd name="connsiteY6" fmla="*/ 955 h 27381"/>
            <a:gd name="connsiteX7" fmla="*/ 13955 w 23354"/>
            <a:gd name="connsiteY7" fmla="*/ 228 h 27381"/>
            <a:gd name="connsiteX8" fmla="*/ 11677 w 23354"/>
            <a:gd name="connsiteY8" fmla="*/ 18 h 27381"/>
            <a:gd name="connsiteX9" fmla="*/ 9399 w 23354"/>
            <a:gd name="connsiteY9" fmla="*/ 334 h 27381"/>
            <a:gd name="connsiteX10" fmla="*/ 7209 w 23354"/>
            <a:gd name="connsiteY10" fmla="*/ 1164 h 27381"/>
            <a:gd name="connsiteX11" fmla="*/ 5190 w 23354"/>
            <a:gd name="connsiteY11" fmla="*/ 2476 h 27381"/>
            <a:gd name="connsiteX12" fmla="*/ 3420 w 23354"/>
            <a:gd name="connsiteY12" fmla="*/ 4219 h 27381"/>
            <a:gd name="connsiteX13" fmla="*/ 1968 w 23354"/>
            <a:gd name="connsiteY13" fmla="*/ 6326 h 27381"/>
            <a:gd name="connsiteX14" fmla="*/ 889 w 23354"/>
            <a:gd name="connsiteY14" fmla="*/ 8717 h 27381"/>
            <a:gd name="connsiteX15" fmla="*/ 225 w 23354"/>
            <a:gd name="connsiteY15" fmla="*/ 11299 h 27381"/>
            <a:gd name="connsiteX16" fmla="*/ 0 w 23354"/>
            <a:gd name="connsiteY16" fmla="*/ 13974 h 27381"/>
            <a:gd name="connsiteX17" fmla="*/ 225 w 23354"/>
            <a:gd name="connsiteY17" fmla="*/ 16637 h 27381"/>
            <a:gd name="connsiteX18" fmla="*/ 889 w 23354"/>
            <a:gd name="connsiteY18" fmla="*/ 19188 h 27381"/>
            <a:gd name="connsiteX19" fmla="*/ 1969 w 23354"/>
            <a:gd name="connsiteY19" fmla="*/ 21528 h 27381"/>
            <a:gd name="connsiteX20" fmla="*/ 3421 w 23354"/>
            <a:gd name="connsiteY20" fmla="*/ 23568 h 27381"/>
            <a:gd name="connsiteX21" fmla="*/ 5190 w 23354"/>
            <a:gd name="connsiteY21" fmla="*/ 25228 h 27381"/>
            <a:gd name="connsiteX22" fmla="*/ 7209 w 23354"/>
            <a:gd name="connsiteY22" fmla="*/ 26445 h 27381"/>
            <a:gd name="connsiteX23" fmla="*/ 9400 w 23354"/>
            <a:gd name="connsiteY23" fmla="*/ 27172 h 27381"/>
            <a:gd name="connsiteX24" fmla="*/ 11678 w 23354"/>
            <a:gd name="connsiteY24" fmla="*/ 27381 h 27381"/>
            <a:gd name="connsiteX25" fmla="*/ 13956 w 23354"/>
            <a:gd name="connsiteY25" fmla="*/ 27065 h 27381"/>
            <a:gd name="connsiteX26" fmla="*/ 16146 w 23354"/>
            <a:gd name="connsiteY26" fmla="*/ 26235 h 27381"/>
            <a:gd name="connsiteX27" fmla="*/ 18165 w 23354"/>
            <a:gd name="connsiteY27" fmla="*/ 24923 h 27381"/>
            <a:gd name="connsiteX28" fmla="*/ 19934 w 23354"/>
            <a:gd name="connsiteY28" fmla="*/ 23180 h 27381"/>
            <a:gd name="connsiteX29" fmla="*/ 21387 w 23354"/>
            <a:gd name="connsiteY29" fmla="*/ 21073 h 27381"/>
            <a:gd name="connsiteX30" fmla="*/ 22466 w 23354"/>
            <a:gd name="connsiteY30" fmla="*/ 18682 h 27381"/>
            <a:gd name="connsiteX31" fmla="*/ 23130 w 23354"/>
            <a:gd name="connsiteY31" fmla="*/ 16100 h 27381"/>
            <a:gd name="connsiteX32" fmla="*/ 23354 w 23354"/>
            <a:gd name="connsiteY32" fmla="*/ 13426 h 27381"/>
            <a:gd name="connsiteX0" fmla="*/ 23354 w 23354"/>
            <a:gd name="connsiteY0" fmla="*/ 13426 h 27381"/>
            <a:gd name="connsiteX1" fmla="*/ 23130 w 23354"/>
            <a:gd name="connsiteY1" fmla="*/ 10762 h 27381"/>
            <a:gd name="connsiteX2" fmla="*/ 22465 w 23354"/>
            <a:gd name="connsiteY2" fmla="*/ 8211 h 27381"/>
            <a:gd name="connsiteX3" fmla="*/ 21386 w 23354"/>
            <a:gd name="connsiteY3" fmla="*/ 5871 h 27381"/>
            <a:gd name="connsiteX4" fmla="*/ 19934 w 23354"/>
            <a:gd name="connsiteY4" fmla="*/ 3832 h 27381"/>
            <a:gd name="connsiteX5" fmla="*/ 18165 w 23354"/>
            <a:gd name="connsiteY5" fmla="*/ 2172 h 27381"/>
            <a:gd name="connsiteX6" fmla="*/ 16146 w 23354"/>
            <a:gd name="connsiteY6" fmla="*/ 955 h 27381"/>
            <a:gd name="connsiteX7" fmla="*/ 13955 w 23354"/>
            <a:gd name="connsiteY7" fmla="*/ 228 h 27381"/>
            <a:gd name="connsiteX8" fmla="*/ 11677 w 23354"/>
            <a:gd name="connsiteY8" fmla="*/ 18 h 27381"/>
            <a:gd name="connsiteX9" fmla="*/ 9399 w 23354"/>
            <a:gd name="connsiteY9" fmla="*/ 334 h 27381"/>
            <a:gd name="connsiteX10" fmla="*/ 7209 w 23354"/>
            <a:gd name="connsiteY10" fmla="*/ 1164 h 27381"/>
            <a:gd name="connsiteX11" fmla="*/ 5190 w 23354"/>
            <a:gd name="connsiteY11" fmla="*/ 2476 h 27381"/>
            <a:gd name="connsiteX12" fmla="*/ 3420 w 23354"/>
            <a:gd name="connsiteY12" fmla="*/ 4219 h 27381"/>
            <a:gd name="connsiteX13" fmla="*/ 1968 w 23354"/>
            <a:gd name="connsiteY13" fmla="*/ 6326 h 27381"/>
            <a:gd name="connsiteX14" fmla="*/ 889 w 23354"/>
            <a:gd name="connsiteY14" fmla="*/ 8717 h 27381"/>
            <a:gd name="connsiteX15" fmla="*/ 225 w 23354"/>
            <a:gd name="connsiteY15" fmla="*/ 11299 h 27381"/>
            <a:gd name="connsiteX16" fmla="*/ 0 w 23354"/>
            <a:gd name="connsiteY16" fmla="*/ 13974 h 27381"/>
            <a:gd name="connsiteX17" fmla="*/ 225 w 23354"/>
            <a:gd name="connsiteY17" fmla="*/ 16637 h 27381"/>
            <a:gd name="connsiteX18" fmla="*/ 889 w 23354"/>
            <a:gd name="connsiteY18" fmla="*/ 19188 h 27381"/>
            <a:gd name="connsiteX19" fmla="*/ 1969 w 23354"/>
            <a:gd name="connsiteY19" fmla="*/ 21528 h 27381"/>
            <a:gd name="connsiteX20" fmla="*/ 3421 w 23354"/>
            <a:gd name="connsiteY20" fmla="*/ 23568 h 27381"/>
            <a:gd name="connsiteX21" fmla="*/ 5190 w 23354"/>
            <a:gd name="connsiteY21" fmla="*/ 25228 h 27381"/>
            <a:gd name="connsiteX22" fmla="*/ 7209 w 23354"/>
            <a:gd name="connsiteY22" fmla="*/ 26445 h 27381"/>
            <a:gd name="connsiteX23" fmla="*/ 9400 w 23354"/>
            <a:gd name="connsiteY23" fmla="*/ 27172 h 27381"/>
            <a:gd name="connsiteX24" fmla="*/ 11678 w 23354"/>
            <a:gd name="connsiteY24" fmla="*/ 27381 h 27381"/>
            <a:gd name="connsiteX25" fmla="*/ 13956 w 23354"/>
            <a:gd name="connsiteY25" fmla="*/ 27065 h 27381"/>
            <a:gd name="connsiteX26" fmla="*/ 16146 w 23354"/>
            <a:gd name="connsiteY26" fmla="*/ 26235 h 27381"/>
            <a:gd name="connsiteX27" fmla="*/ 18165 w 23354"/>
            <a:gd name="connsiteY27" fmla="*/ 24923 h 27381"/>
            <a:gd name="connsiteX28" fmla="*/ 19934 w 23354"/>
            <a:gd name="connsiteY28" fmla="*/ 23180 h 27381"/>
            <a:gd name="connsiteX29" fmla="*/ 21387 w 23354"/>
            <a:gd name="connsiteY29" fmla="*/ 21073 h 27381"/>
            <a:gd name="connsiteX30" fmla="*/ 22466 w 23354"/>
            <a:gd name="connsiteY30" fmla="*/ 18682 h 27381"/>
            <a:gd name="connsiteX31" fmla="*/ 23130 w 23354"/>
            <a:gd name="connsiteY31" fmla="*/ 16100 h 27381"/>
            <a:gd name="connsiteX32" fmla="*/ 23354 w 23354"/>
            <a:gd name="connsiteY32" fmla="*/ 13426 h 27381"/>
            <a:gd name="connsiteX0" fmla="*/ 23354 w 23354"/>
            <a:gd name="connsiteY0" fmla="*/ 13426 h 27381"/>
            <a:gd name="connsiteX1" fmla="*/ 23130 w 23354"/>
            <a:gd name="connsiteY1" fmla="*/ 10762 h 27381"/>
            <a:gd name="connsiteX2" fmla="*/ 22465 w 23354"/>
            <a:gd name="connsiteY2" fmla="*/ 8211 h 27381"/>
            <a:gd name="connsiteX3" fmla="*/ 21386 w 23354"/>
            <a:gd name="connsiteY3" fmla="*/ 5871 h 27381"/>
            <a:gd name="connsiteX4" fmla="*/ 19934 w 23354"/>
            <a:gd name="connsiteY4" fmla="*/ 3832 h 27381"/>
            <a:gd name="connsiteX5" fmla="*/ 18165 w 23354"/>
            <a:gd name="connsiteY5" fmla="*/ 2172 h 27381"/>
            <a:gd name="connsiteX6" fmla="*/ 16146 w 23354"/>
            <a:gd name="connsiteY6" fmla="*/ 955 h 27381"/>
            <a:gd name="connsiteX7" fmla="*/ 13955 w 23354"/>
            <a:gd name="connsiteY7" fmla="*/ 228 h 27381"/>
            <a:gd name="connsiteX8" fmla="*/ 11677 w 23354"/>
            <a:gd name="connsiteY8" fmla="*/ 18 h 27381"/>
            <a:gd name="connsiteX9" fmla="*/ 9399 w 23354"/>
            <a:gd name="connsiteY9" fmla="*/ 334 h 27381"/>
            <a:gd name="connsiteX10" fmla="*/ 7209 w 23354"/>
            <a:gd name="connsiteY10" fmla="*/ 1164 h 27381"/>
            <a:gd name="connsiteX11" fmla="*/ 5190 w 23354"/>
            <a:gd name="connsiteY11" fmla="*/ 2476 h 27381"/>
            <a:gd name="connsiteX12" fmla="*/ 3420 w 23354"/>
            <a:gd name="connsiteY12" fmla="*/ 4219 h 27381"/>
            <a:gd name="connsiteX13" fmla="*/ 1968 w 23354"/>
            <a:gd name="connsiteY13" fmla="*/ 6326 h 27381"/>
            <a:gd name="connsiteX14" fmla="*/ 889 w 23354"/>
            <a:gd name="connsiteY14" fmla="*/ 8717 h 27381"/>
            <a:gd name="connsiteX15" fmla="*/ 225 w 23354"/>
            <a:gd name="connsiteY15" fmla="*/ 11299 h 27381"/>
            <a:gd name="connsiteX16" fmla="*/ 0 w 23354"/>
            <a:gd name="connsiteY16" fmla="*/ 13974 h 27381"/>
            <a:gd name="connsiteX17" fmla="*/ 225 w 23354"/>
            <a:gd name="connsiteY17" fmla="*/ 16637 h 27381"/>
            <a:gd name="connsiteX18" fmla="*/ 889 w 23354"/>
            <a:gd name="connsiteY18" fmla="*/ 19188 h 27381"/>
            <a:gd name="connsiteX19" fmla="*/ 1969 w 23354"/>
            <a:gd name="connsiteY19" fmla="*/ 21528 h 27381"/>
            <a:gd name="connsiteX20" fmla="*/ 3421 w 23354"/>
            <a:gd name="connsiteY20" fmla="*/ 23568 h 27381"/>
            <a:gd name="connsiteX21" fmla="*/ 5190 w 23354"/>
            <a:gd name="connsiteY21" fmla="*/ 25228 h 27381"/>
            <a:gd name="connsiteX22" fmla="*/ 7209 w 23354"/>
            <a:gd name="connsiteY22" fmla="*/ 26445 h 27381"/>
            <a:gd name="connsiteX23" fmla="*/ 9400 w 23354"/>
            <a:gd name="connsiteY23" fmla="*/ 27172 h 27381"/>
            <a:gd name="connsiteX24" fmla="*/ 11678 w 23354"/>
            <a:gd name="connsiteY24" fmla="*/ 27381 h 27381"/>
            <a:gd name="connsiteX25" fmla="*/ 13956 w 23354"/>
            <a:gd name="connsiteY25" fmla="*/ 27065 h 27381"/>
            <a:gd name="connsiteX26" fmla="*/ 16146 w 23354"/>
            <a:gd name="connsiteY26" fmla="*/ 26235 h 27381"/>
            <a:gd name="connsiteX27" fmla="*/ 18165 w 23354"/>
            <a:gd name="connsiteY27" fmla="*/ 24923 h 27381"/>
            <a:gd name="connsiteX28" fmla="*/ 19934 w 23354"/>
            <a:gd name="connsiteY28" fmla="*/ 23180 h 27381"/>
            <a:gd name="connsiteX29" fmla="*/ 21387 w 23354"/>
            <a:gd name="connsiteY29" fmla="*/ 21073 h 27381"/>
            <a:gd name="connsiteX30" fmla="*/ 22466 w 23354"/>
            <a:gd name="connsiteY30" fmla="*/ 18682 h 27381"/>
            <a:gd name="connsiteX31" fmla="*/ 23130 w 23354"/>
            <a:gd name="connsiteY31" fmla="*/ 16100 h 27381"/>
            <a:gd name="connsiteX32" fmla="*/ 23354 w 23354"/>
            <a:gd name="connsiteY32" fmla="*/ 13426 h 27381"/>
            <a:gd name="connsiteX0" fmla="*/ 23354 w 23354"/>
            <a:gd name="connsiteY0" fmla="*/ 13426 h 27381"/>
            <a:gd name="connsiteX1" fmla="*/ 23130 w 23354"/>
            <a:gd name="connsiteY1" fmla="*/ 10762 h 27381"/>
            <a:gd name="connsiteX2" fmla="*/ 22465 w 23354"/>
            <a:gd name="connsiteY2" fmla="*/ 8211 h 27381"/>
            <a:gd name="connsiteX3" fmla="*/ 21386 w 23354"/>
            <a:gd name="connsiteY3" fmla="*/ 5871 h 27381"/>
            <a:gd name="connsiteX4" fmla="*/ 19934 w 23354"/>
            <a:gd name="connsiteY4" fmla="*/ 3832 h 27381"/>
            <a:gd name="connsiteX5" fmla="*/ 18165 w 23354"/>
            <a:gd name="connsiteY5" fmla="*/ 2172 h 27381"/>
            <a:gd name="connsiteX6" fmla="*/ 16146 w 23354"/>
            <a:gd name="connsiteY6" fmla="*/ 955 h 27381"/>
            <a:gd name="connsiteX7" fmla="*/ 13955 w 23354"/>
            <a:gd name="connsiteY7" fmla="*/ 228 h 27381"/>
            <a:gd name="connsiteX8" fmla="*/ 11677 w 23354"/>
            <a:gd name="connsiteY8" fmla="*/ 18 h 27381"/>
            <a:gd name="connsiteX9" fmla="*/ 9399 w 23354"/>
            <a:gd name="connsiteY9" fmla="*/ 334 h 27381"/>
            <a:gd name="connsiteX10" fmla="*/ 7209 w 23354"/>
            <a:gd name="connsiteY10" fmla="*/ 1164 h 27381"/>
            <a:gd name="connsiteX11" fmla="*/ 5190 w 23354"/>
            <a:gd name="connsiteY11" fmla="*/ 2476 h 27381"/>
            <a:gd name="connsiteX12" fmla="*/ 3420 w 23354"/>
            <a:gd name="connsiteY12" fmla="*/ 4219 h 27381"/>
            <a:gd name="connsiteX13" fmla="*/ 1968 w 23354"/>
            <a:gd name="connsiteY13" fmla="*/ 6326 h 27381"/>
            <a:gd name="connsiteX14" fmla="*/ 889 w 23354"/>
            <a:gd name="connsiteY14" fmla="*/ 8717 h 27381"/>
            <a:gd name="connsiteX15" fmla="*/ 225 w 23354"/>
            <a:gd name="connsiteY15" fmla="*/ 11299 h 27381"/>
            <a:gd name="connsiteX16" fmla="*/ 0 w 23354"/>
            <a:gd name="connsiteY16" fmla="*/ 13974 h 27381"/>
            <a:gd name="connsiteX17" fmla="*/ 225 w 23354"/>
            <a:gd name="connsiteY17" fmla="*/ 16637 h 27381"/>
            <a:gd name="connsiteX18" fmla="*/ 889 w 23354"/>
            <a:gd name="connsiteY18" fmla="*/ 19188 h 27381"/>
            <a:gd name="connsiteX19" fmla="*/ 1969 w 23354"/>
            <a:gd name="connsiteY19" fmla="*/ 21528 h 27381"/>
            <a:gd name="connsiteX20" fmla="*/ 3421 w 23354"/>
            <a:gd name="connsiteY20" fmla="*/ 23568 h 27381"/>
            <a:gd name="connsiteX21" fmla="*/ 5190 w 23354"/>
            <a:gd name="connsiteY21" fmla="*/ 25228 h 27381"/>
            <a:gd name="connsiteX22" fmla="*/ 7209 w 23354"/>
            <a:gd name="connsiteY22" fmla="*/ 26445 h 27381"/>
            <a:gd name="connsiteX23" fmla="*/ 9400 w 23354"/>
            <a:gd name="connsiteY23" fmla="*/ 27172 h 27381"/>
            <a:gd name="connsiteX24" fmla="*/ 11678 w 23354"/>
            <a:gd name="connsiteY24" fmla="*/ 27381 h 27381"/>
            <a:gd name="connsiteX25" fmla="*/ 13956 w 23354"/>
            <a:gd name="connsiteY25" fmla="*/ 27065 h 27381"/>
            <a:gd name="connsiteX26" fmla="*/ 16146 w 23354"/>
            <a:gd name="connsiteY26" fmla="*/ 26235 h 27381"/>
            <a:gd name="connsiteX27" fmla="*/ 18165 w 23354"/>
            <a:gd name="connsiteY27" fmla="*/ 24923 h 27381"/>
            <a:gd name="connsiteX28" fmla="*/ 19934 w 23354"/>
            <a:gd name="connsiteY28" fmla="*/ 23180 h 27381"/>
            <a:gd name="connsiteX29" fmla="*/ 21387 w 23354"/>
            <a:gd name="connsiteY29" fmla="*/ 21073 h 27381"/>
            <a:gd name="connsiteX30" fmla="*/ 22466 w 23354"/>
            <a:gd name="connsiteY30" fmla="*/ 18682 h 27381"/>
            <a:gd name="connsiteX31" fmla="*/ 23130 w 23354"/>
            <a:gd name="connsiteY31" fmla="*/ 16100 h 27381"/>
            <a:gd name="connsiteX32" fmla="*/ 23354 w 23354"/>
            <a:gd name="connsiteY32" fmla="*/ 13426 h 27381"/>
            <a:gd name="connsiteX0" fmla="*/ 23354 w 23354"/>
            <a:gd name="connsiteY0" fmla="*/ 13426 h 27381"/>
            <a:gd name="connsiteX1" fmla="*/ 23130 w 23354"/>
            <a:gd name="connsiteY1" fmla="*/ 10762 h 27381"/>
            <a:gd name="connsiteX2" fmla="*/ 22465 w 23354"/>
            <a:gd name="connsiteY2" fmla="*/ 8211 h 27381"/>
            <a:gd name="connsiteX3" fmla="*/ 21386 w 23354"/>
            <a:gd name="connsiteY3" fmla="*/ 5871 h 27381"/>
            <a:gd name="connsiteX4" fmla="*/ 19934 w 23354"/>
            <a:gd name="connsiteY4" fmla="*/ 3832 h 27381"/>
            <a:gd name="connsiteX5" fmla="*/ 18165 w 23354"/>
            <a:gd name="connsiteY5" fmla="*/ 2172 h 27381"/>
            <a:gd name="connsiteX6" fmla="*/ 16146 w 23354"/>
            <a:gd name="connsiteY6" fmla="*/ 955 h 27381"/>
            <a:gd name="connsiteX7" fmla="*/ 13955 w 23354"/>
            <a:gd name="connsiteY7" fmla="*/ 228 h 27381"/>
            <a:gd name="connsiteX8" fmla="*/ 11677 w 23354"/>
            <a:gd name="connsiteY8" fmla="*/ 18 h 27381"/>
            <a:gd name="connsiteX9" fmla="*/ 9399 w 23354"/>
            <a:gd name="connsiteY9" fmla="*/ 334 h 27381"/>
            <a:gd name="connsiteX10" fmla="*/ 7209 w 23354"/>
            <a:gd name="connsiteY10" fmla="*/ 1164 h 27381"/>
            <a:gd name="connsiteX11" fmla="*/ 5190 w 23354"/>
            <a:gd name="connsiteY11" fmla="*/ 2476 h 27381"/>
            <a:gd name="connsiteX12" fmla="*/ 3420 w 23354"/>
            <a:gd name="connsiteY12" fmla="*/ 4219 h 27381"/>
            <a:gd name="connsiteX13" fmla="*/ 1968 w 23354"/>
            <a:gd name="connsiteY13" fmla="*/ 6326 h 27381"/>
            <a:gd name="connsiteX14" fmla="*/ 889 w 23354"/>
            <a:gd name="connsiteY14" fmla="*/ 8717 h 27381"/>
            <a:gd name="connsiteX15" fmla="*/ 225 w 23354"/>
            <a:gd name="connsiteY15" fmla="*/ 11299 h 27381"/>
            <a:gd name="connsiteX16" fmla="*/ 0 w 23354"/>
            <a:gd name="connsiteY16" fmla="*/ 13974 h 27381"/>
            <a:gd name="connsiteX17" fmla="*/ 225 w 23354"/>
            <a:gd name="connsiteY17" fmla="*/ 16637 h 27381"/>
            <a:gd name="connsiteX18" fmla="*/ 889 w 23354"/>
            <a:gd name="connsiteY18" fmla="*/ 19188 h 27381"/>
            <a:gd name="connsiteX19" fmla="*/ 1969 w 23354"/>
            <a:gd name="connsiteY19" fmla="*/ 21528 h 27381"/>
            <a:gd name="connsiteX20" fmla="*/ 3421 w 23354"/>
            <a:gd name="connsiteY20" fmla="*/ 23568 h 27381"/>
            <a:gd name="connsiteX21" fmla="*/ 5190 w 23354"/>
            <a:gd name="connsiteY21" fmla="*/ 25228 h 27381"/>
            <a:gd name="connsiteX22" fmla="*/ 7209 w 23354"/>
            <a:gd name="connsiteY22" fmla="*/ 26445 h 27381"/>
            <a:gd name="connsiteX23" fmla="*/ 9400 w 23354"/>
            <a:gd name="connsiteY23" fmla="*/ 27172 h 27381"/>
            <a:gd name="connsiteX24" fmla="*/ 11678 w 23354"/>
            <a:gd name="connsiteY24" fmla="*/ 27381 h 27381"/>
            <a:gd name="connsiteX25" fmla="*/ 13956 w 23354"/>
            <a:gd name="connsiteY25" fmla="*/ 27065 h 27381"/>
            <a:gd name="connsiteX26" fmla="*/ 16146 w 23354"/>
            <a:gd name="connsiteY26" fmla="*/ 26235 h 27381"/>
            <a:gd name="connsiteX27" fmla="*/ 18165 w 23354"/>
            <a:gd name="connsiteY27" fmla="*/ 24923 h 27381"/>
            <a:gd name="connsiteX28" fmla="*/ 19934 w 23354"/>
            <a:gd name="connsiteY28" fmla="*/ 23180 h 27381"/>
            <a:gd name="connsiteX29" fmla="*/ 21387 w 23354"/>
            <a:gd name="connsiteY29" fmla="*/ 21073 h 27381"/>
            <a:gd name="connsiteX30" fmla="*/ 22466 w 23354"/>
            <a:gd name="connsiteY30" fmla="*/ 18682 h 27381"/>
            <a:gd name="connsiteX31" fmla="*/ 23130 w 23354"/>
            <a:gd name="connsiteY31" fmla="*/ 16100 h 27381"/>
            <a:gd name="connsiteX32" fmla="*/ 23354 w 23354"/>
            <a:gd name="connsiteY32" fmla="*/ 13426 h 27381"/>
            <a:gd name="connsiteX0" fmla="*/ 23354 w 23354"/>
            <a:gd name="connsiteY0" fmla="*/ 13426 h 27381"/>
            <a:gd name="connsiteX1" fmla="*/ 23130 w 23354"/>
            <a:gd name="connsiteY1" fmla="*/ 10762 h 27381"/>
            <a:gd name="connsiteX2" fmla="*/ 22465 w 23354"/>
            <a:gd name="connsiteY2" fmla="*/ 8211 h 27381"/>
            <a:gd name="connsiteX3" fmla="*/ 21386 w 23354"/>
            <a:gd name="connsiteY3" fmla="*/ 5871 h 27381"/>
            <a:gd name="connsiteX4" fmla="*/ 19934 w 23354"/>
            <a:gd name="connsiteY4" fmla="*/ 3832 h 27381"/>
            <a:gd name="connsiteX5" fmla="*/ 18165 w 23354"/>
            <a:gd name="connsiteY5" fmla="*/ 2172 h 27381"/>
            <a:gd name="connsiteX6" fmla="*/ 16146 w 23354"/>
            <a:gd name="connsiteY6" fmla="*/ 955 h 27381"/>
            <a:gd name="connsiteX7" fmla="*/ 13955 w 23354"/>
            <a:gd name="connsiteY7" fmla="*/ 228 h 27381"/>
            <a:gd name="connsiteX8" fmla="*/ 11677 w 23354"/>
            <a:gd name="connsiteY8" fmla="*/ 18 h 27381"/>
            <a:gd name="connsiteX9" fmla="*/ 9399 w 23354"/>
            <a:gd name="connsiteY9" fmla="*/ 334 h 27381"/>
            <a:gd name="connsiteX10" fmla="*/ 7209 w 23354"/>
            <a:gd name="connsiteY10" fmla="*/ 1164 h 27381"/>
            <a:gd name="connsiteX11" fmla="*/ 5190 w 23354"/>
            <a:gd name="connsiteY11" fmla="*/ 2476 h 27381"/>
            <a:gd name="connsiteX12" fmla="*/ 3420 w 23354"/>
            <a:gd name="connsiteY12" fmla="*/ 4219 h 27381"/>
            <a:gd name="connsiteX13" fmla="*/ 1968 w 23354"/>
            <a:gd name="connsiteY13" fmla="*/ 6326 h 27381"/>
            <a:gd name="connsiteX14" fmla="*/ 889 w 23354"/>
            <a:gd name="connsiteY14" fmla="*/ 8717 h 27381"/>
            <a:gd name="connsiteX15" fmla="*/ 225 w 23354"/>
            <a:gd name="connsiteY15" fmla="*/ 11299 h 27381"/>
            <a:gd name="connsiteX16" fmla="*/ 0 w 23354"/>
            <a:gd name="connsiteY16" fmla="*/ 13974 h 27381"/>
            <a:gd name="connsiteX17" fmla="*/ 225 w 23354"/>
            <a:gd name="connsiteY17" fmla="*/ 16637 h 27381"/>
            <a:gd name="connsiteX18" fmla="*/ 889 w 23354"/>
            <a:gd name="connsiteY18" fmla="*/ 19188 h 27381"/>
            <a:gd name="connsiteX19" fmla="*/ 1969 w 23354"/>
            <a:gd name="connsiteY19" fmla="*/ 21528 h 27381"/>
            <a:gd name="connsiteX20" fmla="*/ 3421 w 23354"/>
            <a:gd name="connsiteY20" fmla="*/ 23568 h 27381"/>
            <a:gd name="connsiteX21" fmla="*/ 5190 w 23354"/>
            <a:gd name="connsiteY21" fmla="*/ 25228 h 27381"/>
            <a:gd name="connsiteX22" fmla="*/ 7209 w 23354"/>
            <a:gd name="connsiteY22" fmla="*/ 26445 h 27381"/>
            <a:gd name="connsiteX23" fmla="*/ 9400 w 23354"/>
            <a:gd name="connsiteY23" fmla="*/ 27172 h 27381"/>
            <a:gd name="connsiteX24" fmla="*/ 11678 w 23354"/>
            <a:gd name="connsiteY24" fmla="*/ 27381 h 27381"/>
            <a:gd name="connsiteX25" fmla="*/ 13956 w 23354"/>
            <a:gd name="connsiteY25" fmla="*/ 27065 h 27381"/>
            <a:gd name="connsiteX26" fmla="*/ 16146 w 23354"/>
            <a:gd name="connsiteY26" fmla="*/ 26235 h 27381"/>
            <a:gd name="connsiteX27" fmla="*/ 18165 w 23354"/>
            <a:gd name="connsiteY27" fmla="*/ 24923 h 27381"/>
            <a:gd name="connsiteX28" fmla="*/ 19934 w 23354"/>
            <a:gd name="connsiteY28" fmla="*/ 23180 h 27381"/>
            <a:gd name="connsiteX29" fmla="*/ 21387 w 23354"/>
            <a:gd name="connsiteY29" fmla="*/ 21073 h 27381"/>
            <a:gd name="connsiteX30" fmla="*/ 22466 w 23354"/>
            <a:gd name="connsiteY30" fmla="*/ 18682 h 27381"/>
            <a:gd name="connsiteX31" fmla="*/ 23130 w 23354"/>
            <a:gd name="connsiteY31" fmla="*/ 16100 h 27381"/>
            <a:gd name="connsiteX32" fmla="*/ 23354 w 23354"/>
            <a:gd name="connsiteY32" fmla="*/ 13426 h 27381"/>
            <a:gd name="connsiteX0" fmla="*/ 23354 w 23354"/>
            <a:gd name="connsiteY0" fmla="*/ 13426 h 27381"/>
            <a:gd name="connsiteX1" fmla="*/ 23130 w 23354"/>
            <a:gd name="connsiteY1" fmla="*/ 10762 h 27381"/>
            <a:gd name="connsiteX2" fmla="*/ 22465 w 23354"/>
            <a:gd name="connsiteY2" fmla="*/ 8211 h 27381"/>
            <a:gd name="connsiteX3" fmla="*/ 21386 w 23354"/>
            <a:gd name="connsiteY3" fmla="*/ 5871 h 27381"/>
            <a:gd name="connsiteX4" fmla="*/ 19934 w 23354"/>
            <a:gd name="connsiteY4" fmla="*/ 3832 h 27381"/>
            <a:gd name="connsiteX5" fmla="*/ 18165 w 23354"/>
            <a:gd name="connsiteY5" fmla="*/ 2172 h 27381"/>
            <a:gd name="connsiteX6" fmla="*/ 16146 w 23354"/>
            <a:gd name="connsiteY6" fmla="*/ 955 h 27381"/>
            <a:gd name="connsiteX7" fmla="*/ 13955 w 23354"/>
            <a:gd name="connsiteY7" fmla="*/ 228 h 27381"/>
            <a:gd name="connsiteX8" fmla="*/ 11677 w 23354"/>
            <a:gd name="connsiteY8" fmla="*/ 18 h 27381"/>
            <a:gd name="connsiteX9" fmla="*/ 9399 w 23354"/>
            <a:gd name="connsiteY9" fmla="*/ 334 h 27381"/>
            <a:gd name="connsiteX10" fmla="*/ 7209 w 23354"/>
            <a:gd name="connsiteY10" fmla="*/ 1164 h 27381"/>
            <a:gd name="connsiteX11" fmla="*/ 5190 w 23354"/>
            <a:gd name="connsiteY11" fmla="*/ 2476 h 27381"/>
            <a:gd name="connsiteX12" fmla="*/ 3420 w 23354"/>
            <a:gd name="connsiteY12" fmla="*/ 4219 h 27381"/>
            <a:gd name="connsiteX13" fmla="*/ 1968 w 23354"/>
            <a:gd name="connsiteY13" fmla="*/ 6326 h 27381"/>
            <a:gd name="connsiteX14" fmla="*/ 889 w 23354"/>
            <a:gd name="connsiteY14" fmla="*/ 8717 h 27381"/>
            <a:gd name="connsiteX15" fmla="*/ 225 w 23354"/>
            <a:gd name="connsiteY15" fmla="*/ 11299 h 27381"/>
            <a:gd name="connsiteX16" fmla="*/ 0 w 23354"/>
            <a:gd name="connsiteY16" fmla="*/ 13974 h 27381"/>
            <a:gd name="connsiteX17" fmla="*/ 225 w 23354"/>
            <a:gd name="connsiteY17" fmla="*/ 16637 h 27381"/>
            <a:gd name="connsiteX18" fmla="*/ 889 w 23354"/>
            <a:gd name="connsiteY18" fmla="*/ 19188 h 27381"/>
            <a:gd name="connsiteX19" fmla="*/ 1969 w 23354"/>
            <a:gd name="connsiteY19" fmla="*/ 21528 h 27381"/>
            <a:gd name="connsiteX20" fmla="*/ 3421 w 23354"/>
            <a:gd name="connsiteY20" fmla="*/ 23568 h 27381"/>
            <a:gd name="connsiteX21" fmla="*/ 5190 w 23354"/>
            <a:gd name="connsiteY21" fmla="*/ 25228 h 27381"/>
            <a:gd name="connsiteX22" fmla="*/ 7209 w 23354"/>
            <a:gd name="connsiteY22" fmla="*/ 26445 h 27381"/>
            <a:gd name="connsiteX23" fmla="*/ 9400 w 23354"/>
            <a:gd name="connsiteY23" fmla="*/ 27172 h 27381"/>
            <a:gd name="connsiteX24" fmla="*/ 11678 w 23354"/>
            <a:gd name="connsiteY24" fmla="*/ 27381 h 27381"/>
            <a:gd name="connsiteX25" fmla="*/ 13956 w 23354"/>
            <a:gd name="connsiteY25" fmla="*/ 27065 h 27381"/>
            <a:gd name="connsiteX26" fmla="*/ 16146 w 23354"/>
            <a:gd name="connsiteY26" fmla="*/ 26235 h 27381"/>
            <a:gd name="connsiteX27" fmla="*/ 18165 w 23354"/>
            <a:gd name="connsiteY27" fmla="*/ 24923 h 27381"/>
            <a:gd name="connsiteX28" fmla="*/ 19934 w 23354"/>
            <a:gd name="connsiteY28" fmla="*/ 23180 h 27381"/>
            <a:gd name="connsiteX29" fmla="*/ 21387 w 23354"/>
            <a:gd name="connsiteY29" fmla="*/ 21073 h 27381"/>
            <a:gd name="connsiteX30" fmla="*/ 22466 w 23354"/>
            <a:gd name="connsiteY30" fmla="*/ 18682 h 27381"/>
            <a:gd name="connsiteX31" fmla="*/ 23130 w 23354"/>
            <a:gd name="connsiteY31" fmla="*/ 16100 h 27381"/>
            <a:gd name="connsiteX32" fmla="*/ 23354 w 23354"/>
            <a:gd name="connsiteY32" fmla="*/ 13426 h 27381"/>
            <a:gd name="connsiteX0" fmla="*/ 23354 w 23354"/>
            <a:gd name="connsiteY0" fmla="*/ 13426 h 27381"/>
            <a:gd name="connsiteX1" fmla="*/ 23130 w 23354"/>
            <a:gd name="connsiteY1" fmla="*/ 10762 h 27381"/>
            <a:gd name="connsiteX2" fmla="*/ 22465 w 23354"/>
            <a:gd name="connsiteY2" fmla="*/ 8211 h 27381"/>
            <a:gd name="connsiteX3" fmla="*/ 21386 w 23354"/>
            <a:gd name="connsiteY3" fmla="*/ 5871 h 27381"/>
            <a:gd name="connsiteX4" fmla="*/ 19934 w 23354"/>
            <a:gd name="connsiteY4" fmla="*/ 3832 h 27381"/>
            <a:gd name="connsiteX5" fmla="*/ 18165 w 23354"/>
            <a:gd name="connsiteY5" fmla="*/ 2172 h 27381"/>
            <a:gd name="connsiteX6" fmla="*/ 16146 w 23354"/>
            <a:gd name="connsiteY6" fmla="*/ 955 h 27381"/>
            <a:gd name="connsiteX7" fmla="*/ 13955 w 23354"/>
            <a:gd name="connsiteY7" fmla="*/ 228 h 27381"/>
            <a:gd name="connsiteX8" fmla="*/ 11677 w 23354"/>
            <a:gd name="connsiteY8" fmla="*/ 18 h 27381"/>
            <a:gd name="connsiteX9" fmla="*/ 9399 w 23354"/>
            <a:gd name="connsiteY9" fmla="*/ 334 h 27381"/>
            <a:gd name="connsiteX10" fmla="*/ 7209 w 23354"/>
            <a:gd name="connsiteY10" fmla="*/ 1164 h 27381"/>
            <a:gd name="connsiteX11" fmla="*/ 5190 w 23354"/>
            <a:gd name="connsiteY11" fmla="*/ 2476 h 27381"/>
            <a:gd name="connsiteX12" fmla="*/ 3420 w 23354"/>
            <a:gd name="connsiteY12" fmla="*/ 4219 h 27381"/>
            <a:gd name="connsiteX13" fmla="*/ 1968 w 23354"/>
            <a:gd name="connsiteY13" fmla="*/ 6326 h 27381"/>
            <a:gd name="connsiteX14" fmla="*/ 889 w 23354"/>
            <a:gd name="connsiteY14" fmla="*/ 8717 h 27381"/>
            <a:gd name="connsiteX15" fmla="*/ 225 w 23354"/>
            <a:gd name="connsiteY15" fmla="*/ 11299 h 27381"/>
            <a:gd name="connsiteX16" fmla="*/ 0 w 23354"/>
            <a:gd name="connsiteY16" fmla="*/ 13974 h 27381"/>
            <a:gd name="connsiteX17" fmla="*/ 225 w 23354"/>
            <a:gd name="connsiteY17" fmla="*/ 16637 h 27381"/>
            <a:gd name="connsiteX18" fmla="*/ 889 w 23354"/>
            <a:gd name="connsiteY18" fmla="*/ 19188 h 27381"/>
            <a:gd name="connsiteX19" fmla="*/ 1969 w 23354"/>
            <a:gd name="connsiteY19" fmla="*/ 21528 h 27381"/>
            <a:gd name="connsiteX20" fmla="*/ 3421 w 23354"/>
            <a:gd name="connsiteY20" fmla="*/ 23568 h 27381"/>
            <a:gd name="connsiteX21" fmla="*/ 5190 w 23354"/>
            <a:gd name="connsiteY21" fmla="*/ 25228 h 27381"/>
            <a:gd name="connsiteX22" fmla="*/ 7209 w 23354"/>
            <a:gd name="connsiteY22" fmla="*/ 26445 h 27381"/>
            <a:gd name="connsiteX23" fmla="*/ 9400 w 23354"/>
            <a:gd name="connsiteY23" fmla="*/ 27172 h 27381"/>
            <a:gd name="connsiteX24" fmla="*/ 11678 w 23354"/>
            <a:gd name="connsiteY24" fmla="*/ 27381 h 27381"/>
            <a:gd name="connsiteX25" fmla="*/ 13956 w 23354"/>
            <a:gd name="connsiteY25" fmla="*/ 27065 h 27381"/>
            <a:gd name="connsiteX26" fmla="*/ 16146 w 23354"/>
            <a:gd name="connsiteY26" fmla="*/ 26235 h 27381"/>
            <a:gd name="connsiteX27" fmla="*/ 18165 w 23354"/>
            <a:gd name="connsiteY27" fmla="*/ 24923 h 27381"/>
            <a:gd name="connsiteX28" fmla="*/ 19934 w 23354"/>
            <a:gd name="connsiteY28" fmla="*/ 23180 h 27381"/>
            <a:gd name="connsiteX29" fmla="*/ 21387 w 23354"/>
            <a:gd name="connsiteY29" fmla="*/ 21073 h 27381"/>
            <a:gd name="connsiteX30" fmla="*/ 22466 w 23354"/>
            <a:gd name="connsiteY30" fmla="*/ 18682 h 27381"/>
            <a:gd name="connsiteX31" fmla="*/ 23130 w 23354"/>
            <a:gd name="connsiteY31" fmla="*/ 16100 h 27381"/>
            <a:gd name="connsiteX32" fmla="*/ 23354 w 23354"/>
            <a:gd name="connsiteY32" fmla="*/ 13426 h 27381"/>
            <a:gd name="connsiteX0" fmla="*/ 23354 w 23354"/>
            <a:gd name="connsiteY0" fmla="*/ 13426 h 27381"/>
            <a:gd name="connsiteX1" fmla="*/ 23130 w 23354"/>
            <a:gd name="connsiteY1" fmla="*/ 10762 h 27381"/>
            <a:gd name="connsiteX2" fmla="*/ 22465 w 23354"/>
            <a:gd name="connsiteY2" fmla="*/ 8211 h 27381"/>
            <a:gd name="connsiteX3" fmla="*/ 21386 w 23354"/>
            <a:gd name="connsiteY3" fmla="*/ 5871 h 27381"/>
            <a:gd name="connsiteX4" fmla="*/ 19934 w 23354"/>
            <a:gd name="connsiteY4" fmla="*/ 3832 h 27381"/>
            <a:gd name="connsiteX5" fmla="*/ 18165 w 23354"/>
            <a:gd name="connsiteY5" fmla="*/ 2172 h 27381"/>
            <a:gd name="connsiteX6" fmla="*/ 16146 w 23354"/>
            <a:gd name="connsiteY6" fmla="*/ 955 h 27381"/>
            <a:gd name="connsiteX7" fmla="*/ 13955 w 23354"/>
            <a:gd name="connsiteY7" fmla="*/ 228 h 27381"/>
            <a:gd name="connsiteX8" fmla="*/ 11677 w 23354"/>
            <a:gd name="connsiteY8" fmla="*/ 18 h 27381"/>
            <a:gd name="connsiteX9" fmla="*/ 9399 w 23354"/>
            <a:gd name="connsiteY9" fmla="*/ 334 h 27381"/>
            <a:gd name="connsiteX10" fmla="*/ 7209 w 23354"/>
            <a:gd name="connsiteY10" fmla="*/ 1164 h 27381"/>
            <a:gd name="connsiteX11" fmla="*/ 5190 w 23354"/>
            <a:gd name="connsiteY11" fmla="*/ 2476 h 27381"/>
            <a:gd name="connsiteX12" fmla="*/ 3420 w 23354"/>
            <a:gd name="connsiteY12" fmla="*/ 4219 h 27381"/>
            <a:gd name="connsiteX13" fmla="*/ 1968 w 23354"/>
            <a:gd name="connsiteY13" fmla="*/ 6326 h 27381"/>
            <a:gd name="connsiteX14" fmla="*/ 889 w 23354"/>
            <a:gd name="connsiteY14" fmla="*/ 8717 h 27381"/>
            <a:gd name="connsiteX15" fmla="*/ 225 w 23354"/>
            <a:gd name="connsiteY15" fmla="*/ 11299 h 27381"/>
            <a:gd name="connsiteX16" fmla="*/ 0 w 23354"/>
            <a:gd name="connsiteY16" fmla="*/ 13974 h 27381"/>
            <a:gd name="connsiteX17" fmla="*/ 225 w 23354"/>
            <a:gd name="connsiteY17" fmla="*/ 16637 h 27381"/>
            <a:gd name="connsiteX18" fmla="*/ 889 w 23354"/>
            <a:gd name="connsiteY18" fmla="*/ 19188 h 27381"/>
            <a:gd name="connsiteX19" fmla="*/ 1969 w 23354"/>
            <a:gd name="connsiteY19" fmla="*/ 21528 h 27381"/>
            <a:gd name="connsiteX20" fmla="*/ 3421 w 23354"/>
            <a:gd name="connsiteY20" fmla="*/ 23568 h 27381"/>
            <a:gd name="connsiteX21" fmla="*/ 5190 w 23354"/>
            <a:gd name="connsiteY21" fmla="*/ 25228 h 27381"/>
            <a:gd name="connsiteX22" fmla="*/ 7209 w 23354"/>
            <a:gd name="connsiteY22" fmla="*/ 26445 h 27381"/>
            <a:gd name="connsiteX23" fmla="*/ 9400 w 23354"/>
            <a:gd name="connsiteY23" fmla="*/ 27172 h 27381"/>
            <a:gd name="connsiteX24" fmla="*/ 11678 w 23354"/>
            <a:gd name="connsiteY24" fmla="*/ 27381 h 27381"/>
            <a:gd name="connsiteX25" fmla="*/ 13956 w 23354"/>
            <a:gd name="connsiteY25" fmla="*/ 27065 h 27381"/>
            <a:gd name="connsiteX26" fmla="*/ 16146 w 23354"/>
            <a:gd name="connsiteY26" fmla="*/ 26235 h 27381"/>
            <a:gd name="connsiteX27" fmla="*/ 18165 w 23354"/>
            <a:gd name="connsiteY27" fmla="*/ 24923 h 27381"/>
            <a:gd name="connsiteX28" fmla="*/ 19934 w 23354"/>
            <a:gd name="connsiteY28" fmla="*/ 23180 h 27381"/>
            <a:gd name="connsiteX29" fmla="*/ 21387 w 23354"/>
            <a:gd name="connsiteY29" fmla="*/ 21073 h 27381"/>
            <a:gd name="connsiteX30" fmla="*/ 22466 w 23354"/>
            <a:gd name="connsiteY30" fmla="*/ 18682 h 27381"/>
            <a:gd name="connsiteX31" fmla="*/ 23130 w 23354"/>
            <a:gd name="connsiteY31" fmla="*/ 16100 h 27381"/>
            <a:gd name="connsiteX32" fmla="*/ 23354 w 23354"/>
            <a:gd name="connsiteY32" fmla="*/ 13426 h 27381"/>
            <a:gd name="connsiteX0" fmla="*/ 23354 w 23354"/>
            <a:gd name="connsiteY0" fmla="*/ 13426 h 27399"/>
            <a:gd name="connsiteX1" fmla="*/ 23130 w 23354"/>
            <a:gd name="connsiteY1" fmla="*/ 10762 h 27399"/>
            <a:gd name="connsiteX2" fmla="*/ 22465 w 23354"/>
            <a:gd name="connsiteY2" fmla="*/ 8211 h 27399"/>
            <a:gd name="connsiteX3" fmla="*/ 21386 w 23354"/>
            <a:gd name="connsiteY3" fmla="*/ 5871 h 27399"/>
            <a:gd name="connsiteX4" fmla="*/ 19934 w 23354"/>
            <a:gd name="connsiteY4" fmla="*/ 3832 h 27399"/>
            <a:gd name="connsiteX5" fmla="*/ 18165 w 23354"/>
            <a:gd name="connsiteY5" fmla="*/ 2172 h 27399"/>
            <a:gd name="connsiteX6" fmla="*/ 16146 w 23354"/>
            <a:gd name="connsiteY6" fmla="*/ 955 h 27399"/>
            <a:gd name="connsiteX7" fmla="*/ 13955 w 23354"/>
            <a:gd name="connsiteY7" fmla="*/ 228 h 27399"/>
            <a:gd name="connsiteX8" fmla="*/ 11677 w 23354"/>
            <a:gd name="connsiteY8" fmla="*/ 18 h 27399"/>
            <a:gd name="connsiteX9" fmla="*/ 9399 w 23354"/>
            <a:gd name="connsiteY9" fmla="*/ 334 h 27399"/>
            <a:gd name="connsiteX10" fmla="*/ 7209 w 23354"/>
            <a:gd name="connsiteY10" fmla="*/ 1164 h 27399"/>
            <a:gd name="connsiteX11" fmla="*/ 5190 w 23354"/>
            <a:gd name="connsiteY11" fmla="*/ 2476 h 27399"/>
            <a:gd name="connsiteX12" fmla="*/ 3420 w 23354"/>
            <a:gd name="connsiteY12" fmla="*/ 4219 h 27399"/>
            <a:gd name="connsiteX13" fmla="*/ 1968 w 23354"/>
            <a:gd name="connsiteY13" fmla="*/ 6326 h 27399"/>
            <a:gd name="connsiteX14" fmla="*/ 889 w 23354"/>
            <a:gd name="connsiteY14" fmla="*/ 8717 h 27399"/>
            <a:gd name="connsiteX15" fmla="*/ 225 w 23354"/>
            <a:gd name="connsiteY15" fmla="*/ 11299 h 27399"/>
            <a:gd name="connsiteX16" fmla="*/ 0 w 23354"/>
            <a:gd name="connsiteY16" fmla="*/ 13974 h 27399"/>
            <a:gd name="connsiteX17" fmla="*/ 225 w 23354"/>
            <a:gd name="connsiteY17" fmla="*/ 16637 h 27399"/>
            <a:gd name="connsiteX18" fmla="*/ 889 w 23354"/>
            <a:gd name="connsiteY18" fmla="*/ 19188 h 27399"/>
            <a:gd name="connsiteX19" fmla="*/ 1969 w 23354"/>
            <a:gd name="connsiteY19" fmla="*/ 21528 h 27399"/>
            <a:gd name="connsiteX20" fmla="*/ 3421 w 23354"/>
            <a:gd name="connsiteY20" fmla="*/ 23568 h 27399"/>
            <a:gd name="connsiteX21" fmla="*/ 5190 w 23354"/>
            <a:gd name="connsiteY21" fmla="*/ 25228 h 27399"/>
            <a:gd name="connsiteX22" fmla="*/ 7209 w 23354"/>
            <a:gd name="connsiteY22" fmla="*/ 26445 h 27399"/>
            <a:gd name="connsiteX23" fmla="*/ 9400 w 23354"/>
            <a:gd name="connsiteY23" fmla="*/ 27172 h 27399"/>
            <a:gd name="connsiteX24" fmla="*/ 11678 w 23354"/>
            <a:gd name="connsiteY24" fmla="*/ 27381 h 27399"/>
            <a:gd name="connsiteX25" fmla="*/ 13956 w 23354"/>
            <a:gd name="connsiteY25" fmla="*/ 27065 h 27399"/>
            <a:gd name="connsiteX26" fmla="*/ 16146 w 23354"/>
            <a:gd name="connsiteY26" fmla="*/ 26235 h 27399"/>
            <a:gd name="connsiteX27" fmla="*/ 18165 w 23354"/>
            <a:gd name="connsiteY27" fmla="*/ 24923 h 27399"/>
            <a:gd name="connsiteX28" fmla="*/ 19934 w 23354"/>
            <a:gd name="connsiteY28" fmla="*/ 23180 h 27399"/>
            <a:gd name="connsiteX29" fmla="*/ 21387 w 23354"/>
            <a:gd name="connsiteY29" fmla="*/ 21073 h 27399"/>
            <a:gd name="connsiteX30" fmla="*/ 22466 w 23354"/>
            <a:gd name="connsiteY30" fmla="*/ 18682 h 27399"/>
            <a:gd name="connsiteX31" fmla="*/ 23130 w 23354"/>
            <a:gd name="connsiteY31" fmla="*/ 16100 h 27399"/>
            <a:gd name="connsiteX32" fmla="*/ 23354 w 23354"/>
            <a:gd name="connsiteY32" fmla="*/ 13426 h 27399"/>
            <a:gd name="connsiteX0" fmla="*/ 23354 w 23354"/>
            <a:gd name="connsiteY0" fmla="*/ 13426 h 27399"/>
            <a:gd name="connsiteX1" fmla="*/ 23130 w 23354"/>
            <a:gd name="connsiteY1" fmla="*/ 10762 h 27399"/>
            <a:gd name="connsiteX2" fmla="*/ 22465 w 23354"/>
            <a:gd name="connsiteY2" fmla="*/ 8211 h 27399"/>
            <a:gd name="connsiteX3" fmla="*/ 21386 w 23354"/>
            <a:gd name="connsiteY3" fmla="*/ 5871 h 27399"/>
            <a:gd name="connsiteX4" fmla="*/ 19934 w 23354"/>
            <a:gd name="connsiteY4" fmla="*/ 3832 h 27399"/>
            <a:gd name="connsiteX5" fmla="*/ 18165 w 23354"/>
            <a:gd name="connsiteY5" fmla="*/ 2172 h 27399"/>
            <a:gd name="connsiteX6" fmla="*/ 16146 w 23354"/>
            <a:gd name="connsiteY6" fmla="*/ 955 h 27399"/>
            <a:gd name="connsiteX7" fmla="*/ 13955 w 23354"/>
            <a:gd name="connsiteY7" fmla="*/ 228 h 27399"/>
            <a:gd name="connsiteX8" fmla="*/ 11677 w 23354"/>
            <a:gd name="connsiteY8" fmla="*/ 18 h 27399"/>
            <a:gd name="connsiteX9" fmla="*/ 9399 w 23354"/>
            <a:gd name="connsiteY9" fmla="*/ 334 h 27399"/>
            <a:gd name="connsiteX10" fmla="*/ 7209 w 23354"/>
            <a:gd name="connsiteY10" fmla="*/ 1164 h 27399"/>
            <a:gd name="connsiteX11" fmla="*/ 5190 w 23354"/>
            <a:gd name="connsiteY11" fmla="*/ 2476 h 27399"/>
            <a:gd name="connsiteX12" fmla="*/ 3420 w 23354"/>
            <a:gd name="connsiteY12" fmla="*/ 4219 h 27399"/>
            <a:gd name="connsiteX13" fmla="*/ 1968 w 23354"/>
            <a:gd name="connsiteY13" fmla="*/ 6326 h 27399"/>
            <a:gd name="connsiteX14" fmla="*/ 889 w 23354"/>
            <a:gd name="connsiteY14" fmla="*/ 8717 h 27399"/>
            <a:gd name="connsiteX15" fmla="*/ 225 w 23354"/>
            <a:gd name="connsiteY15" fmla="*/ 11299 h 27399"/>
            <a:gd name="connsiteX16" fmla="*/ 0 w 23354"/>
            <a:gd name="connsiteY16" fmla="*/ 13974 h 27399"/>
            <a:gd name="connsiteX17" fmla="*/ 225 w 23354"/>
            <a:gd name="connsiteY17" fmla="*/ 16637 h 27399"/>
            <a:gd name="connsiteX18" fmla="*/ 889 w 23354"/>
            <a:gd name="connsiteY18" fmla="*/ 19188 h 27399"/>
            <a:gd name="connsiteX19" fmla="*/ 1969 w 23354"/>
            <a:gd name="connsiteY19" fmla="*/ 21528 h 27399"/>
            <a:gd name="connsiteX20" fmla="*/ 3421 w 23354"/>
            <a:gd name="connsiteY20" fmla="*/ 23568 h 27399"/>
            <a:gd name="connsiteX21" fmla="*/ 5190 w 23354"/>
            <a:gd name="connsiteY21" fmla="*/ 25228 h 27399"/>
            <a:gd name="connsiteX22" fmla="*/ 7209 w 23354"/>
            <a:gd name="connsiteY22" fmla="*/ 26445 h 27399"/>
            <a:gd name="connsiteX23" fmla="*/ 9400 w 23354"/>
            <a:gd name="connsiteY23" fmla="*/ 27172 h 27399"/>
            <a:gd name="connsiteX24" fmla="*/ 11678 w 23354"/>
            <a:gd name="connsiteY24" fmla="*/ 27381 h 27399"/>
            <a:gd name="connsiteX25" fmla="*/ 13956 w 23354"/>
            <a:gd name="connsiteY25" fmla="*/ 27065 h 27399"/>
            <a:gd name="connsiteX26" fmla="*/ 16146 w 23354"/>
            <a:gd name="connsiteY26" fmla="*/ 26235 h 27399"/>
            <a:gd name="connsiteX27" fmla="*/ 18165 w 23354"/>
            <a:gd name="connsiteY27" fmla="*/ 24923 h 27399"/>
            <a:gd name="connsiteX28" fmla="*/ 19934 w 23354"/>
            <a:gd name="connsiteY28" fmla="*/ 23180 h 27399"/>
            <a:gd name="connsiteX29" fmla="*/ 21387 w 23354"/>
            <a:gd name="connsiteY29" fmla="*/ 21073 h 27399"/>
            <a:gd name="connsiteX30" fmla="*/ 22466 w 23354"/>
            <a:gd name="connsiteY30" fmla="*/ 18682 h 27399"/>
            <a:gd name="connsiteX31" fmla="*/ 23130 w 23354"/>
            <a:gd name="connsiteY31" fmla="*/ 16100 h 27399"/>
            <a:gd name="connsiteX32" fmla="*/ 23354 w 23354"/>
            <a:gd name="connsiteY32" fmla="*/ 13426 h 27399"/>
            <a:gd name="connsiteX0" fmla="*/ 23354 w 23354"/>
            <a:gd name="connsiteY0" fmla="*/ 13426 h 27399"/>
            <a:gd name="connsiteX1" fmla="*/ 23130 w 23354"/>
            <a:gd name="connsiteY1" fmla="*/ 10762 h 27399"/>
            <a:gd name="connsiteX2" fmla="*/ 22465 w 23354"/>
            <a:gd name="connsiteY2" fmla="*/ 8211 h 27399"/>
            <a:gd name="connsiteX3" fmla="*/ 21386 w 23354"/>
            <a:gd name="connsiteY3" fmla="*/ 5871 h 27399"/>
            <a:gd name="connsiteX4" fmla="*/ 19934 w 23354"/>
            <a:gd name="connsiteY4" fmla="*/ 3832 h 27399"/>
            <a:gd name="connsiteX5" fmla="*/ 18165 w 23354"/>
            <a:gd name="connsiteY5" fmla="*/ 2172 h 27399"/>
            <a:gd name="connsiteX6" fmla="*/ 16146 w 23354"/>
            <a:gd name="connsiteY6" fmla="*/ 955 h 27399"/>
            <a:gd name="connsiteX7" fmla="*/ 13955 w 23354"/>
            <a:gd name="connsiteY7" fmla="*/ 228 h 27399"/>
            <a:gd name="connsiteX8" fmla="*/ 11677 w 23354"/>
            <a:gd name="connsiteY8" fmla="*/ 18 h 27399"/>
            <a:gd name="connsiteX9" fmla="*/ 9399 w 23354"/>
            <a:gd name="connsiteY9" fmla="*/ 334 h 27399"/>
            <a:gd name="connsiteX10" fmla="*/ 7209 w 23354"/>
            <a:gd name="connsiteY10" fmla="*/ 1164 h 27399"/>
            <a:gd name="connsiteX11" fmla="*/ 5190 w 23354"/>
            <a:gd name="connsiteY11" fmla="*/ 2476 h 27399"/>
            <a:gd name="connsiteX12" fmla="*/ 3420 w 23354"/>
            <a:gd name="connsiteY12" fmla="*/ 4219 h 27399"/>
            <a:gd name="connsiteX13" fmla="*/ 1968 w 23354"/>
            <a:gd name="connsiteY13" fmla="*/ 6326 h 27399"/>
            <a:gd name="connsiteX14" fmla="*/ 889 w 23354"/>
            <a:gd name="connsiteY14" fmla="*/ 8717 h 27399"/>
            <a:gd name="connsiteX15" fmla="*/ 225 w 23354"/>
            <a:gd name="connsiteY15" fmla="*/ 11299 h 27399"/>
            <a:gd name="connsiteX16" fmla="*/ 0 w 23354"/>
            <a:gd name="connsiteY16" fmla="*/ 13974 h 27399"/>
            <a:gd name="connsiteX17" fmla="*/ 225 w 23354"/>
            <a:gd name="connsiteY17" fmla="*/ 16637 h 27399"/>
            <a:gd name="connsiteX18" fmla="*/ 889 w 23354"/>
            <a:gd name="connsiteY18" fmla="*/ 19188 h 27399"/>
            <a:gd name="connsiteX19" fmla="*/ 1969 w 23354"/>
            <a:gd name="connsiteY19" fmla="*/ 21528 h 27399"/>
            <a:gd name="connsiteX20" fmla="*/ 3421 w 23354"/>
            <a:gd name="connsiteY20" fmla="*/ 23568 h 27399"/>
            <a:gd name="connsiteX21" fmla="*/ 5190 w 23354"/>
            <a:gd name="connsiteY21" fmla="*/ 25228 h 27399"/>
            <a:gd name="connsiteX22" fmla="*/ 7209 w 23354"/>
            <a:gd name="connsiteY22" fmla="*/ 26445 h 27399"/>
            <a:gd name="connsiteX23" fmla="*/ 9400 w 23354"/>
            <a:gd name="connsiteY23" fmla="*/ 27172 h 27399"/>
            <a:gd name="connsiteX24" fmla="*/ 11678 w 23354"/>
            <a:gd name="connsiteY24" fmla="*/ 27381 h 27399"/>
            <a:gd name="connsiteX25" fmla="*/ 13956 w 23354"/>
            <a:gd name="connsiteY25" fmla="*/ 27065 h 27399"/>
            <a:gd name="connsiteX26" fmla="*/ 16146 w 23354"/>
            <a:gd name="connsiteY26" fmla="*/ 26235 h 27399"/>
            <a:gd name="connsiteX27" fmla="*/ 18165 w 23354"/>
            <a:gd name="connsiteY27" fmla="*/ 24923 h 27399"/>
            <a:gd name="connsiteX28" fmla="*/ 19934 w 23354"/>
            <a:gd name="connsiteY28" fmla="*/ 23180 h 27399"/>
            <a:gd name="connsiteX29" fmla="*/ 21387 w 23354"/>
            <a:gd name="connsiteY29" fmla="*/ 21073 h 27399"/>
            <a:gd name="connsiteX30" fmla="*/ 22466 w 23354"/>
            <a:gd name="connsiteY30" fmla="*/ 18682 h 27399"/>
            <a:gd name="connsiteX31" fmla="*/ 23130 w 23354"/>
            <a:gd name="connsiteY31" fmla="*/ 16100 h 27399"/>
            <a:gd name="connsiteX32" fmla="*/ 23354 w 23354"/>
            <a:gd name="connsiteY32" fmla="*/ 13426 h 27399"/>
            <a:gd name="connsiteX0" fmla="*/ 23354 w 23354"/>
            <a:gd name="connsiteY0" fmla="*/ 13426 h 27399"/>
            <a:gd name="connsiteX1" fmla="*/ 23130 w 23354"/>
            <a:gd name="connsiteY1" fmla="*/ 10762 h 27399"/>
            <a:gd name="connsiteX2" fmla="*/ 22465 w 23354"/>
            <a:gd name="connsiteY2" fmla="*/ 8211 h 27399"/>
            <a:gd name="connsiteX3" fmla="*/ 21386 w 23354"/>
            <a:gd name="connsiteY3" fmla="*/ 5871 h 27399"/>
            <a:gd name="connsiteX4" fmla="*/ 19934 w 23354"/>
            <a:gd name="connsiteY4" fmla="*/ 3832 h 27399"/>
            <a:gd name="connsiteX5" fmla="*/ 18165 w 23354"/>
            <a:gd name="connsiteY5" fmla="*/ 2172 h 27399"/>
            <a:gd name="connsiteX6" fmla="*/ 16146 w 23354"/>
            <a:gd name="connsiteY6" fmla="*/ 955 h 27399"/>
            <a:gd name="connsiteX7" fmla="*/ 13955 w 23354"/>
            <a:gd name="connsiteY7" fmla="*/ 228 h 27399"/>
            <a:gd name="connsiteX8" fmla="*/ 11677 w 23354"/>
            <a:gd name="connsiteY8" fmla="*/ 18 h 27399"/>
            <a:gd name="connsiteX9" fmla="*/ 9399 w 23354"/>
            <a:gd name="connsiteY9" fmla="*/ 334 h 27399"/>
            <a:gd name="connsiteX10" fmla="*/ 7209 w 23354"/>
            <a:gd name="connsiteY10" fmla="*/ 1164 h 27399"/>
            <a:gd name="connsiteX11" fmla="*/ 5190 w 23354"/>
            <a:gd name="connsiteY11" fmla="*/ 2476 h 27399"/>
            <a:gd name="connsiteX12" fmla="*/ 3420 w 23354"/>
            <a:gd name="connsiteY12" fmla="*/ 4219 h 27399"/>
            <a:gd name="connsiteX13" fmla="*/ 1968 w 23354"/>
            <a:gd name="connsiteY13" fmla="*/ 6326 h 27399"/>
            <a:gd name="connsiteX14" fmla="*/ 889 w 23354"/>
            <a:gd name="connsiteY14" fmla="*/ 8717 h 27399"/>
            <a:gd name="connsiteX15" fmla="*/ 225 w 23354"/>
            <a:gd name="connsiteY15" fmla="*/ 11299 h 27399"/>
            <a:gd name="connsiteX16" fmla="*/ 0 w 23354"/>
            <a:gd name="connsiteY16" fmla="*/ 13974 h 27399"/>
            <a:gd name="connsiteX17" fmla="*/ 225 w 23354"/>
            <a:gd name="connsiteY17" fmla="*/ 16637 h 27399"/>
            <a:gd name="connsiteX18" fmla="*/ 889 w 23354"/>
            <a:gd name="connsiteY18" fmla="*/ 19188 h 27399"/>
            <a:gd name="connsiteX19" fmla="*/ 1969 w 23354"/>
            <a:gd name="connsiteY19" fmla="*/ 21528 h 27399"/>
            <a:gd name="connsiteX20" fmla="*/ 3421 w 23354"/>
            <a:gd name="connsiteY20" fmla="*/ 23568 h 27399"/>
            <a:gd name="connsiteX21" fmla="*/ 5190 w 23354"/>
            <a:gd name="connsiteY21" fmla="*/ 25228 h 27399"/>
            <a:gd name="connsiteX22" fmla="*/ 7209 w 23354"/>
            <a:gd name="connsiteY22" fmla="*/ 26445 h 27399"/>
            <a:gd name="connsiteX23" fmla="*/ 9400 w 23354"/>
            <a:gd name="connsiteY23" fmla="*/ 27172 h 27399"/>
            <a:gd name="connsiteX24" fmla="*/ 11678 w 23354"/>
            <a:gd name="connsiteY24" fmla="*/ 27381 h 27399"/>
            <a:gd name="connsiteX25" fmla="*/ 13956 w 23354"/>
            <a:gd name="connsiteY25" fmla="*/ 27065 h 27399"/>
            <a:gd name="connsiteX26" fmla="*/ 16146 w 23354"/>
            <a:gd name="connsiteY26" fmla="*/ 26235 h 27399"/>
            <a:gd name="connsiteX27" fmla="*/ 18165 w 23354"/>
            <a:gd name="connsiteY27" fmla="*/ 24923 h 27399"/>
            <a:gd name="connsiteX28" fmla="*/ 19934 w 23354"/>
            <a:gd name="connsiteY28" fmla="*/ 23180 h 27399"/>
            <a:gd name="connsiteX29" fmla="*/ 21387 w 23354"/>
            <a:gd name="connsiteY29" fmla="*/ 21073 h 27399"/>
            <a:gd name="connsiteX30" fmla="*/ 22466 w 23354"/>
            <a:gd name="connsiteY30" fmla="*/ 18682 h 27399"/>
            <a:gd name="connsiteX31" fmla="*/ 23130 w 23354"/>
            <a:gd name="connsiteY31" fmla="*/ 16100 h 27399"/>
            <a:gd name="connsiteX32" fmla="*/ 23354 w 23354"/>
            <a:gd name="connsiteY32" fmla="*/ 13426 h 27399"/>
            <a:gd name="connsiteX0" fmla="*/ 23354 w 23354"/>
            <a:gd name="connsiteY0" fmla="*/ 13426 h 27399"/>
            <a:gd name="connsiteX1" fmla="*/ 23130 w 23354"/>
            <a:gd name="connsiteY1" fmla="*/ 10762 h 27399"/>
            <a:gd name="connsiteX2" fmla="*/ 22465 w 23354"/>
            <a:gd name="connsiteY2" fmla="*/ 8211 h 27399"/>
            <a:gd name="connsiteX3" fmla="*/ 21386 w 23354"/>
            <a:gd name="connsiteY3" fmla="*/ 5871 h 27399"/>
            <a:gd name="connsiteX4" fmla="*/ 19934 w 23354"/>
            <a:gd name="connsiteY4" fmla="*/ 3832 h 27399"/>
            <a:gd name="connsiteX5" fmla="*/ 18165 w 23354"/>
            <a:gd name="connsiteY5" fmla="*/ 2172 h 27399"/>
            <a:gd name="connsiteX6" fmla="*/ 16146 w 23354"/>
            <a:gd name="connsiteY6" fmla="*/ 955 h 27399"/>
            <a:gd name="connsiteX7" fmla="*/ 13955 w 23354"/>
            <a:gd name="connsiteY7" fmla="*/ 228 h 27399"/>
            <a:gd name="connsiteX8" fmla="*/ 11677 w 23354"/>
            <a:gd name="connsiteY8" fmla="*/ 18 h 27399"/>
            <a:gd name="connsiteX9" fmla="*/ 9399 w 23354"/>
            <a:gd name="connsiteY9" fmla="*/ 334 h 27399"/>
            <a:gd name="connsiteX10" fmla="*/ 7209 w 23354"/>
            <a:gd name="connsiteY10" fmla="*/ 1164 h 27399"/>
            <a:gd name="connsiteX11" fmla="*/ 5190 w 23354"/>
            <a:gd name="connsiteY11" fmla="*/ 2476 h 27399"/>
            <a:gd name="connsiteX12" fmla="*/ 3420 w 23354"/>
            <a:gd name="connsiteY12" fmla="*/ 4219 h 27399"/>
            <a:gd name="connsiteX13" fmla="*/ 1968 w 23354"/>
            <a:gd name="connsiteY13" fmla="*/ 6326 h 27399"/>
            <a:gd name="connsiteX14" fmla="*/ 889 w 23354"/>
            <a:gd name="connsiteY14" fmla="*/ 8717 h 27399"/>
            <a:gd name="connsiteX15" fmla="*/ 225 w 23354"/>
            <a:gd name="connsiteY15" fmla="*/ 11299 h 27399"/>
            <a:gd name="connsiteX16" fmla="*/ 0 w 23354"/>
            <a:gd name="connsiteY16" fmla="*/ 13974 h 27399"/>
            <a:gd name="connsiteX17" fmla="*/ 225 w 23354"/>
            <a:gd name="connsiteY17" fmla="*/ 16637 h 27399"/>
            <a:gd name="connsiteX18" fmla="*/ 889 w 23354"/>
            <a:gd name="connsiteY18" fmla="*/ 19188 h 27399"/>
            <a:gd name="connsiteX19" fmla="*/ 1969 w 23354"/>
            <a:gd name="connsiteY19" fmla="*/ 21528 h 27399"/>
            <a:gd name="connsiteX20" fmla="*/ 3421 w 23354"/>
            <a:gd name="connsiteY20" fmla="*/ 23568 h 27399"/>
            <a:gd name="connsiteX21" fmla="*/ 5190 w 23354"/>
            <a:gd name="connsiteY21" fmla="*/ 25228 h 27399"/>
            <a:gd name="connsiteX22" fmla="*/ 7209 w 23354"/>
            <a:gd name="connsiteY22" fmla="*/ 26445 h 27399"/>
            <a:gd name="connsiteX23" fmla="*/ 9400 w 23354"/>
            <a:gd name="connsiteY23" fmla="*/ 27172 h 27399"/>
            <a:gd name="connsiteX24" fmla="*/ 11678 w 23354"/>
            <a:gd name="connsiteY24" fmla="*/ 27381 h 27399"/>
            <a:gd name="connsiteX25" fmla="*/ 13956 w 23354"/>
            <a:gd name="connsiteY25" fmla="*/ 27065 h 27399"/>
            <a:gd name="connsiteX26" fmla="*/ 16146 w 23354"/>
            <a:gd name="connsiteY26" fmla="*/ 26235 h 27399"/>
            <a:gd name="connsiteX27" fmla="*/ 18165 w 23354"/>
            <a:gd name="connsiteY27" fmla="*/ 24923 h 27399"/>
            <a:gd name="connsiteX28" fmla="*/ 19934 w 23354"/>
            <a:gd name="connsiteY28" fmla="*/ 23180 h 27399"/>
            <a:gd name="connsiteX29" fmla="*/ 21387 w 23354"/>
            <a:gd name="connsiteY29" fmla="*/ 21073 h 27399"/>
            <a:gd name="connsiteX30" fmla="*/ 22466 w 23354"/>
            <a:gd name="connsiteY30" fmla="*/ 18682 h 27399"/>
            <a:gd name="connsiteX31" fmla="*/ 23130 w 23354"/>
            <a:gd name="connsiteY31" fmla="*/ 16100 h 27399"/>
            <a:gd name="connsiteX32" fmla="*/ 23354 w 23354"/>
            <a:gd name="connsiteY32" fmla="*/ 13426 h 27399"/>
            <a:gd name="connsiteX0" fmla="*/ 23354 w 23354"/>
            <a:gd name="connsiteY0" fmla="*/ 13426 h 27399"/>
            <a:gd name="connsiteX1" fmla="*/ 23130 w 23354"/>
            <a:gd name="connsiteY1" fmla="*/ 10762 h 27399"/>
            <a:gd name="connsiteX2" fmla="*/ 22465 w 23354"/>
            <a:gd name="connsiteY2" fmla="*/ 8211 h 27399"/>
            <a:gd name="connsiteX3" fmla="*/ 21386 w 23354"/>
            <a:gd name="connsiteY3" fmla="*/ 5871 h 27399"/>
            <a:gd name="connsiteX4" fmla="*/ 19934 w 23354"/>
            <a:gd name="connsiteY4" fmla="*/ 3832 h 27399"/>
            <a:gd name="connsiteX5" fmla="*/ 18165 w 23354"/>
            <a:gd name="connsiteY5" fmla="*/ 2172 h 27399"/>
            <a:gd name="connsiteX6" fmla="*/ 16146 w 23354"/>
            <a:gd name="connsiteY6" fmla="*/ 955 h 27399"/>
            <a:gd name="connsiteX7" fmla="*/ 13955 w 23354"/>
            <a:gd name="connsiteY7" fmla="*/ 228 h 27399"/>
            <a:gd name="connsiteX8" fmla="*/ 11677 w 23354"/>
            <a:gd name="connsiteY8" fmla="*/ 18 h 27399"/>
            <a:gd name="connsiteX9" fmla="*/ 9399 w 23354"/>
            <a:gd name="connsiteY9" fmla="*/ 334 h 27399"/>
            <a:gd name="connsiteX10" fmla="*/ 7209 w 23354"/>
            <a:gd name="connsiteY10" fmla="*/ 1164 h 27399"/>
            <a:gd name="connsiteX11" fmla="*/ 5190 w 23354"/>
            <a:gd name="connsiteY11" fmla="*/ 2476 h 27399"/>
            <a:gd name="connsiteX12" fmla="*/ 3420 w 23354"/>
            <a:gd name="connsiteY12" fmla="*/ 4219 h 27399"/>
            <a:gd name="connsiteX13" fmla="*/ 1968 w 23354"/>
            <a:gd name="connsiteY13" fmla="*/ 6326 h 27399"/>
            <a:gd name="connsiteX14" fmla="*/ 889 w 23354"/>
            <a:gd name="connsiteY14" fmla="*/ 8717 h 27399"/>
            <a:gd name="connsiteX15" fmla="*/ 225 w 23354"/>
            <a:gd name="connsiteY15" fmla="*/ 11299 h 27399"/>
            <a:gd name="connsiteX16" fmla="*/ 0 w 23354"/>
            <a:gd name="connsiteY16" fmla="*/ 13974 h 27399"/>
            <a:gd name="connsiteX17" fmla="*/ 225 w 23354"/>
            <a:gd name="connsiteY17" fmla="*/ 16637 h 27399"/>
            <a:gd name="connsiteX18" fmla="*/ 889 w 23354"/>
            <a:gd name="connsiteY18" fmla="*/ 19188 h 27399"/>
            <a:gd name="connsiteX19" fmla="*/ 1969 w 23354"/>
            <a:gd name="connsiteY19" fmla="*/ 21528 h 27399"/>
            <a:gd name="connsiteX20" fmla="*/ 3421 w 23354"/>
            <a:gd name="connsiteY20" fmla="*/ 23568 h 27399"/>
            <a:gd name="connsiteX21" fmla="*/ 5190 w 23354"/>
            <a:gd name="connsiteY21" fmla="*/ 25228 h 27399"/>
            <a:gd name="connsiteX22" fmla="*/ 7209 w 23354"/>
            <a:gd name="connsiteY22" fmla="*/ 26445 h 27399"/>
            <a:gd name="connsiteX23" fmla="*/ 9400 w 23354"/>
            <a:gd name="connsiteY23" fmla="*/ 27172 h 27399"/>
            <a:gd name="connsiteX24" fmla="*/ 11678 w 23354"/>
            <a:gd name="connsiteY24" fmla="*/ 27381 h 27399"/>
            <a:gd name="connsiteX25" fmla="*/ 13956 w 23354"/>
            <a:gd name="connsiteY25" fmla="*/ 27065 h 27399"/>
            <a:gd name="connsiteX26" fmla="*/ 16146 w 23354"/>
            <a:gd name="connsiteY26" fmla="*/ 26235 h 27399"/>
            <a:gd name="connsiteX27" fmla="*/ 18165 w 23354"/>
            <a:gd name="connsiteY27" fmla="*/ 24923 h 27399"/>
            <a:gd name="connsiteX28" fmla="*/ 19934 w 23354"/>
            <a:gd name="connsiteY28" fmla="*/ 23180 h 27399"/>
            <a:gd name="connsiteX29" fmla="*/ 21387 w 23354"/>
            <a:gd name="connsiteY29" fmla="*/ 21073 h 27399"/>
            <a:gd name="connsiteX30" fmla="*/ 22466 w 23354"/>
            <a:gd name="connsiteY30" fmla="*/ 18682 h 27399"/>
            <a:gd name="connsiteX31" fmla="*/ 23130 w 23354"/>
            <a:gd name="connsiteY31" fmla="*/ 16100 h 27399"/>
            <a:gd name="connsiteX32" fmla="*/ 23354 w 23354"/>
            <a:gd name="connsiteY32" fmla="*/ 13426 h 27399"/>
            <a:gd name="connsiteX0" fmla="*/ 23354 w 23354"/>
            <a:gd name="connsiteY0" fmla="*/ 13426 h 27399"/>
            <a:gd name="connsiteX1" fmla="*/ 23130 w 23354"/>
            <a:gd name="connsiteY1" fmla="*/ 10762 h 27399"/>
            <a:gd name="connsiteX2" fmla="*/ 22465 w 23354"/>
            <a:gd name="connsiteY2" fmla="*/ 8211 h 27399"/>
            <a:gd name="connsiteX3" fmla="*/ 21386 w 23354"/>
            <a:gd name="connsiteY3" fmla="*/ 5871 h 27399"/>
            <a:gd name="connsiteX4" fmla="*/ 19934 w 23354"/>
            <a:gd name="connsiteY4" fmla="*/ 3832 h 27399"/>
            <a:gd name="connsiteX5" fmla="*/ 18165 w 23354"/>
            <a:gd name="connsiteY5" fmla="*/ 2172 h 27399"/>
            <a:gd name="connsiteX6" fmla="*/ 16146 w 23354"/>
            <a:gd name="connsiteY6" fmla="*/ 955 h 27399"/>
            <a:gd name="connsiteX7" fmla="*/ 13955 w 23354"/>
            <a:gd name="connsiteY7" fmla="*/ 228 h 27399"/>
            <a:gd name="connsiteX8" fmla="*/ 11677 w 23354"/>
            <a:gd name="connsiteY8" fmla="*/ 18 h 27399"/>
            <a:gd name="connsiteX9" fmla="*/ 9399 w 23354"/>
            <a:gd name="connsiteY9" fmla="*/ 334 h 27399"/>
            <a:gd name="connsiteX10" fmla="*/ 7209 w 23354"/>
            <a:gd name="connsiteY10" fmla="*/ 1164 h 27399"/>
            <a:gd name="connsiteX11" fmla="*/ 5190 w 23354"/>
            <a:gd name="connsiteY11" fmla="*/ 2476 h 27399"/>
            <a:gd name="connsiteX12" fmla="*/ 3420 w 23354"/>
            <a:gd name="connsiteY12" fmla="*/ 4219 h 27399"/>
            <a:gd name="connsiteX13" fmla="*/ 1968 w 23354"/>
            <a:gd name="connsiteY13" fmla="*/ 6326 h 27399"/>
            <a:gd name="connsiteX14" fmla="*/ 889 w 23354"/>
            <a:gd name="connsiteY14" fmla="*/ 8717 h 27399"/>
            <a:gd name="connsiteX15" fmla="*/ 225 w 23354"/>
            <a:gd name="connsiteY15" fmla="*/ 11299 h 27399"/>
            <a:gd name="connsiteX16" fmla="*/ 0 w 23354"/>
            <a:gd name="connsiteY16" fmla="*/ 13974 h 27399"/>
            <a:gd name="connsiteX17" fmla="*/ 225 w 23354"/>
            <a:gd name="connsiteY17" fmla="*/ 16637 h 27399"/>
            <a:gd name="connsiteX18" fmla="*/ 889 w 23354"/>
            <a:gd name="connsiteY18" fmla="*/ 19188 h 27399"/>
            <a:gd name="connsiteX19" fmla="*/ 1969 w 23354"/>
            <a:gd name="connsiteY19" fmla="*/ 21528 h 27399"/>
            <a:gd name="connsiteX20" fmla="*/ 3421 w 23354"/>
            <a:gd name="connsiteY20" fmla="*/ 23568 h 27399"/>
            <a:gd name="connsiteX21" fmla="*/ 5190 w 23354"/>
            <a:gd name="connsiteY21" fmla="*/ 25228 h 27399"/>
            <a:gd name="connsiteX22" fmla="*/ 7209 w 23354"/>
            <a:gd name="connsiteY22" fmla="*/ 26445 h 27399"/>
            <a:gd name="connsiteX23" fmla="*/ 9400 w 23354"/>
            <a:gd name="connsiteY23" fmla="*/ 27172 h 27399"/>
            <a:gd name="connsiteX24" fmla="*/ 11678 w 23354"/>
            <a:gd name="connsiteY24" fmla="*/ 27381 h 27399"/>
            <a:gd name="connsiteX25" fmla="*/ 13956 w 23354"/>
            <a:gd name="connsiteY25" fmla="*/ 27065 h 27399"/>
            <a:gd name="connsiteX26" fmla="*/ 16146 w 23354"/>
            <a:gd name="connsiteY26" fmla="*/ 26235 h 27399"/>
            <a:gd name="connsiteX27" fmla="*/ 18165 w 23354"/>
            <a:gd name="connsiteY27" fmla="*/ 24923 h 27399"/>
            <a:gd name="connsiteX28" fmla="*/ 19934 w 23354"/>
            <a:gd name="connsiteY28" fmla="*/ 23180 h 27399"/>
            <a:gd name="connsiteX29" fmla="*/ 21387 w 23354"/>
            <a:gd name="connsiteY29" fmla="*/ 21073 h 27399"/>
            <a:gd name="connsiteX30" fmla="*/ 22466 w 23354"/>
            <a:gd name="connsiteY30" fmla="*/ 18682 h 27399"/>
            <a:gd name="connsiteX31" fmla="*/ 23130 w 23354"/>
            <a:gd name="connsiteY31" fmla="*/ 16100 h 27399"/>
            <a:gd name="connsiteX32" fmla="*/ 23354 w 23354"/>
            <a:gd name="connsiteY32" fmla="*/ 13426 h 27399"/>
            <a:gd name="connsiteX0" fmla="*/ 23354 w 23354"/>
            <a:gd name="connsiteY0" fmla="*/ 13426 h 27399"/>
            <a:gd name="connsiteX1" fmla="*/ 23130 w 23354"/>
            <a:gd name="connsiteY1" fmla="*/ 10762 h 27399"/>
            <a:gd name="connsiteX2" fmla="*/ 22465 w 23354"/>
            <a:gd name="connsiteY2" fmla="*/ 8211 h 27399"/>
            <a:gd name="connsiteX3" fmla="*/ 21386 w 23354"/>
            <a:gd name="connsiteY3" fmla="*/ 5871 h 27399"/>
            <a:gd name="connsiteX4" fmla="*/ 19934 w 23354"/>
            <a:gd name="connsiteY4" fmla="*/ 3832 h 27399"/>
            <a:gd name="connsiteX5" fmla="*/ 18165 w 23354"/>
            <a:gd name="connsiteY5" fmla="*/ 2172 h 27399"/>
            <a:gd name="connsiteX6" fmla="*/ 16146 w 23354"/>
            <a:gd name="connsiteY6" fmla="*/ 955 h 27399"/>
            <a:gd name="connsiteX7" fmla="*/ 13955 w 23354"/>
            <a:gd name="connsiteY7" fmla="*/ 228 h 27399"/>
            <a:gd name="connsiteX8" fmla="*/ 11677 w 23354"/>
            <a:gd name="connsiteY8" fmla="*/ 18 h 27399"/>
            <a:gd name="connsiteX9" fmla="*/ 9399 w 23354"/>
            <a:gd name="connsiteY9" fmla="*/ 334 h 27399"/>
            <a:gd name="connsiteX10" fmla="*/ 7209 w 23354"/>
            <a:gd name="connsiteY10" fmla="*/ 1164 h 27399"/>
            <a:gd name="connsiteX11" fmla="*/ 5190 w 23354"/>
            <a:gd name="connsiteY11" fmla="*/ 2476 h 27399"/>
            <a:gd name="connsiteX12" fmla="*/ 3420 w 23354"/>
            <a:gd name="connsiteY12" fmla="*/ 4219 h 27399"/>
            <a:gd name="connsiteX13" fmla="*/ 1968 w 23354"/>
            <a:gd name="connsiteY13" fmla="*/ 6326 h 27399"/>
            <a:gd name="connsiteX14" fmla="*/ 889 w 23354"/>
            <a:gd name="connsiteY14" fmla="*/ 8717 h 27399"/>
            <a:gd name="connsiteX15" fmla="*/ 225 w 23354"/>
            <a:gd name="connsiteY15" fmla="*/ 11299 h 27399"/>
            <a:gd name="connsiteX16" fmla="*/ 0 w 23354"/>
            <a:gd name="connsiteY16" fmla="*/ 13974 h 27399"/>
            <a:gd name="connsiteX17" fmla="*/ 225 w 23354"/>
            <a:gd name="connsiteY17" fmla="*/ 16637 h 27399"/>
            <a:gd name="connsiteX18" fmla="*/ 889 w 23354"/>
            <a:gd name="connsiteY18" fmla="*/ 19188 h 27399"/>
            <a:gd name="connsiteX19" fmla="*/ 1969 w 23354"/>
            <a:gd name="connsiteY19" fmla="*/ 21528 h 27399"/>
            <a:gd name="connsiteX20" fmla="*/ 3421 w 23354"/>
            <a:gd name="connsiteY20" fmla="*/ 23568 h 27399"/>
            <a:gd name="connsiteX21" fmla="*/ 5190 w 23354"/>
            <a:gd name="connsiteY21" fmla="*/ 25228 h 27399"/>
            <a:gd name="connsiteX22" fmla="*/ 7209 w 23354"/>
            <a:gd name="connsiteY22" fmla="*/ 26445 h 27399"/>
            <a:gd name="connsiteX23" fmla="*/ 9400 w 23354"/>
            <a:gd name="connsiteY23" fmla="*/ 27172 h 27399"/>
            <a:gd name="connsiteX24" fmla="*/ 11678 w 23354"/>
            <a:gd name="connsiteY24" fmla="*/ 27381 h 27399"/>
            <a:gd name="connsiteX25" fmla="*/ 13956 w 23354"/>
            <a:gd name="connsiteY25" fmla="*/ 27065 h 27399"/>
            <a:gd name="connsiteX26" fmla="*/ 16146 w 23354"/>
            <a:gd name="connsiteY26" fmla="*/ 26235 h 27399"/>
            <a:gd name="connsiteX27" fmla="*/ 18165 w 23354"/>
            <a:gd name="connsiteY27" fmla="*/ 24923 h 27399"/>
            <a:gd name="connsiteX28" fmla="*/ 19934 w 23354"/>
            <a:gd name="connsiteY28" fmla="*/ 23180 h 27399"/>
            <a:gd name="connsiteX29" fmla="*/ 21387 w 23354"/>
            <a:gd name="connsiteY29" fmla="*/ 21073 h 27399"/>
            <a:gd name="connsiteX30" fmla="*/ 22466 w 23354"/>
            <a:gd name="connsiteY30" fmla="*/ 18682 h 27399"/>
            <a:gd name="connsiteX31" fmla="*/ 23130 w 23354"/>
            <a:gd name="connsiteY31" fmla="*/ 16100 h 27399"/>
            <a:gd name="connsiteX32" fmla="*/ 23354 w 23354"/>
            <a:gd name="connsiteY32" fmla="*/ 13426 h 27399"/>
            <a:gd name="connsiteX0" fmla="*/ 23354 w 23354"/>
            <a:gd name="connsiteY0" fmla="*/ 13426 h 27399"/>
            <a:gd name="connsiteX1" fmla="*/ 23130 w 23354"/>
            <a:gd name="connsiteY1" fmla="*/ 10762 h 27399"/>
            <a:gd name="connsiteX2" fmla="*/ 22465 w 23354"/>
            <a:gd name="connsiteY2" fmla="*/ 8211 h 27399"/>
            <a:gd name="connsiteX3" fmla="*/ 21386 w 23354"/>
            <a:gd name="connsiteY3" fmla="*/ 5871 h 27399"/>
            <a:gd name="connsiteX4" fmla="*/ 19934 w 23354"/>
            <a:gd name="connsiteY4" fmla="*/ 3832 h 27399"/>
            <a:gd name="connsiteX5" fmla="*/ 18165 w 23354"/>
            <a:gd name="connsiteY5" fmla="*/ 2172 h 27399"/>
            <a:gd name="connsiteX6" fmla="*/ 16146 w 23354"/>
            <a:gd name="connsiteY6" fmla="*/ 955 h 27399"/>
            <a:gd name="connsiteX7" fmla="*/ 13955 w 23354"/>
            <a:gd name="connsiteY7" fmla="*/ 228 h 27399"/>
            <a:gd name="connsiteX8" fmla="*/ 11677 w 23354"/>
            <a:gd name="connsiteY8" fmla="*/ 18 h 27399"/>
            <a:gd name="connsiteX9" fmla="*/ 9399 w 23354"/>
            <a:gd name="connsiteY9" fmla="*/ 334 h 27399"/>
            <a:gd name="connsiteX10" fmla="*/ 7209 w 23354"/>
            <a:gd name="connsiteY10" fmla="*/ 1164 h 27399"/>
            <a:gd name="connsiteX11" fmla="*/ 5190 w 23354"/>
            <a:gd name="connsiteY11" fmla="*/ 2476 h 27399"/>
            <a:gd name="connsiteX12" fmla="*/ 3420 w 23354"/>
            <a:gd name="connsiteY12" fmla="*/ 4219 h 27399"/>
            <a:gd name="connsiteX13" fmla="*/ 1968 w 23354"/>
            <a:gd name="connsiteY13" fmla="*/ 6326 h 27399"/>
            <a:gd name="connsiteX14" fmla="*/ 889 w 23354"/>
            <a:gd name="connsiteY14" fmla="*/ 8717 h 27399"/>
            <a:gd name="connsiteX15" fmla="*/ 225 w 23354"/>
            <a:gd name="connsiteY15" fmla="*/ 11299 h 27399"/>
            <a:gd name="connsiteX16" fmla="*/ 0 w 23354"/>
            <a:gd name="connsiteY16" fmla="*/ 13974 h 27399"/>
            <a:gd name="connsiteX17" fmla="*/ 225 w 23354"/>
            <a:gd name="connsiteY17" fmla="*/ 16637 h 27399"/>
            <a:gd name="connsiteX18" fmla="*/ 889 w 23354"/>
            <a:gd name="connsiteY18" fmla="*/ 19188 h 27399"/>
            <a:gd name="connsiteX19" fmla="*/ 1969 w 23354"/>
            <a:gd name="connsiteY19" fmla="*/ 21528 h 27399"/>
            <a:gd name="connsiteX20" fmla="*/ 3421 w 23354"/>
            <a:gd name="connsiteY20" fmla="*/ 23568 h 27399"/>
            <a:gd name="connsiteX21" fmla="*/ 5190 w 23354"/>
            <a:gd name="connsiteY21" fmla="*/ 25228 h 27399"/>
            <a:gd name="connsiteX22" fmla="*/ 7209 w 23354"/>
            <a:gd name="connsiteY22" fmla="*/ 26445 h 27399"/>
            <a:gd name="connsiteX23" fmla="*/ 9400 w 23354"/>
            <a:gd name="connsiteY23" fmla="*/ 27172 h 27399"/>
            <a:gd name="connsiteX24" fmla="*/ 11678 w 23354"/>
            <a:gd name="connsiteY24" fmla="*/ 27381 h 27399"/>
            <a:gd name="connsiteX25" fmla="*/ 13956 w 23354"/>
            <a:gd name="connsiteY25" fmla="*/ 27065 h 27399"/>
            <a:gd name="connsiteX26" fmla="*/ 16146 w 23354"/>
            <a:gd name="connsiteY26" fmla="*/ 26235 h 27399"/>
            <a:gd name="connsiteX27" fmla="*/ 18165 w 23354"/>
            <a:gd name="connsiteY27" fmla="*/ 24923 h 27399"/>
            <a:gd name="connsiteX28" fmla="*/ 19934 w 23354"/>
            <a:gd name="connsiteY28" fmla="*/ 23180 h 27399"/>
            <a:gd name="connsiteX29" fmla="*/ 21387 w 23354"/>
            <a:gd name="connsiteY29" fmla="*/ 21073 h 27399"/>
            <a:gd name="connsiteX30" fmla="*/ 22466 w 23354"/>
            <a:gd name="connsiteY30" fmla="*/ 18682 h 27399"/>
            <a:gd name="connsiteX31" fmla="*/ 23130 w 23354"/>
            <a:gd name="connsiteY31" fmla="*/ 16100 h 27399"/>
            <a:gd name="connsiteX32" fmla="*/ 23354 w 23354"/>
            <a:gd name="connsiteY32" fmla="*/ 13426 h 27399"/>
            <a:gd name="connsiteX0" fmla="*/ 23354 w 23354"/>
            <a:gd name="connsiteY0" fmla="*/ 13426 h 27399"/>
            <a:gd name="connsiteX1" fmla="*/ 23130 w 23354"/>
            <a:gd name="connsiteY1" fmla="*/ 10762 h 27399"/>
            <a:gd name="connsiteX2" fmla="*/ 22465 w 23354"/>
            <a:gd name="connsiteY2" fmla="*/ 8211 h 27399"/>
            <a:gd name="connsiteX3" fmla="*/ 21386 w 23354"/>
            <a:gd name="connsiteY3" fmla="*/ 5871 h 27399"/>
            <a:gd name="connsiteX4" fmla="*/ 19934 w 23354"/>
            <a:gd name="connsiteY4" fmla="*/ 3832 h 27399"/>
            <a:gd name="connsiteX5" fmla="*/ 18165 w 23354"/>
            <a:gd name="connsiteY5" fmla="*/ 2172 h 27399"/>
            <a:gd name="connsiteX6" fmla="*/ 16146 w 23354"/>
            <a:gd name="connsiteY6" fmla="*/ 955 h 27399"/>
            <a:gd name="connsiteX7" fmla="*/ 13955 w 23354"/>
            <a:gd name="connsiteY7" fmla="*/ 228 h 27399"/>
            <a:gd name="connsiteX8" fmla="*/ 11677 w 23354"/>
            <a:gd name="connsiteY8" fmla="*/ 18 h 27399"/>
            <a:gd name="connsiteX9" fmla="*/ 9399 w 23354"/>
            <a:gd name="connsiteY9" fmla="*/ 334 h 27399"/>
            <a:gd name="connsiteX10" fmla="*/ 7209 w 23354"/>
            <a:gd name="connsiteY10" fmla="*/ 1164 h 27399"/>
            <a:gd name="connsiteX11" fmla="*/ 5190 w 23354"/>
            <a:gd name="connsiteY11" fmla="*/ 2476 h 27399"/>
            <a:gd name="connsiteX12" fmla="*/ 3420 w 23354"/>
            <a:gd name="connsiteY12" fmla="*/ 4219 h 27399"/>
            <a:gd name="connsiteX13" fmla="*/ 1968 w 23354"/>
            <a:gd name="connsiteY13" fmla="*/ 6326 h 27399"/>
            <a:gd name="connsiteX14" fmla="*/ 889 w 23354"/>
            <a:gd name="connsiteY14" fmla="*/ 8717 h 27399"/>
            <a:gd name="connsiteX15" fmla="*/ 225 w 23354"/>
            <a:gd name="connsiteY15" fmla="*/ 11299 h 27399"/>
            <a:gd name="connsiteX16" fmla="*/ 0 w 23354"/>
            <a:gd name="connsiteY16" fmla="*/ 13974 h 27399"/>
            <a:gd name="connsiteX17" fmla="*/ 225 w 23354"/>
            <a:gd name="connsiteY17" fmla="*/ 16637 h 27399"/>
            <a:gd name="connsiteX18" fmla="*/ 889 w 23354"/>
            <a:gd name="connsiteY18" fmla="*/ 19188 h 27399"/>
            <a:gd name="connsiteX19" fmla="*/ 1969 w 23354"/>
            <a:gd name="connsiteY19" fmla="*/ 21528 h 27399"/>
            <a:gd name="connsiteX20" fmla="*/ 3421 w 23354"/>
            <a:gd name="connsiteY20" fmla="*/ 23568 h 27399"/>
            <a:gd name="connsiteX21" fmla="*/ 5190 w 23354"/>
            <a:gd name="connsiteY21" fmla="*/ 25228 h 27399"/>
            <a:gd name="connsiteX22" fmla="*/ 7209 w 23354"/>
            <a:gd name="connsiteY22" fmla="*/ 26445 h 27399"/>
            <a:gd name="connsiteX23" fmla="*/ 9400 w 23354"/>
            <a:gd name="connsiteY23" fmla="*/ 27172 h 27399"/>
            <a:gd name="connsiteX24" fmla="*/ 11678 w 23354"/>
            <a:gd name="connsiteY24" fmla="*/ 27381 h 27399"/>
            <a:gd name="connsiteX25" fmla="*/ 13956 w 23354"/>
            <a:gd name="connsiteY25" fmla="*/ 27065 h 27399"/>
            <a:gd name="connsiteX26" fmla="*/ 16146 w 23354"/>
            <a:gd name="connsiteY26" fmla="*/ 26235 h 27399"/>
            <a:gd name="connsiteX27" fmla="*/ 18165 w 23354"/>
            <a:gd name="connsiteY27" fmla="*/ 24923 h 27399"/>
            <a:gd name="connsiteX28" fmla="*/ 19934 w 23354"/>
            <a:gd name="connsiteY28" fmla="*/ 23180 h 27399"/>
            <a:gd name="connsiteX29" fmla="*/ 21387 w 23354"/>
            <a:gd name="connsiteY29" fmla="*/ 21073 h 27399"/>
            <a:gd name="connsiteX30" fmla="*/ 22466 w 23354"/>
            <a:gd name="connsiteY30" fmla="*/ 18682 h 27399"/>
            <a:gd name="connsiteX31" fmla="*/ 23130 w 23354"/>
            <a:gd name="connsiteY31" fmla="*/ 16100 h 27399"/>
            <a:gd name="connsiteX32" fmla="*/ 23354 w 23354"/>
            <a:gd name="connsiteY32" fmla="*/ 13426 h 2739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3354" h="27399">
              <a:moveTo>
                <a:pt x="23354" y="13426"/>
              </a:moveTo>
              <a:cubicBezTo>
                <a:pt x="23354" y="12536"/>
                <a:pt x="23278" y="11631"/>
                <a:pt x="23130" y="10762"/>
              </a:cubicBezTo>
              <a:cubicBezTo>
                <a:pt x="22982" y="9893"/>
                <a:pt x="22756" y="9026"/>
                <a:pt x="22465" y="8211"/>
              </a:cubicBezTo>
              <a:cubicBezTo>
                <a:pt x="22174" y="7396"/>
                <a:pt x="21808" y="6601"/>
                <a:pt x="21386" y="5871"/>
              </a:cubicBezTo>
              <a:cubicBezTo>
                <a:pt x="20964" y="5141"/>
                <a:pt x="20471" y="4449"/>
                <a:pt x="19934" y="3832"/>
              </a:cubicBezTo>
              <a:cubicBezTo>
                <a:pt x="19397" y="3216"/>
                <a:pt x="18796" y="2652"/>
                <a:pt x="18165" y="2172"/>
              </a:cubicBezTo>
              <a:cubicBezTo>
                <a:pt x="17534" y="1693"/>
                <a:pt x="16848" y="1279"/>
                <a:pt x="16146" y="955"/>
              </a:cubicBezTo>
              <a:cubicBezTo>
                <a:pt x="15444" y="631"/>
                <a:pt x="14700" y="384"/>
                <a:pt x="13955" y="228"/>
              </a:cubicBezTo>
              <a:cubicBezTo>
                <a:pt x="13210" y="72"/>
                <a:pt x="12436" y="0"/>
                <a:pt x="11677" y="18"/>
              </a:cubicBezTo>
              <a:cubicBezTo>
                <a:pt x="10918" y="36"/>
                <a:pt x="10144" y="143"/>
                <a:pt x="9399" y="334"/>
              </a:cubicBezTo>
              <a:cubicBezTo>
                <a:pt x="8654" y="525"/>
                <a:pt x="7910" y="807"/>
                <a:pt x="7209" y="1164"/>
              </a:cubicBezTo>
              <a:cubicBezTo>
                <a:pt x="6508" y="1521"/>
                <a:pt x="5822" y="1967"/>
                <a:pt x="5190" y="2476"/>
              </a:cubicBezTo>
              <a:cubicBezTo>
                <a:pt x="4559" y="2985"/>
                <a:pt x="3957" y="3577"/>
                <a:pt x="3420" y="4219"/>
              </a:cubicBezTo>
              <a:cubicBezTo>
                <a:pt x="2883" y="4861"/>
                <a:pt x="2390" y="5576"/>
                <a:pt x="1968" y="6326"/>
              </a:cubicBezTo>
              <a:cubicBezTo>
                <a:pt x="1546" y="7076"/>
                <a:pt x="1180" y="7888"/>
                <a:pt x="889" y="8717"/>
              </a:cubicBezTo>
              <a:cubicBezTo>
                <a:pt x="599" y="9546"/>
                <a:pt x="373" y="10423"/>
                <a:pt x="225" y="11299"/>
              </a:cubicBezTo>
              <a:cubicBezTo>
                <a:pt x="77" y="12175"/>
                <a:pt x="0" y="13084"/>
                <a:pt x="0" y="13974"/>
              </a:cubicBezTo>
              <a:cubicBezTo>
                <a:pt x="0" y="14864"/>
                <a:pt x="77" y="15768"/>
                <a:pt x="225" y="16637"/>
              </a:cubicBezTo>
              <a:cubicBezTo>
                <a:pt x="373" y="17506"/>
                <a:pt x="598" y="18373"/>
                <a:pt x="889" y="19188"/>
              </a:cubicBezTo>
              <a:cubicBezTo>
                <a:pt x="1180" y="20003"/>
                <a:pt x="1547" y="20798"/>
                <a:pt x="1969" y="21528"/>
              </a:cubicBezTo>
              <a:cubicBezTo>
                <a:pt x="2391" y="22258"/>
                <a:pt x="2884" y="22951"/>
                <a:pt x="3421" y="23568"/>
              </a:cubicBezTo>
              <a:cubicBezTo>
                <a:pt x="3958" y="24185"/>
                <a:pt x="4559" y="24749"/>
                <a:pt x="5190" y="25228"/>
              </a:cubicBezTo>
              <a:cubicBezTo>
                <a:pt x="5821" y="25708"/>
                <a:pt x="6507" y="26121"/>
                <a:pt x="7209" y="26445"/>
              </a:cubicBezTo>
              <a:cubicBezTo>
                <a:pt x="7911" y="26769"/>
                <a:pt x="8655" y="27016"/>
                <a:pt x="9400" y="27172"/>
              </a:cubicBezTo>
              <a:cubicBezTo>
                <a:pt x="10145" y="27328"/>
                <a:pt x="10919" y="27399"/>
                <a:pt x="11678" y="27381"/>
              </a:cubicBezTo>
              <a:cubicBezTo>
                <a:pt x="12437" y="27363"/>
                <a:pt x="13211" y="27256"/>
                <a:pt x="13956" y="27065"/>
              </a:cubicBezTo>
              <a:cubicBezTo>
                <a:pt x="14701" y="26874"/>
                <a:pt x="15445" y="26592"/>
                <a:pt x="16146" y="26235"/>
              </a:cubicBezTo>
              <a:cubicBezTo>
                <a:pt x="16847" y="25878"/>
                <a:pt x="17534" y="25432"/>
                <a:pt x="18165" y="24923"/>
              </a:cubicBezTo>
              <a:cubicBezTo>
                <a:pt x="18796" y="24414"/>
                <a:pt x="19397" y="23822"/>
                <a:pt x="19934" y="23180"/>
              </a:cubicBezTo>
              <a:cubicBezTo>
                <a:pt x="20471" y="22538"/>
                <a:pt x="20965" y="21823"/>
                <a:pt x="21387" y="21073"/>
              </a:cubicBezTo>
              <a:cubicBezTo>
                <a:pt x="21809" y="20323"/>
                <a:pt x="22176" y="19511"/>
                <a:pt x="22466" y="18682"/>
              </a:cubicBezTo>
              <a:cubicBezTo>
                <a:pt x="22757" y="17853"/>
                <a:pt x="22982" y="16976"/>
                <a:pt x="23130" y="16100"/>
              </a:cubicBezTo>
              <a:cubicBezTo>
                <a:pt x="23278" y="15224"/>
                <a:pt x="23354" y="14316"/>
                <a:pt x="23354" y="1342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0.25064</cdr:x>
      <cdr:y>0.72071</cdr:y>
    </cdr:from>
    <cdr:to>
      <cdr:x>0.25604</cdr:x>
      <cdr:y>0.73063</cdr:y>
    </cdr:to>
    <cdr:sp macro="" textlink="">
      <cdr:nvSpPr>
        <cdr:cNvPr id="90" name="PlotDat2_169|1~33_1"/>
        <cdr:cNvSpPr/>
      </cdr:nvSpPr>
      <cdr:spPr>
        <a:xfrm xmlns:a="http://schemas.openxmlformats.org/drawingml/2006/main">
          <a:off x="2332221" y="4374083"/>
          <a:ext cx="50323" cy="60183"/>
        </a:xfrm>
        <a:custGeom xmlns:a="http://schemas.openxmlformats.org/drawingml/2006/main">
          <a:avLst/>
          <a:gdLst>
            <a:gd name="connsiteX0" fmla="*/ 50323 w 50323"/>
            <a:gd name="connsiteY0" fmla="*/ 28490 h 59987"/>
            <a:gd name="connsiteX1" fmla="*/ 49839 w 50323"/>
            <a:gd name="connsiteY1" fmla="*/ 22668 h 59987"/>
            <a:gd name="connsiteX2" fmla="*/ 48407 w 50323"/>
            <a:gd name="connsiteY2" fmla="*/ 17127 h 59987"/>
            <a:gd name="connsiteX3" fmla="*/ 46082 w 50323"/>
            <a:gd name="connsiteY3" fmla="*/ 12080 h 59987"/>
            <a:gd name="connsiteX4" fmla="*/ 42953 w 50323"/>
            <a:gd name="connsiteY4" fmla="*/ 7722 h 59987"/>
            <a:gd name="connsiteX5" fmla="*/ 39140 w 50323"/>
            <a:gd name="connsiteY5" fmla="*/ 4220 h 59987"/>
            <a:gd name="connsiteX6" fmla="*/ 34790 w 50323"/>
            <a:gd name="connsiteY6" fmla="*/ 1708 h 59987"/>
            <a:gd name="connsiteX7" fmla="*/ 30069 w 50323"/>
            <a:gd name="connsiteY7" fmla="*/ 283 h 59987"/>
            <a:gd name="connsiteX8" fmla="*/ 25161 w 50323"/>
            <a:gd name="connsiteY8" fmla="*/ 0 h 59987"/>
            <a:gd name="connsiteX9" fmla="*/ 20252 w 50323"/>
            <a:gd name="connsiteY9" fmla="*/ 869 h 59987"/>
            <a:gd name="connsiteX10" fmla="*/ 15532 w 50323"/>
            <a:gd name="connsiteY10" fmla="*/ 2858 h 59987"/>
            <a:gd name="connsiteX11" fmla="*/ 11182 w 50323"/>
            <a:gd name="connsiteY11" fmla="*/ 5889 h 59987"/>
            <a:gd name="connsiteX12" fmla="*/ 7369 w 50323"/>
            <a:gd name="connsiteY12" fmla="*/ 9847 h 59987"/>
            <a:gd name="connsiteX13" fmla="*/ 4240 w 50323"/>
            <a:gd name="connsiteY13" fmla="*/ 14579 h 59987"/>
            <a:gd name="connsiteX14" fmla="*/ 1915 w 50323"/>
            <a:gd name="connsiteY14" fmla="*/ 19904 h 59987"/>
            <a:gd name="connsiteX15" fmla="*/ 483 w 50323"/>
            <a:gd name="connsiteY15" fmla="*/ 25616 h 59987"/>
            <a:gd name="connsiteX16" fmla="*/ 0 w 50323"/>
            <a:gd name="connsiteY16" fmla="*/ 31496 h 59987"/>
            <a:gd name="connsiteX17" fmla="*/ 484 w 50323"/>
            <a:gd name="connsiteY17" fmla="*/ 37319 h 59987"/>
            <a:gd name="connsiteX18" fmla="*/ 1916 w 50323"/>
            <a:gd name="connsiteY18" fmla="*/ 42860 h 59987"/>
            <a:gd name="connsiteX19" fmla="*/ 4241 w 50323"/>
            <a:gd name="connsiteY19" fmla="*/ 47906 h 59987"/>
            <a:gd name="connsiteX20" fmla="*/ 7371 w 50323"/>
            <a:gd name="connsiteY20" fmla="*/ 52264 h 59987"/>
            <a:gd name="connsiteX21" fmla="*/ 11183 w 50323"/>
            <a:gd name="connsiteY21" fmla="*/ 55767 h 59987"/>
            <a:gd name="connsiteX22" fmla="*/ 15534 w 50323"/>
            <a:gd name="connsiteY22" fmla="*/ 58279 h 59987"/>
            <a:gd name="connsiteX23" fmla="*/ 20254 w 50323"/>
            <a:gd name="connsiteY23" fmla="*/ 59703 h 59987"/>
            <a:gd name="connsiteX24" fmla="*/ 25163 w 50323"/>
            <a:gd name="connsiteY24" fmla="*/ 59987 h 59987"/>
            <a:gd name="connsiteX25" fmla="*/ 30071 w 50323"/>
            <a:gd name="connsiteY25" fmla="*/ 59117 h 59987"/>
            <a:gd name="connsiteX26" fmla="*/ 34792 w 50323"/>
            <a:gd name="connsiteY26" fmla="*/ 57128 h 59987"/>
            <a:gd name="connsiteX27" fmla="*/ 39141 w 50323"/>
            <a:gd name="connsiteY27" fmla="*/ 54097 h 59987"/>
            <a:gd name="connsiteX28" fmla="*/ 42954 w 50323"/>
            <a:gd name="connsiteY28" fmla="*/ 50139 h 59987"/>
            <a:gd name="connsiteX29" fmla="*/ 46083 w 50323"/>
            <a:gd name="connsiteY29" fmla="*/ 45407 h 59987"/>
            <a:gd name="connsiteX30" fmla="*/ 48408 w 50323"/>
            <a:gd name="connsiteY30" fmla="*/ 40083 h 59987"/>
            <a:gd name="connsiteX31" fmla="*/ 49840 w 50323"/>
            <a:gd name="connsiteY31" fmla="*/ 34371 h 59987"/>
            <a:gd name="connsiteX32" fmla="*/ 50323 w 50323"/>
            <a:gd name="connsiteY32" fmla="*/ 28490 h 59987"/>
            <a:gd name="connsiteX0" fmla="*/ 50323 w 50323"/>
            <a:gd name="connsiteY0" fmla="*/ 28490 h 59987"/>
            <a:gd name="connsiteX1" fmla="*/ 49839 w 50323"/>
            <a:gd name="connsiteY1" fmla="*/ 22668 h 59987"/>
            <a:gd name="connsiteX2" fmla="*/ 48407 w 50323"/>
            <a:gd name="connsiteY2" fmla="*/ 17127 h 59987"/>
            <a:gd name="connsiteX3" fmla="*/ 46082 w 50323"/>
            <a:gd name="connsiteY3" fmla="*/ 12080 h 59987"/>
            <a:gd name="connsiteX4" fmla="*/ 42953 w 50323"/>
            <a:gd name="connsiteY4" fmla="*/ 7722 h 59987"/>
            <a:gd name="connsiteX5" fmla="*/ 39140 w 50323"/>
            <a:gd name="connsiteY5" fmla="*/ 4220 h 59987"/>
            <a:gd name="connsiteX6" fmla="*/ 34790 w 50323"/>
            <a:gd name="connsiteY6" fmla="*/ 1708 h 59987"/>
            <a:gd name="connsiteX7" fmla="*/ 30069 w 50323"/>
            <a:gd name="connsiteY7" fmla="*/ 283 h 59987"/>
            <a:gd name="connsiteX8" fmla="*/ 25161 w 50323"/>
            <a:gd name="connsiteY8" fmla="*/ 0 h 59987"/>
            <a:gd name="connsiteX9" fmla="*/ 20252 w 50323"/>
            <a:gd name="connsiteY9" fmla="*/ 869 h 59987"/>
            <a:gd name="connsiteX10" fmla="*/ 15532 w 50323"/>
            <a:gd name="connsiteY10" fmla="*/ 2858 h 59987"/>
            <a:gd name="connsiteX11" fmla="*/ 11182 w 50323"/>
            <a:gd name="connsiteY11" fmla="*/ 5889 h 59987"/>
            <a:gd name="connsiteX12" fmla="*/ 7369 w 50323"/>
            <a:gd name="connsiteY12" fmla="*/ 9847 h 59987"/>
            <a:gd name="connsiteX13" fmla="*/ 4240 w 50323"/>
            <a:gd name="connsiteY13" fmla="*/ 14579 h 59987"/>
            <a:gd name="connsiteX14" fmla="*/ 1915 w 50323"/>
            <a:gd name="connsiteY14" fmla="*/ 19904 h 59987"/>
            <a:gd name="connsiteX15" fmla="*/ 483 w 50323"/>
            <a:gd name="connsiteY15" fmla="*/ 25616 h 59987"/>
            <a:gd name="connsiteX16" fmla="*/ 0 w 50323"/>
            <a:gd name="connsiteY16" fmla="*/ 31496 h 59987"/>
            <a:gd name="connsiteX17" fmla="*/ 484 w 50323"/>
            <a:gd name="connsiteY17" fmla="*/ 37319 h 59987"/>
            <a:gd name="connsiteX18" fmla="*/ 1916 w 50323"/>
            <a:gd name="connsiteY18" fmla="*/ 42860 h 59987"/>
            <a:gd name="connsiteX19" fmla="*/ 4241 w 50323"/>
            <a:gd name="connsiteY19" fmla="*/ 47906 h 59987"/>
            <a:gd name="connsiteX20" fmla="*/ 7371 w 50323"/>
            <a:gd name="connsiteY20" fmla="*/ 52264 h 59987"/>
            <a:gd name="connsiteX21" fmla="*/ 11183 w 50323"/>
            <a:gd name="connsiteY21" fmla="*/ 55767 h 59987"/>
            <a:gd name="connsiteX22" fmla="*/ 15534 w 50323"/>
            <a:gd name="connsiteY22" fmla="*/ 58279 h 59987"/>
            <a:gd name="connsiteX23" fmla="*/ 20254 w 50323"/>
            <a:gd name="connsiteY23" fmla="*/ 59703 h 59987"/>
            <a:gd name="connsiteX24" fmla="*/ 25163 w 50323"/>
            <a:gd name="connsiteY24" fmla="*/ 59987 h 59987"/>
            <a:gd name="connsiteX25" fmla="*/ 30071 w 50323"/>
            <a:gd name="connsiteY25" fmla="*/ 59117 h 59987"/>
            <a:gd name="connsiteX26" fmla="*/ 34792 w 50323"/>
            <a:gd name="connsiteY26" fmla="*/ 57128 h 59987"/>
            <a:gd name="connsiteX27" fmla="*/ 39141 w 50323"/>
            <a:gd name="connsiteY27" fmla="*/ 54097 h 59987"/>
            <a:gd name="connsiteX28" fmla="*/ 42954 w 50323"/>
            <a:gd name="connsiteY28" fmla="*/ 50139 h 59987"/>
            <a:gd name="connsiteX29" fmla="*/ 46083 w 50323"/>
            <a:gd name="connsiteY29" fmla="*/ 45407 h 59987"/>
            <a:gd name="connsiteX30" fmla="*/ 48408 w 50323"/>
            <a:gd name="connsiteY30" fmla="*/ 40083 h 59987"/>
            <a:gd name="connsiteX31" fmla="*/ 49840 w 50323"/>
            <a:gd name="connsiteY31" fmla="*/ 34371 h 59987"/>
            <a:gd name="connsiteX32" fmla="*/ 50323 w 50323"/>
            <a:gd name="connsiteY32" fmla="*/ 28490 h 59987"/>
            <a:gd name="connsiteX0" fmla="*/ 50323 w 50323"/>
            <a:gd name="connsiteY0" fmla="*/ 28490 h 59987"/>
            <a:gd name="connsiteX1" fmla="*/ 49839 w 50323"/>
            <a:gd name="connsiteY1" fmla="*/ 22668 h 59987"/>
            <a:gd name="connsiteX2" fmla="*/ 48407 w 50323"/>
            <a:gd name="connsiteY2" fmla="*/ 17127 h 59987"/>
            <a:gd name="connsiteX3" fmla="*/ 46082 w 50323"/>
            <a:gd name="connsiteY3" fmla="*/ 12080 h 59987"/>
            <a:gd name="connsiteX4" fmla="*/ 42953 w 50323"/>
            <a:gd name="connsiteY4" fmla="*/ 7722 h 59987"/>
            <a:gd name="connsiteX5" fmla="*/ 39140 w 50323"/>
            <a:gd name="connsiteY5" fmla="*/ 4220 h 59987"/>
            <a:gd name="connsiteX6" fmla="*/ 34790 w 50323"/>
            <a:gd name="connsiteY6" fmla="*/ 1708 h 59987"/>
            <a:gd name="connsiteX7" fmla="*/ 30069 w 50323"/>
            <a:gd name="connsiteY7" fmla="*/ 283 h 59987"/>
            <a:gd name="connsiteX8" fmla="*/ 25161 w 50323"/>
            <a:gd name="connsiteY8" fmla="*/ 0 h 59987"/>
            <a:gd name="connsiteX9" fmla="*/ 20252 w 50323"/>
            <a:gd name="connsiteY9" fmla="*/ 869 h 59987"/>
            <a:gd name="connsiteX10" fmla="*/ 15532 w 50323"/>
            <a:gd name="connsiteY10" fmla="*/ 2858 h 59987"/>
            <a:gd name="connsiteX11" fmla="*/ 11182 w 50323"/>
            <a:gd name="connsiteY11" fmla="*/ 5889 h 59987"/>
            <a:gd name="connsiteX12" fmla="*/ 7369 w 50323"/>
            <a:gd name="connsiteY12" fmla="*/ 9847 h 59987"/>
            <a:gd name="connsiteX13" fmla="*/ 4240 w 50323"/>
            <a:gd name="connsiteY13" fmla="*/ 14579 h 59987"/>
            <a:gd name="connsiteX14" fmla="*/ 1915 w 50323"/>
            <a:gd name="connsiteY14" fmla="*/ 19904 h 59987"/>
            <a:gd name="connsiteX15" fmla="*/ 483 w 50323"/>
            <a:gd name="connsiteY15" fmla="*/ 25616 h 59987"/>
            <a:gd name="connsiteX16" fmla="*/ 0 w 50323"/>
            <a:gd name="connsiteY16" fmla="*/ 31496 h 59987"/>
            <a:gd name="connsiteX17" fmla="*/ 484 w 50323"/>
            <a:gd name="connsiteY17" fmla="*/ 37319 h 59987"/>
            <a:gd name="connsiteX18" fmla="*/ 1916 w 50323"/>
            <a:gd name="connsiteY18" fmla="*/ 42860 h 59987"/>
            <a:gd name="connsiteX19" fmla="*/ 4241 w 50323"/>
            <a:gd name="connsiteY19" fmla="*/ 47906 h 59987"/>
            <a:gd name="connsiteX20" fmla="*/ 7371 w 50323"/>
            <a:gd name="connsiteY20" fmla="*/ 52264 h 59987"/>
            <a:gd name="connsiteX21" fmla="*/ 11183 w 50323"/>
            <a:gd name="connsiteY21" fmla="*/ 55767 h 59987"/>
            <a:gd name="connsiteX22" fmla="*/ 15534 w 50323"/>
            <a:gd name="connsiteY22" fmla="*/ 58279 h 59987"/>
            <a:gd name="connsiteX23" fmla="*/ 20254 w 50323"/>
            <a:gd name="connsiteY23" fmla="*/ 59703 h 59987"/>
            <a:gd name="connsiteX24" fmla="*/ 25163 w 50323"/>
            <a:gd name="connsiteY24" fmla="*/ 59987 h 59987"/>
            <a:gd name="connsiteX25" fmla="*/ 30071 w 50323"/>
            <a:gd name="connsiteY25" fmla="*/ 59117 h 59987"/>
            <a:gd name="connsiteX26" fmla="*/ 34792 w 50323"/>
            <a:gd name="connsiteY26" fmla="*/ 57128 h 59987"/>
            <a:gd name="connsiteX27" fmla="*/ 39141 w 50323"/>
            <a:gd name="connsiteY27" fmla="*/ 54097 h 59987"/>
            <a:gd name="connsiteX28" fmla="*/ 42954 w 50323"/>
            <a:gd name="connsiteY28" fmla="*/ 50139 h 59987"/>
            <a:gd name="connsiteX29" fmla="*/ 46083 w 50323"/>
            <a:gd name="connsiteY29" fmla="*/ 45407 h 59987"/>
            <a:gd name="connsiteX30" fmla="*/ 48408 w 50323"/>
            <a:gd name="connsiteY30" fmla="*/ 40083 h 59987"/>
            <a:gd name="connsiteX31" fmla="*/ 49840 w 50323"/>
            <a:gd name="connsiteY31" fmla="*/ 34371 h 59987"/>
            <a:gd name="connsiteX32" fmla="*/ 50323 w 50323"/>
            <a:gd name="connsiteY32" fmla="*/ 28490 h 59987"/>
            <a:gd name="connsiteX0" fmla="*/ 50323 w 50323"/>
            <a:gd name="connsiteY0" fmla="*/ 28490 h 59987"/>
            <a:gd name="connsiteX1" fmla="*/ 49839 w 50323"/>
            <a:gd name="connsiteY1" fmla="*/ 22668 h 59987"/>
            <a:gd name="connsiteX2" fmla="*/ 48407 w 50323"/>
            <a:gd name="connsiteY2" fmla="*/ 17127 h 59987"/>
            <a:gd name="connsiteX3" fmla="*/ 46082 w 50323"/>
            <a:gd name="connsiteY3" fmla="*/ 12080 h 59987"/>
            <a:gd name="connsiteX4" fmla="*/ 42953 w 50323"/>
            <a:gd name="connsiteY4" fmla="*/ 7722 h 59987"/>
            <a:gd name="connsiteX5" fmla="*/ 39140 w 50323"/>
            <a:gd name="connsiteY5" fmla="*/ 4220 h 59987"/>
            <a:gd name="connsiteX6" fmla="*/ 34790 w 50323"/>
            <a:gd name="connsiteY6" fmla="*/ 1708 h 59987"/>
            <a:gd name="connsiteX7" fmla="*/ 30069 w 50323"/>
            <a:gd name="connsiteY7" fmla="*/ 283 h 59987"/>
            <a:gd name="connsiteX8" fmla="*/ 25161 w 50323"/>
            <a:gd name="connsiteY8" fmla="*/ 0 h 59987"/>
            <a:gd name="connsiteX9" fmla="*/ 20252 w 50323"/>
            <a:gd name="connsiteY9" fmla="*/ 869 h 59987"/>
            <a:gd name="connsiteX10" fmla="*/ 15532 w 50323"/>
            <a:gd name="connsiteY10" fmla="*/ 2858 h 59987"/>
            <a:gd name="connsiteX11" fmla="*/ 11182 w 50323"/>
            <a:gd name="connsiteY11" fmla="*/ 5889 h 59987"/>
            <a:gd name="connsiteX12" fmla="*/ 7369 w 50323"/>
            <a:gd name="connsiteY12" fmla="*/ 9847 h 59987"/>
            <a:gd name="connsiteX13" fmla="*/ 4240 w 50323"/>
            <a:gd name="connsiteY13" fmla="*/ 14579 h 59987"/>
            <a:gd name="connsiteX14" fmla="*/ 1915 w 50323"/>
            <a:gd name="connsiteY14" fmla="*/ 19904 h 59987"/>
            <a:gd name="connsiteX15" fmla="*/ 483 w 50323"/>
            <a:gd name="connsiteY15" fmla="*/ 25616 h 59987"/>
            <a:gd name="connsiteX16" fmla="*/ 0 w 50323"/>
            <a:gd name="connsiteY16" fmla="*/ 31496 h 59987"/>
            <a:gd name="connsiteX17" fmla="*/ 484 w 50323"/>
            <a:gd name="connsiteY17" fmla="*/ 37319 h 59987"/>
            <a:gd name="connsiteX18" fmla="*/ 1916 w 50323"/>
            <a:gd name="connsiteY18" fmla="*/ 42860 h 59987"/>
            <a:gd name="connsiteX19" fmla="*/ 4241 w 50323"/>
            <a:gd name="connsiteY19" fmla="*/ 47906 h 59987"/>
            <a:gd name="connsiteX20" fmla="*/ 7371 w 50323"/>
            <a:gd name="connsiteY20" fmla="*/ 52264 h 59987"/>
            <a:gd name="connsiteX21" fmla="*/ 11183 w 50323"/>
            <a:gd name="connsiteY21" fmla="*/ 55767 h 59987"/>
            <a:gd name="connsiteX22" fmla="*/ 15534 w 50323"/>
            <a:gd name="connsiteY22" fmla="*/ 58279 h 59987"/>
            <a:gd name="connsiteX23" fmla="*/ 20254 w 50323"/>
            <a:gd name="connsiteY23" fmla="*/ 59703 h 59987"/>
            <a:gd name="connsiteX24" fmla="*/ 25163 w 50323"/>
            <a:gd name="connsiteY24" fmla="*/ 59987 h 59987"/>
            <a:gd name="connsiteX25" fmla="*/ 30071 w 50323"/>
            <a:gd name="connsiteY25" fmla="*/ 59117 h 59987"/>
            <a:gd name="connsiteX26" fmla="*/ 34792 w 50323"/>
            <a:gd name="connsiteY26" fmla="*/ 57128 h 59987"/>
            <a:gd name="connsiteX27" fmla="*/ 39141 w 50323"/>
            <a:gd name="connsiteY27" fmla="*/ 54097 h 59987"/>
            <a:gd name="connsiteX28" fmla="*/ 42954 w 50323"/>
            <a:gd name="connsiteY28" fmla="*/ 50139 h 59987"/>
            <a:gd name="connsiteX29" fmla="*/ 46083 w 50323"/>
            <a:gd name="connsiteY29" fmla="*/ 45407 h 59987"/>
            <a:gd name="connsiteX30" fmla="*/ 48408 w 50323"/>
            <a:gd name="connsiteY30" fmla="*/ 40083 h 59987"/>
            <a:gd name="connsiteX31" fmla="*/ 49840 w 50323"/>
            <a:gd name="connsiteY31" fmla="*/ 34371 h 59987"/>
            <a:gd name="connsiteX32" fmla="*/ 50323 w 50323"/>
            <a:gd name="connsiteY32" fmla="*/ 28490 h 59987"/>
            <a:gd name="connsiteX0" fmla="*/ 50323 w 50323"/>
            <a:gd name="connsiteY0" fmla="*/ 28490 h 59987"/>
            <a:gd name="connsiteX1" fmla="*/ 49839 w 50323"/>
            <a:gd name="connsiteY1" fmla="*/ 22668 h 59987"/>
            <a:gd name="connsiteX2" fmla="*/ 48407 w 50323"/>
            <a:gd name="connsiteY2" fmla="*/ 17127 h 59987"/>
            <a:gd name="connsiteX3" fmla="*/ 46082 w 50323"/>
            <a:gd name="connsiteY3" fmla="*/ 12080 h 59987"/>
            <a:gd name="connsiteX4" fmla="*/ 42953 w 50323"/>
            <a:gd name="connsiteY4" fmla="*/ 7722 h 59987"/>
            <a:gd name="connsiteX5" fmla="*/ 39140 w 50323"/>
            <a:gd name="connsiteY5" fmla="*/ 4220 h 59987"/>
            <a:gd name="connsiteX6" fmla="*/ 34790 w 50323"/>
            <a:gd name="connsiteY6" fmla="*/ 1708 h 59987"/>
            <a:gd name="connsiteX7" fmla="*/ 30069 w 50323"/>
            <a:gd name="connsiteY7" fmla="*/ 283 h 59987"/>
            <a:gd name="connsiteX8" fmla="*/ 25161 w 50323"/>
            <a:gd name="connsiteY8" fmla="*/ 0 h 59987"/>
            <a:gd name="connsiteX9" fmla="*/ 20252 w 50323"/>
            <a:gd name="connsiteY9" fmla="*/ 869 h 59987"/>
            <a:gd name="connsiteX10" fmla="*/ 15532 w 50323"/>
            <a:gd name="connsiteY10" fmla="*/ 2858 h 59987"/>
            <a:gd name="connsiteX11" fmla="*/ 11182 w 50323"/>
            <a:gd name="connsiteY11" fmla="*/ 5889 h 59987"/>
            <a:gd name="connsiteX12" fmla="*/ 7369 w 50323"/>
            <a:gd name="connsiteY12" fmla="*/ 9847 h 59987"/>
            <a:gd name="connsiteX13" fmla="*/ 4240 w 50323"/>
            <a:gd name="connsiteY13" fmla="*/ 14579 h 59987"/>
            <a:gd name="connsiteX14" fmla="*/ 1915 w 50323"/>
            <a:gd name="connsiteY14" fmla="*/ 19904 h 59987"/>
            <a:gd name="connsiteX15" fmla="*/ 483 w 50323"/>
            <a:gd name="connsiteY15" fmla="*/ 25616 h 59987"/>
            <a:gd name="connsiteX16" fmla="*/ 0 w 50323"/>
            <a:gd name="connsiteY16" fmla="*/ 31496 h 59987"/>
            <a:gd name="connsiteX17" fmla="*/ 484 w 50323"/>
            <a:gd name="connsiteY17" fmla="*/ 37319 h 59987"/>
            <a:gd name="connsiteX18" fmla="*/ 1916 w 50323"/>
            <a:gd name="connsiteY18" fmla="*/ 42860 h 59987"/>
            <a:gd name="connsiteX19" fmla="*/ 4241 w 50323"/>
            <a:gd name="connsiteY19" fmla="*/ 47906 h 59987"/>
            <a:gd name="connsiteX20" fmla="*/ 7371 w 50323"/>
            <a:gd name="connsiteY20" fmla="*/ 52264 h 59987"/>
            <a:gd name="connsiteX21" fmla="*/ 11183 w 50323"/>
            <a:gd name="connsiteY21" fmla="*/ 55767 h 59987"/>
            <a:gd name="connsiteX22" fmla="*/ 15534 w 50323"/>
            <a:gd name="connsiteY22" fmla="*/ 58279 h 59987"/>
            <a:gd name="connsiteX23" fmla="*/ 20254 w 50323"/>
            <a:gd name="connsiteY23" fmla="*/ 59703 h 59987"/>
            <a:gd name="connsiteX24" fmla="*/ 25163 w 50323"/>
            <a:gd name="connsiteY24" fmla="*/ 59987 h 59987"/>
            <a:gd name="connsiteX25" fmla="*/ 30071 w 50323"/>
            <a:gd name="connsiteY25" fmla="*/ 59117 h 59987"/>
            <a:gd name="connsiteX26" fmla="*/ 34792 w 50323"/>
            <a:gd name="connsiteY26" fmla="*/ 57128 h 59987"/>
            <a:gd name="connsiteX27" fmla="*/ 39141 w 50323"/>
            <a:gd name="connsiteY27" fmla="*/ 54097 h 59987"/>
            <a:gd name="connsiteX28" fmla="*/ 42954 w 50323"/>
            <a:gd name="connsiteY28" fmla="*/ 50139 h 59987"/>
            <a:gd name="connsiteX29" fmla="*/ 46083 w 50323"/>
            <a:gd name="connsiteY29" fmla="*/ 45407 h 59987"/>
            <a:gd name="connsiteX30" fmla="*/ 48408 w 50323"/>
            <a:gd name="connsiteY30" fmla="*/ 40083 h 59987"/>
            <a:gd name="connsiteX31" fmla="*/ 49840 w 50323"/>
            <a:gd name="connsiteY31" fmla="*/ 34371 h 59987"/>
            <a:gd name="connsiteX32" fmla="*/ 50323 w 50323"/>
            <a:gd name="connsiteY32" fmla="*/ 28490 h 59987"/>
            <a:gd name="connsiteX0" fmla="*/ 50323 w 50323"/>
            <a:gd name="connsiteY0" fmla="*/ 28490 h 59987"/>
            <a:gd name="connsiteX1" fmla="*/ 49839 w 50323"/>
            <a:gd name="connsiteY1" fmla="*/ 22668 h 59987"/>
            <a:gd name="connsiteX2" fmla="*/ 48407 w 50323"/>
            <a:gd name="connsiteY2" fmla="*/ 17127 h 59987"/>
            <a:gd name="connsiteX3" fmla="*/ 46082 w 50323"/>
            <a:gd name="connsiteY3" fmla="*/ 12080 h 59987"/>
            <a:gd name="connsiteX4" fmla="*/ 42953 w 50323"/>
            <a:gd name="connsiteY4" fmla="*/ 7722 h 59987"/>
            <a:gd name="connsiteX5" fmla="*/ 39140 w 50323"/>
            <a:gd name="connsiteY5" fmla="*/ 4220 h 59987"/>
            <a:gd name="connsiteX6" fmla="*/ 34790 w 50323"/>
            <a:gd name="connsiteY6" fmla="*/ 1708 h 59987"/>
            <a:gd name="connsiteX7" fmla="*/ 30069 w 50323"/>
            <a:gd name="connsiteY7" fmla="*/ 283 h 59987"/>
            <a:gd name="connsiteX8" fmla="*/ 25161 w 50323"/>
            <a:gd name="connsiteY8" fmla="*/ 0 h 59987"/>
            <a:gd name="connsiteX9" fmla="*/ 20252 w 50323"/>
            <a:gd name="connsiteY9" fmla="*/ 869 h 59987"/>
            <a:gd name="connsiteX10" fmla="*/ 15532 w 50323"/>
            <a:gd name="connsiteY10" fmla="*/ 2858 h 59987"/>
            <a:gd name="connsiteX11" fmla="*/ 11182 w 50323"/>
            <a:gd name="connsiteY11" fmla="*/ 5889 h 59987"/>
            <a:gd name="connsiteX12" fmla="*/ 7369 w 50323"/>
            <a:gd name="connsiteY12" fmla="*/ 9847 h 59987"/>
            <a:gd name="connsiteX13" fmla="*/ 4240 w 50323"/>
            <a:gd name="connsiteY13" fmla="*/ 14579 h 59987"/>
            <a:gd name="connsiteX14" fmla="*/ 1915 w 50323"/>
            <a:gd name="connsiteY14" fmla="*/ 19904 h 59987"/>
            <a:gd name="connsiteX15" fmla="*/ 483 w 50323"/>
            <a:gd name="connsiteY15" fmla="*/ 25616 h 59987"/>
            <a:gd name="connsiteX16" fmla="*/ 0 w 50323"/>
            <a:gd name="connsiteY16" fmla="*/ 31496 h 59987"/>
            <a:gd name="connsiteX17" fmla="*/ 484 w 50323"/>
            <a:gd name="connsiteY17" fmla="*/ 37319 h 59987"/>
            <a:gd name="connsiteX18" fmla="*/ 1916 w 50323"/>
            <a:gd name="connsiteY18" fmla="*/ 42860 h 59987"/>
            <a:gd name="connsiteX19" fmla="*/ 4241 w 50323"/>
            <a:gd name="connsiteY19" fmla="*/ 47906 h 59987"/>
            <a:gd name="connsiteX20" fmla="*/ 7371 w 50323"/>
            <a:gd name="connsiteY20" fmla="*/ 52264 h 59987"/>
            <a:gd name="connsiteX21" fmla="*/ 11183 w 50323"/>
            <a:gd name="connsiteY21" fmla="*/ 55767 h 59987"/>
            <a:gd name="connsiteX22" fmla="*/ 15534 w 50323"/>
            <a:gd name="connsiteY22" fmla="*/ 58279 h 59987"/>
            <a:gd name="connsiteX23" fmla="*/ 20254 w 50323"/>
            <a:gd name="connsiteY23" fmla="*/ 59703 h 59987"/>
            <a:gd name="connsiteX24" fmla="*/ 25163 w 50323"/>
            <a:gd name="connsiteY24" fmla="*/ 59987 h 59987"/>
            <a:gd name="connsiteX25" fmla="*/ 30071 w 50323"/>
            <a:gd name="connsiteY25" fmla="*/ 59117 h 59987"/>
            <a:gd name="connsiteX26" fmla="*/ 34792 w 50323"/>
            <a:gd name="connsiteY26" fmla="*/ 57128 h 59987"/>
            <a:gd name="connsiteX27" fmla="*/ 39141 w 50323"/>
            <a:gd name="connsiteY27" fmla="*/ 54097 h 59987"/>
            <a:gd name="connsiteX28" fmla="*/ 42954 w 50323"/>
            <a:gd name="connsiteY28" fmla="*/ 50139 h 59987"/>
            <a:gd name="connsiteX29" fmla="*/ 46083 w 50323"/>
            <a:gd name="connsiteY29" fmla="*/ 45407 h 59987"/>
            <a:gd name="connsiteX30" fmla="*/ 48408 w 50323"/>
            <a:gd name="connsiteY30" fmla="*/ 40083 h 59987"/>
            <a:gd name="connsiteX31" fmla="*/ 49840 w 50323"/>
            <a:gd name="connsiteY31" fmla="*/ 34371 h 59987"/>
            <a:gd name="connsiteX32" fmla="*/ 50323 w 50323"/>
            <a:gd name="connsiteY32" fmla="*/ 28490 h 59987"/>
            <a:gd name="connsiteX0" fmla="*/ 50323 w 50323"/>
            <a:gd name="connsiteY0" fmla="*/ 28588 h 60085"/>
            <a:gd name="connsiteX1" fmla="*/ 49839 w 50323"/>
            <a:gd name="connsiteY1" fmla="*/ 22766 h 60085"/>
            <a:gd name="connsiteX2" fmla="*/ 48407 w 50323"/>
            <a:gd name="connsiteY2" fmla="*/ 17225 h 60085"/>
            <a:gd name="connsiteX3" fmla="*/ 46082 w 50323"/>
            <a:gd name="connsiteY3" fmla="*/ 12178 h 60085"/>
            <a:gd name="connsiteX4" fmla="*/ 42953 w 50323"/>
            <a:gd name="connsiteY4" fmla="*/ 7820 h 60085"/>
            <a:gd name="connsiteX5" fmla="*/ 39140 w 50323"/>
            <a:gd name="connsiteY5" fmla="*/ 4318 h 60085"/>
            <a:gd name="connsiteX6" fmla="*/ 34790 w 50323"/>
            <a:gd name="connsiteY6" fmla="*/ 1806 h 60085"/>
            <a:gd name="connsiteX7" fmla="*/ 30069 w 50323"/>
            <a:gd name="connsiteY7" fmla="*/ 381 h 60085"/>
            <a:gd name="connsiteX8" fmla="*/ 25161 w 50323"/>
            <a:gd name="connsiteY8" fmla="*/ 98 h 60085"/>
            <a:gd name="connsiteX9" fmla="*/ 20252 w 50323"/>
            <a:gd name="connsiteY9" fmla="*/ 967 h 60085"/>
            <a:gd name="connsiteX10" fmla="*/ 15532 w 50323"/>
            <a:gd name="connsiteY10" fmla="*/ 2956 h 60085"/>
            <a:gd name="connsiteX11" fmla="*/ 11182 w 50323"/>
            <a:gd name="connsiteY11" fmla="*/ 5987 h 60085"/>
            <a:gd name="connsiteX12" fmla="*/ 7369 w 50323"/>
            <a:gd name="connsiteY12" fmla="*/ 9945 h 60085"/>
            <a:gd name="connsiteX13" fmla="*/ 4240 w 50323"/>
            <a:gd name="connsiteY13" fmla="*/ 14677 h 60085"/>
            <a:gd name="connsiteX14" fmla="*/ 1915 w 50323"/>
            <a:gd name="connsiteY14" fmla="*/ 20002 h 60085"/>
            <a:gd name="connsiteX15" fmla="*/ 483 w 50323"/>
            <a:gd name="connsiteY15" fmla="*/ 25714 h 60085"/>
            <a:gd name="connsiteX16" fmla="*/ 0 w 50323"/>
            <a:gd name="connsiteY16" fmla="*/ 31594 h 60085"/>
            <a:gd name="connsiteX17" fmla="*/ 484 w 50323"/>
            <a:gd name="connsiteY17" fmla="*/ 37417 h 60085"/>
            <a:gd name="connsiteX18" fmla="*/ 1916 w 50323"/>
            <a:gd name="connsiteY18" fmla="*/ 42958 h 60085"/>
            <a:gd name="connsiteX19" fmla="*/ 4241 w 50323"/>
            <a:gd name="connsiteY19" fmla="*/ 48004 h 60085"/>
            <a:gd name="connsiteX20" fmla="*/ 7371 w 50323"/>
            <a:gd name="connsiteY20" fmla="*/ 52362 h 60085"/>
            <a:gd name="connsiteX21" fmla="*/ 11183 w 50323"/>
            <a:gd name="connsiteY21" fmla="*/ 55865 h 60085"/>
            <a:gd name="connsiteX22" fmla="*/ 15534 w 50323"/>
            <a:gd name="connsiteY22" fmla="*/ 58377 h 60085"/>
            <a:gd name="connsiteX23" fmla="*/ 20254 w 50323"/>
            <a:gd name="connsiteY23" fmla="*/ 59801 h 60085"/>
            <a:gd name="connsiteX24" fmla="*/ 25163 w 50323"/>
            <a:gd name="connsiteY24" fmla="*/ 60085 h 60085"/>
            <a:gd name="connsiteX25" fmla="*/ 30071 w 50323"/>
            <a:gd name="connsiteY25" fmla="*/ 59215 h 60085"/>
            <a:gd name="connsiteX26" fmla="*/ 34792 w 50323"/>
            <a:gd name="connsiteY26" fmla="*/ 57226 h 60085"/>
            <a:gd name="connsiteX27" fmla="*/ 39141 w 50323"/>
            <a:gd name="connsiteY27" fmla="*/ 54195 h 60085"/>
            <a:gd name="connsiteX28" fmla="*/ 42954 w 50323"/>
            <a:gd name="connsiteY28" fmla="*/ 50237 h 60085"/>
            <a:gd name="connsiteX29" fmla="*/ 46083 w 50323"/>
            <a:gd name="connsiteY29" fmla="*/ 45505 h 60085"/>
            <a:gd name="connsiteX30" fmla="*/ 48408 w 50323"/>
            <a:gd name="connsiteY30" fmla="*/ 40181 h 60085"/>
            <a:gd name="connsiteX31" fmla="*/ 49840 w 50323"/>
            <a:gd name="connsiteY31" fmla="*/ 34469 h 60085"/>
            <a:gd name="connsiteX32" fmla="*/ 50323 w 50323"/>
            <a:gd name="connsiteY32" fmla="*/ 28588 h 60085"/>
            <a:gd name="connsiteX0" fmla="*/ 50323 w 50323"/>
            <a:gd name="connsiteY0" fmla="*/ 28588 h 60085"/>
            <a:gd name="connsiteX1" fmla="*/ 49839 w 50323"/>
            <a:gd name="connsiteY1" fmla="*/ 22766 h 60085"/>
            <a:gd name="connsiteX2" fmla="*/ 48407 w 50323"/>
            <a:gd name="connsiteY2" fmla="*/ 17225 h 60085"/>
            <a:gd name="connsiteX3" fmla="*/ 46082 w 50323"/>
            <a:gd name="connsiteY3" fmla="*/ 12178 h 60085"/>
            <a:gd name="connsiteX4" fmla="*/ 42953 w 50323"/>
            <a:gd name="connsiteY4" fmla="*/ 7820 h 60085"/>
            <a:gd name="connsiteX5" fmla="*/ 39140 w 50323"/>
            <a:gd name="connsiteY5" fmla="*/ 4318 h 60085"/>
            <a:gd name="connsiteX6" fmla="*/ 34790 w 50323"/>
            <a:gd name="connsiteY6" fmla="*/ 1806 h 60085"/>
            <a:gd name="connsiteX7" fmla="*/ 30069 w 50323"/>
            <a:gd name="connsiteY7" fmla="*/ 381 h 60085"/>
            <a:gd name="connsiteX8" fmla="*/ 25161 w 50323"/>
            <a:gd name="connsiteY8" fmla="*/ 98 h 60085"/>
            <a:gd name="connsiteX9" fmla="*/ 20252 w 50323"/>
            <a:gd name="connsiteY9" fmla="*/ 967 h 60085"/>
            <a:gd name="connsiteX10" fmla="*/ 15532 w 50323"/>
            <a:gd name="connsiteY10" fmla="*/ 2956 h 60085"/>
            <a:gd name="connsiteX11" fmla="*/ 11182 w 50323"/>
            <a:gd name="connsiteY11" fmla="*/ 5987 h 60085"/>
            <a:gd name="connsiteX12" fmla="*/ 7369 w 50323"/>
            <a:gd name="connsiteY12" fmla="*/ 9945 h 60085"/>
            <a:gd name="connsiteX13" fmla="*/ 4240 w 50323"/>
            <a:gd name="connsiteY13" fmla="*/ 14677 h 60085"/>
            <a:gd name="connsiteX14" fmla="*/ 1915 w 50323"/>
            <a:gd name="connsiteY14" fmla="*/ 20002 h 60085"/>
            <a:gd name="connsiteX15" fmla="*/ 483 w 50323"/>
            <a:gd name="connsiteY15" fmla="*/ 25714 h 60085"/>
            <a:gd name="connsiteX16" fmla="*/ 0 w 50323"/>
            <a:gd name="connsiteY16" fmla="*/ 31594 h 60085"/>
            <a:gd name="connsiteX17" fmla="*/ 484 w 50323"/>
            <a:gd name="connsiteY17" fmla="*/ 37417 h 60085"/>
            <a:gd name="connsiteX18" fmla="*/ 1916 w 50323"/>
            <a:gd name="connsiteY18" fmla="*/ 42958 h 60085"/>
            <a:gd name="connsiteX19" fmla="*/ 4241 w 50323"/>
            <a:gd name="connsiteY19" fmla="*/ 48004 h 60085"/>
            <a:gd name="connsiteX20" fmla="*/ 7371 w 50323"/>
            <a:gd name="connsiteY20" fmla="*/ 52362 h 60085"/>
            <a:gd name="connsiteX21" fmla="*/ 11183 w 50323"/>
            <a:gd name="connsiteY21" fmla="*/ 55865 h 60085"/>
            <a:gd name="connsiteX22" fmla="*/ 15534 w 50323"/>
            <a:gd name="connsiteY22" fmla="*/ 58377 h 60085"/>
            <a:gd name="connsiteX23" fmla="*/ 20254 w 50323"/>
            <a:gd name="connsiteY23" fmla="*/ 59801 h 60085"/>
            <a:gd name="connsiteX24" fmla="*/ 25163 w 50323"/>
            <a:gd name="connsiteY24" fmla="*/ 60085 h 60085"/>
            <a:gd name="connsiteX25" fmla="*/ 30071 w 50323"/>
            <a:gd name="connsiteY25" fmla="*/ 59215 h 60085"/>
            <a:gd name="connsiteX26" fmla="*/ 34792 w 50323"/>
            <a:gd name="connsiteY26" fmla="*/ 57226 h 60085"/>
            <a:gd name="connsiteX27" fmla="*/ 39141 w 50323"/>
            <a:gd name="connsiteY27" fmla="*/ 54195 h 60085"/>
            <a:gd name="connsiteX28" fmla="*/ 42954 w 50323"/>
            <a:gd name="connsiteY28" fmla="*/ 50237 h 60085"/>
            <a:gd name="connsiteX29" fmla="*/ 46083 w 50323"/>
            <a:gd name="connsiteY29" fmla="*/ 45505 h 60085"/>
            <a:gd name="connsiteX30" fmla="*/ 48408 w 50323"/>
            <a:gd name="connsiteY30" fmla="*/ 40181 h 60085"/>
            <a:gd name="connsiteX31" fmla="*/ 49840 w 50323"/>
            <a:gd name="connsiteY31" fmla="*/ 34469 h 60085"/>
            <a:gd name="connsiteX32" fmla="*/ 50323 w 50323"/>
            <a:gd name="connsiteY32" fmla="*/ 28588 h 60085"/>
            <a:gd name="connsiteX0" fmla="*/ 50323 w 50323"/>
            <a:gd name="connsiteY0" fmla="*/ 28588 h 60085"/>
            <a:gd name="connsiteX1" fmla="*/ 49839 w 50323"/>
            <a:gd name="connsiteY1" fmla="*/ 22766 h 60085"/>
            <a:gd name="connsiteX2" fmla="*/ 48407 w 50323"/>
            <a:gd name="connsiteY2" fmla="*/ 17225 h 60085"/>
            <a:gd name="connsiteX3" fmla="*/ 46082 w 50323"/>
            <a:gd name="connsiteY3" fmla="*/ 12178 h 60085"/>
            <a:gd name="connsiteX4" fmla="*/ 42953 w 50323"/>
            <a:gd name="connsiteY4" fmla="*/ 7820 h 60085"/>
            <a:gd name="connsiteX5" fmla="*/ 39140 w 50323"/>
            <a:gd name="connsiteY5" fmla="*/ 4318 h 60085"/>
            <a:gd name="connsiteX6" fmla="*/ 34790 w 50323"/>
            <a:gd name="connsiteY6" fmla="*/ 1806 h 60085"/>
            <a:gd name="connsiteX7" fmla="*/ 30069 w 50323"/>
            <a:gd name="connsiteY7" fmla="*/ 381 h 60085"/>
            <a:gd name="connsiteX8" fmla="*/ 25161 w 50323"/>
            <a:gd name="connsiteY8" fmla="*/ 98 h 60085"/>
            <a:gd name="connsiteX9" fmla="*/ 20252 w 50323"/>
            <a:gd name="connsiteY9" fmla="*/ 967 h 60085"/>
            <a:gd name="connsiteX10" fmla="*/ 15532 w 50323"/>
            <a:gd name="connsiteY10" fmla="*/ 2956 h 60085"/>
            <a:gd name="connsiteX11" fmla="*/ 11182 w 50323"/>
            <a:gd name="connsiteY11" fmla="*/ 5987 h 60085"/>
            <a:gd name="connsiteX12" fmla="*/ 7369 w 50323"/>
            <a:gd name="connsiteY12" fmla="*/ 9945 h 60085"/>
            <a:gd name="connsiteX13" fmla="*/ 4240 w 50323"/>
            <a:gd name="connsiteY13" fmla="*/ 14677 h 60085"/>
            <a:gd name="connsiteX14" fmla="*/ 1915 w 50323"/>
            <a:gd name="connsiteY14" fmla="*/ 20002 h 60085"/>
            <a:gd name="connsiteX15" fmla="*/ 483 w 50323"/>
            <a:gd name="connsiteY15" fmla="*/ 25714 h 60085"/>
            <a:gd name="connsiteX16" fmla="*/ 0 w 50323"/>
            <a:gd name="connsiteY16" fmla="*/ 31594 h 60085"/>
            <a:gd name="connsiteX17" fmla="*/ 484 w 50323"/>
            <a:gd name="connsiteY17" fmla="*/ 37417 h 60085"/>
            <a:gd name="connsiteX18" fmla="*/ 1916 w 50323"/>
            <a:gd name="connsiteY18" fmla="*/ 42958 h 60085"/>
            <a:gd name="connsiteX19" fmla="*/ 4241 w 50323"/>
            <a:gd name="connsiteY19" fmla="*/ 48004 h 60085"/>
            <a:gd name="connsiteX20" fmla="*/ 7371 w 50323"/>
            <a:gd name="connsiteY20" fmla="*/ 52362 h 60085"/>
            <a:gd name="connsiteX21" fmla="*/ 11183 w 50323"/>
            <a:gd name="connsiteY21" fmla="*/ 55865 h 60085"/>
            <a:gd name="connsiteX22" fmla="*/ 15534 w 50323"/>
            <a:gd name="connsiteY22" fmla="*/ 58377 h 60085"/>
            <a:gd name="connsiteX23" fmla="*/ 20254 w 50323"/>
            <a:gd name="connsiteY23" fmla="*/ 59801 h 60085"/>
            <a:gd name="connsiteX24" fmla="*/ 25163 w 50323"/>
            <a:gd name="connsiteY24" fmla="*/ 60085 h 60085"/>
            <a:gd name="connsiteX25" fmla="*/ 30071 w 50323"/>
            <a:gd name="connsiteY25" fmla="*/ 59215 h 60085"/>
            <a:gd name="connsiteX26" fmla="*/ 34792 w 50323"/>
            <a:gd name="connsiteY26" fmla="*/ 57226 h 60085"/>
            <a:gd name="connsiteX27" fmla="*/ 39141 w 50323"/>
            <a:gd name="connsiteY27" fmla="*/ 54195 h 60085"/>
            <a:gd name="connsiteX28" fmla="*/ 42954 w 50323"/>
            <a:gd name="connsiteY28" fmla="*/ 50237 h 60085"/>
            <a:gd name="connsiteX29" fmla="*/ 46083 w 50323"/>
            <a:gd name="connsiteY29" fmla="*/ 45505 h 60085"/>
            <a:gd name="connsiteX30" fmla="*/ 48408 w 50323"/>
            <a:gd name="connsiteY30" fmla="*/ 40181 h 60085"/>
            <a:gd name="connsiteX31" fmla="*/ 49840 w 50323"/>
            <a:gd name="connsiteY31" fmla="*/ 34469 h 60085"/>
            <a:gd name="connsiteX32" fmla="*/ 50323 w 50323"/>
            <a:gd name="connsiteY32" fmla="*/ 28588 h 60085"/>
            <a:gd name="connsiteX0" fmla="*/ 50323 w 50323"/>
            <a:gd name="connsiteY0" fmla="*/ 28588 h 60085"/>
            <a:gd name="connsiteX1" fmla="*/ 49839 w 50323"/>
            <a:gd name="connsiteY1" fmla="*/ 22766 h 60085"/>
            <a:gd name="connsiteX2" fmla="*/ 48407 w 50323"/>
            <a:gd name="connsiteY2" fmla="*/ 17225 h 60085"/>
            <a:gd name="connsiteX3" fmla="*/ 46082 w 50323"/>
            <a:gd name="connsiteY3" fmla="*/ 12178 h 60085"/>
            <a:gd name="connsiteX4" fmla="*/ 42953 w 50323"/>
            <a:gd name="connsiteY4" fmla="*/ 7820 h 60085"/>
            <a:gd name="connsiteX5" fmla="*/ 39140 w 50323"/>
            <a:gd name="connsiteY5" fmla="*/ 4318 h 60085"/>
            <a:gd name="connsiteX6" fmla="*/ 34790 w 50323"/>
            <a:gd name="connsiteY6" fmla="*/ 1806 h 60085"/>
            <a:gd name="connsiteX7" fmla="*/ 30069 w 50323"/>
            <a:gd name="connsiteY7" fmla="*/ 381 h 60085"/>
            <a:gd name="connsiteX8" fmla="*/ 25161 w 50323"/>
            <a:gd name="connsiteY8" fmla="*/ 98 h 60085"/>
            <a:gd name="connsiteX9" fmla="*/ 20252 w 50323"/>
            <a:gd name="connsiteY9" fmla="*/ 967 h 60085"/>
            <a:gd name="connsiteX10" fmla="*/ 15532 w 50323"/>
            <a:gd name="connsiteY10" fmla="*/ 2956 h 60085"/>
            <a:gd name="connsiteX11" fmla="*/ 11182 w 50323"/>
            <a:gd name="connsiteY11" fmla="*/ 5987 h 60085"/>
            <a:gd name="connsiteX12" fmla="*/ 7369 w 50323"/>
            <a:gd name="connsiteY12" fmla="*/ 9945 h 60085"/>
            <a:gd name="connsiteX13" fmla="*/ 4240 w 50323"/>
            <a:gd name="connsiteY13" fmla="*/ 14677 h 60085"/>
            <a:gd name="connsiteX14" fmla="*/ 1915 w 50323"/>
            <a:gd name="connsiteY14" fmla="*/ 20002 h 60085"/>
            <a:gd name="connsiteX15" fmla="*/ 483 w 50323"/>
            <a:gd name="connsiteY15" fmla="*/ 25714 h 60085"/>
            <a:gd name="connsiteX16" fmla="*/ 0 w 50323"/>
            <a:gd name="connsiteY16" fmla="*/ 31594 h 60085"/>
            <a:gd name="connsiteX17" fmla="*/ 484 w 50323"/>
            <a:gd name="connsiteY17" fmla="*/ 37417 h 60085"/>
            <a:gd name="connsiteX18" fmla="*/ 1916 w 50323"/>
            <a:gd name="connsiteY18" fmla="*/ 42958 h 60085"/>
            <a:gd name="connsiteX19" fmla="*/ 4241 w 50323"/>
            <a:gd name="connsiteY19" fmla="*/ 48004 h 60085"/>
            <a:gd name="connsiteX20" fmla="*/ 7371 w 50323"/>
            <a:gd name="connsiteY20" fmla="*/ 52362 h 60085"/>
            <a:gd name="connsiteX21" fmla="*/ 11183 w 50323"/>
            <a:gd name="connsiteY21" fmla="*/ 55865 h 60085"/>
            <a:gd name="connsiteX22" fmla="*/ 15534 w 50323"/>
            <a:gd name="connsiteY22" fmla="*/ 58377 h 60085"/>
            <a:gd name="connsiteX23" fmla="*/ 20254 w 50323"/>
            <a:gd name="connsiteY23" fmla="*/ 59801 h 60085"/>
            <a:gd name="connsiteX24" fmla="*/ 25163 w 50323"/>
            <a:gd name="connsiteY24" fmla="*/ 60085 h 60085"/>
            <a:gd name="connsiteX25" fmla="*/ 30071 w 50323"/>
            <a:gd name="connsiteY25" fmla="*/ 59215 h 60085"/>
            <a:gd name="connsiteX26" fmla="*/ 34792 w 50323"/>
            <a:gd name="connsiteY26" fmla="*/ 57226 h 60085"/>
            <a:gd name="connsiteX27" fmla="*/ 39141 w 50323"/>
            <a:gd name="connsiteY27" fmla="*/ 54195 h 60085"/>
            <a:gd name="connsiteX28" fmla="*/ 42954 w 50323"/>
            <a:gd name="connsiteY28" fmla="*/ 50237 h 60085"/>
            <a:gd name="connsiteX29" fmla="*/ 46083 w 50323"/>
            <a:gd name="connsiteY29" fmla="*/ 45505 h 60085"/>
            <a:gd name="connsiteX30" fmla="*/ 48408 w 50323"/>
            <a:gd name="connsiteY30" fmla="*/ 40181 h 60085"/>
            <a:gd name="connsiteX31" fmla="*/ 49840 w 50323"/>
            <a:gd name="connsiteY31" fmla="*/ 34469 h 60085"/>
            <a:gd name="connsiteX32" fmla="*/ 50323 w 50323"/>
            <a:gd name="connsiteY32" fmla="*/ 28588 h 60085"/>
            <a:gd name="connsiteX0" fmla="*/ 50323 w 50323"/>
            <a:gd name="connsiteY0" fmla="*/ 28588 h 60085"/>
            <a:gd name="connsiteX1" fmla="*/ 49839 w 50323"/>
            <a:gd name="connsiteY1" fmla="*/ 22766 h 60085"/>
            <a:gd name="connsiteX2" fmla="*/ 48407 w 50323"/>
            <a:gd name="connsiteY2" fmla="*/ 17225 h 60085"/>
            <a:gd name="connsiteX3" fmla="*/ 46082 w 50323"/>
            <a:gd name="connsiteY3" fmla="*/ 12178 h 60085"/>
            <a:gd name="connsiteX4" fmla="*/ 42953 w 50323"/>
            <a:gd name="connsiteY4" fmla="*/ 7820 h 60085"/>
            <a:gd name="connsiteX5" fmla="*/ 39140 w 50323"/>
            <a:gd name="connsiteY5" fmla="*/ 4318 h 60085"/>
            <a:gd name="connsiteX6" fmla="*/ 34790 w 50323"/>
            <a:gd name="connsiteY6" fmla="*/ 1806 h 60085"/>
            <a:gd name="connsiteX7" fmla="*/ 30069 w 50323"/>
            <a:gd name="connsiteY7" fmla="*/ 381 h 60085"/>
            <a:gd name="connsiteX8" fmla="*/ 25161 w 50323"/>
            <a:gd name="connsiteY8" fmla="*/ 98 h 60085"/>
            <a:gd name="connsiteX9" fmla="*/ 20252 w 50323"/>
            <a:gd name="connsiteY9" fmla="*/ 967 h 60085"/>
            <a:gd name="connsiteX10" fmla="*/ 15532 w 50323"/>
            <a:gd name="connsiteY10" fmla="*/ 2956 h 60085"/>
            <a:gd name="connsiteX11" fmla="*/ 11182 w 50323"/>
            <a:gd name="connsiteY11" fmla="*/ 5987 h 60085"/>
            <a:gd name="connsiteX12" fmla="*/ 7369 w 50323"/>
            <a:gd name="connsiteY12" fmla="*/ 9945 h 60085"/>
            <a:gd name="connsiteX13" fmla="*/ 4240 w 50323"/>
            <a:gd name="connsiteY13" fmla="*/ 14677 h 60085"/>
            <a:gd name="connsiteX14" fmla="*/ 1915 w 50323"/>
            <a:gd name="connsiteY14" fmla="*/ 20002 h 60085"/>
            <a:gd name="connsiteX15" fmla="*/ 483 w 50323"/>
            <a:gd name="connsiteY15" fmla="*/ 25714 h 60085"/>
            <a:gd name="connsiteX16" fmla="*/ 0 w 50323"/>
            <a:gd name="connsiteY16" fmla="*/ 31594 h 60085"/>
            <a:gd name="connsiteX17" fmla="*/ 484 w 50323"/>
            <a:gd name="connsiteY17" fmla="*/ 37417 h 60085"/>
            <a:gd name="connsiteX18" fmla="*/ 1916 w 50323"/>
            <a:gd name="connsiteY18" fmla="*/ 42958 h 60085"/>
            <a:gd name="connsiteX19" fmla="*/ 4241 w 50323"/>
            <a:gd name="connsiteY19" fmla="*/ 48004 h 60085"/>
            <a:gd name="connsiteX20" fmla="*/ 7371 w 50323"/>
            <a:gd name="connsiteY20" fmla="*/ 52362 h 60085"/>
            <a:gd name="connsiteX21" fmla="*/ 11183 w 50323"/>
            <a:gd name="connsiteY21" fmla="*/ 55865 h 60085"/>
            <a:gd name="connsiteX22" fmla="*/ 15534 w 50323"/>
            <a:gd name="connsiteY22" fmla="*/ 58377 h 60085"/>
            <a:gd name="connsiteX23" fmla="*/ 20254 w 50323"/>
            <a:gd name="connsiteY23" fmla="*/ 59801 h 60085"/>
            <a:gd name="connsiteX24" fmla="*/ 25163 w 50323"/>
            <a:gd name="connsiteY24" fmla="*/ 60085 h 60085"/>
            <a:gd name="connsiteX25" fmla="*/ 30071 w 50323"/>
            <a:gd name="connsiteY25" fmla="*/ 59215 h 60085"/>
            <a:gd name="connsiteX26" fmla="*/ 34792 w 50323"/>
            <a:gd name="connsiteY26" fmla="*/ 57226 h 60085"/>
            <a:gd name="connsiteX27" fmla="*/ 39141 w 50323"/>
            <a:gd name="connsiteY27" fmla="*/ 54195 h 60085"/>
            <a:gd name="connsiteX28" fmla="*/ 42954 w 50323"/>
            <a:gd name="connsiteY28" fmla="*/ 50237 h 60085"/>
            <a:gd name="connsiteX29" fmla="*/ 46083 w 50323"/>
            <a:gd name="connsiteY29" fmla="*/ 45505 h 60085"/>
            <a:gd name="connsiteX30" fmla="*/ 48408 w 50323"/>
            <a:gd name="connsiteY30" fmla="*/ 40181 h 60085"/>
            <a:gd name="connsiteX31" fmla="*/ 49840 w 50323"/>
            <a:gd name="connsiteY31" fmla="*/ 34469 h 60085"/>
            <a:gd name="connsiteX32" fmla="*/ 50323 w 50323"/>
            <a:gd name="connsiteY32" fmla="*/ 28588 h 60085"/>
            <a:gd name="connsiteX0" fmla="*/ 50323 w 50323"/>
            <a:gd name="connsiteY0" fmla="*/ 28588 h 60085"/>
            <a:gd name="connsiteX1" fmla="*/ 49839 w 50323"/>
            <a:gd name="connsiteY1" fmla="*/ 22766 h 60085"/>
            <a:gd name="connsiteX2" fmla="*/ 48407 w 50323"/>
            <a:gd name="connsiteY2" fmla="*/ 17225 h 60085"/>
            <a:gd name="connsiteX3" fmla="*/ 46082 w 50323"/>
            <a:gd name="connsiteY3" fmla="*/ 12178 h 60085"/>
            <a:gd name="connsiteX4" fmla="*/ 42953 w 50323"/>
            <a:gd name="connsiteY4" fmla="*/ 7820 h 60085"/>
            <a:gd name="connsiteX5" fmla="*/ 39140 w 50323"/>
            <a:gd name="connsiteY5" fmla="*/ 4318 h 60085"/>
            <a:gd name="connsiteX6" fmla="*/ 34790 w 50323"/>
            <a:gd name="connsiteY6" fmla="*/ 1806 h 60085"/>
            <a:gd name="connsiteX7" fmla="*/ 30069 w 50323"/>
            <a:gd name="connsiteY7" fmla="*/ 381 h 60085"/>
            <a:gd name="connsiteX8" fmla="*/ 25161 w 50323"/>
            <a:gd name="connsiteY8" fmla="*/ 98 h 60085"/>
            <a:gd name="connsiteX9" fmla="*/ 20252 w 50323"/>
            <a:gd name="connsiteY9" fmla="*/ 967 h 60085"/>
            <a:gd name="connsiteX10" fmla="*/ 15532 w 50323"/>
            <a:gd name="connsiteY10" fmla="*/ 2956 h 60085"/>
            <a:gd name="connsiteX11" fmla="*/ 11182 w 50323"/>
            <a:gd name="connsiteY11" fmla="*/ 5987 h 60085"/>
            <a:gd name="connsiteX12" fmla="*/ 7369 w 50323"/>
            <a:gd name="connsiteY12" fmla="*/ 9945 h 60085"/>
            <a:gd name="connsiteX13" fmla="*/ 4240 w 50323"/>
            <a:gd name="connsiteY13" fmla="*/ 14677 h 60085"/>
            <a:gd name="connsiteX14" fmla="*/ 1915 w 50323"/>
            <a:gd name="connsiteY14" fmla="*/ 20002 h 60085"/>
            <a:gd name="connsiteX15" fmla="*/ 483 w 50323"/>
            <a:gd name="connsiteY15" fmla="*/ 25714 h 60085"/>
            <a:gd name="connsiteX16" fmla="*/ 0 w 50323"/>
            <a:gd name="connsiteY16" fmla="*/ 31594 h 60085"/>
            <a:gd name="connsiteX17" fmla="*/ 484 w 50323"/>
            <a:gd name="connsiteY17" fmla="*/ 37417 h 60085"/>
            <a:gd name="connsiteX18" fmla="*/ 1916 w 50323"/>
            <a:gd name="connsiteY18" fmla="*/ 42958 h 60085"/>
            <a:gd name="connsiteX19" fmla="*/ 4241 w 50323"/>
            <a:gd name="connsiteY19" fmla="*/ 48004 h 60085"/>
            <a:gd name="connsiteX20" fmla="*/ 7371 w 50323"/>
            <a:gd name="connsiteY20" fmla="*/ 52362 h 60085"/>
            <a:gd name="connsiteX21" fmla="*/ 11183 w 50323"/>
            <a:gd name="connsiteY21" fmla="*/ 55865 h 60085"/>
            <a:gd name="connsiteX22" fmla="*/ 15534 w 50323"/>
            <a:gd name="connsiteY22" fmla="*/ 58377 h 60085"/>
            <a:gd name="connsiteX23" fmla="*/ 20254 w 50323"/>
            <a:gd name="connsiteY23" fmla="*/ 59801 h 60085"/>
            <a:gd name="connsiteX24" fmla="*/ 25163 w 50323"/>
            <a:gd name="connsiteY24" fmla="*/ 60085 h 60085"/>
            <a:gd name="connsiteX25" fmla="*/ 30071 w 50323"/>
            <a:gd name="connsiteY25" fmla="*/ 59215 h 60085"/>
            <a:gd name="connsiteX26" fmla="*/ 34792 w 50323"/>
            <a:gd name="connsiteY26" fmla="*/ 57226 h 60085"/>
            <a:gd name="connsiteX27" fmla="*/ 39141 w 50323"/>
            <a:gd name="connsiteY27" fmla="*/ 54195 h 60085"/>
            <a:gd name="connsiteX28" fmla="*/ 42954 w 50323"/>
            <a:gd name="connsiteY28" fmla="*/ 50237 h 60085"/>
            <a:gd name="connsiteX29" fmla="*/ 46083 w 50323"/>
            <a:gd name="connsiteY29" fmla="*/ 45505 h 60085"/>
            <a:gd name="connsiteX30" fmla="*/ 48408 w 50323"/>
            <a:gd name="connsiteY30" fmla="*/ 40181 h 60085"/>
            <a:gd name="connsiteX31" fmla="*/ 49840 w 50323"/>
            <a:gd name="connsiteY31" fmla="*/ 34469 h 60085"/>
            <a:gd name="connsiteX32" fmla="*/ 50323 w 50323"/>
            <a:gd name="connsiteY32" fmla="*/ 28588 h 60085"/>
            <a:gd name="connsiteX0" fmla="*/ 50323 w 50323"/>
            <a:gd name="connsiteY0" fmla="*/ 28588 h 60085"/>
            <a:gd name="connsiteX1" fmla="*/ 49839 w 50323"/>
            <a:gd name="connsiteY1" fmla="*/ 22766 h 60085"/>
            <a:gd name="connsiteX2" fmla="*/ 48407 w 50323"/>
            <a:gd name="connsiteY2" fmla="*/ 17225 h 60085"/>
            <a:gd name="connsiteX3" fmla="*/ 46082 w 50323"/>
            <a:gd name="connsiteY3" fmla="*/ 12178 h 60085"/>
            <a:gd name="connsiteX4" fmla="*/ 42953 w 50323"/>
            <a:gd name="connsiteY4" fmla="*/ 7820 h 60085"/>
            <a:gd name="connsiteX5" fmla="*/ 39140 w 50323"/>
            <a:gd name="connsiteY5" fmla="*/ 4318 h 60085"/>
            <a:gd name="connsiteX6" fmla="*/ 34790 w 50323"/>
            <a:gd name="connsiteY6" fmla="*/ 1806 h 60085"/>
            <a:gd name="connsiteX7" fmla="*/ 30069 w 50323"/>
            <a:gd name="connsiteY7" fmla="*/ 381 h 60085"/>
            <a:gd name="connsiteX8" fmla="*/ 25161 w 50323"/>
            <a:gd name="connsiteY8" fmla="*/ 98 h 60085"/>
            <a:gd name="connsiteX9" fmla="*/ 20252 w 50323"/>
            <a:gd name="connsiteY9" fmla="*/ 967 h 60085"/>
            <a:gd name="connsiteX10" fmla="*/ 15532 w 50323"/>
            <a:gd name="connsiteY10" fmla="*/ 2956 h 60085"/>
            <a:gd name="connsiteX11" fmla="*/ 11182 w 50323"/>
            <a:gd name="connsiteY11" fmla="*/ 5987 h 60085"/>
            <a:gd name="connsiteX12" fmla="*/ 7369 w 50323"/>
            <a:gd name="connsiteY12" fmla="*/ 9945 h 60085"/>
            <a:gd name="connsiteX13" fmla="*/ 4240 w 50323"/>
            <a:gd name="connsiteY13" fmla="*/ 14677 h 60085"/>
            <a:gd name="connsiteX14" fmla="*/ 1915 w 50323"/>
            <a:gd name="connsiteY14" fmla="*/ 20002 h 60085"/>
            <a:gd name="connsiteX15" fmla="*/ 483 w 50323"/>
            <a:gd name="connsiteY15" fmla="*/ 25714 h 60085"/>
            <a:gd name="connsiteX16" fmla="*/ 0 w 50323"/>
            <a:gd name="connsiteY16" fmla="*/ 31594 h 60085"/>
            <a:gd name="connsiteX17" fmla="*/ 484 w 50323"/>
            <a:gd name="connsiteY17" fmla="*/ 37417 h 60085"/>
            <a:gd name="connsiteX18" fmla="*/ 1916 w 50323"/>
            <a:gd name="connsiteY18" fmla="*/ 42958 h 60085"/>
            <a:gd name="connsiteX19" fmla="*/ 4241 w 50323"/>
            <a:gd name="connsiteY19" fmla="*/ 48004 h 60085"/>
            <a:gd name="connsiteX20" fmla="*/ 7371 w 50323"/>
            <a:gd name="connsiteY20" fmla="*/ 52362 h 60085"/>
            <a:gd name="connsiteX21" fmla="*/ 11183 w 50323"/>
            <a:gd name="connsiteY21" fmla="*/ 55865 h 60085"/>
            <a:gd name="connsiteX22" fmla="*/ 15534 w 50323"/>
            <a:gd name="connsiteY22" fmla="*/ 58377 h 60085"/>
            <a:gd name="connsiteX23" fmla="*/ 20254 w 50323"/>
            <a:gd name="connsiteY23" fmla="*/ 59801 h 60085"/>
            <a:gd name="connsiteX24" fmla="*/ 25163 w 50323"/>
            <a:gd name="connsiteY24" fmla="*/ 60085 h 60085"/>
            <a:gd name="connsiteX25" fmla="*/ 30071 w 50323"/>
            <a:gd name="connsiteY25" fmla="*/ 59215 h 60085"/>
            <a:gd name="connsiteX26" fmla="*/ 34792 w 50323"/>
            <a:gd name="connsiteY26" fmla="*/ 57226 h 60085"/>
            <a:gd name="connsiteX27" fmla="*/ 39141 w 50323"/>
            <a:gd name="connsiteY27" fmla="*/ 54195 h 60085"/>
            <a:gd name="connsiteX28" fmla="*/ 42954 w 50323"/>
            <a:gd name="connsiteY28" fmla="*/ 50237 h 60085"/>
            <a:gd name="connsiteX29" fmla="*/ 46083 w 50323"/>
            <a:gd name="connsiteY29" fmla="*/ 45505 h 60085"/>
            <a:gd name="connsiteX30" fmla="*/ 48408 w 50323"/>
            <a:gd name="connsiteY30" fmla="*/ 40181 h 60085"/>
            <a:gd name="connsiteX31" fmla="*/ 49840 w 50323"/>
            <a:gd name="connsiteY31" fmla="*/ 34469 h 60085"/>
            <a:gd name="connsiteX32" fmla="*/ 50323 w 50323"/>
            <a:gd name="connsiteY32" fmla="*/ 28588 h 60085"/>
            <a:gd name="connsiteX0" fmla="*/ 50323 w 50323"/>
            <a:gd name="connsiteY0" fmla="*/ 28588 h 60085"/>
            <a:gd name="connsiteX1" fmla="*/ 49839 w 50323"/>
            <a:gd name="connsiteY1" fmla="*/ 22766 h 60085"/>
            <a:gd name="connsiteX2" fmla="*/ 48407 w 50323"/>
            <a:gd name="connsiteY2" fmla="*/ 17225 h 60085"/>
            <a:gd name="connsiteX3" fmla="*/ 46082 w 50323"/>
            <a:gd name="connsiteY3" fmla="*/ 12178 h 60085"/>
            <a:gd name="connsiteX4" fmla="*/ 42953 w 50323"/>
            <a:gd name="connsiteY4" fmla="*/ 7820 h 60085"/>
            <a:gd name="connsiteX5" fmla="*/ 39140 w 50323"/>
            <a:gd name="connsiteY5" fmla="*/ 4318 h 60085"/>
            <a:gd name="connsiteX6" fmla="*/ 34790 w 50323"/>
            <a:gd name="connsiteY6" fmla="*/ 1806 h 60085"/>
            <a:gd name="connsiteX7" fmla="*/ 30069 w 50323"/>
            <a:gd name="connsiteY7" fmla="*/ 381 h 60085"/>
            <a:gd name="connsiteX8" fmla="*/ 25161 w 50323"/>
            <a:gd name="connsiteY8" fmla="*/ 98 h 60085"/>
            <a:gd name="connsiteX9" fmla="*/ 20252 w 50323"/>
            <a:gd name="connsiteY9" fmla="*/ 967 h 60085"/>
            <a:gd name="connsiteX10" fmla="*/ 15532 w 50323"/>
            <a:gd name="connsiteY10" fmla="*/ 2956 h 60085"/>
            <a:gd name="connsiteX11" fmla="*/ 11182 w 50323"/>
            <a:gd name="connsiteY11" fmla="*/ 5987 h 60085"/>
            <a:gd name="connsiteX12" fmla="*/ 7369 w 50323"/>
            <a:gd name="connsiteY12" fmla="*/ 9945 h 60085"/>
            <a:gd name="connsiteX13" fmla="*/ 4240 w 50323"/>
            <a:gd name="connsiteY13" fmla="*/ 14677 h 60085"/>
            <a:gd name="connsiteX14" fmla="*/ 1915 w 50323"/>
            <a:gd name="connsiteY14" fmla="*/ 20002 h 60085"/>
            <a:gd name="connsiteX15" fmla="*/ 483 w 50323"/>
            <a:gd name="connsiteY15" fmla="*/ 25714 h 60085"/>
            <a:gd name="connsiteX16" fmla="*/ 0 w 50323"/>
            <a:gd name="connsiteY16" fmla="*/ 31594 h 60085"/>
            <a:gd name="connsiteX17" fmla="*/ 484 w 50323"/>
            <a:gd name="connsiteY17" fmla="*/ 37417 h 60085"/>
            <a:gd name="connsiteX18" fmla="*/ 1916 w 50323"/>
            <a:gd name="connsiteY18" fmla="*/ 42958 h 60085"/>
            <a:gd name="connsiteX19" fmla="*/ 4241 w 50323"/>
            <a:gd name="connsiteY19" fmla="*/ 48004 h 60085"/>
            <a:gd name="connsiteX20" fmla="*/ 7371 w 50323"/>
            <a:gd name="connsiteY20" fmla="*/ 52362 h 60085"/>
            <a:gd name="connsiteX21" fmla="*/ 11183 w 50323"/>
            <a:gd name="connsiteY21" fmla="*/ 55865 h 60085"/>
            <a:gd name="connsiteX22" fmla="*/ 15534 w 50323"/>
            <a:gd name="connsiteY22" fmla="*/ 58377 h 60085"/>
            <a:gd name="connsiteX23" fmla="*/ 20254 w 50323"/>
            <a:gd name="connsiteY23" fmla="*/ 59801 h 60085"/>
            <a:gd name="connsiteX24" fmla="*/ 25163 w 50323"/>
            <a:gd name="connsiteY24" fmla="*/ 60085 h 60085"/>
            <a:gd name="connsiteX25" fmla="*/ 30071 w 50323"/>
            <a:gd name="connsiteY25" fmla="*/ 59215 h 60085"/>
            <a:gd name="connsiteX26" fmla="*/ 34792 w 50323"/>
            <a:gd name="connsiteY26" fmla="*/ 57226 h 60085"/>
            <a:gd name="connsiteX27" fmla="*/ 39141 w 50323"/>
            <a:gd name="connsiteY27" fmla="*/ 54195 h 60085"/>
            <a:gd name="connsiteX28" fmla="*/ 42954 w 50323"/>
            <a:gd name="connsiteY28" fmla="*/ 50237 h 60085"/>
            <a:gd name="connsiteX29" fmla="*/ 46083 w 50323"/>
            <a:gd name="connsiteY29" fmla="*/ 45505 h 60085"/>
            <a:gd name="connsiteX30" fmla="*/ 48408 w 50323"/>
            <a:gd name="connsiteY30" fmla="*/ 40181 h 60085"/>
            <a:gd name="connsiteX31" fmla="*/ 49840 w 50323"/>
            <a:gd name="connsiteY31" fmla="*/ 34469 h 60085"/>
            <a:gd name="connsiteX32" fmla="*/ 50323 w 50323"/>
            <a:gd name="connsiteY32" fmla="*/ 28588 h 60085"/>
            <a:gd name="connsiteX0" fmla="*/ 50323 w 50323"/>
            <a:gd name="connsiteY0" fmla="*/ 28588 h 60085"/>
            <a:gd name="connsiteX1" fmla="*/ 49839 w 50323"/>
            <a:gd name="connsiteY1" fmla="*/ 22766 h 60085"/>
            <a:gd name="connsiteX2" fmla="*/ 48407 w 50323"/>
            <a:gd name="connsiteY2" fmla="*/ 17225 h 60085"/>
            <a:gd name="connsiteX3" fmla="*/ 46082 w 50323"/>
            <a:gd name="connsiteY3" fmla="*/ 12178 h 60085"/>
            <a:gd name="connsiteX4" fmla="*/ 42953 w 50323"/>
            <a:gd name="connsiteY4" fmla="*/ 7820 h 60085"/>
            <a:gd name="connsiteX5" fmla="*/ 39140 w 50323"/>
            <a:gd name="connsiteY5" fmla="*/ 4318 h 60085"/>
            <a:gd name="connsiteX6" fmla="*/ 34790 w 50323"/>
            <a:gd name="connsiteY6" fmla="*/ 1806 h 60085"/>
            <a:gd name="connsiteX7" fmla="*/ 30069 w 50323"/>
            <a:gd name="connsiteY7" fmla="*/ 381 h 60085"/>
            <a:gd name="connsiteX8" fmla="*/ 25161 w 50323"/>
            <a:gd name="connsiteY8" fmla="*/ 98 h 60085"/>
            <a:gd name="connsiteX9" fmla="*/ 20252 w 50323"/>
            <a:gd name="connsiteY9" fmla="*/ 967 h 60085"/>
            <a:gd name="connsiteX10" fmla="*/ 15532 w 50323"/>
            <a:gd name="connsiteY10" fmla="*/ 2956 h 60085"/>
            <a:gd name="connsiteX11" fmla="*/ 11182 w 50323"/>
            <a:gd name="connsiteY11" fmla="*/ 5987 h 60085"/>
            <a:gd name="connsiteX12" fmla="*/ 7369 w 50323"/>
            <a:gd name="connsiteY12" fmla="*/ 9945 h 60085"/>
            <a:gd name="connsiteX13" fmla="*/ 4240 w 50323"/>
            <a:gd name="connsiteY13" fmla="*/ 14677 h 60085"/>
            <a:gd name="connsiteX14" fmla="*/ 1915 w 50323"/>
            <a:gd name="connsiteY14" fmla="*/ 20002 h 60085"/>
            <a:gd name="connsiteX15" fmla="*/ 483 w 50323"/>
            <a:gd name="connsiteY15" fmla="*/ 25714 h 60085"/>
            <a:gd name="connsiteX16" fmla="*/ 0 w 50323"/>
            <a:gd name="connsiteY16" fmla="*/ 31594 h 60085"/>
            <a:gd name="connsiteX17" fmla="*/ 484 w 50323"/>
            <a:gd name="connsiteY17" fmla="*/ 37417 h 60085"/>
            <a:gd name="connsiteX18" fmla="*/ 1916 w 50323"/>
            <a:gd name="connsiteY18" fmla="*/ 42958 h 60085"/>
            <a:gd name="connsiteX19" fmla="*/ 4241 w 50323"/>
            <a:gd name="connsiteY19" fmla="*/ 48004 h 60085"/>
            <a:gd name="connsiteX20" fmla="*/ 7371 w 50323"/>
            <a:gd name="connsiteY20" fmla="*/ 52362 h 60085"/>
            <a:gd name="connsiteX21" fmla="*/ 11183 w 50323"/>
            <a:gd name="connsiteY21" fmla="*/ 55865 h 60085"/>
            <a:gd name="connsiteX22" fmla="*/ 15534 w 50323"/>
            <a:gd name="connsiteY22" fmla="*/ 58377 h 60085"/>
            <a:gd name="connsiteX23" fmla="*/ 20254 w 50323"/>
            <a:gd name="connsiteY23" fmla="*/ 59801 h 60085"/>
            <a:gd name="connsiteX24" fmla="*/ 25163 w 50323"/>
            <a:gd name="connsiteY24" fmla="*/ 60085 h 60085"/>
            <a:gd name="connsiteX25" fmla="*/ 30071 w 50323"/>
            <a:gd name="connsiteY25" fmla="*/ 59215 h 60085"/>
            <a:gd name="connsiteX26" fmla="*/ 34792 w 50323"/>
            <a:gd name="connsiteY26" fmla="*/ 57226 h 60085"/>
            <a:gd name="connsiteX27" fmla="*/ 39141 w 50323"/>
            <a:gd name="connsiteY27" fmla="*/ 54195 h 60085"/>
            <a:gd name="connsiteX28" fmla="*/ 42954 w 50323"/>
            <a:gd name="connsiteY28" fmla="*/ 50237 h 60085"/>
            <a:gd name="connsiteX29" fmla="*/ 46083 w 50323"/>
            <a:gd name="connsiteY29" fmla="*/ 45505 h 60085"/>
            <a:gd name="connsiteX30" fmla="*/ 48408 w 50323"/>
            <a:gd name="connsiteY30" fmla="*/ 40181 h 60085"/>
            <a:gd name="connsiteX31" fmla="*/ 49840 w 50323"/>
            <a:gd name="connsiteY31" fmla="*/ 34469 h 60085"/>
            <a:gd name="connsiteX32" fmla="*/ 50323 w 50323"/>
            <a:gd name="connsiteY32" fmla="*/ 28588 h 60085"/>
            <a:gd name="connsiteX0" fmla="*/ 50323 w 50323"/>
            <a:gd name="connsiteY0" fmla="*/ 28588 h 60085"/>
            <a:gd name="connsiteX1" fmla="*/ 49839 w 50323"/>
            <a:gd name="connsiteY1" fmla="*/ 22766 h 60085"/>
            <a:gd name="connsiteX2" fmla="*/ 48407 w 50323"/>
            <a:gd name="connsiteY2" fmla="*/ 17225 h 60085"/>
            <a:gd name="connsiteX3" fmla="*/ 46082 w 50323"/>
            <a:gd name="connsiteY3" fmla="*/ 12178 h 60085"/>
            <a:gd name="connsiteX4" fmla="*/ 42953 w 50323"/>
            <a:gd name="connsiteY4" fmla="*/ 7820 h 60085"/>
            <a:gd name="connsiteX5" fmla="*/ 39140 w 50323"/>
            <a:gd name="connsiteY5" fmla="*/ 4318 h 60085"/>
            <a:gd name="connsiteX6" fmla="*/ 34790 w 50323"/>
            <a:gd name="connsiteY6" fmla="*/ 1806 h 60085"/>
            <a:gd name="connsiteX7" fmla="*/ 30069 w 50323"/>
            <a:gd name="connsiteY7" fmla="*/ 381 h 60085"/>
            <a:gd name="connsiteX8" fmla="*/ 25161 w 50323"/>
            <a:gd name="connsiteY8" fmla="*/ 98 h 60085"/>
            <a:gd name="connsiteX9" fmla="*/ 20252 w 50323"/>
            <a:gd name="connsiteY9" fmla="*/ 967 h 60085"/>
            <a:gd name="connsiteX10" fmla="*/ 15532 w 50323"/>
            <a:gd name="connsiteY10" fmla="*/ 2956 h 60085"/>
            <a:gd name="connsiteX11" fmla="*/ 11182 w 50323"/>
            <a:gd name="connsiteY11" fmla="*/ 5987 h 60085"/>
            <a:gd name="connsiteX12" fmla="*/ 7369 w 50323"/>
            <a:gd name="connsiteY12" fmla="*/ 9945 h 60085"/>
            <a:gd name="connsiteX13" fmla="*/ 4240 w 50323"/>
            <a:gd name="connsiteY13" fmla="*/ 14677 h 60085"/>
            <a:gd name="connsiteX14" fmla="*/ 1915 w 50323"/>
            <a:gd name="connsiteY14" fmla="*/ 20002 h 60085"/>
            <a:gd name="connsiteX15" fmla="*/ 483 w 50323"/>
            <a:gd name="connsiteY15" fmla="*/ 25714 h 60085"/>
            <a:gd name="connsiteX16" fmla="*/ 0 w 50323"/>
            <a:gd name="connsiteY16" fmla="*/ 31594 h 60085"/>
            <a:gd name="connsiteX17" fmla="*/ 484 w 50323"/>
            <a:gd name="connsiteY17" fmla="*/ 37417 h 60085"/>
            <a:gd name="connsiteX18" fmla="*/ 1916 w 50323"/>
            <a:gd name="connsiteY18" fmla="*/ 42958 h 60085"/>
            <a:gd name="connsiteX19" fmla="*/ 4241 w 50323"/>
            <a:gd name="connsiteY19" fmla="*/ 48004 h 60085"/>
            <a:gd name="connsiteX20" fmla="*/ 7371 w 50323"/>
            <a:gd name="connsiteY20" fmla="*/ 52362 h 60085"/>
            <a:gd name="connsiteX21" fmla="*/ 11183 w 50323"/>
            <a:gd name="connsiteY21" fmla="*/ 55865 h 60085"/>
            <a:gd name="connsiteX22" fmla="*/ 15534 w 50323"/>
            <a:gd name="connsiteY22" fmla="*/ 58377 h 60085"/>
            <a:gd name="connsiteX23" fmla="*/ 20254 w 50323"/>
            <a:gd name="connsiteY23" fmla="*/ 59801 h 60085"/>
            <a:gd name="connsiteX24" fmla="*/ 25163 w 50323"/>
            <a:gd name="connsiteY24" fmla="*/ 60085 h 60085"/>
            <a:gd name="connsiteX25" fmla="*/ 30071 w 50323"/>
            <a:gd name="connsiteY25" fmla="*/ 59215 h 60085"/>
            <a:gd name="connsiteX26" fmla="*/ 34792 w 50323"/>
            <a:gd name="connsiteY26" fmla="*/ 57226 h 60085"/>
            <a:gd name="connsiteX27" fmla="*/ 39141 w 50323"/>
            <a:gd name="connsiteY27" fmla="*/ 54195 h 60085"/>
            <a:gd name="connsiteX28" fmla="*/ 42954 w 50323"/>
            <a:gd name="connsiteY28" fmla="*/ 50237 h 60085"/>
            <a:gd name="connsiteX29" fmla="*/ 46083 w 50323"/>
            <a:gd name="connsiteY29" fmla="*/ 45505 h 60085"/>
            <a:gd name="connsiteX30" fmla="*/ 48408 w 50323"/>
            <a:gd name="connsiteY30" fmla="*/ 40181 h 60085"/>
            <a:gd name="connsiteX31" fmla="*/ 49840 w 50323"/>
            <a:gd name="connsiteY31" fmla="*/ 34469 h 60085"/>
            <a:gd name="connsiteX32" fmla="*/ 50323 w 50323"/>
            <a:gd name="connsiteY32" fmla="*/ 28588 h 60085"/>
            <a:gd name="connsiteX0" fmla="*/ 50323 w 50323"/>
            <a:gd name="connsiteY0" fmla="*/ 28588 h 60085"/>
            <a:gd name="connsiteX1" fmla="*/ 49839 w 50323"/>
            <a:gd name="connsiteY1" fmla="*/ 22766 h 60085"/>
            <a:gd name="connsiteX2" fmla="*/ 48407 w 50323"/>
            <a:gd name="connsiteY2" fmla="*/ 17225 h 60085"/>
            <a:gd name="connsiteX3" fmla="*/ 46082 w 50323"/>
            <a:gd name="connsiteY3" fmla="*/ 12178 h 60085"/>
            <a:gd name="connsiteX4" fmla="*/ 42953 w 50323"/>
            <a:gd name="connsiteY4" fmla="*/ 7820 h 60085"/>
            <a:gd name="connsiteX5" fmla="*/ 39140 w 50323"/>
            <a:gd name="connsiteY5" fmla="*/ 4318 h 60085"/>
            <a:gd name="connsiteX6" fmla="*/ 34790 w 50323"/>
            <a:gd name="connsiteY6" fmla="*/ 1806 h 60085"/>
            <a:gd name="connsiteX7" fmla="*/ 30069 w 50323"/>
            <a:gd name="connsiteY7" fmla="*/ 381 h 60085"/>
            <a:gd name="connsiteX8" fmla="*/ 25161 w 50323"/>
            <a:gd name="connsiteY8" fmla="*/ 98 h 60085"/>
            <a:gd name="connsiteX9" fmla="*/ 20252 w 50323"/>
            <a:gd name="connsiteY9" fmla="*/ 967 h 60085"/>
            <a:gd name="connsiteX10" fmla="*/ 15532 w 50323"/>
            <a:gd name="connsiteY10" fmla="*/ 2956 h 60085"/>
            <a:gd name="connsiteX11" fmla="*/ 11182 w 50323"/>
            <a:gd name="connsiteY11" fmla="*/ 5987 h 60085"/>
            <a:gd name="connsiteX12" fmla="*/ 7369 w 50323"/>
            <a:gd name="connsiteY12" fmla="*/ 9945 h 60085"/>
            <a:gd name="connsiteX13" fmla="*/ 4240 w 50323"/>
            <a:gd name="connsiteY13" fmla="*/ 14677 h 60085"/>
            <a:gd name="connsiteX14" fmla="*/ 1915 w 50323"/>
            <a:gd name="connsiteY14" fmla="*/ 20002 h 60085"/>
            <a:gd name="connsiteX15" fmla="*/ 483 w 50323"/>
            <a:gd name="connsiteY15" fmla="*/ 25714 h 60085"/>
            <a:gd name="connsiteX16" fmla="*/ 0 w 50323"/>
            <a:gd name="connsiteY16" fmla="*/ 31594 h 60085"/>
            <a:gd name="connsiteX17" fmla="*/ 484 w 50323"/>
            <a:gd name="connsiteY17" fmla="*/ 37417 h 60085"/>
            <a:gd name="connsiteX18" fmla="*/ 1916 w 50323"/>
            <a:gd name="connsiteY18" fmla="*/ 42958 h 60085"/>
            <a:gd name="connsiteX19" fmla="*/ 4241 w 50323"/>
            <a:gd name="connsiteY19" fmla="*/ 48004 h 60085"/>
            <a:gd name="connsiteX20" fmla="*/ 7371 w 50323"/>
            <a:gd name="connsiteY20" fmla="*/ 52362 h 60085"/>
            <a:gd name="connsiteX21" fmla="*/ 11183 w 50323"/>
            <a:gd name="connsiteY21" fmla="*/ 55865 h 60085"/>
            <a:gd name="connsiteX22" fmla="*/ 15534 w 50323"/>
            <a:gd name="connsiteY22" fmla="*/ 58377 h 60085"/>
            <a:gd name="connsiteX23" fmla="*/ 20254 w 50323"/>
            <a:gd name="connsiteY23" fmla="*/ 59801 h 60085"/>
            <a:gd name="connsiteX24" fmla="*/ 25163 w 50323"/>
            <a:gd name="connsiteY24" fmla="*/ 60085 h 60085"/>
            <a:gd name="connsiteX25" fmla="*/ 30071 w 50323"/>
            <a:gd name="connsiteY25" fmla="*/ 59215 h 60085"/>
            <a:gd name="connsiteX26" fmla="*/ 34792 w 50323"/>
            <a:gd name="connsiteY26" fmla="*/ 57226 h 60085"/>
            <a:gd name="connsiteX27" fmla="*/ 39141 w 50323"/>
            <a:gd name="connsiteY27" fmla="*/ 54195 h 60085"/>
            <a:gd name="connsiteX28" fmla="*/ 42954 w 50323"/>
            <a:gd name="connsiteY28" fmla="*/ 50237 h 60085"/>
            <a:gd name="connsiteX29" fmla="*/ 46083 w 50323"/>
            <a:gd name="connsiteY29" fmla="*/ 45505 h 60085"/>
            <a:gd name="connsiteX30" fmla="*/ 48408 w 50323"/>
            <a:gd name="connsiteY30" fmla="*/ 40181 h 60085"/>
            <a:gd name="connsiteX31" fmla="*/ 49840 w 50323"/>
            <a:gd name="connsiteY31" fmla="*/ 34469 h 60085"/>
            <a:gd name="connsiteX32" fmla="*/ 50323 w 50323"/>
            <a:gd name="connsiteY32" fmla="*/ 28588 h 60085"/>
            <a:gd name="connsiteX0" fmla="*/ 50323 w 50323"/>
            <a:gd name="connsiteY0" fmla="*/ 28588 h 60085"/>
            <a:gd name="connsiteX1" fmla="*/ 49839 w 50323"/>
            <a:gd name="connsiteY1" fmla="*/ 22766 h 60085"/>
            <a:gd name="connsiteX2" fmla="*/ 48407 w 50323"/>
            <a:gd name="connsiteY2" fmla="*/ 17225 h 60085"/>
            <a:gd name="connsiteX3" fmla="*/ 46082 w 50323"/>
            <a:gd name="connsiteY3" fmla="*/ 12178 h 60085"/>
            <a:gd name="connsiteX4" fmla="*/ 42953 w 50323"/>
            <a:gd name="connsiteY4" fmla="*/ 7820 h 60085"/>
            <a:gd name="connsiteX5" fmla="*/ 39140 w 50323"/>
            <a:gd name="connsiteY5" fmla="*/ 4318 h 60085"/>
            <a:gd name="connsiteX6" fmla="*/ 34790 w 50323"/>
            <a:gd name="connsiteY6" fmla="*/ 1806 h 60085"/>
            <a:gd name="connsiteX7" fmla="*/ 30069 w 50323"/>
            <a:gd name="connsiteY7" fmla="*/ 381 h 60085"/>
            <a:gd name="connsiteX8" fmla="*/ 25161 w 50323"/>
            <a:gd name="connsiteY8" fmla="*/ 98 h 60085"/>
            <a:gd name="connsiteX9" fmla="*/ 20252 w 50323"/>
            <a:gd name="connsiteY9" fmla="*/ 967 h 60085"/>
            <a:gd name="connsiteX10" fmla="*/ 15532 w 50323"/>
            <a:gd name="connsiteY10" fmla="*/ 2956 h 60085"/>
            <a:gd name="connsiteX11" fmla="*/ 11182 w 50323"/>
            <a:gd name="connsiteY11" fmla="*/ 5987 h 60085"/>
            <a:gd name="connsiteX12" fmla="*/ 7369 w 50323"/>
            <a:gd name="connsiteY12" fmla="*/ 9945 h 60085"/>
            <a:gd name="connsiteX13" fmla="*/ 4240 w 50323"/>
            <a:gd name="connsiteY13" fmla="*/ 14677 h 60085"/>
            <a:gd name="connsiteX14" fmla="*/ 1915 w 50323"/>
            <a:gd name="connsiteY14" fmla="*/ 20002 h 60085"/>
            <a:gd name="connsiteX15" fmla="*/ 483 w 50323"/>
            <a:gd name="connsiteY15" fmla="*/ 25714 h 60085"/>
            <a:gd name="connsiteX16" fmla="*/ 0 w 50323"/>
            <a:gd name="connsiteY16" fmla="*/ 31594 h 60085"/>
            <a:gd name="connsiteX17" fmla="*/ 484 w 50323"/>
            <a:gd name="connsiteY17" fmla="*/ 37417 h 60085"/>
            <a:gd name="connsiteX18" fmla="*/ 1916 w 50323"/>
            <a:gd name="connsiteY18" fmla="*/ 42958 h 60085"/>
            <a:gd name="connsiteX19" fmla="*/ 4241 w 50323"/>
            <a:gd name="connsiteY19" fmla="*/ 48004 h 60085"/>
            <a:gd name="connsiteX20" fmla="*/ 7371 w 50323"/>
            <a:gd name="connsiteY20" fmla="*/ 52362 h 60085"/>
            <a:gd name="connsiteX21" fmla="*/ 11183 w 50323"/>
            <a:gd name="connsiteY21" fmla="*/ 55865 h 60085"/>
            <a:gd name="connsiteX22" fmla="*/ 15534 w 50323"/>
            <a:gd name="connsiteY22" fmla="*/ 58377 h 60085"/>
            <a:gd name="connsiteX23" fmla="*/ 20254 w 50323"/>
            <a:gd name="connsiteY23" fmla="*/ 59801 h 60085"/>
            <a:gd name="connsiteX24" fmla="*/ 25163 w 50323"/>
            <a:gd name="connsiteY24" fmla="*/ 60085 h 60085"/>
            <a:gd name="connsiteX25" fmla="*/ 30071 w 50323"/>
            <a:gd name="connsiteY25" fmla="*/ 59215 h 60085"/>
            <a:gd name="connsiteX26" fmla="*/ 34792 w 50323"/>
            <a:gd name="connsiteY26" fmla="*/ 57226 h 60085"/>
            <a:gd name="connsiteX27" fmla="*/ 39141 w 50323"/>
            <a:gd name="connsiteY27" fmla="*/ 54195 h 60085"/>
            <a:gd name="connsiteX28" fmla="*/ 42954 w 50323"/>
            <a:gd name="connsiteY28" fmla="*/ 50237 h 60085"/>
            <a:gd name="connsiteX29" fmla="*/ 46083 w 50323"/>
            <a:gd name="connsiteY29" fmla="*/ 45505 h 60085"/>
            <a:gd name="connsiteX30" fmla="*/ 48408 w 50323"/>
            <a:gd name="connsiteY30" fmla="*/ 40181 h 60085"/>
            <a:gd name="connsiteX31" fmla="*/ 49840 w 50323"/>
            <a:gd name="connsiteY31" fmla="*/ 34469 h 60085"/>
            <a:gd name="connsiteX32" fmla="*/ 50323 w 50323"/>
            <a:gd name="connsiteY32" fmla="*/ 28588 h 60085"/>
            <a:gd name="connsiteX0" fmla="*/ 50323 w 50323"/>
            <a:gd name="connsiteY0" fmla="*/ 28588 h 60085"/>
            <a:gd name="connsiteX1" fmla="*/ 49839 w 50323"/>
            <a:gd name="connsiteY1" fmla="*/ 22766 h 60085"/>
            <a:gd name="connsiteX2" fmla="*/ 48407 w 50323"/>
            <a:gd name="connsiteY2" fmla="*/ 17225 h 60085"/>
            <a:gd name="connsiteX3" fmla="*/ 46082 w 50323"/>
            <a:gd name="connsiteY3" fmla="*/ 12178 h 60085"/>
            <a:gd name="connsiteX4" fmla="*/ 42953 w 50323"/>
            <a:gd name="connsiteY4" fmla="*/ 7820 h 60085"/>
            <a:gd name="connsiteX5" fmla="*/ 39140 w 50323"/>
            <a:gd name="connsiteY5" fmla="*/ 4318 h 60085"/>
            <a:gd name="connsiteX6" fmla="*/ 34790 w 50323"/>
            <a:gd name="connsiteY6" fmla="*/ 1806 h 60085"/>
            <a:gd name="connsiteX7" fmla="*/ 30069 w 50323"/>
            <a:gd name="connsiteY7" fmla="*/ 381 h 60085"/>
            <a:gd name="connsiteX8" fmla="*/ 25161 w 50323"/>
            <a:gd name="connsiteY8" fmla="*/ 98 h 60085"/>
            <a:gd name="connsiteX9" fmla="*/ 20252 w 50323"/>
            <a:gd name="connsiteY9" fmla="*/ 967 h 60085"/>
            <a:gd name="connsiteX10" fmla="*/ 15532 w 50323"/>
            <a:gd name="connsiteY10" fmla="*/ 2956 h 60085"/>
            <a:gd name="connsiteX11" fmla="*/ 11182 w 50323"/>
            <a:gd name="connsiteY11" fmla="*/ 5987 h 60085"/>
            <a:gd name="connsiteX12" fmla="*/ 7369 w 50323"/>
            <a:gd name="connsiteY12" fmla="*/ 9945 h 60085"/>
            <a:gd name="connsiteX13" fmla="*/ 4240 w 50323"/>
            <a:gd name="connsiteY13" fmla="*/ 14677 h 60085"/>
            <a:gd name="connsiteX14" fmla="*/ 1915 w 50323"/>
            <a:gd name="connsiteY14" fmla="*/ 20002 h 60085"/>
            <a:gd name="connsiteX15" fmla="*/ 483 w 50323"/>
            <a:gd name="connsiteY15" fmla="*/ 25714 h 60085"/>
            <a:gd name="connsiteX16" fmla="*/ 0 w 50323"/>
            <a:gd name="connsiteY16" fmla="*/ 31594 h 60085"/>
            <a:gd name="connsiteX17" fmla="*/ 484 w 50323"/>
            <a:gd name="connsiteY17" fmla="*/ 37417 h 60085"/>
            <a:gd name="connsiteX18" fmla="*/ 1916 w 50323"/>
            <a:gd name="connsiteY18" fmla="*/ 42958 h 60085"/>
            <a:gd name="connsiteX19" fmla="*/ 4241 w 50323"/>
            <a:gd name="connsiteY19" fmla="*/ 48004 h 60085"/>
            <a:gd name="connsiteX20" fmla="*/ 7371 w 50323"/>
            <a:gd name="connsiteY20" fmla="*/ 52362 h 60085"/>
            <a:gd name="connsiteX21" fmla="*/ 11183 w 50323"/>
            <a:gd name="connsiteY21" fmla="*/ 55865 h 60085"/>
            <a:gd name="connsiteX22" fmla="*/ 15534 w 50323"/>
            <a:gd name="connsiteY22" fmla="*/ 58377 h 60085"/>
            <a:gd name="connsiteX23" fmla="*/ 20254 w 50323"/>
            <a:gd name="connsiteY23" fmla="*/ 59801 h 60085"/>
            <a:gd name="connsiteX24" fmla="*/ 25163 w 50323"/>
            <a:gd name="connsiteY24" fmla="*/ 60085 h 60085"/>
            <a:gd name="connsiteX25" fmla="*/ 30071 w 50323"/>
            <a:gd name="connsiteY25" fmla="*/ 59215 h 60085"/>
            <a:gd name="connsiteX26" fmla="*/ 34792 w 50323"/>
            <a:gd name="connsiteY26" fmla="*/ 57226 h 60085"/>
            <a:gd name="connsiteX27" fmla="*/ 39141 w 50323"/>
            <a:gd name="connsiteY27" fmla="*/ 54195 h 60085"/>
            <a:gd name="connsiteX28" fmla="*/ 42954 w 50323"/>
            <a:gd name="connsiteY28" fmla="*/ 50237 h 60085"/>
            <a:gd name="connsiteX29" fmla="*/ 46083 w 50323"/>
            <a:gd name="connsiteY29" fmla="*/ 45505 h 60085"/>
            <a:gd name="connsiteX30" fmla="*/ 48408 w 50323"/>
            <a:gd name="connsiteY30" fmla="*/ 40181 h 60085"/>
            <a:gd name="connsiteX31" fmla="*/ 49840 w 50323"/>
            <a:gd name="connsiteY31" fmla="*/ 34469 h 60085"/>
            <a:gd name="connsiteX32" fmla="*/ 50323 w 50323"/>
            <a:gd name="connsiteY32" fmla="*/ 28588 h 60085"/>
            <a:gd name="connsiteX0" fmla="*/ 50323 w 50323"/>
            <a:gd name="connsiteY0" fmla="*/ 28588 h 60085"/>
            <a:gd name="connsiteX1" fmla="*/ 49839 w 50323"/>
            <a:gd name="connsiteY1" fmla="*/ 22766 h 60085"/>
            <a:gd name="connsiteX2" fmla="*/ 48407 w 50323"/>
            <a:gd name="connsiteY2" fmla="*/ 17225 h 60085"/>
            <a:gd name="connsiteX3" fmla="*/ 46082 w 50323"/>
            <a:gd name="connsiteY3" fmla="*/ 12178 h 60085"/>
            <a:gd name="connsiteX4" fmla="*/ 42953 w 50323"/>
            <a:gd name="connsiteY4" fmla="*/ 7820 h 60085"/>
            <a:gd name="connsiteX5" fmla="*/ 39140 w 50323"/>
            <a:gd name="connsiteY5" fmla="*/ 4318 h 60085"/>
            <a:gd name="connsiteX6" fmla="*/ 34790 w 50323"/>
            <a:gd name="connsiteY6" fmla="*/ 1806 h 60085"/>
            <a:gd name="connsiteX7" fmla="*/ 30069 w 50323"/>
            <a:gd name="connsiteY7" fmla="*/ 381 h 60085"/>
            <a:gd name="connsiteX8" fmla="*/ 25161 w 50323"/>
            <a:gd name="connsiteY8" fmla="*/ 98 h 60085"/>
            <a:gd name="connsiteX9" fmla="*/ 20252 w 50323"/>
            <a:gd name="connsiteY9" fmla="*/ 967 h 60085"/>
            <a:gd name="connsiteX10" fmla="*/ 15532 w 50323"/>
            <a:gd name="connsiteY10" fmla="*/ 2956 h 60085"/>
            <a:gd name="connsiteX11" fmla="*/ 11182 w 50323"/>
            <a:gd name="connsiteY11" fmla="*/ 5987 h 60085"/>
            <a:gd name="connsiteX12" fmla="*/ 7369 w 50323"/>
            <a:gd name="connsiteY12" fmla="*/ 9945 h 60085"/>
            <a:gd name="connsiteX13" fmla="*/ 4240 w 50323"/>
            <a:gd name="connsiteY13" fmla="*/ 14677 h 60085"/>
            <a:gd name="connsiteX14" fmla="*/ 1915 w 50323"/>
            <a:gd name="connsiteY14" fmla="*/ 20002 h 60085"/>
            <a:gd name="connsiteX15" fmla="*/ 483 w 50323"/>
            <a:gd name="connsiteY15" fmla="*/ 25714 h 60085"/>
            <a:gd name="connsiteX16" fmla="*/ 0 w 50323"/>
            <a:gd name="connsiteY16" fmla="*/ 31594 h 60085"/>
            <a:gd name="connsiteX17" fmla="*/ 484 w 50323"/>
            <a:gd name="connsiteY17" fmla="*/ 37417 h 60085"/>
            <a:gd name="connsiteX18" fmla="*/ 1916 w 50323"/>
            <a:gd name="connsiteY18" fmla="*/ 42958 h 60085"/>
            <a:gd name="connsiteX19" fmla="*/ 4241 w 50323"/>
            <a:gd name="connsiteY19" fmla="*/ 48004 h 60085"/>
            <a:gd name="connsiteX20" fmla="*/ 7371 w 50323"/>
            <a:gd name="connsiteY20" fmla="*/ 52362 h 60085"/>
            <a:gd name="connsiteX21" fmla="*/ 11183 w 50323"/>
            <a:gd name="connsiteY21" fmla="*/ 55865 h 60085"/>
            <a:gd name="connsiteX22" fmla="*/ 15534 w 50323"/>
            <a:gd name="connsiteY22" fmla="*/ 58377 h 60085"/>
            <a:gd name="connsiteX23" fmla="*/ 20254 w 50323"/>
            <a:gd name="connsiteY23" fmla="*/ 59801 h 60085"/>
            <a:gd name="connsiteX24" fmla="*/ 25163 w 50323"/>
            <a:gd name="connsiteY24" fmla="*/ 60085 h 60085"/>
            <a:gd name="connsiteX25" fmla="*/ 30071 w 50323"/>
            <a:gd name="connsiteY25" fmla="*/ 59215 h 60085"/>
            <a:gd name="connsiteX26" fmla="*/ 34792 w 50323"/>
            <a:gd name="connsiteY26" fmla="*/ 57226 h 60085"/>
            <a:gd name="connsiteX27" fmla="*/ 39141 w 50323"/>
            <a:gd name="connsiteY27" fmla="*/ 54195 h 60085"/>
            <a:gd name="connsiteX28" fmla="*/ 42954 w 50323"/>
            <a:gd name="connsiteY28" fmla="*/ 50237 h 60085"/>
            <a:gd name="connsiteX29" fmla="*/ 46083 w 50323"/>
            <a:gd name="connsiteY29" fmla="*/ 45505 h 60085"/>
            <a:gd name="connsiteX30" fmla="*/ 48408 w 50323"/>
            <a:gd name="connsiteY30" fmla="*/ 40181 h 60085"/>
            <a:gd name="connsiteX31" fmla="*/ 49840 w 50323"/>
            <a:gd name="connsiteY31" fmla="*/ 34469 h 60085"/>
            <a:gd name="connsiteX32" fmla="*/ 50323 w 50323"/>
            <a:gd name="connsiteY32" fmla="*/ 28588 h 60085"/>
            <a:gd name="connsiteX0" fmla="*/ 50323 w 50323"/>
            <a:gd name="connsiteY0" fmla="*/ 28588 h 60085"/>
            <a:gd name="connsiteX1" fmla="*/ 49839 w 50323"/>
            <a:gd name="connsiteY1" fmla="*/ 22766 h 60085"/>
            <a:gd name="connsiteX2" fmla="*/ 48407 w 50323"/>
            <a:gd name="connsiteY2" fmla="*/ 17225 h 60085"/>
            <a:gd name="connsiteX3" fmla="*/ 46082 w 50323"/>
            <a:gd name="connsiteY3" fmla="*/ 12178 h 60085"/>
            <a:gd name="connsiteX4" fmla="*/ 42953 w 50323"/>
            <a:gd name="connsiteY4" fmla="*/ 7820 h 60085"/>
            <a:gd name="connsiteX5" fmla="*/ 39140 w 50323"/>
            <a:gd name="connsiteY5" fmla="*/ 4318 h 60085"/>
            <a:gd name="connsiteX6" fmla="*/ 34790 w 50323"/>
            <a:gd name="connsiteY6" fmla="*/ 1806 h 60085"/>
            <a:gd name="connsiteX7" fmla="*/ 30069 w 50323"/>
            <a:gd name="connsiteY7" fmla="*/ 381 h 60085"/>
            <a:gd name="connsiteX8" fmla="*/ 25161 w 50323"/>
            <a:gd name="connsiteY8" fmla="*/ 98 h 60085"/>
            <a:gd name="connsiteX9" fmla="*/ 20252 w 50323"/>
            <a:gd name="connsiteY9" fmla="*/ 967 h 60085"/>
            <a:gd name="connsiteX10" fmla="*/ 15532 w 50323"/>
            <a:gd name="connsiteY10" fmla="*/ 2956 h 60085"/>
            <a:gd name="connsiteX11" fmla="*/ 11182 w 50323"/>
            <a:gd name="connsiteY11" fmla="*/ 5987 h 60085"/>
            <a:gd name="connsiteX12" fmla="*/ 7369 w 50323"/>
            <a:gd name="connsiteY12" fmla="*/ 9945 h 60085"/>
            <a:gd name="connsiteX13" fmla="*/ 4240 w 50323"/>
            <a:gd name="connsiteY13" fmla="*/ 14677 h 60085"/>
            <a:gd name="connsiteX14" fmla="*/ 1915 w 50323"/>
            <a:gd name="connsiteY14" fmla="*/ 20002 h 60085"/>
            <a:gd name="connsiteX15" fmla="*/ 483 w 50323"/>
            <a:gd name="connsiteY15" fmla="*/ 25714 h 60085"/>
            <a:gd name="connsiteX16" fmla="*/ 0 w 50323"/>
            <a:gd name="connsiteY16" fmla="*/ 31594 h 60085"/>
            <a:gd name="connsiteX17" fmla="*/ 484 w 50323"/>
            <a:gd name="connsiteY17" fmla="*/ 37417 h 60085"/>
            <a:gd name="connsiteX18" fmla="*/ 1916 w 50323"/>
            <a:gd name="connsiteY18" fmla="*/ 42958 h 60085"/>
            <a:gd name="connsiteX19" fmla="*/ 4241 w 50323"/>
            <a:gd name="connsiteY19" fmla="*/ 48004 h 60085"/>
            <a:gd name="connsiteX20" fmla="*/ 7371 w 50323"/>
            <a:gd name="connsiteY20" fmla="*/ 52362 h 60085"/>
            <a:gd name="connsiteX21" fmla="*/ 11183 w 50323"/>
            <a:gd name="connsiteY21" fmla="*/ 55865 h 60085"/>
            <a:gd name="connsiteX22" fmla="*/ 15534 w 50323"/>
            <a:gd name="connsiteY22" fmla="*/ 58377 h 60085"/>
            <a:gd name="connsiteX23" fmla="*/ 20254 w 50323"/>
            <a:gd name="connsiteY23" fmla="*/ 59801 h 60085"/>
            <a:gd name="connsiteX24" fmla="*/ 25163 w 50323"/>
            <a:gd name="connsiteY24" fmla="*/ 60085 h 60085"/>
            <a:gd name="connsiteX25" fmla="*/ 30071 w 50323"/>
            <a:gd name="connsiteY25" fmla="*/ 59215 h 60085"/>
            <a:gd name="connsiteX26" fmla="*/ 34792 w 50323"/>
            <a:gd name="connsiteY26" fmla="*/ 57226 h 60085"/>
            <a:gd name="connsiteX27" fmla="*/ 39141 w 50323"/>
            <a:gd name="connsiteY27" fmla="*/ 54195 h 60085"/>
            <a:gd name="connsiteX28" fmla="*/ 42954 w 50323"/>
            <a:gd name="connsiteY28" fmla="*/ 50237 h 60085"/>
            <a:gd name="connsiteX29" fmla="*/ 46083 w 50323"/>
            <a:gd name="connsiteY29" fmla="*/ 45505 h 60085"/>
            <a:gd name="connsiteX30" fmla="*/ 48408 w 50323"/>
            <a:gd name="connsiteY30" fmla="*/ 40181 h 60085"/>
            <a:gd name="connsiteX31" fmla="*/ 49840 w 50323"/>
            <a:gd name="connsiteY31" fmla="*/ 34469 h 60085"/>
            <a:gd name="connsiteX32" fmla="*/ 50323 w 50323"/>
            <a:gd name="connsiteY32" fmla="*/ 28588 h 60085"/>
            <a:gd name="connsiteX0" fmla="*/ 50323 w 50323"/>
            <a:gd name="connsiteY0" fmla="*/ 28588 h 60085"/>
            <a:gd name="connsiteX1" fmla="*/ 49839 w 50323"/>
            <a:gd name="connsiteY1" fmla="*/ 22766 h 60085"/>
            <a:gd name="connsiteX2" fmla="*/ 48407 w 50323"/>
            <a:gd name="connsiteY2" fmla="*/ 17225 h 60085"/>
            <a:gd name="connsiteX3" fmla="*/ 46082 w 50323"/>
            <a:gd name="connsiteY3" fmla="*/ 12178 h 60085"/>
            <a:gd name="connsiteX4" fmla="*/ 42953 w 50323"/>
            <a:gd name="connsiteY4" fmla="*/ 7820 h 60085"/>
            <a:gd name="connsiteX5" fmla="*/ 39140 w 50323"/>
            <a:gd name="connsiteY5" fmla="*/ 4318 h 60085"/>
            <a:gd name="connsiteX6" fmla="*/ 34790 w 50323"/>
            <a:gd name="connsiteY6" fmla="*/ 1806 h 60085"/>
            <a:gd name="connsiteX7" fmla="*/ 30069 w 50323"/>
            <a:gd name="connsiteY7" fmla="*/ 381 h 60085"/>
            <a:gd name="connsiteX8" fmla="*/ 25161 w 50323"/>
            <a:gd name="connsiteY8" fmla="*/ 98 h 60085"/>
            <a:gd name="connsiteX9" fmla="*/ 20252 w 50323"/>
            <a:gd name="connsiteY9" fmla="*/ 967 h 60085"/>
            <a:gd name="connsiteX10" fmla="*/ 15532 w 50323"/>
            <a:gd name="connsiteY10" fmla="*/ 2956 h 60085"/>
            <a:gd name="connsiteX11" fmla="*/ 11182 w 50323"/>
            <a:gd name="connsiteY11" fmla="*/ 5987 h 60085"/>
            <a:gd name="connsiteX12" fmla="*/ 7369 w 50323"/>
            <a:gd name="connsiteY12" fmla="*/ 9945 h 60085"/>
            <a:gd name="connsiteX13" fmla="*/ 4240 w 50323"/>
            <a:gd name="connsiteY13" fmla="*/ 14677 h 60085"/>
            <a:gd name="connsiteX14" fmla="*/ 1915 w 50323"/>
            <a:gd name="connsiteY14" fmla="*/ 20002 h 60085"/>
            <a:gd name="connsiteX15" fmla="*/ 483 w 50323"/>
            <a:gd name="connsiteY15" fmla="*/ 25714 h 60085"/>
            <a:gd name="connsiteX16" fmla="*/ 0 w 50323"/>
            <a:gd name="connsiteY16" fmla="*/ 31594 h 60085"/>
            <a:gd name="connsiteX17" fmla="*/ 484 w 50323"/>
            <a:gd name="connsiteY17" fmla="*/ 37417 h 60085"/>
            <a:gd name="connsiteX18" fmla="*/ 1916 w 50323"/>
            <a:gd name="connsiteY18" fmla="*/ 42958 h 60085"/>
            <a:gd name="connsiteX19" fmla="*/ 4241 w 50323"/>
            <a:gd name="connsiteY19" fmla="*/ 48004 h 60085"/>
            <a:gd name="connsiteX20" fmla="*/ 7371 w 50323"/>
            <a:gd name="connsiteY20" fmla="*/ 52362 h 60085"/>
            <a:gd name="connsiteX21" fmla="*/ 11183 w 50323"/>
            <a:gd name="connsiteY21" fmla="*/ 55865 h 60085"/>
            <a:gd name="connsiteX22" fmla="*/ 15534 w 50323"/>
            <a:gd name="connsiteY22" fmla="*/ 58377 h 60085"/>
            <a:gd name="connsiteX23" fmla="*/ 20254 w 50323"/>
            <a:gd name="connsiteY23" fmla="*/ 59801 h 60085"/>
            <a:gd name="connsiteX24" fmla="*/ 25163 w 50323"/>
            <a:gd name="connsiteY24" fmla="*/ 60085 h 60085"/>
            <a:gd name="connsiteX25" fmla="*/ 30071 w 50323"/>
            <a:gd name="connsiteY25" fmla="*/ 59215 h 60085"/>
            <a:gd name="connsiteX26" fmla="*/ 34792 w 50323"/>
            <a:gd name="connsiteY26" fmla="*/ 57226 h 60085"/>
            <a:gd name="connsiteX27" fmla="*/ 39141 w 50323"/>
            <a:gd name="connsiteY27" fmla="*/ 54195 h 60085"/>
            <a:gd name="connsiteX28" fmla="*/ 42954 w 50323"/>
            <a:gd name="connsiteY28" fmla="*/ 50237 h 60085"/>
            <a:gd name="connsiteX29" fmla="*/ 46083 w 50323"/>
            <a:gd name="connsiteY29" fmla="*/ 45505 h 60085"/>
            <a:gd name="connsiteX30" fmla="*/ 48408 w 50323"/>
            <a:gd name="connsiteY30" fmla="*/ 40181 h 60085"/>
            <a:gd name="connsiteX31" fmla="*/ 49840 w 50323"/>
            <a:gd name="connsiteY31" fmla="*/ 34469 h 60085"/>
            <a:gd name="connsiteX32" fmla="*/ 50323 w 50323"/>
            <a:gd name="connsiteY32" fmla="*/ 28588 h 60085"/>
            <a:gd name="connsiteX0" fmla="*/ 50323 w 50323"/>
            <a:gd name="connsiteY0" fmla="*/ 28588 h 60183"/>
            <a:gd name="connsiteX1" fmla="*/ 49839 w 50323"/>
            <a:gd name="connsiteY1" fmla="*/ 22766 h 60183"/>
            <a:gd name="connsiteX2" fmla="*/ 48407 w 50323"/>
            <a:gd name="connsiteY2" fmla="*/ 17225 h 60183"/>
            <a:gd name="connsiteX3" fmla="*/ 46082 w 50323"/>
            <a:gd name="connsiteY3" fmla="*/ 12178 h 60183"/>
            <a:gd name="connsiteX4" fmla="*/ 42953 w 50323"/>
            <a:gd name="connsiteY4" fmla="*/ 7820 h 60183"/>
            <a:gd name="connsiteX5" fmla="*/ 39140 w 50323"/>
            <a:gd name="connsiteY5" fmla="*/ 4318 h 60183"/>
            <a:gd name="connsiteX6" fmla="*/ 34790 w 50323"/>
            <a:gd name="connsiteY6" fmla="*/ 1806 h 60183"/>
            <a:gd name="connsiteX7" fmla="*/ 30069 w 50323"/>
            <a:gd name="connsiteY7" fmla="*/ 381 h 60183"/>
            <a:gd name="connsiteX8" fmla="*/ 25161 w 50323"/>
            <a:gd name="connsiteY8" fmla="*/ 98 h 60183"/>
            <a:gd name="connsiteX9" fmla="*/ 20252 w 50323"/>
            <a:gd name="connsiteY9" fmla="*/ 967 h 60183"/>
            <a:gd name="connsiteX10" fmla="*/ 15532 w 50323"/>
            <a:gd name="connsiteY10" fmla="*/ 2956 h 60183"/>
            <a:gd name="connsiteX11" fmla="*/ 11182 w 50323"/>
            <a:gd name="connsiteY11" fmla="*/ 5987 h 60183"/>
            <a:gd name="connsiteX12" fmla="*/ 7369 w 50323"/>
            <a:gd name="connsiteY12" fmla="*/ 9945 h 60183"/>
            <a:gd name="connsiteX13" fmla="*/ 4240 w 50323"/>
            <a:gd name="connsiteY13" fmla="*/ 14677 h 60183"/>
            <a:gd name="connsiteX14" fmla="*/ 1915 w 50323"/>
            <a:gd name="connsiteY14" fmla="*/ 20002 h 60183"/>
            <a:gd name="connsiteX15" fmla="*/ 483 w 50323"/>
            <a:gd name="connsiteY15" fmla="*/ 25714 h 60183"/>
            <a:gd name="connsiteX16" fmla="*/ 0 w 50323"/>
            <a:gd name="connsiteY16" fmla="*/ 31594 h 60183"/>
            <a:gd name="connsiteX17" fmla="*/ 484 w 50323"/>
            <a:gd name="connsiteY17" fmla="*/ 37417 h 60183"/>
            <a:gd name="connsiteX18" fmla="*/ 1916 w 50323"/>
            <a:gd name="connsiteY18" fmla="*/ 42958 h 60183"/>
            <a:gd name="connsiteX19" fmla="*/ 4241 w 50323"/>
            <a:gd name="connsiteY19" fmla="*/ 48004 h 60183"/>
            <a:gd name="connsiteX20" fmla="*/ 7371 w 50323"/>
            <a:gd name="connsiteY20" fmla="*/ 52362 h 60183"/>
            <a:gd name="connsiteX21" fmla="*/ 11183 w 50323"/>
            <a:gd name="connsiteY21" fmla="*/ 55865 h 60183"/>
            <a:gd name="connsiteX22" fmla="*/ 15534 w 50323"/>
            <a:gd name="connsiteY22" fmla="*/ 58377 h 60183"/>
            <a:gd name="connsiteX23" fmla="*/ 20254 w 50323"/>
            <a:gd name="connsiteY23" fmla="*/ 59801 h 60183"/>
            <a:gd name="connsiteX24" fmla="*/ 25163 w 50323"/>
            <a:gd name="connsiteY24" fmla="*/ 60085 h 60183"/>
            <a:gd name="connsiteX25" fmla="*/ 30071 w 50323"/>
            <a:gd name="connsiteY25" fmla="*/ 59215 h 60183"/>
            <a:gd name="connsiteX26" fmla="*/ 34792 w 50323"/>
            <a:gd name="connsiteY26" fmla="*/ 57226 h 60183"/>
            <a:gd name="connsiteX27" fmla="*/ 39141 w 50323"/>
            <a:gd name="connsiteY27" fmla="*/ 54195 h 60183"/>
            <a:gd name="connsiteX28" fmla="*/ 42954 w 50323"/>
            <a:gd name="connsiteY28" fmla="*/ 50237 h 60183"/>
            <a:gd name="connsiteX29" fmla="*/ 46083 w 50323"/>
            <a:gd name="connsiteY29" fmla="*/ 45505 h 60183"/>
            <a:gd name="connsiteX30" fmla="*/ 48408 w 50323"/>
            <a:gd name="connsiteY30" fmla="*/ 40181 h 60183"/>
            <a:gd name="connsiteX31" fmla="*/ 49840 w 50323"/>
            <a:gd name="connsiteY31" fmla="*/ 34469 h 60183"/>
            <a:gd name="connsiteX32" fmla="*/ 50323 w 50323"/>
            <a:gd name="connsiteY32" fmla="*/ 28588 h 60183"/>
            <a:gd name="connsiteX0" fmla="*/ 50323 w 50323"/>
            <a:gd name="connsiteY0" fmla="*/ 28588 h 60183"/>
            <a:gd name="connsiteX1" fmla="*/ 49839 w 50323"/>
            <a:gd name="connsiteY1" fmla="*/ 22766 h 60183"/>
            <a:gd name="connsiteX2" fmla="*/ 48407 w 50323"/>
            <a:gd name="connsiteY2" fmla="*/ 17225 h 60183"/>
            <a:gd name="connsiteX3" fmla="*/ 46082 w 50323"/>
            <a:gd name="connsiteY3" fmla="*/ 12178 h 60183"/>
            <a:gd name="connsiteX4" fmla="*/ 42953 w 50323"/>
            <a:gd name="connsiteY4" fmla="*/ 7820 h 60183"/>
            <a:gd name="connsiteX5" fmla="*/ 39140 w 50323"/>
            <a:gd name="connsiteY5" fmla="*/ 4318 h 60183"/>
            <a:gd name="connsiteX6" fmla="*/ 34790 w 50323"/>
            <a:gd name="connsiteY6" fmla="*/ 1806 h 60183"/>
            <a:gd name="connsiteX7" fmla="*/ 30069 w 50323"/>
            <a:gd name="connsiteY7" fmla="*/ 381 h 60183"/>
            <a:gd name="connsiteX8" fmla="*/ 25161 w 50323"/>
            <a:gd name="connsiteY8" fmla="*/ 98 h 60183"/>
            <a:gd name="connsiteX9" fmla="*/ 20252 w 50323"/>
            <a:gd name="connsiteY9" fmla="*/ 967 h 60183"/>
            <a:gd name="connsiteX10" fmla="*/ 15532 w 50323"/>
            <a:gd name="connsiteY10" fmla="*/ 2956 h 60183"/>
            <a:gd name="connsiteX11" fmla="*/ 11182 w 50323"/>
            <a:gd name="connsiteY11" fmla="*/ 5987 h 60183"/>
            <a:gd name="connsiteX12" fmla="*/ 7369 w 50323"/>
            <a:gd name="connsiteY12" fmla="*/ 9945 h 60183"/>
            <a:gd name="connsiteX13" fmla="*/ 4240 w 50323"/>
            <a:gd name="connsiteY13" fmla="*/ 14677 h 60183"/>
            <a:gd name="connsiteX14" fmla="*/ 1915 w 50323"/>
            <a:gd name="connsiteY14" fmla="*/ 20002 h 60183"/>
            <a:gd name="connsiteX15" fmla="*/ 483 w 50323"/>
            <a:gd name="connsiteY15" fmla="*/ 25714 h 60183"/>
            <a:gd name="connsiteX16" fmla="*/ 0 w 50323"/>
            <a:gd name="connsiteY16" fmla="*/ 31594 h 60183"/>
            <a:gd name="connsiteX17" fmla="*/ 484 w 50323"/>
            <a:gd name="connsiteY17" fmla="*/ 37417 h 60183"/>
            <a:gd name="connsiteX18" fmla="*/ 1916 w 50323"/>
            <a:gd name="connsiteY18" fmla="*/ 42958 h 60183"/>
            <a:gd name="connsiteX19" fmla="*/ 4241 w 50323"/>
            <a:gd name="connsiteY19" fmla="*/ 48004 h 60183"/>
            <a:gd name="connsiteX20" fmla="*/ 7371 w 50323"/>
            <a:gd name="connsiteY20" fmla="*/ 52362 h 60183"/>
            <a:gd name="connsiteX21" fmla="*/ 11183 w 50323"/>
            <a:gd name="connsiteY21" fmla="*/ 55865 h 60183"/>
            <a:gd name="connsiteX22" fmla="*/ 15534 w 50323"/>
            <a:gd name="connsiteY22" fmla="*/ 58377 h 60183"/>
            <a:gd name="connsiteX23" fmla="*/ 20254 w 50323"/>
            <a:gd name="connsiteY23" fmla="*/ 59801 h 60183"/>
            <a:gd name="connsiteX24" fmla="*/ 25163 w 50323"/>
            <a:gd name="connsiteY24" fmla="*/ 60085 h 60183"/>
            <a:gd name="connsiteX25" fmla="*/ 30071 w 50323"/>
            <a:gd name="connsiteY25" fmla="*/ 59215 h 60183"/>
            <a:gd name="connsiteX26" fmla="*/ 34792 w 50323"/>
            <a:gd name="connsiteY26" fmla="*/ 57226 h 60183"/>
            <a:gd name="connsiteX27" fmla="*/ 39141 w 50323"/>
            <a:gd name="connsiteY27" fmla="*/ 54195 h 60183"/>
            <a:gd name="connsiteX28" fmla="*/ 42954 w 50323"/>
            <a:gd name="connsiteY28" fmla="*/ 50237 h 60183"/>
            <a:gd name="connsiteX29" fmla="*/ 46083 w 50323"/>
            <a:gd name="connsiteY29" fmla="*/ 45505 h 60183"/>
            <a:gd name="connsiteX30" fmla="*/ 48408 w 50323"/>
            <a:gd name="connsiteY30" fmla="*/ 40181 h 60183"/>
            <a:gd name="connsiteX31" fmla="*/ 49840 w 50323"/>
            <a:gd name="connsiteY31" fmla="*/ 34469 h 60183"/>
            <a:gd name="connsiteX32" fmla="*/ 50323 w 50323"/>
            <a:gd name="connsiteY32" fmla="*/ 28588 h 60183"/>
            <a:gd name="connsiteX0" fmla="*/ 50323 w 50323"/>
            <a:gd name="connsiteY0" fmla="*/ 28588 h 60183"/>
            <a:gd name="connsiteX1" fmla="*/ 49839 w 50323"/>
            <a:gd name="connsiteY1" fmla="*/ 22766 h 60183"/>
            <a:gd name="connsiteX2" fmla="*/ 48407 w 50323"/>
            <a:gd name="connsiteY2" fmla="*/ 17225 h 60183"/>
            <a:gd name="connsiteX3" fmla="*/ 46082 w 50323"/>
            <a:gd name="connsiteY3" fmla="*/ 12178 h 60183"/>
            <a:gd name="connsiteX4" fmla="*/ 42953 w 50323"/>
            <a:gd name="connsiteY4" fmla="*/ 7820 h 60183"/>
            <a:gd name="connsiteX5" fmla="*/ 39140 w 50323"/>
            <a:gd name="connsiteY5" fmla="*/ 4318 h 60183"/>
            <a:gd name="connsiteX6" fmla="*/ 34790 w 50323"/>
            <a:gd name="connsiteY6" fmla="*/ 1806 h 60183"/>
            <a:gd name="connsiteX7" fmla="*/ 30069 w 50323"/>
            <a:gd name="connsiteY7" fmla="*/ 381 h 60183"/>
            <a:gd name="connsiteX8" fmla="*/ 25161 w 50323"/>
            <a:gd name="connsiteY8" fmla="*/ 98 h 60183"/>
            <a:gd name="connsiteX9" fmla="*/ 20252 w 50323"/>
            <a:gd name="connsiteY9" fmla="*/ 967 h 60183"/>
            <a:gd name="connsiteX10" fmla="*/ 15532 w 50323"/>
            <a:gd name="connsiteY10" fmla="*/ 2956 h 60183"/>
            <a:gd name="connsiteX11" fmla="*/ 11182 w 50323"/>
            <a:gd name="connsiteY11" fmla="*/ 5987 h 60183"/>
            <a:gd name="connsiteX12" fmla="*/ 7369 w 50323"/>
            <a:gd name="connsiteY12" fmla="*/ 9945 h 60183"/>
            <a:gd name="connsiteX13" fmla="*/ 4240 w 50323"/>
            <a:gd name="connsiteY13" fmla="*/ 14677 h 60183"/>
            <a:gd name="connsiteX14" fmla="*/ 1915 w 50323"/>
            <a:gd name="connsiteY14" fmla="*/ 20002 h 60183"/>
            <a:gd name="connsiteX15" fmla="*/ 483 w 50323"/>
            <a:gd name="connsiteY15" fmla="*/ 25714 h 60183"/>
            <a:gd name="connsiteX16" fmla="*/ 0 w 50323"/>
            <a:gd name="connsiteY16" fmla="*/ 31594 h 60183"/>
            <a:gd name="connsiteX17" fmla="*/ 484 w 50323"/>
            <a:gd name="connsiteY17" fmla="*/ 37417 h 60183"/>
            <a:gd name="connsiteX18" fmla="*/ 1916 w 50323"/>
            <a:gd name="connsiteY18" fmla="*/ 42958 h 60183"/>
            <a:gd name="connsiteX19" fmla="*/ 4241 w 50323"/>
            <a:gd name="connsiteY19" fmla="*/ 48004 h 60183"/>
            <a:gd name="connsiteX20" fmla="*/ 7371 w 50323"/>
            <a:gd name="connsiteY20" fmla="*/ 52362 h 60183"/>
            <a:gd name="connsiteX21" fmla="*/ 11183 w 50323"/>
            <a:gd name="connsiteY21" fmla="*/ 55865 h 60183"/>
            <a:gd name="connsiteX22" fmla="*/ 15534 w 50323"/>
            <a:gd name="connsiteY22" fmla="*/ 58377 h 60183"/>
            <a:gd name="connsiteX23" fmla="*/ 20254 w 50323"/>
            <a:gd name="connsiteY23" fmla="*/ 59801 h 60183"/>
            <a:gd name="connsiteX24" fmla="*/ 25163 w 50323"/>
            <a:gd name="connsiteY24" fmla="*/ 60085 h 60183"/>
            <a:gd name="connsiteX25" fmla="*/ 30071 w 50323"/>
            <a:gd name="connsiteY25" fmla="*/ 59215 h 60183"/>
            <a:gd name="connsiteX26" fmla="*/ 34792 w 50323"/>
            <a:gd name="connsiteY26" fmla="*/ 57226 h 60183"/>
            <a:gd name="connsiteX27" fmla="*/ 39141 w 50323"/>
            <a:gd name="connsiteY27" fmla="*/ 54195 h 60183"/>
            <a:gd name="connsiteX28" fmla="*/ 42954 w 50323"/>
            <a:gd name="connsiteY28" fmla="*/ 50237 h 60183"/>
            <a:gd name="connsiteX29" fmla="*/ 46083 w 50323"/>
            <a:gd name="connsiteY29" fmla="*/ 45505 h 60183"/>
            <a:gd name="connsiteX30" fmla="*/ 48408 w 50323"/>
            <a:gd name="connsiteY30" fmla="*/ 40181 h 60183"/>
            <a:gd name="connsiteX31" fmla="*/ 49840 w 50323"/>
            <a:gd name="connsiteY31" fmla="*/ 34469 h 60183"/>
            <a:gd name="connsiteX32" fmla="*/ 50323 w 50323"/>
            <a:gd name="connsiteY32" fmla="*/ 28588 h 60183"/>
            <a:gd name="connsiteX0" fmla="*/ 50323 w 50323"/>
            <a:gd name="connsiteY0" fmla="*/ 28588 h 60183"/>
            <a:gd name="connsiteX1" fmla="*/ 49839 w 50323"/>
            <a:gd name="connsiteY1" fmla="*/ 22766 h 60183"/>
            <a:gd name="connsiteX2" fmla="*/ 48407 w 50323"/>
            <a:gd name="connsiteY2" fmla="*/ 17225 h 60183"/>
            <a:gd name="connsiteX3" fmla="*/ 46082 w 50323"/>
            <a:gd name="connsiteY3" fmla="*/ 12178 h 60183"/>
            <a:gd name="connsiteX4" fmla="*/ 42953 w 50323"/>
            <a:gd name="connsiteY4" fmla="*/ 7820 h 60183"/>
            <a:gd name="connsiteX5" fmla="*/ 39140 w 50323"/>
            <a:gd name="connsiteY5" fmla="*/ 4318 h 60183"/>
            <a:gd name="connsiteX6" fmla="*/ 34790 w 50323"/>
            <a:gd name="connsiteY6" fmla="*/ 1806 h 60183"/>
            <a:gd name="connsiteX7" fmla="*/ 30069 w 50323"/>
            <a:gd name="connsiteY7" fmla="*/ 381 h 60183"/>
            <a:gd name="connsiteX8" fmla="*/ 25161 w 50323"/>
            <a:gd name="connsiteY8" fmla="*/ 98 h 60183"/>
            <a:gd name="connsiteX9" fmla="*/ 20252 w 50323"/>
            <a:gd name="connsiteY9" fmla="*/ 967 h 60183"/>
            <a:gd name="connsiteX10" fmla="*/ 15532 w 50323"/>
            <a:gd name="connsiteY10" fmla="*/ 2956 h 60183"/>
            <a:gd name="connsiteX11" fmla="*/ 11182 w 50323"/>
            <a:gd name="connsiteY11" fmla="*/ 5987 h 60183"/>
            <a:gd name="connsiteX12" fmla="*/ 7369 w 50323"/>
            <a:gd name="connsiteY12" fmla="*/ 9945 h 60183"/>
            <a:gd name="connsiteX13" fmla="*/ 4240 w 50323"/>
            <a:gd name="connsiteY13" fmla="*/ 14677 h 60183"/>
            <a:gd name="connsiteX14" fmla="*/ 1915 w 50323"/>
            <a:gd name="connsiteY14" fmla="*/ 20002 h 60183"/>
            <a:gd name="connsiteX15" fmla="*/ 483 w 50323"/>
            <a:gd name="connsiteY15" fmla="*/ 25714 h 60183"/>
            <a:gd name="connsiteX16" fmla="*/ 0 w 50323"/>
            <a:gd name="connsiteY16" fmla="*/ 31594 h 60183"/>
            <a:gd name="connsiteX17" fmla="*/ 484 w 50323"/>
            <a:gd name="connsiteY17" fmla="*/ 37417 h 60183"/>
            <a:gd name="connsiteX18" fmla="*/ 1916 w 50323"/>
            <a:gd name="connsiteY18" fmla="*/ 42958 h 60183"/>
            <a:gd name="connsiteX19" fmla="*/ 4241 w 50323"/>
            <a:gd name="connsiteY19" fmla="*/ 48004 h 60183"/>
            <a:gd name="connsiteX20" fmla="*/ 7371 w 50323"/>
            <a:gd name="connsiteY20" fmla="*/ 52362 h 60183"/>
            <a:gd name="connsiteX21" fmla="*/ 11183 w 50323"/>
            <a:gd name="connsiteY21" fmla="*/ 55865 h 60183"/>
            <a:gd name="connsiteX22" fmla="*/ 15534 w 50323"/>
            <a:gd name="connsiteY22" fmla="*/ 58377 h 60183"/>
            <a:gd name="connsiteX23" fmla="*/ 20254 w 50323"/>
            <a:gd name="connsiteY23" fmla="*/ 59801 h 60183"/>
            <a:gd name="connsiteX24" fmla="*/ 25163 w 50323"/>
            <a:gd name="connsiteY24" fmla="*/ 60085 h 60183"/>
            <a:gd name="connsiteX25" fmla="*/ 30071 w 50323"/>
            <a:gd name="connsiteY25" fmla="*/ 59215 h 60183"/>
            <a:gd name="connsiteX26" fmla="*/ 34792 w 50323"/>
            <a:gd name="connsiteY26" fmla="*/ 57226 h 60183"/>
            <a:gd name="connsiteX27" fmla="*/ 39141 w 50323"/>
            <a:gd name="connsiteY27" fmla="*/ 54195 h 60183"/>
            <a:gd name="connsiteX28" fmla="*/ 42954 w 50323"/>
            <a:gd name="connsiteY28" fmla="*/ 50237 h 60183"/>
            <a:gd name="connsiteX29" fmla="*/ 46083 w 50323"/>
            <a:gd name="connsiteY29" fmla="*/ 45505 h 60183"/>
            <a:gd name="connsiteX30" fmla="*/ 48408 w 50323"/>
            <a:gd name="connsiteY30" fmla="*/ 40181 h 60183"/>
            <a:gd name="connsiteX31" fmla="*/ 49840 w 50323"/>
            <a:gd name="connsiteY31" fmla="*/ 34469 h 60183"/>
            <a:gd name="connsiteX32" fmla="*/ 50323 w 50323"/>
            <a:gd name="connsiteY32" fmla="*/ 28588 h 60183"/>
            <a:gd name="connsiteX0" fmla="*/ 50323 w 50323"/>
            <a:gd name="connsiteY0" fmla="*/ 28588 h 60183"/>
            <a:gd name="connsiteX1" fmla="*/ 49839 w 50323"/>
            <a:gd name="connsiteY1" fmla="*/ 22766 h 60183"/>
            <a:gd name="connsiteX2" fmla="*/ 48407 w 50323"/>
            <a:gd name="connsiteY2" fmla="*/ 17225 h 60183"/>
            <a:gd name="connsiteX3" fmla="*/ 46082 w 50323"/>
            <a:gd name="connsiteY3" fmla="*/ 12178 h 60183"/>
            <a:gd name="connsiteX4" fmla="*/ 42953 w 50323"/>
            <a:gd name="connsiteY4" fmla="*/ 7820 h 60183"/>
            <a:gd name="connsiteX5" fmla="*/ 39140 w 50323"/>
            <a:gd name="connsiteY5" fmla="*/ 4318 h 60183"/>
            <a:gd name="connsiteX6" fmla="*/ 34790 w 50323"/>
            <a:gd name="connsiteY6" fmla="*/ 1806 h 60183"/>
            <a:gd name="connsiteX7" fmla="*/ 30069 w 50323"/>
            <a:gd name="connsiteY7" fmla="*/ 381 h 60183"/>
            <a:gd name="connsiteX8" fmla="*/ 25161 w 50323"/>
            <a:gd name="connsiteY8" fmla="*/ 98 h 60183"/>
            <a:gd name="connsiteX9" fmla="*/ 20252 w 50323"/>
            <a:gd name="connsiteY9" fmla="*/ 967 h 60183"/>
            <a:gd name="connsiteX10" fmla="*/ 15532 w 50323"/>
            <a:gd name="connsiteY10" fmla="*/ 2956 h 60183"/>
            <a:gd name="connsiteX11" fmla="*/ 11182 w 50323"/>
            <a:gd name="connsiteY11" fmla="*/ 5987 h 60183"/>
            <a:gd name="connsiteX12" fmla="*/ 7369 w 50323"/>
            <a:gd name="connsiteY12" fmla="*/ 9945 h 60183"/>
            <a:gd name="connsiteX13" fmla="*/ 4240 w 50323"/>
            <a:gd name="connsiteY13" fmla="*/ 14677 h 60183"/>
            <a:gd name="connsiteX14" fmla="*/ 1915 w 50323"/>
            <a:gd name="connsiteY14" fmla="*/ 20002 h 60183"/>
            <a:gd name="connsiteX15" fmla="*/ 483 w 50323"/>
            <a:gd name="connsiteY15" fmla="*/ 25714 h 60183"/>
            <a:gd name="connsiteX16" fmla="*/ 0 w 50323"/>
            <a:gd name="connsiteY16" fmla="*/ 31594 h 60183"/>
            <a:gd name="connsiteX17" fmla="*/ 484 w 50323"/>
            <a:gd name="connsiteY17" fmla="*/ 37417 h 60183"/>
            <a:gd name="connsiteX18" fmla="*/ 1916 w 50323"/>
            <a:gd name="connsiteY18" fmla="*/ 42958 h 60183"/>
            <a:gd name="connsiteX19" fmla="*/ 4241 w 50323"/>
            <a:gd name="connsiteY19" fmla="*/ 48004 h 60183"/>
            <a:gd name="connsiteX20" fmla="*/ 7371 w 50323"/>
            <a:gd name="connsiteY20" fmla="*/ 52362 h 60183"/>
            <a:gd name="connsiteX21" fmla="*/ 11183 w 50323"/>
            <a:gd name="connsiteY21" fmla="*/ 55865 h 60183"/>
            <a:gd name="connsiteX22" fmla="*/ 15534 w 50323"/>
            <a:gd name="connsiteY22" fmla="*/ 58377 h 60183"/>
            <a:gd name="connsiteX23" fmla="*/ 20254 w 50323"/>
            <a:gd name="connsiteY23" fmla="*/ 59801 h 60183"/>
            <a:gd name="connsiteX24" fmla="*/ 25163 w 50323"/>
            <a:gd name="connsiteY24" fmla="*/ 60085 h 60183"/>
            <a:gd name="connsiteX25" fmla="*/ 30071 w 50323"/>
            <a:gd name="connsiteY25" fmla="*/ 59215 h 60183"/>
            <a:gd name="connsiteX26" fmla="*/ 34792 w 50323"/>
            <a:gd name="connsiteY26" fmla="*/ 57226 h 60183"/>
            <a:gd name="connsiteX27" fmla="*/ 39141 w 50323"/>
            <a:gd name="connsiteY27" fmla="*/ 54195 h 60183"/>
            <a:gd name="connsiteX28" fmla="*/ 42954 w 50323"/>
            <a:gd name="connsiteY28" fmla="*/ 50237 h 60183"/>
            <a:gd name="connsiteX29" fmla="*/ 46083 w 50323"/>
            <a:gd name="connsiteY29" fmla="*/ 45505 h 60183"/>
            <a:gd name="connsiteX30" fmla="*/ 48408 w 50323"/>
            <a:gd name="connsiteY30" fmla="*/ 40181 h 60183"/>
            <a:gd name="connsiteX31" fmla="*/ 49840 w 50323"/>
            <a:gd name="connsiteY31" fmla="*/ 34469 h 60183"/>
            <a:gd name="connsiteX32" fmla="*/ 50323 w 50323"/>
            <a:gd name="connsiteY32" fmla="*/ 28588 h 60183"/>
            <a:gd name="connsiteX0" fmla="*/ 50323 w 50323"/>
            <a:gd name="connsiteY0" fmla="*/ 28588 h 60183"/>
            <a:gd name="connsiteX1" fmla="*/ 49839 w 50323"/>
            <a:gd name="connsiteY1" fmla="*/ 22766 h 60183"/>
            <a:gd name="connsiteX2" fmla="*/ 48407 w 50323"/>
            <a:gd name="connsiteY2" fmla="*/ 17225 h 60183"/>
            <a:gd name="connsiteX3" fmla="*/ 46082 w 50323"/>
            <a:gd name="connsiteY3" fmla="*/ 12178 h 60183"/>
            <a:gd name="connsiteX4" fmla="*/ 42953 w 50323"/>
            <a:gd name="connsiteY4" fmla="*/ 7820 h 60183"/>
            <a:gd name="connsiteX5" fmla="*/ 39140 w 50323"/>
            <a:gd name="connsiteY5" fmla="*/ 4318 h 60183"/>
            <a:gd name="connsiteX6" fmla="*/ 34790 w 50323"/>
            <a:gd name="connsiteY6" fmla="*/ 1806 h 60183"/>
            <a:gd name="connsiteX7" fmla="*/ 30069 w 50323"/>
            <a:gd name="connsiteY7" fmla="*/ 381 h 60183"/>
            <a:gd name="connsiteX8" fmla="*/ 25161 w 50323"/>
            <a:gd name="connsiteY8" fmla="*/ 98 h 60183"/>
            <a:gd name="connsiteX9" fmla="*/ 20252 w 50323"/>
            <a:gd name="connsiteY9" fmla="*/ 967 h 60183"/>
            <a:gd name="connsiteX10" fmla="*/ 15532 w 50323"/>
            <a:gd name="connsiteY10" fmla="*/ 2956 h 60183"/>
            <a:gd name="connsiteX11" fmla="*/ 11182 w 50323"/>
            <a:gd name="connsiteY11" fmla="*/ 5987 h 60183"/>
            <a:gd name="connsiteX12" fmla="*/ 7369 w 50323"/>
            <a:gd name="connsiteY12" fmla="*/ 9945 h 60183"/>
            <a:gd name="connsiteX13" fmla="*/ 4240 w 50323"/>
            <a:gd name="connsiteY13" fmla="*/ 14677 h 60183"/>
            <a:gd name="connsiteX14" fmla="*/ 1915 w 50323"/>
            <a:gd name="connsiteY14" fmla="*/ 20002 h 60183"/>
            <a:gd name="connsiteX15" fmla="*/ 483 w 50323"/>
            <a:gd name="connsiteY15" fmla="*/ 25714 h 60183"/>
            <a:gd name="connsiteX16" fmla="*/ 0 w 50323"/>
            <a:gd name="connsiteY16" fmla="*/ 31594 h 60183"/>
            <a:gd name="connsiteX17" fmla="*/ 484 w 50323"/>
            <a:gd name="connsiteY17" fmla="*/ 37417 h 60183"/>
            <a:gd name="connsiteX18" fmla="*/ 1916 w 50323"/>
            <a:gd name="connsiteY18" fmla="*/ 42958 h 60183"/>
            <a:gd name="connsiteX19" fmla="*/ 4241 w 50323"/>
            <a:gd name="connsiteY19" fmla="*/ 48004 h 60183"/>
            <a:gd name="connsiteX20" fmla="*/ 7371 w 50323"/>
            <a:gd name="connsiteY20" fmla="*/ 52362 h 60183"/>
            <a:gd name="connsiteX21" fmla="*/ 11183 w 50323"/>
            <a:gd name="connsiteY21" fmla="*/ 55865 h 60183"/>
            <a:gd name="connsiteX22" fmla="*/ 15534 w 50323"/>
            <a:gd name="connsiteY22" fmla="*/ 58377 h 60183"/>
            <a:gd name="connsiteX23" fmla="*/ 20254 w 50323"/>
            <a:gd name="connsiteY23" fmla="*/ 59801 h 60183"/>
            <a:gd name="connsiteX24" fmla="*/ 25163 w 50323"/>
            <a:gd name="connsiteY24" fmla="*/ 60085 h 60183"/>
            <a:gd name="connsiteX25" fmla="*/ 30071 w 50323"/>
            <a:gd name="connsiteY25" fmla="*/ 59215 h 60183"/>
            <a:gd name="connsiteX26" fmla="*/ 34792 w 50323"/>
            <a:gd name="connsiteY26" fmla="*/ 57226 h 60183"/>
            <a:gd name="connsiteX27" fmla="*/ 39141 w 50323"/>
            <a:gd name="connsiteY27" fmla="*/ 54195 h 60183"/>
            <a:gd name="connsiteX28" fmla="*/ 42954 w 50323"/>
            <a:gd name="connsiteY28" fmla="*/ 50237 h 60183"/>
            <a:gd name="connsiteX29" fmla="*/ 46083 w 50323"/>
            <a:gd name="connsiteY29" fmla="*/ 45505 h 60183"/>
            <a:gd name="connsiteX30" fmla="*/ 48408 w 50323"/>
            <a:gd name="connsiteY30" fmla="*/ 40181 h 60183"/>
            <a:gd name="connsiteX31" fmla="*/ 49840 w 50323"/>
            <a:gd name="connsiteY31" fmla="*/ 34469 h 60183"/>
            <a:gd name="connsiteX32" fmla="*/ 50323 w 50323"/>
            <a:gd name="connsiteY32" fmla="*/ 28588 h 60183"/>
            <a:gd name="connsiteX0" fmla="*/ 50323 w 50323"/>
            <a:gd name="connsiteY0" fmla="*/ 28588 h 60183"/>
            <a:gd name="connsiteX1" fmla="*/ 49839 w 50323"/>
            <a:gd name="connsiteY1" fmla="*/ 22766 h 60183"/>
            <a:gd name="connsiteX2" fmla="*/ 48407 w 50323"/>
            <a:gd name="connsiteY2" fmla="*/ 17225 h 60183"/>
            <a:gd name="connsiteX3" fmla="*/ 46082 w 50323"/>
            <a:gd name="connsiteY3" fmla="*/ 12178 h 60183"/>
            <a:gd name="connsiteX4" fmla="*/ 42953 w 50323"/>
            <a:gd name="connsiteY4" fmla="*/ 7820 h 60183"/>
            <a:gd name="connsiteX5" fmla="*/ 39140 w 50323"/>
            <a:gd name="connsiteY5" fmla="*/ 4318 h 60183"/>
            <a:gd name="connsiteX6" fmla="*/ 34790 w 50323"/>
            <a:gd name="connsiteY6" fmla="*/ 1806 h 60183"/>
            <a:gd name="connsiteX7" fmla="*/ 30069 w 50323"/>
            <a:gd name="connsiteY7" fmla="*/ 381 h 60183"/>
            <a:gd name="connsiteX8" fmla="*/ 25161 w 50323"/>
            <a:gd name="connsiteY8" fmla="*/ 98 h 60183"/>
            <a:gd name="connsiteX9" fmla="*/ 20252 w 50323"/>
            <a:gd name="connsiteY9" fmla="*/ 967 h 60183"/>
            <a:gd name="connsiteX10" fmla="*/ 15532 w 50323"/>
            <a:gd name="connsiteY10" fmla="*/ 2956 h 60183"/>
            <a:gd name="connsiteX11" fmla="*/ 11182 w 50323"/>
            <a:gd name="connsiteY11" fmla="*/ 5987 h 60183"/>
            <a:gd name="connsiteX12" fmla="*/ 7369 w 50323"/>
            <a:gd name="connsiteY12" fmla="*/ 9945 h 60183"/>
            <a:gd name="connsiteX13" fmla="*/ 4240 w 50323"/>
            <a:gd name="connsiteY13" fmla="*/ 14677 h 60183"/>
            <a:gd name="connsiteX14" fmla="*/ 1915 w 50323"/>
            <a:gd name="connsiteY14" fmla="*/ 20002 h 60183"/>
            <a:gd name="connsiteX15" fmla="*/ 483 w 50323"/>
            <a:gd name="connsiteY15" fmla="*/ 25714 h 60183"/>
            <a:gd name="connsiteX16" fmla="*/ 0 w 50323"/>
            <a:gd name="connsiteY16" fmla="*/ 31594 h 60183"/>
            <a:gd name="connsiteX17" fmla="*/ 484 w 50323"/>
            <a:gd name="connsiteY17" fmla="*/ 37417 h 60183"/>
            <a:gd name="connsiteX18" fmla="*/ 1916 w 50323"/>
            <a:gd name="connsiteY18" fmla="*/ 42958 h 60183"/>
            <a:gd name="connsiteX19" fmla="*/ 4241 w 50323"/>
            <a:gd name="connsiteY19" fmla="*/ 48004 h 60183"/>
            <a:gd name="connsiteX20" fmla="*/ 7371 w 50323"/>
            <a:gd name="connsiteY20" fmla="*/ 52362 h 60183"/>
            <a:gd name="connsiteX21" fmla="*/ 11183 w 50323"/>
            <a:gd name="connsiteY21" fmla="*/ 55865 h 60183"/>
            <a:gd name="connsiteX22" fmla="*/ 15534 w 50323"/>
            <a:gd name="connsiteY22" fmla="*/ 58377 h 60183"/>
            <a:gd name="connsiteX23" fmla="*/ 20254 w 50323"/>
            <a:gd name="connsiteY23" fmla="*/ 59801 h 60183"/>
            <a:gd name="connsiteX24" fmla="*/ 25163 w 50323"/>
            <a:gd name="connsiteY24" fmla="*/ 60085 h 60183"/>
            <a:gd name="connsiteX25" fmla="*/ 30071 w 50323"/>
            <a:gd name="connsiteY25" fmla="*/ 59215 h 60183"/>
            <a:gd name="connsiteX26" fmla="*/ 34792 w 50323"/>
            <a:gd name="connsiteY26" fmla="*/ 57226 h 60183"/>
            <a:gd name="connsiteX27" fmla="*/ 39141 w 50323"/>
            <a:gd name="connsiteY27" fmla="*/ 54195 h 60183"/>
            <a:gd name="connsiteX28" fmla="*/ 42954 w 50323"/>
            <a:gd name="connsiteY28" fmla="*/ 50237 h 60183"/>
            <a:gd name="connsiteX29" fmla="*/ 46083 w 50323"/>
            <a:gd name="connsiteY29" fmla="*/ 45505 h 60183"/>
            <a:gd name="connsiteX30" fmla="*/ 48408 w 50323"/>
            <a:gd name="connsiteY30" fmla="*/ 40181 h 60183"/>
            <a:gd name="connsiteX31" fmla="*/ 49840 w 50323"/>
            <a:gd name="connsiteY31" fmla="*/ 34469 h 60183"/>
            <a:gd name="connsiteX32" fmla="*/ 50323 w 50323"/>
            <a:gd name="connsiteY32" fmla="*/ 28588 h 60183"/>
            <a:gd name="connsiteX0" fmla="*/ 50323 w 50323"/>
            <a:gd name="connsiteY0" fmla="*/ 28588 h 60183"/>
            <a:gd name="connsiteX1" fmla="*/ 49839 w 50323"/>
            <a:gd name="connsiteY1" fmla="*/ 22766 h 60183"/>
            <a:gd name="connsiteX2" fmla="*/ 48407 w 50323"/>
            <a:gd name="connsiteY2" fmla="*/ 17225 h 60183"/>
            <a:gd name="connsiteX3" fmla="*/ 46082 w 50323"/>
            <a:gd name="connsiteY3" fmla="*/ 12178 h 60183"/>
            <a:gd name="connsiteX4" fmla="*/ 42953 w 50323"/>
            <a:gd name="connsiteY4" fmla="*/ 7820 h 60183"/>
            <a:gd name="connsiteX5" fmla="*/ 39140 w 50323"/>
            <a:gd name="connsiteY5" fmla="*/ 4318 h 60183"/>
            <a:gd name="connsiteX6" fmla="*/ 34790 w 50323"/>
            <a:gd name="connsiteY6" fmla="*/ 1806 h 60183"/>
            <a:gd name="connsiteX7" fmla="*/ 30069 w 50323"/>
            <a:gd name="connsiteY7" fmla="*/ 381 h 60183"/>
            <a:gd name="connsiteX8" fmla="*/ 25161 w 50323"/>
            <a:gd name="connsiteY8" fmla="*/ 98 h 60183"/>
            <a:gd name="connsiteX9" fmla="*/ 20252 w 50323"/>
            <a:gd name="connsiteY9" fmla="*/ 967 h 60183"/>
            <a:gd name="connsiteX10" fmla="*/ 15532 w 50323"/>
            <a:gd name="connsiteY10" fmla="*/ 2956 h 60183"/>
            <a:gd name="connsiteX11" fmla="*/ 11182 w 50323"/>
            <a:gd name="connsiteY11" fmla="*/ 5987 h 60183"/>
            <a:gd name="connsiteX12" fmla="*/ 7369 w 50323"/>
            <a:gd name="connsiteY12" fmla="*/ 9945 h 60183"/>
            <a:gd name="connsiteX13" fmla="*/ 4240 w 50323"/>
            <a:gd name="connsiteY13" fmla="*/ 14677 h 60183"/>
            <a:gd name="connsiteX14" fmla="*/ 1915 w 50323"/>
            <a:gd name="connsiteY14" fmla="*/ 20002 h 60183"/>
            <a:gd name="connsiteX15" fmla="*/ 483 w 50323"/>
            <a:gd name="connsiteY15" fmla="*/ 25714 h 60183"/>
            <a:gd name="connsiteX16" fmla="*/ 0 w 50323"/>
            <a:gd name="connsiteY16" fmla="*/ 31594 h 60183"/>
            <a:gd name="connsiteX17" fmla="*/ 484 w 50323"/>
            <a:gd name="connsiteY17" fmla="*/ 37417 h 60183"/>
            <a:gd name="connsiteX18" fmla="*/ 1916 w 50323"/>
            <a:gd name="connsiteY18" fmla="*/ 42958 h 60183"/>
            <a:gd name="connsiteX19" fmla="*/ 4241 w 50323"/>
            <a:gd name="connsiteY19" fmla="*/ 48004 h 60183"/>
            <a:gd name="connsiteX20" fmla="*/ 7371 w 50323"/>
            <a:gd name="connsiteY20" fmla="*/ 52362 h 60183"/>
            <a:gd name="connsiteX21" fmla="*/ 11183 w 50323"/>
            <a:gd name="connsiteY21" fmla="*/ 55865 h 60183"/>
            <a:gd name="connsiteX22" fmla="*/ 15534 w 50323"/>
            <a:gd name="connsiteY22" fmla="*/ 58377 h 60183"/>
            <a:gd name="connsiteX23" fmla="*/ 20254 w 50323"/>
            <a:gd name="connsiteY23" fmla="*/ 59801 h 60183"/>
            <a:gd name="connsiteX24" fmla="*/ 25163 w 50323"/>
            <a:gd name="connsiteY24" fmla="*/ 60085 h 60183"/>
            <a:gd name="connsiteX25" fmla="*/ 30071 w 50323"/>
            <a:gd name="connsiteY25" fmla="*/ 59215 h 60183"/>
            <a:gd name="connsiteX26" fmla="*/ 34792 w 50323"/>
            <a:gd name="connsiteY26" fmla="*/ 57226 h 60183"/>
            <a:gd name="connsiteX27" fmla="*/ 39141 w 50323"/>
            <a:gd name="connsiteY27" fmla="*/ 54195 h 60183"/>
            <a:gd name="connsiteX28" fmla="*/ 42954 w 50323"/>
            <a:gd name="connsiteY28" fmla="*/ 50237 h 60183"/>
            <a:gd name="connsiteX29" fmla="*/ 46083 w 50323"/>
            <a:gd name="connsiteY29" fmla="*/ 45505 h 60183"/>
            <a:gd name="connsiteX30" fmla="*/ 48408 w 50323"/>
            <a:gd name="connsiteY30" fmla="*/ 40181 h 60183"/>
            <a:gd name="connsiteX31" fmla="*/ 49840 w 50323"/>
            <a:gd name="connsiteY31" fmla="*/ 34469 h 60183"/>
            <a:gd name="connsiteX32" fmla="*/ 50323 w 50323"/>
            <a:gd name="connsiteY32" fmla="*/ 28588 h 60183"/>
            <a:gd name="connsiteX0" fmla="*/ 50323 w 50323"/>
            <a:gd name="connsiteY0" fmla="*/ 28588 h 60183"/>
            <a:gd name="connsiteX1" fmla="*/ 49839 w 50323"/>
            <a:gd name="connsiteY1" fmla="*/ 22766 h 60183"/>
            <a:gd name="connsiteX2" fmla="*/ 48407 w 50323"/>
            <a:gd name="connsiteY2" fmla="*/ 17225 h 60183"/>
            <a:gd name="connsiteX3" fmla="*/ 46082 w 50323"/>
            <a:gd name="connsiteY3" fmla="*/ 12178 h 60183"/>
            <a:gd name="connsiteX4" fmla="*/ 42953 w 50323"/>
            <a:gd name="connsiteY4" fmla="*/ 7820 h 60183"/>
            <a:gd name="connsiteX5" fmla="*/ 39140 w 50323"/>
            <a:gd name="connsiteY5" fmla="*/ 4318 h 60183"/>
            <a:gd name="connsiteX6" fmla="*/ 34790 w 50323"/>
            <a:gd name="connsiteY6" fmla="*/ 1806 h 60183"/>
            <a:gd name="connsiteX7" fmla="*/ 30069 w 50323"/>
            <a:gd name="connsiteY7" fmla="*/ 381 h 60183"/>
            <a:gd name="connsiteX8" fmla="*/ 25161 w 50323"/>
            <a:gd name="connsiteY8" fmla="*/ 98 h 60183"/>
            <a:gd name="connsiteX9" fmla="*/ 20252 w 50323"/>
            <a:gd name="connsiteY9" fmla="*/ 967 h 60183"/>
            <a:gd name="connsiteX10" fmla="*/ 15532 w 50323"/>
            <a:gd name="connsiteY10" fmla="*/ 2956 h 60183"/>
            <a:gd name="connsiteX11" fmla="*/ 11182 w 50323"/>
            <a:gd name="connsiteY11" fmla="*/ 5987 h 60183"/>
            <a:gd name="connsiteX12" fmla="*/ 7369 w 50323"/>
            <a:gd name="connsiteY12" fmla="*/ 9945 h 60183"/>
            <a:gd name="connsiteX13" fmla="*/ 4240 w 50323"/>
            <a:gd name="connsiteY13" fmla="*/ 14677 h 60183"/>
            <a:gd name="connsiteX14" fmla="*/ 1915 w 50323"/>
            <a:gd name="connsiteY14" fmla="*/ 20002 h 60183"/>
            <a:gd name="connsiteX15" fmla="*/ 483 w 50323"/>
            <a:gd name="connsiteY15" fmla="*/ 25714 h 60183"/>
            <a:gd name="connsiteX16" fmla="*/ 0 w 50323"/>
            <a:gd name="connsiteY16" fmla="*/ 31594 h 60183"/>
            <a:gd name="connsiteX17" fmla="*/ 484 w 50323"/>
            <a:gd name="connsiteY17" fmla="*/ 37417 h 60183"/>
            <a:gd name="connsiteX18" fmla="*/ 1916 w 50323"/>
            <a:gd name="connsiteY18" fmla="*/ 42958 h 60183"/>
            <a:gd name="connsiteX19" fmla="*/ 4241 w 50323"/>
            <a:gd name="connsiteY19" fmla="*/ 48004 h 60183"/>
            <a:gd name="connsiteX20" fmla="*/ 7371 w 50323"/>
            <a:gd name="connsiteY20" fmla="*/ 52362 h 60183"/>
            <a:gd name="connsiteX21" fmla="*/ 11183 w 50323"/>
            <a:gd name="connsiteY21" fmla="*/ 55865 h 60183"/>
            <a:gd name="connsiteX22" fmla="*/ 15534 w 50323"/>
            <a:gd name="connsiteY22" fmla="*/ 58377 h 60183"/>
            <a:gd name="connsiteX23" fmla="*/ 20254 w 50323"/>
            <a:gd name="connsiteY23" fmla="*/ 59801 h 60183"/>
            <a:gd name="connsiteX24" fmla="*/ 25163 w 50323"/>
            <a:gd name="connsiteY24" fmla="*/ 60085 h 60183"/>
            <a:gd name="connsiteX25" fmla="*/ 30071 w 50323"/>
            <a:gd name="connsiteY25" fmla="*/ 59215 h 60183"/>
            <a:gd name="connsiteX26" fmla="*/ 34792 w 50323"/>
            <a:gd name="connsiteY26" fmla="*/ 57226 h 60183"/>
            <a:gd name="connsiteX27" fmla="*/ 39141 w 50323"/>
            <a:gd name="connsiteY27" fmla="*/ 54195 h 60183"/>
            <a:gd name="connsiteX28" fmla="*/ 42954 w 50323"/>
            <a:gd name="connsiteY28" fmla="*/ 50237 h 60183"/>
            <a:gd name="connsiteX29" fmla="*/ 46083 w 50323"/>
            <a:gd name="connsiteY29" fmla="*/ 45505 h 60183"/>
            <a:gd name="connsiteX30" fmla="*/ 48408 w 50323"/>
            <a:gd name="connsiteY30" fmla="*/ 40181 h 60183"/>
            <a:gd name="connsiteX31" fmla="*/ 49840 w 50323"/>
            <a:gd name="connsiteY31" fmla="*/ 34469 h 60183"/>
            <a:gd name="connsiteX32" fmla="*/ 50323 w 50323"/>
            <a:gd name="connsiteY32" fmla="*/ 28588 h 60183"/>
            <a:gd name="connsiteX0" fmla="*/ 50323 w 50323"/>
            <a:gd name="connsiteY0" fmla="*/ 28588 h 60183"/>
            <a:gd name="connsiteX1" fmla="*/ 49839 w 50323"/>
            <a:gd name="connsiteY1" fmla="*/ 22766 h 60183"/>
            <a:gd name="connsiteX2" fmla="*/ 48407 w 50323"/>
            <a:gd name="connsiteY2" fmla="*/ 17225 h 60183"/>
            <a:gd name="connsiteX3" fmla="*/ 46082 w 50323"/>
            <a:gd name="connsiteY3" fmla="*/ 12178 h 60183"/>
            <a:gd name="connsiteX4" fmla="*/ 42953 w 50323"/>
            <a:gd name="connsiteY4" fmla="*/ 7820 h 60183"/>
            <a:gd name="connsiteX5" fmla="*/ 39140 w 50323"/>
            <a:gd name="connsiteY5" fmla="*/ 4318 h 60183"/>
            <a:gd name="connsiteX6" fmla="*/ 34790 w 50323"/>
            <a:gd name="connsiteY6" fmla="*/ 1806 h 60183"/>
            <a:gd name="connsiteX7" fmla="*/ 30069 w 50323"/>
            <a:gd name="connsiteY7" fmla="*/ 381 h 60183"/>
            <a:gd name="connsiteX8" fmla="*/ 25161 w 50323"/>
            <a:gd name="connsiteY8" fmla="*/ 98 h 60183"/>
            <a:gd name="connsiteX9" fmla="*/ 20252 w 50323"/>
            <a:gd name="connsiteY9" fmla="*/ 967 h 60183"/>
            <a:gd name="connsiteX10" fmla="*/ 15532 w 50323"/>
            <a:gd name="connsiteY10" fmla="*/ 2956 h 60183"/>
            <a:gd name="connsiteX11" fmla="*/ 11182 w 50323"/>
            <a:gd name="connsiteY11" fmla="*/ 5987 h 60183"/>
            <a:gd name="connsiteX12" fmla="*/ 7369 w 50323"/>
            <a:gd name="connsiteY12" fmla="*/ 9945 h 60183"/>
            <a:gd name="connsiteX13" fmla="*/ 4240 w 50323"/>
            <a:gd name="connsiteY13" fmla="*/ 14677 h 60183"/>
            <a:gd name="connsiteX14" fmla="*/ 1915 w 50323"/>
            <a:gd name="connsiteY14" fmla="*/ 20002 h 60183"/>
            <a:gd name="connsiteX15" fmla="*/ 483 w 50323"/>
            <a:gd name="connsiteY15" fmla="*/ 25714 h 60183"/>
            <a:gd name="connsiteX16" fmla="*/ 0 w 50323"/>
            <a:gd name="connsiteY16" fmla="*/ 31594 h 60183"/>
            <a:gd name="connsiteX17" fmla="*/ 484 w 50323"/>
            <a:gd name="connsiteY17" fmla="*/ 37417 h 60183"/>
            <a:gd name="connsiteX18" fmla="*/ 1916 w 50323"/>
            <a:gd name="connsiteY18" fmla="*/ 42958 h 60183"/>
            <a:gd name="connsiteX19" fmla="*/ 4241 w 50323"/>
            <a:gd name="connsiteY19" fmla="*/ 48004 h 60183"/>
            <a:gd name="connsiteX20" fmla="*/ 7371 w 50323"/>
            <a:gd name="connsiteY20" fmla="*/ 52362 h 60183"/>
            <a:gd name="connsiteX21" fmla="*/ 11183 w 50323"/>
            <a:gd name="connsiteY21" fmla="*/ 55865 h 60183"/>
            <a:gd name="connsiteX22" fmla="*/ 15534 w 50323"/>
            <a:gd name="connsiteY22" fmla="*/ 58377 h 60183"/>
            <a:gd name="connsiteX23" fmla="*/ 20254 w 50323"/>
            <a:gd name="connsiteY23" fmla="*/ 59801 h 60183"/>
            <a:gd name="connsiteX24" fmla="*/ 25163 w 50323"/>
            <a:gd name="connsiteY24" fmla="*/ 60085 h 60183"/>
            <a:gd name="connsiteX25" fmla="*/ 30071 w 50323"/>
            <a:gd name="connsiteY25" fmla="*/ 59215 h 60183"/>
            <a:gd name="connsiteX26" fmla="*/ 34792 w 50323"/>
            <a:gd name="connsiteY26" fmla="*/ 57226 h 60183"/>
            <a:gd name="connsiteX27" fmla="*/ 39141 w 50323"/>
            <a:gd name="connsiteY27" fmla="*/ 54195 h 60183"/>
            <a:gd name="connsiteX28" fmla="*/ 42954 w 50323"/>
            <a:gd name="connsiteY28" fmla="*/ 50237 h 60183"/>
            <a:gd name="connsiteX29" fmla="*/ 46083 w 50323"/>
            <a:gd name="connsiteY29" fmla="*/ 45505 h 60183"/>
            <a:gd name="connsiteX30" fmla="*/ 48408 w 50323"/>
            <a:gd name="connsiteY30" fmla="*/ 40181 h 60183"/>
            <a:gd name="connsiteX31" fmla="*/ 49840 w 50323"/>
            <a:gd name="connsiteY31" fmla="*/ 34469 h 60183"/>
            <a:gd name="connsiteX32" fmla="*/ 50323 w 50323"/>
            <a:gd name="connsiteY32" fmla="*/ 28588 h 6018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50323" h="60183">
              <a:moveTo>
                <a:pt x="50323" y="28588"/>
              </a:moveTo>
              <a:cubicBezTo>
                <a:pt x="50323" y="26638"/>
                <a:pt x="50158" y="24660"/>
                <a:pt x="49839" y="22766"/>
              </a:cubicBezTo>
              <a:cubicBezTo>
                <a:pt x="49520" y="20872"/>
                <a:pt x="49033" y="18990"/>
                <a:pt x="48407" y="17225"/>
              </a:cubicBezTo>
              <a:cubicBezTo>
                <a:pt x="47781" y="15460"/>
                <a:pt x="46991" y="13746"/>
                <a:pt x="46082" y="12178"/>
              </a:cubicBezTo>
              <a:cubicBezTo>
                <a:pt x="45173" y="10611"/>
                <a:pt x="44110" y="9130"/>
                <a:pt x="42953" y="7820"/>
              </a:cubicBezTo>
              <a:cubicBezTo>
                <a:pt x="41796" y="6510"/>
                <a:pt x="40500" y="5320"/>
                <a:pt x="39140" y="4318"/>
              </a:cubicBezTo>
              <a:cubicBezTo>
                <a:pt x="37780" y="3316"/>
                <a:pt x="36302" y="2462"/>
                <a:pt x="34790" y="1806"/>
              </a:cubicBezTo>
              <a:cubicBezTo>
                <a:pt x="33278" y="1150"/>
                <a:pt x="31674" y="666"/>
                <a:pt x="30069" y="381"/>
              </a:cubicBezTo>
              <a:cubicBezTo>
                <a:pt x="28464" y="96"/>
                <a:pt x="26797" y="0"/>
                <a:pt x="25161" y="98"/>
              </a:cubicBezTo>
              <a:cubicBezTo>
                <a:pt x="23525" y="196"/>
                <a:pt x="21857" y="491"/>
                <a:pt x="20252" y="967"/>
              </a:cubicBezTo>
              <a:cubicBezTo>
                <a:pt x="18647" y="1443"/>
                <a:pt x="17043" y="2119"/>
                <a:pt x="15532" y="2956"/>
              </a:cubicBezTo>
              <a:cubicBezTo>
                <a:pt x="14021" y="3793"/>
                <a:pt x="12542" y="4822"/>
                <a:pt x="11182" y="5987"/>
              </a:cubicBezTo>
              <a:cubicBezTo>
                <a:pt x="9822" y="7152"/>
                <a:pt x="8526" y="8497"/>
                <a:pt x="7369" y="9945"/>
              </a:cubicBezTo>
              <a:cubicBezTo>
                <a:pt x="6212" y="11393"/>
                <a:pt x="5149" y="13001"/>
                <a:pt x="4240" y="14677"/>
              </a:cubicBezTo>
              <a:cubicBezTo>
                <a:pt x="3331" y="16353"/>
                <a:pt x="2541" y="18163"/>
                <a:pt x="1915" y="20002"/>
              </a:cubicBezTo>
              <a:cubicBezTo>
                <a:pt x="1289" y="21841"/>
                <a:pt x="802" y="23782"/>
                <a:pt x="483" y="25714"/>
              </a:cubicBezTo>
              <a:cubicBezTo>
                <a:pt x="164" y="27646"/>
                <a:pt x="0" y="29644"/>
                <a:pt x="0" y="31594"/>
              </a:cubicBezTo>
              <a:cubicBezTo>
                <a:pt x="0" y="33544"/>
                <a:pt x="165" y="35523"/>
                <a:pt x="484" y="37417"/>
              </a:cubicBezTo>
              <a:cubicBezTo>
                <a:pt x="803" y="39311"/>
                <a:pt x="1290" y="41194"/>
                <a:pt x="1916" y="42958"/>
              </a:cubicBezTo>
              <a:cubicBezTo>
                <a:pt x="2542" y="44722"/>
                <a:pt x="3332" y="46437"/>
                <a:pt x="4241" y="48004"/>
              </a:cubicBezTo>
              <a:cubicBezTo>
                <a:pt x="5150" y="49571"/>
                <a:pt x="6214" y="51052"/>
                <a:pt x="7371" y="52362"/>
              </a:cubicBezTo>
              <a:cubicBezTo>
                <a:pt x="8528" y="53672"/>
                <a:pt x="9823" y="54863"/>
                <a:pt x="11183" y="55865"/>
              </a:cubicBezTo>
              <a:cubicBezTo>
                <a:pt x="12543" y="56867"/>
                <a:pt x="14022" y="57721"/>
                <a:pt x="15534" y="58377"/>
              </a:cubicBezTo>
              <a:cubicBezTo>
                <a:pt x="17046" y="59033"/>
                <a:pt x="18649" y="59516"/>
                <a:pt x="20254" y="59801"/>
              </a:cubicBezTo>
              <a:cubicBezTo>
                <a:pt x="21859" y="60086"/>
                <a:pt x="23527" y="60183"/>
                <a:pt x="25163" y="60085"/>
              </a:cubicBezTo>
              <a:cubicBezTo>
                <a:pt x="26799" y="59987"/>
                <a:pt x="28466" y="59692"/>
                <a:pt x="30071" y="59215"/>
              </a:cubicBezTo>
              <a:cubicBezTo>
                <a:pt x="31676" y="58739"/>
                <a:pt x="33281" y="58063"/>
                <a:pt x="34792" y="57226"/>
              </a:cubicBezTo>
              <a:cubicBezTo>
                <a:pt x="36303" y="56389"/>
                <a:pt x="37781" y="55360"/>
                <a:pt x="39141" y="54195"/>
              </a:cubicBezTo>
              <a:cubicBezTo>
                <a:pt x="40501" y="53030"/>
                <a:pt x="41797" y="51685"/>
                <a:pt x="42954" y="50237"/>
              </a:cubicBezTo>
              <a:cubicBezTo>
                <a:pt x="44111" y="48789"/>
                <a:pt x="45174" y="47181"/>
                <a:pt x="46083" y="45505"/>
              </a:cubicBezTo>
              <a:cubicBezTo>
                <a:pt x="46992" y="43829"/>
                <a:pt x="47782" y="42020"/>
                <a:pt x="48408" y="40181"/>
              </a:cubicBezTo>
              <a:cubicBezTo>
                <a:pt x="49034" y="38342"/>
                <a:pt x="49521" y="36401"/>
                <a:pt x="49840" y="34469"/>
              </a:cubicBezTo>
              <a:cubicBezTo>
                <a:pt x="50159" y="32537"/>
                <a:pt x="50323" y="30538"/>
                <a:pt x="50323" y="2858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0.24319</cdr:x>
      <cdr:y>0.78029</cdr:y>
    </cdr:from>
    <cdr:to>
      <cdr:x>0.24592</cdr:x>
      <cdr:y>0.78419</cdr:y>
    </cdr:to>
    <cdr:sp macro="" textlink="">
      <cdr:nvSpPr>
        <cdr:cNvPr id="91" name="PlotDat2_171|1~33_1"/>
        <cdr:cNvSpPr/>
      </cdr:nvSpPr>
      <cdr:spPr>
        <a:xfrm xmlns:a="http://schemas.openxmlformats.org/drawingml/2006/main">
          <a:off x="2262941" y="4735661"/>
          <a:ext cx="25361" cy="23695"/>
        </a:xfrm>
        <a:custGeom xmlns:a="http://schemas.openxmlformats.org/drawingml/2006/main">
          <a:avLst/>
          <a:gdLst>
            <a:gd name="connsiteX0" fmla="*/ 25361 w 25361"/>
            <a:gd name="connsiteY0" fmla="*/ 11596 h 23665"/>
            <a:gd name="connsiteX1" fmla="*/ 25117 w 25361"/>
            <a:gd name="connsiteY1" fmla="*/ 9292 h 23665"/>
            <a:gd name="connsiteX2" fmla="*/ 24395 w 25361"/>
            <a:gd name="connsiteY2" fmla="*/ 7086 h 23665"/>
            <a:gd name="connsiteX3" fmla="*/ 23224 w 25361"/>
            <a:gd name="connsiteY3" fmla="*/ 5062 h 23665"/>
            <a:gd name="connsiteX4" fmla="*/ 21647 w 25361"/>
            <a:gd name="connsiteY4" fmla="*/ 3298 h 23665"/>
            <a:gd name="connsiteX5" fmla="*/ 19725 w 25361"/>
            <a:gd name="connsiteY5" fmla="*/ 1863 h 23665"/>
            <a:gd name="connsiteX6" fmla="*/ 17533 w 25361"/>
            <a:gd name="connsiteY6" fmla="*/ 810 h 23665"/>
            <a:gd name="connsiteX7" fmla="*/ 15154 w 25361"/>
            <a:gd name="connsiteY7" fmla="*/ 181 h 23665"/>
            <a:gd name="connsiteX8" fmla="*/ 12680 w 25361"/>
            <a:gd name="connsiteY8" fmla="*/ 0 h 23665"/>
            <a:gd name="connsiteX9" fmla="*/ 10207 w 25361"/>
            <a:gd name="connsiteY9" fmla="*/ 274 h 23665"/>
            <a:gd name="connsiteX10" fmla="*/ 7828 w 25361"/>
            <a:gd name="connsiteY10" fmla="*/ 991 h 23665"/>
            <a:gd name="connsiteX11" fmla="*/ 5636 w 25361"/>
            <a:gd name="connsiteY11" fmla="*/ 2126 h 23665"/>
            <a:gd name="connsiteX12" fmla="*/ 3714 w 25361"/>
            <a:gd name="connsiteY12" fmla="*/ 3633 h 23665"/>
            <a:gd name="connsiteX13" fmla="*/ 2137 w 25361"/>
            <a:gd name="connsiteY13" fmla="*/ 5456 h 23665"/>
            <a:gd name="connsiteX14" fmla="*/ 965 w 25361"/>
            <a:gd name="connsiteY14" fmla="*/ 7524 h 23665"/>
            <a:gd name="connsiteX15" fmla="*/ 244 w 25361"/>
            <a:gd name="connsiteY15" fmla="*/ 9757 h 23665"/>
            <a:gd name="connsiteX16" fmla="*/ 0 w 25361"/>
            <a:gd name="connsiteY16" fmla="*/ 12069 h 23665"/>
            <a:gd name="connsiteX17" fmla="*/ 244 w 25361"/>
            <a:gd name="connsiteY17" fmla="*/ 14373 h 23665"/>
            <a:gd name="connsiteX18" fmla="*/ 966 w 25361"/>
            <a:gd name="connsiteY18" fmla="*/ 16580 h 23665"/>
            <a:gd name="connsiteX19" fmla="*/ 2137 w 25361"/>
            <a:gd name="connsiteY19" fmla="*/ 18603 h 23665"/>
            <a:gd name="connsiteX20" fmla="*/ 3714 w 25361"/>
            <a:gd name="connsiteY20" fmla="*/ 20367 h 23665"/>
            <a:gd name="connsiteX21" fmla="*/ 5636 w 25361"/>
            <a:gd name="connsiteY21" fmla="*/ 21803 h 23665"/>
            <a:gd name="connsiteX22" fmla="*/ 7828 w 25361"/>
            <a:gd name="connsiteY22" fmla="*/ 22855 h 23665"/>
            <a:gd name="connsiteX23" fmla="*/ 10207 w 25361"/>
            <a:gd name="connsiteY23" fmla="*/ 23484 h 23665"/>
            <a:gd name="connsiteX24" fmla="*/ 12681 w 25361"/>
            <a:gd name="connsiteY24" fmla="*/ 23665 h 23665"/>
            <a:gd name="connsiteX25" fmla="*/ 15154 w 25361"/>
            <a:gd name="connsiteY25" fmla="*/ 23392 h 23665"/>
            <a:gd name="connsiteX26" fmla="*/ 17533 w 25361"/>
            <a:gd name="connsiteY26" fmla="*/ 22674 h 23665"/>
            <a:gd name="connsiteX27" fmla="*/ 19725 w 25361"/>
            <a:gd name="connsiteY27" fmla="*/ 21540 h 23665"/>
            <a:gd name="connsiteX28" fmla="*/ 21647 w 25361"/>
            <a:gd name="connsiteY28" fmla="*/ 20032 h 23665"/>
            <a:gd name="connsiteX29" fmla="*/ 23224 w 25361"/>
            <a:gd name="connsiteY29" fmla="*/ 18210 h 23665"/>
            <a:gd name="connsiteX30" fmla="*/ 24395 w 25361"/>
            <a:gd name="connsiteY30" fmla="*/ 16142 h 23665"/>
            <a:gd name="connsiteX31" fmla="*/ 25117 w 25361"/>
            <a:gd name="connsiteY31" fmla="*/ 13909 h 23665"/>
            <a:gd name="connsiteX32" fmla="*/ 25361 w 25361"/>
            <a:gd name="connsiteY32" fmla="*/ 11596 h 23665"/>
            <a:gd name="connsiteX0" fmla="*/ 25361 w 25361"/>
            <a:gd name="connsiteY0" fmla="*/ 11596 h 23665"/>
            <a:gd name="connsiteX1" fmla="*/ 25117 w 25361"/>
            <a:gd name="connsiteY1" fmla="*/ 9292 h 23665"/>
            <a:gd name="connsiteX2" fmla="*/ 24395 w 25361"/>
            <a:gd name="connsiteY2" fmla="*/ 7086 h 23665"/>
            <a:gd name="connsiteX3" fmla="*/ 23224 w 25361"/>
            <a:gd name="connsiteY3" fmla="*/ 5062 h 23665"/>
            <a:gd name="connsiteX4" fmla="*/ 21647 w 25361"/>
            <a:gd name="connsiteY4" fmla="*/ 3298 h 23665"/>
            <a:gd name="connsiteX5" fmla="*/ 19725 w 25361"/>
            <a:gd name="connsiteY5" fmla="*/ 1863 h 23665"/>
            <a:gd name="connsiteX6" fmla="*/ 17533 w 25361"/>
            <a:gd name="connsiteY6" fmla="*/ 810 h 23665"/>
            <a:gd name="connsiteX7" fmla="*/ 15154 w 25361"/>
            <a:gd name="connsiteY7" fmla="*/ 181 h 23665"/>
            <a:gd name="connsiteX8" fmla="*/ 12680 w 25361"/>
            <a:gd name="connsiteY8" fmla="*/ 0 h 23665"/>
            <a:gd name="connsiteX9" fmla="*/ 10207 w 25361"/>
            <a:gd name="connsiteY9" fmla="*/ 274 h 23665"/>
            <a:gd name="connsiteX10" fmla="*/ 7828 w 25361"/>
            <a:gd name="connsiteY10" fmla="*/ 991 h 23665"/>
            <a:gd name="connsiteX11" fmla="*/ 5636 w 25361"/>
            <a:gd name="connsiteY11" fmla="*/ 2126 h 23665"/>
            <a:gd name="connsiteX12" fmla="*/ 3714 w 25361"/>
            <a:gd name="connsiteY12" fmla="*/ 3633 h 23665"/>
            <a:gd name="connsiteX13" fmla="*/ 2137 w 25361"/>
            <a:gd name="connsiteY13" fmla="*/ 5456 h 23665"/>
            <a:gd name="connsiteX14" fmla="*/ 965 w 25361"/>
            <a:gd name="connsiteY14" fmla="*/ 7524 h 23665"/>
            <a:gd name="connsiteX15" fmla="*/ 244 w 25361"/>
            <a:gd name="connsiteY15" fmla="*/ 9757 h 23665"/>
            <a:gd name="connsiteX16" fmla="*/ 0 w 25361"/>
            <a:gd name="connsiteY16" fmla="*/ 12069 h 23665"/>
            <a:gd name="connsiteX17" fmla="*/ 244 w 25361"/>
            <a:gd name="connsiteY17" fmla="*/ 14373 h 23665"/>
            <a:gd name="connsiteX18" fmla="*/ 966 w 25361"/>
            <a:gd name="connsiteY18" fmla="*/ 16580 h 23665"/>
            <a:gd name="connsiteX19" fmla="*/ 2137 w 25361"/>
            <a:gd name="connsiteY19" fmla="*/ 18603 h 23665"/>
            <a:gd name="connsiteX20" fmla="*/ 3714 w 25361"/>
            <a:gd name="connsiteY20" fmla="*/ 20367 h 23665"/>
            <a:gd name="connsiteX21" fmla="*/ 5636 w 25361"/>
            <a:gd name="connsiteY21" fmla="*/ 21803 h 23665"/>
            <a:gd name="connsiteX22" fmla="*/ 7828 w 25361"/>
            <a:gd name="connsiteY22" fmla="*/ 22855 h 23665"/>
            <a:gd name="connsiteX23" fmla="*/ 10207 w 25361"/>
            <a:gd name="connsiteY23" fmla="*/ 23484 h 23665"/>
            <a:gd name="connsiteX24" fmla="*/ 12681 w 25361"/>
            <a:gd name="connsiteY24" fmla="*/ 23665 h 23665"/>
            <a:gd name="connsiteX25" fmla="*/ 15154 w 25361"/>
            <a:gd name="connsiteY25" fmla="*/ 23392 h 23665"/>
            <a:gd name="connsiteX26" fmla="*/ 17533 w 25361"/>
            <a:gd name="connsiteY26" fmla="*/ 22674 h 23665"/>
            <a:gd name="connsiteX27" fmla="*/ 19725 w 25361"/>
            <a:gd name="connsiteY27" fmla="*/ 21540 h 23665"/>
            <a:gd name="connsiteX28" fmla="*/ 21647 w 25361"/>
            <a:gd name="connsiteY28" fmla="*/ 20032 h 23665"/>
            <a:gd name="connsiteX29" fmla="*/ 23224 w 25361"/>
            <a:gd name="connsiteY29" fmla="*/ 18210 h 23665"/>
            <a:gd name="connsiteX30" fmla="*/ 24395 w 25361"/>
            <a:gd name="connsiteY30" fmla="*/ 16142 h 23665"/>
            <a:gd name="connsiteX31" fmla="*/ 25117 w 25361"/>
            <a:gd name="connsiteY31" fmla="*/ 13909 h 23665"/>
            <a:gd name="connsiteX32" fmla="*/ 25361 w 25361"/>
            <a:gd name="connsiteY32" fmla="*/ 11596 h 23665"/>
            <a:gd name="connsiteX0" fmla="*/ 25361 w 25361"/>
            <a:gd name="connsiteY0" fmla="*/ 11596 h 23665"/>
            <a:gd name="connsiteX1" fmla="*/ 25117 w 25361"/>
            <a:gd name="connsiteY1" fmla="*/ 9292 h 23665"/>
            <a:gd name="connsiteX2" fmla="*/ 24395 w 25361"/>
            <a:gd name="connsiteY2" fmla="*/ 7086 h 23665"/>
            <a:gd name="connsiteX3" fmla="*/ 23224 w 25361"/>
            <a:gd name="connsiteY3" fmla="*/ 5062 h 23665"/>
            <a:gd name="connsiteX4" fmla="*/ 21647 w 25361"/>
            <a:gd name="connsiteY4" fmla="*/ 3298 h 23665"/>
            <a:gd name="connsiteX5" fmla="*/ 19725 w 25361"/>
            <a:gd name="connsiteY5" fmla="*/ 1863 h 23665"/>
            <a:gd name="connsiteX6" fmla="*/ 17533 w 25361"/>
            <a:gd name="connsiteY6" fmla="*/ 810 h 23665"/>
            <a:gd name="connsiteX7" fmla="*/ 15154 w 25361"/>
            <a:gd name="connsiteY7" fmla="*/ 181 h 23665"/>
            <a:gd name="connsiteX8" fmla="*/ 12680 w 25361"/>
            <a:gd name="connsiteY8" fmla="*/ 0 h 23665"/>
            <a:gd name="connsiteX9" fmla="*/ 10207 w 25361"/>
            <a:gd name="connsiteY9" fmla="*/ 274 h 23665"/>
            <a:gd name="connsiteX10" fmla="*/ 7828 w 25361"/>
            <a:gd name="connsiteY10" fmla="*/ 991 h 23665"/>
            <a:gd name="connsiteX11" fmla="*/ 5636 w 25361"/>
            <a:gd name="connsiteY11" fmla="*/ 2126 h 23665"/>
            <a:gd name="connsiteX12" fmla="*/ 3714 w 25361"/>
            <a:gd name="connsiteY12" fmla="*/ 3633 h 23665"/>
            <a:gd name="connsiteX13" fmla="*/ 2137 w 25361"/>
            <a:gd name="connsiteY13" fmla="*/ 5456 h 23665"/>
            <a:gd name="connsiteX14" fmla="*/ 965 w 25361"/>
            <a:gd name="connsiteY14" fmla="*/ 7524 h 23665"/>
            <a:gd name="connsiteX15" fmla="*/ 244 w 25361"/>
            <a:gd name="connsiteY15" fmla="*/ 9757 h 23665"/>
            <a:gd name="connsiteX16" fmla="*/ 0 w 25361"/>
            <a:gd name="connsiteY16" fmla="*/ 12069 h 23665"/>
            <a:gd name="connsiteX17" fmla="*/ 244 w 25361"/>
            <a:gd name="connsiteY17" fmla="*/ 14373 h 23665"/>
            <a:gd name="connsiteX18" fmla="*/ 966 w 25361"/>
            <a:gd name="connsiteY18" fmla="*/ 16580 h 23665"/>
            <a:gd name="connsiteX19" fmla="*/ 2137 w 25361"/>
            <a:gd name="connsiteY19" fmla="*/ 18603 h 23665"/>
            <a:gd name="connsiteX20" fmla="*/ 3714 w 25361"/>
            <a:gd name="connsiteY20" fmla="*/ 20367 h 23665"/>
            <a:gd name="connsiteX21" fmla="*/ 5636 w 25361"/>
            <a:gd name="connsiteY21" fmla="*/ 21803 h 23665"/>
            <a:gd name="connsiteX22" fmla="*/ 7828 w 25361"/>
            <a:gd name="connsiteY22" fmla="*/ 22855 h 23665"/>
            <a:gd name="connsiteX23" fmla="*/ 10207 w 25361"/>
            <a:gd name="connsiteY23" fmla="*/ 23484 h 23665"/>
            <a:gd name="connsiteX24" fmla="*/ 12681 w 25361"/>
            <a:gd name="connsiteY24" fmla="*/ 23665 h 23665"/>
            <a:gd name="connsiteX25" fmla="*/ 15154 w 25361"/>
            <a:gd name="connsiteY25" fmla="*/ 23392 h 23665"/>
            <a:gd name="connsiteX26" fmla="*/ 17533 w 25361"/>
            <a:gd name="connsiteY26" fmla="*/ 22674 h 23665"/>
            <a:gd name="connsiteX27" fmla="*/ 19725 w 25361"/>
            <a:gd name="connsiteY27" fmla="*/ 21540 h 23665"/>
            <a:gd name="connsiteX28" fmla="*/ 21647 w 25361"/>
            <a:gd name="connsiteY28" fmla="*/ 20032 h 23665"/>
            <a:gd name="connsiteX29" fmla="*/ 23224 w 25361"/>
            <a:gd name="connsiteY29" fmla="*/ 18210 h 23665"/>
            <a:gd name="connsiteX30" fmla="*/ 24395 w 25361"/>
            <a:gd name="connsiteY30" fmla="*/ 16142 h 23665"/>
            <a:gd name="connsiteX31" fmla="*/ 25117 w 25361"/>
            <a:gd name="connsiteY31" fmla="*/ 13909 h 23665"/>
            <a:gd name="connsiteX32" fmla="*/ 25361 w 25361"/>
            <a:gd name="connsiteY32" fmla="*/ 11596 h 23665"/>
            <a:gd name="connsiteX0" fmla="*/ 25361 w 25361"/>
            <a:gd name="connsiteY0" fmla="*/ 11596 h 23665"/>
            <a:gd name="connsiteX1" fmla="*/ 25117 w 25361"/>
            <a:gd name="connsiteY1" fmla="*/ 9292 h 23665"/>
            <a:gd name="connsiteX2" fmla="*/ 24395 w 25361"/>
            <a:gd name="connsiteY2" fmla="*/ 7086 h 23665"/>
            <a:gd name="connsiteX3" fmla="*/ 23224 w 25361"/>
            <a:gd name="connsiteY3" fmla="*/ 5062 h 23665"/>
            <a:gd name="connsiteX4" fmla="*/ 21647 w 25361"/>
            <a:gd name="connsiteY4" fmla="*/ 3298 h 23665"/>
            <a:gd name="connsiteX5" fmla="*/ 19725 w 25361"/>
            <a:gd name="connsiteY5" fmla="*/ 1863 h 23665"/>
            <a:gd name="connsiteX6" fmla="*/ 17533 w 25361"/>
            <a:gd name="connsiteY6" fmla="*/ 810 h 23665"/>
            <a:gd name="connsiteX7" fmla="*/ 15154 w 25361"/>
            <a:gd name="connsiteY7" fmla="*/ 181 h 23665"/>
            <a:gd name="connsiteX8" fmla="*/ 12680 w 25361"/>
            <a:gd name="connsiteY8" fmla="*/ 0 h 23665"/>
            <a:gd name="connsiteX9" fmla="*/ 10207 w 25361"/>
            <a:gd name="connsiteY9" fmla="*/ 274 h 23665"/>
            <a:gd name="connsiteX10" fmla="*/ 7828 w 25361"/>
            <a:gd name="connsiteY10" fmla="*/ 991 h 23665"/>
            <a:gd name="connsiteX11" fmla="*/ 5636 w 25361"/>
            <a:gd name="connsiteY11" fmla="*/ 2126 h 23665"/>
            <a:gd name="connsiteX12" fmla="*/ 3714 w 25361"/>
            <a:gd name="connsiteY12" fmla="*/ 3633 h 23665"/>
            <a:gd name="connsiteX13" fmla="*/ 2137 w 25361"/>
            <a:gd name="connsiteY13" fmla="*/ 5456 h 23665"/>
            <a:gd name="connsiteX14" fmla="*/ 965 w 25361"/>
            <a:gd name="connsiteY14" fmla="*/ 7524 h 23665"/>
            <a:gd name="connsiteX15" fmla="*/ 244 w 25361"/>
            <a:gd name="connsiteY15" fmla="*/ 9757 h 23665"/>
            <a:gd name="connsiteX16" fmla="*/ 0 w 25361"/>
            <a:gd name="connsiteY16" fmla="*/ 12069 h 23665"/>
            <a:gd name="connsiteX17" fmla="*/ 244 w 25361"/>
            <a:gd name="connsiteY17" fmla="*/ 14373 h 23665"/>
            <a:gd name="connsiteX18" fmla="*/ 966 w 25361"/>
            <a:gd name="connsiteY18" fmla="*/ 16580 h 23665"/>
            <a:gd name="connsiteX19" fmla="*/ 2137 w 25361"/>
            <a:gd name="connsiteY19" fmla="*/ 18603 h 23665"/>
            <a:gd name="connsiteX20" fmla="*/ 3714 w 25361"/>
            <a:gd name="connsiteY20" fmla="*/ 20367 h 23665"/>
            <a:gd name="connsiteX21" fmla="*/ 5636 w 25361"/>
            <a:gd name="connsiteY21" fmla="*/ 21803 h 23665"/>
            <a:gd name="connsiteX22" fmla="*/ 7828 w 25361"/>
            <a:gd name="connsiteY22" fmla="*/ 22855 h 23665"/>
            <a:gd name="connsiteX23" fmla="*/ 10207 w 25361"/>
            <a:gd name="connsiteY23" fmla="*/ 23484 h 23665"/>
            <a:gd name="connsiteX24" fmla="*/ 12681 w 25361"/>
            <a:gd name="connsiteY24" fmla="*/ 23665 h 23665"/>
            <a:gd name="connsiteX25" fmla="*/ 15154 w 25361"/>
            <a:gd name="connsiteY25" fmla="*/ 23392 h 23665"/>
            <a:gd name="connsiteX26" fmla="*/ 17533 w 25361"/>
            <a:gd name="connsiteY26" fmla="*/ 22674 h 23665"/>
            <a:gd name="connsiteX27" fmla="*/ 19725 w 25361"/>
            <a:gd name="connsiteY27" fmla="*/ 21540 h 23665"/>
            <a:gd name="connsiteX28" fmla="*/ 21647 w 25361"/>
            <a:gd name="connsiteY28" fmla="*/ 20032 h 23665"/>
            <a:gd name="connsiteX29" fmla="*/ 23224 w 25361"/>
            <a:gd name="connsiteY29" fmla="*/ 18210 h 23665"/>
            <a:gd name="connsiteX30" fmla="*/ 24395 w 25361"/>
            <a:gd name="connsiteY30" fmla="*/ 16142 h 23665"/>
            <a:gd name="connsiteX31" fmla="*/ 25117 w 25361"/>
            <a:gd name="connsiteY31" fmla="*/ 13909 h 23665"/>
            <a:gd name="connsiteX32" fmla="*/ 25361 w 25361"/>
            <a:gd name="connsiteY32" fmla="*/ 11596 h 23665"/>
            <a:gd name="connsiteX0" fmla="*/ 25361 w 25361"/>
            <a:gd name="connsiteY0" fmla="*/ 11596 h 23665"/>
            <a:gd name="connsiteX1" fmla="*/ 25117 w 25361"/>
            <a:gd name="connsiteY1" fmla="*/ 9292 h 23665"/>
            <a:gd name="connsiteX2" fmla="*/ 24395 w 25361"/>
            <a:gd name="connsiteY2" fmla="*/ 7086 h 23665"/>
            <a:gd name="connsiteX3" fmla="*/ 23224 w 25361"/>
            <a:gd name="connsiteY3" fmla="*/ 5062 h 23665"/>
            <a:gd name="connsiteX4" fmla="*/ 21647 w 25361"/>
            <a:gd name="connsiteY4" fmla="*/ 3298 h 23665"/>
            <a:gd name="connsiteX5" fmla="*/ 19725 w 25361"/>
            <a:gd name="connsiteY5" fmla="*/ 1863 h 23665"/>
            <a:gd name="connsiteX6" fmla="*/ 17533 w 25361"/>
            <a:gd name="connsiteY6" fmla="*/ 810 h 23665"/>
            <a:gd name="connsiteX7" fmla="*/ 15154 w 25361"/>
            <a:gd name="connsiteY7" fmla="*/ 181 h 23665"/>
            <a:gd name="connsiteX8" fmla="*/ 12680 w 25361"/>
            <a:gd name="connsiteY8" fmla="*/ 0 h 23665"/>
            <a:gd name="connsiteX9" fmla="*/ 10207 w 25361"/>
            <a:gd name="connsiteY9" fmla="*/ 274 h 23665"/>
            <a:gd name="connsiteX10" fmla="*/ 7828 w 25361"/>
            <a:gd name="connsiteY10" fmla="*/ 991 h 23665"/>
            <a:gd name="connsiteX11" fmla="*/ 5636 w 25361"/>
            <a:gd name="connsiteY11" fmla="*/ 2126 h 23665"/>
            <a:gd name="connsiteX12" fmla="*/ 3714 w 25361"/>
            <a:gd name="connsiteY12" fmla="*/ 3633 h 23665"/>
            <a:gd name="connsiteX13" fmla="*/ 2137 w 25361"/>
            <a:gd name="connsiteY13" fmla="*/ 5456 h 23665"/>
            <a:gd name="connsiteX14" fmla="*/ 965 w 25361"/>
            <a:gd name="connsiteY14" fmla="*/ 7524 h 23665"/>
            <a:gd name="connsiteX15" fmla="*/ 244 w 25361"/>
            <a:gd name="connsiteY15" fmla="*/ 9757 h 23665"/>
            <a:gd name="connsiteX16" fmla="*/ 0 w 25361"/>
            <a:gd name="connsiteY16" fmla="*/ 12069 h 23665"/>
            <a:gd name="connsiteX17" fmla="*/ 244 w 25361"/>
            <a:gd name="connsiteY17" fmla="*/ 14373 h 23665"/>
            <a:gd name="connsiteX18" fmla="*/ 966 w 25361"/>
            <a:gd name="connsiteY18" fmla="*/ 16580 h 23665"/>
            <a:gd name="connsiteX19" fmla="*/ 2137 w 25361"/>
            <a:gd name="connsiteY19" fmla="*/ 18603 h 23665"/>
            <a:gd name="connsiteX20" fmla="*/ 3714 w 25361"/>
            <a:gd name="connsiteY20" fmla="*/ 20367 h 23665"/>
            <a:gd name="connsiteX21" fmla="*/ 5636 w 25361"/>
            <a:gd name="connsiteY21" fmla="*/ 21803 h 23665"/>
            <a:gd name="connsiteX22" fmla="*/ 7828 w 25361"/>
            <a:gd name="connsiteY22" fmla="*/ 22855 h 23665"/>
            <a:gd name="connsiteX23" fmla="*/ 10207 w 25361"/>
            <a:gd name="connsiteY23" fmla="*/ 23484 h 23665"/>
            <a:gd name="connsiteX24" fmla="*/ 12681 w 25361"/>
            <a:gd name="connsiteY24" fmla="*/ 23665 h 23665"/>
            <a:gd name="connsiteX25" fmla="*/ 15154 w 25361"/>
            <a:gd name="connsiteY25" fmla="*/ 23392 h 23665"/>
            <a:gd name="connsiteX26" fmla="*/ 17533 w 25361"/>
            <a:gd name="connsiteY26" fmla="*/ 22674 h 23665"/>
            <a:gd name="connsiteX27" fmla="*/ 19725 w 25361"/>
            <a:gd name="connsiteY27" fmla="*/ 21540 h 23665"/>
            <a:gd name="connsiteX28" fmla="*/ 21647 w 25361"/>
            <a:gd name="connsiteY28" fmla="*/ 20032 h 23665"/>
            <a:gd name="connsiteX29" fmla="*/ 23224 w 25361"/>
            <a:gd name="connsiteY29" fmla="*/ 18210 h 23665"/>
            <a:gd name="connsiteX30" fmla="*/ 24395 w 25361"/>
            <a:gd name="connsiteY30" fmla="*/ 16142 h 23665"/>
            <a:gd name="connsiteX31" fmla="*/ 25117 w 25361"/>
            <a:gd name="connsiteY31" fmla="*/ 13909 h 23665"/>
            <a:gd name="connsiteX32" fmla="*/ 25361 w 25361"/>
            <a:gd name="connsiteY32" fmla="*/ 11596 h 23665"/>
            <a:gd name="connsiteX0" fmla="*/ 25361 w 25361"/>
            <a:gd name="connsiteY0" fmla="*/ 11596 h 23665"/>
            <a:gd name="connsiteX1" fmla="*/ 25117 w 25361"/>
            <a:gd name="connsiteY1" fmla="*/ 9292 h 23665"/>
            <a:gd name="connsiteX2" fmla="*/ 24395 w 25361"/>
            <a:gd name="connsiteY2" fmla="*/ 7086 h 23665"/>
            <a:gd name="connsiteX3" fmla="*/ 23224 w 25361"/>
            <a:gd name="connsiteY3" fmla="*/ 5062 h 23665"/>
            <a:gd name="connsiteX4" fmla="*/ 21647 w 25361"/>
            <a:gd name="connsiteY4" fmla="*/ 3298 h 23665"/>
            <a:gd name="connsiteX5" fmla="*/ 19725 w 25361"/>
            <a:gd name="connsiteY5" fmla="*/ 1863 h 23665"/>
            <a:gd name="connsiteX6" fmla="*/ 17533 w 25361"/>
            <a:gd name="connsiteY6" fmla="*/ 810 h 23665"/>
            <a:gd name="connsiteX7" fmla="*/ 15154 w 25361"/>
            <a:gd name="connsiteY7" fmla="*/ 181 h 23665"/>
            <a:gd name="connsiteX8" fmla="*/ 12680 w 25361"/>
            <a:gd name="connsiteY8" fmla="*/ 0 h 23665"/>
            <a:gd name="connsiteX9" fmla="*/ 10207 w 25361"/>
            <a:gd name="connsiteY9" fmla="*/ 274 h 23665"/>
            <a:gd name="connsiteX10" fmla="*/ 7828 w 25361"/>
            <a:gd name="connsiteY10" fmla="*/ 991 h 23665"/>
            <a:gd name="connsiteX11" fmla="*/ 5636 w 25361"/>
            <a:gd name="connsiteY11" fmla="*/ 2126 h 23665"/>
            <a:gd name="connsiteX12" fmla="*/ 3714 w 25361"/>
            <a:gd name="connsiteY12" fmla="*/ 3633 h 23665"/>
            <a:gd name="connsiteX13" fmla="*/ 2137 w 25361"/>
            <a:gd name="connsiteY13" fmla="*/ 5456 h 23665"/>
            <a:gd name="connsiteX14" fmla="*/ 965 w 25361"/>
            <a:gd name="connsiteY14" fmla="*/ 7524 h 23665"/>
            <a:gd name="connsiteX15" fmla="*/ 244 w 25361"/>
            <a:gd name="connsiteY15" fmla="*/ 9757 h 23665"/>
            <a:gd name="connsiteX16" fmla="*/ 0 w 25361"/>
            <a:gd name="connsiteY16" fmla="*/ 12069 h 23665"/>
            <a:gd name="connsiteX17" fmla="*/ 244 w 25361"/>
            <a:gd name="connsiteY17" fmla="*/ 14373 h 23665"/>
            <a:gd name="connsiteX18" fmla="*/ 966 w 25361"/>
            <a:gd name="connsiteY18" fmla="*/ 16580 h 23665"/>
            <a:gd name="connsiteX19" fmla="*/ 2137 w 25361"/>
            <a:gd name="connsiteY19" fmla="*/ 18603 h 23665"/>
            <a:gd name="connsiteX20" fmla="*/ 3714 w 25361"/>
            <a:gd name="connsiteY20" fmla="*/ 20367 h 23665"/>
            <a:gd name="connsiteX21" fmla="*/ 5636 w 25361"/>
            <a:gd name="connsiteY21" fmla="*/ 21803 h 23665"/>
            <a:gd name="connsiteX22" fmla="*/ 7828 w 25361"/>
            <a:gd name="connsiteY22" fmla="*/ 22855 h 23665"/>
            <a:gd name="connsiteX23" fmla="*/ 10207 w 25361"/>
            <a:gd name="connsiteY23" fmla="*/ 23484 h 23665"/>
            <a:gd name="connsiteX24" fmla="*/ 12681 w 25361"/>
            <a:gd name="connsiteY24" fmla="*/ 23665 h 23665"/>
            <a:gd name="connsiteX25" fmla="*/ 15154 w 25361"/>
            <a:gd name="connsiteY25" fmla="*/ 23392 h 23665"/>
            <a:gd name="connsiteX26" fmla="*/ 17533 w 25361"/>
            <a:gd name="connsiteY26" fmla="*/ 22674 h 23665"/>
            <a:gd name="connsiteX27" fmla="*/ 19725 w 25361"/>
            <a:gd name="connsiteY27" fmla="*/ 21540 h 23665"/>
            <a:gd name="connsiteX28" fmla="*/ 21647 w 25361"/>
            <a:gd name="connsiteY28" fmla="*/ 20032 h 23665"/>
            <a:gd name="connsiteX29" fmla="*/ 23224 w 25361"/>
            <a:gd name="connsiteY29" fmla="*/ 18210 h 23665"/>
            <a:gd name="connsiteX30" fmla="*/ 24395 w 25361"/>
            <a:gd name="connsiteY30" fmla="*/ 16142 h 23665"/>
            <a:gd name="connsiteX31" fmla="*/ 25117 w 25361"/>
            <a:gd name="connsiteY31" fmla="*/ 13909 h 23665"/>
            <a:gd name="connsiteX32" fmla="*/ 25361 w 25361"/>
            <a:gd name="connsiteY32" fmla="*/ 11596 h 23665"/>
            <a:gd name="connsiteX0" fmla="*/ 25361 w 25361"/>
            <a:gd name="connsiteY0" fmla="*/ 11612 h 23681"/>
            <a:gd name="connsiteX1" fmla="*/ 25117 w 25361"/>
            <a:gd name="connsiteY1" fmla="*/ 9308 h 23681"/>
            <a:gd name="connsiteX2" fmla="*/ 24395 w 25361"/>
            <a:gd name="connsiteY2" fmla="*/ 7102 h 23681"/>
            <a:gd name="connsiteX3" fmla="*/ 23224 w 25361"/>
            <a:gd name="connsiteY3" fmla="*/ 5078 h 23681"/>
            <a:gd name="connsiteX4" fmla="*/ 21647 w 25361"/>
            <a:gd name="connsiteY4" fmla="*/ 3314 h 23681"/>
            <a:gd name="connsiteX5" fmla="*/ 19725 w 25361"/>
            <a:gd name="connsiteY5" fmla="*/ 1879 h 23681"/>
            <a:gd name="connsiteX6" fmla="*/ 17533 w 25361"/>
            <a:gd name="connsiteY6" fmla="*/ 826 h 23681"/>
            <a:gd name="connsiteX7" fmla="*/ 15154 w 25361"/>
            <a:gd name="connsiteY7" fmla="*/ 197 h 23681"/>
            <a:gd name="connsiteX8" fmla="*/ 12680 w 25361"/>
            <a:gd name="connsiteY8" fmla="*/ 16 h 23681"/>
            <a:gd name="connsiteX9" fmla="*/ 10207 w 25361"/>
            <a:gd name="connsiteY9" fmla="*/ 290 h 23681"/>
            <a:gd name="connsiteX10" fmla="*/ 7828 w 25361"/>
            <a:gd name="connsiteY10" fmla="*/ 1007 h 23681"/>
            <a:gd name="connsiteX11" fmla="*/ 5636 w 25361"/>
            <a:gd name="connsiteY11" fmla="*/ 2142 h 23681"/>
            <a:gd name="connsiteX12" fmla="*/ 3714 w 25361"/>
            <a:gd name="connsiteY12" fmla="*/ 3649 h 23681"/>
            <a:gd name="connsiteX13" fmla="*/ 2137 w 25361"/>
            <a:gd name="connsiteY13" fmla="*/ 5472 h 23681"/>
            <a:gd name="connsiteX14" fmla="*/ 965 w 25361"/>
            <a:gd name="connsiteY14" fmla="*/ 7540 h 23681"/>
            <a:gd name="connsiteX15" fmla="*/ 244 w 25361"/>
            <a:gd name="connsiteY15" fmla="*/ 9773 h 23681"/>
            <a:gd name="connsiteX16" fmla="*/ 0 w 25361"/>
            <a:gd name="connsiteY16" fmla="*/ 12085 h 23681"/>
            <a:gd name="connsiteX17" fmla="*/ 244 w 25361"/>
            <a:gd name="connsiteY17" fmla="*/ 14389 h 23681"/>
            <a:gd name="connsiteX18" fmla="*/ 966 w 25361"/>
            <a:gd name="connsiteY18" fmla="*/ 16596 h 23681"/>
            <a:gd name="connsiteX19" fmla="*/ 2137 w 25361"/>
            <a:gd name="connsiteY19" fmla="*/ 18619 h 23681"/>
            <a:gd name="connsiteX20" fmla="*/ 3714 w 25361"/>
            <a:gd name="connsiteY20" fmla="*/ 20383 h 23681"/>
            <a:gd name="connsiteX21" fmla="*/ 5636 w 25361"/>
            <a:gd name="connsiteY21" fmla="*/ 21819 h 23681"/>
            <a:gd name="connsiteX22" fmla="*/ 7828 w 25361"/>
            <a:gd name="connsiteY22" fmla="*/ 22871 h 23681"/>
            <a:gd name="connsiteX23" fmla="*/ 10207 w 25361"/>
            <a:gd name="connsiteY23" fmla="*/ 23500 h 23681"/>
            <a:gd name="connsiteX24" fmla="*/ 12681 w 25361"/>
            <a:gd name="connsiteY24" fmla="*/ 23681 h 23681"/>
            <a:gd name="connsiteX25" fmla="*/ 15154 w 25361"/>
            <a:gd name="connsiteY25" fmla="*/ 23408 h 23681"/>
            <a:gd name="connsiteX26" fmla="*/ 17533 w 25361"/>
            <a:gd name="connsiteY26" fmla="*/ 22690 h 23681"/>
            <a:gd name="connsiteX27" fmla="*/ 19725 w 25361"/>
            <a:gd name="connsiteY27" fmla="*/ 21556 h 23681"/>
            <a:gd name="connsiteX28" fmla="*/ 21647 w 25361"/>
            <a:gd name="connsiteY28" fmla="*/ 20048 h 23681"/>
            <a:gd name="connsiteX29" fmla="*/ 23224 w 25361"/>
            <a:gd name="connsiteY29" fmla="*/ 18226 h 23681"/>
            <a:gd name="connsiteX30" fmla="*/ 24395 w 25361"/>
            <a:gd name="connsiteY30" fmla="*/ 16158 h 23681"/>
            <a:gd name="connsiteX31" fmla="*/ 25117 w 25361"/>
            <a:gd name="connsiteY31" fmla="*/ 13925 h 23681"/>
            <a:gd name="connsiteX32" fmla="*/ 25361 w 25361"/>
            <a:gd name="connsiteY32" fmla="*/ 11612 h 23681"/>
            <a:gd name="connsiteX0" fmla="*/ 25361 w 25361"/>
            <a:gd name="connsiteY0" fmla="*/ 11611 h 23680"/>
            <a:gd name="connsiteX1" fmla="*/ 25117 w 25361"/>
            <a:gd name="connsiteY1" fmla="*/ 9307 h 23680"/>
            <a:gd name="connsiteX2" fmla="*/ 24395 w 25361"/>
            <a:gd name="connsiteY2" fmla="*/ 7101 h 23680"/>
            <a:gd name="connsiteX3" fmla="*/ 23224 w 25361"/>
            <a:gd name="connsiteY3" fmla="*/ 5077 h 23680"/>
            <a:gd name="connsiteX4" fmla="*/ 21647 w 25361"/>
            <a:gd name="connsiteY4" fmla="*/ 3313 h 23680"/>
            <a:gd name="connsiteX5" fmla="*/ 19725 w 25361"/>
            <a:gd name="connsiteY5" fmla="*/ 1878 h 23680"/>
            <a:gd name="connsiteX6" fmla="*/ 17533 w 25361"/>
            <a:gd name="connsiteY6" fmla="*/ 825 h 23680"/>
            <a:gd name="connsiteX7" fmla="*/ 15154 w 25361"/>
            <a:gd name="connsiteY7" fmla="*/ 196 h 23680"/>
            <a:gd name="connsiteX8" fmla="*/ 12680 w 25361"/>
            <a:gd name="connsiteY8" fmla="*/ 15 h 23680"/>
            <a:gd name="connsiteX9" fmla="*/ 10207 w 25361"/>
            <a:gd name="connsiteY9" fmla="*/ 289 h 23680"/>
            <a:gd name="connsiteX10" fmla="*/ 7828 w 25361"/>
            <a:gd name="connsiteY10" fmla="*/ 1006 h 23680"/>
            <a:gd name="connsiteX11" fmla="*/ 5636 w 25361"/>
            <a:gd name="connsiteY11" fmla="*/ 2141 h 23680"/>
            <a:gd name="connsiteX12" fmla="*/ 3714 w 25361"/>
            <a:gd name="connsiteY12" fmla="*/ 3648 h 23680"/>
            <a:gd name="connsiteX13" fmla="*/ 2137 w 25361"/>
            <a:gd name="connsiteY13" fmla="*/ 5471 h 23680"/>
            <a:gd name="connsiteX14" fmla="*/ 965 w 25361"/>
            <a:gd name="connsiteY14" fmla="*/ 7539 h 23680"/>
            <a:gd name="connsiteX15" fmla="*/ 244 w 25361"/>
            <a:gd name="connsiteY15" fmla="*/ 9772 h 23680"/>
            <a:gd name="connsiteX16" fmla="*/ 0 w 25361"/>
            <a:gd name="connsiteY16" fmla="*/ 12084 h 23680"/>
            <a:gd name="connsiteX17" fmla="*/ 244 w 25361"/>
            <a:gd name="connsiteY17" fmla="*/ 14388 h 23680"/>
            <a:gd name="connsiteX18" fmla="*/ 966 w 25361"/>
            <a:gd name="connsiteY18" fmla="*/ 16595 h 23680"/>
            <a:gd name="connsiteX19" fmla="*/ 2137 w 25361"/>
            <a:gd name="connsiteY19" fmla="*/ 18618 h 23680"/>
            <a:gd name="connsiteX20" fmla="*/ 3714 w 25361"/>
            <a:gd name="connsiteY20" fmla="*/ 20382 h 23680"/>
            <a:gd name="connsiteX21" fmla="*/ 5636 w 25361"/>
            <a:gd name="connsiteY21" fmla="*/ 21818 h 23680"/>
            <a:gd name="connsiteX22" fmla="*/ 7828 w 25361"/>
            <a:gd name="connsiteY22" fmla="*/ 22870 h 23680"/>
            <a:gd name="connsiteX23" fmla="*/ 10207 w 25361"/>
            <a:gd name="connsiteY23" fmla="*/ 23499 h 23680"/>
            <a:gd name="connsiteX24" fmla="*/ 12681 w 25361"/>
            <a:gd name="connsiteY24" fmla="*/ 23680 h 23680"/>
            <a:gd name="connsiteX25" fmla="*/ 15154 w 25361"/>
            <a:gd name="connsiteY25" fmla="*/ 23407 h 23680"/>
            <a:gd name="connsiteX26" fmla="*/ 17533 w 25361"/>
            <a:gd name="connsiteY26" fmla="*/ 22689 h 23680"/>
            <a:gd name="connsiteX27" fmla="*/ 19725 w 25361"/>
            <a:gd name="connsiteY27" fmla="*/ 21555 h 23680"/>
            <a:gd name="connsiteX28" fmla="*/ 21647 w 25361"/>
            <a:gd name="connsiteY28" fmla="*/ 20047 h 23680"/>
            <a:gd name="connsiteX29" fmla="*/ 23224 w 25361"/>
            <a:gd name="connsiteY29" fmla="*/ 18225 h 23680"/>
            <a:gd name="connsiteX30" fmla="*/ 24395 w 25361"/>
            <a:gd name="connsiteY30" fmla="*/ 16157 h 23680"/>
            <a:gd name="connsiteX31" fmla="*/ 25117 w 25361"/>
            <a:gd name="connsiteY31" fmla="*/ 13924 h 23680"/>
            <a:gd name="connsiteX32" fmla="*/ 25361 w 25361"/>
            <a:gd name="connsiteY32" fmla="*/ 11611 h 23680"/>
            <a:gd name="connsiteX0" fmla="*/ 25361 w 25361"/>
            <a:gd name="connsiteY0" fmla="*/ 11611 h 23680"/>
            <a:gd name="connsiteX1" fmla="*/ 25117 w 25361"/>
            <a:gd name="connsiteY1" fmla="*/ 9307 h 23680"/>
            <a:gd name="connsiteX2" fmla="*/ 24395 w 25361"/>
            <a:gd name="connsiteY2" fmla="*/ 7101 h 23680"/>
            <a:gd name="connsiteX3" fmla="*/ 23224 w 25361"/>
            <a:gd name="connsiteY3" fmla="*/ 5077 h 23680"/>
            <a:gd name="connsiteX4" fmla="*/ 21647 w 25361"/>
            <a:gd name="connsiteY4" fmla="*/ 3313 h 23680"/>
            <a:gd name="connsiteX5" fmla="*/ 19725 w 25361"/>
            <a:gd name="connsiteY5" fmla="*/ 1878 h 23680"/>
            <a:gd name="connsiteX6" fmla="*/ 17533 w 25361"/>
            <a:gd name="connsiteY6" fmla="*/ 825 h 23680"/>
            <a:gd name="connsiteX7" fmla="*/ 15154 w 25361"/>
            <a:gd name="connsiteY7" fmla="*/ 196 h 23680"/>
            <a:gd name="connsiteX8" fmla="*/ 12680 w 25361"/>
            <a:gd name="connsiteY8" fmla="*/ 15 h 23680"/>
            <a:gd name="connsiteX9" fmla="*/ 10207 w 25361"/>
            <a:gd name="connsiteY9" fmla="*/ 289 h 23680"/>
            <a:gd name="connsiteX10" fmla="*/ 7828 w 25361"/>
            <a:gd name="connsiteY10" fmla="*/ 1006 h 23680"/>
            <a:gd name="connsiteX11" fmla="*/ 5636 w 25361"/>
            <a:gd name="connsiteY11" fmla="*/ 2141 h 23680"/>
            <a:gd name="connsiteX12" fmla="*/ 3714 w 25361"/>
            <a:gd name="connsiteY12" fmla="*/ 3648 h 23680"/>
            <a:gd name="connsiteX13" fmla="*/ 2137 w 25361"/>
            <a:gd name="connsiteY13" fmla="*/ 5471 h 23680"/>
            <a:gd name="connsiteX14" fmla="*/ 965 w 25361"/>
            <a:gd name="connsiteY14" fmla="*/ 7539 h 23680"/>
            <a:gd name="connsiteX15" fmla="*/ 244 w 25361"/>
            <a:gd name="connsiteY15" fmla="*/ 9772 h 23680"/>
            <a:gd name="connsiteX16" fmla="*/ 0 w 25361"/>
            <a:gd name="connsiteY16" fmla="*/ 12084 h 23680"/>
            <a:gd name="connsiteX17" fmla="*/ 244 w 25361"/>
            <a:gd name="connsiteY17" fmla="*/ 14388 h 23680"/>
            <a:gd name="connsiteX18" fmla="*/ 966 w 25361"/>
            <a:gd name="connsiteY18" fmla="*/ 16595 h 23680"/>
            <a:gd name="connsiteX19" fmla="*/ 2137 w 25361"/>
            <a:gd name="connsiteY19" fmla="*/ 18618 h 23680"/>
            <a:gd name="connsiteX20" fmla="*/ 3714 w 25361"/>
            <a:gd name="connsiteY20" fmla="*/ 20382 h 23680"/>
            <a:gd name="connsiteX21" fmla="*/ 5636 w 25361"/>
            <a:gd name="connsiteY21" fmla="*/ 21818 h 23680"/>
            <a:gd name="connsiteX22" fmla="*/ 7828 w 25361"/>
            <a:gd name="connsiteY22" fmla="*/ 22870 h 23680"/>
            <a:gd name="connsiteX23" fmla="*/ 10207 w 25361"/>
            <a:gd name="connsiteY23" fmla="*/ 23499 h 23680"/>
            <a:gd name="connsiteX24" fmla="*/ 12681 w 25361"/>
            <a:gd name="connsiteY24" fmla="*/ 23680 h 23680"/>
            <a:gd name="connsiteX25" fmla="*/ 15154 w 25361"/>
            <a:gd name="connsiteY25" fmla="*/ 23407 h 23680"/>
            <a:gd name="connsiteX26" fmla="*/ 17533 w 25361"/>
            <a:gd name="connsiteY26" fmla="*/ 22689 h 23680"/>
            <a:gd name="connsiteX27" fmla="*/ 19725 w 25361"/>
            <a:gd name="connsiteY27" fmla="*/ 21555 h 23680"/>
            <a:gd name="connsiteX28" fmla="*/ 21647 w 25361"/>
            <a:gd name="connsiteY28" fmla="*/ 20047 h 23680"/>
            <a:gd name="connsiteX29" fmla="*/ 23224 w 25361"/>
            <a:gd name="connsiteY29" fmla="*/ 18225 h 23680"/>
            <a:gd name="connsiteX30" fmla="*/ 24395 w 25361"/>
            <a:gd name="connsiteY30" fmla="*/ 16157 h 23680"/>
            <a:gd name="connsiteX31" fmla="*/ 25117 w 25361"/>
            <a:gd name="connsiteY31" fmla="*/ 13924 h 23680"/>
            <a:gd name="connsiteX32" fmla="*/ 25361 w 25361"/>
            <a:gd name="connsiteY32" fmla="*/ 11611 h 23680"/>
            <a:gd name="connsiteX0" fmla="*/ 25361 w 25361"/>
            <a:gd name="connsiteY0" fmla="*/ 11611 h 23680"/>
            <a:gd name="connsiteX1" fmla="*/ 25117 w 25361"/>
            <a:gd name="connsiteY1" fmla="*/ 9307 h 23680"/>
            <a:gd name="connsiteX2" fmla="*/ 24395 w 25361"/>
            <a:gd name="connsiteY2" fmla="*/ 7101 h 23680"/>
            <a:gd name="connsiteX3" fmla="*/ 23224 w 25361"/>
            <a:gd name="connsiteY3" fmla="*/ 5077 h 23680"/>
            <a:gd name="connsiteX4" fmla="*/ 21647 w 25361"/>
            <a:gd name="connsiteY4" fmla="*/ 3313 h 23680"/>
            <a:gd name="connsiteX5" fmla="*/ 19725 w 25361"/>
            <a:gd name="connsiteY5" fmla="*/ 1878 h 23680"/>
            <a:gd name="connsiteX6" fmla="*/ 17533 w 25361"/>
            <a:gd name="connsiteY6" fmla="*/ 825 h 23680"/>
            <a:gd name="connsiteX7" fmla="*/ 15154 w 25361"/>
            <a:gd name="connsiteY7" fmla="*/ 196 h 23680"/>
            <a:gd name="connsiteX8" fmla="*/ 12680 w 25361"/>
            <a:gd name="connsiteY8" fmla="*/ 15 h 23680"/>
            <a:gd name="connsiteX9" fmla="*/ 10207 w 25361"/>
            <a:gd name="connsiteY9" fmla="*/ 289 h 23680"/>
            <a:gd name="connsiteX10" fmla="*/ 7828 w 25361"/>
            <a:gd name="connsiteY10" fmla="*/ 1006 h 23680"/>
            <a:gd name="connsiteX11" fmla="*/ 5636 w 25361"/>
            <a:gd name="connsiteY11" fmla="*/ 2141 h 23680"/>
            <a:gd name="connsiteX12" fmla="*/ 3714 w 25361"/>
            <a:gd name="connsiteY12" fmla="*/ 3648 h 23680"/>
            <a:gd name="connsiteX13" fmla="*/ 2137 w 25361"/>
            <a:gd name="connsiteY13" fmla="*/ 5471 h 23680"/>
            <a:gd name="connsiteX14" fmla="*/ 965 w 25361"/>
            <a:gd name="connsiteY14" fmla="*/ 7539 h 23680"/>
            <a:gd name="connsiteX15" fmla="*/ 244 w 25361"/>
            <a:gd name="connsiteY15" fmla="*/ 9772 h 23680"/>
            <a:gd name="connsiteX16" fmla="*/ 0 w 25361"/>
            <a:gd name="connsiteY16" fmla="*/ 12084 h 23680"/>
            <a:gd name="connsiteX17" fmla="*/ 244 w 25361"/>
            <a:gd name="connsiteY17" fmla="*/ 14388 h 23680"/>
            <a:gd name="connsiteX18" fmla="*/ 966 w 25361"/>
            <a:gd name="connsiteY18" fmla="*/ 16595 h 23680"/>
            <a:gd name="connsiteX19" fmla="*/ 2137 w 25361"/>
            <a:gd name="connsiteY19" fmla="*/ 18618 h 23680"/>
            <a:gd name="connsiteX20" fmla="*/ 3714 w 25361"/>
            <a:gd name="connsiteY20" fmla="*/ 20382 h 23680"/>
            <a:gd name="connsiteX21" fmla="*/ 5636 w 25361"/>
            <a:gd name="connsiteY21" fmla="*/ 21818 h 23680"/>
            <a:gd name="connsiteX22" fmla="*/ 7828 w 25361"/>
            <a:gd name="connsiteY22" fmla="*/ 22870 h 23680"/>
            <a:gd name="connsiteX23" fmla="*/ 10207 w 25361"/>
            <a:gd name="connsiteY23" fmla="*/ 23499 h 23680"/>
            <a:gd name="connsiteX24" fmla="*/ 12681 w 25361"/>
            <a:gd name="connsiteY24" fmla="*/ 23680 h 23680"/>
            <a:gd name="connsiteX25" fmla="*/ 15154 w 25361"/>
            <a:gd name="connsiteY25" fmla="*/ 23407 h 23680"/>
            <a:gd name="connsiteX26" fmla="*/ 17533 w 25361"/>
            <a:gd name="connsiteY26" fmla="*/ 22689 h 23680"/>
            <a:gd name="connsiteX27" fmla="*/ 19725 w 25361"/>
            <a:gd name="connsiteY27" fmla="*/ 21555 h 23680"/>
            <a:gd name="connsiteX28" fmla="*/ 21647 w 25361"/>
            <a:gd name="connsiteY28" fmla="*/ 20047 h 23680"/>
            <a:gd name="connsiteX29" fmla="*/ 23224 w 25361"/>
            <a:gd name="connsiteY29" fmla="*/ 18225 h 23680"/>
            <a:gd name="connsiteX30" fmla="*/ 24395 w 25361"/>
            <a:gd name="connsiteY30" fmla="*/ 16157 h 23680"/>
            <a:gd name="connsiteX31" fmla="*/ 25117 w 25361"/>
            <a:gd name="connsiteY31" fmla="*/ 13924 h 23680"/>
            <a:gd name="connsiteX32" fmla="*/ 25361 w 25361"/>
            <a:gd name="connsiteY32" fmla="*/ 11611 h 23680"/>
            <a:gd name="connsiteX0" fmla="*/ 25361 w 25361"/>
            <a:gd name="connsiteY0" fmla="*/ 11611 h 23680"/>
            <a:gd name="connsiteX1" fmla="*/ 25117 w 25361"/>
            <a:gd name="connsiteY1" fmla="*/ 9307 h 23680"/>
            <a:gd name="connsiteX2" fmla="*/ 24395 w 25361"/>
            <a:gd name="connsiteY2" fmla="*/ 7101 h 23680"/>
            <a:gd name="connsiteX3" fmla="*/ 23224 w 25361"/>
            <a:gd name="connsiteY3" fmla="*/ 5077 h 23680"/>
            <a:gd name="connsiteX4" fmla="*/ 21647 w 25361"/>
            <a:gd name="connsiteY4" fmla="*/ 3313 h 23680"/>
            <a:gd name="connsiteX5" fmla="*/ 19725 w 25361"/>
            <a:gd name="connsiteY5" fmla="*/ 1878 h 23680"/>
            <a:gd name="connsiteX6" fmla="*/ 17533 w 25361"/>
            <a:gd name="connsiteY6" fmla="*/ 825 h 23680"/>
            <a:gd name="connsiteX7" fmla="*/ 15154 w 25361"/>
            <a:gd name="connsiteY7" fmla="*/ 196 h 23680"/>
            <a:gd name="connsiteX8" fmla="*/ 12680 w 25361"/>
            <a:gd name="connsiteY8" fmla="*/ 15 h 23680"/>
            <a:gd name="connsiteX9" fmla="*/ 10207 w 25361"/>
            <a:gd name="connsiteY9" fmla="*/ 289 h 23680"/>
            <a:gd name="connsiteX10" fmla="*/ 7828 w 25361"/>
            <a:gd name="connsiteY10" fmla="*/ 1006 h 23680"/>
            <a:gd name="connsiteX11" fmla="*/ 5636 w 25361"/>
            <a:gd name="connsiteY11" fmla="*/ 2141 h 23680"/>
            <a:gd name="connsiteX12" fmla="*/ 3714 w 25361"/>
            <a:gd name="connsiteY12" fmla="*/ 3648 h 23680"/>
            <a:gd name="connsiteX13" fmla="*/ 2137 w 25361"/>
            <a:gd name="connsiteY13" fmla="*/ 5471 h 23680"/>
            <a:gd name="connsiteX14" fmla="*/ 965 w 25361"/>
            <a:gd name="connsiteY14" fmla="*/ 7539 h 23680"/>
            <a:gd name="connsiteX15" fmla="*/ 244 w 25361"/>
            <a:gd name="connsiteY15" fmla="*/ 9772 h 23680"/>
            <a:gd name="connsiteX16" fmla="*/ 0 w 25361"/>
            <a:gd name="connsiteY16" fmla="*/ 12084 h 23680"/>
            <a:gd name="connsiteX17" fmla="*/ 244 w 25361"/>
            <a:gd name="connsiteY17" fmla="*/ 14388 h 23680"/>
            <a:gd name="connsiteX18" fmla="*/ 966 w 25361"/>
            <a:gd name="connsiteY18" fmla="*/ 16595 h 23680"/>
            <a:gd name="connsiteX19" fmla="*/ 2137 w 25361"/>
            <a:gd name="connsiteY19" fmla="*/ 18618 h 23680"/>
            <a:gd name="connsiteX20" fmla="*/ 3714 w 25361"/>
            <a:gd name="connsiteY20" fmla="*/ 20382 h 23680"/>
            <a:gd name="connsiteX21" fmla="*/ 5636 w 25361"/>
            <a:gd name="connsiteY21" fmla="*/ 21818 h 23680"/>
            <a:gd name="connsiteX22" fmla="*/ 7828 w 25361"/>
            <a:gd name="connsiteY22" fmla="*/ 22870 h 23680"/>
            <a:gd name="connsiteX23" fmla="*/ 10207 w 25361"/>
            <a:gd name="connsiteY23" fmla="*/ 23499 h 23680"/>
            <a:gd name="connsiteX24" fmla="*/ 12681 w 25361"/>
            <a:gd name="connsiteY24" fmla="*/ 23680 h 23680"/>
            <a:gd name="connsiteX25" fmla="*/ 15154 w 25361"/>
            <a:gd name="connsiteY25" fmla="*/ 23407 h 23680"/>
            <a:gd name="connsiteX26" fmla="*/ 17533 w 25361"/>
            <a:gd name="connsiteY26" fmla="*/ 22689 h 23680"/>
            <a:gd name="connsiteX27" fmla="*/ 19725 w 25361"/>
            <a:gd name="connsiteY27" fmla="*/ 21555 h 23680"/>
            <a:gd name="connsiteX28" fmla="*/ 21647 w 25361"/>
            <a:gd name="connsiteY28" fmla="*/ 20047 h 23680"/>
            <a:gd name="connsiteX29" fmla="*/ 23224 w 25361"/>
            <a:gd name="connsiteY29" fmla="*/ 18225 h 23680"/>
            <a:gd name="connsiteX30" fmla="*/ 24395 w 25361"/>
            <a:gd name="connsiteY30" fmla="*/ 16157 h 23680"/>
            <a:gd name="connsiteX31" fmla="*/ 25117 w 25361"/>
            <a:gd name="connsiteY31" fmla="*/ 13924 h 23680"/>
            <a:gd name="connsiteX32" fmla="*/ 25361 w 25361"/>
            <a:gd name="connsiteY32" fmla="*/ 11611 h 23680"/>
            <a:gd name="connsiteX0" fmla="*/ 25361 w 25361"/>
            <a:gd name="connsiteY0" fmla="*/ 11611 h 23680"/>
            <a:gd name="connsiteX1" fmla="*/ 25117 w 25361"/>
            <a:gd name="connsiteY1" fmla="*/ 9307 h 23680"/>
            <a:gd name="connsiteX2" fmla="*/ 24395 w 25361"/>
            <a:gd name="connsiteY2" fmla="*/ 7101 h 23680"/>
            <a:gd name="connsiteX3" fmla="*/ 23224 w 25361"/>
            <a:gd name="connsiteY3" fmla="*/ 5077 h 23680"/>
            <a:gd name="connsiteX4" fmla="*/ 21647 w 25361"/>
            <a:gd name="connsiteY4" fmla="*/ 3313 h 23680"/>
            <a:gd name="connsiteX5" fmla="*/ 19725 w 25361"/>
            <a:gd name="connsiteY5" fmla="*/ 1878 h 23680"/>
            <a:gd name="connsiteX6" fmla="*/ 17533 w 25361"/>
            <a:gd name="connsiteY6" fmla="*/ 825 h 23680"/>
            <a:gd name="connsiteX7" fmla="*/ 15154 w 25361"/>
            <a:gd name="connsiteY7" fmla="*/ 196 h 23680"/>
            <a:gd name="connsiteX8" fmla="*/ 12680 w 25361"/>
            <a:gd name="connsiteY8" fmla="*/ 15 h 23680"/>
            <a:gd name="connsiteX9" fmla="*/ 10207 w 25361"/>
            <a:gd name="connsiteY9" fmla="*/ 289 h 23680"/>
            <a:gd name="connsiteX10" fmla="*/ 7828 w 25361"/>
            <a:gd name="connsiteY10" fmla="*/ 1006 h 23680"/>
            <a:gd name="connsiteX11" fmla="*/ 5636 w 25361"/>
            <a:gd name="connsiteY11" fmla="*/ 2141 h 23680"/>
            <a:gd name="connsiteX12" fmla="*/ 3714 w 25361"/>
            <a:gd name="connsiteY12" fmla="*/ 3648 h 23680"/>
            <a:gd name="connsiteX13" fmla="*/ 2137 w 25361"/>
            <a:gd name="connsiteY13" fmla="*/ 5471 h 23680"/>
            <a:gd name="connsiteX14" fmla="*/ 965 w 25361"/>
            <a:gd name="connsiteY14" fmla="*/ 7539 h 23680"/>
            <a:gd name="connsiteX15" fmla="*/ 244 w 25361"/>
            <a:gd name="connsiteY15" fmla="*/ 9772 h 23680"/>
            <a:gd name="connsiteX16" fmla="*/ 0 w 25361"/>
            <a:gd name="connsiteY16" fmla="*/ 12084 h 23680"/>
            <a:gd name="connsiteX17" fmla="*/ 244 w 25361"/>
            <a:gd name="connsiteY17" fmla="*/ 14388 h 23680"/>
            <a:gd name="connsiteX18" fmla="*/ 966 w 25361"/>
            <a:gd name="connsiteY18" fmla="*/ 16595 h 23680"/>
            <a:gd name="connsiteX19" fmla="*/ 2137 w 25361"/>
            <a:gd name="connsiteY19" fmla="*/ 18618 h 23680"/>
            <a:gd name="connsiteX20" fmla="*/ 3714 w 25361"/>
            <a:gd name="connsiteY20" fmla="*/ 20382 h 23680"/>
            <a:gd name="connsiteX21" fmla="*/ 5636 w 25361"/>
            <a:gd name="connsiteY21" fmla="*/ 21818 h 23680"/>
            <a:gd name="connsiteX22" fmla="*/ 7828 w 25361"/>
            <a:gd name="connsiteY22" fmla="*/ 22870 h 23680"/>
            <a:gd name="connsiteX23" fmla="*/ 10207 w 25361"/>
            <a:gd name="connsiteY23" fmla="*/ 23499 h 23680"/>
            <a:gd name="connsiteX24" fmla="*/ 12681 w 25361"/>
            <a:gd name="connsiteY24" fmla="*/ 23680 h 23680"/>
            <a:gd name="connsiteX25" fmla="*/ 15154 w 25361"/>
            <a:gd name="connsiteY25" fmla="*/ 23407 h 23680"/>
            <a:gd name="connsiteX26" fmla="*/ 17533 w 25361"/>
            <a:gd name="connsiteY26" fmla="*/ 22689 h 23680"/>
            <a:gd name="connsiteX27" fmla="*/ 19725 w 25361"/>
            <a:gd name="connsiteY27" fmla="*/ 21555 h 23680"/>
            <a:gd name="connsiteX28" fmla="*/ 21647 w 25361"/>
            <a:gd name="connsiteY28" fmla="*/ 20047 h 23680"/>
            <a:gd name="connsiteX29" fmla="*/ 23224 w 25361"/>
            <a:gd name="connsiteY29" fmla="*/ 18225 h 23680"/>
            <a:gd name="connsiteX30" fmla="*/ 24395 w 25361"/>
            <a:gd name="connsiteY30" fmla="*/ 16157 h 23680"/>
            <a:gd name="connsiteX31" fmla="*/ 25117 w 25361"/>
            <a:gd name="connsiteY31" fmla="*/ 13924 h 23680"/>
            <a:gd name="connsiteX32" fmla="*/ 25361 w 25361"/>
            <a:gd name="connsiteY32" fmla="*/ 11611 h 23680"/>
            <a:gd name="connsiteX0" fmla="*/ 25361 w 25361"/>
            <a:gd name="connsiteY0" fmla="*/ 11611 h 23680"/>
            <a:gd name="connsiteX1" fmla="*/ 25117 w 25361"/>
            <a:gd name="connsiteY1" fmla="*/ 9307 h 23680"/>
            <a:gd name="connsiteX2" fmla="*/ 24395 w 25361"/>
            <a:gd name="connsiteY2" fmla="*/ 7101 h 23680"/>
            <a:gd name="connsiteX3" fmla="*/ 23224 w 25361"/>
            <a:gd name="connsiteY3" fmla="*/ 5077 h 23680"/>
            <a:gd name="connsiteX4" fmla="*/ 21647 w 25361"/>
            <a:gd name="connsiteY4" fmla="*/ 3313 h 23680"/>
            <a:gd name="connsiteX5" fmla="*/ 19725 w 25361"/>
            <a:gd name="connsiteY5" fmla="*/ 1878 h 23680"/>
            <a:gd name="connsiteX6" fmla="*/ 17533 w 25361"/>
            <a:gd name="connsiteY6" fmla="*/ 825 h 23680"/>
            <a:gd name="connsiteX7" fmla="*/ 15154 w 25361"/>
            <a:gd name="connsiteY7" fmla="*/ 196 h 23680"/>
            <a:gd name="connsiteX8" fmla="*/ 12680 w 25361"/>
            <a:gd name="connsiteY8" fmla="*/ 15 h 23680"/>
            <a:gd name="connsiteX9" fmla="*/ 10207 w 25361"/>
            <a:gd name="connsiteY9" fmla="*/ 289 h 23680"/>
            <a:gd name="connsiteX10" fmla="*/ 7828 w 25361"/>
            <a:gd name="connsiteY10" fmla="*/ 1006 h 23680"/>
            <a:gd name="connsiteX11" fmla="*/ 5636 w 25361"/>
            <a:gd name="connsiteY11" fmla="*/ 2141 h 23680"/>
            <a:gd name="connsiteX12" fmla="*/ 3714 w 25361"/>
            <a:gd name="connsiteY12" fmla="*/ 3648 h 23680"/>
            <a:gd name="connsiteX13" fmla="*/ 2137 w 25361"/>
            <a:gd name="connsiteY13" fmla="*/ 5471 h 23680"/>
            <a:gd name="connsiteX14" fmla="*/ 965 w 25361"/>
            <a:gd name="connsiteY14" fmla="*/ 7539 h 23680"/>
            <a:gd name="connsiteX15" fmla="*/ 244 w 25361"/>
            <a:gd name="connsiteY15" fmla="*/ 9772 h 23680"/>
            <a:gd name="connsiteX16" fmla="*/ 0 w 25361"/>
            <a:gd name="connsiteY16" fmla="*/ 12084 h 23680"/>
            <a:gd name="connsiteX17" fmla="*/ 244 w 25361"/>
            <a:gd name="connsiteY17" fmla="*/ 14388 h 23680"/>
            <a:gd name="connsiteX18" fmla="*/ 966 w 25361"/>
            <a:gd name="connsiteY18" fmla="*/ 16595 h 23680"/>
            <a:gd name="connsiteX19" fmla="*/ 2137 w 25361"/>
            <a:gd name="connsiteY19" fmla="*/ 18618 h 23680"/>
            <a:gd name="connsiteX20" fmla="*/ 3714 w 25361"/>
            <a:gd name="connsiteY20" fmla="*/ 20382 h 23680"/>
            <a:gd name="connsiteX21" fmla="*/ 5636 w 25361"/>
            <a:gd name="connsiteY21" fmla="*/ 21818 h 23680"/>
            <a:gd name="connsiteX22" fmla="*/ 7828 w 25361"/>
            <a:gd name="connsiteY22" fmla="*/ 22870 h 23680"/>
            <a:gd name="connsiteX23" fmla="*/ 10207 w 25361"/>
            <a:gd name="connsiteY23" fmla="*/ 23499 h 23680"/>
            <a:gd name="connsiteX24" fmla="*/ 12681 w 25361"/>
            <a:gd name="connsiteY24" fmla="*/ 23680 h 23680"/>
            <a:gd name="connsiteX25" fmla="*/ 15154 w 25361"/>
            <a:gd name="connsiteY25" fmla="*/ 23407 h 23680"/>
            <a:gd name="connsiteX26" fmla="*/ 17533 w 25361"/>
            <a:gd name="connsiteY26" fmla="*/ 22689 h 23680"/>
            <a:gd name="connsiteX27" fmla="*/ 19725 w 25361"/>
            <a:gd name="connsiteY27" fmla="*/ 21555 h 23680"/>
            <a:gd name="connsiteX28" fmla="*/ 21647 w 25361"/>
            <a:gd name="connsiteY28" fmla="*/ 20047 h 23680"/>
            <a:gd name="connsiteX29" fmla="*/ 23224 w 25361"/>
            <a:gd name="connsiteY29" fmla="*/ 18225 h 23680"/>
            <a:gd name="connsiteX30" fmla="*/ 24395 w 25361"/>
            <a:gd name="connsiteY30" fmla="*/ 16157 h 23680"/>
            <a:gd name="connsiteX31" fmla="*/ 25117 w 25361"/>
            <a:gd name="connsiteY31" fmla="*/ 13924 h 23680"/>
            <a:gd name="connsiteX32" fmla="*/ 25361 w 25361"/>
            <a:gd name="connsiteY32" fmla="*/ 11611 h 23680"/>
            <a:gd name="connsiteX0" fmla="*/ 25361 w 25361"/>
            <a:gd name="connsiteY0" fmla="*/ 11611 h 23680"/>
            <a:gd name="connsiteX1" fmla="*/ 25117 w 25361"/>
            <a:gd name="connsiteY1" fmla="*/ 9307 h 23680"/>
            <a:gd name="connsiteX2" fmla="*/ 24395 w 25361"/>
            <a:gd name="connsiteY2" fmla="*/ 7101 h 23680"/>
            <a:gd name="connsiteX3" fmla="*/ 23224 w 25361"/>
            <a:gd name="connsiteY3" fmla="*/ 5077 h 23680"/>
            <a:gd name="connsiteX4" fmla="*/ 21647 w 25361"/>
            <a:gd name="connsiteY4" fmla="*/ 3313 h 23680"/>
            <a:gd name="connsiteX5" fmla="*/ 19725 w 25361"/>
            <a:gd name="connsiteY5" fmla="*/ 1878 h 23680"/>
            <a:gd name="connsiteX6" fmla="*/ 17533 w 25361"/>
            <a:gd name="connsiteY6" fmla="*/ 825 h 23680"/>
            <a:gd name="connsiteX7" fmla="*/ 15154 w 25361"/>
            <a:gd name="connsiteY7" fmla="*/ 196 h 23680"/>
            <a:gd name="connsiteX8" fmla="*/ 12680 w 25361"/>
            <a:gd name="connsiteY8" fmla="*/ 15 h 23680"/>
            <a:gd name="connsiteX9" fmla="*/ 10207 w 25361"/>
            <a:gd name="connsiteY9" fmla="*/ 289 h 23680"/>
            <a:gd name="connsiteX10" fmla="*/ 7828 w 25361"/>
            <a:gd name="connsiteY10" fmla="*/ 1006 h 23680"/>
            <a:gd name="connsiteX11" fmla="*/ 5636 w 25361"/>
            <a:gd name="connsiteY11" fmla="*/ 2141 h 23680"/>
            <a:gd name="connsiteX12" fmla="*/ 3714 w 25361"/>
            <a:gd name="connsiteY12" fmla="*/ 3648 h 23680"/>
            <a:gd name="connsiteX13" fmla="*/ 2137 w 25361"/>
            <a:gd name="connsiteY13" fmla="*/ 5471 h 23680"/>
            <a:gd name="connsiteX14" fmla="*/ 965 w 25361"/>
            <a:gd name="connsiteY14" fmla="*/ 7539 h 23680"/>
            <a:gd name="connsiteX15" fmla="*/ 244 w 25361"/>
            <a:gd name="connsiteY15" fmla="*/ 9772 h 23680"/>
            <a:gd name="connsiteX16" fmla="*/ 0 w 25361"/>
            <a:gd name="connsiteY16" fmla="*/ 12084 h 23680"/>
            <a:gd name="connsiteX17" fmla="*/ 244 w 25361"/>
            <a:gd name="connsiteY17" fmla="*/ 14388 h 23680"/>
            <a:gd name="connsiteX18" fmla="*/ 966 w 25361"/>
            <a:gd name="connsiteY18" fmla="*/ 16595 h 23680"/>
            <a:gd name="connsiteX19" fmla="*/ 2137 w 25361"/>
            <a:gd name="connsiteY19" fmla="*/ 18618 h 23680"/>
            <a:gd name="connsiteX20" fmla="*/ 3714 w 25361"/>
            <a:gd name="connsiteY20" fmla="*/ 20382 h 23680"/>
            <a:gd name="connsiteX21" fmla="*/ 5636 w 25361"/>
            <a:gd name="connsiteY21" fmla="*/ 21818 h 23680"/>
            <a:gd name="connsiteX22" fmla="*/ 7828 w 25361"/>
            <a:gd name="connsiteY22" fmla="*/ 22870 h 23680"/>
            <a:gd name="connsiteX23" fmla="*/ 10207 w 25361"/>
            <a:gd name="connsiteY23" fmla="*/ 23499 h 23680"/>
            <a:gd name="connsiteX24" fmla="*/ 12681 w 25361"/>
            <a:gd name="connsiteY24" fmla="*/ 23680 h 23680"/>
            <a:gd name="connsiteX25" fmla="*/ 15154 w 25361"/>
            <a:gd name="connsiteY25" fmla="*/ 23407 h 23680"/>
            <a:gd name="connsiteX26" fmla="*/ 17533 w 25361"/>
            <a:gd name="connsiteY26" fmla="*/ 22689 h 23680"/>
            <a:gd name="connsiteX27" fmla="*/ 19725 w 25361"/>
            <a:gd name="connsiteY27" fmla="*/ 21555 h 23680"/>
            <a:gd name="connsiteX28" fmla="*/ 21647 w 25361"/>
            <a:gd name="connsiteY28" fmla="*/ 20047 h 23680"/>
            <a:gd name="connsiteX29" fmla="*/ 23224 w 25361"/>
            <a:gd name="connsiteY29" fmla="*/ 18225 h 23680"/>
            <a:gd name="connsiteX30" fmla="*/ 24395 w 25361"/>
            <a:gd name="connsiteY30" fmla="*/ 16157 h 23680"/>
            <a:gd name="connsiteX31" fmla="*/ 25117 w 25361"/>
            <a:gd name="connsiteY31" fmla="*/ 13924 h 23680"/>
            <a:gd name="connsiteX32" fmla="*/ 25361 w 25361"/>
            <a:gd name="connsiteY32" fmla="*/ 11611 h 23680"/>
            <a:gd name="connsiteX0" fmla="*/ 25361 w 25361"/>
            <a:gd name="connsiteY0" fmla="*/ 11611 h 23680"/>
            <a:gd name="connsiteX1" fmla="*/ 25117 w 25361"/>
            <a:gd name="connsiteY1" fmla="*/ 9307 h 23680"/>
            <a:gd name="connsiteX2" fmla="*/ 24395 w 25361"/>
            <a:gd name="connsiteY2" fmla="*/ 7101 h 23680"/>
            <a:gd name="connsiteX3" fmla="*/ 23224 w 25361"/>
            <a:gd name="connsiteY3" fmla="*/ 5077 h 23680"/>
            <a:gd name="connsiteX4" fmla="*/ 21647 w 25361"/>
            <a:gd name="connsiteY4" fmla="*/ 3313 h 23680"/>
            <a:gd name="connsiteX5" fmla="*/ 19725 w 25361"/>
            <a:gd name="connsiteY5" fmla="*/ 1878 h 23680"/>
            <a:gd name="connsiteX6" fmla="*/ 17533 w 25361"/>
            <a:gd name="connsiteY6" fmla="*/ 825 h 23680"/>
            <a:gd name="connsiteX7" fmla="*/ 15154 w 25361"/>
            <a:gd name="connsiteY7" fmla="*/ 196 h 23680"/>
            <a:gd name="connsiteX8" fmla="*/ 12680 w 25361"/>
            <a:gd name="connsiteY8" fmla="*/ 15 h 23680"/>
            <a:gd name="connsiteX9" fmla="*/ 10207 w 25361"/>
            <a:gd name="connsiteY9" fmla="*/ 289 h 23680"/>
            <a:gd name="connsiteX10" fmla="*/ 7828 w 25361"/>
            <a:gd name="connsiteY10" fmla="*/ 1006 h 23680"/>
            <a:gd name="connsiteX11" fmla="*/ 5636 w 25361"/>
            <a:gd name="connsiteY11" fmla="*/ 2141 h 23680"/>
            <a:gd name="connsiteX12" fmla="*/ 3714 w 25361"/>
            <a:gd name="connsiteY12" fmla="*/ 3648 h 23680"/>
            <a:gd name="connsiteX13" fmla="*/ 2137 w 25361"/>
            <a:gd name="connsiteY13" fmla="*/ 5471 h 23680"/>
            <a:gd name="connsiteX14" fmla="*/ 965 w 25361"/>
            <a:gd name="connsiteY14" fmla="*/ 7539 h 23680"/>
            <a:gd name="connsiteX15" fmla="*/ 244 w 25361"/>
            <a:gd name="connsiteY15" fmla="*/ 9772 h 23680"/>
            <a:gd name="connsiteX16" fmla="*/ 0 w 25361"/>
            <a:gd name="connsiteY16" fmla="*/ 12084 h 23680"/>
            <a:gd name="connsiteX17" fmla="*/ 244 w 25361"/>
            <a:gd name="connsiteY17" fmla="*/ 14388 h 23680"/>
            <a:gd name="connsiteX18" fmla="*/ 966 w 25361"/>
            <a:gd name="connsiteY18" fmla="*/ 16595 h 23680"/>
            <a:gd name="connsiteX19" fmla="*/ 2137 w 25361"/>
            <a:gd name="connsiteY19" fmla="*/ 18618 h 23680"/>
            <a:gd name="connsiteX20" fmla="*/ 3714 w 25361"/>
            <a:gd name="connsiteY20" fmla="*/ 20382 h 23680"/>
            <a:gd name="connsiteX21" fmla="*/ 5636 w 25361"/>
            <a:gd name="connsiteY21" fmla="*/ 21818 h 23680"/>
            <a:gd name="connsiteX22" fmla="*/ 7828 w 25361"/>
            <a:gd name="connsiteY22" fmla="*/ 22870 h 23680"/>
            <a:gd name="connsiteX23" fmla="*/ 10207 w 25361"/>
            <a:gd name="connsiteY23" fmla="*/ 23499 h 23680"/>
            <a:gd name="connsiteX24" fmla="*/ 12681 w 25361"/>
            <a:gd name="connsiteY24" fmla="*/ 23680 h 23680"/>
            <a:gd name="connsiteX25" fmla="*/ 15154 w 25361"/>
            <a:gd name="connsiteY25" fmla="*/ 23407 h 23680"/>
            <a:gd name="connsiteX26" fmla="*/ 17533 w 25361"/>
            <a:gd name="connsiteY26" fmla="*/ 22689 h 23680"/>
            <a:gd name="connsiteX27" fmla="*/ 19725 w 25361"/>
            <a:gd name="connsiteY27" fmla="*/ 21555 h 23680"/>
            <a:gd name="connsiteX28" fmla="*/ 21647 w 25361"/>
            <a:gd name="connsiteY28" fmla="*/ 20047 h 23680"/>
            <a:gd name="connsiteX29" fmla="*/ 23224 w 25361"/>
            <a:gd name="connsiteY29" fmla="*/ 18225 h 23680"/>
            <a:gd name="connsiteX30" fmla="*/ 24395 w 25361"/>
            <a:gd name="connsiteY30" fmla="*/ 16157 h 23680"/>
            <a:gd name="connsiteX31" fmla="*/ 25117 w 25361"/>
            <a:gd name="connsiteY31" fmla="*/ 13924 h 23680"/>
            <a:gd name="connsiteX32" fmla="*/ 25361 w 25361"/>
            <a:gd name="connsiteY32" fmla="*/ 11611 h 23680"/>
            <a:gd name="connsiteX0" fmla="*/ 25361 w 25361"/>
            <a:gd name="connsiteY0" fmla="*/ 11611 h 23680"/>
            <a:gd name="connsiteX1" fmla="*/ 25117 w 25361"/>
            <a:gd name="connsiteY1" fmla="*/ 9307 h 23680"/>
            <a:gd name="connsiteX2" fmla="*/ 24395 w 25361"/>
            <a:gd name="connsiteY2" fmla="*/ 7101 h 23680"/>
            <a:gd name="connsiteX3" fmla="*/ 23224 w 25361"/>
            <a:gd name="connsiteY3" fmla="*/ 5077 h 23680"/>
            <a:gd name="connsiteX4" fmla="*/ 21647 w 25361"/>
            <a:gd name="connsiteY4" fmla="*/ 3313 h 23680"/>
            <a:gd name="connsiteX5" fmla="*/ 19725 w 25361"/>
            <a:gd name="connsiteY5" fmla="*/ 1878 h 23680"/>
            <a:gd name="connsiteX6" fmla="*/ 17533 w 25361"/>
            <a:gd name="connsiteY6" fmla="*/ 825 h 23680"/>
            <a:gd name="connsiteX7" fmla="*/ 15154 w 25361"/>
            <a:gd name="connsiteY7" fmla="*/ 196 h 23680"/>
            <a:gd name="connsiteX8" fmla="*/ 12680 w 25361"/>
            <a:gd name="connsiteY8" fmla="*/ 15 h 23680"/>
            <a:gd name="connsiteX9" fmla="*/ 10207 w 25361"/>
            <a:gd name="connsiteY9" fmla="*/ 289 h 23680"/>
            <a:gd name="connsiteX10" fmla="*/ 7828 w 25361"/>
            <a:gd name="connsiteY10" fmla="*/ 1006 h 23680"/>
            <a:gd name="connsiteX11" fmla="*/ 5636 w 25361"/>
            <a:gd name="connsiteY11" fmla="*/ 2141 h 23680"/>
            <a:gd name="connsiteX12" fmla="*/ 3714 w 25361"/>
            <a:gd name="connsiteY12" fmla="*/ 3648 h 23680"/>
            <a:gd name="connsiteX13" fmla="*/ 2137 w 25361"/>
            <a:gd name="connsiteY13" fmla="*/ 5471 h 23680"/>
            <a:gd name="connsiteX14" fmla="*/ 965 w 25361"/>
            <a:gd name="connsiteY14" fmla="*/ 7539 h 23680"/>
            <a:gd name="connsiteX15" fmla="*/ 244 w 25361"/>
            <a:gd name="connsiteY15" fmla="*/ 9772 h 23680"/>
            <a:gd name="connsiteX16" fmla="*/ 0 w 25361"/>
            <a:gd name="connsiteY16" fmla="*/ 12084 h 23680"/>
            <a:gd name="connsiteX17" fmla="*/ 244 w 25361"/>
            <a:gd name="connsiteY17" fmla="*/ 14388 h 23680"/>
            <a:gd name="connsiteX18" fmla="*/ 966 w 25361"/>
            <a:gd name="connsiteY18" fmla="*/ 16595 h 23680"/>
            <a:gd name="connsiteX19" fmla="*/ 2137 w 25361"/>
            <a:gd name="connsiteY19" fmla="*/ 18618 h 23680"/>
            <a:gd name="connsiteX20" fmla="*/ 3714 w 25361"/>
            <a:gd name="connsiteY20" fmla="*/ 20382 h 23680"/>
            <a:gd name="connsiteX21" fmla="*/ 5636 w 25361"/>
            <a:gd name="connsiteY21" fmla="*/ 21818 h 23680"/>
            <a:gd name="connsiteX22" fmla="*/ 7828 w 25361"/>
            <a:gd name="connsiteY22" fmla="*/ 22870 h 23680"/>
            <a:gd name="connsiteX23" fmla="*/ 10207 w 25361"/>
            <a:gd name="connsiteY23" fmla="*/ 23499 h 23680"/>
            <a:gd name="connsiteX24" fmla="*/ 12681 w 25361"/>
            <a:gd name="connsiteY24" fmla="*/ 23680 h 23680"/>
            <a:gd name="connsiteX25" fmla="*/ 15154 w 25361"/>
            <a:gd name="connsiteY25" fmla="*/ 23407 h 23680"/>
            <a:gd name="connsiteX26" fmla="*/ 17533 w 25361"/>
            <a:gd name="connsiteY26" fmla="*/ 22689 h 23680"/>
            <a:gd name="connsiteX27" fmla="*/ 19725 w 25361"/>
            <a:gd name="connsiteY27" fmla="*/ 21555 h 23680"/>
            <a:gd name="connsiteX28" fmla="*/ 21647 w 25361"/>
            <a:gd name="connsiteY28" fmla="*/ 20047 h 23680"/>
            <a:gd name="connsiteX29" fmla="*/ 23224 w 25361"/>
            <a:gd name="connsiteY29" fmla="*/ 18225 h 23680"/>
            <a:gd name="connsiteX30" fmla="*/ 24395 w 25361"/>
            <a:gd name="connsiteY30" fmla="*/ 16157 h 23680"/>
            <a:gd name="connsiteX31" fmla="*/ 25117 w 25361"/>
            <a:gd name="connsiteY31" fmla="*/ 13924 h 23680"/>
            <a:gd name="connsiteX32" fmla="*/ 25361 w 25361"/>
            <a:gd name="connsiteY32" fmla="*/ 11611 h 23680"/>
            <a:gd name="connsiteX0" fmla="*/ 25361 w 25361"/>
            <a:gd name="connsiteY0" fmla="*/ 11611 h 23680"/>
            <a:gd name="connsiteX1" fmla="*/ 25117 w 25361"/>
            <a:gd name="connsiteY1" fmla="*/ 9307 h 23680"/>
            <a:gd name="connsiteX2" fmla="*/ 24395 w 25361"/>
            <a:gd name="connsiteY2" fmla="*/ 7101 h 23680"/>
            <a:gd name="connsiteX3" fmla="*/ 23224 w 25361"/>
            <a:gd name="connsiteY3" fmla="*/ 5077 h 23680"/>
            <a:gd name="connsiteX4" fmla="*/ 21647 w 25361"/>
            <a:gd name="connsiteY4" fmla="*/ 3313 h 23680"/>
            <a:gd name="connsiteX5" fmla="*/ 19725 w 25361"/>
            <a:gd name="connsiteY5" fmla="*/ 1878 h 23680"/>
            <a:gd name="connsiteX6" fmla="*/ 17533 w 25361"/>
            <a:gd name="connsiteY6" fmla="*/ 825 h 23680"/>
            <a:gd name="connsiteX7" fmla="*/ 15154 w 25361"/>
            <a:gd name="connsiteY7" fmla="*/ 196 h 23680"/>
            <a:gd name="connsiteX8" fmla="*/ 12680 w 25361"/>
            <a:gd name="connsiteY8" fmla="*/ 15 h 23680"/>
            <a:gd name="connsiteX9" fmla="*/ 10207 w 25361"/>
            <a:gd name="connsiteY9" fmla="*/ 289 h 23680"/>
            <a:gd name="connsiteX10" fmla="*/ 7828 w 25361"/>
            <a:gd name="connsiteY10" fmla="*/ 1006 h 23680"/>
            <a:gd name="connsiteX11" fmla="*/ 5636 w 25361"/>
            <a:gd name="connsiteY11" fmla="*/ 2141 h 23680"/>
            <a:gd name="connsiteX12" fmla="*/ 3714 w 25361"/>
            <a:gd name="connsiteY12" fmla="*/ 3648 h 23680"/>
            <a:gd name="connsiteX13" fmla="*/ 2137 w 25361"/>
            <a:gd name="connsiteY13" fmla="*/ 5471 h 23680"/>
            <a:gd name="connsiteX14" fmla="*/ 965 w 25361"/>
            <a:gd name="connsiteY14" fmla="*/ 7539 h 23680"/>
            <a:gd name="connsiteX15" fmla="*/ 244 w 25361"/>
            <a:gd name="connsiteY15" fmla="*/ 9772 h 23680"/>
            <a:gd name="connsiteX16" fmla="*/ 0 w 25361"/>
            <a:gd name="connsiteY16" fmla="*/ 12084 h 23680"/>
            <a:gd name="connsiteX17" fmla="*/ 244 w 25361"/>
            <a:gd name="connsiteY17" fmla="*/ 14388 h 23680"/>
            <a:gd name="connsiteX18" fmla="*/ 966 w 25361"/>
            <a:gd name="connsiteY18" fmla="*/ 16595 h 23680"/>
            <a:gd name="connsiteX19" fmla="*/ 2137 w 25361"/>
            <a:gd name="connsiteY19" fmla="*/ 18618 h 23680"/>
            <a:gd name="connsiteX20" fmla="*/ 3714 w 25361"/>
            <a:gd name="connsiteY20" fmla="*/ 20382 h 23680"/>
            <a:gd name="connsiteX21" fmla="*/ 5636 w 25361"/>
            <a:gd name="connsiteY21" fmla="*/ 21818 h 23680"/>
            <a:gd name="connsiteX22" fmla="*/ 7828 w 25361"/>
            <a:gd name="connsiteY22" fmla="*/ 22870 h 23680"/>
            <a:gd name="connsiteX23" fmla="*/ 10207 w 25361"/>
            <a:gd name="connsiteY23" fmla="*/ 23499 h 23680"/>
            <a:gd name="connsiteX24" fmla="*/ 12681 w 25361"/>
            <a:gd name="connsiteY24" fmla="*/ 23680 h 23680"/>
            <a:gd name="connsiteX25" fmla="*/ 15154 w 25361"/>
            <a:gd name="connsiteY25" fmla="*/ 23407 h 23680"/>
            <a:gd name="connsiteX26" fmla="*/ 17533 w 25361"/>
            <a:gd name="connsiteY26" fmla="*/ 22689 h 23680"/>
            <a:gd name="connsiteX27" fmla="*/ 19725 w 25361"/>
            <a:gd name="connsiteY27" fmla="*/ 21555 h 23680"/>
            <a:gd name="connsiteX28" fmla="*/ 21647 w 25361"/>
            <a:gd name="connsiteY28" fmla="*/ 20047 h 23680"/>
            <a:gd name="connsiteX29" fmla="*/ 23224 w 25361"/>
            <a:gd name="connsiteY29" fmla="*/ 18225 h 23680"/>
            <a:gd name="connsiteX30" fmla="*/ 24395 w 25361"/>
            <a:gd name="connsiteY30" fmla="*/ 16157 h 23680"/>
            <a:gd name="connsiteX31" fmla="*/ 25117 w 25361"/>
            <a:gd name="connsiteY31" fmla="*/ 13924 h 23680"/>
            <a:gd name="connsiteX32" fmla="*/ 25361 w 25361"/>
            <a:gd name="connsiteY32" fmla="*/ 11611 h 23680"/>
            <a:gd name="connsiteX0" fmla="*/ 25361 w 25361"/>
            <a:gd name="connsiteY0" fmla="*/ 11611 h 23680"/>
            <a:gd name="connsiteX1" fmla="*/ 25117 w 25361"/>
            <a:gd name="connsiteY1" fmla="*/ 9307 h 23680"/>
            <a:gd name="connsiteX2" fmla="*/ 24395 w 25361"/>
            <a:gd name="connsiteY2" fmla="*/ 7101 h 23680"/>
            <a:gd name="connsiteX3" fmla="*/ 23224 w 25361"/>
            <a:gd name="connsiteY3" fmla="*/ 5077 h 23680"/>
            <a:gd name="connsiteX4" fmla="*/ 21647 w 25361"/>
            <a:gd name="connsiteY4" fmla="*/ 3313 h 23680"/>
            <a:gd name="connsiteX5" fmla="*/ 19725 w 25361"/>
            <a:gd name="connsiteY5" fmla="*/ 1878 h 23680"/>
            <a:gd name="connsiteX6" fmla="*/ 17533 w 25361"/>
            <a:gd name="connsiteY6" fmla="*/ 825 h 23680"/>
            <a:gd name="connsiteX7" fmla="*/ 15154 w 25361"/>
            <a:gd name="connsiteY7" fmla="*/ 196 h 23680"/>
            <a:gd name="connsiteX8" fmla="*/ 12680 w 25361"/>
            <a:gd name="connsiteY8" fmla="*/ 15 h 23680"/>
            <a:gd name="connsiteX9" fmla="*/ 10207 w 25361"/>
            <a:gd name="connsiteY9" fmla="*/ 289 h 23680"/>
            <a:gd name="connsiteX10" fmla="*/ 7828 w 25361"/>
            <a:gd name="connsiteY10" fmla="*/ 1006 h 23680"/>
            <a:gd name="connsiteX11" fmla="*/ 5636 w 25361"/>
            <a:gd name="connsiteY11" fmla="*/ 2141 h 23680"/>
            <a:gd name="connsiteX12" fmla="*/ 3714 w 25361"/>
            <a:gd name="connsiteY12" fmla="*/ 3648 h 23680"/>
            <a:gd name="connsiteX13" fmla="*/ 2137 w 25361"/>
            <a:gd name="connsiteY13" fmla="*/ 5471 h 23680"/>
            <a:gd name="connsiteX14" fmla="*/ 965 w 25361"/>
            <a:gd name="connsiteY14" fmla="*/ 7539 h 23680"/>
            <a:gd name="connsiteX15" fmla="*/ 244 w 25361"/>
            <a:gd name="connsiteY15" fmla="*/ 9772 h 23680"/>
            <a:gd name="connsiteX16" fmla="*/ 0 w 25361"/>
            <a:gd name="connsiteY16" fmla="*/ 12084 h 23680"/>
            <a:gd name="connsiteX17" fmla="*/ 244 w 25361"/>
            <a:gd name="connsiteY17" fmla="*/ 14388 h 23680"/>
            <a:gd name="connsiteX18" fmla="*/ 966 w 25361"/>
            <a:gd name="connsiteY18" fmla="*/ 16595 h 23680"/>
            <a:gd name="connsiteX19" fmla="*/ 2137 w 25361"/>
            <a:gd name="connsiteY19" fmla="*/ 18618 h 23680"/>
            <a:gd name="connsiteX20" fmla="*/ 3714 w 25361"/>
            <a:gd name="connsiteY20" fmla="*/ 20382 h 23680"/>
            <a:gd name="connsiteX21" fmla="*/ 5636 w 25361"/>
            <a:gd name="connsiteY21" fmla="*/ 21818 h 23680"/>
            <a:gd name="connsiteX22" fmla="*/ 7828 w 25361"/>
            <a:gd name="connsiteY22" fmla="*/ 22870 h 23680"/>
            <a:gd name="connsiteX23" fmla="*/ 10207 w 25361"/>
            <a:gd name="connsiteY23" fmla="*/ 23499 h 23680"/>
            <a:gd name="connsiteX24" fmla="*/ 12681 w 25361"/>
            <a:gd name="connsiteY24" fmla="*/ 23680 h 23680"/>
            <a:gd name="connsiteX25" fmla="*/ 15154 w 25361"/>
            <a:gd name="connsiteY25" fmla="*/ 23407 h 23680"/>
            <a:gd name="connsiteX26" fmla="*/ 17533 w 25361"/>
            <a:gd name="connsiteY26" fmla="*/ 22689 h 23680"/>
            <a:gd name="connsiteX27" fmla="*/ 19725 w 25361"/>
            <a:gd name="connsiteY27" fmla="*/ 21555 h 23680"/>
            <a:gd name="connsiteX28" fmla="*/ 21647 w 25361"/>
            <a:gd name="connsiteY28" fmla="*/ 20047 h 23680"/>
            <a:gd name="connsiteX29" fmla="*/ 23224 w 25361"/>
            <a:gd name="connsiteY29" fmla="*/ 18225 h 23680"/>
            <a:gd name="connsiteX30" fmla="*/ 24395 w 25361"/>
            <a:gd name="connsiteY30" fmla="*/ 16157 h 23680"/>
            <a:gd name="connsiteX31" fmla="*/ 25117 w 25361"/>
            <a:gd name="connsiteY31" fmla="*/ 13924 h 23680"/>
            <a:gd name="connsiteX32" fmla="*/ 25361 w 25361"/>
            <a:gd name="connsiteY32" fmla="*/ 11611 h 23680"/>
            <a:gd name="connsiteX0" fmla="*/ 25361 w 25361"/>
            <a:gd name="connsiteY0" fmla="*/ 11611 h 23680"/>
            <a:gd name="connsiteX1" fmla="*/ 25117 w 25361"/>
            <a:gd name="connsiteY1" fmla="*/ 9307 h 23680"/>
            <a:gd name="connsiteX2" fmla="*/ 24395 w 25361"/>
            <a:gd name="connsiteY2" fmla="*/ 7101 h 23680"/>
            <a:gd name="connsiteX3" fmla="*/ 23224 w 25361"/>
            <a:gd name="connsiteY3" fmla="*/ 5077 h 23680"/>
            <a:gd name="connsiteX4" fmla="*/ 21647 w 25361"/>
            <a:gd name="connsiteY4" fmla="*/ 3313 h 23680"/>
            <a:gd name="connsiteX5" fmla="*/ 19725 w 25361"/>
            <a:gd name="connsiteY5" fmla="*/ 1878 h 23680"/>
            <a:gd name="connsiteX6" fmla="*/ 17533 w 25361"/>
            <a:gd name="connsiteY6" fmla="*/ 825 h 23680"/>
            <a:gd name="connsiteX7" fmla="*/ 15154 w 25361"/>
            <a:gd name="connsiteY7" fmla="*/ 196 h 23680"/>
            <a:gd name="connsiteX8" fmla="*/ 12680 w 25361"/>
            <a:gd name="connsiteY8" fmla="*/ 15 h 23680"/>
            <a:gd name="connsiteX9" fmla="*/ 10207 w 25361"/>
            <a:gd name="connsiteY9" fmla="*/ 289 h 23680"/>
            <a:gd name="connsiteX10" fmla="*/ 7828 w 25361"/>
            <a:gd name="connsiteY10" fmla="*/ 1006 h 23680"/>
            <a:gd name="connsiteX11" fmla="*/ 5636 w 25361"/>
            <a:gd name="connsiteY11" fmla="*/ 2141 h 23680"/>
            <a:gd name="connsiteX12" fmla="*/ 3714 w 25361"/>
            <a:gd name="connsiteY12" fmla="*/ 3648 h 23680"/>
            <a:gd name="connsiteX13" fmla="*/ 2137 w 25361"/>
            <a:gd name="connsiteY13" fmla="*/ 5471 h 23680"/>
            <a:gd name="connsiteX14" fmla="*/ 965 w 25361"/>
            <a:gd name="connsiteY14" fmla="*/ 7539 h 23680"/>
            <a:gd name="connsiteX15" fmla="*/ 244 w 25361"/>
            <a:gd name="connsiteY15" fmla="*/ 9772 h 23680"/>
            <a:gd name="connsiteX16" fmla="*/ 0 w 25361"/>
            <a:gd name="connsiteY16" fmla="*/ 12084 h 23680"/>
            <a:gd name="connsiteX17" fmla="*/ 244 w 25361"/>
            <a:gd name="connsiteY17" fmla="*/ 14388 h 23680"/>
            <a:gd name="connsiteX18" fmla="*/ 966 w 25361"/>
            <a:gd name="connsiteY18" fmla="*/ 16595 h 23680"/>
            <a:gd name="connsiteX19" fmla="*/ 2137 w 25361"/>
            <a:gd name="connsiteY19" fmla="*/ 18618 h 23680"/>
            <a:gd name="connsiteX20" fmla="*/ 3714 w 25361"/>
            <a:gd name="connsiteY20" fmla="*/ 20382 h 23680"/>
            <a:gd name="connsiteX21" fmla="*/ 5636 w 25361"/>
            <a:gd name="connsiteY21" fmla="*/ 21818 h 23680"/>
            <a:gd name="connsiteX22" fmla="*/ 7828 w 25361"/>
            <a:gd name="connsiteY22" fmla="*/ 22870 h 23680"/>
            <a:gd name="connsiteX23" fmla="*/ 10207 w 25361"/>
            <a:gd name="connsiteY23" fmla="*/ 23499 h 23680"/>
            <a:gd name="connsiteX24" fmla="*/ 12681 w 25361"/>
            <a:gd name="connsiteY24" fmla="*/ 23680 h 23680"/>
            <a:gd name="connsiteX25" fmla="*/ 15154 w 25361"/>
            <a:gd name="connsiteY25" fmla="*/ 23407 h 23680"/>
            <a:gd name="connsiteX26" fmla="*/ 17533 w 25361"/>
            <a:gd name="connsiteY26" fmla="*/ 22689 h 23680"/>
            <a:gd name="connsiteX27" fmla="*/ 19725 w 25361"/>
            <a:gd name="connsiteY27" fmla="*/ 21555 h 23680"/>
            <a:gd name="connsiteX28" fmla="*/ 21647 w 25361"/>
            <a:gd name="connsiteY28" fmla="*/ 20047 h 23680"/>
            <a:gd name="connsiteX29" fmla="*/ 23224 w 25361"/>
            <a:gd name="connsiteY29" fmla="*/ 18225 h 23680"/>
            <a:gd name="connsiteX30" fmla="*/ 24395 w 25361"/>
            <a:gd name="connsiteY30" fmla="*/ 16157 h 23680"/>
            <a:gd name="connsiteX31" fmla="*/ 25117 w 25361"/>
            <a:gd name="connsiteY31" fmla="*/ 13924 h 23680"/>
            <a:gd name="connsiteX32" fmla="*/ 25361 w 25361"/>
            <a:gd name="connsiteY32" fmla="*/ 11611 h 23680"/>
            <a:gd name="connsiteX0" fmla="*/ 25361 w 25361"/>
            <a:gd name="connsiteY0" fmla="*/ 11611 h 23680"/>
            <a:gd name="connsiteX1" fmla="*/ 25117 w 25361"/>
            <a:gd name="connsiteY1" fmla="*/ 9307 h 23680"/>
            <a:gd name="connsiteX2" fmla="*/ 24395 w 25361"/>
            <a:gd name="connsiteY2" fmla="*/ 7101 h 23680"/>
            <a:gd name="connsiteX3" fmla="*/ 23224 w 25361"/>
            <a:gd name="connsiteY3" fmla="*/ 5077 h 23680"/>
            <a:gd name="connsiteX4" fmla="*/ 21647 w 25361"/>
            <a:gd name="connsiteY4" fmla="*/ 3313 h 23680"/>
            <a:gd name="connsiteX5" fmla="*/ 19725 w 25361"/>
            <a:gd name="connsiteY5" fmla="*/ 1878 h 23680"/>
            <a:gd name="connsiteX6" fmla="*/ 17533 w 25361"/>
            <a:gd name="connsiteY6" fmla="*/ 825 h 23680"/>
            <a:gd name="connsiteX7" fmla="*/ 15154 w 25361"/>
            <a:gd name="connsiteY7" fmla="*/ 196 h 23680"/>
            <a:gd name="connsiteX8" fmla="*/ 12680 w 25361"/>
            <a:gd name="connsiteY8" fmla="*/ 15 h 23680"/>
            <a:gd name="connsiteX9" fmla="*/ 10207 w 25361"/>
            <a:gd name="connsiteY9" fmla="*/ 289 h 23680"/>
            <a:gd name="connsiteX10" fmla="*/ 7828 w 25361"/>
            <a:gd name="connsiteY10" fmla="*/ 1006 h 23680"/>
            <a:gd name="connsiteX11" fmla="*/ 5636 w 25361"/>
            <a:gd name="connsiteY11" fmla="*/ 2141 h 23680"/>
            <a:gd name="connsiteX12" fmla="*/ 3714 w 25361"/>
            <a:gd name="connsiteY12" fmla="*/ 3648 h 23680"/>
            <a:gd name="connsiteX13" fmla="*/ 2137 w 25361"/>
            <a:gd name="connsiteY13" fmla="*/ 5471 h 23680"/>
            <a:gd name="connsiteX14" fmla="*/ 965 w 25361"/>
            <a:gd name="connsiteY14" fmla="*/ 7539 h 23680"/>
            <a:gd name="connsiteX15" fmla="*/ 244 w 25361"/>
            <a:gd name="connsiteY15" fmla="*/ 9772 h 23680"/>
            <a:gd name="connsiteX16" fmla="*/ 0 w 25361"/>
            <a:gd name="connsiteY16" fmla="*/ 12084 h 23680"/>
            <a:gd name="connsiteX17" fmla="*/ 244 w 25361"/>
            <a:gd name="connsiteY17" fmla="*/ 14388 h 23680"/>
            <a:gd name="connsiteX18" fmla="*/ 966 w 25361"/>
            <a:gd name="connsiteY18" fmla="*/ 16595 h 23680"/>
            <a:gd name="connsiteX19" fmla="*/ 2137 w 25361"/>
            <a:gd name="connsiteY19" fmla="*/ 18618 h 23680"/>
            <a:gd name="connsiteX20" fmla="*/ 3714 w 25361"/>
            <a:gd name="connsiteY20" fmla="*/ 20382 h 23680"/>
            <a:gd name="connsiteX21" fmla="*/ 5636 w 25361"/>
            <a:gd name="connsiteY21" fmla="*/ 21818 h 23680"/>
            <a:gd name="connsiteX22" fmla="*/ 7828 w 25361"/>
            <a:gd name="connsiteY22" fmla="*/ 22870 h 23680"/>
            <a:gd name="connsiteX23" fmla="*/ 10207 w 25361"/>
            <a:gd name="connsiteY23" fmla="*/ 23499 h 23680"/>
            <a:gd name="connsiteX24" fmla="*/ 12681 w 25361"/>
            <a:gd name="connsiteY24" fmla="*/ 23680 h 23680"/>
            <a:gd name="connsiteX25" fmla="*/ 15154 w 25361"/>
            <a:gd name="connsiteY25" fmla="*/ 23407 h 23680"/>
            <a:gd name="connsiteX26" fmla="*/ 17533 w 25361"/>
            <a:gd name="connsiteY26" fmla="*/ 22689 h 23680"/>
            <a:gd name="connsiteX27" fmla="*/ 19725 w 25361"/>
            <a:gd name="connsiteY27" fmla="*/ 21555 h 23680"/>
            <a:gd name="connsiteX28" fmla="*/ 21647 w 25361"/>
            <a:gd name="connsiteY28" fmla="*/ 20047 h 23680"/>
            <a:gd name="connsiteX29" fmla="*/ 23224 w 25361"/>
            <a:gd name="connsiteY29" fmla="*/ 18225 h 23680"/>
            <a:gd name="connsiteX30" fmla="*/ 24395 w 25361"/>
            <a:gd name="connsiteY30" fmla="*/ 16157 h 23680"/>
            <a:gd name="connsiteX31" fmla="*/ 25117 w 25361"/>
            <a:gd name="connsiteY31" fmla="*/ 13924 h 23680"/>
            <a:gd name="connsiteX32" fmla="*/ 25361 w 25361"/>
            <a:gd name="connsiteY32" fmla="*/ 11611 h 23680"/>
            <a:gd name="connsiteX0" fmla="*/ 25361 w 25361"/>
            <a:gd name="connsiteY0" fmla="*/ 11611 h 23680"/>
            <a:gd name="connsiteX1" fmla="*/ 25117 w 25361"/>
            <a:gd name="connsiteY1" fmla="*/ 9307 h 23680"/>
            <a:gd name="connsiteX2" fmla="*/ 24395 w 25361"/>
            <a:gd name="connsiteY2" fmla="*/ 7101 h 23680"/>
            <a:gd name="connsiteX3" fmla="*/ 23224 w 25361"/>
            <a:gd name="connsiteY3" fmla="*/ 5077 h 23680"/>
            <a:gd name="connsiteX4" fmla="*/ 21647 w 25361"/>
            <a:gd name="connsiteY4" fmla="*/ 3313 h 23680"/>
            <a:gd name="connsiteX5" fmla="*/ 19725 w 25361"/>
            <a:gd name="connsiteY5" fmla="*/ 1878 h 23680"/>
            <a:gd name="connsiteX6" fmla="*/ 17533 w 25361"/>
            <a:gd name="connsiteY6" fmla="*/ 825 h 23680"/>
            <a:gd name="connsiteX7" fmla="*/ 15154 w 25361"/>
            <a:gd name="connsiteY7" fmla="*/ 196 h 23680"/>
            <a:gd name="connsiteX8" fmla="*/ 12680 w 25361"/>
            <a:gd name="connsiteY8" fmla="*/ 15 h 23680"/>
            <a:gd name="connsiteX9" fmla="*/ 10207 w 25361"/>
            <a:gd name="connsiteY9" fmla="*/ 289 h 23680"/>
            <a:gd name="connsiteX10" fmla="*/ 7828 w 25361"/>
            <a:gd name="connsiteY10" fmla="*/ 1006 h 23680"/>
            <a:gd name="connsiteX11" fmla="*/ 5636 w 25361"/>
            <a:gd name="connsiteY11" fmla="*/ 2141 h 23680"/>
            <a:gd name="connsiteX12" fmla="*/ 3714 w 25361"/>
            <a:gd name="connsiteY12" fmla="*/ 3648 h 23680"/>
            <a:gd name="connsiteX13" fmla="*/ 2137 w 25361"/>
            <a:gd name="connsiteY13" fmla="*/ 5471 h 23680"/>
            <a:gd name="connsiteX14" fmla="*/ 965 w 25361"/>
            <a:gd name="connsiteY14" fmla="*/ 7539 h 23680"/>
            <a:gd name="connsiteX15" fmla="*/ 244 w 25361"/>
            <a:gd name="connsiteY15" fmla="*/ 9772 h 23680"/>
            <a:gd name="connsiteX16" fmla="*/ 0 w 25361"/>
            <a:gd name="connsiteY16" fmla="*/ 12084 h 23680"/>
            <a:gd name="connsiteX17" fmla="*/ 244 w 25361"/>
            <a:gd name="connsiteY17" fmla="*/ 14388 h 23680"/>
            <a:gd name="connsiteX18" fmla="*/ 966 w 25361"/>
            <a:gd name="connsiteY18" fmla="*/ 16595 h 23680"/>
            <a:gd name="connsiteX19" fmla="*/ 2137 w 25361"/>
            <a:gd name="connsiteY19" fmla="*/ 18618 h 23680"/>
            <a:gd name="connsiteX20" fmla="*/ 3714 w 25361"/>
            <a:gd name="connsiteY20" fmla="*/ 20382 h 23680"/>
            <a:gd name="connsiteX21" fmla="*/ 5636 w 25361"/>
            <a:gd name="connsiteY21" fmla="*/ 21818 h 23680"/>
            <a:gd name="connsiteX22" fmla="*/ 7828 w 25361"/>
            <a:gd name="connsiteY22" fmla="*/ 22870 h 23680"/>
            <a:gd name="connsiteX23" fmla="*/ 10207 w 25361"/>
            <a:gd name="connsiteY23" fmla="*/ 23499 h 23680"/>
            <a:gd name="connsiteX24" fmla="*/ 12681 w 25361"/>
            <a:gd name="connsiteY24" fmla="*/ 23680 h 23680"/>
            <a:gd name="connsiteX25" fmla="*/ 15154 w 25361"/>
            <a:gd name="connsiteY25" fmla="*/ 23407 h 23680"/>
            <a:gd name="connsiteX26" fmla="*/ 17533 w 25361"/>
            <a:gd name="connsiteY26" fmla="*/ 22689 h 23680"/>
            <a:gd name="connsiteX27" fmla="*/ 19725 w 25361"/>
            <a:gd name="connsiteY27" fmla="*/ 21555 h 23680"/>
            <a:gd name="connsiteX28" fmla="*/ 21647 w 25361"/>
            <a:gd name="connsiteY28" fmla="*/ 20047 h 23680"/>
            <a:gd name="connsiteX29" fmla="*/ 23224 w 25361"/>
            <a:gd name="connsiteY29" fmla="*/ 18225 h 23680"/>
            <a:gd name="connsiteX30" fmla="*/ 24395 w 25361"/>
            <a:gd name="connsiteY30" fmla="*/ 16157 h 23680"/>
            <a:gd name="connsiteX31" fmla="*/ 25117 w 25361"/>
            <a:gd name="connsiteY31" fmla="*/ 13924 h 23680"/>
            <a:gd name="connsiteX32" fmla="*/ 25361 w 25361"/>
            <a:gd name="connsiteY32" fmla="*/ 11611 h 23680"/>
            <a:gd name="connsiteX0" fmla="*/ 25361 w 25361"/>
            <a:gd name="connsiteY0" fmla="*/ 11611 h 23680"/>
            <a:gd name="connsiteX1" fmla="*/ 25117 w 25361"/>
            <a:gd name="connsiteY1" fmla="*/ 9307 h 23680"/>
            <a:gd name="connsiteX2" fmla="*/ 24395 w 25361"/>
            <a:gd name="connsiteY2" fmla="*/ 7101 h 23680"/>
            <a:gd name="connsiteX3" fmla="*/ 23224 w 25361"/>
            <a:gd name="connsiteY3" fmla="*/ 5077 h 23680"/>
            <a:gd name="connsiteX4" fmla="*/ 21647 w 25361"/>
            <a:gd name="connsiteY4" fmla="*/ 3313 h 23680"/>
            <a:gd name="connsiteX5" fmla="*/ 19725 w 25361"/>
            <a:gd name="connsiteY5" fmla="*/ 1878 h 23680"/>
            <a:gd name="connsiteX6" fmla="*/ 17533 w 25361"/>
            <a:gd name="connsiteY6" fmla="*/ 825 h 23680"/>
            <a:gd name="connsiteX7" fmla="*/ 15154 w 25361"/>
            <a:gd name="connsiteY7" fmla="*/ 196 h 23680"/>
            <a:gd name="connsiteX8" fmla="*/ 12680 w 25361"/>
            <a:gd name="connsiteY8" fmla="*/ 15 h 23680"/>
            <a:gd name="connsiteX9" fmla="*/ 10207 w 25361"/>
            <a:gd name="connsiteY9" fmla="*/ 289 h 23680"/>
            <a:gd name="connsiteX10" fmla="*/ 7828 w 25361"/>
            <a:gd name="connsiteY10" fmla="*/ 1006 h 23680"/>
            <a:gd name="connsiteX11" fmla="*/ 5636 w 25361"/>
            <a:gd name="connsiteY11" fmla="*/ 2141 h 23680"/>
            <a:gd name="connsiteX12" fmla="*/ 3714 w 25361"/>
            <a:gd name="connsiteY12" fmla="*/ 3648 h 23680"/>
            <a:gd name="connsiteX13" fmla="*/ 2137 w 25361"/>
            <a:gd name="connsiteY13" fmla="*/ 5471 h 23680"/>
            <a:gd name="connsiteX14" fmla="*/ 965 w 25361"/>
            <a:gd name="connsiteY14" fmla="*/ 7539 h 23680"/>
            <a:gd name="connsiteX15" fmla="*/ 244 w 25361"/>
            <a:gd name="connsiteY15" fmla="*/ 9772 h 23680"/>
            <a:gd name="connsiteX16" fmla="*/ 0 w 25361"/>
            <a:gd name="connsiteY16" fmla="*/ 12084 h 23680"/>
            <a:gd name="connsiteX17" fmla="*/ 244 w 25361"/>
            <a:gd name="connsiteY17" fmla="*/ 14388 h 23680"/>
            <a:gd name="connsiteX18" fmla="*/ 966 w 25361"/>
            <a:gd name="connsiteY18" fmla="*/ 16595 h 23680"/>
            <a:gd name="connsiteX19" fmla="*/ 2137 w 25361"/>
            <a:gd name="connsiteY19" fmla="*/ 18618 h 23680"/>
            <a:gd name="connsiteX20" fmla="*/ 3714 w 25361"/>
            <a:gd name="connsiteY20" fmla="*/ 20382 h 23680"/>
            <a:gd name="connsiteX21" fmla="*/ 5636 w 25361"/>
            <a:gd name="connsiteY21" fmla="*/ 21818 h 23680"/>
            <a:gd name="connsiteX22" fmla="*/ 7828 w 25361"/>
            <a:gd name="connsiteY22" fmla="*/ 22870 h 23680"/>
            <a:gd name="connsiteX23" fmla="*/ 10207 w 25361"/>
            <a:gd name="connsiteY23" fmla="*/ 23499 h 23680"/>
            <a:gd name="connsiteX24" fmla="*/ 12681 w 25361"/>
            <a:gd name="connsiteY24" fmla="*/ 23680 h 23680"/>
            <a:gd name="connsiteX25" fmla="*/ 15154 w 25361"/>
            <a:gd name="connsiteY25" fmla="*/ 23407 h 23680"/>
            <a:gd name="connsiteX26" fmla="*/ 17533 w 25361"/>
            <a:gd name="connsiteY26" fmla="*/ 22689 h 23680"/>
            <a:gd name="connsiteX27" fmla="*/ 19725 w 25361"/>
            <a:gd name="connsiteY27" fmla="*/ 21555 h 23680"/>
            <a:gd name="connsiteX28" fmla="*/ 21647 w 25361"/>
            <a:gd name="connsiteY28" fmla="*/ 20047 h 23680"/>
            <a:gd name="connsiteX29" fmla="*/ 23224 w 25361"/>
            <a:gd name="connsiteY29" fmla="*/ 18225 h 23680"/>
            <a:gd name="connsiteX30" fmla="*/ 24395 w 25361"/>
            <a:gd name="connsiteY30" fmla="*/ 16157 h 23680"/>
            <a:gd name="connsiteX31" fmla="*/ 25117 w 25361"/>
            <a:gd name="connsiteY31" fmla="*/ 13924 h 23680"/>
            <a:gd name="connsiteX32" fmla="*/ 25361 w 25361"/>
            <a:gd name="connsiteY32" fmla="*/ 11611 h 23680"/>
            <a:gd name="connsiteX0" fmla="*/ 25361 w 25361"/>
            <a:gd name="connsiteY0" fmla="*/ 11611 h 23695"/>
            <a:gd name="connsiteX1" fmla="*/ 25117 w 25361"/>
            <a:gd name="connsiteY1" fmla="*/ 9307 h 23695"/>
            <a:gd name="connsiteX2" fmla="*/ 24395 w 25361"/>
            <a:gd name="connsiteY2" fmla="*/ 7101 h 23695"/>
            <a:gd name="connsiteX3" fmla="*/ 23224 w 25361"/>
            <a:gd name="connsiteY3" fmla="*/ 5077 h 23695"/>
            <a:gd name="connsiteX4" fmla="*/ 21647 w 25361"/>
            <a:gd name="connsiteY4" fmla="*/ 3313 h 23695"/>
            <a:gd name="connsiteX5" fmla="*/ 19725 w 25361"/>
            <a:gd name="connsiteY5" fmla="*/ 1878 h 23695"/>
            <a:gd name="connsiteX6" fmla="*/ 17533 w 25361"/>
            <a:gd name="connsiteY6" fmla="*/ 825 h 23695"/>
            <a:gd name="connsiteX7" fmla="*/ 15154 w 25361"/>
            <a:gd name="connsiteY7" fmla="*/ 196 h 23695"/>
            <a:gd name="connsiteX8" fmla="*/ 12680 w 25361"/>
            <a:gd name="connsiteY8" fmla="*/ 15 h 23695"/>
            <a:gd name="connsiteX9" fmla="*/ 10207 w 25361"/>
            <a:gd name="connsiteY9" fmla="*/ 289 h 23695"/>
            <a:gd name="connsiteX10" fmla="*/ 7828 w 25361"/>
            <a:gd name="connsiteY10" fmla="*/ 1006 h 23695"/>
            <a:gd name="connsiteX11" fmla="*/ 5636 w 25361"/>
            <a:gd name="connsiteY11" fmla="*/ 2141 h 23695"/>
            <a:gd name="connsiteX12" fmla="*/ 3714 w 25361"/>
            <a:gd name="connsiteY12" fmla="*/ 3648 h 23695"/>
            <a:gd name="connsiteX13" fmla="*/ 2137 w 25361"/>
            <a:gd name="connsiteY13" fmla="*/ 5471 h 23695"/>
            <a:gd name="connsiteX14" fmla="*/ 965 w 25361"/>
            <a:gd name="connsiteY14" fmla="*/ 7539 h 23695"/>
            <a:gd name="connsiteX15" fmla="*/ 244 w 25361"/>
            <a:gd name="connsiteY15" fmla="*/ 9772 h 23695"/>
            <a:gd name="connsiteX16" fmla="*/ 0 w 25361"/>
            <a:gd name="connsiteY16" fmla="*/ 12084 h 23695"/>
            <a:gd name="connsiteX17" fmla="*/ 244 w 25361"/>
            <a:gd name="connsiteY17" fmla="*/ 14388 h 23695"/>
            <a:gd name="connsiteX18" fmla="*/ 966 w 25361"/>
            <a:gd name="connsiteY18" fmla="*/ 16595 h 23695"/>
            <a:gd name="connsiteX19" fmla="*/ 2137 w 25361"/>
            <a:gd name="connsiteY19" fmla="*/ 18618 h 23695"/>
            <a:gd name="connsiteX20" fmla="*/ 3714 w 25361"/>
            <a:gd name="connsiteY20" fmla="*/ 20382 h 23695"/>
            <a:gd name="connsiteX21" fmla="*/ 5636 w 25361"/>
            <a:gd name="connsiteY21" fmla="*/ 21818 h 23695"/>
            <a:gd name="connsiteX22" fmla="*/ 7828 w 25361"/>
            <a:gd name="connsiteY22" fmla="*/ 22870 h 23695"/>
            <a:gd name="connsiteX23" fmla="*/ 10207 w 25361"/>
            <a:gd name="connsiteY23" fmla="*/ 23499 h 23695"/>
            <a:gd name="connsiteX24" fmla="*/ 12681 w 25361"/>
            <a:gd name="connsiteY24" fmla="*/ 23680 h 23695"/>
            <a:gd name="connsiteX25" fmla="*/ 15154 w 25361"/>
            <a:gd name="connsiteY25" fmla="*/ 23407 h 23695"/>
            <a:gd name="connsiteX26" fmla="*/ 17533 w 25361"/>
            <a:gd name="connsiteY26" fmla="*/ 22689 h 23695"/>
            <a:gd name="connsiteX27" fmla="*/ 19725 w 25361"/>
            <a:gd name="connsiteY27" fmla="*/ 21555 h 23695"/>
            <a:gd name="connsiteX28" fmla="*/ 21647 w 25361"/>
            <a:gd name="connsiteY28" fmla="*/ 20047 h 23695"/>
            <a:gd name="connsiteX29" fmla="*/ 23224 w 25361"/>
            <a:gd name="connsiteY29" fmla="*/ 18225 h 23695"/>
            <a:gd name="connsiteX30" fmla="*/ 24395 w 25361"/>
            <a:gd name="connsiteY30" fmla="*/ 16157 h 23695"/>
            <a:gd name="connsiteX31" fmla="*/ 25117 w 25361"/>
            <a:gd name="connsiteY31" fmla="*/ 13924 h 23695"/>
            <a:gd name="connsiteX32" fmla="*/ 25361 w 25361"/>
            <a:gd name="connsiteY32" fmla="*/ 11611 h 23695"/>
            <a:gd name="connsiteX0" fmla="*/ 25361 w 25361"/>
            <a:gd name="connsiteY0" fmla="*/ 11611 h 23695"/>
            <a:gd name="connsiteX1" fmla="*/ 25117 w 25361"/>
            <a:gd name="connsiteY1" fmla="*/ 9307 h 23695"/>
            <a:gd name="connsiteX2" fmla="*/ 24395 w 25361"/>
            <a:gd name="connsiteY2" fmla="*/ 7101 h 23695"/>
            <a:gd name="connsiteX3" fmla="*/ 23224 w 25361"/>
            <a:gd name="connsiteY3" fmla="*/ 5077 h 23695"/>
            <a:gd name="connsiteX4" fmla="*/ 21647 w 25361"/>
            <a:gd name="connsiteY4" fmla="*/ 3313 h 23695"/>
            <a:gd name="connsiteX5" fmla="*/ 19725 w 25361"/>
            <a:gd name="connsiteY5" fmla="*/ 1878 h 23695"/>
            <a:gd name="connsiteX6" fmla="*/ 17533 w 25361"/>
            <a:gd name="connsiteY6" fmla="*/ 825 h 23695"/>
            <a:gd name="connsiteX7" fmla="*/ 15154 w 25361"/>
            <a:gd name="connsiteY7" fmla="*/ 196 h 23695"/>
            <a:gd name="connsiteX8" fmla="*/ 12680 w 25361"/>
            <a:gd name="connsiteY8" fmla="*/ 15 h 23695"/>
            <a:gd name="connsiteX9" fmla="*/ 10207 w 25361"/>
            <a:gd name="connsiteY9" fmla="*/ 289 h 23695"/>
            <a:gd name="connsiteX10" fmla="*/ 7828 w 25361"/>
            <a:gd name="connsiteY10" fmla="*/ 1006 h 23695"/>
            <a:gd name="connsiteX11" fmla="*/ 5636 w 25361"/>
            <a:gd name="connsiteY11" fmla="*/ 2141 h 23695"/>
            <a:gd name="connsiteX12" fmla="*/ 3714 w 25361"/>
            <a:gd name="connsiteY12" fmla="*/ 3648 h 23695"/>
            <a:gd name="connsiteX13" fmla="*/ 2137 w 25361"/>
            <a:gd name="connsiteY13" fmla="*/ 5471 h 23695"/>
            <a:gd name="connsiteX14" fmla="*/ 965 w 25361"/>
            <a:gd name="connsiteY14" fmla="*/ 7539 h 23695"/>
            <a:gd name="connsiteX15" fmla="*/ 244 w 25361"/>
            <a:gd name="connsiteY15" fmla="*/ 9772 h 23695"/>
            <a:gd name="connsiteX16" fmla="*/ 0 w 25361"/>
            <a:gd name="connsiteY16" fmla="*/ 12084 h 23695"/>
            <a:gd name="connsiteX17" fmla="*/ 244 w 25361"/>
            <a:gd name="connsiteY17" fmla="*/ 14388 h 23695"/>
            <a:gd name="connsiteX18" fmla="*/ 966 w 25361"/>
            <a:gd name="connsiteY18" fmla="*/ 16595 h 23695"/>
            <a:gd name="connsiteX19" fmla="*/ 2137 w 25361"/>
            <a:gd name="connsiteY19" fmla="*/ 18618 h 23695"/>
            <a:gd name="connsiteX20" fmla="*/ 3714 w 25361"/>
            <a:gd name="connsiteY20" fmla="*/ 20382 h 23695"/>
            <a:gd name="connsiteX21" fmla="*/ 5636 w 25361"/>
            <a:gd name="connsiteY21" fmla="*/ 21818 h 23695"/>
            <a:gd name="connsiteX22" fmla="*/ 7828 w 25361"/>
            <a:gd name="connsiteY22" fmla="*/ 22870 h 23695"/>
            <a:gd name="connsiteX23" fmla="*/ 10207 w 25361"/>
            <a:gd name="connsiteY23" fmla="*/ 23499 h 23695"/>
            <a:gd name="connsiteX24" fmla="*/ 12681 w 25361"/>
            <a:gd name="connsiteY24" fmla="*/ 23680 h 23695"/>
            <a:gd name="connsiteX25" fmla="*/ 15154 w 25361"/>
            <a:gd name="connsiteY25" fmla="*/ 23407 h 23695"/>
            <a:gd name="connsiteX26" fmla="*/ 17533 w 25361"/>
            <a:gd name="connsiteY26" fmla="*/ 22689 h 23695"/>
            <a:gd name="connsiteX27" fmla="*/ 19725 w 25361"/>
            <a:gd name="connsiteY27" fmla="*/ 21555 h 23695"/>
            <a:gd name="connsiteX28" fmla="*/ 21647 w 25361"/>
            <a:gd name="connsiteY28" fmla="*/ 20047 h 23695"/>
            <a:gd name="connsiteX29" fmla="*/ 23224 w 25361"/>
            <a:gd name="connsiteY29" fmla="*/ 18225 h 23695"/>
            <a:gd name="connsiteX30" fmla="*/ 24395 w 25361"/>
            <a:gd name="connsiteY30" fmla="*/ 16157 h 23695"/>
            <a:gd name="connsiteX31" fmla="*/ 25117 w 25361"/>
            <a:gd name="connsiteY31" fmla="*/ 13924 h 23695"/>
            <a:gd name="connsiteX32" fmla="*/ 25361 w 25361"/>
            <a:gd name="connsiteY32" fmla="*/ 11611 h 23695"/>
            <a:gd name="connsiteX0" fmla="*/ 25361 w 25361"/>
            <a:gd name="connsiteY0" fmla="*/ 11611 h 23695"/>
            <a:gd name="connsiteX1" fmla="*/ 25117 w 25361"/>
            <a:gd name="connsiteY1" fmla="*/ 9307 h 23695"/>
            <a:gd name="connsiteX2" fmla="*/ 24395 w 25361"/>
            <a:gd name="connsiteY2" fmla="*/ 7101 h 23695"/>
            <a:gd name="connsiteX3" fmla="*/ 23224 w 25361"/>
            <a:gd name="connsiteY3" fmla="*/ 5077 h 23695"/>
            <a:gd name="connsiteX4" fmla="*/ 21647 w 25361"/>
            <a:gd name="connsiteY4" fmla="*/ 3313 h 23695"/>
            <a:gd name="connsiteX5" fmla="*/ 19725 w 25361"/>
            <a:gd name="connsiteY5" fmla="*/ 1878 h 23695"/>
            <a:gd name="connsiteX6" fmla="*/ 17533 w 25361"/>
            <a:gd name="connsiteY6" fmla="*/ 825 h 23695"/>
            <a:gd name="connsiteX7" fmla="*/ 15154 w 25361"/>
            <a:gd name="connsiteY7" fmla="*/ 196 h 23695"/>
            <a:gd name="connsiteX8" fmla="*/ 12680 w 25361"/>
            <a:gd name="connsiteY8" fmla="*/ 15 h 23695"/>
            <a:gd name="connsiteX9" fmla="*/ 10207 w 25361"/>
            <a:gd name="connsiteY9" fmla="*/ 289 h 23695"/>
            <a:gd name="connsiteX10" fmla="*/ 7828 w 25361"/>
            <a:gd name="connsiteY10" fmla="*/ 1006 h 23695"/>
            <a:gd name="connsiteX11" fmla="*/ 5636 w 25361"/>
            <a:gd name="connsiteY11" fmla="*/ 2141 h 23695"/>
            <a:gd name="connsiteX12" fmla="*/ 3714 w 25361"/>
            <a:gd name="connsiteY12" fmla="*/ 3648 h 23695"/>
            <a:gd name="connsiteX13" fmla="*/ 2137 w 25361"/>
            <a:gd name="connsiteY13" fmla="*/ 5471 h 23695"/>
            <a:gd name="connsiteX14" fmla="*/ 965 w 25361"/>
            <a:gd name="connsiteY14" fmla="*/ 7539 h 23695"/>
            <a:gd name="connsiteX15" fmla="*/ 244 w 25361"/>
            <a:gd name="connsiteY15" fmla="*/ 9772 h 23695"/>
            <a:gd name="connsiteX16" fmla="*/ 0 w 25361"/>
            <a:gd name="connsiteY16" fmla="*/ 12084 h 23695"/>
            <a:gd name="connsiteX17" fmla="*/ 244 w 25361"/>
            <a:gd name="connsiteY17" fmla="*/ 14388 h 23695"/>
            <a:gd name="connsiteX18" fmla="*/ 966 w 25361"/>
            <a:gd name="connsiteY18" fmla="*/ 16595 h 23695"/>
            <a:gd name="connsiteX19" fmla="*/ 2137 w 25361"/>
            <a:gd name="connsiteY19" fmla="*/ 18618 h 23695"/>
            <a:gd name="connsiteX20" fmla="*/ 3714 w 25361"/>
            <a:gd name="connsiteY20" fmla="*/ 20382 h 23695"/>
            <a:gd name="connsiteX21" fmla="*/ 5636 w 25361"/>
            <a:gd name="connsiteY21" fmla="*/ 21818 h 23695"/>
            <a:gd name="connsiteX22" fmla="*/ 7828 w 25361"/>
            <a:gd name="connsiteY22" fmla="*/ 22870 h 23695"/>
            <a:gd name="connsiteX23" fmla="*/ 10207 w 25361"/>
            <a:gd name="connsiteY23" fmla="*/ 23499 h 23695"/>
            <a:gd name="connsiteX24" fmla="*/ 12681 w 25361"/>
            <a:gd name="connsiteY24" fmla="*/ 23680 h 23695"/>
            <a:gd name="connsiteX25" fmla="*/ 15154 w 25361"/>
            <a:gd name="connsiteY25" fmla="*/ 23407 h 23695"/>
            <a:gd name="connsiteX26" fmla="*/ 17533 w 25361"/>
            <a:gd name="connsiteY26" fmla="*/ 22689 h 23695"/>
            <a:gd name="connsiteX27" fmla="*/ 19725 w 25361"/>
            <a:gd name="connsiteY27" fmla="*/ 21555 h 23695"/>
            <a:gd name="connsiteX28" fmla="*/ 21647 w 25361"/>
            <a:gd name="connsiteY28" fmla="*/ 20047 h 23695"/>
            <a:gd name="connsiteX29" fmla="*/ 23224 w 25361"/>
            <a:gd name="connsiteY29" fmla="*/ 18225 h 23695"/>
            <a:gd name="connsiteX30" fmla="*/ 24395 w 25361"/>
            <a:gd name="connsiteY30" fmla="*/ 16157 h 23695"/>
            <a:gd name="connsiteX31" fmla="*/ 25117 w 25361"/>
            <a:gd name="connsiteY31" fmla="*/ 13924 h 23695"/>
            <a:gd name="connsiteX32" fmla="*/ 25361 w 25361"/>
            <a:gd name="connsiteY32" fmla="*/ 11611 h 23695"/>
            <a:gd name="connsiteX0" fmla="*/ 25361 w 25361"/>
            <a:gd name="connsiteY0" fmla="*/ 11611 h 23695"/>
            <a:gd name="connsiteX1" fmla="*/ 25117 w 25361"/>
            <a:gd name="connsiteY1" fmla="*/ 9307 h 23695"/>
            <a:gd name="connsiteX2" fmla="*/ 24395 w 25361"/>
            <a:gd name="connsiteY2" fmla="*/ 7101 h 23695"/>
            <a:gd name="connsiteX3" fmla="*/ 23224 w 25361"/>
            <a:gd name="connsiteY3" fmla="*/ 5077 h 23695"/>
            <a:gd name="connsiteX4" fmla="*/ 21647 w 25361"/>
            <a:gd name="connsiteY4" fmla="*/ 3313 h 23695"/>
            <a:gd name="connsiteX5" fmla="*/ 19725 w 25361"/>
            <a:gd name="connsiteY5" fmla="*/ 1878 h 23695"/>
            <a:gd name="connsiteX6" fmla="*/ 17533 w 25361"/>
            <a:gd name="connsiteY6" fmla="*/ 825 h 23695"/>
            <a:gd name="connsiteX7" fmla="*/ 15154 w 25361"/>
            <a:gd name="connsiteY7" fmla="*/ 196 h 23695"/>
            <a:gd name="connsiteX8" fmla="*/ 12680 w 25361"/>
            <a:gd name="connsiteY8" fmla="*/ 15 h 23695"/>
            <a:gd name="connsiteX9" fmla="*/ 10207 w 25361"/>
            <a:gd name="connsiteY9" fmla="*/ 289 h 23695"/>
            <a:gd name="connsiteX10" fmla="*/ 7828 w 25361"/>
            <a:gd name="connsiteY10" fmla="*/ 1006 h 23695"/>
            <a:gd name="connsiteX11" fmla="*/ 5636 w 25361"/>
            <a:gd name="connsiteY11" fmla="*/ 2141 h 23695"/>
            <a:gd name="connsiteX12" fmla="*/ 3714 w 25361"/>
            <a:gd name="connsiteY12" fmla="*/ 3648 h 23695"/>
            <a:gd name="connsiteX13" fmla="*/ 2137 w 25361"/>
            <a:gd name="connsiteY13" fmla="*/ 5471 h 23695"/>
            <a:gd name="connsiteX14" fmla="*/ 965 w 25361"/>
            <a:gd name="connsiteY14" fmla="*/ 7539 h 23695"/>
            <a:gd name="connsiteX15" fmla="*/ 244 w 25361"/>
            <a:gd name="connsiteY15" fmla="*/ 9772 h 23695"/>
            <a:gd name="connsiteX16" fmla="*/ 0 w 25361"/>
            <a:gd name="connsiteY16" fmla="*/ 12084 h 23695"/>
            <a:gd name="connsiteX17" fmla="*/ 244 w 25361"/>
            <a:gd name="connsiteY17" fmla="*/ 14388 h 23695"/>
            <a:gd name="connsiteX18" fmla="*/ 966 w 25361"/>
            <a:gd name="connsiteY18" fmla="*/ 16595 h 23695"/>
            <a:gd name="connsiteX19" fmla="*/ 2137 w 25361"/>
            <a:gd name="connsiteY19" fmla="*/ 18618 h 23695"/>
            <a:gd name="connsiteX20" fmla="*/ 3714 w 25361"/>
            <a:gd name="connsiteY20" fmla="*/ 20382 h 23695"/>
            <a:gd name="connsiteX21" fmla="*/ 5636 w 25361"/>
            <a:gd name="connsiteY21" fmla="*/ 21818 h 23695"/>
            <a:gd name="connsiteX22" fmla="*/ 7828 w 25361"/>
            <a:gd name="connsiteY22" fmla="*/ 22870 h 23695"/>
            <a:gd name="connsiteX23" fmla="*/ 10207 w 25361"/>
            <a:gd name="connsiteY23" fmla="*/ 23499 h 23695"/>
            <a:gd name="connsiteX24" fmla="*/ 12681 w 25361"/>
            <a:gd name="connsiteY24" fmla="*/ 23680 h 23695"/>
            <a:gd name="connsiteX25" fmla="*/ 15154 w 25361"/>
            <a:gd name="connsiteY25" fmla="*/ 23407 h 23695"/>
            <a:gd name="connsiteX26" fmla="*/ 17533 w 25361"/>
            <a:gd name="connsiteY26" fmla="*/ 22689 h 23695"/>
            <a:gd name="connsiteX27" fmla="*/ 19725 w 25361"/>
            <a:gd name="connsiteY27" fmla="*/ 21555 h 23695"/>
            <a:gd name="connsiteX28" fmla="*/ 21647 w 25361"/>
            <a:gd name="connsiteY28" fmla="*/ 20047 h 23695"/>
            <a:gd name="connsiteX29" fmla="*/ 23224 w 25361"/>
            <a:gd name="connsiteY29" fmla="*/ 18225 h 23695"/>
            <a:gd name="connsiteX30" fmla="*/ 24395 w 25361"/>
            <a:gd name="connsiteY30" fmla="*/ 16157 h 23695"/>
            <a:gd name="connsiteX31" fmla="*/ 25117 w 25361"/>
            <a:gd name="connsiteY31" fmla="*/ 13924 h 23695"/>
            <a:gd name="connsiteX32" fmla="*/ 25361 w 25361"/>
            <a:gd name="connsiteY32" fmla="*/ 11611 h 23695"/>
            <a:gd name="connsiteX0" fmla="*/ 25361 w 25361"/>
            <a:gd name="connsiteY0" fmla="*/ 11611 h 23695"/>
            <a:gd name="connsiteX1" fmla="*/ 25117 w 25361"/>
            <a:gd name="connsiteY1" fmla="*/ 9307 h 23695"/>
            <a:gd name="connsiteX2" fmla="*/ 24395 w 25361"/>
            <a:gd name="connsiteY2" fmla="*/ 7101 h 23695"/>
            <a:gd name="connsiteX3" fmla="*/ 23224 w 25361"/>
            <a:gd name="connsiteY3" fmla="*/ 5077 h 23695"/>
            <a:gd name="connsiteX4" fmla="*/ 21647 w 25361"/>
            <a:gd name="connsiteY4" fmla="*/ 3313 h 23695"/>
            <a:gd name="connsiteX5" fmla="*/ 19725 w 25361"/>
            <a:gd name="connsiteY5" fmla="*/ 1878 h 23695"/>
            <a:gd name="connsiteX6" fmla="*/ 17533 w 25361"/>
            <a:gd name="connsiteY6" fmla="*/ 825 h 23695"/>
            <a:gd name="connsiteX7" fmla="*/ 15154 w 25361"/>
            <a:gd name="connsiteY7" fmla="*/ 196 h 23695"/>
            <a:gd name="connsiteX8" fmla="*/ 12680 w 25361"/>
            <a:gd name="connsiteY8" fmla="*/ 15 h 23695"/>
            <a:gd name="connsiteX9" fmla="*/ 10207 w 25361"/>
            <a:gd name="connsiteY9" fmla="*/ 289 h 23695"/>
            <a:gd name="connsiteX10" fmla="*/ 7828 w 25361"/>
            <a:gd name="connsiteY10" fmla="*/ 1006 h 23695"/>
            <a:gd name="connsiteX11" fmla="*/ 5636 w 25361"/>
            <a:gd name="connsiteY11" fmla="*/ 2141 h 23695"/>
            <a:gd name="connsiteX12" fmla="*/ 3714 w 25361"/>
            <a:gd name="connsiteY12" fmla="*/ 3648 h 23695"/>
            <a:gd name="connsiteX13" fmla="*/ 2137 w 25361"/>
            <a:gd name="connsiteY13" fmla="*/ 5471 h 23695"/>
            <a:gd name="connsiteX14" fmla="*/ 965 w 25361"/>
            <a:gd name="connsiteY14" fmla="*/ 7539 h 23695"/>
            <a:gd name="connsiteX15" fmla="*/ 244 w 25361"/>
            <a:gd name="connsiteY15" fmla="*/ 9772 h 23695"/>
            <a:gd name="connsiteX16" fmla="*/ 0 w 25361"/>
            <a:gd name="connsiteY16" fmla="*/ 12084 h 23695"/>
            <a:gd name="connsiteX17" fmla="*/ 244 w 25361"/>
            <a:gd name="connsiteY17" fmla="*/ 14388 h 23695"/>
            <a:gd name="connsiteX18" fmla="*/ 966 w 25361"/>
            <a:gd name="connsiteY18" fmla="*/ 16595 h 23695"/>
            <a:gd name="connsiteX19" fmla="*/ 2137 w 25361"/>
            <a:gd name="connsiteY19" fmla="*/ 18618 h 23695"/>
            <a:gd name="connsiteX20" fmla="*/ 3714 w 25361"/>
            <a:gd name="connsiteY20" fmla="*/ 20382 h 23695"/>
            <a:gd name="connsiteX21" fmla="*/ 5636 w 25361"/>
            <a:gd name="connsiteY21" fmla="*/ 21818 h 23695"/>
            <a:gd name="connsiteX22" fmla="*/ 7828 w 25361"/>
            <a:gd name="connsiteY22" fmla="*/ 22870 h 23695"/>
            <a:gd name="connsiteX23" fmla="*/ 10207 w 25361"/>
            <a:gd name="connsiteY23" fmla="*/ 23499 h 23695"/>
            <a:gd name="connsiteX24" fmla="*/ 12681 w 25361"/>
            <a:gd name="connsiteY24" fmla="*/ 23680 h 23695"/>
            <a:gd name="connsiteX25" fmla="*/ 15154 w 25361"/>
            <a:gd name="connsiteY25" fmla="*/ 23407 h 23695"/>
            <a:gd name="connsiteX26" fmla="*/ 17533 w 25361"/>
            <a:gd name="connsiteY26" fmla="*/ 22689 h 23695"/>
            <a:gd name="connsiteX27" fmla="*/ 19725 w 25361"/>
            <a:gd name="connsiteY27" fmla="*/ 21555 h 23695"/>
            <a:gd name="connsiteX28" fmla="*/ 21647 w 25361"/>
            <a:gd name="connsiteY28" fmla="*/ 20047 h 23695"/>
            <a:gd name="connsiteX29" fmla="*/ 23224 w 25361"/>
            <a:gd name="connsiteY29" fmla="*/ 18225 h 23695"/>
            <a:gd name="connsiteX30" fmla="*/ 24395 w 25361"/>
            <a:gd name="connsiteY30" fmla="*/ 16157 h 23695"/>
            <a:gd name="connsiteX31" fmla="*/ 25117 w 25361"/>
            <a:gd name="connsiteY31" fmla="*/ 13924 h 23695"/>
            <a:gd name="connsiteX32" fmla="*/ 25361 w 25361"/>
            <a:gd name="connsiteY32" fmla="*/ 11611 h 23695"/>
            <a:gd name="connsiteX0" fmla="*/ 25361 w 25361"/>
            <a:gd name="connsiteY0" fmla="*/ 11611 h 23695"/>
            <a:gd name="connsiteX1" fmla="*/ 25117 w 25361"/>
            <a:gd name="connsiteY1" fmla="*/ 9307 h 23695"/>
            <a:gd name="connsiteX2" fmla="*/ 24395 w 25361"/>
            <a:gd name="connsiteY2" fmla="*/ 7101 h 23695"/>
            <a:gd name="connsiteX3" fmla="*/ 23224 w 25361"/>
            <a:gd name="connsiteY3" fmla="*/ 5077 h 23695"/>
            <a:gd name="connsiteX4" fmla="*/ 21647 w 25361"/>
            <a:gd name="connsiteY4" fmla="*/ 3313 h 23695"/>
            <a:gd name="connsiteX5" fmla="*/ 19725 w 25361"/>
            <a:gd name="connsiteY5" fmla="*/ 1878 h 23695"/>
            <a:gd name="connsiteX6" fmla="*/ 17533 w 25361"/>
            <a:gd name="connsiteY6" fmla="*/ 825 h 23695"/>
            <a:gd name="connsiteX7" fmla="*/ 15154 w 25361"/>
            <a:gd name="connsiteY7" fmla="*/ 196 h 23695"/>
            <a:gd name="connsiteX8" fmla="*/ 12680 w 25361"/>
            <a:gd name="connsiteY8" fmla="*/ 15 h 23695"/>
            <a:gd name="connsiteX9" fmla="*/ 10207 w 25361"/>
            <a:gd name="connsiteY9" fmla="*/ 289 h 23695"/>
            <a:gd name="connsiteX10" fmla="*/ 7828 w 25361"/>
            <a:gd name="connsiteY10" fmla="*/ 1006 h 23695"/>
            <a:gd name="connsiteX11" fmla="*/ 5636 w 25361"/>
            <a:gd name="connsiteY11" fmla="*/ 2141 h 23695"/>
            <a:gd name="connsiteX12" fmla="*/ 3714 w 25361"/>
            <a:gd name="connsiteY12" fmla="*/ 3648 h 23695"/>
            <a:gd name="connsiteX13" fmla="*/ 2137 w 25361"/>
            <a:gd name="connsiteY13" fmla="*/ 5471 h 23695"/>
            <a:gd name="connsiteX14" fmla="*/ 965 w 25361"/>
            <a:gd name="connsiteY14" fmla="*/ 7539 h 23695"/>
            <a:gd name="connsiteX15" fmla="*/ 244 w 25361"/>
            <a:gd name="connsiteY15" fmla="*/ 9772 h 23695"/>
            <a:gd name="connsiteX16" fmla="*/ 0 w 25361"/>
            <a:gd name="connsiteY16" fmla="*/ 12084 h 23695"/>
            <a:gd name="connsiteX17" fmla="*/ 244 w 25361"/>
            <a:gd name="connsiteY17" fmla="*/ 14388 h 23695"/>
            <a:gd name="connsiteX18" fmla="*/ 966 w 25361"/>
            <a:gd name="connsiteY18" fmla="*/ 16595 h 23695"/>
            <a:gd name="connsiteX19" fmla="*/ 2137 w 25361"/>
            <a:gd name="connsiteY19" fmla="*/ 18618 h 23695"/>
            <a:gd name="connsiteX20" fmla="*/ 3714 w 25361"/>
            <a:gd name="connsiteY20" fmla="*/ 20382 h 23695"/>
            <a:gd name="connsiteX21" fmla="*/ 5636 w 25361"/>
            <a:gd name="connsiteY21" fmla="*/ 21818 h 23695"/>
            <a:gd name="connsiteX22" fmla="*/ 7828 w 25361"/>
            <a:gd name="connsiteY22" fmla="*/ 22870 h 23695"/>
            <a:gd name="connsiteX23" fmla="*/ 10207 w 25361"/>
            <a:gd name="connsiteY23" fmla="*/ 23499 h 23695"/>
            <a:gd name="connsiteX24" fmla="*/ 12681 w 25361"/>
            <a:gd name="connsiteY24" fmla="*/ 23680 h 23695"/>
            <a:gd name="connsiteX25" fmla="*/ 15154 w 25361"/>
            <a:gd name="connsiteY25" fmla="*/ 23407 h 23695"/>
            <a:gd name="connsiteX26" fmla="*/ 17533 w 25361"/>
            <a:gd name="connsiteY26" fmla="*/ 22689 h 23695"/>
            <a:gd name="connsiteX27" fmla="*/ 19725 w 25361"/>
            <a:gd name="connsiteY27" fmla="*/ 21555 h 23695"/>
            <a:gd name="connsiteX28" fmla="*/ 21647 w 25361"/>
            <a:gd name="connsiteY28" fmla="*/ 20047 h 23695"/>
            <a:gd name="connsiteX29" fmla="*/ 23224 w 25361"/>
            <a:gd name="connsiteY29" fmla="*/ 18225 h 23695"/>
            <a:gd name="connsiteX30" fmla="*/ 24395 w 25361"/>
            <a:gd name="connsiteY30" fmla="*/ 16157 h 23695"/>
            <a:gd name="connsiteX31" fmla="*/ 25117 w 25361"/>
            <a:gd name="connsiteY31" fmla="*/ 13924 h 23695"/>
            <a:gd name="connsiteX32" fmla="*/ 25361 w 25361"/>
            <a:gd name="connsiteY32" fmla="*/ 11611 h 23695"/>
            <a:gd name="connsiteX0" fmla="*/ 25361 w 25361"/>
            <a:gd name="connsiteY0" fmla="*/ 11611 h 23695"/>
            <a:gd name="connsiteX1" fmla="*/ 25117 w 25361"/>
            <a:gd name="connsiteY1" fmla="*/ 9307 h 23695"/>
            <a:gd name="connsiteX2" fmla="*/ 24395 w 25361"/>
            <a:gd name="connsiteY2" fmla="*/ 7101 h 23695"/>
            <a:gd name="connsiteX3" fmla="*/ 23224 w 25361"/>
            <a:gd name="connsiteY3" fmla="*/ 5077 h 23695"/>
            <a:gd name="connsiteX4" fmla="*/ 21647 w 25361"/>
            <a:gd name="connsiteY4" fmla="*/ 3313 h 23695"/>
            <a:gd name="connsiteX5" fmla="*/ 19725 w 25361"/>
            <a:gd name="connsiteY5" fmla="*/ 1878 h 23695"/>
            <a:gd name="connsiteX6" fmla="*/ 17533 w 25361"/>
            <a:gd name="connsiteY6" fmla="*/ 825 h 23695"/>
            <a:gd name="connsiteX7" fmla="*/ 15154 w 25361"/>
            <a:gd name="connsiteY7" fmla="*/ 196 h 23695"/>
            <a:gd name="connsiteX8" fmla="*/ 12680 w 25361"/>
            <a:gd name="connsiteY8" fmla="*/ 15 h 23695"/>
            <a:gd name="connsiteX9" fmla="*/ 10207 w 25361"/>
            <a:gd name="connsiteY9" fmla="*/ 289 h 23695"/>
            <a:gd name="connsiteX10" fmla="*/ 7828 w 25361"/>
            <a:gd name="connsiteY10" fmla="*/ 1006 h 23695"/>
            <a:gd name="connsiteX11" fmla="*/ 5636 w 25361"/>
            <a:gd name="connsiteY11" fmla="*/ 2141 h 23695"/>
            <a:gd name="connsiteX12" fmla="*/ 3714 w 25361"/>
            <a:gd name="connsiteY12" fmla="*/ 3648 h 23695"/>
            <a:gd name="connsiteX13" fmla="*/ 2137 w 25361"/>
            <a:gd name="connsiteY13" fmla="*/ 5471 h 23695"/>
            <a:gd name="connsiteX14" fmla="*/ 965 w 25361"/>
            <a:gd name="connsiteY14" fmla="*/ 7539 h 23695"/>
            <a:gd name="connsiteX15" fmla="*/ 244 w 25361"/>
            <a:gd name="connsiteY15" fmla="*/ 9772 h 23695"/>
            <a:gd name="connsiteX16" fmla="*/ 0 w 25361"/>
            <a:gd name="connsiteY16" fmla="*/ 12084 h 23695"/>
            <a:gd name="connsiteX17" fmla="*/ 244 w 25361"/>
            <a:gd name="connsiteY17" fmla="*/ 14388 h 23695"/>
            <a:gd name="connsiteX18" fmla="*/ 966 w 25361"/>
            <a:gd name="connsiteY18" fmla="*/ 16595 h 23695"/>
            <a:gd name="connsiteX19" fmla="*/ 2137 w 25361"/>
            <a:gd name="connsiteY19" fmla="*/ 18618 h 23695"/>
            <a:gd name="connsiteX20" fmla="*/ 3714 w 25361"/>
            <a:gd name="connsiteY20" fmla="*/ 20382 h 23695"/>
            <a:gd name="connsiteX21" fmla="*/ 5636 w 25361"/>
            <a:gd name="connsiteY21" fmla="*/ 21818 h 23695"/>
            <a:gd name="connsiteX22" fmla="*/ 7828 w 25361"/>
            <a:gd name="connsiteY22" fmla="*/ 22870 h 23695"/>
            <a:gd name="connsiteX23" fmla="*/ 10207 w 25361"/>
            <a:gd name="connsiteY23" fmla="*/ 23499 h 23695"/>
            <a:gd name="connsiteX24" fmla="*/ 12681 w 25361"/>
            <a:gd name="connsiteY24" fmla="*/ 23680 h 23695"/>
            <a:gd name="connsiteX25" fmla="*/ 15154 w 25361"/>
            <a:gd name="connsiteY25" fmla="*/ 23407 h 23695"/>
            <a:gd name="connsiteX26" fmla="*/ 17533 w 25361"/>
            <a:gd name="connsiteY26" fmla="*/ 22689 h 23695"/>
            <a:gd name="connsiteX27" fmla="*/ 19725 w 25361"/>
            <a:gd name="connsiteY27" fmla="*/ 21555 h 23695"/>
            <a:gd name="connsiteX28" fmla="*/ 21647 w 25361"/>
            <a:gd name="connsiteY28" fmla="*/ 20047 h 23695"/>
            <a:gd name="connsiteX29" fmla="*/ 23224 w 25361"/>
            <a:gd name="connsiteY29" fmla="*/ 18225 h 23695"/>
            <a:gd name="connsiteX30" fmla="*/ 24395 w 25361"/>
            <a:gd name="connsiteY30" fmla="*/ 16157 h 23695"/>
            <a:gd name="connsiteX31" fmla="*/ 25117 w 25361"/>
            <a:gd name="connsiteY31" fmla="*/ 13924 h 23695"/>
            <a:gd name="connsiteX32" fmla="*/ 25361 w 25361"/>
            <a:gd name="connsiteY32" fmla="*/ 11611 h 23695"/>
            <a:gd name="connsiteX0" fmla="*/ 25361 w 25361"/>
            <a:gd name="connsiteY0" fmla="*/ 11611 h 23695"/>
            <a:gd name="connsiteX1" fmla="*/ 25117 w 25361"/>
            <a:gd name="connsiteY1" fmla="*/ 9307 h 23695"/>
            <a:gd name="connsiteX2" fmla="*/ 24395 w 25361"/>
            <a:gd name="connsiteY2" fmla="*/ 7101 h 23695"/>
            <a:gd name="connsiteX3" fmla="*/ 23224 w 25361"/>
            <a:gd name="connsiteY3" fmla="*/ 5077 h 23695"/>
            <a:gd name="connsiteX4" fmla="*/ 21647 w 25361"/>
            <a:gd name="connsiteY4" fmla="*/ 3313 h 23695"/>
            <a:gd name="connsiteX5" fmla="*/ 19725 w 25361"/>
            <a:gd name="connsiteY5" fmla="*/ 1878 h 23695"/>
            <a:gd name="connsiteX6" fmla="*/ 17533 w 25361"/>
            <a:gd name="connsiteY6" fmla="*/ 825 h 23695"/>
            <a:gd name="connsiteX7" fmla="*/ 15154 w 25361"/>
            <a:gd name="connsiteY7" fmla="*/ 196 h 23695"/>
            <a:gd name="connsiteX8" fmla="*/ 12680 w 25361"/>
            <a:gd name="connsiteY8" fmla="*/ 15 h 23695"/>
            <a:gd name="connsiteX9" fmla="*/ 10207 w 25361"/>
            <a:gd name="connsiteY9" fmla="*/ 289 h 23695"/>
            <a:gd name="connsiteX10" fmla="*/ 7828 w 25361"/>
            <a:gd name="connsiteY10" fmla="*/ 1006 h 23695"/>
            <a:gd name="connsiteX11" fmla="*/ 5636 w 25361"/>
            <a:gd name="connsiteY11" fmla="*/ 2141 h 23695"/>
            <a:gd name="connsiteX12" fmla="*/ 3714 w 25361"/>
            <a:gd name="connsiteY12" fmla="*/ 3648 h 23695"/>
            <a:gd name="connsiteX13" fmla="*/ 2137 w 25361"/>
            <a:gd name="connsiteY13" fmla="*/ 5471 h 23695"/>
            <a:gd name="connsiteX14" fmla="*/ 965 w 25361"/>
            <a:gd name="connsiteY14" fmla="*/ 7539 h 23695"/>
            <a:gd name="connsiteX15" fmla="*/ 244 w 25361"/>
            <a:gd name="connsiteY15" fmla="*/ 9772 h 23695"/>
            <a:gd name="connsiteX16" fmla="*/ 0 w 25361"/>
            <a:gd name="connsiteY16" fmla="*/ 12084 h 23695"/>
            <a:gd name="connsiteX17" fmla="*/ 244 w 25361"/>
            <a:gd name="connsiteY17" fmla="*/ 14388 h 23695"/>
            <a:gd name="connsiteX18" fmla="*/ 966 w 25361"/>
            <a:gd name="connsiteY18" fmla="*/ 16595 h 23695"/>
            <a:gd name="connsiteX19" fmla="*/ 2137 w 25361"/>
            <a:gd name="connsiteY19" fmla="*/ 18618 h 23695"/>
            <a:gd name="connsiteX20" fmla="*/ 3714 w 25361"/>
            <a:gd name="connsiteY20" fmla="*/ 20382 h 23695"/>
            <a:gd name="connsiteX21" fmla="*/ 5636 w 25361"/>
            <a:gd name="connsiteY21" fmla="*/ 21818 h 23695"/>
            <a:gd name="connsiteX22" fmla="*/ 7828 w 25361"/>
            <a:gd name="connsiteY22" fmla="*/ 22870 h 23695"/>
            <a:gd name="connsiteX23" fmla="*/ 10207 w 25361"/>
            <a:gd name="connsiteY23" fmla="*/ 23499 h 23695"/>
            <a:gd name="connsiteX24" fmla="*/ 12681 w 25361"/>
            <a:gd name="connsiteY24" fmla="*/ 23680 h 23695"/>
            <a:gd name="connsiteX25" fmla="*/ 15154 w 25361"/>
            <a:gd name="connsiteY25" fmla="*/ 23407 h 23695"/>
            <a:gd name="connsiteX26" fmla="*/ 17533 w 25361"/>
            <a:gd name="connsiteY26" fmla="*/ 22689 h 23695"/>
            <a:gd name="connsiteX27" fmla="*/ 19725 w 25361"/>
            <a:gd name="connsiteY27" fmla="*/ 21555 h 23695"/>
            <a:gd name="connsiteX28" fmla="*/ 21647 w 25361"/>
            <a:gd name="connsiteY28" fmla="*/ 20047 h 23695"/>
            <a:gd name="connsiteX29" fmla="*/ 23224 w 25361"/>
            <a:gd name="connsiteY29" fmla="*/ 18225 h 23695"/>
            <a:gd name="connsiteX30" fmla="*/ 24395 w 25361"/>
            <a:gd name="connsiteY30" fmla="*/ 16157 h 23695"/>
            <a:gd name="connsiteX31" fmla="*/ 25117 w 25361"/>
            <a:gd name="connsiteY31" fmla="*/ 13924 h 23695"/>
            <a:gd name="connsiteX32" fmla="*/ 25361 w 25361"/>
            <a:gd name="connsiteY32" fmla="*/ 11611 h 23695"/>
            <a:gd name="connsiteX0" fmla="*/ 25361 w 25361"/>
            <a:gd name="connsiteY0" fmla="*/ 11611 h 23695"/>
            <a:gd name="connsiteX1" fmla="*/ 25117 w 25361"/>
            <a:gd name="connsiteY1" fmla="*/ 9307 h 23695"/>
            <a:gd name="connsiteX2" fmla="*/ 24395 w 25361"/>
            <a:gd name="connsiteY2" fmla="*/ 7101 h 23695"/>
            <a:gd name="connsiteX3" fmla="*/ 23224 w 25361"/>
            <a:gd name="connsiteY3" fmla="*/ 5077 h 23695"/>
            <a:gd name="connsiteX4" fmla="*/ 21647 w 25361"/>
            <a:gd name="connsiteY4" fmla="*/ 3313 h 23695"/>
            <a:gd name="connsiteX5" fmla="*/ 19725 w 25361"/>
            <a:gd name="connsiteY5" fmla="*/ 1878 h 23695"/>
            <a:gd name="connsiteX6" fmla="*/ 17533 w 25361"/>
            <a:gd name="connsiteY6" fmla="*/ 825 h 23695"/>
            <a:gd name="connsiteX7" fmla="*/ 15154 w 25361"/>
            <a:gd name="connsiteY7" fmla="*/ 196 h 23695"/>
            <a:gd name="connsiteX8" fmla="*/ 12680 w 25361"/>
            <a:gd name="connsiteY8" fmla="*/ 15 h 23695"/>
            <a:gd name="connsiteX9" fmla="*/ 10207 w 25361"/>
            <a:gd name="connsiteY9" fmla="*/ 289 h 23695"/>
            <a:gd name="connsiteX10" fmla="*/ 7828 w 25361"/>
            <a:gd name="connsiteY10" fmla="*/ 1006 h 23695"/>
            <a:gd name="connsiteX11" fmla="*/ 5636 w 25361"/>
            <a:gd name="connsiteY11" fmla="*/ 2141 h 23695"/>
            <a:gd name="connsiteX12" fmla="*/ 3714 w 25361"/>
            <a:gd name="connsiteY12" fmla="*/ 3648 h 23695"/>
            <a:gd name="connsiteX13" fmla="*/ 2137 w 25361"/>
            <a:gd name="connsiteY13" fmla="*/ 5471 h 23695"/>
            <a:gd name="connsiteX14" fmla="*/ 965 w 25361"/>
            <a:gd name="connsiteY14" fmla="*/ 7539 h 23695"/>
            <a:gd name="connsiteX15" fmla="*/ 244 w 25361"/>
            <a:gd name="connsiteY15" fmla="*/ 9772 h 23695"/>
            <a:gd name="connsiteX16" fmla="*/ 0 w 25361"/>
            <a:gd name="connsiteY16" fmla="*/ 12084 h 23695"/>
            <a:gd name="connsiteX17" fmla="*/ 244 w 25361"/>
            <a:gd name="connsiteY17" fmla="*/ 14388 h 23695"/>
            <a:gd name="connsiteX18" fmla="*/ 966 w 25361"/>
            <a:gd name="connsiteY18" fmla="*/ 16595 h 23695"/>
            <a:gd name="connsiteX19" fmla="*/ 2137 w 25361"/>
            <a:gd name="connsiteY19" fmla="*/ 18618 h 23695"/>
            <a:gd name="connsiteX20" fmla="*/ 3714 w 25361"/>
            <a:gd name="connsiteY20" fmla="*/ 20382 h 23695"/>
            <a:gd name="connsiteX21" fmla="*/ 5636 w 25361"/>
            <a:gd name="connsiteY21" fmla="*/ 21818 h 23695"/>
            <a:gd name="connsiteX22" fmla="*/ 7828 w 25361"/>
            <a:gd name="connsiteY22" fmla="*/ 22870 h 23695"/>
            <a:gd name="connsiteX23" fmla="*/ 10207 w 25361"/>
            <a:gd name="connsiteY23" fmla="*/ 23499 h 23695"/>
            <a:gd name="connsiteX24" fmla="*/ 12681 w 25361"/>
            <a:gd name="connsiteY24" fmla="*/ 23680 h 23695"/>
            <a:gd name="connsiteX25" fmla="*/ 15154 w 25361"/>
            <a:gd name="connsiteY25" fmla="*/ 23407 h 23695"/>
            <a:gd name="connsiteX26" fmla="*/ 17533 w 25361"/>
            <a:gd name="connsiteY26" fmla="*/ 22689 h 23695"/>
            <a:gd name="connsiteX27" fmla="*/ 19725 w 25361"/>
            <a:gd name="connsiteY27" fmla="*/ 21555 h 23695"/>
            <a:gd name="connsiteX28" fmla="*/ 21647 w 25361"/>
            <a:gd name="connsiteY28" fmla="*/ 20047 h 23695"/>
            <a:gd name="connsiteX29" fmla="*/ 23224 w 25361"/>
            <a:gd name="connsiteY29" fmla="*/ 18225 h 23695"/>
            <a:gd name="connsiteX30" fmla="*/ 24395 w 25361"/>
            <a:gd name="connsiteY30" fmla="*/ 16157 h 23695"/>
            <a:gd name="connsiteX31" fmla="*/ 25117 w 25361"/>
            <a:gd name="connsiteY31" fmla="*/ 13924 h 23695"/>
            <a:gd name="connsiteX32" fmla="*/ 25361 w 25361"/>
            <a:gd name="connsiteY32" fmla="*/ 11611 h 23695"/>
            <a:gd name="connsiteX0" fmla="*/ 25361 w 25361"/>
            <a:gd name="connsiteY0" fmla="*/ 11611 h 23695"/>
            <a:gd name="connsiteX1" fmla="*/ 25117 w 25361"/>
            <a:gd name="connsiteY1" fmla="*/ 9307 h 23695"/>
            <a:gd name="connsiteX2" fmla="*/ 24395 w 25361"/>
            <a:gd name="connsiteY2" fmla="*/ 7101 h 23695"/>
            <a:gd name="connsiteX3" fmla="*/ 23224 w 25361"/>
            <a:gd name="connsiteY3" fmla="*/ 5077 h 23695"/>
            <a:gd name="connsiteX4" fmla="*/ 21647 w 25361"/>
            <a:gd name="connsiteY4" fmla="*/ 3313 h 23695"/>
            <a:gd name="connsiteX5" fmla="*/ 19725 w 25361"/>
            <a:gd name="connsiteY5" fmla="*/ 1878 h 23695"/>
            <a:gd name="connsiteX6" fmla="*/ 17533 w 25361"/>
            <a:gd name="connsiteY6" fmla="*/ 825 h 23695"/>
            <a:gd name="connsiteX7" fmla="*/ 15154 w 25361"/>
            <a:gd name="connsiteY7" fmla="*/ 196 h 23695"/>
            <a:gd name="connsiteX8" fmla="*/ 12680 w 25361"/>
            <a:gd name="connsiteY8" fmla="*/ 15 h 23695"/>
            <a:gd name="connsiteX9" fmla="*/ 10207 w 25361"/>
            <a:gd name="connsiteY9" fmla="*/ 289 h 23695"/>
            <a:gd name="connsiteX10" fmla="*/ 7828 w 25361"/>
            <a:gd name="connsiteY10" fmla="*/ 1006 h 23695"/>
            <a:gd name="connsiteX11" fmla="*/ 5636 w 25361"/>
            <a:gd name="connsiteY11" fmla="*/ 2141 h 23695"/>
            <a:gd name="connsiteX12" fmla="*/ 3714 w 25361"/>
            <a:gd name="connsiteY12" fmla="*/ 3648 h 23695"/>
            <a:gd name="connsiteX13" fmla="*/ 2137 w 25361"/>
            <a:gd name="connsiteY13" fmla="*/ 5471 h 23695"/>
            <a:gd name="connsiteX14" fmla="*/ 965 w 25361"/>
            <a:gd name="connsiteY14" fmla="*/ 7539 h 23695"/>
            <a:gd name="connsiteX15" fmla="*/ 244 w 25361"/>
            <a:gd name="connsiteY15" fmla="*/ 9772 h 23695"/>
            <a:gd name="connsiteX16" fmla="*/ 0 w 25361"/>
            <a:gd name="connsiteY16" fmla="*/ 12084 h 23695"/>
            <a:gd name="connsiteX17" fmla="*/ 244 w 25361"/>
            <a:gd name="connsiteY17" fmla="*/ 14388 h 23695"/>
            <a:gd name="connsiteX18" fmla="*/ 966 w 25361"/>
            <a:gd name="connsiteY18" fmla="*/ 16595 h 23695"/>
            <a:gd name="connsiteX19" fmla="*/ 2137 w 25361"/>
            <a:gd name="connsiteY19" fmla="*/ 18618 h 23695"/>
            <a:gd name="connsiteX20" fmla="*/ 3714 w 25361"/>
            <a:gd name="connsiteY20" fmla="*/ 20382 h 23695"/>
            <a:gd name="connsiteX21" fmla="*/ 5636 w 25361"/>
            <a:gd name="connsiteY21" fmla="*/ 21818 h 23695"/>
            <a:gd name="connsiteX22" fmla="*/ 7828 w 25361"/>
            <a:gd name="connsiteY22" fmla="*/ 22870 h 23695"/>
            <a:gd name="connsiteX23" fmla="*/ 10207 w 25361"/>
            <a:gd name="connsiteY23" fmla="*/ 23499 h 23695"/>
            <a:gd name="connsiteX24" fmla="*/ 12681 w 25361"/>
            <a:gd name="connsiteY24" fmla="*/ 23680 h 23695"/>
            <a:gd name="connsiteX25" fmla="*/ 15154 w 25361"/>
            <a:gd name="connsiteY25" fmla="*/ 23407 h 23695"/>
            <a:gd name="connsiteX26" fmla="*/ 17533 w 25361"/>
            <a:gd name="connsiteY26" fmla="*/ 22689 h 23695"/>
            <a:gd name="connsiteX27" fmla="*/ 19725 w 25361"/>
            <a:gd name="connsiteY27" fmla="*/ 21555 h 23695"/>
            <a:gd name="connsiteX28" fmla="*/ 21647 w 25361"/>
            <a:gd name="connsiteY28" fmla="*/ 20047 h 23695"/>
            <a:gd name="connsiteX29" fmla="*/ 23224 w 25361"/>
            <a:gd name="connsiteY29" fmla="*/ 18225 h 23695"/>
            <a:gd name="connsiteX30" fmla="*/ 24395 w 25361"/>
            <a:gd name="connsiteY30" fmla="*/ 16157 h 23695"/>
            <a:gd name="connsiteX31" fmla="*/ 25117 w 25361"/>
            <a:gd name="connsiteY31" fmla="*/ 13924 h 23695"/>
            <a:gd name="connsiteX32" fmla="*/ 25361 w 25361"/>
            <a:gd name="connsiteY32" fmla="*/ 11611 h 2369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5361" h="23695">
              <a:moveTo>
                <a:pt x="25361" y="11611"/>
              </a:moveTo>
              <a:cubicBezTo>
                <a:pt x="25361" y="10842"/>
                <a:pt x="25278" y="10059"/>
                <a:pt x="25117" y="9307"/>
              </a:cubicBezTo>
              <a:cubicBezTo>
                <a:pt x="24956" y="8555"/>
                <a:pt x="24710" y="7806"/>
                <a:pt x="24395" y="7101"/>
              </a:cubicBezTo>
              <a:cubicBezTo>
                <a:pt x="24080" y="6396"/>
                <a:pt x="23682" y="5708"/>
                <a:pt x="23224" y="5077"/>
              </a:cubicBezTo>
              <a:cubicBezTo>
                <a:pt x="22766" y="4446"/>
                <a:pt x="22230" y="3846"/>
                <a:pt x="21647" y="3313"/>
              </a:cubicBezTo>
              <a:cubicBezTo>
                <a:pt x="21064" y="2780"/>
                <a:pt x="20411" y="2293"/>
                <a:pt x="19725" y="1878"/>
              </a:cubicBezTo>
              <a:cubicBezTo>
                <a:pt x="19039" y="1463"/>
                <a:pt x="18295" y="1105"/>
                <a:pt x="17533" y="825"/>
              </a:cubicBezTo>
              <a:cubicBezTo>
                <a:pt x="16771" y="545"/>
                <a:pt x="15963" y="331"/>
                <a:pt x="15154" y="196"/>
              </a:cubicBezTo>
              <a:cubicBezTo>
                <a:pt x="14345" y="61"/>
                <a:pt x="13505" y="0"/>
                <a:pt x="12680" y="15"/>
              </a:cubicBezTo>
              <a:cubicBezTo>
                <a:pt x="11856" y="31"/>
                <a:pt x="11016" y="124"/>
                <a:pt x="10207" y="289"/>
              </a:cubicBezTo>
              <a:cubicBezTo>
                <a:pt x="9398" y="454"/>
                <a:pt x="8590" y="697"/>
                <a:pt x="7828" y="1006"/>
              </a:cubicBezTo>
              <a:cubicBezTo>
                <a:pt x="7066" y="1315"/>
                <a:pt x="6322" y="1701"/>
                <a:pt x="5636" y="2141"/>
              </a:cubicBezTo>
              <a:cubicBezTo>
                <a:pt x="4950" y="2581"/>
                <a:pt x="4297" y="3093"/>
                <a:pt x="3714" y="3648"/>
              </a:cubicBezTo>
              <a:cubicBezTo>
                <a:pt x="3131" y="4203"/>
                <a:pt x="2595" y="4823"/>
                <a:pt x="2137" y="5471"/>
              </a:cubicBezTo>
              <a:cubicBezTo>
                <a:pt x="1679" y="6119"/>
                <a:pt x="1281" y="6822"/>
                <a:pt x="965" y="7539"/>
              </a:cubicBezTo>
              <a:cubicBezTo>
                <a:pt x="649" y="8256"/>
                <a:pt x="405" y="9015"/>
                <a:pt x="244" y="9772"/>
              </a:cubicBezTo>
              <a:cubicBezTo>
                <a:pt x="83" y="10530"/>
                <a:pt x="0" y="11315"/>
                <a:pt x="0" y="12084"/>
              </a:cubicBezTo>
              <a:cubicBezTo>
                <a:pt x="0" y="12853"/>
                <a:pt x="83" y="13636"/>
                <a:pt x="244" y="14388"/>
              </a:cubicBezTo>
              <a:cubicBezTo>
                <a:pt x="405" y="15140"/>
                <a:pt x="651" y="15890"/>
                <a:pt x="966" y="16595"/>
              </a:cubicBezTo>
              <a:cubicBezTo>
                <a:pt x="1281" y="17300"/>
                <a:pt x="1679" y="17987"/>
                <a:pt x="2137" y="18618"/>
              </a:cubicBezTo>
              <a:cubicBezTo>
                <a:pt x="2595" y="19249"/>
                <a:pt x="3131" y="19849"/>
                <a:pt x="3714" y="20382"/>
              </a:cubicBezTo>
              <a:cubicBezTo>
                <a:pt x="4297" y="20915"/>
                <a:pt x="4950" y="21403"/>
                <a:pt x="5636" y="21818"/>
              </a:cubicBezTo>
              <a:cubicBezTo>
                <a:pt x="6322" y="22233"/>
                <a:pt x="7066" y="22590"/>
                <a:pt x="7828" y="22870"/>
              </a:cubicBezTo>
              <a:cubicBezTo>
                <a:pt x="8590" y="23150"/>
                <a:pt x="9398" y="23364"/>
                <a:pt x="10207" y="23499"/>
              </a:cubicBezTo>
              <a:cubicBezTo>
                <a:pt x="11016" y="23634"/>
                <a:pt x="11857" y="23695"/>
                <a:pt x="12681" y="23680"/>
              </a:cubicBezTo>
              <a:cubicBezTo>
                <a:pt x="13506" y="23665"/>
                <a:pt x="14345" y="23572"/>
                <a:pt x="15154" y="23407"/>
              </a:cubicBezTo>
              <a:cubicBezTo>
                <a:pt x="15963" y="23242"/>
                <a:pt x="16771" y="22998"/>
                <a:pt x="17533" y="22689"/>
              </a:cubicBezTo>
              <a:cubicBezTo>
                <a:pt x="18295" y="22380"/>
                <a:pt x="19039" y="21995"/>
                <a:pt x="19725" y="21555"/>
              </a:cubicBezTo>
              <a:cubicBezTo>
                <a:pt x="20411" y="21115"/>
                <a:pt x="21064" y="20602"/>
                <a:pt x="21647" y="20047"/>
              </a:cubicBezTo>
              <a:cubicBezTo>
                <a:pt x="22230" y="19492"/>
                <a:pt x="22766" y="18873"/>
                <a:pt x="23224" y="18225"/>
              </a:cubicBezTo>
              <a:cubicBezTo>
                <a:pt x="23682" y="17577"/>
                <a:pt x="24079" y="16874"/>
                <a:pt x="24395" y="16157"/>
              </a:cubicBezTo>
              <a:cubicBezTo>
                <a:pt x="24711" y="15440"/>
                <a:pt x="24956" y="14682"/>
                <a:pt x="25117" y="13924"/>
              </a:cubicBezTo>
              <a:cubicBezTo>
                <a:pt x="25278" y="13166"/>
                <a:pt x="25361" y="12380"/>
                <a:pt x="25361" y="11611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0.2463</cdr:x>
      <cdr:y>0.75503</cdr:y>
    </cdr:from>
    <cdr:to>
      <cdr:x>0.24967</cdr:x>
      <cdr:y>0.76072</cdr:y>
    </cdr:to>
    <cdr:sp macro="" textlink="">
      <cdr:nvSpPr>
        <cdr:cNvPr id="92" name="PlotDat2_173|1~33_1"/>
        <cdr:cNvSpPr/>
      </cdr:nvSpPr>
      <cdr:spPr>
        <a:xfrm xmlns:a="http://schemas.openxmlformats.org/drawingml/2006/main">
          <a:off x="2291913" y="4582353"/>
          <a:ext cx="31355" cy="34532"/>
        </a:xfrm>
        <a:custGeom xmlns:a="http://schemas.openxmlformats.org/drawingml/2006/main">
          <a:avLst/>
          <a:gdLst>
            <a:gd name="connsiteX0" fmla="*/ 31355 w 31355"/>
            <a:gd name="connsiteY0" fmla="*/ 16532 h 34442"/>
            <a:gd name="connsiteX1" fmla="*/ 31054 w 31355"/>
            <a:gd name="connsiteY1" fmla="*/ 13185 h 34442"/>
            <a:gd name="connsiteX2" fmla="*/ 30161 w 31355"/>
            <a:gd name="connsiteY2" fmla="*/ 9994 h 34442"/>
            <a:gd name="connsiteX3" fmla="*/ 28713 w 31355"/>
            <a:gd name="connsiteY3" fmla="*/ 7080 h 34442"/>
            <a:gd name="connsiteX4" fmla="*/ 26763 w 31355"/>
            <a:gd name="connsiteY4" fmla="*/ 4557 h 34442"/>
            <a:gd name="connsiteX5" fmla="*/ 24387 w 31355"/>
            <a:gd name="connsiteY5" fmla="*/ 2520 h 34442"/>
            <a:gd name="connsiteX6" fmla="*/ 21677 w 31355"/>
            <a:gd name="connsiteY6" fmla="*/ 1048 h 34442"/>
            <a:gd name="connsiteX7" fmla="*/ 18736 w 31355"/>
            <a:gd name="connsiteY7" fmla="*/ 197 h 34442"/>
            <a:gd name="connsiteX8" fmla="*/ 15677 w 31355"/>
            <a:gd name="connsiteY8" fmla="*/ 0 h 34442"/>
            <a:gd name="connsiteX9" fmla="*/ 12619 w 31355"/>
            <a:gd name="connsiteY9" fmla="*/ 466 h 34442"/>
            <a:gd name="connsiteX10" fmla="*/ 9678 w 31355"/>
            <a:gd name="connsiteY10" fmla="*/ 1576 h 34442"/>
            <a:gd name="connsiteX11" fmla="*/ 6967 w 31355"/>
            <a:gd name="connsiteY11" fmla="*/ 3286 h 34442"/>
            <a:gd name="connsiteX12" fmla="*/ 4592 w 31355"/>
            <a:gd name="connsiteY12" fmla="*/ 5532 h 34442"/>
            <a:gd name="connsiteX13" fmla="*/ 2642 w 31355"/>
            <a:gd name="connsiteY13" fmla="*/ 8227 h 34442"/>
            <a:gd name="connsiteX14" fmla="*/ 1194 w 31355"/>
            <a:gd name="connsiteY14" fmla="*/ 11269 h 34442"/>
            <a:gd name="connsiteX15" fmla="*/ 301 w 31355"/>
            <a:gd name="connsiteY15" fmla="*/ 14538 h 34442"/>
            <a:gd name="connsiteX16" fmla="*/ 0 w 31355"/>
            <a:gd name="connsiteY16" fmla="*/ 17911 h 34442"/>
            <a:gd name="connsiteX17" fmla="*/ 302 w 31355"/>
            <a:gd name="connsiteY17" fmla="*/ 21258 h 34442"/>
            <a:gd name="connsiteX18" fmla="*/ 1194 w 31355"/>
            <a:gd name="connsiteY18" fmla="*/ 24449 h 34442"/>
            <a:gd name="connsiteX19" fmla="*/ 2643 w 31355"/>
            <a:gd name="connsiteY19" fmla="*/ 27362 h 34442"/>
            <a:gd name="connsiteX20" fmla="*/ 4592 w 31355"/>
            <a:gd name="connsiteY20" fmla="*/ 29886 h 34442"/>
            <a:gd name="connsiteX21" fmla="*/ 6968 w 31355"/>
            <a:gd name="connsiteY21" fmla="*/ 31923 h 34442"/>
            <a:gd name="connsiteX22" fmla="*/ 9679 w 31355"/>
            <a:gd name="connsiteY22" fmla="*/ 33395 h 34442"/>
            <a:gd name="connsiteX23" fmla="*/ 12620 w 31355"/>
            <a:gd name="connsiteY23" fmla="*/ 34246 h 34442"/>
            <a:gd name="connsiteX24" fmla="*/ 15678 w 31355"/>
            <a:gd name="connsiteY24" fmla="*/ 34442 h 34442"/>
            <a:gd name="connsiteX25" fmla="*/ 18737 w 31355"/>
            <a:gd name="connsiteY25" fmla="*/ 33977 h 34442"/>
            <a:gd name="connsiteX26" fmla="*/ 21677 w 31355"/>
            <a:gd name="connsiteY26" fmla="*/ 32867 h 34442"/>
            <a:gd name="connsiteX27" fmla="*/ 24388 w 31355"/>
            <a:gd name="connsiteY27" fmla="*/ 31157 h 34442"/>
            <a:gd name="connsiteX28" fmla="*/ 26764 w 31355"/>
            <a:gd name="connsiteY28" fmla="*/ 28911 h 34442"/>
            <a:gd name="connsiteX29" fmla="*/ 28713 w 31355"/>
            <a:gd name="connsiteY29" fmla="*/ 26215 h 34442"/>
            <a:gd name="connsiteX30" fmla="*/ 30162 w 31355"/>
            <a:gd name="connsiteY30" fmla="*/ 23174 h 34442"/>
            <a:gd name="connsiteX31" fmla="*/ 31054 w 31355"/>
            <a:gd name="connsiteY31" fmla="*/ 19904 h 34442"/>
            <a:gd name="connsiteX32" fmla="*/ 31355 w 31355"/>
            <a:gd name="connsiteY32" fmla="*/ 16532 h 34442"/>
            <a:gd name="connsiteX0" fmla="*/ 31355 w 31355"/>
            <a:gd name="connsiteY0" fmla="*/ 16532 h 34442"/>
            <a:gd name="connsiteX1" fmla="*/ 31054 w 31355"/>
            <a:gd name="connsiteY1" fmla="*/ 13185 h 34442"/>
            <a:gd name="connsiteX2" fmla="*/ 30161 w 31355"/>
            <a:gd name="connsiteY2" fmla="*/ 9994 h 34442"/>
            <a:gd name="connsiteX3" fmla="*/ 28713 w 31355"/>
            <a:gd name="connsiteY3" fmla="*/ 7080 h 34442"/>
            <a:gd name="connsiteX4" fmla="*/ 26763 w 31355"/>
            <a:gd name="connsiteY4" fmla="*/ 4557 h 34442"/>
            <a:gd name="connsiteX5" fmla="*/ 24387 w 31355"/>
            <a:gd name="connsiteY5" fmla="*/ 2520 h 34442"/>
            <a:gd name="connsiteX6" fmla="*/ 21677 w 31355"/>
            <a:gd name="connsiteY6" fmla="*/ 1048 h 34442"/>
            <a:gd name="connsiteX7" fmla="*/ 18736 w 31355"/>
            <a:gd name="connsiteY7" fmla="*/ 197 h 34442"/>
            <a:gd name="connsiteX8" fmla="*/ 15677 w 31355"/>
            <a:gd name="connsiteY8" fmla="*/ 0 h 34442"/>
            <a:gd name="connsiteX9" fmla="*/ 12619 w 31355"/>
            <a:gd name="connsiteY9" fmla="*/ 466 h 34442"/>
            <a:gd name="connsiteX10" fmla="*/ 9678 w 31355"/>
            <a:gd name="connsiteY10" fmla="*/ 1576 h 34442"/>
            <a:gd name="connsiteX11" fmla="*/ 6967 w 31355"/>
            <a:gd name="connsiteY11" fmla="*/ 3286 h 34442"/>
            <a:gd name="connsiteX12" fmla="*/ 4592 w 31355"/>
            <a:gd name="connsiteY12" fmla="*/ 5532 h 34442"/>
            <a:gd name="connsiteX13" fmla="*/ 2642 w 31355"/>
            <a:gd name="connsiteY13" fmla="*/ 8227 h 34442"/>
            <a:gd name="connsiteX14" fmla="*/ 1194 w 31355"/>
            <a:gd name="connsiteY14" fmla="*/ 11269 h 34442"/>
            <a:gd name="connsiteX15" fmla="*/ 301 w 31355"/>
            <a:gd name="connsiteY15" fmla="*/ 14538 h 34442"/>
            <a:gd name="connsiteX16" fmla="*/ 0 w 31355"/>
            <a:gd name="connsiteY16" fmla="*/ 17911 h 34442"/>
            <a:gd name="connsiteX17" fmla="*/ 302 w 31355"/>
            <a:gd name="connsiteY17" fmla="*/ 21258 h 34442"/>
            <a:gd name="connsiteX18" fmla="*/ 1194 w 31355"/>
            <a:gd name="connsiteY18" fmla="*/ 24449 h 34442"/>
            <a:gd name="connsiteX19" fmla="*/ 2643 w 31355"/>
            <a:gd name="connsiteY19" fmla="*/ 27362 h 34442"/>
            <a:gd name="connsiteX20" fmla="*/ 4592 w 31355"/>
            <a:gd name="connsiteY20" fmla="*/ 29886 h 34442"/>
            <a:gd name="connsiteX21" fmla="*/ 6968 w 31355"/>
            <a:gd name="connsiteY21" fmla="*/ 31923 h 34442"/>
            <a:gd name="connsiteX22" fmla="*/ 9679 w 31355"/>
            <a:gd name="connsiteY22" fmla="*/ 33395 h 34442"/>
            <a:gd name="connsiteX23" fmla="*/ 12620 w 31355"/>
            <a:gd name="connsiteY23" fmla="*/ 34246 h 34442"/>
            <a:gd name="connsiteX24" fmla="*/ 15678 w 31355"/>
            <a:gd name="connsiteY24" fmla="*/ 34442 h 34442"/>
            <a:gd name="connsiteX25" fmla="*/ 18737 w 31355"/>
            <a:gd name="connsiteY25" fmla="*/ 33977 h 34442"/>
            <a:gd name="connsiteX26" fmla="*/ 21677 w 31355"/>
            <a:gd name="connsiteY26" fmla="*/ 32867 h 34442"/>
            <a:gd name="connsiteX27" fmla="*/ 24388 w 31355"/>
            <a:gd name="connsiteY27" fmla="*/ 31157 h 34442"/>
            <a:gd name="connsiteX28" fmla="*/ 26764 w 31355"/>
            <a:gd name="connsiteY28" fmla="*/ 28911 h 34442"/>
            <a:gd name="connsiteX29" fmla="*/ 28713 w 31355"/>
            <a:gd name="connsiteY29" fmla="*/ 26215 h 34442"/>
            <a:gd name="connsiteX30" fmla="*/ 30162 w 31355"/>
            <a:gd name="connsiteY30" fmla="*/ 23174 h 34442"/>
            <a:gd name="connsiteX31" fmla="*/ 31054 w 31355"/>
            <a:gd name="connsiteY31" fmla="*/ 19904 h 34442"/>
            <a:gd name="connsiteX32" fmla="*/ 31355 w 31355"/>
            <a:gd name="connsiteY32" fmla="*/ 16532 h 34442"/>
            <a:gd name="connsiteX0" fmla="*/ 31355 w 31355"/>
            <a:gd name="connsiteY0" fmla="*/ 16532 h 34442"/>
            <a:gd name="connsiteX1" fmla="*/ 31054 w 31355"/>
            <a:gd name="connsiteY1" fmla="*/ 13185 h 34442"/>
            <a:gd name="connsiteX2" fmla="*/ 30161 w 31355"/>
            <a:gd name="connsiteY2" fmla="*/ 9994 h 34442"/>
            <a:gd name="connsiteX3" fmla="*/ 28713 w 31355"/>
            <a:gd name="connsiteY3" fmla="*/ 7080 h 34442"/>
            <a:gd name="connsiteX4" fmla="*/ 26763 w 31355"/>
            <a:gd name="connsiteY4" fmla="*/ 4557 h 34442"/>
            <a:gd name="connsiteX5" fmla="*/ 24387 w 31355"/>
            <a:gd name="connsiteY5" fmla="*/ 2520 h 34442"/>
            <a:gd name="connsiteX6" fmla="*/ 21677 w 31355"/>
            <a:gd name="connsiteY6" fmla="*/ 1048 h 34442"/>
            <a:gd name="connsiteX7" fmla="*/ 18736 w 31355"/>
            <a:gd name="connsiteY7" fmla="*/ 197 h 34442"/>
            <a:gd name="connsiteX8" fmla="*/ 15677 w 31355"/>
            <a:gd name="connsiteY8" fmla="*/ 0 h 34442"/>
            <a:gd name="connsiteX9" fmla="*/ 12619 w 31355"/>
            <a:gd name="connsiteY9" fmla="*/ 466 h 34442"/>
            <a:gd name="connsiteX10" fmla="*/ 9678 w 31355"/>
            <a:gd name="connsiteY10" fmla="*/ 1576 h 34442"/>
            <a:gd name="connsiteX11" fmla="*/ 6967 w 31355"/>
            <a:gd name="connsiteY11" fmla="*/ 3286 h 34442"/>
            <a:gd name="connsiteX12" fmla="*/ 4592 w 31355"/>
            <a:gd name="connsiteY12" fmla="*/ 5532 h 34442"/>
            <a:gd name="connsiteX13" fmla="*/ 2642 w 31355"/>
            <a:gd name="connsiteY13" fmla="*/ 8227 h 34442"/>
            <a:gd name="connsiteX14" fmla="*/ 1194 w 31355"/>
            <a:gd name="connsiteY14" fmla="*/ 11269 h 34442"/>
            <a:gd name="connsiteX15" fmla="*/ 301 w 31355"/>
            <a:gd name="connsiteY15" fmla="*/ 14538 h 34442"/>
            <a:gd name="connsiteX16" fmla="*/ 0 w 31355"/>
            <a:gd name="connsiteY16" fmla="*/ 17911 h 34442"/>
            <a:gd name="connsiteX17" fmla="*/ 302 w 31355"/>
            <a:gd name="connsiteY17" fmla="*/ 21258 h 34442"/>
            <a:gd name="connsiteX18" fmla="*/ 1194 w 31355"/>
            <a:gd name="connsiteY18" fmla="*/ 24449 h 34442"/>
            <a:gd name="connsiteX19" fmla="*/ 2643 w 31355"/>
            <a:gd name="connsiteY19" fmla="*/ 27362 h 34442"/>
            <a:gd name="connsiteX20" fmla="*/ 4592 w 31355"/>
            <a:gd name="connsiteY20" fmla="*/ 29886 h 34442"/>
            <a:gd name="connsiteX21" fmla="*/ 6968 w 31355"/>
            <a:gd name="connsiteY21" fmla="*/ 31923 h 34442"/>
            <a:gd name="connsiteX22" fmla="*/ 9679 w 31355"/>
            <a:gd name="connsiteY22" fmla="*/ 33395 h 34442"/>
            <a:gd name="connsiteX23" fmla="*/ 12620 w 31355"/>
            <a:gd name="connsiteY23" fmla="*/ 34246 h 34442"/>
            <a:gd name="connsiteX24" fmla="*/ 15678 w 31355"/>
            <a:gd name="connsiteY24" fmla="*/ 34442 h 34442"/>
            <a:gd name="connsiteX25" fmla="*/ 18737 w 31355"/>
            <a:gd name="connsiteY25" fmla="*/ 33977 h 34442"/>
            <a:gd name="connsiteX26" fmla="*/ 21677 w 31355"/>
            <a:gd name="connsiteY26" fmla="*/ 32867 h 34442"/>
            <a:gd name="connsiteX27" fmla="*/ 24388 w 31355"/>
            <a:gd name="connsiteY27" fmla="*/ 31157 h 34442"/>
            <a:gd name="connsiteX28" fmla="*/ 26764 w 31355"/>
            <a:gd name="connsiteY28" fmla="*/ 28911 h 34442"/>
            <a:gd name="connsiteX29" fmla="*/ 28713 w 31355"/>
            <a:gd name="connsiteY29" fmla="*/ 26215 h 34442"/>
            <a:gd name="connsiteX30" fmla="*/ 30162 w 31355"/>
            <a:gd name="connsiteY30" fmla="*/ 23174 h 34442"/>
            <a:gd name="connsiteX31" fmla="*/ 31054 w 31355"/>
            <a:gd name="connsiteY31" fmla="*/ 19904 h 34442"/>
            <a:gd name="connsiteX32" fmla="*/ 31355 w 31355"/>
            <a:gd name="connsiteY32" fmla="*/ 16532 h 34442"/>
            <a:gd name="connsiteX0" fmla="*/ 31355 w 31355"/>
            <a:gd name="connsiteY0" fmla="*/ 16532 h 34442"/>
            <a:gd name="connsiteX1" fmla="*/ 31054 w 31355"/>
            <a:gd name="connsiteY1" fmla="*/ 13185 h 34442"/>
            <a:gd name="connsiteX2" fmla="*/ 30161 w 31355"/>
            <a:gd name="connsiteY2" fmla="*/ 9994 h 34442"/>
            <a:gd name="connsiteX3" fmla="*/ 28713 w 31355"/>
            <a:gd name="connsiteY3" fmla="*/ 7080 h 34442"/>
            <a:gd name="connsiteX4" fmla="*/ 26763 w 31355"/>
            <a:gd name="connsiteY4" fmla="*/ 4557 h 34442"/>
            <a:gd name="connsiteX5" fmla="*/ 24387 w 31355"/>
            <a:gd name="connsiteY5" fmla="*/ 2520 h 34442"/>
            <a:gd name="connsiteX6" fmla="*/ 21677 w 31355"/>
            <a:gd name="connsiteY6" fmla="*/ 1048 h 34442"/>
            <a:gd name="connsiteX7" fmla="*/ 18736 w 31355"/>
            <a:gd name="connsiteY7" fmla="*/ 197 h 34442"/>
            <a:gd name="connsiteX8" fmla="*/ 15677 w 31355"/>
            <a:gd name="connsiteY8" fmla="*/ 0 h 34442"/>
            <a:gd name="connsiteX9" fmla="*/ 12619 w 31355"/>
            <a:gd name="connsiteY9" fmla="*/ 466 h 34442"/>
            <a:gd name="connsiteX10" fmla="*/ 9678 w 31355"/>
            <a:gd name="connsiteY10" fmla="*/ 1576 h 34442"/>
            <a:gd name="connsiteX11" fmla="*/ 6967 w 31355"/>
            <a:gd name="connsiteY11" fmla="*/ 3286 h 34442"/>
            <a:gd name="connsiteX12" fmla="*/ 4592 w 31355"/>
            <a:gd name="connsiteY12" fmla="*/ 5532 h 34442"/>
            <a:gd name="connsiteX13" fmla="*/ 2642 w 31355"/>
            <a:gd name="connsiteY13" fmla="*/ 8227 h 34442"/>
            <a:gd name="connsiteX14" fmla="*/ 1194 w 31355"/>
            <a:gd name="connsiteY14" fmla="*/ 11269 h 34442"/>
            <a:gd name="connsiteX15" fmla="*/ 301 w 31355"/>
            <a:gd name="connsiteY15" fmla="*/ 14538 h 34442"/>
            <a:gd name="connsiteX16" fmla="*/ 0 w 31355"/>
            <a:gd name="connsiteY16" fmla="*/ 17911 h 34442"/>
            <a:gd name="connsiteX17" fmla="*/ 302 w 31355"/>
            <a:gd name="connsiteY17" fmla="*/ 21258 h 34442"/>
            <a:gd name="connsiteX18" fmla="*/ 1194 w 31355"/>
            <a:gd name="connsiteY18" fmla="*/ 24449 h 34442"/>
            <a:gd name="connsiteX19" fmla="*/ 2643 w 31355"/>
            <a:gd name="connsiteY19" fmla="*/ 27362 h 34442"/>
            <a:gd name="connsiteX20" fmla="*/ 4592 w 31355"/>
            <a:gd name="connsiteY20" fmla="*/ 29886 h 34442"/>
            <a:gd name="connsiteX21" fmla="*/ 6968 w 31355"/>
            <a:gd name="connsiteY21" fmla="*/ 31923 h 34442"/>
            <a:gd name="connsiteX22" fmla="*/ 9679 w 31355"/>
            <a:gd name="connsiteY22" fmla="*/ 33395 h 34442"/>
            <a:gd name="connsiteX23" fmla="*/ 12620 w 31355"/>
            <a:gd name="connsiteY23" fmla="*/ 34246 h 34442"/>
            <a:gd name="connsiteX24" fmla="*/ 15678 w 31355"/>
            <a:gd name="connsiteY24" fmla="*/ 34442 h 34442"/>
            <a:gd name="connsiteX25" fmla="*/ 18737 w 31355"/>
            <a:gd name="connsiteY25" fmla="*/ 33977 h 34442"/>
            <a:gd name="connsiteX26" fmla="*/ 21677 w 31355"/>
            <a:gd name="connsiteY26" fmla="*/ 32867 h 34442"/>
            <a:gd name="connsiteX27" fmla="*/ 24388 w 31355"/>
            <a:gd name="connsiteY27" fmla="*/ 31157 h 34442"/>
            <a:gd name="connsiteX28" fmla="*/ 26764 w 31355"/>
            <a:gd name="connsiteY28" fmla="*/ 28911 h 34442"/>
            <a:gd name="connsiteX29" fmla="*/ 28713 w 31355"/>
            <a:gd name="connsiteY29" fmla="*/ 26215 h 34442"/>
            <a:gd name="connsiteX30" fmla="*/ 30162 w 31355"/>
            <a:gd name="connsiteY30" fmla="*/ 23174 h 34442"/>
            <a:gd name="connsiteX31" fmla="*/ 31054 w 31355"/>
            <a:gd name="connsiteY31" fmla="*/ 19904 h 34442"/>
            <a:gd name="connsiteX32" fmla="*/ 31355 w 31355"/>
            <a:gd name="connsiteY32" fmla="*/ 16532 h 34442"/>
            <a:gd name="connsiteX0" fmla="*/ 31355 w 31355"/>
            <a:gd name="connsiteY0" fmla="*/ 16532 h 34442"/>
            <a:gd name="connsiteX1" fmla="*/ 31054 w 31355"/>
            <a:gd name="connsiteY1" fmla="*/ 13185 h 34442"/>
            <a:gd name="connsiteX2" fmla="*/ 30161 w 31355"/>
            <a:gd name="connsiteY2" fmla="*/ 9994 h 34442"/>
            <a:gd name="connsiteX3" fmla="*/ 28713 w 31355"/>
            <a:gd name="connsiteY3" fmla="*/ 7080 h 34442"/>
            <a:gd name="connsiteX4" fmla="*/ 26763 w 31355"/>
            <a:gd name="connsiteY4" fmla="*/ 4557 h 34442"/>
            <a:gd name="connsiteX5" fmla="*/ 24387 w 31355"/>
            <a:gd name="connsiteY5" fmla="*/ 2520 h 34442"/>
            <a:gd name="connsiteX6" fmla="*/ 21677 w 31355"/>
            <a:gd name="connsiteY6" fmla="*/ 1048 h 34442"/>
            <a:gd name="connsiteX7" fmla="*/ 18736 w 31355"/>
            <a:gd name="connsiteY7" fmla="*/ 197 h 34442"/>
            <a:gd name="connsiteX8" fmla="*/ 15677 w 31355"/>
            <a:gd name="connsiteY8" fmla="*/ 0 h 34442"/>
            <a:gd name="connsiteX9" fmla="*/ 12619 w 31355"/>
            <a:gd name="connsiteY9" fmla="*/ 466 h 34442"/>
            <a:gd name="connsiteX10" fmla="*/ 9678 w 31355"/>
            <a:gd name="connsiteY10" fmla="*/ 1576 h 34442"/>
            <a:gd name="connsiteX11" fmla="*/ 6967 w 31355"/>
            <a:gd name="connsiteY11" fmla="*/ 3286 h 34442"/>
            <a:gd name="connsiteX12" fmla="*/ 4592 w 31355"/>
            <a:gd name="connsiteY12" fmla="*/ 5532 h 34442"/>
            <a:gd name="connsiteX13" fmla="*/ 2642 w 31355"/>
            <a:gd name="connsiteY13" fmla="*/ 8227 h 34442"/>
            <a:gd name="connsiteX14" fmla="*/ 1194 w 31355"/>
            <a:gd name="connsiteY14" fmla="*/ 11269 h 34442"/>
            <a:gd name="connsiteX15" fmla="*/ 301 w 31355"/>
            <a:gd name="connsiteY15" fmla="*/ 14538 h 34442"/>
            <a:gd name="connsiteX16" fmla="*/ 0 w 31355"/>
            <a:gd name="connsiteY16" fmla="*/ 17911 h 34442"/>
            <a:gd name="connsiteX17" fmla="*/ 302 w 31355"/>
            <a:gd name="connsiteY17" fmla="*/ 21258 h 34442"/>
            <a:gd name="connsiteX18" fmla="*/ 1194 w 31355"/>
            <a:gd name="connsiteY18" fmla="*/ 24449 h 34442"/>
            <a:gd name="connsiteX19" fmla="*/ 2643 w 31355"/>
            <a:gd name="connsiteY19" fmla="*/ 27362 h 34442"/>
            <a:gd name="connsiteX20" fmla="*/ 4592 w 31355"/>
            <a:gd name="connsiteY20" fmla="*/ 29886 h 34442"/>
            <a:gd name="connsiteX21" fmla="*/ 6968 w 31355"/>
            <a:gd name="connsiteY21" fmla="*/ 31923 h 34442"/>
            <a:gd name="connsiteX22" fmla="*/ 9679 w 31355"/>
            <a:gd name="connsiteY22" fmla="*/ 33395 h 34442"/>
            <a:gd name="connsiteX23" fmla="*/ 12620 w 31355"/>
            <a:gd name="connsiteY23" fmla="*/ 34246 h 34442"/>
            <a:gd name="connsiteX24" fmla="*/ 15678 w 31355"/>
            <a:gd name="connsiteY24" fmla="*/ 34442 h 34442"/>
            <a:gd name="connsiteX25" fmla="*/ 18737 w 31355"/>
            <a:gd name="connsiteY25" fmla="*/ 33977 h 34442"/>
            <a:gd name="connsiteX26" fmla="*/ 21677 w 31355"/>
            <a:gd name="connsiteY26" fmla="*/ 32867 h 34442"/>
            <a:gd name="connsiteX27" fmla="*/ 24388 w 31355"/>
            <a:gd name="connsiteY27" fmla="*/ 31157 h 34442"/>
            <a:gd name="connsiteX28" fmla="*/ 26764 w 31355"/>
            <a:gd name="connsiteY28" fmla="*/ 28911 h 34442"/>
            <a:gd name="connsiteX29" fmla="*/ 28713 w 31355"/>
            <a:gd name="connsiteY29" fmla="*/ 26215 h 34442"/>
            <a:gd name="connsiteX30" fmla="*/ 30162 w 31355"/>
            <a:gd name="connsiteY30" fmla="*/ 23174 h 34442"/>
            <a:gd name="connsiteX31" fmla="*/ 31054 w 31355"/>
            <a:gd name="connsiteY31" fmla="*/ 19904 h 34442"/>
            <a:gd name="connsiteX32" fmla="*/ 31355 w 31355"/>
            <a:gd name="connsiteY32" fmla="*/ 16532 h 34442"/>
            <a:gd name="connsiteX0" fmla="*/ 31355 w 31355"/>
            <a:gd name="connsiteY0" fmla="*/ 16532 h 34442"/>
            <a:gd name="connsiteX1" fmla="*/ 31054 w 31355"/>
            <a:gd name="connsiteY1" fmla="*/ 13185 h 34442"/>
            <a:gd name="connsiteX2" fmla="*/ 30161 w 31355"/>
            <a:gd name="connsiteY2" fmla="*/ 9994 h 34442"/>
            <a:gd name="connsiteX3" fmla="*/ 28713 w 31355"/>
            <a:gd name="connsiteY3" fmla="*/ 7080 h 34442"/>
            <a:gd name="connsiteX4" fmla="*/ 26763 w 31355"/>
            <a:gd name="connsiteY4" fmla="*/ 4557 h 34442"/>
            <a:gd name="connsiteX5" fmla="*/ 24387 w 31355"/>
            <a:gd name="connsiteY5" fmla="*/ 2520 h 34442"/>
            <a:gd name="connsiteX6" fmla="*/ 21677 w 31355"/>
            <a:gd name="connsiteY6" fmla="*/ 1048 h 34442"/>
            <a:gd name="connsiteX7" fmla="*/ 18736 w 31355"/>
            <a:gd name="connsiteY7" fmla="*/ 197 h 34442"/>
            <a:gd name="connsiteX8" fmla="*/ 15677 w 31355"/>
            <a:gd name="connsiteY8" fmla="*/ 0 h 34442"/>
            <a:gd name="connsiteX9" fmla="*/ 12619 w 31355"/>
            <a:gd name="connsiteY9" fmla="*/ 466 h 34442"/>
            <a:gd name="connsiteX10" fmla="*/ 9678 w 31355"/>
            <a:gd name="connsiteY10" fmla="*/ 1576 h 34442"/>
            <a:gd name="connsiteX11" fmla="*/ 6967 w 31355"/>
            <a:gd name="connsiteY11" fmla="*/ 3286 h 34442"/>
            <a:gd name="connsiteX12" fmla="*/ 4592 w 31355"/>
            <a:gd name="connsiteY12" fmla="*/ 5532 h 34442"/>
            <a:gd name="connsiteX13" fmla="*/ 2642 w 31355"/>
            <a:gd name="connsiteY13" fmla="*/ 8227 h 34442"/>
            <a:gd name="connsiteX14" fmla="*/ 1194 w 31355"/>
            <a:gd name="connsiteY14" fmla="*/ 11269 h 34442"/>
            <a:gd name="connsiteX15" fmla="*/ 301 w 31355"/>
            <a:gd name="connsiteY15" fmla="*/ 14538 h 34442"/>
            <a:gd name="connsiteX16" fmla="*/ 0 w 31355"/>
            <a:gd name="connsiteY16" fmla="*/ 17911 h 34442"/>
            <a:gd name="connsiteX17" fmla="*/ 302 w 31355"/>
            <a:gd name="connsiteY17" fmla="*/ 21258 h 34442"/>
            <a:gd name="connsiteX18" fmla="*/ 1194 w 31355"/>
            <a:gd name="connsiteY18" fmla="*/ 24449 h 34442"/>
            <a:gd name="connsiteX19" fmla="*/ 2643 w 31355"/>
            <a:gd name="connsiteY19" fmla="*/ 27362 h 34442"/>
            <a:gd name="connsiteX20" fmla="*/ 4592 w 31355"/>
            <a:gd name="connsiteY20" fmla="*/ 29886 h 34442"/>
            <a:gd name="connsiteX21" fmla="*/ 6968 w 31355"/>
            <a:gd name="connsiteY21" fmla="*/ 31923 h 34442"/>
            <a:gd name="connsiteX22" fmla="*/ 9679 w 31355"/>
            <a:gd name="connsiteY22" fmla="*/ 33395 h 34442"/>
            <a:gd name="connsiteX23" fmla="*/ 12620 w 31355"/>
            <a:gd name="connsiteY23" fmla="*/ 34246 h 34442"/>
            <a:gd name="connsiteX24" fmla="*/ 15678 w 31355"/>
            <a:gd name="connsiteY24" fmla="*/ 34442 h 34442"/>
            <a:gd name="connsiteX25" fmla="*/ 18737 w 31355"/>
            <a:gd name="connsiteY25" fmla="*/ 33977 h 34442"/>
            <a:gd name="connsiteX26" fmla="*/ 21677 w 31355"/>
            <a:gd name="connsiteY26" fmla="*/ 32867 h 34442"/>
            <a:gd name="connsiteX27" fmla="*/ 24388 w 31355"/>
            <a:gd name="connsiteY27" fmla="*/ 31157 h 34442"/>
            <a:gd name="connsiteX28" fmla="*/ 26764 w 31355"/>
            <a:gd name="connsiteY28" fmla="*/ 28911 h 34442"/>
            <a:gd name="connsiteX29" fmla="*/ 28713 w 31355"/>
            <a:gd name="connsiteY29" fmla="*/ 26215 h 34442"/>
            <a:gd name="connsiteX30" fmla="*/ 30162 w 31355"/>
            <a:gd name="connsiteY30" fmla="*/ 23174 h 34442"/>
            <a:gd name="connsiteX31" fmla="*/ 31054 w 31355"/>
            <a:gd name="connsiteY31" fmla="*/ 19904 h 34442"/>
            <a:gd name="connsiteX32" fmla="*/ 31355 w 31355"/>
            <a:gd name="connsiteY32" fmla="*/ 16532 h 34442"/>
            <a:gd name="connsiteX0" fmla="*/ 31355 w 31355"/>
            <a:gd name="connsiteY0" fmla="*/ 16577 h 34487"/>
            <a:gd name="connsiteX1" fmla="*/ 31054 w 31355"/>
            <a:gd name="connsiteY1" fmla="*/ 13230 h 34487"/>
            <a:gd name="connsiteX2" fmla="*/ 30161 w 31355"/>
            <a:gd name="connsiteY2" fmla="*/ 10039 h 34487"/>
            <a:gd name="connsiteX3" fmla="*/ 28713 w 31355"/>
            <a:gd name="connsiteY3" fmla="*/ 7125 h 34487"/>
            <a:gd name="connsiteX4" fmla="*/ 26763 w 31355"/>
            <a:gd name="connsiteY4" fmla="*/ 4602 h 34487"/>
            <a:gd name="connsiteX5" fmla="*/ 24387 w 31355"/>
            <a:gd name="connsiteY5" fmla="*/ 2565 h 34487"/>
            <a:gd name="connsiteX6" fmla="*/ 21677 w 31355"/>
            <a:gd name="connsiteY6" fmla="*/ 1093 h 34487"/>
            <a:gd name="connsiteX7" fmla="*/ 18736 w 31355"/>
            <a:gd name="connsiteY7" fmla="*/ 242 h 34487"/>
            <a:gd name="connsiteX8" fmla="*/ 15677 w 31355"/>
            <a:gd name="connsiteY8" fmla="*/ 45 h 34487"/>
            <a:gd name="connsiteX9" fmla="*/ 12619 w 31355"/>
            <a:gd name="connsiteY9" fmla="*/ 511 h 34487"/>
            <a:gd name="connsiteX10" fmla="*/ 9678 w 31355"/>
            <a:gd name="connsiteY10" fmla="*/ 1621 h 34487"/>
            <a:gd name="connsiteX11" fmla="*/ 6967 w 31355"/>
            <a:gd name="connsiteY11" fmla="*/ 3331 h 34487"/>
            <a:gd name="connsiteX12" fmla="*/ 4592 w 31355"/>
            <a:gd name="connsiteY12" fmla="*/ 5577 h 34487"/>
            <a:gd name="connsiteX13" fmla="*/ 2642 w 31355"/>
            <a:gd name="connsiteY13" fmla="*/ 8272 h 34487"/>
            <a:gd name="connsiteX14" fmla="*/ 1194 w 31355"/>
            <a:gd name="connsiteY14" fmla="*/ 11314 h 34487"/>
            <a:gd name="connsiteX15" fmla="*/ 301 w 31355"/>
            <a:gd name="connsiteY15" fmla="*/ 14583 h 34487"/>
            <a:gd name="connsiteX16" fmla="*/ 0 w 31355"/>
            <a:gd name="connsiteY16" fmla="*/ 17956 h 34487"/>
            <a:gd name="connsiteX17" fmla="*/ 302 w 31355"/>
            <a:gd name="connsiteY17" fmla="*/ 21303 h 34487"/>
            <a:gd name="connsiteX18" fmla="*/ 1194 w 31355"/>
            <a:gd name="connsiteY18" fmla="*/ 24494 h 34487"/>
            <a:gd name="connsiteX19" fmla="*/ 2643 w 31355"/>
            <a:gd name="connsiteY19" fmla="*/ 27407 h 34487"/>
            <a:gd name="connsiteX20" fmla="*/ 4592 w 31355"/>
            <a:gd name="connsiteY20" fmla="*/ 29931 h 34487"/>
            <a:gd name="connsiteX21" fmla="*/ 6968 w 31355"/>
            <a:gd name="connsiteY21" fmla="*/ 31968 h 34487"/>
            <a:gd name="connsiteX22" fmla="*/ 9679 w 31355"/>
            <a:gd name="connsiteY22" fmla="*/ 33440 h 34487"/>
            <a:gd name="connsiteX23" fmla="*/ 12620 w 31355"/>
            <a:gd name="connsiteY23" fmla="*/ 34291 h 34487"/>
            <a:gd name="connsiteX24" fmla="*/ 15678 w 31355"/>
            <a:gd name="connsiteY24" fmla="*/ 34487 h 34487"/>
            <a:gd name="connsiteX25" fmla="*/ 18737 w 31355"/>
            <a:gd name="connsiteY25" fmla="*/ 34022 h 34487"/>
            <a:gd name="connsiteX26" fmla="*/ 21677 w 31355"/>
            <a:gd name="connsiteY26" fmla="*/ 32912 h 34487"/>
            <a:gd name="connsiteX27" fmla="*/ 24388 w 31355"/>
            <a:gd name="connsiteY27" fmla="*/ 31202 h 34487"/>
            <a:gd name="connsiteX28" fmla="*/ 26764 w 31355"/>
            <a:gd name="connsiteY28" fmla="*/ 28956 h 34487"/>
            <a:gd name="connsiteX29" fmla="*/ 28713 w 31355"/>
            <a:gd name="connsiteY29" fmla="*/ 26260 h 34487"/>
            <a:gd name="connsiteX30" fmla="*/ 30162 w 31355"/>
            <a:gd name="connsiteY30" fmla="*/ 23219 h 34487"/>
            <a:gd name="connsiteX31" fmla="*/ 31054 w 31355"/>
            <a:gd name="connsiteY31" fmla="*/ 19949 h 34487"/>
            <a:gd name="connsiteX32" fmla="*/ 31355 w 31355"/>
            <a:gd name="connsiteY32" fmla="*/ 16577 h 34487"/>
            <a:gd name="connsiteX0" fmla="*/ 31355 w 31355"/>
            <a:gd name="connsiteY0" fmla="*/ 16577 h 34487"/>
            <a:gd name="connsiteX1" fmla="*/ 31054 w 31355"/>
            <a:gd name="connsiteY1" fmla="*/ 13230 h 34487"/>
            <a:gd name="connsiteX2" fmla="*/ 30161 w 31355"/>
            <a:gd name="connsiteY2" fmla="*/ 10039 h 34487"/>
            <a:gd name="connsiteX3" fmla="*/ 28713 w 31355"/>
            <a:gd name="connsiteY3" fmla="*/ 7125 h 34487"/>
            <a:gd name="connsiteX4" fmla="*/ 26763 w 31355"/>
            <a:gd name="connsiteY4" fmla="*/ 4602 h 34487"/>
            <a:gd name="connsiteX5" fmla="*/ 24387 w 31355"/>
            <a:gd name="connsiteY5" fmla="*/ 2565 h 34487"/>
            <a:gd name="connsiteX6" fmla="*/ 21677 w 31355"/>
            <a:gd name="connsiteY6" fmla="*/ 1093 h 34487"/>
            <a:gd name="connsiteX7" fmla="*/ 18736 w 31355"/>
            <a:gd name="connsiteY7" fmla="*/ 242 h 34487"/>
            <a:gd name="connsiteX8" fmla="*/ 15677 w 31355"/>
            <a:gd name="connsiteY8" fmla="*/ 45 h 34487"/>
            <a:gd name="connsiteX9" fmla="*/ 12619 w 31355"/>
            <a:gd name="connsiteY9" fmla="*/ 511 h 34487"/>
            <a:gd name="connsiteX10" fmla="*/ 9678 w 31355"/>
            <a:gd name="connsiteY10" fmla="*/ 1621 h 34487"/>
            <a:gd name="connsiteX11" fmla="*/ 6967 w 31355"/>
            <a:gd name="connsiteY11" fmla="*/ 3331 h 34487"/>
            <a:gd name="connsiteX12" fmla="*/ 4592 w 31355"/>
            <a:gd name="connsiteY12" fmla="*/ 5577 h 34487"/>
            <a:gd name="connsiteX13" fmla="*/ 2642 w 31355"/>
            <a:gd name="connsiteY13" fmla="*/ 8272 h 34487"/>
            <a:gd name="connsiteX14" fmla="*/ 1194 w 31355"/>
            <a:gd name="connsiteY14" fmla="*/ 11314 h 34487"/>
            <a:gd name="connsiteX15" fmla="*/ 301 w 31355"/>
            <a:gd name="connsiteY15" fmla="*/ 14583 h 34487"/>
            <a:gd name="connsiteX16" fmla="*/ 0 w 31355"/>
            <a:gd name="connsiteY16" fmla="*/ 17956 h 34487"/>
            <a:gd name="connsiteX17" fmla="*/ 302 w 31355"/>
            <a:gd name="connsiteY17" fmla="*/ 21303 h 34487"/>
            <a:gd name="connsiteX18" fmla="*/ 1194 w 31355"/>
            <a:gd name="connsiteY18" fmla="*/ 24494 h 34487"/>
            <a:gd name="connsiteX19" fmla="*/ 2643 w 31355"/>
            <a:gd name="connsiteY19" fmla="*/ 27407 h 34487"/>
            <a:gd name="connsiteX20" fmla="*/ 4592 w 31355"/>
            <a:gd name="connsiteY20" fmla="*/ 29931 h 34487"/>
            <a:gd name="connsiteX21" fmla="*/ 6968 w 31355"/>
            <a:gd name="connsiteY21" fmla="*/ 31968 h 34487"/>
            <a:gd name="connsiteX22" fmla="*/ 9679 w 31355"/>
            <a:gd name="connsiteY22" fmla="*/ 33440 h 34487"/>
            <a:gd name="connsiteX23" fmla="*/ 12620 w 31355"/>
            <a:gd name="connsiteY23" fmla="*/ 34291 h 34487"/>
            <a:gd name="connsiteX24" fmla="*/ 15678 w 31355"/>
            <a:gd name="connsiteY24" fmla="*/ 34487 h 34487"/>
            <a:gd name="connsiteX25" fmla="*/ 18737 w 31355"/>
            <a:gd name="connsiteY25" fmla="*/ 34022 h 34487"/>
            <a:gd name="connsiteX26" fmla="*/ 21677 w 31355"/>
            <a:gd name="connsiteY26" fmla="*/ 32912 h 34487"/>
            <a:gd name="connsiteX27" fmla="*/ 24388 w 31355"/>
            <a:gd name="connsiteY27" fmla="*/ 31202 h 34487"/>
            <a:gd name="connsiteX28" fmla="*/ 26764 w 31355"/>
            <a:gd name="connsiteY28" fmla="*/ 28956 h 34487"/>
            <a:gd name="connsiteX29" fmla="*/ 28713 w 31355"/>
            <a:gd name="connsiteY29" fmla="*/ 26260 h 34487"/>
            <a:gd name="connsiteX30" fmla="*/ 30162 w 31355"/>
            <a:gd name="connsiteY30" fmla="*/ 23219 h 34487"/>
            <a:gd name="connsiteX31" fmla="*/ 31054 w 31355"/>
            <a:gd name="connsiteY31" fmla="*/ 19949 h 34487"/>
            <a:gd name="connsiteX32" fmla="*/ 31355 w 31355"/>
            <a:gd name="connsiteY32" fmla="*/ 16577 h 34487"/>
            <a:gd name="connsiteX0" fmla="*/ 31355 w 31355"/>
            <a:gd name="connsiteY0" fmla="*/ 16577 h 34487"/>
            <a:gd name="connsiteX1" fmla="*/ 31054 w 31355"/>
            <a:gd name="connsiteY1" fmla="*/ 13230 h 34487"/>
            <a:gd name="connsiteX2" fmla="*/ 30161 w 31355"/>
            <a:gd name="connsiteY2" fmla="*/ 10039 h 34487"/>
            <a:gd name="connsiteX3" fmla="*/ 28713 w 31355"/>
            <a:gd name="connsiteY3" fmla="*/ 7125 h 34487"/>
            <a:gd name="connsiteX4" fmla="*/ 26763 w 31355"/>
            <a:gd name="connsiteY4" fmla="*/ 4602 h 34487"/>
            <a:gd name="connsiteX5" fmla="*/ 24387 w 31355"/>
            <a:gd name="connsiteY5" fmla="*/ 2565 h 34487"/>
            <a:gd name="connsiteX6" fmla="*/ 21677 w 31355"/>
            <a:gd name="connsiteY6" fmla="*/ 1093 h 34487"/>
            <a:gd name="connsiteX7" fmla="*/ 18736 w 31355"/>
            <a:gd name="connsiteY7" fmla="*/ 242 h 34487"/>
            <a:gd name="connsiteX8" fmla="*/ 15677 w 31355"/>
            <a:gd name="connsiteY8" fmla="*/ 45 h 34487"/>
            <a:gd name="connsiteX9" fmla="*/ 12619 w 31355"/>
            <a:gd name="connsiteY9" fmla="*/ 511 h 34487"/>
            <a:gd name="connsiteX10" fmla="*/ 9678 w 31355"/>
            <a:gd name="connsiteY10" fmla="*/ 1621 h 34487"/>
            <a:gd name="connsiteX11" fmla="*/ 6967 w 31355"/>
            <a:gd name="connsiteY11" fmla="*/ 3331 h 34487"/>
            <a:gd name="connsiteX12" fmla="*/ 4592 w 31355"/>
            <a:gd name="connsiteY12" fmla="*/ 5577 h 34487"/>
            <a:gd name="connsiteX13" fmla="*/ 2642 w 31355"/>
            <a:gd name="connsiteY13" fmla="*/ 8272 h 34487"/>
            <a:gd name="connsiteX14" fmla="*/ 1194 w 31355"/>
            <a:gd name="connsiteY14" fmla="*/ 11314 h 34487"/>
            <a:gd name="connsiteX15" fmla="*/ 301 w 31355"/>
            <a:gd name="connsiteY15" fmla="*/ 14583 h 34487"/>
            <a:gd name="connsiteX16" fmla="*/ 0 w 31355"/>
            <a:gd name="connsiteY16" fmla="*/ 17956 h 34487"/>
            <a:gd name="connsiteX17" fmla="*/ 302 w 31355"/>
            <a:gd name="connsiteY17" fmla="*/ 21303 h 34487"/>
            <a:gd name="connsiteX18" fmla="*/ 1194 w 31355"/>
            <a:gd name="connsiteY18" fmla="*/ 24494 h 34487"/>
            <a:gd name="connsiteX19" fmla="*/ 2643 w 31355"/>
            <a:gd name="connsiteY19" fmla="*/ 27407 h 34487"/>
            <a:gd name="connsiteX20" fmla="*/ 4592 w 31355"/>
            <a:gd name="connsiteY20" fmla="*/ 29931 h 34487"/>
            <a:gd name="connsiteX21" fmla="*/ 6968 w 31355"/>
            <a:gd name="connsiteY21" fmla="*/ 31968 h 34487"/>
            <a:gd name="connsiteX22" fmla="*/ 9679 w 31355"/>
            <a:gd name="connsiteY22" fmla="*/ 33440 h 34487"/>
            <a:gd name="connsiteX23" fmla="*/ 12620 w 31355"/>
            <a:gd name="connsiteY23" fmla="*/ 34291 h 34487"/>
            <a:gd name="connsiteX24" fmla="*/ 15678 w 31355"/>
            <a:gd name="connsiteY24" fmla="*/ 34487 h 34487"/>
            <a:gd name="connsiteX25" fmla="*/ 18737 w 31355"/>
            <a:gd name="connsiteY25" fmla="*/ 34022 h 34487"/>
            <a:gd name="connsiteX26" fmla="*/ 21677 w 31355"/>
            <a:gd name="connsiteY26" fmla="*/ 32912 h 34487"/>
            <a:gd name="connsiteX27" fmla="*/ 24388 w 31355"/>
            <a:gd name="connsiteY27" fmla="*/ 31202 h 34487"/>
            <a:gd name="connsiteX28" fmla="*/ 26764 w 31355"/>
            <a:gd name="connsiteY28" fmla="*/ 28956 h 34487"/>
            <a:gd name="connsiteX29" fmla="*/ 28713 w 31355"/>
            <a:gd name="connsiteY29" fmla="*/ 26260 h 34487"/>
            <a:gd name="connsiteX30" fmla="*/ 30162 w 31355"/>
            <a:gd name="connsiteY30" fmla="*/ 23219 h 34487"/>
            <a:gd name="connsiteX31" fmla="*/ 31054 w 31355"/>
            <a:gd name="connsiteY31" fmla="*/ 19949 h 34487"/>
            <a:gd name="connsiteX32" fmla="*/ 31355 w 31355"/>
            <a:gd name="connsiteY32" fmla="*/ 16577 h 34487"/>
            <a:gd name="connsiteX0" fmla="*/ 31355 w 31355"/>
            <a:gd name="connsiteY0" fmla="*/ 16577 h 34487"/>
            <a:gd name="connsiteX1" fmla="*/ 31054 w 31355"/>
            <a:gd name="connsiteY1" fmla="*/ 13230 h 34487"/>
            <a:gd name="connsiteX2" fmla="*/ 30161 w 31355"/>
            <a:gd name="connsiteY2" fmla="*/ 10039 h 34487"/>
            <a:gd name="connsiteX3" fmla="*/ 28713 w 31355"/>
            <a:gd name="connsiteY3" fmla="*/ 7125 h 34487"/>
            <a:gd name="connsiteX4" fmla="*/ 26763 w 31355"/>
            <a:gd name="connsiteY4" fmla="*/ 4602 h 34487"/>
            <a:gd name="connsiteX5" fmla="*/ 24387 w 31355"/>
            <a:gd name="connsiteY5" fmla="*/ 2565 h 34487"/>
            <a:gd name="connsiteX6" fmla="*/ 21677 w 31355"/>
            <a:gd name="connsiteY6" fmla="*/ 1093 h 34487"/>
            <a:gd name="connsiteX7" fmla="*/ 18736 w 31355"/>
            <a:gd name="connsiteY7" fmla="*/ 242 h 34487"/>
            <a:gd name="connsiteX8" fmla="*/ 15677 w 31355"/>
            <a:gd name="connsiteY8" fmla="*/ 45 h 34487"/>
            <a:gd name="connsiteX9" fmla="*/ 12619 w 31355"/>
            <a:gd name="connsiteY9" fmla="*/ 511 h 34487"/>
            <a:gd name="connsiteX10" fmla="*/ 9678 w 31355"/>
            <a:gd name="connsiteY10" fmla="*/ 1621 h 34487"/>
            <a:gd name="connsiteX11" fmla="*/ 6967 w 31355"/>
            <a:gd name="connsiteY11" fmla="*/ 3331 h 34487"/>
            <a:gd name="connsiteX12" fmla="*/ 4592 w 31355"/>
            <a:gd name="connsiteY12" fmla="*/ 5577 h 34487"/>
            <a:gd name="connsiteX13" fmla="*/ 2642 w 31355"/>
            <a:gd name="connsiteY13" fmla="*/ 8272 h 34487"/>
            <a:gd name="connsiteX14" fmla="*/ 1194 w 31355"/>
            <a:gd name="connsiteY14" fmla="*/ 11314 h 34487"/>
            <a:gd name="connsiteX15" fmla="*/ 301 w 31355"/>
            <a:gd name="connsiteY15" fmla="*/ 14583 h 34487"/>
            <a:gd name="connsiteX16" fmla="*/ 0 w 31355"/>
            <a:gd name="connsiteY16" fmla="*/ 17956 h 34487"/>
            <a:gd name="connsiteX17" fmla="*/ 302 w 31355"/>
            <a:gd name="connsiteY17" fmla="*/ 21303 h 34487"/>
            <a:gd name="connsiteX18" fmla="*/ 1194 w 31355"/>
            <a:gd name="connsiteY18" fmla="*/ 24494 h 34487"/>
            <a:gd name="connsiteX19" fmla="*/ 2643 w 31355"/>
            <a:gd name="connsiteY19" fmla="*/ 27407 h 34487"/>
            <a:gd name="connsiteX20" fmla="*/ 4592 w 31355"/>
            <a:gd name="connsiteY20" fmla="*/ 29931 h 34487"/>
            <a:gd name="connsiteX21" fmla="*/ 6968 w 31355"/>
            <a:gd name="connsiteY21" fmla="*/ 31968 h 34487"/>
            <a:gd name="connsiteX22" fmla="*/ 9679 w 31355"/>
            <a:gd name="connsiteY22" fmla="*/ 33440 h 34487"/>
            <a:gd name="connsiteX23" fmla="*/ 12620 w 31355"/>
            <a:gd name="connsiteY23" fmla="*/ 34291 h 34487"/>
            <a:gd name="connsiteX24" fmla="*/ 15678 w 31355"/>
            <a:gd name="connsiteY24" fmla="*/ 34487 h 34487"/>
            <a:gd name="connsiteX25" fmla="*/ 18737 w 31355"/>
            <a:gd name="connsiteY25" fmla="*/ 34022 h 34487"/>
            <a:gd name="connsiteX26" fmla="*/ 21677 w 31355"/>
            <a:gd name="connsiteY26" fmla="*/ 32912 h 34487"/>
            <a:gd name="connsiteX27" fmla="*/ 24388 w 31355"/>
            <a:gd name="connsiteY27" fmla="*/ 31202 h 34487"/>
            <a:gd name="connsiteX28" fmla="*/ 26764 w 31355"/>
            <a:gd name="connsiteY28" fmla="*/ 28956 h 34487"/>
            <a:gd name="connsiteX29" fmla="*/ 28713 w 31355"/>
            <a:gd name="connsiteY29" fmla="*/ 26260 h 34487"/>
            <a:gd name="connsiteX30" fmla="*/ 30162 w 31355"/>
            <a:gd name="connsiteY30" fmla="*/ 23219 h 34487"/>
            <a:gd name="connsiteX31" fmla="*/ 31054 w 31355"/>
            <a:gd name="connsiteY31" fmla="*/ 19949 h 34487"/>
            <a:gd name="connsiteX32" fmla="*/ 31355 w 31355"/>
            <a:gd name="connsiteY32" fmla="*/ 16577 h 34487"/>
            <a:gd name="connsiteX0" fmla="*/ 31355 w 31355"/>
            <a:gd name="connsiteY0" fmla="*/ 16577 h 34487"/>
            <a:gd name="connsiteX1" fmla="*/ 31054 w 31355"/>
            <a:gd name="connsiteY1" fmla="*/ 13230 h 34487"/>
            <a:gd name="connsiteX2" fmla="*/ 30161 w 31355"/>
            <a:gd name="connsiteY2" fmla="*/ 10039 h 34487"/>
            <a:gd name="connsiteX3" fmla="*/ 28713 w 31355"/>
            <a:gd name="connsiteY3" fmla="*/ 7125 h 34487"/>
            <a:gd name="connsiteX4" fmla="*/ 26763 w 31355"/>
            <a:gd name="connsiteY4" fmla="*/ 4602 h 34487"/>
            <a:gd name="connsiteX5" fmla="*/ 24387 w 31355"/>
            <a:gd name="connsiteY5" fmla="*/ 2565 h 34487"/>
            <a:gd name="connsiteX6" fmla="*/ 21677 w 31355"/>
            <a:gd name="connsiteY6" fmla="*/ 1093 h 34487"/>
            <a:gd name="connsiteX7" fmla="*/ 18736 w 31355"/>
            <a:gd name="connsiteY7" fmla="*/ 242 h 34487"/>
            <a:gd name="connsiteX8" fmla="*/ 15677 w 31355"/>
            <a:gd name="connsiteY8" fmla="*/ 45 h 34487"/>
            <a:gd name="connsiteX9" fmla="*/ 12619 w 31355"/>
            <a:gd name="connsiteY9" fmla="*/ 511 h 34487"/>
            <a:gd name="connsiteX10" fmla="*/ 9678 w 31355"/>
            <a:gd name="connsiteY10" fmla="*/ 1621 h 34487"/>
            <a:gd name="connsiteX11" fmla="*/ 6967 w 31355"/>
            <a:gd name="connsiteY11" fmla="*/ 3331 h 34487"/>
            <a:gd name="connsiteX12" fmla="*/ 4592 w 31355"/>
            <a:gd name="connsiteY12" fmla="*/ 5577 h 34487"/>
            <a:gd name="connsiteX13" fmla="*/ 2642 w 31355"/>
            <a:gd name="connsiteY13" fmla="*/ 8272 h 34487"/>
            <a:gd name="connsiteX14" fmla="*/ 1194 w 31355"/>
            <a:gd name="connsiteY14" fmla="*/ 11314 h 34487"/>
            <a:gd name="connsiteX15" fmla="*/ 301 w 31355"/>
            <a:gd name="connsiteY15" fmla="*/ 14583 h 34487"/>
            <a:gd name="connsiteX16" fmla="*/ 0 w 31355"/>
            <a:gd name="connsiteY16" fmla="*/ 17956 h 34487"/>
            <a:gd name="connsiteX17" fmla="*/ 302 w 31355"/>
            <a:gd name="connsiteY17" fmla="*/ 21303 h 34487"/>
            <a:gd name="connsiteX18" fmla="*/ 1194 w 31355"/>
            <a:gd name="connsiteY18" fmla="*/ 24494 h 34487"/>
            <a:gd name="connsiteX19" fmla="*/ 2643 w 31355"/>
            <a:gd name="connsiteY19" fmla="*/ 27407 h 34487"/>
            <a:gd name="connsiteX20" fmla="*/ 4592 w 31355"/>
            <a:gd name="connsiteY20" fmla="*/ 29931 h 34487"/>
            <a:gd name="connsiteX21" fmla="*/ 6968 w 31355"/>
            <a:gd name="connsiteY21" fmla="*/ 31968 h 34487"/>
            <a:gd name="connsiteX22" fmla="*/ 9679 w 31355"/>
            <a:gd name="connsiteY22" fmla="*/ 33440 h 34487"/>
            <a:gd name="connsiteX23" fmla="*/ 12620 w 31355"/>
            <a:gd name="connsiteY23" fmla="*/ 34291 h 34487"/>
            <a:gd name="connsiteX24" fmla="*/ 15678 w 31355"/>
            <a:gd name="connsiteY24" fmla="*/ 34487 h 34487"/>
            <a:gd name="connsiteX25" fmla="*/ 18737 w 31355"/>
            <a:gd name="connsiteY25" fmla="*/ 34022 h 34487"/>
            <a:gd name="connsiteX26" fmla="*/ 21677 w 31355"/>
            <a:gd name="connsiteY26" fmla="*/ 32912 h 34487"/>
            <a:gd name="connsiteX27" fmla="*/ 24388 w 31355"/>
            <a:gd name="connsiteY27" fmla="*/ 31202 h 34487"/>
            <a:gd name="connsiteX28" fmla="*/ 26764 w 31355"/>
            <a:gd name="connsiteY28" fmla="*/ 28956 h 34487"/>
            <a:gd name="connsiteX29" fmla="*/ 28713 w 31355"/>
            <a:gd name="connsiteY29" fmla="*/ 26260 h 34487"/>
            <a:gd name="connsiteX30" fmla="*/ 30162 w 31355"/>
            <a:gd name="connsiteY30" fmla="*/ 23219 h 34487"/>
            <a:gd name="connsiteX31" fmla="*/ 31054 w 31355"/>
            <a:gd name="connsiteY31" fmla="*/ 19949 h 34487"/>
            <a:gd name="connsiteX32" fmla="*/ 31355 w 31355"/>
            <a:gd name="connsiteY32" fmla="*/ 16577 h 34487"/>
            <a:gd name="connsiteX0" fmla="*/ 31355 w 31355"/>
            <a:gd name="connsiteY0" fmla="*/ 16577 h 34487"/>
            <a:gd name="connsiteX1" fmla="*/ 31054 w 31355"/>
            <a:gd name="connsiteY1" fmla="*/ 13230 h 34487"/>
            <a:gd name="connsiteX2" fmla="*/ 30161 w 31355"/>
            <a:gd name="connsiteY2" fmla="*/ 10039 h 34487"/>
            <a:gd name="connsiteX3" fmla="*/ 28713 w 31355"/>
            <a:gd name="connsiteY3" fmla="*/ 7125 h 34487"/>
            <a:gd name="connsiteX4" fmla="*/ 26763 w 31355"/>
            <a:gd name="connsiteY4" fmla="*/ 4602 h 34487"/>
            <a:gd name="connsiteX5" fmla="*/ 24387 w 31355"/>
            <a:gd name="connsiteY5" fmla="*/ 2565 h 34487"/>
            <a:gd name="connsiteX6" fmla="*/ 21677 w 31355"/>
            <a:gd name="connsiteY6" fmla="*/ 1093 h 34487"/>
            <a:gd name="connsiteX7" fmla="*/ 18736 w 31355"/>
            <a:gd name="connsiteY7" fmla="*/ 242 h 34487"/>
            <a:gd name="connsiteX8" fmla="*/ 15677 w 31355"/>
            <a:gd name="connsiteY8" fmla="*/ 45 h 34487"/>
            <a:gd name="connsiteX9" fmla="*/ 12619 w 31355"/>
            <a:gd name="connsiteY9" fmla="*/ 511 h 34487"/>
            <a:gd name="connsiteX10" fmla="*/ 9678 w 31355"/>
            <a:gd name="connsiteY10" fmla="*/ 1621 h 34487"/>
            <a:gd name="connsiteX11" fmla="*/ 6967 w 31355"/>
            <a:gd name="connsiteY11" fmla="*/ 3331 h 34487"/>
            <a:gd name="connsiteX12" fmla="*/ 4592 w 31355"/>
            <a:gd name="connsiteY12" fmla="*/ 5577 h 34487"/>
            <a:gd name="connsiteX13" fmla="*/ 2642 w 31355"/>
            <a:gd name="connsiteY13" fmla="*/ 8272 h 34487"/>
            <a:gd name="connsiteX14" fmla="*/ 1194 w 31355"/>
            <a:gd name="connsiteY14" fmla="*/ 11314 h 34487"/>
            <a:gd name="connsiteX15" fmla="*/ 301 w 31355"/>
            <a:gd name="connsiteY15" fmla="*/ 14583 h 34487"/>
            <a:gd name="connsiteX16" fmla="*/ 0 w 31355"/>
            <a:gd name="connsiteY16" fmla="*/ 17956 h 34487"/>
            <a:gd name="connsiteX17" fmla="*/ 302 w 31355"/>
            <a:gd name="connsiteY17" fmla="*/ 21303 h 34487"/>
            <a:gd name="connsiteX18" fmla="*/ 1194 w 31355"/>
            <a:gd name="connsiteY18" fmla="*/ 24494 h 34487"/>
            <a:gd name="connsiteX19" fmla="*/ 2643 w 31355"/>
            <a:gd name="connsiteY19" fmla="*/ 27407 h 34487"/>
            <a:gd name="connsiteX20" fmla="*/ 4592 w 31355"/>
            <a:gd name="connsiteY20" fmla="*/ 29931 h 34487"/>
            <a:gd name="connsiteX21" fmla="*/ 6968 w 31355"/>
            <a:gd name="connsiteY21" fmla="*/ 31968 h 34487"/>
            <a:gd name="connsiteX22" fmla="*/ 9679 w 31355"/>
            <a:gd name="connsiteY22" fmla="*/ 33440 h 34487"/>
            <a:gd name="connsiteX23" fmla="*/ 12620 w 31355"/>
            <a:gd name="connsiteY23" fmla="*/ 34291 h 34487"/>
            <a:gd name="connsiteX24" fmla="*/ 15678 w 31355"/>
            <a:gd name="connsiteY24" fmla="*/ 34487 h 34487"/>
            <a:gd name="connsiteX25" fmla="*/ 18737 w 31355"/>
            <a:gd name="connsiteY25" fmla="*/ 34022 h 34487"/>
            <a:gd name="connsiteX26" fmla="*/ 21677 w 31355"/>
            <a:gd name="connsiteY26" fmla="*/ 32912 h 34487"/>
            <a:gd name="connsiteX27" fmla="*/ 24388 w 31355"/>
            <a:gd name="connsiteY27" fmla="*/ 31202 h 34487"/>
            <a:gd name="connsiteX28" fmla="*/ 26764 w 31355"/>
            <a:gd name="connsiteY28" fmla="*/ 28956 h 34487"/>
            <a:gd name="connsiteX29" fmla="*/ 28713 w 31355"/>
            <a:gd name="connsiteY29" fmla="*/ 26260 h 34487"/>
            <a:gd name="connsiteX30" fmla="*/ 30162 w 31355"/>
            <a:gd name="connsiteY30" fmla="*/ 23219 h 34487"/>
            <a:gd name="connsiteX31" fmla="*/ 31054 w 31355"/>
            <a:gd name="connsiteY31" fmla="*/ 19949 h 34487"/>
            <a:gd name="connsiteX32" fmla="*/ 31355 w 31355"/>
            <a:gd name="connsiteY32" fmla="*/ 16577 h 34487"/>
            <a:gd name="connsiteX0" fmla="*/ 31355 w 31355"/>
            <a:gd name="connsiteY0" fmla="*/ 16577 h 34487"/>
            <a:gd name="connsiteX1" fmla="*/ 31054 w 31355"/>
            <a:gd name="connsiteY1" fmla="*/ 13230 h 34487"/>
            <a:gd name="connsiteX2" fmla="*/ 30161 w 31355"/>
            <a:gd name="connsiteY2" fmla="*/ 10039 h 34487"/>
            <a:gd name="connsiteX3" fmla="*/ 28713 w 31355"/>
            <a:gd name="connsiteY3" fmla="*/ 7125 h 34487"/>
            <a:gd name="connsiteX4" fmla="*/ 26763 w 31355"/>
            <a:gd name="connsiteY4" fmla="*/ 4602 h 34487"/>
            <a:gd name="connsiteX5" fmla="*/ 24387 w 31355"/>
            <a:gd name="connsiteY5" fmla="*/ 2565 h 34487"/>
            <a:gd name="connsiteX6" fmla="*/ 21677 w 31355"/>
            <a:gd name="connsiteY6" fmla="*/ 1093 h 34487"/>
            <a:gd name="connsiteX7" fmla="*/ 18736 w 31355"/>
            <a:gd name="connsiteY7" fmla="*/ 242 h 34487"/>
            <a:gd name="connsiteX8" fmla="*/ 15677 w 31355"/>
            <a:gd name="connsiteY8" fmla="*/ 45 h 34487"/>
            <a:gd name="connsiteX9" fmla="*/ 12619 w 31355"/>
            <a:gd name="connsiteY9" fmla="*/ 511 h 34487"/>
            <a:gd name="connsiteX10" fmla="*/ 9678 w 31355"/>
            <a:gd name="connsiteY10" fmla="*/ 1621 h 34487"/>
            <a:gd name="connsiteX11" fmla="*/ 6967 w 31355"/>
            <a:gd name="connsiteY11" fmla="*/ 3331 h 34487"/>
            <a:gd name="connsiteX12" fmla="*/ 4592 w 31355"/>
            <a:gd name="connsiteY12" fmla="*/ 5577 h 34487"/>
            <a:gd name="connsiteX13" fmla="*/ 2642 w 31355"/>
            <a:gd name="connsiteY13" fmla="*/ 8272 h 34487"/>
            <a:gd name="connsiteX14" fmla="*/ 1194 w 31355"/>
            <a:gd name="connsiteY14" fmla="*/ 11314 h 34487"/>
            <a:gd name="connsiteX15" fmla="*/ 301 w 31355"/>
            <a:gd name="connsiteY15" fmla="*/ 14583 h 34487"/>
            <a:gd name="connsiteX16" fmla="*/ 0 w 31355"/>
            <a:gd name="connsiteY16" fmla="*/ 17956 h 34487"/>
            <a:gd name="connsiteX17" fmla="*/ 302 w 31355"/>
            <a:gd name="connsiteY17" fmla="*/ 21303 h 34487"/>
            <a:gd name="connsiteX18" fmla="*/ 1194 w 31355"/>
            <a:gd name="connsiteY18" fmla="*/ 24494 h 34487"/>
            <a:gd name="connsiteX19" fmla="*/ 2643 w 31355"/>
            <a:gd name="connsiteY19" fmla="*/ 27407 h 34487"/>
            <a:gd name="connsiteX20" fmla="*/ 4592 w 31355"/>
            <a:gd name="connsiteY20" fmla="*/ 29931 h 34487"/>
            <a:gd name="connsiteX21" fmla="*/ 6968 w 31355"/>
            <a:gd name="connsiteY21" fmla="*/ 31968 h 34487"/>
            <a:gd name="connsiteX22" fmla="*/ 9679 w 31355"/>
            <a:gd name="connsiteY22" fmla="*/ 33440 h 34487"/>
            <a:gd name="connsiteX23" fmla="*/ 12620 w 31355"/>
            <a:gd name="connsiteY23" fmla="*/ 34291 h 34487"/>
            <a:gd name="connsiteX24" fmla="*/ 15678 w 31355"/>
            <a:gd name="connsiteY24" fmla="*/ 34487 h 34487"/>
            <a:gd name="connsiteX25" fmla="*/ 18737 w 31355"/>
            <a:gd name="connsiteY25" fmla="*/ 34022 h 34487"/>
            <a:gd name="connsiteX26" fmla="*/ 21677 w 31355"/>
            <a:gd name="connsiteY26" fmla="*/ 32912 h 34487"/>
            <a:gd name="connsiteX27" fmla="*/ 24388 w 31355"/>
            <a:gd name="connsiteY27" fmla="*/ 31202 h 34487"/>
            <a:gd name="connsiteX28" fmla="*/ 26764 w 31355"/>
            <a:gd name="connsiteY28" fmla="*/ 28956 h 34487"/>
            <a:gd name="connsiteX29" fmla="*/ 28713 w 31355"/>
            <a:gd name="connsiteY29" fmla="*/ 26260 h 34487"/>
            <a:gd name="connsiteX30" fmla="*/ 30162 w 31355"/>
            <a:gd name="connsiteY30" fmla="*/ 23219 h 34487"/>
            <a:gd name="connsiteX31" fmla="*/ 31054 w 31355"/>
            <a:gd name="connsiteY31" fmla="*/ 19949 h 34487"/>
            <a:gd name="connsiteX32" fmla="*/ 31355 w 31355"/>
            <a:gd name="connsiteY32" fmla="*/ 16577 h 34487"/>
            <a:gd name="connsiteX0" fmla="*/ 31355 w 31355"/>
            <a:gd name="connsiteY0" fmla="*/ 16577 h 34487"/>
            <a:gd name="connsiteX1" fmla="*/ 31054 w 31355"/>
            <a:gd name="connsiteY1" fmla="*/ 13230 h 34487"/>
            <a:gd name="connsiteX2" fmla="*/ 30161 w 31355"/>
            <a:gd name="connsiteY2" fmla="*/ 10039 h 34487"/>
            <a:gd name="connsiteX3" fmla="*/ 28713 w 31355"/>
            <a:gd name="connsiteY3" fmla="*/ 7125 h 34487"/>
            <a:gd name="connsiteX4" fmla="*/ 26763 w 31355"/>
            <a:gd name="connsiteY4" fmla="*/ 4602 h 34487"/>
            <a:gd name="connsiteX5" fmla="*/ 24387 w 31355"/>
            <a:gd name="connsiteY5" fmla="*/ 2565 h 34487"/>
            <a:gd name="connsiteX6" fmla="*/ 21677 w 31355"/>
            <a:gd name="connsiteY6" fmla="*/ 1093 h 34487"/>
            <a:gd name="connsiteX7" fmla="*/ 18736 w 31355"/>
            <a:gd name="connsiteY7" fmla="*/ 242 h 34487"/>
            <a:gd name="connsiteX8" fmla="*/ 15677 w 31355"/>
            <a:gd name="connsiteY8" fmla="*/ 45 h 34487"/>
            <a:gd name="connsiteX9" fmla="*/ 12619 w 31355"/>
            <a:gd name="connsiteY9" fmla="*/ 511 h 34487"/>
            <a:gd name="connsiteX10" fmla="*/ 9678 w 31355"/>
            <a:gd name="connsiteY10" fmla="*/ 1621 h 34487"/>
            <a:gd name="connsiteX11" fmla="*/ 6967 w 31355"/>
            <a:gd name="connsiteY11" fmla="*/ 3331 h 34487"/>
            <a:gd name="connsiteX12" fmla="*/ 4592 w 31355"/>
            <a:gd name="connsiteY12" fmla="*/ 5577 h 34487"/>
            <a:gd name="connsiteX13" fmla="*/ 2642 w 31355"/>
            <a:gd name="connsiteY13" fmla="*/ 8272 h 34487"/>
            <a:gd name="connsiteX14" fmla="*/ 1194 w 31355"/>
            <a:gd name="connsiteY14" fmla="*/ 11314 h 34487"/>
            <a:gd name="connsiteX15" fmla="*/ 301 w 31355"/>
            <a:gd name="connsiteY15" fmla="*/ 14583 h 34487"/>
            <a:gd name="connsiteX16" fmla="*/ 0 w 31355"/>
            <a:gd name="connsiteY16" fmla="*/ 17956 h 34487"/>
            <a:gd name="connsiteX17" fmla="*/ 302 w 31355"/>
            <a:gd name="connsiteY17" fmla="*/ 21303 h 34487"/>
            <a:gd name="connsiteX18" fmla="*/ 1194 w 31355"/>
            <a:gd name="connsiteY18" fmla="*/ 24494 h 34487"/>
            <a:gd name="connsiteX19" fmla="*/ 2643 w 31355"/>
            <a:gd name="connsiteY19" fmla="*/ 27407 h 34487"/>
            <a:gd name="connsiteX20" fmla="*/ 4592 w 31355"/>
            <a:gd name="connsiteY20" fmla="*/ 29931 h 34487"/>
            <a:gd name="connsiteX21" fmla="*/ 6968 w 31355"/>
            <a:gd name="connsiteY21" fmla="*/ 31968 h 34487"/>
            <a:gd name="connsiteX22" fmla="*/ 9679 w 31355"/>
            <a:gd name="connsiteY22" fmla="*/ 33440 h 34487"/>
            <a:gd name="connsiteX23" fmla="*/ 12620 w 31355"/>
            <a:gd name="connsiteY23" fmla="*/ 34291 h 34487"/>
            <a:gd name="connsiteX24" fmla="*/ 15678 w 31355"/>
            <a:gd name="connsiteY24" fmla="*/ 34487 h 34487"/>
            <a:gd name="connsiteX25" fmla="*/ 18737 w 31355"/>
            <a:gd name="connsiteY25" fmla="*/ 34022 h 34487"/>
            <a:gd name="connsiteX26" fmla="*/ 21677 w 31355"/>
            <a:gd name="connsiteY26" fmla="*/ 32912 h 34487"/>
            <a:gd name="connsiteX27" fmla="*/ 24388 w 31355"/>
            <a:gd name="connsiteY27" fmla="*/ 31202 h 34487"/>
            <a:gd name="connsiteX28" fmla="*/ 26764 w 31355"/>
            <a:gd name="connsiteY28" fmla="*/ 28956 h 34487"/>
            <a:gd name="connsiteX29" fmla="*/ 28713 w 31355"/>
            <a:gd name="connsiteY29" fmla="*/ 26260 h 34487"/>
            <a:gd name="connsiteX30" fmla="*/ 30162 w 31355"/>
            <a:gd name="connsiteY30" fmla="*/ 23219 h 34487"/>
            <a:gd name="connsiteX31" fmla="*/ 31054 w 31355"/>
            <a:gd name="connsiteY31" fmla="*/ 19949 h 34487"/>
            <a:gd name="connsiteX32" fmla="*/ 31355 w 31355"/>
            <a:gd name="connsiteY32" fmla="*/ 16577 h 34487"/>
            <a:gd name="connsiteX0" fmla="*/ 31355 w 31355"/>
            <a:gd name="connsiteY0" fmla="*/ 16577 h 34487"/>
            <a:gd name="connsiteX1" fmla="*/ 31054 w 31355"/>
            <a:gd name="connsiteY1" fmla="*/ 13230 h 34487"/>
            <a:gd name="connsiteX2" fmla="*/ 30161 w 31355"/>
            <a:gd name="connsiteY2" fmla="*/ 10039 h 34487"/>
            <a:gd name="connsiteX3" fmla="*/ 28713 w 31355"/>
            <a:gd name="connsiteY3" fmla="*/ 7125 h 34487"/>
            <a:gd name="connsiteX4" fmla="*/ 26763 w 31355"/>
            <a:gd name="connsiteY4" fmla="*/ 4602 h 34487"/>
            <a:gd name="connsiteX5" fmla="*/ 24387 w 31355"/>
            <a:gd name="connsiteY5" fmla="*/ 2565 h 34487"/>
            <a:gd name="connsiteX6" fmla="*/ 21677 w 31355"/>
            <a:gd name="connsiteY6" fmla="*/ 1093 h 34487"/>
            <a:gd name="connsiteX7" fmla="*/ 18736 w 31355"/>
            <a:gd name="connsiteY7" fmla="*/ 242 h 34487"/>
            <a:gd name="connsiteX8" fmla="*/ 15677 w 31355"/>
            <a:gd name="connsiteY8" fmla="*/ 45 h 34487"/>
            <a:gd name="connsiteX9" fmla="*/ 12619 w 31355"/>
            <a:gd name="connsiteY9" fmla="*/ 511 h 34487"/>
            <a:gd name="connsiteX10" fmla="*/ 9678 w 31355"/>
            <a:gd name="connsiteY10" fmla="*/ 1621 h 34487"/>
            <a:gd name="connsiteX11" fmla="*/ 6967 w 31355"/>
            <a:gd name="connsiteY11" fmla="*/ 3331 h 34487"/>
            <a:gd name="connsiteX12" fmla="*/ 4592 w 31355"/>
            <a:gd name="connsiteY12" fmla="*/ 5577 h 34487"/>
            <a:gd name="connsiteX13" fmla="*/ 2642 w 31355"/>
            <a:gd name="connsiteY13" fmla="*/ 8272 h 34487"/>
            <a:gd name="connsiteX14" fmla="*/ 1194 w 31355"/>
            <a:gd name="connsiteY14" fmla="*/ 11314 h 34487"/>
            <a:gd name="connsiteX15" fmla="*/ 301 w 31355"/>
            <a:gd name="connsiteY15" fmla="*/ 14583 h 34487"/>
            <a:gd name="connsiteX16" fmla="*/ 0 w 31355"/>
            <a:gd name="connsiteY16" fmla="*/ 17956 h 34487"/>
            <a:gd name="connsiteX17" fmla="*/ 302 w 31355"/>
            <a:gd name="connsiteY17" fmla="*/ 21303 h 34487"/>
            <a:gd name="connsiteX18" fmla="*/ 1194 w 31355"/>
            <a:gd name="connsiteY18" fmla="*/ 24494 h 34487"/>
            <a:gd name="connsiteX19" fmla="*/ 2643 w 31355"/>
            <a:gd name="connsiteY19" fmla="*/ 27407 h 34487"/>
            <a:gd name="connsiteX20" fmla="*/ 4592 w 31355"/>
            <a:gd name="connsiteY20" fmla="*/ 29931 h 34487"/>
            <a:gd name="connsiteX21" fmla="*/ 6968 w 31355"/>
            <a:gd name="connsiteY21" fmla="*/ 31968 h 34487"/>
            <a:gd name="connsiteX22" fmla="*/ 9679 w 31355"/>
            <a:gd name="connsiteY22" fmla="*/ 33440 h 34487"/>
            <a:gd name="connsiteX23" fmla="*/ 12620 w 31355"/>
            <a:gd name="connsiteY23" fmla="*/ 34291 h 34487"/>
            <a:gd name="connsiteX24" fmla="*/ 15678 w 31355"/>
            <a:gd name="connsiteY24" fmla="*/ 34487 h 34487"/>
            <a:gd name="connsiteX25" fmla="*/ 18737 w 31355"/>
            <a:gd name="connsiteY25" fmla="*/ 34022 h 34487"/>
            <a:gd name="connsiteX26" fmla="*/ 21677 w 31355"/>
            <a:gd name="connsiteY26" fmla="*/ 32912 h 34487"/>
            <a:gd name="connsiteX27" fmla="*/ 24388 w 31355"/>
            <a:gd name="connsiteY27" fmla="*/ 31202 h 34487"/>
            <a:gd name="connsiteX28" fmla="*/ 26764 w 31355"/>
            <a:gd name="connsiteY28" fmla="*/ 28956 h 34487"/>
            <a:gd name="connsiteX29" fmla="*/ 28713 w 31355"/>
            <a:gd name="connsiteY29" fmla="*/ 26260 h 34487"/>
            <a:gd name="connsiteX30" fmla="*/ 30162 w 31355"/>
            <a:gd name="connsiteY30" fmla="*/ 23219 h 34487"/>
            <a:gd name="connsiteX31" fmla="*/ 31054 w 31355"/>
            <a:gd name="connsiteY31" fmla="*/ 19949 h 34487"/>
            <a:gd name="connsiteX32" fmla="*/ 31355 w 31355"/>
            <a:gd name="connsiteY32" fmla="*/ 16577 h 34487"/>
            <a:gd name="connsiteX0" fmla="*/ 31355 w 31355"/>
            <a:gd name="connsiteY0" fmla="*/ 16577 h 34487"/>
            <a:gd name="connsiteX1" fmla="*/ 31054 w 31355"/>
            <a:gd name="connsiteY1" fmla="*/ 13230 h 34487"/>
            <a:gd name="connsiteX2" fmla="*/ 30161 w 31355"/>
            <a:gd name="connsiteY2" fmla="*/ 10039 h 34487"/>
            <a:gd name="connsiteX3" fmla="*/ 28713 w 31355"/>
            <a:gd name="connsiteY3" fmla="*/ 7125 h 34487"/>
            <a:gd name="connsiteX4" fmla="*/ 26763 w 31355"/>
            <a:gd name="connsiteY4" fmla="*/ 4602 h 34487"/>
            <a:gd name="connsiteX5" fmla="*/ 24387 w 31355"/>
            <a:gd name="connsiteY5" fmla="*/ 2565 h 34487"/>
            <a:gd name="connsiteX6" fmla="*/ 21677 w 31355"/>
            <a:gd name="connsiteY6" fmla="*/ 1093 h 34487"/>
            <a:gd name="connsiteX7" fmla="*/ 18736 w 31355"/>
            <a:gd name="connsiteY7" fmla="*/ 242 h 34487"/>
            <a:gd name="connsiteX8" fmla="*/ 15677 w 31355"/>
            <a:gd name="connsiteY8" fmla="*/ 45 h 34487"/>
            <a:gd name="connsiteX9" fmla="*/ 12619 w 31355"/>
            <a:gd name="connsiteY9" fmla="*/ 511 h 34487"/>
            <a:gd name="connsiteX10" fmla="*/ 9678 w 31355"/>
            <a:gd name="connsiteY10" fmla="*/ 1621 h 34487"/>
            <a:gd name="connsiteX11" fmla="*/ 6967 w 31355"/>
            <a:gd name="connsiteY11" fmla="*/ 3331 h 34487"/>
            <a:gd name="connsiteX12" fmla="*/ 4592 w 31355"/>
            <a:gd name="connsiteY12" fmla="*/ 5577 h 34487"/>
            <a:gd name="connsiteX13" fmla="*/ 2642 w 31355"/>
            <a:gd name="connsiteY13" fmla="*/ 8272 h 34487"/>
            <a:gd name="connsiteX14" fmla="*/ 1194 w 31355"/>
            <a:gd name="connsiteY14" fmla="*/ 11314 h 34487"/>
            <a:gd name="connsiteX15" fmla="*/ 301 w 31355"/>
            <a:gd name="connsiteY15" fmla="*/ 14583 h 34487"/>
            <a:gd name="connsiteX16" fmla="*/ 0 w 31355"/>
            <a:gd name="connsiteY16" fmla="*/ 17956 h 34487"/>
            <a:gd name="connsiteX17" fmla="*/ 302 w 31355"/>
            <a:gd name="connsiteY17" fmla="*/ 21303 h 34487"/>
            <a:gd name="connsiteX18" fmla="*/ 1194 w 31355"/>
            <a:gd name="connsiteY18" fmla="*/ 24494 h 34487"/>
            <a:gd name="connsiteX19" fmla="*/ 2643 w 31355"/>
            <a:gd name="connsiteY19" fmla="*/ 27407 h 34487"/>
            <a:gd name="connsiteX20" fmla="*/ 4592 w 31355"/>
            <a:gd name="connsiteY20" fmla="*/ 29931 h 34487"/>
            <a:gd name="connsiteX21" fmla="*/ 6968 w 31355"/>
            <a:gd name="connsiteY21" fmla="*/ 31968 h 34487"/>
            <a:gd name="connsiteX22" fmla="*/ 9679 w 31355"/>
            <a:gd name="connsiteY22" fmla="*/ 33440 h 34487"/>
            <a:gd name="connsiteX23" fmla="*/ 12620 w 31355"/>
            <a:gd name="connsiteY23" fmla="*/ 34291 h 34487"/>
            <a:gd name="connsiteX24" fmla="*/ 15678 w 31355"/>
            <a:gd name="connsiteY24" fmla="*/ 34487 h 34487"/>
            <a:gd name="connsiteX25" fmla="*/ 18737 w 31355"/>
            <a:gd name="connsiteY25" fmla="*/ 34022 h 34487"/>
            <a:gd name="connsiteX26" fmla="*/ 21677 w 31355"/>
            <a:gd name="connsiteY26" fmla="*/ 32912 h 34487"/>
            <a:gd name="connsiteX27" fmla="*/ 24388 w 31355"/>
            <a:gd name="connsiteY27" fmla="*/ 31202 h 34487"/>
            <a:gd name="connsiteX28" fmla="*/ 26764 w 31355"/>
            <a:gd name="connsiteY28" fmla="*/ 28956 h 34487"/>
            <a:gd name="connsiteX29" fmla="*/ 28713 w 31355"/>
            <a:gd name="connsiteY29" fmla="*/ 26260 h 34487"/>
            <a:gd name="connsiteX30" fmla="*/ 30162 w 31355"/>
            <a:gd name="connsiteY30" fmla="*/ 23219 h 34487"/>
            <a:gd name="connsiteX31" fmla="*/ 31054 w 31355"/>
            <a:gd name="connsiteY31" fmla="*/ 19949 h 34487"/>
            <a:gd name="connsiteX32" fmla="*/ 31355 w 31355"/>
            <a:gd name="connsiteY32" fmla="*/ 16577 h 34487"/>
            <a:gd name="connsiteX0" fmla="*/ 31355 w 31355"/>
            <a:gd name="connsiteY0" fmla="*/ 16577 h 34487"/>
            <a:gd name="connsiteX1" fmla="*/ 31054 w 31355"/>
            <a:gd name="connsiteY1" fmla="*/ 13230 h 34487"/>
            <a:gd name="connsiteX2" fmla="*/ 30161 w 31355"/>
            <a:gd name="connsiteY2" fmla="*/ 10039 h 34487"/>
            <a:gd name="connsiteX3" fmla="*/ 28713 w 31355"/>
            <a:gd name="connsiteY3" fmla="*/ 7125 h 34487"/>
            <a:gd name="connsiteX4" fmla="*/ 26763 w 31355"/>
            <a:gd name="connsiteY4" fmla="*/ 4602 h 34487"/>
            <a:gd name="connsiteX5" fmla="*/ 24387 w 31355"/>
            <a:gd name="connsiteY5" fmla="*/ 2565 h 34487"/>
            <a:gd name="connsiteX6" fmla="*/ 21677 w 31355"/>
            <a:gd name="connsiteY6" fmla="*/ 1093 h 34487"/>
            <a:gd name="connsiteX7" fmla="*/ 18736 w 31355"/>
            <a:gd name="connsiteY7" fmla="*/ 242 h 34487"/>
            <a:gd name="connsiteX8" fmla="*/ 15677 w 31355"/>
            <a:gd name="connsiteY8" fmla="*/ 45 h 34487"/>
            <a:gd name="connsiteX9" fmla="*/ 12619 w 31355"/>
            <a:gd name="connsiteY9" fmla="*/ 511 h 34487"/>
            <a:gd name="connsiteX10" fmla="*/ 9678 w 31355"/>
            <a:gd name="connsiteY10" fmla="*/ 1621 h 34487"/>
            <a:gd name="connsiteX11" fmla="*/ 6967 w 31355"/>
            <a:gd name="connsiteY11" fmla="*/ 3331 h 34487"/>
            <a:gd name="connsiteX12" fmla="*/ 4592 w 31355"/>
            <a:gd name="connsiteY12" fmla="*/ 5577 h 34487"/>
            <a:gd name="connsiteX13" fmla="*/ 2642 w 31355"/>
            <a:gd name="connsiteY13" fmla="*/ 8272 h 34487"/>
            <a:gd name="connsiteX14" fmla="*/ 1194 w 31355"/>
            <a:gd name="connsiteY14" fmla="*/ 11314 h 34487"/>
            <a:gd name="connsiteX15" fmla="*/ 301 w 31355"/>
            <a:gd name="connsiteY15" fmla="*/ 14583 h 34487"/>
            <a:gd name="connsiteX16" fmla="*/ 0 w 31355"/>
            <a:gd name="connsiteY16" fmla="*/ 17956 h 34487"/>
            <a:gd name="connsiteX17" fmla="*/ 302 w 31355"/>
            <a:gd name="connsiteY17" fmla="*/ 21303 h 34487"/>
            <a:gd name="connsiteX18" fmla="*/ 1194 w 31355"/>
            <a:gd name="connsiteY18" fmla="*/ 24494 h 34487"/>
            <a:gd name="connsiteX19" fmla="*/ 2643 w 31355"/>
            <a:gd name="connsiteY19" fmla="*/ 27407 h 34487"/>
            <a:gd name="connsiteX20" fmla="*/ 4592 w 31355"/>
            <a:gd name="connsiteY20" fmla="*/ 29931 h 34487"/>
            <a:gd name="connsiteX21" fmla="*/ 6968 w 31355"/>
            <a:gd name="connsiteY21" fmla="*/ 31968 h 34487"/>
            <a:gd name="connsiteX22" fmla="*/ 9679 w 31355"/>
            <a:gd name="connsiteY22" fmla="*/ 33440 h 34487"/>
            <a:gd name="connsiteX23" fmla="*/ 12620 w 31355"/>
            <a:gd name="connsiteY23" fmla="*/ 34291 h 34487"/>
            <a:gd name="connsiteX24" fmla="*/ 15678 w 31355"/>
            <a:gd name="connsiteY24" fmla="*/ 34487 h 34487"/>
            <a:gd name="connsiteX25" fmla="*/ 18737 w 31355"/>
            <a:gd name="connsiteY25" fmla="*/ 34022 h 34487"/>
            <a:gd name="connsiteX26" fmla="*/ 21677 w 31355"/>
            <a:gd name="connsiteY26" fmla="*/ 32912 h 34487"/>
            <a:gd name="connsiteX27" fmla="*/ 24388 w 31355"/>
            <a:gd name="connsiteY27" fmla="*/ 31202 h 34487"/>
            <a:gd name="connsiteX28" fmla="*/ 26764 w 31355"/>
            <a:gd name="connsiteY28" fmla="*/ 28956 h 34487"/>
            <a:gd name="connsiteX29" fmla="*/ 28713 w 31355"/>
            <a:gd name="connsiteY29" fmla="*/ 26260 h 34487"/>
            <a:gd name="connsiteX30" fmla="*/ 30162 w 31355"/>
            <a:gd name="connsiteY30" fmla="*/ 23219 h 34487"/>
            <a:gd name="connsiteX31" fmla="*/ 31054 w 31355"/>
            <a:gd name="connsiteY31" fmla="*/ 19949 h 34487"/>
            <a:gd name="connsiteX32" fmla="*/ 31355 w 31355"/>
            <a:gd name="connsiteY32" fmla="*/ 16577 h 34487"/>
            <a:gd name="connsiteX0" fmla="*/ 31355 w 31355"/>
            <a:gd name="connsiteY0" fmla="*/ 16577 h 34487"/>
            <a:gd name="connsiteX1" fmla="*/ 31054 w 31355"/>
            <a:gd name="connsiteY1" fmla="*/ 13230 h 34487"/>
            <a:gd name="connsiteX2" fmla="*/ 30161 w 31355"/>
            <a:gd name="connsiteY2" fmla="*/ 10039 h 34487"/>
            <a:gd name="connsiteX3" fmla="*/ 28713 w 31355"/>
            <a:gd name="connsiteY3" fmla="*/ 7125 h 34487"/>
            <a:gd name="connsiteX4" fmla="*/ 26763 w 31355"/>
            <a:gd name="connsiteY4" fmla="*/ 4602 h 34487"/>
            <a:gd name="connsiteX5" fmla="*/ 24387 w 31355"/>
            <a:gd name="connsiteY5" fmla="*/ 2565 h 34487"/>
            <a:gd name="connsiteX6" fmla="*/ 21677 w 31355"/>
            <a:gd name="connsiteY6" fmla="*/ 1093 h 34487"/>
            <a:gd name="connsiteX7" fmla="*/ 18736 w 31355"/>
            <a:gd name="connsiteY7" fmla="*/ 242 h 34487"/>
            <a:gd name="connsiteX8" fmla="*/ 15677 w 31355"/>
            <a:gd name="connsiteY8" fmla="*/ 45 h 34487"/>
            <a:gd name="connsiteX9" fmla="*/ 12619 w 31355"/>
            <a:gd name="connsiteY9" fmla="*/ 511 h 34487"/>
            <a:gd name="connsiteX10" fmla="*/ 9678 w 31355"/>
            <a:gd name="connsiteY10" fmla="*/ 1621 h 34487"/>
            <a:gd name="connsiteX11" fmla="*/ 6967 w 31355"/>
            <a:gd name="connsiteY11" fmla="*/ 3331 h 34487"/>
            <a:gd name="connsiteX12" fmla="*/ 4592 w 31355"/>
            <a:gd name="connsiteY12" fmla="*/ 5577 h 34487"/>
            <a:gd name="connsiteX13" fmla="*/ 2642 w 31355"/>
            <a:gd name="connsiteY13" fmla="*/ 8272 h 34487"/>
            <a:gd name="connsiteX14" fmla="*/ 1194 w 31355"/>
            <a:gd name="connsiteY14" fmla="*/ 11314 h 34487"/>
            <a:gd name="connsiteX15" fmla="*/ 301 w 31355"/>
            <a:gd name="connsiteY15" fmla="*/ 14583 h 34487"/>
            <a:gd name="connsiteX16" fmla="*/ 0 w 31355"/>
            <a:gd name="connsiteY16" fmla="*/ 17956 h 34487"/>
            <a:gd name="connsiteX17" fmla="*/ 302 w 31355"/>
            <a:gd name="connsiteY17" fmla="*/ 21303 h 34487"/>
            <a:gd name="connsiteX18" fmla="*/ 1194 w 31355"/>
            <a:gd name="connsiteY18" fmla="*/ 24494 h 34487"/>
            <a:gd name="connsiteX19" fmla="*/ 2643 w 31355"/>
            <a:gd name="connsiteY19" fmla="*/ 27407 h 34487"/>
            <a:gd name="connsiteX20" fmla="*/ 4592 w 31355"/>
            <a:gd name="connsiteY20" fmla="*/ 29931 h 34487"/>
            <a:gd name="connsiteX21" fmla="*/ 6968 w 31355"/>
            <a:gd name="connsiteY21" fmla="*/ 31968 h 34487"/>
            <a:gd name="connsiteX22" fmla="*/ 9679 w 31355"/>
            <a:gd name="connsiteY22" fmla="*/ 33440 h 34487"/>
            <a:gd name="connsiteX23" fmla="*/ 12620 w 31355"/>
            <a:gd name="connsiteY23" fmla="*/ 34291 h 34487"/>
            <a:gd name="connsiteX24" fmla="*/ 15678 w 31355"/>
            <a:gd name="connsiteY24" fmla="*/ 34487 h 34487"/>
            <a:gd name="connsiteX25" fmla="*/ 18737 w 31355"/>
            <a:gd name="connsiteY25" fmla="*/ 34022 h 34487"/>
            <a:gd name="connsiteX26" fmla="*/ 21677 w 31355"/>
            <a:gd name="connsiteY26" fmla="*/ 32912 h 34487"/>
            <a:gd name="connsiteX27" fmla="*/ 24388 w 31355"/>
            <a:gd name="connsiteY27" fmla="*/ 31202 h 34487"/>
            <a:gd name="connsiteX28" fmla="*/ 26764 w 31355"/>
            <a:gd name="connsiteY28" fmla="*/ 28956 h 34487"/>
            <a:gd name="connsiteX29" fmla="*/ 28713 w 31355"/>
            <a:gd name="connsiteY29" fmla="*/ 26260 h 34487"/>
            <a:gd name="connsiteX30" fmla="*/ 30162 w 31355"/>
            <a:gd name="connsiteY30" fmla="*/ 23219 h 34487"/>
            <a:gd name="connsiteX31" fmla="*/ 31054 w 31355"/>
            <a:gd name="connsiteY31" fmla="*/ 19949 h 34487"/>
            <a:gd name="connsiteX32" fmla="*/ 31355 w 31355"/>
            <a:gd name="connsiteY32" fmla="*/ 16577 h 34487"/>
            <a:gd name="connsiteX0" fmla="*/ 31355 w 31355"/>
            <a:gd name="connsiteY0" fmla="*/ 16577 h 34487"/>
            <a:gd name="connsiteX1" fmla="*/ 31054 w 31355"/>
            <a:gd name="connsiteY1" fmla="*/ 13230 h 34487"/>
            <a:gd name="connsiteX2" fmla="*/ 30161 w 31355"/>
            <a:gd name="connsiteY2" fmla="*/ 10039 h 34487"/>
            <a:gd name="connsiteX3" fmla="*/ 28713 w 31355"/>
            <a:gd name="connsiteY3" fmla="*/ 7125 h 34487"/>
            <a:gd name="connsiteX4" fmla="*/ 26763 w 31355"/>
            <a:gd name="connsiteY4" fmla="*/ 4602 h 34487"/>
            <a:gd name="connsiteX5" fmla="*/ 24387 w 31355"/>
            <a:gd name="connsiteY5" fmla="*/ 2565 h 34487"/>
            <a:gd name="connsiteX6" fmla="*/ 21677 w 31355"/>
            <a:gd name="connsiteY6" fmla="*/ 1093 h 34487"/>
            <a:gd name="connsiteX7" fmla="*/ 18736 w 31355"/>
            <a:gd name="connsiteY7" fmla="*/ 242 h 34487"/>
            <a:gd name="connsiteX8" fmla="*/ 15677 w 31355"/>
            <a:gd name="connsiteY8" fmla="*/ 45 h 34487"/>
            <a:gd name="connsiteX9" fmla="*/ 12619 w 31355"/>
            <a:gd name="connsiteY9" fmla="*/ 511 h 34487"/>
            <a:gd name="connsiteX10" fmla="*/ 9678 w 31355"/>
            <a:gd name="connsiteY10" fmla="*/ 1621 h 34487"/>
            <a:gd name="connsiteX11" fmla="*/ 6967 w 31355"/>
            <a:gd name="connsiteY11" fmla="*/ 3331 h 34487"/>
            <a:gd name="connsiteX12" fmla="*/ 4592 w 31355"/>
            <a:gd name="connsiteY12" fmla="*/ 5577 h 34487"/>
            <a:gd name="connsiteX13" fmla="*/ 2642 w 31355"/>
            <a:gd name="connsiteY13" fmla="*/ 8272 h 34487"/>
            <a:gd name="connsiteX14" fmla="*/ 1194 w 31355"/>
            <a:gd name="connsiteY14" fmla="*/ 11314 h 34487"/>
            <a:gd name="connsiteX15" fmla="*/ 301 w 31355"/>
            <a:gd name="connsiteY15" fmla="*/ 14583 h 34487"/>
            <a:gd name="connsiteX16" fmla="*/ 0 w 31355"/>
            <a:gd name="connsiteY16" fmla="*/ 17956 h 34487"/>
            <a:gd name="connsiteX17" fmla="*/ 302 w 31355"/>
            <a:gd name="connsiteY17" fmla="*/ 21303 h 34487"/>
            <a:gd name="connsiteX18" fmla="*/ 1194 w 31355"/>
            <a:gd name="connsiteY18" fmla="*/ 24494 h 34487"/>
            <a:gd name="connsiteX19" fmla="*/ 2643 w 31355"/>
            <a:gd name="connsiteY19" fmla="*/ 27407 h 34487"/>
            <a:gd name="connsiteX20" fmla="*/ 4592 w 31355"/>
            <a:gd name="connsiteY20" fmla="*/ 29931 h 34487"/>
            <a:gd name="connsiteX21" fmla="*/ 6968 w 31355"/>
            <a:gd name="connsiteY21" fmla="*/ 31968 h 34487"/>
            <a:gd name="connsiteX22" fmla="*/ 9679 w 31355"/>
            <a:gd name="connsiteY22" fmla="*/ 33440 h 34487"/>
            <a:gd name="connsiteX23" fmla="*/ 12620 w 31355"/>
            <a:gd name="connsiteY23" fmla="*/ 34291 h 34487"/>
            <a:gd name="connsiteX24" fmla="*/ 15678 w 31355"/>
            <a:gd name="connsiteY24" fmla="*/ 34487 h 34487"/>
            <a:gd name="connsiteX25" fmla="*/ 18737 w 31355"/>
            <a:gd name="connsiteY25" fmla="*/ 34022 h 34487"/>
            <a:gd name="connsiteX26" fmla="*/ 21677 w 31355"/>
            <a:gd name="connsiteY26" fmla="*/ 32912 h 34487"/>
            <a:gd name="connsiteX27" fmla="*/ 24388 w 31355"/>
            <a:gd name="connsiteY27" fmla="*/ 31202 h 34487"/>
            <a:gd name="connsiteX28" fmla="*/ 26764 w 31355"/>
            <a:gd name="connsiteY28" fmla="*/ 28956 h 34487"/>
            <a:gd name="connsiteX29" fmla="*/ 28713 w 31355"/>
            <a:gd name="connsiteY29" fmla="*/ 26260 h 34487"/>
            <a:gd name="connsiteX30" fmla="*/ 30162 w 31355"/>
            <a:gd name="connsiteY30" fmla="*/ 23219 h 34487"/>
            <a:gd name="connsiteX31" fmla="*/ 31054 w 31355"/>
            <a:gd name="connsiteY31" fmla="*/ 19949 h 34487"/>
            <a:gd name="connsiteX32" fmla="*/ 31355 w 31355"/>
            <a:gd name="connsiteY32" fmla="*/ 16577 h 34487"/>
            <a:gd name="connsiteX0" fmla="*/ 31355 w 31355"/>
            <a:gd name="connsiteY0" fmla="*/ 16577 h 34487"/>
            <a:gd name="connsiteX1" fmla="*/ 31054 w 31355"/>
            <a:gd name="connsiteY1" fmla="*/ 13230 h 34487"/>
            <a:gd name="connsiteX2" fmla="*/ 30161 w 31355"/>
            <a:gd name="connsiteY2" fmla="*/ 10039 h 34487"/>
            <a:gd name="connsiteX3" fmla="*/ 28713 w 31355"/>
            <a:gd name="connsiteY3" fmla="*/ 7125 h 34487"/>
            <a:gd name="connsiteX4" fmla="*/ 26763 w 31355"/>
            <a:gd name="connsiteY4" fmla="*/ 4602 h 34487"/>
            <a:gd name="connsiteX5" fmla="*/ 24387 w 31355"/>
            <a:gd name="connsiteY5" fmla="*/ 2565 h 34487"/>
            <a:gd name="connsiteX6" fmla="*/ 21677 w 31355"/>
            <a:gd name="connsiteY6" fmla="*/ 1093 h 34487"/>
            <a:gd name="connsiteX7" fmla="*/ 18736 w 31355"/>
            <a:gd name="connsiteY7" fmla="*/ 242 h 34487"/>
            <a:gd name="connsiteX8" fmla="*/ 15677 w 31355"/>
            <a:gd name="connsiteY8" fmla="*/ 45 h 34487"/>
            <a:gd name="connsiteX9" fmla="*/ 12619 w 31355"/>
            <a:gd name="connsiteY9" fmla="*/ 511 h 34487"/>
            <a:gd name="connsiteX10" fmla="*/ 9678 w 31355"/>
            <a:gd name="connsiteY10" fmla="*/ 1621 h 34487"/>
            <a:gd name="connsiteX11" fmla="*/ 6967 w 31355"/>
            <a:gd name="connsiteY11" fmla="*/ 3331 h 34487"/>
            <a:gd name="connsiteX12" fmla="*/ 4592 w 31355"/>
            <a:gd name="connsiteY12" fmla="*/ 5577 h 34487"/>
            <a:gd name="connsiteX13" fmla="*/ 2642 w 31355"/>
            <a:gd name="connsiteY13" fmla="*/ 8272 h 34487"/>
            <a:gd name="connsiteX14" fmla="*/ 1194 w 31355"/>
            <a:gd name="connsiteY14" fmla="*/ 11314 h 34487"/>
            <a:gd name="connsiteX15" fmla="*/ 301 w 31355"/>
            <a:gd name="connsiteY15" fmla="*/ 14583 h 34487"/>
            <a:gd name="connsiteX16" fmla="*/ 0 w 31355"/>
            <a:gd name="connsiteY16" fmla="*/ 17956 h 34487"/>
            <a:gd name="connsiteX17" fmla="*/ 302 w 31355"/>
            <a:gd name="connsiteY17" fmla="*/ 21303 h 34487"/>
            <a:gd name="connsiteX18" fmla="*/ 1194 w 31355"/>
            <a:gd name="connsiteY18" fmla="*/ 24494 h 34487"/>
            <a:gd name="connsiteX19" fmla="*/ 2643 w 31355"/>
            <a:gd name="connsiteY19" fmla="*/ 27407 h 34487"/>
            <a:gd name="connsiteX20" fmla="*/ 4592 w 31355"/>
            <a:gd name="connsiteY20" fmla="*/ 29931 h 34487"/>
            <a:gd name="connsiteX21" fmla="*/ 6968 w 31355"/>
            <a:gd name="connsiteY21" fmla="*/ 31968 h 34487"/>
            <a:gd name="connsiteX22" fmla="*/ 9679 w 31355"/>
            <a:gd name="connsiteY22" fmla="*/ 33440 h 34487"/>
            <a:gd name="connsiteX23" fmla="*/ 12620 w 31355"/>
            <a:gd name="connsiteY23" fmla="*/ 34291 h 34487"/>
            <a:gd name="connsiteX24" fmla="*/ 15678 w 31355"/>
            <a:gd name="connsiteY24" fmla="*/ 34487 h 34487"/>
            <a:gd name="connsiteX25" fmla="*/ 18737 w 31355"/>
            <a:gd name="connsiteY25" fmla="*/ 34022 h 34487"/>
            <a:gd name="connsiteX26" fmla="*/ 21677 w 31355"/>
            <a:gd name="connsiteY26" fmla="*/ 32912 h 34487"/>
            <a:gd name="connsiteX27" fmla="*/ 24388 w 31355"/>
            <a:gd name="connsiteY27" fmla="*/ 31202 h 34487"/>
            <a:gd name="connsiteX28" fmla="*/ 26764 w 31355"/>
            <a:gd name="connsiteY28" fmla="*/ 28956 h 34487"/>
            <a:gd name="connsiteX29" fmla="*/ 28713 w 31355"/>
            <a:gd name="connsiteY29" fmla="*/ 26260 h 34487"/>
            <a:gd name="connsiteX30" fmla="*/ 30162 w 31355"/>
            <a:gd name="connsiteY30" fmla="*/ 23219 h 34487"/>
            <a:gd name="connsiteX31" fmla="*/ 31054 w 31355"/>
            <a:gd name="connsiteY31" fmla="*/ 19949 h 34487"/>
            <a:gd name="connsiteX32" fmla="*/ 31355 w 31355"/>
            <a:gd name="connsiteY32" fmla="*/ 16577 h 34487"/>
            <a:gd name="connsiteX0" fmla="*/ 31355 w 31355"/>
            <a:gd name="connsiteY0" fmla="*/ 16577 h 34487"/>
            <a:gd name="connsiteX1" fmla="*/ 31054 w 31355"/>
            <a:gd name="connsiteY1" fmla="*/ 13230 h 34487"/>
            <a:gd name="connsiteX2" fmla="*/ 30161 w 31355"/>
            <a:gd name="connsiteY2" fmla="*/ 10039 h 34487"/>
            <a:gd name="connsiteX3" fmla="*/ 28713 w 31355"/>
            <a:gd name="connsiteY3" fmla="*/ 7125 h 34487"/>
            <a:gd name="connsiteX4" fmla="*/ 26763 w 31355"/>
            <a:gd name="connsiteY4" fmla="*/ 4602 h 34487"/>
            <a:gd name="connsiteX5" fmla="*/ 24387 w 31355"/>
            <a:gd name="connsiteY5" fmla="*/ 2565 h 34487"/>
            <a:gd name="connsiteX6" fmla="*/ 21677 w 31355"/>
            <a:gd name="connsiteY6" fmla="*/ 1093 h 34487"/>
            <a:gd name="connsiteX7" fmla="*/ 18736 w 31355"/>
            <a:gd name="connsiteY7" fmla="*/ 242 h 34487"/>
            <a:gd name="connsiteX8" fmla="*/ 15677 w 31355"/>
            <a:gd name="connsiteY8" fmla="*/ 45 h 34487"/>
            <a:gd name="connsiteX9" fmla="*/ 12619 w 31355"/>
            <a:gd name="connsiteY9" fmla="*/ 511 h 34487"/>
            <a:gd name="connsiteX10" fmla="*/ 9678 w 31355"/>
            <a:gd name="connsiteY10" fmla="*/ 1621 h 34487"/>
            <a:gd name="connsiteX11" fmla="*/ 6967 w 31355"/>
            <a:gd name="connsiteY11" fmla="*/ 3331 h 34487"/>
            <a:gd name="connsiteX12" fmla="*/ 4592 w 31355"/>
            <a:gd name="connsiteY12" fmla="*/ 5577 h 34487"/>
            <a:gd name="connsiteX13" fmla="*/ 2642 w 31355"/>
            <a:gd name="connsiteY13" fmla="*/ 8272 h 34487"/>
            <a:gd name="connsiteX14" fmla="*/ 1194 w 31355"/>
            <a:gd name="connsiteY14" fmla="*/ 11314 h 34487"/>
            <a:gd name="connsiteX15" fmla="*/ 301 w 31355"/>
            <a:gd name="connsiteY15" fmla="*/ 14583 h 34487"/>
            <a:gd name="connsiteX16" fmla="*/ 0 w 31355"/>
            <a:gd name="connsiteY16" fmla="*/ 17956 h 34487"/>
            <a:gd name="connsiteX17" fmla="*/ 302 w 31355"/>
            <a:gd name="connsiteY17" fmla="*/ 21303 h 34487"/>
            <a:gd name="connsiteX18" fmla="*/ 1194 w 31355"/>
            <a:gd name="connsiteY18" fmla="*/ 24494 h 34487"/>
            <a:gd name="connsiteX19" fmla="*/ 2643 w 31355"/>
            <a:gd name="connsiteY19" fmla="*/ 27407 h 34487"/>
            <a:gd name="connsiteX20" fmla="*/ 4592 w 31355"/>
            <a:gd name="connsiteY20" fmla="*/ 29931 h 34487"/>
            <a:gd name="connsiteX21" fmla="*/ 6968 w 31355"/>
            <a:gd name="connsiteY21" fmla="*/ 31968 h 34487"/>
            <a:gd name="connsiteX22" fmla="*/ 9679 w 31355"/>
            <a:gd name="connsiteY22" fmla="*/ 33440 h 34487"/>
            <a:gd name="connsiteX23" fmla="*/ 12620 w 31355"/>
            <a:gd name="connsiteY23" fmla="*/ 34291 h 34487"/>
            <a:gd name="connsiteX24" fmla="*/ 15678 w 31355"/>
            <a:gd name="connsiteY24" fmla="*/ 34487 h 34487"/>
            <a:gd name="connsiteX25" fmla="*/ 18737 w 31355"/>
            <a:gd name="connsiteY25" fmla="*/ 34022 h 34487"/>
            <a:gd name="connsiteX26" fmla="*/ 21677 w 31355"/>
            <a:gd name="connsiteY26" fmla="*/ 32912 h 34487"/>
            <a:gd name="connsiteX27" fmla="*/ 24388 w 31355"/>
            <a:gd name="connsiteY27" fmla="*/ 31202 h 34487"/>
            <a:gd name="connsiteX28" fmla="*/ 26764 w 31355"/>
            <a:gd name="connsiteY28" fmla="*/ 28956 h 34487"/>
            <a:gd name="connsiteX29" fmla="*/ 28713 w 31355"/>
            <a:gd name="connsiteY29" fmla="*/ 26260 h 34487"/>
            <a:gd name="connsiteX30" fmla="*/ 30162 w 31355"/>
            <a:gd name="connsiteY30" fmla="*/ 23219 h 34487"/>
            <a:gd name="connsiteX31" fmla="*/ 31054 w 31355"/>
            <a:gd name="connsiteY31" fmla="*/ 19949 h 34487"/>
            <a:gd name="connsiteX32" fmla="*/ 31355 w 31355"/>
            <a:gd name="connsiteY32" fmla="*/ 16577 h 34487"/>
            <a:gd name="connsiteX0" fmla="*/ 31355 w 31355"/>
            <a:gd name="connsiteY0" fmla="*/ 16577 h 34487"/>
            <a:gd name="connsiteX1" fmla="*/ 31054 w 31355"/>
            <a:gd name="connsiteY1" fmla="*/ 13230 h 34487"/>
            <a:gd name="connsiteX2" fmla="*/ 30161 w 31355"/>
            <a:gd name="connsiteY2" fmla="*/ 10039 h 34487"/>
            <a:gd name="connsiteX3" fmla="*/ 28713 w 31355"/>
            <a:gd name="connsiteY3" fmla="*/ 7125 h 34487"/>
            <a:gd name="connsiteX4" fmla="*/ 26763 w 31355"/>
            <a:gd name="connsiteY4" fmla="*/ 4602 h 34487"/>
            <a:gd name="connsiteX5" fmla="*/ 24387 w 31355"/>
            <a:gd name="connsiteY5" fmla="*/ 2565 h 34487"/>
            <a:gd name="connsiteX6" fmla="*/ 21677 w 31355"/>
            <a:gd name="connsiteY6" fmla="*/ 1093 h 34487"/>
            <a:gd name="connsiteX7" fmla="*/ 18736 w 31355"/>
            <a:gd name="connsiteY7" fmla="*/ 242 h 34487"/>
            <a:gd name="connsiteX8" fmla="*/ 15677 w 31355"/>
            <a:gd name="connsiteY8" fmla="*/ 45 h 34487"/>
            <a:gd name="connsiteX9" fmla="*/ 12619 w 31355"/>
            <a:gd name="connsiteY9" fmla="*/ 511 h 34487"/>
            <a:gd name="connsiteX10" fmla="*/ 9678 w 31355"/>
            <a:gd name="connsiteY10" fmla="*/ 1621 h 34487"/>
            <a:gd name="connsiteX11" fmla="*/ 6967 w 31355"/>
            <a:gd name="connsiteY11" fmla="*/ 3331 h 34487"/>
            <a:gd name="connsiteX12" fmla="*/ 4592 w 31355"/>
            <a:gd name="connsiteY12" fmla="*/ 5577 h 34487"/>
            <a:gd name="connsiteX13" fmla="*/ 2642 w 31355"/>
            <a:gd name="connsiteY13" fmla="*/ 8272 h 34487"/>
            <a:gd name="connsiteX14" fmla="*/ 1194 w 31355"/>
            <a:gd name="connsiteY14" fmla="*/ 11314 h 34487"/>
            <a:gd name="connsiteX15" fmla="*/ 301 w 31355"/>
            <a:gd name="connsiteY15" fmla="*/ 14583 h 34487"/>
            <a:gd name="connsiteX16" fmla="*/ 0 w 31355"/>
            <a:gd name="connsiteY16" fmla="*/ 17956 h 34487"/>
            <a:gd name="connsiteX17" fmla="*/ 302 w 31355"/>
            <a:gd name="connsiteY17" fmla="*/ 21303 h 34487"/>
            <a:gd name="connsiteX18" fmla="*/ 1194 w 31355"/>
            <a:gd name="connsiteY18" fmla="*/ 24494 h 34487"/>
            <a:gd name="connsiteX19" fmla="*/ 2643 w 31355"/>
            <a:gd name="connsiteY19" fmla="*/ 27407 h 34487"/>
            <a:gd name="connsiteX20" fmla="*/ 4592 w 31355"/>
            <a:gd name="connsiteY20" fmla="*/ 29931 h 34487"/>
            <a:gd name="connsiteX21" fmla="*/ 6968 w 31355"/>
            <a:gd name="connsiteY21" fmla="*/ 31968 h 34487"/>
            <a:gd name="connsiteX22" fmla="*/ 9679 w 31355"/>
            <a:gd name="connsiteY22" fmla="*/ 33440 h 34487"/>
            <a:gd name="connsiteX23" fmla="*/ 12620 w 31355"/>
            <a:gd name="connsiteY23" fmla="*/ 34291 h 34487"/>
            <a:gd name="connsiteX24" fmla="*/ 15678 w 31355"/>
            <a:gd name="connsiteY24" fmla="*/ 34487 h 34487"/>
            <a:gd name="connsiteX25" fmla="*/ 18737 w 31355"/>
            <a:gd name="connsiteY25" fmla="*/ 34022 h 34487"/>
            <a:gd name="connsiteX26" fmla="*/ 21677 w 31355"/>
            <a:gd name="connsiteY26" fmla="*/ 32912 h 34487"/>
            <a:gd name="connsiteX27" fmla="*/ 24388 w 31355"/>
            <a:gd name="connsiteY27" fmla="*/ 31202 h 34487"/>
            <a:gd name="connsiteX28" fmla="*/ 26764 w 31355"/>
            <a:gd name="connsiteY28" fmla="*/ 28956 h 34487"/>
            <a:gd name="connsiteX29" fmla="*/ 28713 w 31355"/>
            <a:gd name="connsiteY29" fmla="*/ 26260 h 34487"/>
            <a:gd name="connsiteX30" fmla="*/ 30162 w 31355"/>
            <a:gd name="connsiteY30" fmla="*/ 23219 h 34487"/>
            <a:gd name="connsiteX31" fmla="*/ 31054 w 31355"/>
            <a:gd name="connsiteY31" fmla="*/ 19949 h 34487"/>
            <a:gd name="connsiteX32" fmla="*/ 31355 w 31355"/>
            <a:gd name="connsiteY32" fmla="*/ 16577 h 34487"/>
            <a:gd name="connsiteX0" fmla="*/ 31355 w 31355"/>
            <a:gd name="connsiteY0" fmla="*/ 16577 h 34532"/>
            <a:gd name="connsiteX1" fmla="*/ 31054 w 31355"/>
            <a:gd name="connsiteY1" fmla="*/ 13230 h 34532"/>
            <a:gd name="connsiteX2" fmla="*/ 30161 w 31355"/>
            <a:gd name="connsiteY2" fmla="*/ 10039 h 34532"/>
            <a:gd name="connsiteX3" fmla="*/ 28713 w 31355"/>
            <a:gd name="connsiteY3" fmla="*/ 7125 h 34532"/>
            <a:gd name="connsiteX4" fmla="*/ 26763 w 31355"/>
            <a:gd name="connsiteY4" fmla="*/ 4602 h 34532"/>
            <a:gd name="connsiteX5" fmla="*/ 24387 w 31355"/>
            <a:gd name="connsiteY5" fmla="*/ 2565 h 34532"/>
            <a:gd name="connsiteX6" fmla="*/ 21677 w 31355"/>
            <a:gd name="connsiteY6" fmla="*/ 1093 h 34532"/>
            <a:gd name="connsiteX7" fmla="*/ 18736 w 31355"/>
            <a:gd name="connsiteY7" fmla="*/ 242 h 34532"/>
            <a:gd name="connsiteX8" fmla="*/ 15677 w 31355"/>
            <a:gd name="connsiteY8" fmla="*/ 45 h 34532"/>
            <a:gd name="connsiteX9" fmla="*/ 12619 w 31355"/>
            <a:gd name="connsiteY9" fmla="*/ 511 h 34532"/>
            <a:gd name="connsiteX10" fmla="*/ 9678 w 31355"/>
            <a:gd name="connsiteY10" fmla="*/ 1621 h 34532"/>
            <a:gd name="connsiteX11" fmla="*/ 6967 w 31355"/>
            <a:gd name="connsiteY11" fmla="*/ 3331 h 34532"/>
            <a:gd name="connsiteX12" fmla="*/ 4592 w 31355"/>
            <a:gd name="connsiteY12" fmla="*/ 5577 h 34532"/>
            <a:gd name="connsiteX13" fmla="*/ 2642 w 31355"/>
            <a:gd name="connsiteY13" fmla="*/ 8272 h 34532"/>
            <a:gd name="connsiteX14" fmla="*/ 1194 w 31355"/>
            <a:gd name="connsiteY14" fmla="*/ 11314 h 34532"/>
            <a:gd name="connsiteX15" fmla="*/ 301 w 31355"/>
            <a:gd name="connsiteY15" fmla="*/ 14583 h 34532"/>
            <a:gd name="connsiteX16" fmla="*/ 0 w 31355"/>
            <a:gd name="connsiteY16" fmla="*/ 17956 h 34532"/>
            <a:gd name="connsiteX17" fmla="*/ 302 w 31355"/>
            <a:gd name="connsiteY17" fmla="*/ 21303 h 34532"/>
            <a:gd name="connsiteX18" fmla="*/ 1194 w 31355"/>
            <a:gd name="connsiteY18" fmla="*/ 24494 h 34532"/>
            <a:gd name="connsiteX19" fmla="*/ 2643 w 31355"/>
            <a:gd name="connsiteY19" fmla="*/ 27407 h 34532"/>
            <a:gd name="connsiteX20" fmla="*/ 4592 w 31355"/>
            <a:gd name="connsiteY20" fmla="*/ 29931 h 34532"/>
            <a:gd name="connsiteX21" fmla="*/ 6968 w 31355"/>
            <a:gd name="connsiteY21" fmla="*/ 31968 h 34532"/>
            <a:gd name="connsiteX22" fmla="*/ 9679 w 31355"/>
            <a:gd name="connsiteY22" fmla="*/ 33440 h 34532"/>
            <a:gd name="connsiteX23" fmla="*/ 12620 w 31355"/>
            <a:gd name="connsiteY23" fmla="*/ 34291 h 34532"/>
            <a:gd name="connsiteX24" fmla="*/ 15678 w 31355"/>
            <a:gd name="connsiteY24" fmla="*/ 34487 h 34532"/>
            <a:gd name="connsiteX25" fmla="*/ 18737 w 31355"/>
            <a:gd name="connsiteY25" fmla="*/ 34022 h 34532"/>
            <a:gd name="connsiteX26" fmla="*/ 21677 w 31355"/>
            <a:gd name="connsiteY26" fmla="*/ 32912 h 34532"/>
            <a:gd name="connsiteX27" fmla="*/ 24388 w 31355"/>
            <a:gd name="connsiteY27" fmla="*/ 31202 h 34532"/>
            <a:gd name="connsiteX28" fmla="*/ 26764 w 31355"/>
            <a:gd name="connsiteY28" fmla="*/ 28956 h 34532"/>
            <a:gd name="connsiteX29" fmla="*/ 28713 w 31355"/>
            <a:gd name="connsiteY29" fmla="*/ 26260 h 34532"/>
            <a:gd name="connsiteX30" fmla="*/ 30162 w 31355"/>
            <a:gd name="connsiteY30" fmla="*/ 23219 h 34532"/>
            <a:gd name="connsiteX31" fmla="*/ 31054 w 31355"/>
            <a:gd name="connsiteY31" fmla="*/ 19949 h 34532"/>
            <a:gd name="connsiteX32" fmla="*/ 31355 w 31355"/>
            <a:gd name="connsiteY32" fmla="*/ 16577 h 34532"/>
            <a:gd name="connsiteX0" fmla="*/ 31355 w 31355"/>
            <a:gd name="connsiteY0" fmla="*/ 16577 h 34532"/>
            <a:gd name="connsiteX1" fmla="*/ 31054 w 31355"/>
            <a:gd name="connsiteY1" fmla="*/ 13230 h 34532"/>
            <a:gd name="connsiteX2" fmla="*/ 30161 w 31355"/>
            <a:gd name="connsiteY2" fmla="*/ 10039 h 34532"/>
            <a:gd name="connsiteX3" fmla="*/ 28713 w 31355"/>
            <a:gd name="connsiteY3" fmla="*/ 7125 h 34532"/>
            <a:gd name="connsiteX4" fmla="*/ 26763 w 31355"/>
            <a:gd name="connsiteY4" fmla="*/ 4602 h 34532"/>
            <a:gd name="connsiteX5" fmla="*/ 24387 w 31355"/>
            <a:gd name="connsiteY5" fmla="*/ 2565 h 34532"/>
            <a:gd name="connsiteX6" fmla="*/ 21677 w 31355"/>
            <a:gd name="connsiteY6" fmla="*/ 1093 h 34532"/>
            <a:gd name="connsiteX7" fmla="*/ 18736 w 31355"/>
            <a:gd name="connsiteY7" fmla="*/ 242 h 34532"/>
            <a:gd name="connsiteX8" fmla="*/ 15677 w 31355"/>
            <a:gd name="connsiteY8" fmla="*/ 45 h 34532"/>
            <a:gd name="connsiteX9" fmla="*/ 12619 w 31355"/>
            <a:gd name="connsiteY9" fmla="*/ 511 h 34532"/>
            <a:gd name="connsiteX10" fmla="*/ 9678 w 31355"/>
            <a:gd name="connsiteY10" fmla="*/ 1621 h 34532"/>
            <a:gd name="connsiteX11" fmla="*/ 6967 w 31355"/>
            <a:gd name="connsiteY11" fmla="*/ 3331 h 34532"/>
            <a:gd name="connsiteX12" fmla="*/ 4592 w 31355"/>
            <a:gd name="connsiteY12" fmla="*/ 5577 h 34532"/>
            <a:gd name="connsiteX13" fmla="*/ 2642 w 31355"/>
            <a:gd name="connsiteY13" fmla="*/ 8272 h 34532"/>
            <a:gd name="connsiteX14" fmla="*/ 1194 w 31355"/>
            <a:gd name="connsiteY14" fmla="*/ 11314 h 34532"/>
            <a:gd name="connsiteX15" fmla="*/ 301 w 31355"/>
            <a:gd name="connsiteY15" fmla="*/ 14583 h 34532"/>
            <a:gd name="connsiteX16" fmla="*/ 0 w 31355"/>
            <a:gd name="connsiteY16" fmla="*/ 17956 h 34532"/>
            <a:gd name="connsiteX17" fmla="*/ 302 w 31355"/>
            <a:gd name="connsiteY17" fmla="*/ 21303 h 34532"/>
            <a:gd name="connsiteX18" fmla="*/ 1194 w 31355"/>
            <a:gd name="connsiteY18" fmla="*/ 24494 h 34532"/>
            <a:gd name="connsiteX19" fmla="*/ 2643 w 31355"/>
            <a:gd name="connsiteY19" fmla="*/ 27407 h 34532"/>
            <a:gd name="connsiteX20" fmla="*/ 4592 w 31355"/>
            <a:gd name="connsiteY20" fmla="*/ 29931 h 34532"/>
            <a:gd name="connsiteX21" fmla="*/ 6968 w 31355"/>
            <a:gd name="connsiteY21" fmla="*/ 31968 h 34532"/>
            <a:gd name="connsiteX22" fmla="*/ 9679 w 31355"/>
            <a:gd name="connsiteY22" fmla="*/ 33440 h 34532"/>
            <a:gd name="connsiteX23" fmla="*/ 12620 w 31355"/>
            <a:gd name="connsiteY23" fmla="*/ 34291 h 34532"/>
            <a:gd name="connsiteX24" fmla="*/ 15678 w 31355"/>
            <a:gd name="connsiteY24" fmla="*/ 34487 h 34532"/>
            <a:gd name="connsiteX25" fmla="*/ 18737 w 31355"/>
            <a:gd name="connsiteY25" fmla="*/ 34022 h 34532"/>
            <a:gd name="connsiteX26" fmla="*/ 21677 w 31355"/>
            <a:gd name="connsiteY26" fmla="*/ 32912 h 34532"/>
            <a:gd name="connsiteX27" fmla="*/ 24388 w 31355"/>
            <a:gd name="connsiteY27" fmla="*/ 31202 h 34532"/>
            <a:gd name="connsiteX28" fmla="*/ 26764 w 31355"/>
            <a:gd name="connsiteY28" fmla="*/ 28956 h 34532"/>
            <a:gd name="connsiteX29" fmla="*/ 28713 w 31355"/>
            <a:gd name="connsiteY29" fmla="*/ 26260 h 34532"/>
            <a:gd name="connsiteX30" fmla="*/ 30162 w 31355"/>
            <a:gd name="connsiteY30" fmla="*/ 23219 h 34532"/>
            <a:gd name="connsiteX31" fmla="*/ 31054 w 31355"/>
            <a:gd name="connsiteY31" fmla="*/ 19949 h 34532"/>
            <a:gd name="connsiteX32" fmla="*/ 31355 w 31355"/>
            <a:gd name="connsiteY32" fmla="*/ 16577 h 34532"/>
            <a:gd name="connsiteX0" fmla="*/ 31355 w 31355"/>
            <a:gd name="connsiteY0" fmla="*/ 16577 h 34532"/>
            <a:gd name="connsiteX1" fmla="*/ 31054 w 31355"/>
            <a:gd name="connsiteY1" fmla="*/ 13230 h 34532"/>
            <a:gd name="connsiteX2" fmla="*/ 30161 w 31355"/>
            <a:gd name="connsiteY2" fmla="*/ 10039 h 34532"/>
            <a:gd name="connsiteX3" fmla="*/ 28713 w 31355"/>
            <a:gd name="connsiteY3" fmla="*/ 7125 h 34532"/>
            <a:gd name="connsiteX4" fmla="*/ 26763 w 31355"/>
            <a:gd name="connsiteY4" fmla="*/ 4602 h 34532"/>
            <a:gd name="connsiteX5" fmla="*/ 24387 w 31355"/>
            <a:gd name="connsiteY5" fmla="*/ 2565 h 34532"/>
            <a:gd name="connsiteX6" fmla="*/ 21677 w 31355"/>
            <a:gd name="connsiteY6" fmla="*/ 1093 h 34532"/>
            <a:gd name="connsiteX7" fmla="*/ 18736 w 31355"/>
            <a:gd name="connsiteY7" fmla="*/ 242 h 34532"/>
            <a:gd name="connsiteX8" fmla="*/ 15677 w 31355"/>
            <a:gd name="connsiteY8" fmla="*/ 45 h 34532"/>
            <a:gd name="connsiteX9" fmla="*/ 12619 w 31355"/>
            <a:gd name="connsiteY9" fmla="*/ 511 h 34532"/>
            <a:gd name="connsiteX10" fmla="*/ 9678 w 31355"/>
            <a:gd name="connsiteY10" fmla="*/ 1621 h 34532"/>
            <a:gd name="connsiteX11" fmla="*/ 6967 w 31355"/>
            <a:gd name="connsiteY11" fmla="*/ 3331 h 34532"/>
            <a:gd name="connsiteX12" fmla="*/ 4592 w 31355"/>
            <a:gd name="connsiteY12" fmla="*/ 5577 h 34532"/>
            <a:gd name="connsiteX13" fmla="*/ 2642 w 31355"/>
            <a:gd name="connsiteY13" fmla="*/ 8272 h 34532"/>
            <a:gd name="connsiteX14" fmla="*/ 1194 w 31355"/>
            <a:gd name="connsiteY14" fmla="*/ 11314 h 34532"/>
            <a:gd name="connsiteX15" fmla="*/ 301 w 31355"/>
            <a:gd name="connsiteY15" fmla="*/ 14583 h 34532"/>
            <a:gd name="connsiteX16" fmla="*/ 0 w 31355"/>
            <a:gd name="connsiteY16" fmla="*/ 17956 h 34532"/>
            <a:gd name="connsiteX17" fmla="*/ 302 w 31355"/>
            <a:gd name="connsiteY17" fmla="*/ 21303 h 34532"/>
            <a:gd name="connsiteX18" fmla="*/ 1194 w 31355"/>
            <a:gd name="connsiteY18" fmla="*/ 24494 h 34532"/>
            <a:gd name="connsiteX19" fmla="*/ 2643 w 31355"/>
            <a:gd name="connsiteY19" fmla="*/ 27407 h 34532"/>
            <a:gd name="connsiteX20" fmla="*/ 4592 w 31355"/>
            <a:gd name="connsiteY20" fmla="*/ 29931 h 34532"/>
            <a:gd name="connsiteX21" fmla="*/ 6968 w 31355"/>
            <a:gd name="connsiteY21" fmla="*/ 31968 h 34532"/>
            <a:gd name="connsiteX22" fmla="*/ 9679 w 31355"/>
            <a:gd name="connsiteY22" fmla="*/ 33440 h 34532"/>
            <a:gd name="connsiteX23" fmla="*/ 12620 w 31355"/>
            <a:gd name="connsiteY23" fmla="*/ 34291 h 34532"/>
            <a:gd name="connsiteX24" fmla="*/ 15678 w 31355"/>
            <a:gd name="connsiteY24" fmla="*/ 34487 h 34532"/>
            <a:gd name="connsiteX25" fmla="*/ 18737 w 31355"/>
            <a:gd name="connsiteY25" fmla="*/ 34022 h 34532"/>
            <a:gd name="connsiteX26" fmla="*/ 21677 w 31355"/>
            <a:gd name="connsiteY26" fmla="*/ 32912 h 34532"/>
            <a:gd name="connsiteX27" fmla="*/ 24388 w 31355"/>
            <a:gd name="connsiteY27" fmla="*/ 31202 h 34532"/>
            <a:gd name="connsiteX28" fmla="*/ 26764 w 31355"/>
            <a:gd name="connsiteY28" fmla="*/ 28956 h 34532"/>
            <a:gd name="connsiteX29" fmla="*/ 28713 w 31355"/>
            <a:gd name="connsiteY29" fmla="*/ 26260 h 34532"/>
            <a:gd name="connsiteX30" fmla="*/ 30162 w 31355"/>
            <a:gd name="connsiteY30" fmla="*/ 23219 h 34532"/>
            <a:gd name="connsiteX31" fmla="*/ 31054 w 31355"/>
            <a:gd name="connsiteY31" fmla="*/ 19949 h 34532"/>
            <a:gd name="connsiteX32" fmla="*/ 31355 w 31355"/>
            <a:gd name="connsiteY32" fmla="*/ 16577 h 34532"/>
            <a:gd name="connsiteX0" fmla="*/ 31355 w 31355"/>
            <a:gd name="connsiteY0" fmla="*/ 16577 h 34532"/>
            <a:gd name="connsiteX1" fmla="*/ 31054 w 31355"/>
            <a:gd name="connsiteY1" fmla="*/ 13230 h 34532"/>
            <a:gd name="connsiteX2" fmla="*/ 30161 w 31355"/>
            <a:gd name="connsiteY2" fmla="*/ 10039 h 34532"/>
            <a:gd name="connsiteX3" fmla="*/ 28713 w 31355"/>
            <a:gd name="connsiteY3" fmla="*/ 7125 h 34532"/>
            <a:gd name="connsiteX4" fmla="*/ 26763 w 31355"/>
            <a:gd name="connsiteY4" fmla="*/ 4602 h 34532"/>
            <a:gd name="connsiteX5" fmla="*/ 24387 w 31355"/>
            <a:gd name="connsiteY5" fmla="*/ 2565 h 34532"/>
            <a:gd name="connsiteX6" fmla="*/ 21677 w 31355"/>
            <a:gd name="connsiteY6" fmla="*/ 1093 h 34532"/>
            <a:gd name="connsiteX7" fmla="*/ 18736 w 31355"/>
            <a:gd name="connsiteY7" fmla="*/ 242 h 34532"/>
            <a:gd name="connsiteX8" fmla="*/ 15677 w 31355"/>
            <a:gd name="connsiteY8" fmla="*/ 45 h 34532"/>
            <a:gd name="connsiteX9" fmla="*/ 12619 w 31355"/>
            <a:gd name="connsiteY9" fmla="*/ 511 h 34532"/>
            <a:gd name="connsiteX10" fmla="*/ 9678 w 31355"/>
            <a:gd name="connsiteY10" fmla="*/ 1621 h 34532"/>
            <a:gd name="connsiteX11" fmla="*/ 6967 w 31355"/>
            <a:gd name="connsiteY11" fmla="*/ 3331 h 34532"/>
            <a:gd name="connsiteX12" fmla="*/ 4592 w 31355"/>
            <a:gd name="connsiteY12" fmla="*/ 5577 h 34532"/>
            <a:gd name="connsiteX13" fmla="*/ 2642 w 31355"/>
            <a:gd name="connsiteY13" fmla="*/ 8272 h 34532"/>
            <a:gd name="connsiteX14" fmla="*/ 1194 w 31355"/>
            <a:gd name="connsiteY14" fmla="*/ 11314 h 34532"/>
            <a:gd name="connsiteX15" fmla="*/ 301 w 31355"/>
            <a:gd name="connsiteY15" fmla="*/ 14583 h 34532"/>
            <a:gd name="connsiteX16" fmla="*/ 0 w 31355"/>
            <a:gd name="connsiteY16" fmla="*/ 17956 h 34532"/>
            <a:gd name="connsiteX17" fmla="*/ 302 w 31355"/>
            <a:gd name="connsiteY17" fmla="*/ 21303 h 34532"/>
            <a:gd name="connsiteX18" fmla="*/ 1194 w 31355"/>
            <a:gd name="connsiteY18" fmla="*/ 24494 h 34532"/>
            <a:gd name="connsiteX19" fmla="*/ 2643 w 31355"/>
            <a:gd name="connsiteY19" fmla="*/ 27407 h 34532"/>
            <a:gd name="connsiteX20" fmla="*/ 4592 w 31355"/>
            <a:gd name="connsiteY20" fmla="*/ 29931 h 34532"/>
            <a:gd name="connsiteX21" fmla="*/ 6968 w 31355"/>
            <a:gd name="connsiteY21" fmla="*/ 31968 h 34532"/>
            <a:gd name="connsiteX22" fmla="*/ 9679 w 31355"/>
            <a:gd name="connsiteY22" fmla="*/ 33440 h 34532"/>
            <a:gd name="connsiteX23" fmla="*/ 12620 w 31355"/>
            <a:gd name="connsiteY23" fmla="*/ 34291 h 34532"/>
            <a:gd name="connsiteX24" fmla="*/ 15678 w 31355"/>
            <a:gd name="connsiteY24" fmla="*/ 34487 h 34532"/>
            <a:gd name="connsiteX25" fmla="*/ 18737 w 31355"/>
            <a:gd name="connsiteY25" fmla="*/ 34022 h 34532"/>
            <a:gd name="connsiteX26" fmla="*/ 21677 w 31355"/>
            <a:gd name="connsiteY26" fmla="*/ 32912 h 34532"/>
            <a:gd name="connsiteX27" fmla="*/ 24388 w 31355"/>
            <a:gd name="connsiteY27" fmla="*/ 31202 h 34532"/>
            <a:gd name="connsiteX28" fmla="*/ 26764 w 31355"/>
            <a:gd name="connsiteY28" fmla="*/ 28956 h 34532"/>
            <a:gd name="connsiteX29" fmla="*/ 28713 w 31355"/>
            <a:gd name="connsiteY29" fmla="*/ 26260 h 34532"/>
            <a:gd name="connsiteX30" fmla="*/ 30162 w 31355"/>
            <a:gd name="connsiteY30" fmla="*/ 23219 h 34532"/>
            <a:gd name="connsiteX31" fmla="*/ 31054 w 31355"/>
            <a:gd name="connsiteY31" fmla="*/ 19949 h 34532"/>
            <a:gd name="connsiteX32" fmla="*/ 31355 w 31355"/>
            <a:gd name="connsiteY32" fmla="*/ 16577 h 34532"/>
            <a:gd name="connsiteX0" fmla="*/ 31355 w 31355"/>
            <a:gd name="connsiteY0" fmla="*/ 16577 h 34532"/>
            <a:gd name="connsiteX1" fmla="*/ 31054 w 31355"/>
            <a:gd name="connsiteY1" fmla="*/ 13230 h 34532"/>
            <a:gd name="connsiteX2" fmla="*/ 30161 w 31355"/>
            <a:gd name="connsiteY2" fmla="*/ 10039 h 34532"/>
            <a:gd name="connsiteX3" fmla="*/ 28713 w 31355"/>
            <a:gd name="connsiteY3" fmla="*/ 7125 h 34532"/>
            <a:gd name="connsiteX4" fmla="*/ 26763 w 31355"/>
            <a:gd name="connsiteY4" fmla="*/ 4602 h 34532"/>
            <a:gd name="connsiteX5" fmla="*/ 24387 w 31355"/>
            <a:gd name="connsiteY5" fmla="*/ 2565 h 34532"/>
            <a:gd name="connsiteX6" fmla="*/ 21677 w 31355"/>
            <a:gd name="connsiteY6" fmla="*/ 1093 h 34532"/>
            <a:gd name="connsiteX7" fmla="*/ 18736 w 31355"/>
            <a:gd name="connsiteY7" fmla="*/ 242 h 34532"/>
            <a:gd name="connsiteX8" fmla="*/ 15677 w 31355"/>
            <a:gd name="connsiteY8" fmla="*/ 45 h 34532"/>
            <a:gd name="connsiteX9" fmla="*/ 12619 w 31355"/>
            <a:gd name="connsiteY9" fmla="*/ 511 h 34532"/>
            <a:gd name="connsiteX10" fmla="*/ 9678 w 31355"/>
            <a:gd name="connsiteY10" fmla="*/ 1621 h 34532"/>
            <a:gd name="connsiteX11" fmla="*/ 6967 w 31355"/>
            <a:gd name="connsiteY11" fmla="*/ 3331 h 34532"/>
            <a:gd name="connsiteX12" fmla="*/ 4592 w 31355"/>
            <a:gd name="connsiteY12" fmla="*/ 5577 h 34532"/>
            <a:gd name="connsiteX13" fmla="*/ 2642 w 31355"/>
            <a:gd name="connsiteY13" fmla="*/ 8272 h 34532"/>
            <a:gd name="connsiteX14" fmla="*/ 1194 w 31355"/>
            <a:gd name="connsiteY14" fmla="*/ 11314 h 34532"/>
            <a:gd name="connsiteX15" fmla="*/ 301 w 31355"/>
            <a:gd name="connsiteY15" fmla="*/ 14583 h 34532"/>
            <a:gd name="connsiteX16" fmla="*/ 0 w 31355"/>
            <a:gd name="connsiteY16" fmla="*/ 17956 h 34532"/>
            <a:gd name="connsiteX17" fmla="*/ 302 w 31355"/>
            <a:gd name="connsiteY17" fmla="*/ 21303 h 34532"/>
            <a:gd name="connsiteX18" fmla="*/ 1194 w 31355"/>
            <a:gd name="connsiteY18" fmla="*/ 24494 h 34532"/>
            <a:gd name="connsiteX19" fmla="*/ 2643 w 31355"/>
            <a:gd name="connsiteY19" fmla="*/ 27407 h 34532"/>
            <a:gd name="connsiteX20" fmla="*/ 4592 w 31355"/>
            <a:gd name="connsiteY20" fmla="*/ 29931 h 34532"/>
            <a:gd name="connsiteX21" fmla="*/ 6968 w 31355"/>
            <a:gd name="connsiteY21" fmla="*/ 31968 h 34532"/>
            <a:gd name="connsiteX22" fmla="*/ 9679 w 31355"/>
            <a:gd name="connsiteY22" fmla="*/ 33440 h 34532"/>
            <a:gd name="connsiteX23" fmla="*/ 12620 w 31355"/>
            <a:gd name="connsiteY23" fmla="*/ 34291 h 34532"/>
            <a:gd name="connsiteX24" fmla="*/ 15678 w 31355"/>
            <a:gd name="connsiteY24" fmla="*/ 34487 h 34532"/>
            <a:gd name="connsiteX25" fmla="*/ 18737 w 31355"/>
            <a:gd name="connsiteY25" fmla="*/ 34022 h 34532"/>
            <a:gd name="connsiteX26" fmla="*/ 21677 w 31355"/>
            <a:gd name="connsiteY26" fmla="*/ 32912 h 34532"/>
            <a:gd name="connsiteX27" fmla="*/ 24388 w 31355"/>
            <a:gd name="connsiteY27" fmla="*/ 31202 h 34532"/>
            <a:gd name="connsiteX28" fmla="*/ 26764 w 31355"/>
            <a:gd name="connsiteY28" fmla="*/ 28956 h 34532"/>
            <a:gd name="connsiteX29" fmla="*/ 28713 w 31355"/>
            <a:gd name="connsiteY29" fmla="*/ 26260 h 34532"/>
            <a:gd name="connsiteX30" fmla="*/ 30162 w 31355"/>
            <a:gd name="connsiteY30" fmla="*/ 23219 h 34532"/>
            <a:gd name="connsiteX31" fmla="*/ 31054 w 31355"/>
            <a:gd name="connsiteY31" fmla="*/ 19949 h 34532"/>
            <a:gd name="connsiteX32" fmla="*/ 31355 w 31355"/>
            <a:gd name="connsiteY32" fmla="*/ 16577 h 34532"/>
            <a:gd name="connsiteX0" fmla="*/ 31355 w 31355"/>
            <a:gd name="connsiteY0" fmla="*/ 16577 h 34532"/>
            <a:gd name="connsiteX1" fmla="*/ 31054 w 31355"/>
            <a:gd name="connsiteY1" fmla="*/ 13230 h 34532"/>
            <a:gd name="connsiteX2" fmla="*/ 30161 w 31355"/>
            <a:gd name="connsiteY2" fmla="*/ 10039 h 34532"/>
            <a:gd name="connsiteX3" fmla="*/ 28713 w 31355"/>
            <a:gd name="connsiteY3" fmla="*/ 7125 h 34532"/>
            <a:gd name="connsiteX4" fmla="*/ 26763 w 31355"/>
            <a:gd name="connsiteY4" fmla="*/ 4602 h 34532"/>
            <a:gd name="connsiteX5" fmla="*/ 24387 w 31355"/>
            <a:gd name="connsiteY5" fmla="*/ 2565 h 34532"/>
            <a:gd name="connsiteX6" fmla="*/ 21677 w 31355"/>
            <a:gd name="connsiteY6" fmla="*/ 1093 h 34532"/>
            <a:gd name="connsiteX7" fmla="*/ 18736 w 31355"/>
            <a:gd name="connsiteY7" fmla="*/ 242 h 34532"/>
            <a:gd name="connsiteX8" fmla="*/ 15677 w 31355"/>
            <a:gd name="connsiteY8" fmla="*/ 45 h 34532"/>
            <a:gd name="connsiteX9" fmla="*/ 12619 w 31355"/>
            <a:gd name="connsiteY9" fmla="*/ 511 h 34532"/>
            <a:gd name="connsiteX10" fmla="*/ 9678 w 31355"/>
            <a:gd name="connsiteY10" fmla="*/ 1621 h 34532"/>
            <a:gd name="connsiteX11" fmla="*/ 6967 w 31355"/>
            <a:gd name="connsiteY11" fmla="*/ 3331 h 34532"/>
            <a:gd name="connsiteX12" fmla="*/ 4592 w 31355"/>
            <a:gd name="connsiteY12" fmla="*/ 5577 h 34532"/>
            <a:gd name="connsiteX13" fmla="*/ 2642 w 31355"/>
            <a:gd name="connsiteY13" fmla="*/ 8272 h 34532"/>
            <a:gd name="connsiteX14" fmla="*/ 1194 w 31355"/>
            <a:gd name="connsiteY14" fmla="*/ 11314 h 34532"/>
            <a:gd name="connsiteX15" fmla="*/ 301 w 31355"/>
            <a:gd name="connsiteY15" fmla="*/ 14583 h 34532"/>
            <a:gd name="connsiteX16" fmla="*/ 0 w 31355"/>
            <a:gd name="connsiteY16" fmla="*/ 17956 h 34532"/>
            <a:gd name="connsiteX17" fmla="*/ 302 w 31355"/>
            <a:gd name="connsiteY17" fmla="*/ 21303 h 34532"/>
            <a:gd name="connsiteX18" fmla="*/ 1194 w 31355"/>
            <a:gd name="connsiteY18" fmla="*/ 24494 h 34532"/>
            <a:gd name="connsiteX19" fmla="*/ 2643 w 31355"/>
            <a:gd name="connsiteY19" fmla="*/ 27407 h 34532"/>
            <a:gd name="connsiteX20" fmla="*/ 4592 w 31355"/>
            <a:gd name="connsiteY20" fmla="*/ 29931 h 34532"/>
            <a:gd name="connsiteX21" fmla="*/ 6968 w 31355"/>
            <a:gd name="connsiteY21" fmla="*/ 31968 h 34532"/>
            <a:gd name="connsiteX22" fmla="*/ 9679 w 31355"/>
            <a:gd name="connsiteY22" fmla="*/ 33440 h 34532"/>
            <a:gd name="connsiteX23" fmla="*/ 12620 w 31355"/>
            <a:gd name="connsiteY23" fmla="*/ 34291 h 34532"/>
            <a:gd name="connsiteX24" fmla="*/ 15678 w 31355"/>
            <a:gd name="connsiteY24" fmla="*/ 34487 h 34532"/>
            <a:gd name="connsiteX25" fmla="*/ 18737 w 31355"/>
            <a:gd name="connsiteY25" fmla="*/ 34022 h 34532"/>
            <a:gd name="connsiteX26" fmla="*/ 21677 w 31355"/>
            <a:gd name="connsiteY26" fmla="*/ 32912 h 34532"/>
            <a:gd name="connsiteX27" fmla="*/ 24388 w 31355"/>
            <a:gd name="connsiteY27" fmla="*/ 31202 h 34532"/>
            <a:gd name="connsiteX28" fmla="*/ 26764 w 31355"/>
            <a:gd name="connsiteY28" fmla="*/ 28956 h 34532"/>
            <a:gd name="connsiteX29" fmla="*/ 28713 w 31355"/>
            <a:gd name="connsiteY29" fmla="*/ 26260 h 34532"/>
            <a:gd name="connsiteX30" fmla="*/ 30162 w 31355"/>
            <a:gd name="connsiteY30" fmla="*/ 23219 h 34532"/>
            <a:gd name="connsiteX31" fmla="*/ 31054 w 31355"/>
            <a:gd name="connsiteY31" fmla="*/ 19949 h 34532"/>
            <a:gd name="connsiteX32" fmla="*/ 31355 w 31355"/>
            <a:gd name="connsiteY32" fmla="*/ 16577 h 34532"/>
            <a:gd name="connsiteX0" fmla="*/ 31355 w 31355"/>
            <a:gd name="connsiteY0" fmla="*/ 16577 h 34532"/>
            <a:gd name="connsiteX1" fmla="*/ 31054 w 31355"/>
            <a:gd name="connsiteY1" fmla="*/ 13230 h 34532"/>
            <a:gd name="connsiteX2" fmla="*/ 30161 w 31355"/>
            <a:gd name="connsiteY2" fmla="*/ 10039 h 34532"/>
            <a:gd name="connsiteX3" fmla="*/ 28713 w 31355"/>
            <a:gd name="connsiteY3" fmla="*/ 7125 h 34532"/>
            <a:gd name="connsiteX4" fmla="*/ 26763 w 31355"/>
            <a:gd name="connsiteY4" fmla="*/ 4602 h 34532"/>
            <a:gd name="connsiteX5" fmla="*/ 24387 w 31355"/>
            <a:gd name="connsiteY5" fmla="*/ 2565 h 34532"/>
            <a:gd name="connsiteX6" fmla="*/ 21677 w 31355"/>
            <a:gd name="connsiteY6" fmla="*/ 1093 h 34532"/>
            <a:gd name="connsiteX7" fmla="*/ 18736 w 31355"/>
            <a:gd name="connsiteY7" fmla="*/ 242 h 34532"/>
            <a:gd name="connsiteX8" fmla="*/ 15677 w 31355"/>
            <a:gd name="connsiteY8" fmla="*/ 45 h 34532"/>
            <a:gd name="connsiteX9" fmla="*/ 12619 w 31355"/>
            <a:gd name="connsiteY9" fmla="*/ 511 h 34532"/>
            <a:gd name="connsiteX10" fmla="*/ 9678 w 31355"/>
            <a:gd name="connsiteY10" fmla="*/ 1621 h 34532"/>
            <a:gd name="connsiteX11" fmla="*/ 6967 w 31355"/>
            <a:gd name="connsiteY11" fmla="*/ 3331 h 34532"/>
            <a:gd name="connsiteX12" fmla="*/ 4592 w 31355"/>
            <a:gd name="connsiteY12" fmla="*/ 5577 h 34532"/>
            <a:gd name="connsiteX13" fmla="*/ 2642 w 31355"/>
            <a:gd name="connsiteY13" fmla="*/ 8272 h 34532"/>
            <a:gd name="connsiteX14" fmla="*/ 1194 w 31355"/>
            <a:gd name="connsiteY14" fmla="*/ 11314 h 34532"/>
            <a:gd name="connsiteX15" fmla="*/ 301 w 31355"/>
            <a:gd name="connsiteY15" fmla="*/ 14583 h 34532"/>
            <a:gd name="connsiteX16" fmla="*/ 0 w 31355"/>
            <a:gd name="connsiteY16" fmla="*/ 17956 h 34532"/>
            <a:gd name="connsiteX17" fmla="*/ 302 w 31355"/>
            <a:gd name="connsiteY17" fmla="*/ 21303 h 34532"/>
            <a:gd name="connsiteX18" fmla="*/ 1194 w 31355"/>
            <a:gd name="connsiteY18" fmla="*/ 24494 h 34532"/>
            <a:gd name="connsiteX19" fmla="*/ 2643 w 31355"/>
            <a:gd name="connsiteY19" fmla="*/ 27407 h 34532"/>
            <a:gd name="connsiteX20" fmla="*/ 4592 w 31355"/>
            <a:gd name="connsiteY20" fmla="*/ 29931 h 34532"/>
            <a:gd name="connsiteX21" fmla="*/ 6968 w 31355"/>
            <a:gd name="connsiteY21" fmla="*/ 31968 h 34532"/>
            <a:gd name="connsiteX22" fmla="*/ 9679 w 31355"/>
            <a:gd name="connsiteY22" fmla="*/ 33440 h 34532"/>
            <a:gd name="connsiteX23" fmla="*/ 12620 w 31355"/>
            <a:gd name="connsiteY23" fmla="*/ 34291 h 34532"/>
            <a:gd name="connsiteX24" fmla="*/ 15678 w 31355"/>
            <a:gd name="connsiteY24" fmla="*/ 34487 h 34532"/>
            <a:gd name="connsiteX25" fmla="*/ 18737 w 31355"/>
            <a:gd name="connsiteY25" fmla="*/ 34022 h 34532"/>
            <a:gd name="connsiteX26" fmla="*/ 21677 w 31355"/>
            <a:gd name="connsiteY26" fmla="*/ 32912 h 34532"/>
            <a:gd name="connsiteX27" fmla="*/ 24388 w 31355"/>
            <a:gd name="connsiteY27" fmla="*/ 31202 h 34532"/>
            <a:gd name="connsiteX28" fmla="*/ 26764 w 31355"/>
            <a:gd name="connsiteY28" fmla="*/ 28956 h 34532"/>
            <a:gd name="connsiteX29" fmla="*/ 28713 w 31355"/>
            <a:gd name="connsiteY29" fmla="*/ 26260 h 34532"/>
            <a:gd name="connsiteX30" fmla="*/ 30162 w 31355"/>
            <a:gd name="connsiteY30" fmla="*/ 23219 h 34532"/>
            <a:gd name="connsiteX31" fmla="*/ 31054 w 31355"/>
            <a:gd name="connsiteY31" fmla="*/ 19949 h 34532"/>
            <a:gd name="connsiteX32" fmla="*/ 31355 w 31355"/>
            <a:gd name="connsiteY32" fmla="*/ 16577 h 34532"/>
            <a:gd name="connsiteX0" fmla="*/ 31355 w 31355"/>
            <a:gd name="connsiteY0" fmla="*/ 16577 h 34532"/>
            <a:gd name="connsiteX1" fmla="*/ 31054 w 31355"/>
            <a:gd name="connsiteY1" fmla="*/ 13230 h 34532"/>
            <a:gd name="connsiteX2" fmla="*/ 30161 w 31355"/>
            <a:gd name="connsiteY2" fmla="*/ 10039 h 34532"/>
            <a:gd name="connsiteX3" fmla="*/ 28713 w 31355"/>
            <a:gd name="connsiteY3" fmla="*/ 7125 h 34532"/>
            <a:gd name="connsiteX4" fmla="*/ 26763 w 31355"/>
            <a:gd name="connsiteY4" fmla="*/ 4602 h 34532"/>
            <a:gd name="connsiteX5" fmla="*/ 24387 w 31355"/>
            <a:gd name="connsiteY5" fmla="*/ 2565 h 34532"/>
            <a:gd name="connsiteX6" fmla="*/ 21677 w 31355"/>
            <a:gd name="connsiteY6" fmla="*/ 1093 h 34532"/>
            <a:gd name="connsiteX7" fmla="*/ 18736 w 31355"/>
            <a:gd name="connsiteY7" fmla="*/ 242 h 34532"/>
            <a:gd name="connsiteX8" fmla="*/ 15677 w 31355"/>
            <a:gd name="connsiteY8" fmla="*/ 45 h 34532"/>
            <a:gd name="connsiteX9" fmla="*/ 12619 w 31355"/>
            <a:gd name="connsiteY9" fmla="*/ 511 h 34532"/>
            <a:gd name="connsiteX10" fmla="*/ 9678 w 31355"/>
            <a:gd name="connsiteY10" fmla="*/ 1621 h 34532"/>
            <a:gd name="connsiteX11" fmla="*/ 6967 w 31355"/>
            <a:gd name="connsiteY11" fmla="*/ 3331 h 34532"/>
            <a:gd name="connsiteX12" fmla="*/ 4592 w 31355"/>
            <a:gd name="connsiteY12" fmla="*/ 5577 h 34532"/>
            <a:gd name="connsiteX13" fmla="*/ 2642 w 31355"/>
            <a:gd name="connsiteY13" fmla="*/ 8272 h 34532"/>
            <a:gd name="connsiteX14" fmla="*/ 1194 w 31355"/>
            <a:gd name="connsiteY14" fmla="*/ 11314 h 34532"/>
            <a:gd name="connsiteX15" fmla="*/ 301 w 31355"/>
            <a:gd name="connsiteY15" fmla="*/ 14583 h 34532"/>
            <a:gd name="connsiteX16" fmla="*/ 0 w 31355"/>
            <a:gd name="connsiteY16" fmla="*/ 17956 h 34532"/>
            <a:gd name="connsiteX17" fmla="*/ 302 w 31355"/>
            <a:gd name="connsiteY17" fmla="*/ 21303 h 34532"/>
            <a:gd name="connsiteX18" fmla="*/ 1194 w 31355"/>
            <a:gd name="connsiteY18" fmla="*/ 24494 h 34532"/>
            <a:gd name="connsiteX19" fmla="*/ 2643 w 31355"/>
            <a:gd name="connsiteY19" fmla="*/ 27407 h 34532"/>
            <a:gd name="connsiteX20" fmla="*/ 4592 w 31355"/>
            <a:gd name="connsiteY20" fmla="*/ 29931 h 34532"/>
            <a:gd name="connsiteX21" fmla="*/ 6968 w 31355"/>
            <a:gd name="connsiteY21" fmla="*/ 31968 h 34532"/>
            <a:gd name="connsiteX22" fmla="*/ 9679 w 31355"/>
            <a:gd name="connsiteY22" fmla="*/ 33440 h 34532"/>
            <a:gd name="connsiteX23" fmla="*/ 12620 w 31355"/>
            <a:gd name="connsiteY23" fmla="*/ 34291 h 34532"/>
            <a:gd name="connsiteX24" fmla="*/ 15678 w 31355"/>
            <a:gd name="connsiteY24" fmla="*/ 34487 h 34532"/>
            <a:gd name="connsiteX25" fmla="*/ 18737 w 31355"/>
            <a:gd name="connsiteY25" fmla="*/ 34022 h 34532"/>
            <a:gd name="connsiteX26" fmla="*/ 21677 w 31355"/>
            <a:gd name="connsiteY26" fmla="*/ 32912 h 34532"/>
            <a:gd name="connsiteX27" fmla="*/ 24388 w 31355"/>
            <a:gd name="connsiteY27" fmla="*/ 31202 h 34532"/>
            <a:gd name="connsiteX28" fmla="*/ 26764 w 31355"/>
            <a:gd name="connsiteY28" fmla="*/ 28956 h 34532"/>
            <a:gd name="connsiteX29" fmla="*/ 28713 w 31355"/>
            <a:gd name="connsiteY29" fmla="*/ 26260 h 34532"/>
            <a:gd name="connsiteX30" fmla="*/ 30162 w 31355"/>
            <a:gd name="connsiteY30" fmla="*/ 23219 h 34532"/>
            <a:gd name="connsiteX31" fmla="*/ 31054 w 31355"/>
            <a:gd name="connsiteY31" fmla="*/ 19949 h 34532"/>
            <a:gd name="connsiteX32" fmla="*/ 31355 w 31355"/>
            <a:gd name="connsiteY32" fmla="*/ 16577 h 34532"/>
            <a:gd name="connsiteX0" fmla="*/ 31355 w 31355"/>
            <a:gd name="connsiteY0" fmla="*/ 16577 h 34532"/>
            <a:gd name="connsiteX1" fmla="*/ 31054 w 31355"/>
            <a:gd name="connsiteY1" fmla="*/ 13230 h 34532"/>
            <a:gd name="connsiteX2" fmla="*/ 30161 w 31355"/>
            <a:gd name="connsiteY2" fmla="*/ 10039 h 34532"/>
            <a:gd name="connsiteX3" fmla="*/ 28713 w 31355"/>
            <a:gd name="connsiteY3" fmla="*/ 7125 h 34532"/>
            <a:gd name="connsiteX4" fmla="*/ 26763 w 31355"/>
            <a:gd name="connsiteY4" fmla="*/ 4602 h 34532"/>
            <a:gd name="connsiteX5" fmla="*/ 24387 w 31355"/>
            <a:gd name="connsiteY5" fmla="*/ 2565 h 34532"/>
            <a:gd name="connsiteX6" fmla="*/ 21677 w 31355"/>
            <a:gd name="connsiteY6" fmla="*/ 1093 h 34532"/>
            <a:gd name="connsiteX7" fmla="*/ 18736 w 31355"/>
            <a:gd name="connsiteY7" fmla="*/ 242 h 34532"/>
            <a:gd name="connsiteX8" fmla="*/ 15677 w 31355"/>
            <a:gd name="connsiteY8" fmla="*/ 45 h 34532"/>
            <a:gd name="connsiteX9" fmla="*/ 12619 w 31355"/>
            <a:gd name="connsiteY9" fmla="*/ 511 h 34532"/>
            <a:gd name="connsiteX10" fmla="*/ 9678 w 31355"/>
            <a:gd name="connsiteY10" fmla="*/ 1621 h 34532"/>
            <a:gd name="connsiteX11" fmla="*/ 6967 w 31355"/>
            <a:gd name="connsiteY11" fmla="*/ 3331 h 34532"/>
            <a:gd name="connsiteX12" fmla="*/ 4592 w 31355"/>
            <a:gd name="connsiteY12" fmla="*/ 5577 h 34532"/>
            <a:gd name="connsiteX13" fmla="*/ 2642 w 31355"/>
            <a:gd name="connsiteY13" fmla="*/ 8272 h 34532"/>
            <a:gd name="connsiteX14" fmla="*/ 1194 w 31355"/>
            <a:gd name="connsiteY14" fmla="*/ 11314 h 34532"/>
            <a:gd name="connsiteX15" fmla="*/ 301 w 31355"/>
            <a:gd name="connsiteY15" fmla="*/ 14583 h 34532"/>
            <a:gd name="connsiteX16" fmla="*/ 0 w 31355"/>
            <a:gd name="connsiteY16" fmla="*/ 17956 h 34532"/>
            <a:gd name="connsiteX17" fmla="*/ 302 w 31355"/>
            <a:gd name="connsiteY17" fmla="*/ 21303 h 34532"/>
            <a:gd name="connsiteX18" fmla="*/ 1194 w 31355"/>
            <a:gd name="connsiteY18" fmla="*/ 24494 h 34532"/>
            <a:gd name="connsiteX19" fmla="*/ 2643 w 31355"/>
            <a:gd name="connsiteY19" fmla="*/ 27407 h 34532"/>
            <a:gd name="connsiteX20" fmla="*/ 4592 w 31355"/>
            <a:gd name="connsiteY20" fmla="*/ 29931 h 34532"/>
            <a:gd name="connsiteX21" fmla="*/ 6968 w 31355"/>
            <a:gd name="connsiteY21" fmla="*/ 31968 h 34532"/>
            <a:gd name="connsiteX22" fmla="*/ 9679 w 31355"/>
            <a:gd name="connsiteY22" fmla="*/ 33440 h 34532"/>
            <a:gd name="connsiteX23" fmla="*/ 12620 w 31355"/>
            <a:gd name="connsiteY23" fmla="*/ 34291 h 34532"/>
            <a:gd name="connsiteX24" fmla="*/ 15678 w 31355"/>
            <a:gd name="connsiteY24" fmla="*/ 34487 h 34532"/>
            <a:gd name="connsiteX25" fmla="*/ 18737 w 31355"/>
            <a:gd name="connsiteY25" fmla="*/ 34022 h 34532"/>
            <a:gd name="connsiteX26" fmla="*/ 21677 w 31355"/>
            <a:gd name="connsiteY26" fmla="*/ 32912 h 34532"/>
            <a:gd name="connsiteX27" fmla="*/ 24388 w 31355"/>
            <a:gd name="connsiteY27" fmla="*/ 31202 h 34532"/>
            <a:gd name="connsiteX28" fmla="*/ 26764 w 31355"/>
            <a:gd name="connsiteY28" fmla="*/ 28956 h 34532"/>
            <a:gd name="connsiteX29" fmla="*/ 28713 w 31355"/>
            <a:gd name="connsiteY29" fmla="*/ 26260 h 34532"/>
            <a:gd name="connsiteX30" fmla="*/ 30162 w 31355"/>
            <a:gd name="connsiteY30" fmla="*/ 23219 h 34532"/>
            <a:gd name="connsiteX31" fmla="*/ 31054 w 31355"/>
            <a:gd name="connsiteY31" fmla="*/ 19949 h 34532"/>
            <a:gd name="connsiteX32" fmla="*/ 31355 w 31355"/>
            <a:gd name="connsiteY32" fmla="*/ 16577 h 34532"/>
            <a:gd name="connsiteX0" fmla="*/ 31355 w 31355"/>
            <a:gd name="connsiteY0" fmla="*/ 16577 h 34532"/>
            <a:gd name="connsiteX1" fmla="*/ 31054 w 31355"/>
            <a:gd name="connsiteY1" fmla="*/ 13230 h 34532"/>
            <a:gd name="connsiteX2" fmla="*/ 30161 w 31355"/>
            <a:gd name="connsiteY2" fmla="*/ 10039 h 34532"/>
            <a:gd name="connsiteX3" fmla="*/ 28713 w 31355"/>
            <a:gd name="connsiteY3" fmla="*/ 7125 h 34532"/>
            <a:gd name="connsiteX4" fmla="*/ 26763 w 31355"/>
            <a:gd name="connsiteY4" fmla="*/ 4602 h 34532"/>
            <a:gd name="connsiteX5" fmla="*/ 24387 w 31355"/>
            <a:gd name="connsiteY5" fmla="*/ 2565 h 34532"/>
            <a:gd name="connsiteX6" fmla="*/ 21677 w 31355"/>
            <a:gd name="connsiteY6" fmla="*/ 1093 h 34532"/>
            <a:gd name="connsiteX7" fmla="*/ 18736 w 31355"/>
            <a:gd name="connsiteY7" fmla="*/ 242 h 34532"/>
            <a:gd name="connsiteX8" fmla="*/ 15677 w 31355"/>
            <a:gd name="connsiteY8" fmla="*/ 45 h 34532"/>
            <a:gd name="connsiteX9" fmla="*/ 12619 w 31355"/>
            <a:gd name="connsiteY9" fmla="*/ 511 h 34532"/>
            <a:gd name="connsiteX10" fmla="*/ 9678 w 31355"/>
            <a:gd name="connsiteY10" fmla="*/ 1621 h 34532"/>
            <a:gd name="connsiteX11" fmla="*/ 6967 w 31355"/>
            <a:gd name="connsiteY11" fmla="*/ 3331 h 34532"/>
            <a:gd name="connsiteX12" fmla="*/ 4592 w 31355"/>
            <a:gd name="connsiteY12" fmla="*/ 5577 h 34532"/>
            <a:gd name="connsiteX13" fmla="*/ 2642 w 31355"/>
            <a:gd name="connsiteY13" fmla="*/ 8272 h 34532"/>
            <a:gd name="connsiteX14" fmla="*/ 1194 w 31355"/>
            <a:gd name="connsiteY14" fmla="*/ 11314 h 34532"/>
            <a:gd name="connsiteX15" fmla="*/ 301 w 31355"/>
            <a:gd name="connsiteY15" fmla="*/ 14583 h 34532"/>
            <a:gd name="connsiteX16" fmla="*/ 0 w 31355"/>
            <a:gd name="connsiteY16" fmla="*/ 17956 h 34532"/>
            <a:gd name="connsiteX17" fmla="*/ 302 w 31355"/>
            <a:gd name="connsiteY17" fmla="*/ 21303 h 34532"/>
            <a:gd name="connsiteX18" fmla="*/ 1194 w 31355"/>
            <a:gd name="connsiteY18" fmla="*/ 24494 h 34532"/>
            <a:gd name="connsiteX19" fmla="*/ 2643 w 31355"/>
            <a:gd name="connsiteY19" fmla="*/ 27407 h 34532"/>
            <a:gd name="connsiteX20" fmla="*/ 4592 w 31355"/>
            <a:gd name="connsiteY20" fmla="*/ 29931 h 34532"/>
            <a:gd name="connsiteX21" fmla="*/ 6968 w 31355"/>
            <a:gd name="connsiteY21" fmla="*/ 31968 h 34532"/>
            <a:gd name="connsiteX22" fmla="*/ 9679 w 31355"/>
            <a:gd name="connsiteY22" fmla="*/ 33440 h 34532"/>
            <a:gd name="connsiteX23" fmla="*/ 12620 w 31355"/>
            <a:gd name="connsiteY23" fmla="*/ 34291 h 34532"/>
            <a:gd name="connsiteX24" fmla="*/ 15678 w 31355"/>
            <a:gd name="connsiteY24" fmla="*/ 34487 h 34532"/>
            <a:gd name="connsiteX25" fmla="*/ 18737 w 31355"/>
            <a:gd name="connsiteY25" fmla="*/ 34022 h 34532"/>
            <a:gd name="connsiteX26" fmla="*/ 21677 w 31355"/>
            <a:gd name="connsiteY26" fmla="*/ 32912 h 34532"/>
            <a:gd name="connsiteX27" fmla="*/ 24388 w 31355"/>
            <a:gd name="connsiteY27" fmla="*/ 31202 h 34532"/>
            <a:gd name="connsiteX28" fmla="*/ 26764 w 31355"/>
            <a:gd name="connsiteY28" fmla="*/ 28956 h 34532"/>
            <a:gd name="connsiteX29" fmla="*/ 28713 w 31355"/>
            <a:gd name="connsiteY29" fmla="*/ 26260 h 34532"/>
            <a:gd name="connsiteX30" fmla="*/ 30162 w 31355"/>
            <a:gd name="connsiteY30" fmla="*/ 23219 h 34532"/>
            <a:gd name="connsiteX31" fmla="*/ 31054 w 31355"/>
            <a:gd name="connsiteY31" fmla="*/ 19949 h 34532"/>
            <a:gd name="connsiteX32" fmla="*/ 31355 w 31355"/>
            <a:gd name="connsiteY32" fmla="*/ 16577 h 345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31355" h="34532">
              <a:moveTo>
                <a:pt x="31355" y="16577"/>
              </a:moveTo>
              <a:cubicBezTo>
                <a:pt x="31355" y="15457"/>
                <a:pt x="31253" y="14320"/>
                <a:pt x="31054" y="13230"/>
              </a:cubicBezTo>
              <a:cubicBezTo>
                <a:pt x="30855" y="12140"/>
                <a:pt x="30551" y="11057"/>
                <a:pt x="30161" y="10039"/>
              </a:cubicBezTo>
              <a:cubicBezTo>
                <a:pt x="29771" y="9022"/>
                <a:pt x="29279" y="8031"/>
                <a:pt x="28713" y="7125"/>
              </a:cubicBezTo>
              <a:cubicBezTo>
                <a:pt x="28147" y="6219"/>
                <a:pt x="27484" y="5362"/>
                <a:pt x="26763" y="4602"/>
              </a:cubicBezTo>
              <a:cubicBezTo>
                <a:pt x="26042" y="3842"/>
                <a:pt x="25235" y="3150"/>
                <a:pt x="24387" y="2565"/>
              </a:cubicBezTo>
              <a:cubicBezTo>
                <a:pt x="23539" y="1980"/>
                <a:pt x="22619" y="1480"/>
                <a:pt x="21677" y="1093"/>
              </a:cubicBezTo>
              <a:cubicBezTo>
                <a:pt x="20735" y="706"/>
                <a:pt x="19736" y="417"/>
                <a:pt x="18736" y="242"/>
              </a:cubicBezTo>
              <a:cubicBezTo>
                <a:pt x="17736" y="67"/>
                <a:pt x="16696" y="0"/>
                <a:pt x="15677" y="45"/>
              </a:cubicBezTo>
              <a:cubicBezTo>
                <a:pt x="14658" y="90"/>
                <a:pt x="13619" y="248"/>
                <a:pt x="12619" y="511"/>
              </a:cubicBezTo>
              <a:cubicBezTo>
                <a:pt x="11619" y="774"/>
                <a:pt x="10620" y="1151"/>
                <a:pt x="9678" y="1621"/>
              </a:cubicBezTo>
              <a:cubicBezTo>
                <a:pt x="8736" y="2091"/>
                <a:pt x="7815" y="2672"/>
                <a:pt x="6967" y="3331"/>
              </a:cubicBezTo>
              <a:cubicBezTo>
                <a:pt x="6119" y="3990"/>
                <a:pt x="5313" y="4754"/>
                <a:pt x="4592" y="5577"/>
              </a:cubicBezTo>
              <a:cubicBezTo>
                <a:pt x="3871" y="6400"/>
                <a:pt x="3208" y="7316"/>
                <a:pt x="2642" y="8272"/>
              </a:cubicBezTo>
              <a:cubicBezTo>
                <a:pt x="2076" y="9228"/>
                <a:pt x="1584" y="10262"/>
                <a:pt x="1194" y="11314"/>
              </a:cubicBezTo>
              <a:cubicBezTo>
                <a:pt x="804" y="12366"/>
                <a:pt x="500" y="13476"/>
                <a:pt x="301" y="14583"/>
              </a:cubicBezTo>
              <a:cubicBezTo>
                <a:pt x="102" y="15690"/>
                <a:pt x="0" y="16836"/>
                <a:pt x="0" y="17956"/>
              </a:cubicBezTo>
              <a:cubicBezTo>
                <a:pt x="0" y="19076"/>
                <a:pt x="103" y="20213"/>
                <a:pt x="302" y="21303"/>
              </a:cubicBezTo>
              <a:cubicBezTo>
                <a:pt x="501" y="22393"/>
                <a:pt x="804" y="23477"/>
                <a:pt x="1194" y="24494"/>
              </a:cubicBezTo>
              <a:cubicBezTo>
                <a:pt x="1584" y="25511"/>
                <a:pt x="2077" y="26501"/>
                <a:pt x="2643" y="27407"/>
              </a:cubicBezTo>
              <a:cubicBezTo>
                <a:pt x="3209" y="28313"/>
                <a:pt x="3871" y="29171"/>
                <a:pt x="4592" y="29931"/>
              </a:cubicBezTo>
              <a:cubicBezTo>
                <a:pt x="5313" y="30691"/>
                <a:pt x="6120" y="31383"/>
                <a:pt x="6968" y="31968"/>
              </a:cubicBezTo>
              <a:cubicBezTo>
                <a:pt x="7816" y="32553"/>
                <a:pt x="8737" y="33053"/>
                <a:pt x="9679" y="33440"/>
              </a:cubicBezTo>
              <a:cubicBezTo>
                <a:pt x="10621" y="33827"/>
                <a:pt x="11620" y="34117"/>
                <a:pt x="12620" y="34291"/>
              </a:cubicBezTo>
              <a:cubicBezTo>
                <a:pt x="13620" y="34465"/>
                <a:pt x="14659" y="34532"/>
                <a:pt x="15678" y="34487"/>
              </a:cubicBezTo>
              <a:cubicBezTo>
                <a:pt x="16697" y="34442"/>
                <a:pt x="17737" y="34285"/>
                <a:pt x="18737" y="34022"/>
              </a:cubicBezTo>
              <a:cubicBezTo>
                <a:pt x="19737" y="33759"/>
                <a:pt x="20735" y="33382"/>
                <a:pt x="21677" y="32912"/>
              </a:cubicBezTo>
              <a:cubicBezTo>
                <a:pt x="22619" y="32442"/>
                <a:pt x="23540" y="31861"/>
                <a:pt x="24388" y="31202"/>
              </a:cubicBezTo>
              <a:cubicBezTo>
                <a:pt x="25236" y="30543"/>
                <a:pt x="26043" y="29780"/>
                <a:pt x="26764" y="28956"/>
              </a:cubicBezTo>
              <a:cubicBezTo>
                <a:pt x="27485" y="28132"/>
                <a:pt x="28147" y="27216"/>
                <a:pt x="28713" y="26260"/>
              </a:cubicBezTo>
              <a:cubicBezTo>
                <a:pt x="29279" y="25304"/>
                <a:pt x="29772" y="24271"/>
                <a:pt x="30162" y="23219"/>
              </a:cubicBezTo>
              <a:cubicBezTo>
                <a:pt x="30552" y="22167"/>
                <a:pt x="30855" y="21056"/>
                <a:pt x="31054" y="19949"/>
              </a:cubicBezTo>
              <a:cubicBezTo>
                <a:pt x="31253" y="18842"/>
                <a:pt x="31355" y="17697"/>
                <a:pt x="31355" y="16577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0.24342</cdr:x>
      <cdr:y>0.77919</cdr:y>
    </cdr:from>
    <cdr:to>
      <cdr:x>0.24602</cdr:x>
      <cdr:y>0.78373</cdr:y>
    </cdr:to>
    <cdr:sp macro="" textlink="">
      <cdr:nvSpPr>
        <cdr:cNvPr id="93" name="PlotDat2_175|1~33_1"/>
        <cdr:cNvSpPr/>
      </cdr:nvSpPr>
      <cdr:spPr>
        <a:xfrm xmlns:a="http://schemas.openxmlformats.org/drawingml/2006/main">
          <a:off x="2265039" y="4728994"/>
          <a:ext cx="24218" cy="27558"/>
        </a:xfrm>
        <a:custGeom xmlns:a="http://schemas.openxmlformats.org/drawingml/2006/main">
          <a:avLst/>
          <a:gdLst>
            <a:gd name="connsiteX0" fmla="*/ 24218 w 24218"/>
            <a:gd name="connsiteY0" fmla="*/ 13339 h 27504"/>
            <a:gd name="connsiteX1" fmla="*/ 23985 w 24218"/>
            <a:gd name="connsiteY1" fmla="*/ 10664 h 27504"/>
            <a:gd name="connsiteX2" fmla="*/ 23296 w 24218"/>
            <a:gd name="connsiteY2" fmla="*/ 8108 h 27504"/>
            <a:gd name="connsiteX3" fmla="*/ 22177 w 24218"/>
            <a:gd name="connsiteY3" fmla="*/ 5768 h 27504"/>
            <a:gd name="connsiteX4" fmla="*/ 20671 w 24218"/>
            <a:gd name="connsiteY4" fmla="*/ 3736 h 27504"/>
            <a:gd name="connsiteX5" fmla="*/ 18836 w 24218"/>
            <a:gd name="connsiteY5" fmla="*/ 2088 h 27504"/>
            <a:gd name="connsiteX6" fmla="*/ 16742 w 24218"/>
            <a:gd name="connsiteY6" fmla="*/ 889 h 27504"/>
            <a:gd name="connsiteX7" fmla="*/ 14471 w 24218"/>
            <a:gd name="connsiteY7" fmla="*/ 184 h 27504"/>
            <a:gd name="connsiteX8" fmla="*/ 12109 w 24218"/>
            <a:gd name="connsiteY8" fmla="*/ 0 h 27504"/>
            <a:gd name="connsiteX9" fmla="*/ 9746 w 24218"/>
            <a:gd name="connsiteY9" fmla="*/ 344 h 27504"/>
            <a:gd name="connsiteX10" fmla="*/ 7475 w 24218"/>
            <a:gd name="connsiteY10" fmla="*/ 1205 h 27504"/>
            <a:gd name="connsiteX11" fmla="*/ 5381 w 24218"/>
            <a:gd name="connsiteY11" fmla="*/ 2547 h 27504"/>
            <a:gd name="connsiteX12" fmla="*/ 3547 w 24218"/>
            <a:gd name="connsiteY12" fmla="*/ 4320 h 27504"/>
            <a:gd name="connsiteX13" fmla="*/ 2041 w 24218"/>
            <a:gd name="connsiteY13" fmla="*/ 6455 h 27504"/>
            <a:gd name="connsiteX14" fmla="*/ 922 w 24218"/>
            <a:gd name="connsiteY14" fmla="*/ 8871 h 27504"/>
            <a:gd name="connsiteX15" fmla="*/ 233 w 24218"/>
            <a:gd name="connsiteY15" fmla="*/ 11474 h 27504"/>
            <a:gd name="connsiteX16" fmla="*/ 0 w 24218"/>
            <a:gd name="connsiteY16" fmla="*/ 14165 h 27504"/>
            <a:gd name="connsiteX17" fmla="*/ 233 w 24218"/>
            <a:gd name="connsiteY17" fmla="*/ 16840 h 27504"/>
            <a:gd name="connsiteX18" fmla="*/ 922 w 24218"/>
            <a:gd name="connsiteY18" fmla="*/ 19396 h 27504"/>
            <a:gd name="connsiteX19" fmla="*/ 2041 w 24218"/>
            <a:gd name="connsiteY19" fmla="*/ 21735 h 27504"/>
            <a:gd name="connsiteX20" fmla="*/ 3547 w 24218"/>
            <a:gd name="connsiteY20" fmla="*/ 23768 h 27504"/>
            <a:gd name="connsiteX21" fmla="*/ 5382 w 24218"/>
            <a:gd name="connsiteY21" fmla="*/ 25415 h 27504"/>
            <a:gd name="connsiteX22" fmla="*/ 7475 w 24218"/>
            <a:gd name="connsiteY22" fmla="*/ 26615 h 27504"/>
            <a:gd name="connsiteX23" fmla="*/ 9747 w 24218"/>
            <a:gd name="connsiteY23" fmla="*/ 27320 h 27504"/>
            <a:gd name="connsiteX24" fmla="*/ 12109 w 24218"/>
            <a:gd name="connsiteY24" fmla="*/ 27504 h 27504"/>
            <a:gd name="connsiteX25" fmla="*/ 14471 w 24218"/>
            <a:gd name="connsiteY25" fmla="*/ 27159 h 27504"/>
            <a:gd name="connsiteX26" fmla="*/ 16743 w 24218"/>
            <a:gd name="connsiteY26" fmla="*/ 26299 h 27504"/>
            <a:gd name="connsiteX27" fmla="*/ 18836 w 24218"/>
            <a:gd name="connsiteY27" fmla="*/ 24957 h 27504"/>
            <a:gd name="connsiteX28" fmla="*/ 20671 w 24218"/>
            <a:gd name="connsiteY28" fmla="*/ 23184 h 27504"/>
            <a:gd name="connsiteX29" fmla="*/ 22177 w 24218"/>
            <a:gd name="connsiteY29" fmla="*/ 21048 h 27504"/>
            <a:gd name="connsiteX30" fmla="*/ 23296 w 24218"/>
            <a:gd name="connsiteY30" fmla="*/ 18633 h 27504"/>
            <a:gd name="connsiteX31" fmla="*/ 23985 w 24218"/>
            <a:gd name="connsiteY31" fmla="*/ 16030 h 27504"/>
            <a:gd name="connsiteX32" fmla="*/ 24218 w 24218"/>
            <a:gd name="connsiteY32" fmla="*/ 13339 h 27504"/>
            <a:gd name="connsiteX0" fmla="*/ 24218 w 24218"/>
            <a:gd name="connsiteY0" fmla="*/ 13339 h 27504"/>
            <a:gd name="connsiteX1" fmla="*/ 23985 w 24218"/>
            <a:gd name="connsiteY1" fmla="*/ 10664 h 27504"/>
            <a:gd name="connsiteX2" fmla="*/ 23296 w 24218"/>
            <a:gd name="connsiteY2" fmla="*/ 8108 h 27504"/>
            <a:gd name="connsiteX3" fmla="*/ 22177 w 24218"/>
            <a:gd name="connsiteY3" fmla="*/ 5768 h 27504"/>
            <a:gd name="connsiteX4" fmla="*/ 20671 w 24218"/>
            <a:gd name="connsiteY4" fmla="*/ 3736 h 27504"/>
            <a:gd name="connsiteX5" fmla="*/ 18836 w 24218"/>
            <a:gd name="connsiteY5" fmla="*/ 2088 h 27504"/>
            <a:gd name="connsiteX6" fmla="*/ 16742 w 24218"/>
            <a:gd name="connsiteY6" fmla="*/ 889 h 27504"/>
            <a:gd name="connsiteX7" fmla="*/ 14471 w 24218"/>
            <a:gd name="connsiteY7" fmla="*/ 184 h 27504"/>
            <a:gd name="connsiteX8" fmla="*/ 12109 w 24218"/>
            <a:gd name="connsiteY8" fmla="*/ 0 h 27504"/>
            <a:gd name="connsiteX9" fmla="*/ 9746 w 24218"/>
            <a:gd name="connsiteY9" fmla="*/ 344 h 27504"/>
            <a:gd name="connsiteX10" fmla="*/ 7475 w 24218"/>
            <a:gd name="connsiteY10" fmla="*/ 1205 h 27504"/>
            <a:gd name="connsiteX11" fmla="*/ 5381 w 24218"/>
            <a:gd name="connsiteY11" fmla="*/ 2547 h 27504"/>
            <a:gd name="connsiteX12" fmla="*/ 3547 w 24218"/>
            <a:gd name="connsiteY12" fmla="*/ 4320 h 27504"/>
            <a:gd name="connsiteX13" fmla="*/ 2041 w 24218"/>
            <a:gd name="connsiteY13" fmla="*/ 6455 h 27504"/>
            <a:gd name="connsiteX14" fmla="*/ 922 w 24218"/>
            <a:gd name="connsiteY14" fmla="*/ 8871 h 27504"/>
            <a:gd name="connsiteX15" fmla="*/ 233 w 24218"/>
            <a:gd name="connsiteY15" fmla="*/ 11474 h 27504"/>
            <a:gd name="connsiteX16" fmla="*/ 0 w 24218"/>
            <a:gd name="connsiteY16" fmla="*/ 14165 h 27504"/>
            <a:gd name="connsiteX17" fmla="*/ 233 w 24218"/>
            <a:gd name="connsiteY17" fmla="*/ 16840 h 27504"/>
            <a:gd name="connsiteX18" fmla="*/ 922 w 24218"/>
            <a:gd name="connsiteY18" fmla="*/ 19396 h 27504"/>
            <a:gd name="connsiteX19" fmla="*/ 2041 w 24218"/>
            <a:gd name="connsiteY19" fmla="*/ 21735 h 27504"/>
            <a:gd name="connsiteX20" fmla="*/ 3547 w 24218"/>
            <a:gd name="connsiteY20" fmla="*/ 23768 h 27504"/>
            <a:gd name="connsiteX21" fmla="*/ 5382 w 24218"/>
            <a:gd name="connsiteY21" fmla="*/ 25415 h 27504"/>
            <a:gd name="connsiteX22" fmla="*/ 7475 w 24218"/>
            <a:gd name="connsiteY22" fmla="*/ 26615 h 27504"/>
            <a:gd name="connsiteX23" fmla="*/ 9747 w 24218"/>
            <a:gd name="connsiteY23" fmla="*/ 27320 h 27504"/>
            <a:gd name="connsiteX24" fmla="*/ 12109 w 24218"/>
            <a:gd name="connsiteY24" fmla="*/ 27504 h 27504"/>
            <a:gd name="connsiteX25" fmla="*/ 14471 w 24218"/>
            <a:gd name="connsiteY25" fmla="*/ 27159 h 27504"/>
            <a:gd name="connsiteX26" fmla="*/ 16743 w 24218"/>
            <a:gd name="connsiteY26" fmla="*/ 26299 h 27504"/>
            <a:gd name="connsiteX27" fmla="*/ 18836 w 24218"/>
            <a:gd name="connsiteY27" fmla="*/ 24957 h 27504"/>
            <a:gd name="connsiteX28" fmla="*/ 20671 w 24218"/>
            <a:gd name="connsiteY28" fmla="*/ 23184 h 27504"/>
            <a:gd name="connsiteX29" fmla="*/ 22177 w 24218"/>
            <a:gd name="connsiteY29" fmla="*/ 21048 h 27504"/>
            <a:gd name="connsiteX30" fmla="*/ 23296 w 24218"/>
            <a:gd name="connsiteY30" fmla="*/ 18633 h 27504"/>
            <a:gd name="connsiteX31" fmla="*/ 23985 w 24218"/>
            <a:gd name="connsiteY31" fmla="*/ 16030 h 27504"/>
            <a:gd name="connsiteX32" fmla="*/ 24218 w 24218"/>
            <a:gd name="connsiteY32" fmla="*/ 13339 h 27504"/>
            <a:gd name="connsiteX0" fmla="*/ 24218 w 24218"/>
            <a:gd name="connsiteY0" fmla="*/ 13339 h 27504"/>
            <a:gd name="connsiteX1" fmla="*/ 23985 w 24218"/>
            <a:gd name="connsiteY1" fmla="*/ 10664 h 27504"/>
            <a:gd name="connsiteX2" fmla="*/ 23296 w 24218"/>
            <a:gd name="connsiteY2" fmla="*/ 8108 h 27504"/>
            <a:gd name="connsiteX3" fmla="*/ 22177 w 24218"/>
            <a:gd name="connsiteY3" fmla="*/ 5768 h 27504"/>
            <a:gd name="connsiteX4" fmla="*/ 20671 w 24218"/>
            <a:gd name="connsiteY4" fmla="*/ 3736 h 27504"/>
            <a:gd name="connsiteX5" fmla="*/ 18836 w 24218"/>
            <a:gd name="connsiteY5" fmla="*/ 2088 h 27504"/>
            <a:gd name="connsiteX6" fmla="*/ 16742 w 24218"/>
            <a:gd name="connsiteY6" fmla="*/ 889 h 27504"/>
            <a:gd name="connsiteX7" fmla="*/ 14471 w 24218"/>
            <a:gd name="connsiteY7" fmla="*/ 184 h 27504"/>
            <a:gd name="connsiteX8" fmla="*/ 12109 w 24218"/>
            <a:gd name="connsiteY8" fmla="*/ 0 h 27504"/>
            <a:gd name="connsiteX9" fmla="*/ 9746 w 24218"/>
            <a:gd name="connsiteY9" fmla="*/ 344 h 27504"/>
            <a:gd name="connsiteX10" fmla="*/ 7475 w 24218"/>
            <a:gd name="connsiteY10" fmla="*/ 1205 h 27504"/>
            <a:gd name="connsiteX11" fmla="*/ 5381 w 24218"/>
            <a:gd name="connsiteY11" fmla="*/ 2547 h 27504"/>
            <a:gd name="connsiteX12" fmla="*/ 3547 w 24218"/>
            <a:gd name="connsiteY12" fmla="*/ 4320 h 27504"/>
            <a:gd name="connsiteX13" fmla="*/ 2041 w 24218"/>
            <a:gd name="connsiteY13" fmla="*/ 6455 h 27504"/>
            <a:gd name="connsiteX14" fmla="*/ 922 w 24218"/>
            <a:gd name="connsiteY14" fmla="*/ 8871 h 27504"/>
            <a:gd name="connsiteX15" fmla="*/ 233 w 24218"/>
            <a:gd name="connsiteY15" fmla="*/ 11474 h 27504"/>
            <a:gd name="connsiteX16" fmla="*/ 0 w 24218"/>
            <a:gd name="connsiteY16" fmla="*/ 14165 h 27504"/>
            <a:gd name="connsiteX17" fmla="*/ 233 w 24218"/>
            <a:gd name="connsiteY17" fmla="*/ 16840 h 27504"/>
            <a:gd name="connsiteX18" fmla="*/ 922 w 24218"/>
            <a:gd name="connsiteY18" fmla="*/ 19396 h 27504"/>
            <a:gd name="connsiteX19" fmla="*/ 2041 w 24218"/>
            <a:gd name="connsiteY19" fmla="*/ 21735 h 27504"/>
            <a:gd name="connsiteX20" fmla="*/ 3547 w 24218"/>
            <a:gd name="connsiteY20" fmla="*/ 23768 h 27504"/>
            <a:gd name="connsiteX21" fmla="*/ 5382 w 24218"/>
            <a:gd name="connsiteY21" fmla="*/ 25415 h 27504"/>
            <a:gd name="connsiteX22" fmla="*/ 7475 w 24218"/>
            <a:gd name="connsiteY22" fmla="*/ 26615 h 27504"/>
            <a:gd name="connsiteX23" fmla="*/ 9747 w 24218"/>
            <a:gd name="connsiteY23" fmla="*/ 27320 h 27504"/>
            <a:gd name="connsiteX24" fmla="*/ 12109 w 24218"/>
            <a:gd name="connsiteY24" fmla="*/ 27504 h 27504"/>
            <a:gd name="connsiteX25" fmla="*/ 14471 w 24218"/>
            <a:gd name="connsiteY25" fmla="*/ 27159 h 27504"/>
            <a:gd name="connsiteX26" fmla="*/ 16743 w 24218"/>
            <a:gd name="connsiteY26" fmla="*/ 26299 h 27504"/>
            <a:gd name="connsiteX27" fmla="*/ 18836 w 24218"/>
            <a:gd name="connsiteY27" fmla="*/ 24957 h 27504"/>
            <a:gd name="connsiteX28" fmla="*/ 20671 w 24218"/>
            <a:gd name="connsiteY28" fmla="*/ 23184 h 27504"/>
            <a:gd name="connsiteX29" fmla="*/ 22177 w 24218"/>
            <a:gd name="connsiteY29" fmla="*/ 21048 h 27504"/>
            <a:gd name="connsiteX30" fmla="*/ 23296 w 24218"/>
            <a:gd name="connsiteY30" fmla="*/ 18633 h 27504"/>
            <a:gd name="connsiteX31" fmla="*/ 23985 w 24218"/>
            <a:gd name="connsiteY31" fmla="*/ 16030 h 27504"/>
            <a:gd name="connsiteX32" fmla="*/ 24218 w 24218"/>
            <a:gd name="connsiteY32" fmla="*/ 13339 h 27504"/>
            <a:gd name="connsiteX0" fmla="*/ 24218 w 24218"/>
            <a:gd name="connsiteY0" fmla="*/ 13339 h 27504"/>
            <a:gd name="connsiteX1" fmla="*/ 23985 w 24218"/>
            <a:gd name="connsiteY1" fmla="*/ 10664 h 27504"/>
            <a:gd name="connsiteX2" fmla="*/ 23296 w 24218"/>
            <a:gd name="connsiteY2" fmla="*/ 8108 h 27504"/>
            <a:gd name="connsiteX3" fmla="*/ 22177 w 24218"/>
            <a:gd name="connsiteY3" fmla="*/ 5768 h 27504"/>
            <a:gd name="connsiteX4" fmla="*/ 20671 w 24218"/>
            <a:gd name="connsiteY4" fmla="*/ 3736 h 27504"/>
            <a:gd name="connsiteX5" fmla="*/ 18836 w 24218"/>
            <a:gd name="connsiteY5" fmla="*/ 2088 h 27504"/>
            <a:gd name="connsiteX6" fmla="*/ 16742 w 24218"/>
            <a:gd name="connsiteY6" fmla="*/ 889 h 27504"/>
            <a:gd name="connsiteX7" fmla="*/ 14471 w 24218"/>
            <a:gd name="connsiteY7" fmla="*/ 184 h 27504"/>
            <a:gd name="connsiteX8" fmla="*/ 12109 w 24218"/>
            <a:gd name="connsiteY8" fmla="*/ 0 h 27504"/>
            <a:gd name="connsiteX9" fmla="*/ 9746 w 24218"/>
            <a:gd name="connsiteY9" fmla="*/ 344 h 27504"/>
            <a:gd name="connsiteX10" fmla="*/ 7475 w 24218"/>
            <a:gd name="connsiteY10" fmla="*/ 1205 h 27504"/>
            <a:gd name="connsiteX11" fmla="*/ 5381 w 24218"/>
            <a:gd name="connsiteY11" fmla="*/ 2547 h 27504"/>
            <a:gd name="connsiteX12" fmla="*/ 3547 w 24218"/>
            <a:gd name="connsiteY12" fmla="*/ 4320 h 27504"/>
            <a:gd name="connsiteX13" fmla="*/ 2041 w 24218"/>
            <a:gd name="connsiteY13" fmla="*/ 6455 h 27504"/>
            <a:gd name="connsiteX14" fmla="*/ 922 w 24218"/>
            <a:gd name="connsiteY14" fmla="*/ 8871 h 27504"/>
            <a:gd name="connsiteX15" fmla="*/ 233 w 24218"/>
            <a:gd name="connsiteY15" fmla="*/ 11474 h 27504"/>
            <a:gd name="connsiteX16" fmla="*/ 0 w 24218"/>
            <a:gd name="connsiteY16" fmla="*/ 14165 h 27504"/>
            <a:gd name="connsiteX17" fmla="*/ 233 w 24218"/>
            <a:gd name="connsiteY17" fmla="*/ 16840 h 27504"/>
            <a:gd name="connsiteX18" fmla="*/ 922 w 24218"/>
            <a:gd name="connsiteY18" fmla="*/ 19396 h 27504"/>
            <a:gd name="connsiteX19" fmla="*/ 2041 w 24218"/>
            <a:gd name="connsiteY19" fmla="*/ 21735 h 27504"/>
            <a:gd name="connsiteX20" fmla="*/ 3547 w 24218"/>
            <a:gd name="connsiteY20" fmla="*/ 23768 h 27504"/>
            <a:gd name="connsiteX21" fmla="*/ 5382 w 24218"/>
            <a:gd name="connsiteY21" fmla="*/ 25415 h 27504"/>
            <a:gd name="connsiteX22" fmla="*/ 7475 w 24218"/>
            <a:gd name="connsiteY22" fmla="*/ 26615 h 27504"/>
            <a:gd name="connsiteX23" fmla="*/ 9747 w 24218"/>
            <a:gd name="connsiteY23" fmla="*/ 27320 h 27504"/>
            <a:gd name="connsiteX24" fmla="*/ 12109 w 24218"/>
            <a:gd name="connsiteY24" fmla="*/ 27504 h 27504"/>
            <a:gd name="connsiteX25" fmla="*/ 14471 w 24218"/>
            <a:gd name="connsiteY25" fmla="*/ 27159 h 27504"/>
            <a:gd name="connsiteX26" fmla="*/ 16743 w 24218"/>
            <a:gd name="connsiteY26" fmla="*/ 26299 h 27504"/>
            <a:gd name="connsiteX27" fmla="*/ 18836 w 24218"/>
            <a:gd name="connsiteY27" fmla="*/ 24957 h 27504"/>
            <a:gd name="connsiteX28" fmla="*/ 20671 w 24218"/>
            <a:gd name="connsiteY28" fmla="*/ 23184 h 27504"/>
            <a:gd name="connsiteX29" fmla="*/ 22177 w 24218"/>
            <a:gd name="connsiteY29" fmla="*/ 21048 h 27504"/>
            <a:gd name="connsiteX30" fmla="*/ 23296 w 24218"/>
            <a:gd name="connsiteY30" fmla="*/ 18633 h 27504"/>
            <a:gd name="connsiteX31" fmla="*/ 23985 w 24218"/>
            <a:gd name="connsiteY31" fmla="*/ 16030 h 27504"/>
            <a:gd name="connsiteX32" fmla="*/ 24218 w 24218"/>
            <a:gd name="connsiteY32" fmla="*/ 13339 h 27504"/>
            <a:gd name="connsiteX0" fmla="*/ 24218 w 24218"/>
            <a:gd name="connsiteY0" fmla="*/ 13339 h 27504"/>
            <a:gd name="connsiteX1" fmla="*/ 23985 w 24218"/>
            <a:gd name="connsiteY1" fmla="*/ 10664 h 27504"/>
            <a:gd name="connsiteX2" fmla="*/ 23296 w 24218"/>
            <a:gd name="connsiteY2" fmla="*/ 8108 h 27504"/>
            <a:gd name="connsiteX3" fmla="*/ 22177 w 24218"/>
            <a:gd name="connsiteY3" fmla="*/ 5768 h 27504"/>
            <a:gd name="connsiteX4" fmla="*/ 20671 w 24218"/>
            <a:gd name="connsiteY4" fmla="*/ 3736 h 27504"/>
            <a:gd name="connsiteX5" fmla="*/ 18836 w 24218"/>
            <a:gd name="connsiteY5" fmla="*/ 2088 h 27504"/>
            <a:gd name="connsiteX6" fmla="*/ 16742 w 24218"/>
            <a:gd name="connsiteY6" fmla="*/ 889 h 27504"/>
            <a:gd name="connsiteX7" fmla="*/ 14471 w 24218"/>
            <a:gd name="connsiteY7" fmla="*/ 184 h 27504"/>
            <a:gd name="connsiteX8" fmla="*/ 12109 w 24218"/>
            <a:gd name="connsiteY8" fmla="*/ 0 h 27504"/>
            <a:gd name="connsiteX9" fmla="*/ 9746 w 24218"/>
            <a:gd name="connsiteY9" fmla="*/ 344 h 27504"/>
            <a:gd name="connsiteX10" fmla="*/ 7475 w 24218"/>
            <a:gd name="connsiteY10" fmla="*/ 1205 h 27504"/>
            <a:gd name="connsiteX11" fmla="*/ 5381 w 24218"/>
            <a:gd name="connsiteY11" fmla="*/ 2547 h 27504"/>
            <a:gd name="connsiteX12" fmla="*/ 3547 w 24218"/>
            <a:gd name="connsiteY12" fmla="*/ 4320 h 27504"/>
            <a:gd name="connsiteX13" fmla="*/ 2041 w 24218"/>
            <a:gd name="connsiteY13" fmla="*/ 6455 h 27504"/>
            <a:gd name="connsiteX14" fmla="*/ 922 w 24218"/>
            <a:gd name="connsiteY14" fmla="*/ 8871 h 27504"/>
            <a:gd name="connsiteX15" fmla="*/ 233 w 24218"/>
            <a:gd name="connsiteY15" fmla="*/ 11474 h 27504"/>
            <a:gd name="connsiteX16" fmla="*/ 0 w 24218"/>
            <a:gd name="connsiteY16" fmla="*/ 14165 h 27504"/>
            <a:gd name="connsiteX17" fmla="*/ 233 w 24218"/>
            <a:gd name="connsiteY17" fmla="*/ 16840 h 27504"/>
            <a:gd name="connsiteX18" fmla="*/ 922 w 24218"/>
            <a:gd name="connsiteY18" fmla="*/ 19396 h 27504"/>
            <a:gd name="connsiteX19" fmla="*/ 2041 w 24218"/>
            <a:gd name="connsiteY19" fmla="*/ 21735 h 27504"/>
            <a:gd name="connsiteX20" fmla="*/ 3547 w 24218"/>
            <a:gd name="connsiteY20" fmla="*/ 23768 h 27504"/>
            <a:gd name="connsiteX21" fmla="*/ 5382 w 24218"/>
            <a:gd name="connsiteY21" fmla="*/ 25415 h 27504"/>
            <a:gd name="connsiteX22" fmla="*/ 7475 w 24218"/>
            <a:gd name="connsiteY22" fmla="*/ 26615 h 27504"/>
            <a:gd name="connsiteX23" fmla="*/ 9747 w 24218"/>
            <a:gd name="connsiteY23" fmla="*/ 27320 h 27504"/>
            <a:gd name="connsiteX24" fmla="*/ 12109 w 24218"/>
            <a:gd name="connsiteY24" fmla="*/ 27504 h 27504"/>
            <a:gd name="connsiteX25" fmla="*/ 14471 w 24218"/>
            <a:gd name="connsiteY25" fmla="*/ 27159 h 27504"/>
            <a:gd name="connsiteX26" fmla="*/ 16743 w 24218"/>
            <a:gd name="connsiteY26" fmla="*/ 26299 h 27504"/>
            <a:gd name="connsiteX27" fmla="*/ 18836 w 24218"/>
            <a:gd name="connsiteY27" fmla="*/ 24957 h 27504"/>
            <a:gd name="connsiteX28" fmla="*/ 20671 w 24218"/>
            <a:gd name="connsiteY28" fmla="*/ 23184 h 27504"/>
            <a:gd name="connsiteX29" fmla="*/ 22177 w 24218"/>
            <a:gd name="connsiteY29" fmla="*/ 21048 h 27504"/>
            <a:gd name="connsiteX30" fmla="*/ 23296 w 24218"/>
            <a:gd name="connsiteY30" fmla="*/ 18633 h 27504"/>
            <a:gd name="connsiteX31" fmla="*/ 23985 w 24218"/>
            <a:gd name="connsiteY31" fmla="*/ 16030 h 27504"/>
            <a:gd name="connsiteX32" fmla="*/ 24218 w 24218"/>
            <a:gd name="connsiteY32" fmla="*/ 13339 h 27504"/>
            <a:gd name="connsiteX0" fmla="*/ 24218 w 24218"/>
            <a:gd name="connsiteY0" fmla="*/ 13339 h 27504"/>
            <a:gd name="connsiteX1" fmla="*/ 23985 w 24218"/>
            <a:gd name="connsiteY1" fmla="*/ 10664 h 27504"/>
            <a:gd name="connsiteX2" fmla="*/ 23296 w 24218"/>
            <a:gd name="connsiteY2" fmla="*/ 8108 h 27504"/>
            <a:gd name="connsiteX3" fmla="*/ 22177 w 24218"/>
            <a:gd name="connsiteY3" fmla="*/ 5768 h 27504"/>
            <a:gd name="connsiteX4" fmla="*/ 20671 w 24218"/>
            <a:gd name="connsiteY4" fmla="*/ 3736 h 27504"/>
            <a:gd name="connsiteX5" fmla="*/ 18836 w 24218"/>
            <a:gd name="connsiteY5" fmla="*/ 2088 h 27504"/>
            <a:gd name="connsiteX6" fmla="*/ 16742 w 24218"/>
            <a:gd name="connsiteY6" fmla="*/ 889 h 27504"/>
            <a:gd name="connsiteX7" fmla="*/ 14471 w 24218"/>
            <a:gd name="connsiteY7" fmla="*/ 184 h 27504"/>
            <a:gd name="connsiteX8" fmla="*/ 12109 w 24218"/>
            <a:gd name="connsiteY8" fmla="*/ 0 h 27504"/>
            <a:gd name="connsiteX9" fmla="*/ 9746 w 24218"/>
            <a:gd name="connsiteY9" fmla="*/ 344 h 27504"/>
            <a:gd name="connsiteX10" fmla="*/ 7475 w 24218"/>
            <a:gd name="connsiteY10" fmla="*/ 1205 h 27504"/>
            <a:gd name="connsiteX11" fmla="*/ 5381 w 24218"/>
            <a:gd name="connsiteY11" fmla="*/ 2547 h 27504"/>
            <a:gd name="connsiteX12" fmla="*/ 3547 w 24218"/>
            <a:gd name="connsiteY12" fmla="*/ 4320 h 27504"/>
            <a:gd name="connsiteX13" fmla="*/ 2041 w 24218"/>
            <a:gd name="connsiteY13" fmla="*/ 6455 h 27504"/>
            <a:gd name="connsiteX14" fmla="*/ 922 w 24218"/>
            <a:gd name="connsiteY14" fmla="*/ 8871 h 27504"/>
            <a:gd name="connsiteX15" fmla="*/ 233 w 24218"/>
            <a:gd name="connsiteY15" fmla="*/ 11474 h 27504"/>
            <a:gd name="connsiteX16" fmla="*/ 0 w 24218"/>
            <a:gd name="connsiteY16" fmla="*/ 14165 h 27504"/>
            <a:gd name="connsiteX17" fmla="*/ 233 w 24218"/>
            <a:gd name="connsiteY17" fmla="*/ 16840 h 27504"/>
            <a:gd name="connsiteX18" fmla="*/ 922 w 24218"/>
            <a:gd name="connsiteY18" fmla="*/ 19396 h 27504"/>
            <a:gd name="connsiteX19" fmla="*/ 2041 w 24218"/>
            <a:gd name="connsiteY19" fmla="*/ 21735 h 27504"/>
            <a:gd name="connsiteX20" fmla="*/ 3547 w 24218"/>
            <a:gd name="connsiteY20" fmla="*/ 23768 h 27504"/>
            <a:gd name="connsiteX21" fmla="*/ 5382 w 24218"/>
            <a:gd name="connsiteY21" fmla="*/ 25415 h 27504"/>
            <a:gd name="connsiteX22" fmla="*/ 7475 w 24218"/>
            <a:gd name="connsiteY22" fmla="*/ 26615 h 27504"/>
            <a:gd name="connsiteX23" fmla="*/ 9747 w 24218"/>
            <a:gd name="connsiteY23" fmla="*/ 27320 h 27504"/>
            <a:gd name="connsiteX24" fmla="*/ 12109 w 24218"/>
            <a:gd name="connsiteY24" fmla="*/ 27504 h 27504"/>
            <a:gd name="connsiteX25" fmla="*/ 14471 w 24218"/>
            <a:gd name="connsiteY25" fmla="*/ 27159 h 27504"/>
            <a:gd name="connsiteX26" fmla="*/ 16743 w 24218"/>
            <a:gd name="connsiteY26" fmla="*/ 26299 h 27504"/>
            <a:gd name="connsiteX27" fmla="*/ 18836 w 24218"/>
            <a:gd name="connsiteY27" fmla="*/ 24957 h 27504"/>
            <a:gd name="connsiteX28" fmla="*/ 20671 w 24218"/>
            <a:gd name="connsiteY28" fmla="*/ 23184 h 27504"/>
            <a:gd name="connsiteX29" fmla="*/ 22177 w 24218"/>
            <a:gd name="connsiteY29" fmla="*/ 21048 h 27504"/>
            <a:gd name="connsiteX30" fmla="*/ 23296 w 24218"/>
            <a:gd name="connsiteY30" fmla="*/ 18633 h 27504"/>
            <a:gd name="connsiteX31" fmla="*/ 23985 w 24218"/>
            <a:gd name="connsiteY31" fmla="*/ 16030 h 27504"/>
            <a:gd name="connsiteX32" fmla="*/ 24218 w 24218"/>
            <a:gd name="connsiteY32" fmla="*/ 13339 h 27504"/>
            <a:gd name="connsiteX0" fmla="*/ 24218 w 24218"/>
            <a:gd name="connsiteY0" fmla="*/ 13366 h 27531"/>
            <a:gd name="connsiteX1" fmla="*/ 23985 w 24218"/>
            <a:gd name="connsiteY1" fmla="*/ 10691 h 27531"/>
            <a:gd name="connsiteX2" fmla="*/ 23296 w 24218"/>
            <a:gd name="connsiteY2" fmla="*/ 8135 h 27531"/>
            <a:gd name="connsiteX3" fmla="*/ 22177 w 24218"/>
            <a:gd name="connsiteY3" fmla="*/ 5795 h 27531"/>
            <a:gd name="connsiteX4" fmla="*/ 20671 w 24218"/>
            <a:gd name="connsiteY4" fmla="*/ 3763 h 27531"/>
            <a:gd name="connsiteX5" fmla="*/ 18836 w 24218"/>
            <a:gd name="connsiteY5" fmla="*/ 2115 h 27531"/>
            <a:gd name="connsiteX6" fmla="*/ 16742 w 24218"/>
            <a:gd name="connsiteY6" fmla="*/ 916 h 27531"/>
            <a:gd name="connsiteX7" fmla="*/ 14471 w 24218"/>
            <a:gd name="connsiteY7" fmla="*/ 211 h 27531"/>
            <a:gd name="connsiteX8" fmla="*/ 12109 w 24218"/>
            <a:gd name="connsiteY8" fmla="*/ 27 h 27531"/>
            <a:gd name="connsiteX9" fmla="*/ 9746 w 24218"/>
            <a:gd name="connsiteY9" fmla="*/ 371 h 27531"/>
            <a:gd name="connsiteX10" fmla="*/ 7475 w 24218"/>
            <a:gd name="connsiteY10" fmla="*/ 1232 h 27531"/>
            <a:gd name="connsiteX11" fmla="*/ 5381 w 24218"/>
            <a:gd name="connsiteY11" fmla="*/ 2574 h 27531"/>
            <a:gd name="connsiteX12" fmla="*/ 3547 w 24218"/>
            <a:gd name="connsiteY12" fmla="*/ 4347 h 27531"/>
            <a:gd name="connsiteX13" fmla="*/ 2041 w 24218"/>
            <a:gd name="connsiteY13" fmla="*/ 6482 h 27531"/>
            <a:gd name="connsiteX14" fmla="*/ 922 w 24218"/>
            <a:gd name="connsiteY14" fmla="*/ 8898 h 27531"/>
            <a:gd name="connsiteX15" fmla="*/ 233 w 24218"/>
            <a:gd name="connsiteY15" fmla="*/ 11501 h 27531"/>
            <a:gd name="connsiteX16" fmla="*/ 0 w 24218"/>
            <a:gd name="connsiteY16" fmla="*/ 14192 h 27531"/>
            <a:gd name="connsiteX17" fmla="*/ 233 w 24218"/>
            <a:gd name="connsiteY17" fmla="*/ 16867 h 27531"/>
            <a:gd name="connsiteX18" fmla="*/ 922 w 24218"/>
            <a:gd name="connsiteY18" fmla="*/ 19423 h 27531"/>
            <a:gd name="connsiteX19" fmla="*/ 2041 w 24218"/>
            <a:gd name="connsiteY19" fmla="*/ 21762 h 27531"/>
            <a:gd name="connsiteX20" fmla="*/ 3547 w 24218"/>
            <a:gd name="connsiteY20" fmla="*/ 23795 h 27531"/>
            <a:gd name="connsiteX21" fmla="*/ 5382 w 24218"/>
            <a:gd name="connsiteY21" fmla="*/ 25442 h 27531"/>
            <a:gd name="connsiteX22" fmla="*/ 7475 w 24218"/>
            <a:gd name="connsiteY22" fmla="*/ 26642 h 27531"/>
            <a:gd name="connsiteX23" fmla="*/ 9747 w 24218"/>
            <a:gd name="connsiteY23" fmla="*/ 27347 h 27531"/>
            <a:gd name="connsiteX24" fmla="*/ 12109 w 24218"/>
            <a:gd name="connsiteY24" fmla="*/ 27531 h 27531"/>
            <a:gd name="connsiteX25" fmla="*/ 14471 w 24218"/>
            <a:gd name="connsiteY25" fmla="*/ 27186 h 27531"/>
            <a:gd name="connsiteX26" fmla="*/ 16743 w 24218"/>
            <a:gd name="connsiteY26" fmla="*/ 26326 h 27531"/>
            <a:gd name="connsiteX27" fmla="*/ 18836 w 24218"/>
            <a:gd name="connsiteY27" fmla="*/ 24984 h 27531"/>
            <a:gd name="connsiteX28" fmla="*/ 20671 w 24218"/>
            <a:gd name="connsiteY28" fmla="*/ 23211 h 27531"/>
            <a:gd name="connsiteX29" fmla="*/ 22177 w 24218"/>
            <a:gd name="connsiteY29" fmla="*/ 21075 h 27531"/>
            <a:gd name="connsiteX30" fmla="*/ 23296 w 24218"/>
            <a:gd name="connsiteY30" fmla="*/ 18660 h 27531"/>
            <a:gd name="connsiteX31" fmla="*/ 23985 w 24218"/>
            <a:gd name="connsiteY31" fmla="*/ 16057 h 27531"/>
            <a:gd name="connsiteX32" fmla="*/ 24218 w 24218"/>
            <a:gd name="connsiteY32" fmla="*/ 13366 h 27531"/>
            <a:gd name="connsiteX0" fmla="*/ 24218 w 24218"/>
            <a:gd name="connsiteY0" fmla="*/ 13366 h 27531"/>
            <a:gd name="connsiteX1" fmla="*/ 23985 w 24218"/>
            <a:gd name="connsiteY1" fmla="*/ 10691 h 27531"/>
            <a:gd name="connsiteX2" fmla="*/ 23296 w 24218"/>
            <a:gd name="connsiteY2" fmla="*/ 8135 h 27531"/>
            <a:gd name="connsiteX3" fmla="*/ 22177 w 24218"/>
            <a:gd name="connsiteY3" fmla="*/ 5795 h 27531"/>
            <a:gd name="connsiteX4" fmla="*/ 20671 w 24218"/>
            <a:gd name="connsiteY4" fmla="*/ 3763 h 27531"/>
            <a:gd name="connsiteX5" fmla="*/ 18836 w 24218"/>
            <a:gd name="connsiteY5" fmla="*/ 2115 h 27531"/>
            <a:gd name="connsiteX6" fmla="*/ 16742 w 24218"/>
            <a:gd name="connsiteY6" fmla="*/ 916 h 27531"/>
            <a:gd name="connsiteX7" fmla="*/ 14471 w 24218"/>
            <a:gd name="connsiteY7" fmla="*/ 211 h 27531"/>
            <a:gd name="connsiteX8" fmla="*/ 12109 w 24218"/>
            <a:gd name="connsiteY8" fmla="*/ 27 h 27531"/>
            <a:gd name="connsiteX9" fmla="*/ 9746 w 24218"/>
            <a:gd name="connsiteY9" fmla="*/ 371 h 27531"/>
            <a:gd name="connsiteX10" fmla="*/ 7475 w 24218"/>
            <a:gd name="connsiteY10" fmla="*/ 1232 h 27531"/>
            <a:gd name="connsiteX11" fmla="*/ 5381 w 24218"/>
            <a:gd name="connsiteY11" fmla="*/ 2574 h 27531"/>
            <a:gd name="connsiteX12" fmla="*/ 3547 w 24218"/>
            <a:gd name="connsiteY12" fmla="*/ 4347 h 27531"/>
            <a:gd name="connsiteX13" fmla="*/ 2041 w 24218"/>
            <a:gd name="connsiteY13" fmla="*/ 6482 h 27531"/>
            <a:gd name="connsiteX14" fmla="*/ 922 w 24218"/>
            <a:gd name="connsiteY14" fmla="*/ 8898 h 27531"/>
            <a:gd name="connsiteX15" fmla="*/ 233 w 24218"/>
            <a:gd name="connsiteY15" fmla="*/ 11501 h 27531"/>
            <a:gd name="connsiteX16" fmla="*/ 0 w 24218"/>
            <a:gd name="connsiteY16" fmla="*/ 14192 h 27531"/>
            <a:gd name="connsiteX17" fmla="*/ 233 w 24218"/>
            <a:gd name="connsiteY17" fmla="*/ 16867 h 27531"/>
            <a:gd name="connsiteX18" fmla="*/ 922 w 24218"/>
            <a:gd name="connsiteY18" fmla="*/ 19423 h 27531"/>
            <a:gd name="connsiteX19" fmla="*/ 2041 w 24218"/>
            <a:gd name="connsiteY19" fmla="*/ 21762 h 27531"/>
            <a:gd name="connsiteX20" fmla="*/ 3547 w 24218"/>
            <a:gd name="connsiteY20" fmla="*/ 23795 h 27531"/>
            <a:gd name="connsiteX21" fmla="*/ 5382 w 24218"/>
            <a:gd name="connsiteY21" fmla="*/ 25442 h 27531"/>
            <a:gd name="connsiteX22" fmla="*/ 7475 w 24218"/>
            <a:gd name="connsiteY22" fmla="*/ 26642 h 27531"/>
            <a:gd name="connsiteX23" fmla="*/ 9747 w 24218"/>
            <a:gd name="connsiteY23" fmla="*/ 27347 h 27531"/>
            <a:gd name="connsiteX24" fmla="*/ 12109 w 24218"/>
            <a:gd name="connsiteY24" fmla="*/ 27531 h 27531"/>
            <a:gd name="connsiteX25" fmla="*/ 14471 w 24218"/>
            <a:gd name="connsiteY25" fmla="*/ 27186 h 27531"/>
            <a:gd name="connsiteX26" fmla="*/ 16743 w 24218"/>
            <a:gd name="connsiteY26" fmla="*/ 26326 h 27531"/>
            <a:gd name="connsiteX27" fmla="*/ 18836 w 24218"/>
            <a:gd name="connsiteY27" fmla="*/ 24984 h 27531"/>
            <a:gd name="connsiteX28" fmla="*/ 20671 w 24218"/>
            <a:gd name="connsiteY28" fmla="*/ 23211 h 27531"/>
            <a:gd name="connsiteX29" fmla="*/ 22177 w 24218"/>
            <a:gd name="connsiteY29" fmla="*/ 21075 h 27531"/>
            <a:gd name="connsiteX30" fmla="*/ 23296 w 24218"/>
            <a:gd name="connsiteY30" fmla="*/ 18660 h 27531"/>
            <a:gd name="connsiteX31" fmla="*/ 23985 w 24218"/>
            <a:gd name="connsiteY31" fmla="*/ 16057 h 27531"/>
            <a:gd name="connsiteX32" fmla="*/ 24218 w 24218"/>
            <a:gd name="connsiteY32" fmla="*/ 13366 h 27531"/>
            <a:gd name="connsiteX0" fmla="*/ 24218 w 24218"/>
            <a:gd name="connsiteY0" fmla="*/ 13366 h 27531"/>
            <a:gd name="connsiteX1" fmla="*/ 23985 w 24218"/>
            <a:gd name="connsiteY1" fmla="*/ 10691 h 27531"/>
            <a:gd name="connsiteX2" fmla="*/ 23296 w 24218"/>
            <a:gd name="connsiteY2" fmla="*/ 8135 h 27531"/>
            <a:gd name="connsiteX3" fmla="*/ 22177 w 24218"/>
            <a:gd name="connsiteY3" fmla="*/ 5795 h 27531"/>
            <a:gd name="connsiteX4" fmla="*/ 20671 w 24218"/>
            <a:gd name="connsiteY4" fmla="*/ 3763 h 27531"/>
            <a:gd name="connsiteX5" fmla="*/ 18836 w 24218"/>
            <a:gd name="connsiteY5" fmla="*/ 2115 h 27531"/>
            <a:gd name="connsiteX6" fmla="*/ 16742 w 24218"/>
            <a:gd name="connsiteY6" fmla="*/ 916 h 27531"/>
            <a:gd name="connsiteX7" fmla="*/ 14471 w 24218"/>
            <a:gd name="connsiteY7" fmla="*/ 211 h 27531"/>
            <a:gd name="connsiteX8" fmla="*/ 12109 w 24218"/>
            <a:gd name="connsiteY8" fmla="*/ 27 h 27531"/>
            <a:gd name="connsiteX9" fmla="*/ 9746 w 24218"/>
            <a:gd name="connsiteY9" fmla="*/ 371 h 27531"/>
            <a:gd name="connsiteX10" fmla="*/ 7475 w 24218"/>
            <a:gd name="connsiteY10" fmla="*/ 1232 h 27531"/>
            <a:gd name="connsiteX11" fmla="*/ 5381 w 24218"/>
            <a:gd name="connsiteY11" fmla="*/ 2574 h 27531"/>
            <a:gd name="connsiteX12" fmla="*/ 3547 w 24218"/>
            <a:gd name="connsiteY12" fmla="*/ 4347 h 27531"/>
            <a:gd name="connsiteX13" fmla="*/ 2041 w 24218"/>
            <a:gd name="connsiteY13" fmla="*/ 6482 h 27531"/>
            <a:gd name="connsiteX14" fmla="*/ 922 w 24218"/>
            <a:gd name="connsiteY14" fmla="*/ 8898 h 27531"/>
            <a:gd name="connsiteX15" fmla="*/ 233 w 24218"/>
            <a:gd name="connsiteY15" fmla="*/ 11501 h 27531"/>
            <a:gd name="connsiteX16" fmla="*/ 0 w 24218"/>
            <a:gd name="connsiteY16" fmla="*/ 14192 h 27531"/>
            <a:gd name="connsiteX17" fmla="*/ 233 w 24218"/>
            <a:gd name="connsiteY17" fmla="*/ 16867 h 27531"/>
            <a:gd name="connsiteX18" fmla="*/ 922 w 24218"/>
            <a:gd name="connsiteY18" fmla="*/ 19423 h 27531"/>
            <a:gd name="connsiteX19" fmla="*/ 2041 w 24218"/>
            <a:gd name="connsiteY19" fmla="*/ 21762 h 27531"/>
            <a:gd name="connsiteX20" fmla="*/ 3547 w 24218"/>
            <a:gd name="connsiteY20" fmla="*/ 23795 h 27531"/>
            <a:gd name="connsiteX21" fmla="*/ 5382 w 24218"/>
            <a:gd name="connsiteY21" fmla="*/ 25442 h 27531"/>
            <a:gd name="connsiteX22" fmla="*/ 7475 w 24218"/>
            <a:gd name="connsiteY22" fmla="*/ 26642 h 27531"/>
            <a:gd name="connsiteX23" fmla="*/ 9747 w 24218"/>
            <a:gd name="connsiteY23" fmla="*/ 27347 h 27531"/>
            <a:gd name="connsiteX24" fmla="*/ 12109 w 24218"/>
            <a:gd name="connsiteY24" fmla="*/ 27531 h 27531"/>
            <a:gd name="connsiteX25" fmla="*/ 14471 w 24218"/>
            <a:gd name="connsiteY25" fmla="*/ 27186 h 27531"/>
            <a:gd name="connsiteX26" fmla="*/ 16743 w 24218"/>
            <a:gd name="connsiteY26" fmla="*/ 26326 h 27531"/>
            <a:gd name="connsiteX27" fmla="*/ 18836 w 24218"/>
            <a:gd name="connsiteY27" fmla="*/ 24984 h 27531"/>
            <a:gd name="connsiteX28" fmla="*/ 20671 w 24218"/>
            <a:gd name="connsiteY28" fmla="*/ 23211 h 27531"/>
            <a:gd name="connsiteX29" fmla="*/ 22177 w 24218"/>
            <a:gd name="connsiteY29" fmla="*/ 21075 h 27531"/>
            <a:gd name="connsiteX30" fmla="*/ 23296 w 24218"/>
            <a:gd name="connsiteY30" fmla="*/ 18660 h 27531"/>
            <a:gd name="connsiteX31" fmla="*/ 23985 w 24218"/>
            <a:gd name="connsiteY31" fmla="*/ 16057 h 27531"/>
            <a:gd name="connsiteX32" fmla="*/ 24218 w 24218"/>
            <a:gd name="connsiteY32" fmla="*/ 13366 h 27531"/>
            <a:gd name="connsiteX0" fmla="*/ 24218 w 24218"/>
            <a:gd name="connsiteY0" fmla="*/ 13366 h 27531"/>
            <a:gd name="connsiteX1" fmla="*/ 23985 w 24218"/>
            <a:gd name="connsiteY1" fmla="*/ 10691 h 27531"/>
            <a:gd name="connsiteX2" fmla="*/ 23296 w 24218"/>
            <a:gd name="connsiteY2" fmla="*/ 8135 h 27531"/>
            <a:gd name="connsiteX3" fmla="*/ 22177 w 24218"/>
            <a:gd name="connsiteY3" fmla="*/ 5795 h 27531"/>
            <a:gd name="connsiteX4" fmla="*/ 20671 w 24218"/>
            <a:gd name="connsiteY4" fmla="*/ 3763 h 27531"/>
            <a:gd name="connsiteX5" fmla="*/ 18836 w 24218"/>
            <a:gd name="connsiteY5" fmla="*/ 2115 h 27531"/>
            <a:gd name="connsiteX6" fmla="*/ 16742 w 24218"/>
            <a:gd name="connsiteY6" fmla="*/ 916 h 27531"/>
            <a:gd name="connsiteX7" fmla="*/ 14471 w 24218"/>
            <a:gd name="connsiteY7" fmla="*/ 211 h 27531"/>
            <a:gd name="connsiteX8" fmla="*/ 12109 w 24218"/>
            <a:gd name="connsiteY8" fmla="*/ 27 h 27531"/>
            <a:gd name="connsiteX9" fmla="*/ 9746 w 24218"/>
            <a:gd name="connsiteY9" fmla="*/ 371 h 27531"/>
            <a:gd name="connsiteX10" fmla="*/ 7475 w 24218"/>
            <a:gd name="connsiteY10" fmla="*/ 1232 h 27531"/>
            <a:gd name="connsiteX11" fmla="*/ 5381 w 24218"/>
            <a:gd name="connsiteY11" fmla="*/ 2574 h 27531"/>
            <a:gd name="connsiteX12" fmla="*/ 3547 w 24218"/>
            <a:gd name="connsiteY12" fmla="*/ 4347 h 27531"/>
            <a:gd name="connsiteX13" fmla="*/ 2041 w 24218"/>
            <a:gd name="connsiteY13" fmla="*/ 6482 h 27531"/>
            <a:gd name="connsiteX14" fmla="*/ 922 w 24218"/>
            <a:gd name="connsiteY14" fmla="*/ 8898 h 27531"/>
            <a:gd name="connsiteX15" fmla="*/ 233 w 24218"/>
            <a:gd name="connsiteY15" fmla="*/ 11501 h 27531"/>
            <a:gd name="connsiteX16" fmla="*/ 0 w 24218"/>
            <a:gd name="connsiteY16" fmla="*/ 14192 h 27531"/>
            <a:gd name="connsiteX17" fmla="*/ 233 w 24218"/>
            <a:gd name="connsiteY17" fmla="*/ 16867 h 27531"/>
            <a:gd name="connsiteX18" fmla="*/ 922 w 24218"/>
            <a:gd name="connsiteY18" fmla="*/ 19423 h 27531"/>
            <a:gd name="connsiteX19" fmla="*/ 2041 w 24218"/>
            <a:gd name="connsiteY19" fmla="*/ 21762 h 27531"/>
            <a:gd name="connsiteX20" fmla="*/ 3547 w 24218"/>
            <a:gd name="connsiteY20" fmla="*/ 23795 h 27531"/>
            <a:gd name="connsiteX21" fmla="*/ 5382 w 24218"/>
            <a:gd name="connsiteY21" fmla="*/ 25442 h 27531"/>
            <a:gd name="connsiteX22" fmla="*/ 7475 w 24218"/>
            <a:gd name="connsiteY22" fmla="*/ 26642 h 27531"/>
            <a:gd name="connsiteX23" fmla="*/ 9747 w 24218"/>
            <a:gd name="connsiteY23" fmla="*/ 27347 h 27531"/>
            <a:gd name="connsiteX24" fmla="*/ 12109 w 24218"/>
            <a:gd name="connsiteY24" fmla="*/ 27531 h 27531"/>
            <a:gd name="connsiteX25" fmla="*/ 14471 w 24218"/>
            <a:gd name="connsiteY25" fmla="*/ 27186 h 27531"/>
            <a:gd name="connsiteX26" fmla="*/ 16743 w 24218"/>
            <a:gd name="connsiteY26" fmla="*/ 26326 h 27531"/>
            <a:gd name="connsiteX27" fmla="*/ 18836 w 24218"/>
            <a:gd name="connsiteY27" fmla="*/ 24984 h 27531"/>
            <a:gd name="connsiteX28" fmla="*/ 20671 w 24218"/>
            <a:gd name="connsiteY28" fmla="*/ 23211 h 27531"/>
            <a:gd name="connsiteX29" fmla="*/ 22177 w 24218"/>
            <a:gd name="connsiteY29" fmla="*/ 21075 h 27531"/>
            <a:gd name="connsiteX30" fmla="*/ 23296 w 24218"/>
            <a:gd name="connsiteY30" fmla="*/ 18660 h 27531"/>
            <a:gd name="connsiteX31" fmla="*/ 23985 w 24218"/>
            <a:gd name="connsiteY31" fmla="*/ 16057 h 27531"/>
            <a:gd name="connsiteX32" fmla="*/ 24218 w 24218"/>
            <a:gd name="connsiteY32" fmla="*/ 13366 h 27531"/>
            <a:gd name="connsiteX0" fmla="*/ 24218 w 24218"/>
            <a:gd name="connsiteY0" fmla="*/ 13366 h 27531"/>
            <a:gd name="connsiteX1" fmla="*/ 23985 w 24218"/>
            <a:gd name="connsiteY1" fmla="*/ 10691 h 27531"/>
            <a:gd name="connsiteX2" fmla="*/ 23296 w 24218"/>
            <a:gd name="connsiteY2" fmla="*/ 8135 h 27531"/>
            <a:gd name="connsiteX3" fmla="*/ 22177 w 24218"/>
            <a:gd name="connsiteY3" fmla="*/ 5795 h 27531"/>
            <a:gd name="connsiteX4" fmla="*/ 20671 w 24218"/>
            <a:gd name="connsiteY4" fmla="*/ 3763 h 27531"/>
            <a:gd name="connsiteX5" fmla="*/ 18836 w 24218"/>
            <a:gd name="connsiteY5" fmla="*/ 2115 h 27531"/>
            <a:gd name="connsiteX6" fmla="*/ 16742 w 24218"/>
            <a:gd name="connsiteY6" fmla="*/ 916 h 27531"/>
            <a:gd name="connsiteX7" fmla="*/ 14471 w 24218"/>
            <a:gd name="connsiteY7" fmla="*/ 211 h 27531"/>
            <a:gd name="connsiteX8" fmla="*/ 12109 w 24218"/>
            <a:gd name="connsiteY8" fmla="*/ 27 h 27531"/>
            <a:gd name="connsiteX9" fmla="*/ 9746 w 24218"/>
            <a:gd name="connsiteY9" fmla="*/ 371 h 27531"/>
            <a:gd name="connsiteX10" fmla="*/ 7475 w 24218"/>
            <a:gd name="connsiteY10" fmla="*/ 1232 h 27531"/>
            <a:gd name="connsiteX11" fmla="*/ 5381 w 24218"/>
            <a:gd name="connsiteY11" fmla="*/ 2574 h 27531"/>
            <a:gd name="connsiteX12" fmla="*/ 3547 w 24218"/>
            <a:gd name="connsiteY12" fmla="*/ 4347 h 27531"/>
            <a:gd name="connsiteX13" fmla="*/ 2041 w 24218"/>
            <a:gd name="connsiteY13" fmla="*/ 6482 h 27531"/>
            <a:gd name="connsiteX14" fmla="*/ 922 w 24218"/>
            <a:gd name="connsiteY14" fmla="*/ 8898 h 27531"/>
            <a:gd name="connsiteX15" fmla="*/ 233 w 24218"/>
            <a:gd name="connsiteY15" fmla="*/ 11501 h 27531"/>
            <a:gd name="connsiteX16" fmla="*/ 0 w 24218"/>
            <a:gd name="connsiteY16" fmla="*/ 14192 h 27531"/>
            <a:gd name="connsiteX17" fmla="*/ 233 w 24218"/>
            <a:gd name="connsiteY17" fmla="*/ 16867 h 27531"/>
            <a:gd name="connsiteX18" fmla="*/ 922 w 24218"/>
            <a:gd name="connsiteY18" fmla="*/ 19423 h 27531"/>
            <a:gd name="connsiteX19" fmla="*/ 2041 w 24218"/>
            <a:gd name="connsiteY19" fmla="*/ 21762 h 27531"/>
            <a:gd name="connsiteX20" fmla="*/ 3547 w 24218"/>
            <a:gd name="connsiteY20" fmla="*/ 23795 h 27531"/>
            <a:gd name="connsiteX21" fmla="*/ 5382 w 24218"/>
            <a:gd name="connsiteY21" fmla="*/ 25442 h 27531"/>
            <a:gd name="connsiteX22" fmla="*/ 7475 w 24218"/>
            <a:gd name="connsiteY22" fmla="*/ 26642 h 27531"/>
            <a:gd name="connsiteX23" fmla="*/ 9747 w 24218"/>
            <a:gd name="connsiteY23" fmla="*/ 27347 h 27531"/>
            <a:gd name="connsiteX24" fmla="*/ 12109 w 24218"/>
            <a:gd name="connsiteY24" fmla="*/ 27531 h 27531"/>
            <a:gd name="connsiteX25" fmla="*/ 14471 w 24218"/>
            <a:gd name="connsiteY25" fmla="*/ 27186 h 27531"/>
            <a:gd name="connsiteX26" fmla="*/ 16743 w 24218"/>
            <a:gd name="connsiteY26" fmla="*/ 26326 h 27531"/>
            <a:gd name="connsiteX27" fmla="*/ 18836 w 24218"/>
            <a:gd name="connsiteY27" fmla="*/ 24984 h 27531"/>
            <a:gd name="connsiteX28" fmla="*/ 20671 w 24218"/>
            <a:gd name="connsiteY28" fmla="*/ 23211 h 27531"/>
            <a:gd name="connsiteX29" fmla="*/ 22177 w 24218"/>
            <a:gd name="connsiteY29" fmla="*/ 21075 h 27531"/>
            <a:gd name="connsiteX30" fmla="*/ 23296 w 24218"/>
            <a:gd name="connsiteY30" fmla="*/ 18660 h 27531"/>
            <a:gd name="connsiteX31" fmla="*/ 23985 w 24218"/>
            <a:gd name="connsiteY31" fmla="*/ 16057 h 27531"/>
            <a:gd name="connsiteX32" fmla="*/ 24218 w 24218"/>
            <a:gd name="connsiteY32" fmla="*/ 13366 h 27531"/>
            <a:gd name="connsiteX0" fmla="*/ 24218 w 24218"/>
            <a:gd name="connsiteY0" fmla="*/ 13366 h 27531"/>
            <a:gd name="connsiteX1" fmla="*/ 23985 w 24218"/>
            <a:gd name="connsiteY1" fmla="*/ 10691 h 27531"/>
            <a:gd name="connsiteX2" fmla="*/ 23296 w 24218"/>
            <a:gd name="connsiteY2" fmla="*/ 8135 h 27531"/>
            <a:gd name="connsiteX3" fmla="*/ 22177 w 24218"/>
            <a:gd name="connsiteY3" fmla="*/ 5795 h 27531"/>
            <a:gd name="connsiteX4" fmla="*/ 20671 w 24218"/>
            <a:gd name="connsiteY4" fmla="*/ 3763 h 27531"/>
            <a:gd name="connsiteX5" fmla="*/ 18836 w 24218"/>
            <a:gd name="connsiteY5" fmla="*/ 2115 h 27531"/>
            <a:gd name="connsiteX6" fmla="*/ 16742 w 24218"/>
            <a:gd name="connsiteY6" fmla="*/ 916 h 27531"/>
            <a:gd name="connsiteX7" fmla="*/ 14471 w 24218"/>
            <a:gd name="connsiteY7" fmla="*/ 211 h 27531"/>
            <a:gd name="connsiteX8" fmla="*/ 12109 w 24218"/>
            <a:gd name="connsiteY8" fmla="*/ 27 h 27531"/>
            <a:gd name="connsiteX9" fmla="*/ 9746 w 24218"/>
            <a:gd name="connsiteY9" fmla="*/ 371 h 27531"/>
            <a:gd name="connsiteX10" fmla="*/ 7475 w 24218"/>
            <a:gd name="connsiteY10" fmla="*/ 1232 h 27531"/>
            <a:gd name="connsiteX11" fmla="*/ 5381 w 24218"/>
            <a:gd name="connsiteY11" fmla="*/ 2574 h 27531"/>
            <a:gd name="connsiteX12" fmla="*/ 3547 w 24218"/>
            <a:gd name="connsiteY12" fmla="*/ 4347 h 27531"/>
            <a:gd name="connsiteX13" fmla="*/ 2041 w 24218"/>
            <a:gd name="connsiteY13" fmla="*/ 6482 h 27531"/>
            <a:gd name="connsiteX14" fmla="*/ 922 w 24218"/>
            <a:gd name="connsiteY14" fmla="*/ 8898 h 27531"/>
            <a:gd name="connsiteX15" fmla="*/ 233 w 24218"/>
            <a:gd name="connsiteY15" fmla="*/ 11501 h 27531"/>
            <a:gd name="connsiteX16" fmla="*/ 0 w 24218"/>
            <a:gd name="connsiteY16" fmla="*/ 14192 h 27531"/>
            <a:gd name="connsiteX17" fmla="*/ 233 w 24218"/>
            <a:gd name="connsiteY17" fmla="*/ 16867 h 27531"/>
            <a:gd name="connsiteX18" fmla="*/ 922 w 24218"/>
            <a:gd name="connsiteY18" fmla="*/ 19423 h 27531"/>
            <a:gd name="connsiteX19" fmla="*/ 2041 w 24218"/>
            <a:gd name="connsiteY19" fmla="*/ 21762 h 27531"/>
            <a:gd name="connsiteX20" fmla="*/ 3547 w 24218"/>
            <a:gd name="connsiteY20" fmla="*/ 23795 h 27531"/>
            <a:gd name="connsiteX21" fmla="*/ 5382 w 24218"/>
            <a:gd name="connsiteY21" fmla="*/ 25442 h 27531"/>
            <a:gd name="connsiteX22" fmla="*/ 7475 w 24218"/>
            <a:gd name="connsiteY22" fmla="*/ 26642 h 27531"/>
            <a:gd name="connsiteX23" fmla="*/ 9747 w 24218"/>
            <a:gd name="connsiteY23" fmla="*/ 27347 h 27531"/>
            <a:gd name="connsiteX24" fmla="*/ 12109 w 24218"/>
            <a:gd name="connsiteY24" fmla="*/ 27531 h 27531"/>
            <a:gd name="connsiteX25" fmla="*/ 14471 w 24218"/>
            <a:gd name="connsiteY25" fmla="*/ 27186 h 27531"/>
            <a:gd name="connsiteX26" fmla="*/ 16743 w 24218"/>
            <a:gd name="connsiteY26" fmla="*/ 26326 h 27531"/>
            <a:gd name="connsiteX27" fmla="*/ 18836 w 24218"/>
            <a:gd name="connsiteY27" fmla="*/ 24984 h 27531"/>
            <a:gd name="connsiteX28" fmla="*/ 20671 w 24218"/>
            <a:gd name="connsiteY28" fmla="*/ 23211 h 27531"/>
            <a:gd name="connsiteX29" fmla="*/ 22177 w 24218"/>
            <a:gd name="connsiteY29" fmla="*/ 21075 h 27531"/>
            <a:gd name="connsiteX30" fmla="*/ 23296 w 24218"/>
            <a:gd name="connsiteY30" fmla="*/ 18660 h 27531"/>
            <a:gd name="connsiteX31" fmla="*/ 23985 w 24218"/>
            <a:gd name="connsiteY31" fmla="*/ 16057 h 27531"/>
            <a:gd name="connsiteX32" fmla="*/ 24218 w 24218"/>
            <a:gd name="connsiteY32" fmla="*/ 13366 h 27531"/>
            <a:gd name="connsiteX0" fmla="*/ 24218 w 24218"/>
            <a:gd name="connsiteY0" fmla="*/ 13366 h 27531"/>
            <a:gd name="connsiteX1" fmla="*/ 23985 w 24218"/>
            <a:gd name="connsiteY1" fmla="*/ 10691 h 27531"/>
            <a:gd name="connsiteX2" fmla="*/ 23296 w 24218"/>
            <a:gd name="connsiteY2" fmla="*/ 8135 h 27531"/>
            <a:gd name="connsiteX3" fmla="*/ 22177 w 24218"/>
            <a:gd name="connsiteY3" fmla="*/ 5795 h 27531"/>
            <a:gd name="connsiteX4" fmla="*/ 20671 w 24218"/>
            <a:gd name="connsiteY4" fmla="*/ 3763 h 27531"/>
            <a:gd name="connsiteX5" fmla="*/ 18836 w 24218"/>
            <a:gd name="connsiteY5" fmla="*/ 2115 h 27531"/>
            <a:gd name="connsiteX6" fmla="*/ 16742 w 24218"/>
            <a:gd name="connsiteY6" fmla="*/ 916 h 27531"/>
            <a:gd name="connsiteX7" fmla="*/ 14471 w 24218"/>
            <a:gd name="connsiteY7" fmla="*/ 211 h 27531"/>
            <a:gd name="connsiteX8" fmla="*/ 12109 w 24218"/>
            <a:gd name="connsiteY8" fmla="*/ 27 h 27531"/>
            <a:gd name="connsiteX9" fmla="*/ 9746 w 24218"/>
            <a:gd name="connsiteY9" fmla="*/ 371 h 27531"/>
            <a:gd name="connsiteX10" fmla="*/ 7475 w 24218"/>
            <a:gd name="connsiteY10" fmla="*/ 1232 h 27531"/>
            <a:gd name="connsiteX11" fmla="*/ 5381 w 24218"/>
            <a:gd name="connsiteY11" fmla="*/ 2574 h 27531"/>
            <a:gd name="connsiteX12" fmla="*/ 3547 w 24218"/>
            <a:gd name="connsiteY12" fmla="*/ 4347 h 27531"/>
            <a:gd name="connsiteX13" fmla="*/ 2041 w 24218"/>
            <a:gd name="connsiteY13" fmla="*/ 6482 h 27531"/>
            <a:gd name="connsiteX14" fmla="*/ 922 w 24218"/>
            <a:gd name="connsiteY14" fmla="*/ 8898 h 27531"/>
            <a:gd name="connsiteX15" fmla="*/ 233 w 24218"/>
            <a:gd name="connsiteY15" fmla="*/ 11501 h 27531"/>
            <a:gd name="connsiteX16" fmla="*/ 0 w 24218"/>
            <a:gd name="connsiteY16" fmla="*/ 14192 h 27531"/>
            <a:gd name="connsiteX17" fmla="*/ 233 w 24218"/>
            <a:gd name="connsiteY17" fmla="*/ 16867 h 27531"/>
            <a:gd name="connsiteX18" fmla="*/ 922 w 24218"/>
            <a:gd name="connsiteY18" fmla="*/ 19423 h 27531"/>
            <a:gd name="connsiteX19" fmla="*/ 2041 w 24218"/>
            <a:gd name="connsiteY19" fmla="*/ 21762 h 27531"/>
            <a:gd name="connsiteX20" fmla="*/ 3547 w 24218"/>
            <a:gd name="connsiteY20" fmla="*/ 23795 h 27531"/>
            <a:gd name="connsiteX21" fmla="*/ 5382 w 24218"/>
            <a:gd name="connsiteY21" fmla="*/ 25442 h 27531"/>
            <a:gd name="connsiteX22" fmla="*/ 7475 w 24218"/>
            <a:gd name="connsiteY22" fmla="*/ 26642 h 27531"/>
            <a:gd name="connsiteX23" fmla="*/ 9747 w 24218"/>
            <a:gd name="connsiteY23" fmla="*/ 27347 h 27531"/>
            <a:gd name="connsiteX24" fmla="*/ 12109 w 24218"/>
            <a:gd name="connsiteY24" fmla="*/ 27531 h 27531"/>
            <a:gd name="connsiteX25" fmla="*/ 14471 w 24218"/>
            <a:gd name="connsiteY25" fmla="*/ 27186 h 27531"/>
            <a:gd name="connsiteX26" fmla="*/ 16743 w 24218"/>
            <a:gd name="connsiteY26" fmla="*/ 26326 h 27531"/>
            <a:gd name="connsiteX27" fmla="*/ 18836 w 24218"/>
            <a:gd name="connsiteY27" fmla="*/ 24984 h 27531"/>
            <a:gd name="connsiteX28" fmla="*/ 20671 w 24218"/>
            <a:gd name="connsiteY28" fmla="*/ 23211 h 27531"/>
            <a:gd name="connsiteX29" fmla="*/ 22177 w 24218"/>
            <a:gd name="connsiteY29" fmla="*/ 21075 h 27531"/>
            <a:gd name="connsiteX30" fmla="*/ 23296 w 24218"/>
            <a:gd name="connsiteY30" fmla="*/ 18660 h 27531"/>
            <a:gd name="connsiteX31" fmla="*/ 23985 w 24218"/>
            <a:gd name="connsiteY31" fmla="*/ 16057 h 27531"/>
            <a:gd name="connsiteX32" fmla="*/ 24218 w 24218"/>
            <a:gd name="connsiteY32" fmla="*/ 13366 h 27531"/>
            <a:gd name="connsiteX0" fmla="*/ 24218 w 24218"/>
            <a:gd name="connsiteY0" fmla="*/ 13366 h 27531"/>
            <a:gd name="connsiteX1" fmla="*/ 23985 w 24218"/>
            <a:gd name="connsiteY1" fmla="*/ 10691 h 27531"/>
            <a:gd name="connsiteX2" fmla="*/ 23296 w 24218"/>
            <a:gd name="connsiteY2" fmla="*/ 8135 h 27531"/>
            <a:gd name="connsiteX3" fmla="*/ 22177 w 24218"/>
            <a:gd name="connsiteY3" fmla="*/ 5795 h 27531"/>
            <a:gd name="connsiteX4" fmla="*/ 20671 w 24218"/>
            <a:gd name="connsiteY4" fmla="*/ 3763 h 27531"/>
            <a:gd name="connsiteX5" fmla="*/ 18836 w 24218"/>
            <a:gd name="connsiteY5" fmla="*/ 2115 h 27531"/>
            <a:gd name="connsiteX6" fmla="*/ 16742 w 24218"/>
            <a:gd name="connsiteY6" fmla="*/ 916 h 27531"/>
            <a:gd name="connsiteX7" fmla="*/ 14471 w 24218"/>
            <a:gd name="connsiteY7" fmla="*/ 211 h 27531"/>
            <a:gd name="connsiteX8" fmla="*/ 12109 w 24218"/>
            <a:gd name="connsiteY8" fmla="*/ 27 h 27531"/>
            <a:gd name="connsiteX9" fmla="*/ 9746 w 24218"/>
            <a:gd name="connsiteY9" fmla="*/ 371 h 27531"/>
            <a:gd name="connsiteX10" fmla="*/ 7475 w 24218"/>
            <a:gd name="connsiteY10" fmla="*/ 1232 h 27531"/>
            <a:gd name="connsiteX11" fmla="*/ 5381 w 24218"/>
            <a:gd name="connsiteY11" fmla="*/ 2574 h 27531"/>
            <a:gd name="connsiteX12" fmla="*/ 3547 w 24218"/>
            <a:gd name="connsiteY12" fmla="*/ 4347 h 27531"/>
            <a:gd name="connsiteX13" fmla="*/ 2041 w 24218"/>
            <a:gd name="connsiteY13" fmla="*/ 6482 h 27531"/>
            <a:gd name="connsiteX14" fmla="*/ 922 w 24218"/>
            <a:gd name="connsiteY14" fmla="*/ 8898 h 27531"/>
            <a:gd name="connsiteX15" fmla="*/ 233 w 24218"/>
            <a:gd name="connsiteY15" fmla="*/ 11501 h 27531"/>
            <a:gd name="connsiteX16" fmla="*/ 0 w 24218"/>
            <a:gd name="connsiteY16" fmla="*/ 14192 h 27531"/>
            <a:gd name="connsiteX17" fmla="*/ 233 w 24218"/>
            <a:gd name="connsiteY17" fmla="*/ 16867 h 27531"/>
            <a:gd name="connsiteX18" fmla="*/ 922 w 24218"/>
            <a:gd name="connsiteY18" fmla="*/ 19423 h 27531"/>
            <a:gd name="connsiteX19" fmla="*/ 2041 w 24218"/>
            <a:gd name="connsiteY19" fmla="*/ 21762 h 27531"/>
            <a:gd name="connsiteX20" fmla="*/ 3547 w 24218"/>
            <a:gd name="connsiteY20" fmla="*/ 23795 h 27531"/>
            <a:gd name="connsiteX21" fmla="*/ 5382 w 24218"/>
            <a:gd name="connsiteY21" fmla="*/ 25442 h 27531"/>
            <a:gd name="connsiteX22" fmla="*/ 7475 w 24218"/>
            <a:gd name="connsiteY22" fmla="*/ 26642 h 27531"/>
            <a:gd name="connsiteX23" fmla="*/ 9747 w 24218"/>
            <a:gd name="connsiteY23" fmla="*/ 27347 h 27531"/>
            <a:gd name="connsiteX24" fmla="*/ 12109 w 24218"/>
            <a:gd name="connsiteY24" fmla="*/ 27531 h 27531"/>
            <a:gd name="connsiteX25" fmla="*/ 14471 w 24218"/>
            <a:gd name="connsiteY25" fmla="*/ 27186 h 27531"/>
            <a:gd name="connsiteX26" fmla="*/ 16743 w 24218"/>
            <a:gd name="connsiteY26" fmla="*/ 26326 h 27531"/>
            <a:gd name="connsiteX27" fmla="*/ 18836 w 24218"/>
            <a:gd name="connsiteY27" fmla="*/ 24984 h 27531"/>
            <a:gd name="connsiteX28" fmla="*/ 20671 w 24218"/>
            <a:gd name="connsiteY28" fmla="*/ 23211 h 27531"/>
            <a:gd name="connsiteX29" fmla="*/ 22177 w 24218"/>
            <a:gd name="connsiteY29" fmla="*/ 21075 h 27531"/>
            <a:gd name="connsiteX30" fmla="*/ 23296 w 24218"/>
            <a:gd name="connsiteY30" fmla="*/ 18660 h 27531"/>
            <a:gd name="connsiteX31" fmla="*/ 23985 w 24218"/>
            <a:gd name="connsiteY31" fmla="*/ 16057 h 27531"/>
            <a:gd name="connsiteX32" fmla="*/ 24218 w 24218"/>
            <a:gd name="connsiteY32" fmla="*/ 13366 h 27531"/>
            <a:gd name="connsiteX0" fmla="*/ 24218 w 24218"/>
            <a:gd name="connsiteY0" fmla="*/ 13366 h 27531"/>
            <a:gd name="connsiteX1" fmla="*/ 23985 w 24218"/>
            <a:gd name="connsiteY1" fmla="*/ 10691 h 27531"/>
            <a:gd name="connsiteX2" fmla="*/ 23296 w 24218"/>
            <a:gd name="connsiteY2" fmla="*/ 8135 h 27531"/>
            <a:gd name="connsiteX3" fmla="*/ 22177 w 24218"/>
            <a:gd name="connsiteY3" fmla="*/ 5795 h 27531"/>
            <a:gd name="connsiteX4" fmla="*/ 20671 w 24218"/>
            <a:gd name="connsiteY4" fmla="*/ 3763 h 27531"/>
            <a:gd name="connsiteX5" fmla="*/ 18836 w 24218"/>
            <a:gd name="connsiteY5" fmla="*/ 2115 h 27531"/>
            <a:gd name="connsiteX6" fmla="*/ 16742 w 24218"/>
            <a:gd name="connsiteY6" fmla="*/ 916 h 27531"/>
            <a:gd name="connsiteX7" fmla="*/ 14471 w 24218"/>
            <a:gd name="connsiteY7" fmla="*/ 211 h 27531"/>
            <a:gd name="connsiteX8" fmla="*/ 12109 w 24218"/>
            <a:gd name="connsiteY8" fmla="*/ 27 h 27531"/>
            <a:gd name="connsiteX9" fmla="*/ 9746 w 24218"/>
            <a:gd name="connsiteY9" fmla="*/ 371 h 27531"/>
            <a:gd name="connsiteX10" fmla="*/ 7475 w 24218"/>
            <a:gd name="connsiteY10" fmla="*/ 1232 h 27531"/>
            <a:gd name="connsiteX11" fmla="*/ 5381 w 24218"/>
            <a:gd name="connsiteY11" fmla="*/ 2574 h 27531"/>
            <a:gd name="connsiteX12" fmla="*/ 3547 w 24218"/>
            <a:gd name="connsiteY12" fmla="*/ 4347 h 27531"/>
            <a:gd name="connsiteX13" fmla="*/ 2041 w 24218"/>
            <a:gd name="connsiteY13" fmla="*/ 6482 h 27531"/>
            <a:gd name="connsiteX14" fmla="*/ 922 w 24218"/>
            <a:gd name="connsiteY14" fmla="*/ 8898 h 27531"/>
            <a:gd name="connsiteX15" fmla="*/ 233 w 24218"/>
            <a:gd name="connsiteY15" fmla="*/ 11501 h 27531"/>
            <a:gd name="connsiteX16" fmla="*/ 0 w 24218"/>
            <a:gd name="connsiteY16" fmla="*/ 14192 h 27531"/>
            <a:gd name="connsiteX17" fmla="*/ 233 w 24218"/>
            <a:gd name="connsiteY17" fmla="*/ 16867 h 27531"/>
            <a:gd name="connsiteX18" fmla="*/ 922 w 24218"/>
            <a:gd name="connsiteY18" fmla="*/ 19423 h 27531"/>
            <a:gd name="connsiteX19" fmla="*/ 2041 w 24218"/>
            <a:gd name="connsiteY19" fmla="*/ 21762 h 27531"/>
            <a:gd name="connsiteX20" fmla="*/ 3547 w 24218"/>
            <a:gd name="connsiteY20" fmla="*/ 23795 h 27531"/>
            <a:gd name="connsiteX21" fmla="*/ 5382 w 24218"/>
            <a:gd name="connsiteY21" fmla="*/ 25442 h 27531"/>
            <a:gd name="connsiteX22" fmla="*/ 7475 w 24218"/>
            <a:gd name="connsiteY22" fmla="*/ 26642 h 27531"/>
            <a:gd name="connsiteX23" fmla="*/ 9747 w 24218"/>
            <a:gd name="connsiteY23" fmla="*/ 27347 h 27531"/>
            <a:gd name="connsiteX24" fmla="*/ 12109 w 24218"/>
            <a:gd name="connsiteY24" fmla="*/ 27531 h 27531"/>
            <a:gd name="connsiteX25" fmla="*/ 14471 w 24218"/>
            <a:gd name="connsiteY25" fmla="*/ 27186 h 27531"/>
            <a:gd name="connsiteX26" fmla="*/ 16743 w 24218"/>
            <a:gd name="connsiteY26" fmla="*/ 26326 h 27531"/>
            <a:gd name="connsiteX27" fmla="*/ 18836 w 24218"/>
            <a:gd name="connsiteY27" fmla="*/ 24984 h 27531"/>
            <a:gd name="connsiteX28" fmla="*/ 20671 w 24218"/>
            <a:gd name="connsiteY28" fmla="*/ 23211 h 27531"/>
            <a:gd name="connsiteX29" fmla="*/ 22177 w 24218"/>
            <a:gd name="connsiteY29" fmla="*/ 21075 h 27531"/>
            <a:gd name="connsiteX30" fmla="*/ 23296 w 24218"/>
            <a:gd name="connsiteY30" fmla="*/ 18660 h 27531"/>
            <a:gd name="connsiteX31" fmla="*/ 23985 w 24218"/>
            <a:gd name="connsiteY31" fmla="*/ 16057 h 27531"/>
            <a:gd name="connsiteX32" fmla="*/ 24218 w 24218"/>
            <a:gd name="connsiteY32" fmla="*/ 13366 h 27531"/>
            <a:gd name="connsiteX0" fmla="*/ 24218 w 24218"/>
            <a:gd name="connsiteY0" fmla="*/ 13366 h 27531"/>
            <a:gd name="connsiteX1" fmla="*/ 23985 w 24218"/>
            <a:gd name="connsiteY1" fmla="*/ 10691 h 27531"/>
            <a:gd name="connsiteX2" fmla="*/ 23296 w 24218"/>
            <a:gd name="connsiteY2" fmla="*/ 8135 h 27531"/>
            <a:gd name="connsiteX3" fmla="*/ 22177 w 24218"/>
            <a:gd name="connsiteY3" fmla="*/ 5795 h 27531"/>
            <a:gd name="connsiteX4" fmla="*/ 20671 w 24218"/>
            <a:gd name="connsiteY4" fmla="*/ 3763 h 27531"/>
            <a:gd name="connsiteX5" fmla="*/ 18836 w 24218"/>
            <a:gd name="connsiteY5" fmla="*/ 2115 h 27531"/>
            <a:gd name="connsiteX6" fmla="*/ 16742 w 24218"/>
            <a:gd name="connsiteY6" fmla="*/ 916 h 27531"/>
            <a:gd name="connsiteX7" fmla="*/ 14471 w 24218"/>
            <a:gd name="connsiteY7" fmla="*/ 211 h 27531"/>
            <a:gd name="connsiteX8" fmla="*/ 12109 w 24218"/>
            <a:gd name="connsiteY8" fmla="*/ 27 h 27531"/>
            <a:gd name="connsiteX9" fmla="*/ 9746 w 24218"/>
            <a:gd name="connsiteY9" fmla="*/ 371 h 27531"/>
            <a:gd name="connsiteX10" fmla="*/ 7475 w 24218"/>
            <a:gd name="connsiteY10" fmla="*/ 1232 h 27531"/>
            <a:gd name="connsiteX11" fmla="*/ 5381 w 24218"/>
            <a:gd name="connsiteY11" fmla="*/ 2574 h 27531"/>
            <a:gd name="connsiteX12" fmla="*/ 3547 w 24218"/>
            <a:gd name="connsiteY12" fmla="*/ 4347 h 27531"/>
            <a:gd name="connsiteX13" fmla="*/ 2041 w 24218"/>
            <a:gd name="connsiteY13" fmla="*/ 6482 h 27531"/>
            <a:gd name="connsiteX14" fmla="*/ 922 w 24218"/>
            <a:gd name="connsiteY14" fmla="*/ 8898 h 27531"/>
            <a:gd name="connsiteX15" fmla="*/ 233 w 24218"/>
            <a:gd name="connsiteY15" fmla="*/ 11501 h 27531"/>
            <a:gd name="connsiteX16" fmla="*/ 0 w 24218"/>
            <a:gd name="connsiteY16" fmla="*/ 14192 h 27531"/>
            <a:gd name="connsiteX17" fmla="*/ 233 w 24218"/>
            <a:gd name="connsiteY17" fmla="*/ 16867 h 27531"/>
            <a:gd name="connsiteX18" fmla="*/ 922 w 24218"/>
            <a:gd name="connsiteY18" fmla="*/ 19423 h 27531"/>
            <a:gd name="connsiteX19" fmla="*/ 2041 w 24218"/>
            <a:gd name="connsiteY19" fmla="*/ 21762 h 27531"/>
            <a:gd name="connsiteX20" fmla="*/ 3547 w 24218"/>
            <a:gd name="connsiteY20" fmla="*/ 23795 h 27531"/>
            <a:gd name="connsiteX21" fmla="*/ 5382 w 24218"/>
            <a:gd name="connsiteY21" fmla="*/ 25442 h 27531"/>
            <a:gd name="connsiteX22" fmla="*/ 7475 w 24218"/>
            <a:gd name="connsiteY22" fmla="*/ 26642 h 27531"/>
            <a:gd name="connsiteX23" fmla="*/ 9747 w 24218"/>
            <a:gd name="connsiteY23" fmla="*/ 27347 h 27531"/>
            <a:gd name="connsiteX24" fmla="*/ 12109 w 24218"/>
            <a:gd name="connsiteY24" fmla="*/ 27531 h 27531"/>
            <a:gd name="connsiteX25" fmla="*/ 14471 w 24218"/>
            <a:gd name="connsiteY25" fmla="*/ 27186 h 27531"/>
            <a:gd name="connsiteX26" fmla="*/ 16743 w 24218"/>
            <a:gd name="connsiteY26" fmla="*/ 26326 h 27531"/>
            <a:gd name="connsiteX27" fmla="*/ 18836 w 24218"/>
            <a:gd name="connsiteY27" fmla="*/ 24984 h 27531"/>
            <a:gd name="connsiteX28" fmla="*/ 20671 w 24218"/>
            <a:gd name="connsiteY28" fmla="*/ 23211 h 27531"/>
            <a:gd name="connsiteX29" fmla="*/ 22177 w 24218"/>
            <a:gd name="connsiteY29" fmla="*/ 21075 h 27531"/>
            <a:gd name="connsiteX30" fmla="*/ 23296 w 24218"/>
            <a:gd name="connsiteY30" fmla="*/ 18660 h 27531"/>
            <a:gd name="connsiteX31" fmla="*/ 23985 w 24218"/>
            <a:gd name="connsiteY31" fmla="*/ 16057 h 27531"/>
            <a:gd name="connsiteX32" fmla="*/ 24218 w 24218"/>
            <a:gd name="connsiteY32" fmla="*/ 13366 h 27531"/>
            <a:gd name="connsiteX0" fmla="*/ 24218 w 24218"/>
            <a:gd name="connsiteY0" fmla="*/ 13366 h 27531"/>
            <a:gd name="connsiteX1" fmla="*/ 23985 w 24218"/>
            <a:gd name="connsiteY1" fmla="*/ 10691 h 27531"/>
            <a:gd name="connsiteX2" fmla="*/ 23296 w 24218"/>
            <a:gd name="connsiteY2" fmla="*/ 8135 h 27531"/>
            <a:gd name="connsiteX3" fmla="*/ 22177 w 24218"/>
            <a:gd name="connsiteY3" fmla="*/ 5795 h 27531"/>
            <a:gd name="connsiteX4" fmla="*/ 20671 w 24218"/>
            <a:gd name="connsiteY4" fmla="*/ 3763 h 27531"/>
            <a:gd name="connsiteX5" fmla="*/ 18836 w 24218"/>
            <a:gd name="connsiteY5" fmla="*/ 2115 h 27531"/>
            <a:gd name="connsiteX6" fmla="*/ 16742 w 24218"/>
            <a:gd name="connsiteY6" fmla="*/ 916 h 27531"/>
            <a:gd name="connsiteX7" fmla="*/ 14471 w 24218"/>
            <a:gd name="connsiteY7" fmla="*/ 211 h 27531"/>
            <a:gd name="connsiteX8" fmla="*/ 12109 w 24218"/>
            <a:gd name="connsiteY8" fmla="*/ 27 h 27531"/>
            <a:gd name="connsiteX9" fmla="*/ 9746 w 24218"/>
            <a:gd name="connsiteY9" fmla="*/ 371 h 27531"/>
            <a:gd name="connsiteX10" fmla="*/ 7475 w 24218"/>
            <a:gd name="connsiteY10" fmla="*/ 1232 h 27531"/>
            <a:gd name="connsiteX11" fmla="*/ 5381 w 24218"/>
            <a:gd name="connsiteY11" fmla="*/ 2574 h 27531"/>
            <a:gd name="connsiteX12" fmla="*/ 3547 w 24218"/>
            <a:gd name="connsiteY12" fmla="*/ 4347 h 27531"/>
            <a:gd name="connsiteX13" fmla="*/ 2041 w 24218"/>
            <a:gd name="connsiteY13" fmla="*/ 6482 h 27531"/>
            <a:gd name="connsiteX14" fmla="*/ 922 w 24218"/>
            <a:gd name="connsiteY14" fmla="*/ 8898 h 27531"/>
            <a:gd name="connsiteX15" fmla="*/ 233 w 24218"/>
            <a:gd name="connsiteY15" fmla="*/ 11501 h 27531"/>
            <a:gd name="connsiteX16" fmla="*/ 0 w 24218"/>
            <a:gd name="connsiteY16" fmla="*/ 14192 h 27531"/>
            <a:gd name="connsiteX17" fmla="*/ 233 w 24218"/>
            <a:gd name="connsiteY17" fmla="*/ 16867 h 27531"/>
            <a:gd name="connsiteX18" fmla="*/ 922 w 24218"/>
            <a:gd name="connsiteY18" fmla="*/ 19423 h 27531"/>
            <a:gd name="connsiteX19" fmla="*/ 2041 w 24218"/>
            <a:gd name="connsiteY19" fmla="*/ 21762 h 27531"/>
            <a:gd name="connsiteX20" fmla="*/ 3547 w 24218"/>
            <a:gd name="connsiteY20" fmla="*/ 23795 h 27531"/>
            <a:gd name="connsiteX21" fmla="*/ 5382 w 24218"/>
            <a:gd name="connsiteY21" fmla="*/ 25442 h 27531"/>
            <a:gd name="connsiteX22" fmla="*/ 7475 w 24218"/>
            <a:gd name="connsiteY22" fmla="*/ 26642 h 27531"/>
            <a:gd name="connsiteX23" fmla="*/ 9747 w 24218"/>
            <a:gd name="connsiteY23" fmla="*/ 27347 h 27531"/>
            <a:gd name="connsiteX24" fmla="*/ 12109 w 24218"/>
            <a:gd name="connsiteY24" fmla="*/ 27531 h 27531"/>
            <a:gd name="connsiteX25" fmla="*/ 14471 w 24218"/>
            <a:gd name="connsiteY25" fmla="*/ 27186 h 27531"/>
            <a:gd name="connsiteX26" fmla="*/ 16743 w 24218"/>
            <a:gd name="connsiteY26" fmla="*/ 26326 h 27531"/>
            <a:gd name="connsiteX27" fmla="*/ 18836 w 24218"/>
            <a:gd name="connsiteY27" fmla="*/ 24984 h 27531"/>
            <a:gd name="connsiteX28" fmla="*/ 20671 w 24218"/>
            <a:gd name="connsiteY28" fmla="*/ 23211 h 27531"/>
            <a:gd name="connsiteX29" fmla="*/ 22177 w 24218"/>
            <a:gd name="connsiteY29" fmla="*/ 21075 h 27531"/>
            <a:gd name="connsiteX30" fmla="*/ 23296 w 24218"/>
            <a:gd name="connsiteY30" fmla="*/ 18660 h 27531"/>
            <a:gd name="connsiteX31" fmla="*/ 23985 w 24218"/>
            <a:gd name="connsiteY31" fmla="*/ 16057 h 27531"/>
            <a:gd name="connsiteX32" fmla="*/ 24218 w 24218"/>
            <a:gd name="connsiteY32" fmla="*/ 13366 h 27531"/>
            <a:gd name="connsiteX0" fmla="*/ 24218 w 24218"/>
            <a:gd name="connsiteY0" fmla="*/ 13366 h 27531"/>
            <a:gd name="connsiteX1" fmla="*/ 23985 w 24218"/>
            <a:gd name="connsiteY1" fmla="*/ 10691 h 27531"/>
            <a:gd name="connsiteX2" fmla="*/ 23296 w 24218"/>
            <a:gd name="connsiteY2" fmla="*/ 8135 h 27531"/>
            <a:gd name="connsiteX3" fmla="*/ 22177 w 24218"/>
            <a:gd name="connsiteY3" fmla="*/ 5795 h 27531"/>
            <a:gd name="connsiteX4" fmla="*/ 20671 w 24218"/>
            <a:gd name="connsiteY4" fmla="*/ 3763 h 27531"/>
            <a:gd name="connsiteX5" fmla="*/ 18836 w 24218"/>
            <a:gd name="connsiteY5" fmla="*/ 2115 h 27531"/>
            <a:gd name="connsiteX6" fmla="*/ 16742 w 24218"/>
            <a:gd name="connsiteY6" fmla="*/ 916 h 27531"/>
            <a:gd name="connsiteX7" fmla="*/ 14471 w 24218"/>
            <a:gd name="connsiteY7" fmla="*/ 211 h 27531"/>
            <a:gd name="connsiteX8" fmla="*/ 12109 w 24218"/>
            <a:gd name="connsiteY8" fmla="*/ 27 h 27531"/>
            <a:gd name="connsiteX9" fmla="*/ 9746 w 24218"/>
            <a:gd name="connsiteY9" fmla="*/ 371 h 27531"/>
            <a:gd name="connsiteX10" fmla="*/ 7475 w 24218"/>
            <a:gd name="connsiteY10" fmla="*/ 1232 h 27531"/>
            <a:gd name="connsiteX11" fmla="*/ 5381 w 24218"/>
            <a:gd name="connsiteY11" fmla="*/ 2574 h 27531"/>
            <a:gd name="connsiteX12" fmla="*/ 3547 w 24218"/>
            <a:gd name="connsiteY12" fmla="*/ 4347 h 27531"/>
            <a:gd name="connsiteX13" fmla="*/ 2041 w 24218"/>
            <a:gd name="connsiteY13" fmla="*/ 6482 h 27531"/>
            <a:gd name="connsiteX14" fmla="*/ 922 w 24218"/>
            <a:gd name="connsiteY14" fmla="*/ 8898 h 27531"/>
            <a:gd name="connsiteX15" fmla="*/ 233 w 24218"/>
            <a:gd name="connsiteY15" fmla="*/ 11501 h 27531"/>
            <a:gd name="connsiteX16" fmla="*/ 0 w 24218"/>
            <a:gd name="connsiteY16" fmla="*/ 14192 h 27531"/>
            <a:gd name="connsiteX17" fmla="*/ 233 w 24218"/>
            <a:gd name="connsiteY17" fmla="*/ 16867 h 27531"/>
            <a:gd name="connsiteX18" fmla="*/ 922 w 24218"/>
            <a:gd name="connsiteY18" fmla="*/ 19423 h 27531"/>
            <a:gd name="connsiteX19" fmla="*/ 2041 w 24218"/>
            <a:gd name="connsiteY19" fmla="*/ 21762 h 27531"/>
            <a:gd name="connsiteX20" fmla="*/ 3547 w 24218"/>
            <a:gd name="connsiteY20" fmla="*/ 23795 h 27531"/>
            <a:gd name="connsiteX21" fmla="*/ 5382 w 24218"/>
            <a:gd name="connsiteY21" fmla="*/ 25442 h 27531"/>
            <a:gd name="connsiteX22" fmla="*/ 7475 w 24218"/>
            <a:gd name="connsiteY22" fmla="*/ 26642 h 27531"/>
            <a:gd name="connsiteX23" fmla="*/ 9747 w 24218"/>
            <a:gd name="connsiteY23" fmla="*/ 27347 h 27531"/>
            <a:gd name="connsiteX24" fmla="*/ 12109 w 24218"/>
            <a:gd name="connsiteY24" fmla="*/ 27531 h 27531"/>
            <a:gd name="connsiteX25" fmla="*/ 14471 w 24218"/>
            <a:gd name="connsiteY25" fmla="*/ 27186 h 27531"/>
            <a:gd name="connsiteX26" fmla="*/ 16743 w 24218"/>
            <a:gd name="connsiteY26" fmla="*/ 26326 h 27531"/>
            <a:gd name="connsiteX27" fmla="*/ 18836 w 24218"/>
            <a:gd name="connsiteY27" fmla="*/ 24984 h 27531"/>
            <a:gd name="connsiteX28" fmla="*/ 20671 w 24218"/>
            <a:gd name="connsiteY28" fmla="*/ 23211 h 27531"/>
            <a:gd name="connsiteX29" fmla="*/ 22177 w 24218"/>
            <a:gd name="connsiteY29" fmla="*/ 21075 h 27531"/>
            <a:gd name="connsiteX30" fmla="*/ 23296 w 24218"/>
            <a:gd name="connsiteY30" fmla="*/ 18660 h 27531"/>
            <a:gd name="connsiteX31" fmla="*/ 23985 w 24218"/>
            <a:gd name="connsiteY31" fmla="*/ 16057 h 27531"/>
            <a:gd name="connsiteX32" fmla="*/ 24218 w 24218"/>
            <a:gd name="connsiteY32" fmla="*/ 13366 h 27531"/>
            <a:gd name="connsiteX0" fmla="*/ 24218 w 24218"/>
            <a:gd name="connsiteY0" fmla="*/ 13366 h 27531"/>
            <a:gd name="connsiteX1" fmla="*/ 23985 w 24218"/>
            <a:gd name="connsiteY1" fmla="*/ 10691 h 27531"/>
            <a:gd name="connsiteX2" fmla="*/ 23296 w 24218"/>
            <a:gd name="connsiteY2" fmla="*/ 8135 h 27531"/>
            <a:gd name="connsiteX3" fmla="*/ 22177 w 24218"/>
            <a:gd name="connsiteY3" fmla="*/ 5795 h 27531"/>
            <a:gd name="connsiteX4" fmla="*/ 20671 w 24218"/>
            <a:gd name="connsiteY4" fmla="*/ 3763 h 27531"/>
            <a:gd name="connsiteX5" fmla="*/ 18836 w 24218"/>
            <a:gd name="connsiteY5" fmla="*/ 2115 h 27531"/>
            <a:gd name="connsiteX6" fmla="*/ 16742 w 24218"/>
            <a:gd name="connsiteY6" fmla="*/ 916 h 27531"/>
            <a:gd name="connsiteX7" fmla="*/ 14471 w 24218"/>
            <a:gd name="connsiteY7" fmla="*/ 211 h 27531"/>
            <a:gd name="connsiteX8" fmla="*/ 12109 w 24218"/>
            <a:gd name="connsiteY8" fmla="*/ 27 h 27531"/>
            <a:gd name="connsiteX9" fmla="*/ 9746 w 24218"/>
            <a:gd name="connsiteY9" fmla="*/ 371 h 27531"/>
            <a:gd name="connsiteX10" fmla="*/ 7475 w 24218"/>
            <a:gd name="connsiteY10" fmla="*/ 1232 h 27531"/>
            <a:gd name="connsiteX11" fmla="*/ 5381 w 24218"/>
            <a:gd name="connsiteY11" fmla="*/ 2574 h 27531"/>
            <a:gd name="connsiteX12" fmla="*/ 3547 w 24218"/>
            <a:gd name="connsiteY12" fmla="*/ 4347 h 27531"/>
            <a:gd name="connsiteX13" fmla="*/ 2041 w 24218"/>
            <a:gd name="connsiteY13" fmla="*/ 6482 h 27531"/>
            <a:gd name="connsiteX14" fmla="*/ 922 w 24218"/>
            <a:gd name="connsiteY14" fmla="*/ 8898 h 27531"/>
            <a:gd name="connsiteX15" fmla="*/ 233 w 24218"/>
            <a:gd name="connsiteY15" fmla="*/ 11501 h 27531"/>
            <a:gd name="connsiteX16" fmla="*/ 0 w 24218"/>
            <a:gd name="connsiteY16" fmla="*/ 14192 h 27531"/>
            <a:gd name="connsiteX17" fmla="*/ 233 w 24218"/>
            <a:gd name="connsiteY17" fmla="*/ 16867 h 27531"/>
            <a:gd name="connsiteX18" fmla="*/ 922 w 24218"/>
            <a:gd name="connsiteY18" fmla="*/ 19423 h 27531"/>
            <a:gd name="connsiteX19" fmla="*/ 2041 w 24218"/>
            <a:gd name="connsiteY19" fmla="*/ 21762 h 27531"/>
            <a:gd name="connsiteX20" fmla="*/ 3547 w 24218"/>
            <a:gd name="connsiteY20" fmla="*/ 23795 h 27531"/>
            <a:gd name="connsiteX21" fmla="*/ 5382 w 24218"/>
            <a:gd name="connsiteY21" fmla="*/ 25442 h 27531"/>
            <a:gd name="connsiteX22" fmla="*/ 7475 w 24218"/>
            <a:gd name="connsiteY22" fmla="*/ 26642 h 27531"/>
            <a:gd name="connsiteX23" fmla="*/ 9747 w 24218"/>
            <a:gd name="connsiteY23" fmla="*/ 27347 h 27531"/>
            <a:gd name="connsiteX24" fmla="*/ 12109 w 24218"/>
            <a:gd name="connsiteY24" fmla="*/ 27531 h 27531"/>
            <a:gd name="connsiteX25" fmla="*/ 14471 w 24218"/>
            <a:gd name="connsiteY25" fmla="*/ 27186 h 27531"/>
            <a:gd name="connsiteX26" fmla="*/ 16743 w 24218"/>
            <a:gd name="connsiteY26" fmla="*/ 26326 h 27531"/>
            <a:gd name="connsiteX27" fmla="*/ 18836 w 24218"/>
            <a:gd name="connsiteY27" fmla="*/ 24984 h 27531"/>
            <a:gd name="connsiteX28" fmla="*/ 20671 w 24218"/>
            <a:gd name="connsiteY28" fmla="*/ 23211 h 27531"/>
            <a:gd name="connsiteX29" fmla="*/ 22177 w 24218"/>
            <a:gd name="connsiteY29" fmla="*/ 21075 h 27531"/>
            <a:gd name="connsiteX30" fmla="*/ 23296 w 24218"/>
            <a:gd name="connsiteY30" fmla="*/ 18660 h 27531"/>
            <a:gd name="connsiteX31" fmla="*/ 23985 w 24218"/>
            <a:gd name="connsiteY31" fmla="*/ 16057 h 27531"/>
            <a:gd name="connsiteX32" fmla="*/ 24218 w 24218"/>
            <a:gd name="connsiteY32" fmla="*/ 13366 h 27531"/>
            <a:gd name="connsiteX0" fmla="*/ 24218 w 24218"/>
            <a:gd name="connsiteY0" fmla="*/ 13366 h 27531"/>
            <a:gd name="connsiteX1" fmla="*/ 23985 w 24218"/>
            <a:gd name="connsiteY1" fmla="*/ 10691 h 27531"/>
            <a:gd name="connsiteX2" fmla="*/ 23296 w 24218"/>
            <a:gd name="connsiteY2" fmla="*/ 8135 h 27531"/>
            <a:gd name="connsiteX3" fmla="*/ 22177 w 24218"/>
            <a:gd name="connsiteY3" fmla="*/ 5795 h 27531"/>
            <a:gd name="connsiteX4" fmla="*/ 20671 w 24218"/>
            <a:gd name="connsiteY4" fmla="*/ 3763 h 27531"/>
            <a:gd name="connsiteX5" fmla="*/ 18836 w 24218"/>
            <a:gd name="connsiteY5" fmla="*/ 2115 h 27531"/>
            <a:gd name="connsiteX6" fmla="*/ 16742 w 24218"/>
            <a:gd name="connsiteY6" fmla="*/ 916 h 27531"/>
            <a:gd name="connsiteX7" fmla="*/ 14471 w 24218"/>
            <a:gd name="connsiteY7" fmla="*/ 211 h 27531"/>
            <a:gd name="connsiteX8" fmla="*/ 12109 w 24218"/>
            <a:gd name="connsiteY8" fmla="*/ 27 h 27531"/>
            <a:gd name="connsiteX9" fmla="*/ 9746 w 24218"/>
            <a:gd name="connsiteY9" fmla="*/ 371 h 27531"/>
            <a:gd name="connsiteX10" fmla="*/ 7475 w 24218"/>
            <a:gd name="connsiteY10" fmla="*/ 1232 h 27531"/>
            <a:gd name="connsiteX11" fmla="*/ 5381 w 24218"/>
            <a:gd name="connsiteY11" fmla="*/ 2574 h 27531"/>
            <a:gd name="connsiteX12" fmla="*/ 3547 w 24218"/>
            <a:gd name="connsiteY12" fmla="*/ 4347 h 27531"/>
            <a:gd name="connsiteX13" fmla="*/ 2041 w 24218"/>
            <a:gd name="connsiteY13" fmla="*/ 6482 h 27531"/>
            <a:gd name="connsiteX14" fmla="*/ 922 w 24218"/>
            <a:gd name="connsiteY14" fmla="*/ 8898 h 27531"/>
            <a:gd name="connsiteX15" fmla="*/ 233 w 24218"/>
            <a:gd name="connsiteY15" fmla="*/ 11501 h 27531"/>
            <a:gd name="connsiteX16" fmla="*/ 0 w 24218"/>
            <a:gd name="connsiteY16" fmla="*/ 14192 h 27531"/>
            <a:gd name="connsiteX17" fmla="*/ 233 w 24218"/>
            <a:gd name="connsiteY17" fmla="*/ 16867 h 27531"/>
            <a:gd name="connsiteX18" fmla="*/ 922 w 24218"/>
            <a:gd name="connsiteY18" fmla="*/ 19423 h 27531"/>
            <a:gd name="connsiteX19" fmla="*/ 2041 w 24218"/>
            <a:gd name="connsiteY19" fmla="*/ 21762 h 27531"/>
            <a:gd name="connsiteX20" fmla="*/ 3547 w 24218"/>
            <a:gd name="connsiteY20" fmla="*/ 23795 h 27531"/>
            <a:gd name="connsiteX21" fmla="*/ 5382 w 24218"/>
            <a:gd name="connsiteY21" fmla="*/ 25442 h 27531"/>
            <a:gd name="connsiteX22" fmla="*/ 7475 w 24218"/>
            <a:gd name="connsiteY22" fmla="*/ 26642 h 27531"/>
            <a:gd name="connsiteX23" fmla="*/ 9747 w 24218"/>
            <a:gd name="connsiteY23" fmla="*/ 27347 h 27531"/>
            <a:gd name="connsiteX24" fmla="*/ 12109 w 24218"/>
            <a:gd name="connsiteY24" fmla="*/ 27531 h 27531"/>
            <a:gd name="connsiteX25" fmla="*/ 14471 w 24218"/>
            <a:gd name="connsiteY25" fmla="*/ 27186 h 27531"/>
            <a:gd name="connsiteX26" fmla="*/ 16743 w 24218"/>
            <a:gd name="connsiteY26" fmla="*/ 26326 h 27531"/>
            <a:gd name="connsiteX27" fmla="*/ 18836 w 24218"/>
            <a:gd name="connsiteY27" fmla="*/ 24984 h 27531"/>
            <a:gd name="connsiteX28" fmla="*/ 20671 w 24218"/>
            <a:gd name="connsiteY28" fmla="*/ 23211 h 27531"/>
            <a:gd name="connsiteX29" fmla="*/ 22177 w 24218"/>
            <a:gd name="connsiteY29" fmla="*/ 21075 h 27531"/>
            <a:gd name="connsiteX30" fmla="*/ 23296 w 24218"/>
            <a:gd name="connsiteY30" fmla="*/ 18660 h 27531"/>
            <a:gd name="connsiteX31" fmla="*/ 23985 w 24218"/>
            <a:gd name="connsiteY31" fmla="*/ 16057 h 27531"/>
            <a:gd name="connsiteX32" fmla="*/ 24218 w 24218"/>
            <a:gd name="connsiteY32" fmla="*/ 13366 h 27531"/>
            <a:gd name="connsiteX0" fmla="*/ 24218 w 24218"/>
            <a:gd name="connsiteY0" fmla="*/ 13366 h 27531"/>
            <a:gd name="connsiteX1" fmla="*/ 23985 w 24218"/>
            <a:gd name="connsiteY1" fmla="*/ 10691 h 27531"/>
            <a:gd name="connsiteX2" fmla="*/ 23296 w 24218"/>
            <a:gd name="connsiteY2" fmla="*/ 8135 h 27531"/>
            <a:gd name="connsiteX3" fmla="*/ 22177 w 24218"/>
            <a:gd name="connsiteY3" fmla="*/ 5795 h 27531"/>
            <a:gd name="connsiteX4" fmla="*/ 20671 w 24218"/>
            <a:gd name="connsiteY4" fmla="*/ 3763 h 27531"/>
            <a:gd name="connsiteX5" fmla="*/ 18836 w 24218"/>
            <a:gd name="connsiteY5" fmla="*/ 2115 h 27531"/>
            <a:gd name="connsiteX6" fmla="*/ 16742 w 24218"/>
            <a:gd name="connsiteY6" fmla="*/ 916 h 27531"/>
            <a:gd name="connsiteX7" fmla="*/ 14471 w 24218"/>
            <a:gd name="connsiteY7" fmla="*/ 211 h 27531"/>
            <a:gd name="connsiteX8" fmla="*/ 12109 w 24218"/>
            <a:gd name="connsiteY8" fmla="*/ 27 h 27531"/>
            <a:gd name="connsiteX9" fmla="*/ 9746 w 24218"/>
            <a:gd name="connsiteY9" fmla="*/ 371 h 27531"/>
            <a:gd name="connsiteX10" fmla="*/ 7475 w 24218"/>
            <a:gd name="connsiteY10" fmla="*/ 1232 h 27531"/>
            <a:gd name="connsiteX11" fmla="*/ 5381 w 24218"/>
            <a:gd name="connsiteY11" fmla="*/ 2574 h 27531"/>
            <a:gd name="connsiteX12" fmla="*/ 3547 w 24218"/>
            <a:gd name="connsiteY12" fmla="*/ 4347 h 27531"/>
            <a:gd name="connsiteX13" fmla="*/ 2041 w 24218"/>
            <a:gd name="connsiteY13" fmla="*/ 6482 h 27531"/>
            <a:gd name="connsiteX14" fmla="*/ 922 w 24218"/>
            <a:gd name="connsiteY14" fmla="*/ 8898 h 27531"/>
            <a:gd name="connsiteX15" fmla="*/ 233 w 24218"/>
            <a:gd name="connsiteY15" fmla="*/ 11501 h 27531"/>
            <a:gd name="connsiteX16" fmla="*/ 0 w 24218"/>
            <a:gd name="connsiteY16" fmla="*/ 14192 h 27531"/>
            <a:gd name="connsiteX17" fmla="*/ 233 w 24218"/>
            <a:gd name="connsiteY17" fmla="*/ 16867 h 27531"/>
            <a:gd name="connsiteX18" fmla="*/ 922 w 24218"/>
            <a:gd name="connsiteY18" fmla="*/ 19423 h 27531"/>
            <a:gd name="connsiteX19" fmla="*/ 2041 w 24218"/>
            <a:gd name="connsiteY19" fmla="*/ 21762 h 27531"/>
            <a:gd name="connsiteX20" fmla="*/ 3547 w 24218"/>
            <a:gd name="connsiteY20" fmla="*/ 23795 h 27531"/>
            <a:gd name="connsiteX21" fmla="*/ 5382 w 24218"/>
            <a:gd name="connsiteY21" fmla="*/ 25442 h 27531"/>
            <a:gd name="connsiteX22" fmla="*/ 7475 w 24218"/>
            <a:gd name="connsiteY22" fmla="*/ 26642 h 27531"/>
            <a:gd name="connsiteX23" fmla="*/ 9747 w 24218"/>
            <a:gd name="connsiteY23" fmla="*/ 27347 h 27531"/>
            <a:gd name="connsiteX24" fmla="*/ 12109 w 24218"/>
            <a:gd name="connsiteY24" fmla="*/ 27531 h 27531"/>
            <a:gd name="connsiteX25" fmla="*/ 14471 w 24218"/>
            <a:gd name="connsiteY25" fmla="*/ 27186 h 27531"/>
            <a:gd name="connsiteX26" fmla="*/ 16743 w 24218"/>
            <a:gd name="connsiteY26" fmla="*/ 26326 h 27531"/>
            <a:gd name="connsiteX27" fmla="*/ 18836 w 24218"/>
            <a:gd name="connsiteY27" fmla="*/ 24984 h 27531"/>
            <a:gd name="connsiteX28" fmla="*/ 20671 w 24218"/>
            <a:gd name="connsiteY28" fmla="*/ 23211 h 27531"/>
            <a:gd name="connsiteX29" fmla="*/ 22177 w 24218"/>
            <a:gd name="connsiteY29" fmla="*/ 21075 h 27531"/>
            <a:gd name="connsiteX30" fmla="*/ 23296 w 24218"/>
            <a:gd name="connsiteY30" fmla="*/ 18660 h 27531"/>
            <a:gd name="connsiteX31" fmla="*/ 23985 w 24218"/>
            <a:gd name="connsiteY31" fmla="*/ 16057 h 27531"/>
            <a:gd name="connsiteX32" fmla="*/ 24218 w 24218"/>
            <a:gd name="connsiteY32" fmla="*/ 13366 h 27531"/>
            <a:gd name="connsiteX0" fmla="*/ 24218 w 24218"/>
            <a:gd name="connsiteY0" fmla="*/ 13366 h 27531"/>
            <a:gd name="connsiteX1" fmla="*/ 23985 w 24218"/>
            <a:gd name="connsiteY1" fmla="*/ 10691 h 27531"/>
            <a:gd name="connsiteX2" fmla="*/ 23296 w 24218"/>
            <a:gd name="connsiteY2" fmla="*/ 8135 h 27531"/>
            <a:gd name="connsiteX3" fmla="*/ 22177 w 24218"/>
            <a:gd name="connsiteY3" fmla="*/ 5795 h 27531"/>
            <a:gd name="connsiteX4" fmla="*/ 20671 w 24218"/>
            <a:gd name="connsiteY4" fmla="*/ 3763 h 27531"/>
            <a:gd name="connsiteX5" fmla="*/ 18836 w 24218"/>
            <a:gd name="connsiteY5" fmla="*/ 2115 h 27531"/>
            <a:gd name="connsiteX6" fmla="*/ 16742 w 24218"/>
            <a:gd name="connsiteY6" fmla="*/ 916 h 27531"/>
            <a:gd name="connsiteX7" fmla="*/ 14471 w 24218"/>
            <a:gd name="connsiteY7" fmla="*/ 211 h 27531"/>
            <a:gd name="connsiteX8" fmla="*/ 12109 w 24218"/>
            <a:gd name="connsiteY8" fmla="*/ 27 h 27531"/>
            <a:gd name="connsiteX9" fmla="*/ 9746 w 24218"/>
            <a:gd name="connsiteY9" fmla="*/ 371 h 27531"/>
            <a:gd name="connsiteX10" fmla="*/ 7475 w 24218"/>
            <a:gd name="connsiteY10" fmla="*/ 1232 h 27531"/>
            <a:gd name="connsiteX11" fmla="*/ 5381 w 24218"/>
            <a:gd name="connsiteY11" fmla="*/ 2574 h 27531"/>
            <a:gd name="connsiteX12" fmla="*/ 3547 w 24218"/>
            <a:gd name="connsiteY12" fmla="*/ 4347 h 27531"/>
            <a:gd name="connsiteX13" fmla="*/ 2041 w 24218"/>
            <a:gd name="connsiteY13" fmla="*/ 6482 h 27531"/>
            <a:gd name="connsiteX14" fmla="*/ 922 w 24218"/>
            <a:gd name="connsiteY14" fmla="*/ 8898 h 27531"/>
            <a:gd name="connsiteX15" fmla="*/ 233 w 24218"/>
            <a:gd name="connsiteY15" fmla="*/ 11501 h 27531"/>
            <a:gd name="connsiteX16" fmla="*/ 0 w 24218"/>
            <a:gd name="connsiteY16" fmla="*/ 14192 h 27531"/>
            <a:gd name="connsiteX17" fmla="*/ 233 w 24218"/>
            <a:gd name="connsiteY17" fmla="*/ 16867 h 27531"/>
            <a:gd name="connsiteX18" fmla="*/ 922 w 24218"/>
            <a:gd name="connsiteY18" fmla="*/ 19423 h 27531"/>
            <a:gd name="connsiteX19" fmla="*/ 2041 w 24218"/>
            <a:gd name="connsiteY19" fmla="*/ 21762 h 27531"/>
            <a:gd name="connsiteX20" fmla="*/ 3547 w 24218"/>
            <a:gd name="connsiteY20" fmla="*/ 23795 h 27531"/>
            <a:gd name="connsiteX21" fmla="*/ 5382 w 24218"/>
            <a:gd name="connsiteY21" fmla="*/ 25442 h 27531"/>
            <a:gd name="connsiteX22" fmla="*/ 7475 w 24218"/>
            <a:gd name="connsiteY22" fmla="*/ 26642 h 27531"/>
            <a:gd name="connsiteX23" fmla="*/ 9747 w 24218"/>
            <a:gd name="connsiteY23" fmla="*/ 27347 h 27531"/>
            <a:gd name="connsiteX24" fmla="*/ 12109 w 24218"/>
            <a:gd name="connsiteY24" fmla="*/ 27531 h 27531"/>
            <a:gd name="connsiteX25" fmla="*/ 14471 w 24218"/>
            <a:gd name="connsiteY25" fmla="*/ 27186 h 27531"/>
            <a:gd name="connsiteX26" fmla="*/ 16743 w 24218"/>
            <a:gd name="connsiteY26" fmla="*/ 26326 h 27531"/>
            <a:gd name="connsiteX27" fmla="*/ 18836 w 24218"/>
            <a:gd name="connsiteY27" fmla="*/ 24984 h 27531"/>
            <a:gd name="connsiteX28" fmla="*/ 20671 w 24218"/>
            <a:gd name="connsiteY28" fmla="*/ 23211 h 27531"/>
            <a:gd name="connsiteX29" fmla="*/ 22177 w 24218"/>
            <a:gd name="connsiteY29" fmla="*/ 21075 h 27531"/>
            <a:gd name="connsiteX30" fmla="*/ 23296 w 24218"/>
            <a:gd name="connsiteY30" fmla="*/ 18660 h 27531"/>
            <a:gd name="connsiteX31" fmla="*/ 23985 w 24218"/>
            <a:gd name="connsiteY31" fmla="*/ 16057 h 27531"/>
            <a:gd name="connsiteX32" fmla="*/ 24218 w 24218"/>
            <a:gd name="connsiteY32" fmla="*/ 13366 h 27531"/>
            <a:gd name="connsiteX0" fmla="*/ 24218 w 24218"/>
            <a:gd name="connsiteY0" fmla="*/ 13366 h 27558"/>
            <a:gd name="connsiteX1" fmla="*/ 23985 w 24218"/>
            <a:gd name="connsiteY1" fmla="*/ 10691 h 27558"/>
            <a:gd name="connsiteX2" fmla="*/ 23296 w 24218"/>
            <a:gd name="connsiteY2" fmla="*/ 8135 h 27558"/>
            <a:gd name="connsiteX3" fmla="*/ 22177 w 24218"/>
            <a:gd name="connsiteY3" fmla="*/ 5795 h 27558"/>
            <a:gd name="connsiteX4" fmla="*/ 20671 w 24218"/>
            <a:gd name="connsiteY4" fmla="*/ 3763 h 27558"/>
            <a:gd name="connsiteX5" fmla="*/ 18836 w 24218"/>
            <a:gd name="connsiteY5" fmla="*/ 2115 h 27558"/>
            <a:gd name="connsiteX6" fmla="*/ 16742 w 24218"/>
            <a:gd name="connsiteY6" fmla="*/ 916 h 27558"/>
            <a:gd name="connsiteX7" fmla="*/ 14471 w 24218"/>
            <a:gd name="connsiteY7" fmla="*/ 211 h 27558"/>
            <a:gd name="connsiteX8" fmla="*/ 12109 w 24218"/>
            <a:gd name="connsiteY8" fmla="*/ 27 h 27558"/>
            <a:gd name="connsiteX9" fmla="*/ 9746 w 24218"/>
            <a:gd name="connsiteY9" fmla="*/ 371 h 27558"/>
            <a:gd name="connsiteX10" fmla="*/ 7475 w 24218"/>
            <a:gd name="connsiteY10" fmla="*/ 1232 h 27558"/>
            <a:gd name="connsiteX11" fmla="*/ 5381 w 24218"/>
            <a:gd name="connsiteY11" fmla="*/ 2574 h 27558"/>
            <a:gd name="connsiteX12" fmla="*/ 3547 w 24218"/>
            <a:gd name="connsiteY12" fmla="*/ 4347 h 27558"/>
            <a:gd name="connsiteX13" fmla="*/ 2041 w 24218"/>
            <a:gd name="connsiteY13" fmla="*/ 6482 h 27558"/>
            <a:gd name="connsiteX14" fmla="*/ 922 w 24218"/>
            <a:gd name="connsiteY14" fmla="*/ 8898 h 27558"/>
            <a:gd name="connsiteX15" fmla="*/ 233 w 24218"/>
            <a:gd name="connsiteY15" fmla="*/ 11501 h 27558"/>
            <a:gd name="connsiteX16" fmla="*/ 0 w 24218"/>
            <a:gd name="connsiteY16" fmla="*/ 14192 h 27558"/>
            <a:gd name="connsiteX17" fmla="*/ 233 w 24218"/>
            <a:gd name="connsiteY17" fmla="*/ 16867 h 27558"/>
            <a:gd name="connsiteX18" fmla="*/ 922 w 24218"/>
            <a:gd name="connsiteY18" fmla="*/ 19423 h 27558"/>
            <a:gd name="connsiteX19" fmla="*/ 2041 w 24218"/>
            <a:gd name="connsiteY19" fmla="*/ 21762 h 27558"/>
            <a:gd name="connsiteX20" fmla="*/ 3547 w 24218"/>
            <a:gd name="connsiteY20" fmla="*/ 23795 h 27558"/>
            <a:gd name="connsiteX21" fmla="*/ 5382 w 24218"/>
            <a:gd name="connsiteY21" fmla="*/ 25442 h 27558"/>
            <a:gd name="connsiteX22" fmla="*/ 7475 w 24218"/>
            <a:gd name="connsiteY22" fmla="*/ 26642 h 27558"/>
            <a:gd name="connsiteX23" fmla="*/ 9747 w 24218"/>
            <a:gd name="connsiteY23" fmla="*/ 27347 h 27558"/>
            <a:gd name="connsiteX24" fmla="*/ 12109 w 24218"/>
            <a:gd name="connsiteY24" fmla="*/ 27531 h 27558"/>
            <a:gd name="connsiteX25" fmla="*/ 14471 w 24218"/>
            <a:gd name="connsiteY25" fmla="*/ 27186 h 27558"/>
            <a:gd name="connsiteX26" fmla="*/ 16743 w 24218"/>
            <a:gd name="connsiteY26" fmla="*/ 26326 h 27558"/>
            <a:gd name="connsiteX27" fmla="*/ 18836 w 24218"/>
            <a:gd name="connsiteY27" fmla="*/ 24984 h 27558"/>
            <a:gd name="connsiteX28" fmla="*/ 20671 w 24218"/>
            <a:gd name="connsiteY28" fmla="*/ 23211 h 27558"/>
            <a:gd name="connsiteX29" fmla="*/ 22177 w 24218"/>
            <a:gd name="connsiteY29" fmla="*/ 21075 h 27558"/>
            <a:gd name="connsiteX30" fmla="*/ 23296 w 24218"/>
            <a:gd name="connsiteY30" fmla="*/ 18660 h 27558"/>
            <a:gd name="connsiteX31" fmla="*/ 23985 w 24218"/>
            <a:gd name="connsiteY31" fmla="*/ 16057 h 27558"/>
            <a:gd name="connsiteX32" fmla="*/ 24218 w 24218"/>
            <a:gd name="connsiteY32" fmla="*/ 13366 h 27558"/>
            <a:gd name="connsiteX0" fmla="*/ 24218 w 24218"/>
            <a:gd name="connsiteY0" fmla="*/ 13366 h 27558"/>
            <a:gd name="connsiteX1" fmla="*/ 23985 w 24218"/>
            <a:gd name="connsiteY1" fmla="*/ 10691 h 27558"/>
            <a:gd name="connsiteX2" fmla="*/ 23296 w 24218"/>
            <a:gd name="connsiteY2" fmla="*/ 8135 h 27558"/>
            <a:gd name="connsiteX3" fmla="*/ 22177 w 24218"/>
            <a:gd name="connsiteY3" fmla="*/ 5795 h 27558"/>
            <a:gd name="connsiteX4" fmla="*/ 20671 w 24218"/>
            <a:gd name="connsiteY4" fmla="*/ 3763 h 27558"/>
            <a:gd name="connsiteX5" fmla="*/ 18836 w 24218"/>
            <a:gd name="connsiteY5" fmla="*/ 2115 h 27558"/>
            <a:gd name="connsiteX6" fmla="*/ 16742 w 24218"/>
            <a:gd name="connsiteY6" fmla="*/ 916 h 27558"/>
            <a:gd name="connsiteX7" fmla="*/ 14471 w 24218"/>
            <a:gd name="connsiteY7" fmla="*/ 211 h 27558"/>
            <a:gd name="connsiteX8" fmla="*/ 12109 w 24218"/>
            <a:gd name="connsiteY8" fmla="*/ 27 h 27558"/>
            <a:gd name="connsiteX9" fmla="*/ 9746 w 24218"/>
            <a:gd name="connsiteY9" fmla="*/ 371 h 27558"/>
            <a:gd name="connsiteX10" fmla="*/ 7475 w 24218"/>
            <a:gd name="connsiteY10" fmla="*/ 1232 h 27558"/>
            <a:gd name="connsiteX11" fmla="*/ 5381 w 24218"/>
            <a:gd name="connsiteY11" fmla="*/ 2574 h 27558"/>
            <a:gd name="connsiteX12" fmla="*/ 3547 w 24218"/>
            <a:gd name="connsiteY12" fmla="*/ 4347 h 27558"/>
            <a:gd name="connsiteX13" fmla="*/ 2041 w 24218"/>
            <a:gd name="connsiteY13" fmla="*/ 6482 h 27558"/>
            <a:gd name="connsiteX14" fmla="*/ 922 w 24218"/>
            <a:gd name="connsiteY14" fmla="*/ 8898 h 27558"/>
            <a:gd name="connsiteX15" fmla="*/ 233 w 24218"/>
            <a:gd name="connsiteY15" fmla="*/ 11501 h 27558"/>
            <a:gd name="connsiteX16" fmla="*/ 0 w 24218"/>
            <a:gd name="connsiteY16" fmla="*/ 14192 h 27558"/>
            <a:gd name="connsiteX17" fmla="*/ 233 w 24218"/>
            <a:gd name="connsiteY17" fmla="*/ 16867 h 27558"/>
            <a:gd name="connsiteX18" fmla="*/ 922 w 24218"/>
            <a:gd name="connsiteY18" fmla="*/ 19423 h 27558"/>
            <a:gd name="connsiteX19" fmla="*/ 2041 w 24218"/>
            <a:gd name="connsiteY19" fmla="*/ 21762 h 27558"/>
            <a:gd name="connsiteX20" fmla="*/ 3547 w 24218"/>
            <a:gd name="connsiteY20" fmla="*/ 23795 h 27558"/>
            <a:gd name="connsiteX21" fmla="*/ 5382 w 24218"/>
            <a:gd name="connsiteY21" fmla="*/ 25442 h 27558"/>
            <a:gd name="connsiteX22" fmla="*/ 7475 w 24218"/>
            <a:gd name="connsiteY22" fmla="*/ 26642 h 27558"/>
            <a:gd name="connsiteX23" fmla="*/ 9747 w 24218"/>
            <a:gd name="connsiteY23" fmla="*/ 27347 h 27558"/>
            <a:gd name="connsiteX24" fmla="*/ 12109 w 24218"/>
            <a:gd name="connsiteY24" fmla="*/ 27531 h 27558"/>
            <a:gd name="connsiteX25" fmla="*/ 14471 w 24218"/>
            <a:gd name="connsiteY25" fmla="*/ 27186 h 27558"/>
            <a:gd name="connsiteX26" fmla="*/ 16743 w 24218"/>
            <a:gd name="connsiteY26" fmla="*/ 26326 h 27558"/>
            <a:gd name="connsiteX27" fmla="*/ 18836 w 24218"/>
            <a:gd name="connsiteY27" fmla="*/ 24984 h 27558"/>
            <a:gd name="connsiteX28" fmla="*/ 20671 w 24218"/>
            <a:gd name="connsiteY28" fmla="*/ 23211 h 27558"/>
            <a:gd name="connsiteX29" fmla="*/ 22177 w 24218"/>
            <a:gd name="connsiteY29" fmla="*/ 21075 h 27558"/>
            <a:gd name="connsiteX30" fmla="*/ 23296 w 24218"/>
            <a:gd name="connsiteY30" fmla="*/ 18660 h 27558"/>
            <a:gd name="connsiteX31" fmla="*/ 23985 w 24218"/>
            <a:gd name="connsiteY31" fmla="*/ 16057 h 27558"/>
            <a:gd name="connsiteX32" fmla="*/ 24218 w 24218"/>
            <a:gd name="connsiteY32" fmla="*/ 13366 h 27558"/>
            <a:gd name="connsiteX0" fmla="*/ 24218 w 24218"/>
            <a:gd name="connsiteY0" fmla="*/ 13366 h 27558"/>
            <a:gd name="connsiteX1" fmla="*/ 23985 w 24218"/>
            <a:gd name="connsiteY1" fmla="*/ 10691 h 27558"/>
            <a:gd name="connsiteX2" fmla="*/ 23296 w 24218"/>
            <a:gd name="connsiteY2" fmla="*/ 8135 h 27558"/>
            <a:gd name="connsiteX3" fmla="*/ 22177 w 24218"/>
            <a:gd name="connsiteY3" fmla="*/ 5795 h 27558"/>
            <a:gd name="connsiteX4" fmla="*/ 20671 w 24218"/>
            <a:gd name="connsiteY4" fmla="*/ 3763 h 27558"/>
            <a:gd name="connsiteX5" fmla="*/ 18836 w 24218"/>
            <a:gd name="connsiteY5" fmla="*/ 2115 h 27558"/>
            <a:gd name="connsiteX6" fmla="*/ 16742 w 24218"/>
            <a:gd name="connsiteY6" fmla="*/ 916 h 27558"/>
            <a:gd name="connsiteX7" fmla="*/ 14471 w 24218"/>
            <a:gd name="connsiteY7" fmla="*/ 211 h 27558"/>
            <a:gd name="connsiteX8" fmla="*/ 12109 w 24218"/>
            <a:gd name="connsiteY8" fmla="*/ 27 h 27558"/>
            <a:gd name="connsiteX9" fmla="*/ 9746 w 24218"/>
            <a:gd name="connsiteY9" fmla="*/ 371 h 27558"/>
            <a:gd name="connsiteX10" fmla="*/ 7475 w 24218"/>
            <a:gd name="connsiteY10" fmla="*/ 1232 h 27558"/>
            <a:gd name="connsiteX11" fmla="*/ 5381 w 24218"/>
            <a:gd name="connsiteY11" fmla="*/ 2574 h 27558"/>
            <a:gd name="connsiteX12" fmla="*/ 3547 w 24218"/>
            <a:gd name="connsiteY12" fmla="*/ 4347 h 27558"/>
            <a:gd name="connsiteX13" fmla="*/ 2041 w 24218"/>
            <a:gd name="connsiteY13" fmla="*/ 6482 h 27558"/>
            <a:gd name="connsiteX14" fmla="*/ 922 w 24218"/>
            <a:gd name="connsiteY14" fmla="*/ 8898 h 27558"/>
            <a:gd name="connsiteX15" fmla="*/ 233 w 24218"/>
            <a:gd name="connsiteY15" fmla="*/ 11501 h 27558"/>
            <a:gd name="connsiteX16" fmla="*/ 0 w 24218"/>
            <a:gd name="connsiteY16" fmla="*/ 14192 h 27558"/>
            <a:gd name="connsiteX17" fmla="*/ 233 w 24218"/>
            <a:gd name="connsiteY17" fmla="*/ 16867 h 27558"/>
            <a:gd name="connsiteX18" fmla="*/ 922 w 24218"/>
            <a:gd name="connsiteY18" fmla="*/ 19423 h 27558"/>
            <a:gd name="connsiteX19" fmla="*/ 2041 w 24218"/>
            <a:gd name="connsiteY19" fmla="*/ 21762 h 27558"/>
            <a:gd name="connsiteX20" fmla="*/ 3547 w 24218"/>
            <a:gd name="connsiteY20" fmla="*/ 23795 h 27558"/>
            <a:gd name="connsiteX21" fmla="*/ 5382 w 24218"/>
            <a:gd name="connsiteY21" fmla="*/ 25442 h 27558"/>
            <a:gd name="connsiteX22" fmla="*/ 7475 w 24218"/>
            <a:gd name="connsiteY22" fmla="*/ 26642 h 27558"/>
            <a:gd name="connsiteX23" fmla="*/ 9747 w 24218"/>
            <a:gd name="connsiteY23" fmla="*/ 27347 h 27558"/>
            <a:gd name="connsiteX24" fmla="*/ 12109 w 24218"/>
            <a:gd name="connsiteY24" fmla="*/ 27531 h 27558"/>
            <a:gd name="connsiteX25" fmla="*/ 14471 w 24218"/>
            <a:gd name="connsiteY25" fmla="*/ 27186 h 27558"/>
            <a:gd name="connsiteX26" fmla="*/ 16743 w 24218"/>
            <a:gd name="connsiteY26" fmla="*/ 26326 h 27558"/>
            <a:gd name="connsiteX27" fmla="*/ 18836 w 24218"/>
            <a:gd name="connsiteY27" fmla="*/ 24984 h 27558"/>
            <a:gd name="connsiteX28" fmla="*/ 20671 w 24218"/>
            <a:gd name="connsiteY28" fmla="*/ 23211 h 27558"/>
            <a:gd name="connsiteX29" fmla="*/ 22177 w 24218"/>
            <a:gd name="connsiteY29" fmla="*/ 21075 h 27558"/>
            <a:gd name="connsiteX30" fmla="*/ 23296 w 24218"/>
            <a:gd name="connsiteY30" fmla="*/ 18660 h 27558"/>
            <a:gd name="connsiteX31" fmla="*/ 23985 w 24218"/>
            <a:gd name="connsiteY31" fmla="*/ 16057 h 27558"/>
            <a:gd name="connsiteX32" fmla="*/ 24218 w 24218"/>
            <a:gd name="connsiteY32" fmla="*/ 13366 h 27558"/>
            <a:gd name="connsiteX0" fmla="*/ 24218 w 24218"/>
            <a:gd name="connsiteY0" fmla="*/ 13366 h 27558"/>
            <a:gd name="connsiteX1" fmla="*/ 23985 w 24218"/>
            <a:gd name="connsiteY1" fmla="*/ 10691 h 27558"/>
            <a:gd name="connsiteX2" fmla="*/ 23296 w 24218"/>
            <a:gd name="connsiteY2" fmla="*/ 8135 h 27558"/>
            <a:gd name="connsiteX3" fmla="*/ 22177 w 24218"/>
            <a:gd name="connsiteY3" fmla="*/ 5795 h 27558"/>
            <a:gd name="connsiteX4" fmla="*/ 20671 w 24218"/>
            <a:gd name="connsiteY4" fmla="*/ 3763 h 27558"/>
            <a:gd name="connsiteX5" fmla="*/ 18836 w 24218"/>
            <a:gd name="connsiteY5" fmla="*/ 2115 h 27558"/>
            <a:gd name="connsiteX6" fmla="*/ 16742 w 24218"/>
            <a:gd name="connsiteY6" fmla="*/ 916 h 27558"/>
            <a:gd name="connsiteX7" fmla="*/ 14471 w 24218"/>
            <a:gd name="connsiteY7" fmla="*/ 211 h 27558"/>
            <a:gd name="connsiteX8" fmla="*/ 12109 w 24218"/>
            <a:gd name="connsiteY8" fmla="*/ 27 h 27558"/>
            <a:gd name="connsiteX9" fmla="*/ 9746 w 24218"/>
            <a:gd name="connsiteY9" fmla="*/ 371 h 27558"/>
            <a:gd name="connsiteX10" fmla="*/ 7475 w 24218"/>
            <a:gd name="connsiteY10" fmla="*/ 1232 h 27558"/>
            <a:gd name="connsiteX11" fmla="*/ 5381 w 24218"/>
            <a:gd name="connsiteY11" fmla="*/ 2574 h 27558"/>
            <a:gd name="connsiteX12" fmla="*/ 3547 w 24218"/>
            <a:gd name="connsiteY12" fmla="*/ 4347 h 27558"/>
            <a:gd name="connsiteX13" fmla="*/ 2041 w 24218"/>
            <a:gd name="connsiteY13" fmla="*/ 6482 h 27558"/>
            <a:gd name="connsiteX14" fmla="*/ 922 w 24218"/>
            <a:gd name="connsiteY14" fmla="*/ 8898 h 27558"/>
            <a:gd name="connsiteX15" fmla="*/ 233 w 24218"/>
            <a:gd name="connsiteY15" fmla="*/ 11501 h 27558"/>
            <a:gd name="connsiteX16" fmla="*/ 0 w 24218"/>
            <a:gd name="connsiteY16" fmla="*/ 14192 h 27558"/>
            <a:gd name="connsiteX17" fmla="*/ 233 w 24218"/>
            <a:gd name="connsiteY17" fmla="*/ 16867 h 27558"/>
            <a:gd name="connsiteX18" fmla="*/ 922 w 24218"/>
            <a:gd name="connsiteY18" fmla="*/ 19423 h 27558"/>
            <a:gd name="connsiteX19" fmla="*/ 2041 w 24218"/>
            <a:gd name="connsiteY19" fmla="*/ 21762 h 27558"/>
            <a:gd name="connsiteX20" fmla="*/ 3547 w 24218"/>
            <a:gd name="connsiteY20" fmla="*/ 23795 h 27558"/>
            <a:gd name="connsiteX21" fmla="*/ 5382 w 24218"/>
            <a:gd name="connsiteY21" fmla="*/ 25442 h 27558"/>
            <a:gd name="connsiteX22" fmla="*/ 7475 w 24218"/>
            <a:gd name="connsiteY22" fmla="*/ 26642 h 27558"/>
            <a:gd name="connsiteX23" fmla="*/ 9747 w 24218"/>
            <a:gd name="connsiteY23" fmla="*/ 27347 h 27558"/>
            <a:gd name="connsiteX24" fmla="*/ 12109 w 24218"/>
            <a:gd name="connsiteY24" fmla="*/ 27531 h 27558"/>
            <a:gd name="connsiteX25" fmla="*/ 14471 w 24218"/>
            <a:gd name="connsiteY25" fmla="*/ 27186 h 27558"/>
            <a:gd name="connsiteX26" fmla="*/ 16743 w 24218"/>
            <a:gd name="connsiteY26" fmla="*/ 26326 h 27558"/>
            <a:gd name="connsiteX27" fmla="*/ 18836 w 24218"/>
            <a:gd name="connsiteY27" fmla="*/ 24984 h 27558"/>
            <a:gd name="connsiteX28" fmla="*/ 20671 w 24218"/>
            <a:gd name="connsiteY28" fmla="*/ 23211 h 27558"/>
            <a:gd name="connsiteX29" fmla="*/ 22177 w 24218"/>
            <a:gd name="connsiteY29" fmla="*/ 21075 h 27558"/>
            <a:gd name="connsiteX30" fmla="*/ 23296 w 24218"/>
            <a:gd name="connsiteY30" fmla="*/ 18660 h 27558"/>
            <a:gd name="connsiteX31" fmla="*/ 23985 w 24218"/>
            <a:gd name="connsiteY31" fmla="*/ 16057 h 27558"/>
            <a:gd name="connsiteX32" fmla="*/ 24218 w 24218"/>
            <a:gd name="connsiteY32" fmla="*/ 13366 h 27558"/>
            <a:gd name="connsiteX0" fmla="*/ 24218 w 24218"/>
            <a:gd name="connsiteY0" fmla="*/ 13366 h 27558"/>
            <a:gd name="connsiteX1" fmla="*/ 23985 w 24218"/>
            <a:gd name="connsiteY1" fmla="*/ 10691 h 27558"/>
            <a:gd name="connsiteX2" fmla="*/ 23296 w 24218"/>
            <a:gd name="connsiteY2" fmla="*/ 8135 h 27558"/>
            <a:gd name="connsiteX3" fmla="*/ 22177 w 24218"/>
            <a:gd name="connsiteY3" fmla="*/ 5795 h 27558"/>
            <a:gd name="connsiteX4" fmla="*/ 20671 w 24218"/>
            <a:gd name="connsiteY4" fmla="*/ 3763 h 27558"/>
            <a:gd name="connsiteX5" fmla="*/ 18836 w 24218"/>
            <a:gd name="connsiteY5" fmla="*/ 2115 h 27558"/>
            <a:gd name="connsiteX6" fmla="*/ 16742 w 24218"/>
            <a:gd name="connsiteY6" fmla="*/ 916 h 27558"/>
            <a:gd name="connsiteX7" fmla="*/ 14471 w 24218"/>
            <a:gd name="connsiteY7" fmla="*/ 211 h 27558"/>
            <a:gd name="connsiteX8" fmla="*/ 12109 w 24218"/>
            <a:gd name="connsiteY8" fmla="*/ 27 h 27558"/>
            <a:gd name="connsiteX9" fmla="*/ 9746 w 24218"/>
            <a:gd name="connsiteY9" fmla="*/ 371 h 27558"/>
            <a:gd name="connsiteX10" fmla="*/ 7475 w 24218"/>
            <a:gd name="connsiteY10" fmla="*/ 1232 h 27558"/>
            <a:gd name="connsiteX11" fmla="*/ 5381 w 24218"/>
            <a:gd name="connsiteY11" fmla="*/ 2574 h 27558"/>
            <a:gd name="connsiteX12" fmla="*/ 3547 w 24218"/>
            <a:gd name="connsiteY12" fmla="*/ 4347 h 27558"/>
            <a:gd name="connsiteX13" fmla="*/ 2041 w 24218"/>
            <a:gd name="connsiteY13" fmla="*/ 6482 h 27558"/>
            <a:gd name="connsiteX14" fmla="*/ 922 w 24218"/>
            <a:gd name="connsiteY14" fmla="*/ 8898 h 27558"/>
            <a:gd name="connsiteX15" fmla="*/ 233 w 24218"/>
            <a:gd name="connsiteY15" fmla="*/ 11501 h 27558"/>
            <a:gd name="connsiteX16" fmla="*/ 0 w 24218"/>
            <a:gd name="connsiteY16" fmla="*/ 14192 h 27558"/>
            <a:gd name="connsiteX17" fmla="*/ 233 w 24218"/>
            <a:gd name="connsiteY17" fmla="*/ 16867 h 27558"/>
            <a:gd name="connsiteX18" fmla="*/ 922 w 24218"/>
            <a:gd name="connsiteY18" fmla="*/ 19423 h 27558"/>
            <a:gd name="connsiteX19" fmla="*/ 2041 w 24218"/>
            <a:gd name="connsiteY19" fmla="*/ 21762 h 27558"/>
            <a:gd name="connsiteX20" fmla="*/ 3547 w 24218"/>
            <a:gd name="connsiteY20" fmla="*/ 23795 h 27558"/>
            <a:gd name="connsiteX21" fmla="*/ 5382 w 24218"/>
            <a:gd name="connsiteY21" fmla="*/ 25442 h 27558"/>
            <a:gd name="connsiteX22" fmla="*/ 7475 w 24218"/>
            <a:gd name="connsiteY22" fmla="*/ 26642 h 27558"/>
            <a:gd name="connsiteX23" fmla="*/ 9747 w 24218"/>
            <a:gd name="connsiteY23" fmla="*/ 27347 h 27558"/>
            <a:gd name="connsiteX24" fmla="*/ 12109 w 24218"/>
            <a:gd name="connsiteY24" fmla="*/ 27531 h 27558"/>
            <a:gd name="connsiteX25" fmla="*/ 14471 w 24218"/>
            <a:gd name="connsiteY25" fmla="*/ 27186 h 27558"/>
            <a:gd name="connsiteX26" fmla="*/ 16743 w 24218"/>
            <a:gd name="connsiteY26" fmla="*/ 26326 h 27558"/>
            <a:gd name="connsiteX27" fmla="*/ 18836 w 24218"/>
            <a:gd name="connsiteY27" fmla="*/ 24984 h 27558"/>
            <a:gd name="connsiteX28" fmla="*/ 20671 w 24218"/>
            <a:gd name="connsiteY28" fmla="*/ 23211 h 27558"/>
            <a:gd name="connsiteX29" fmla="*/ 22177 w 24218"/>
            <a:gd name="connsiteY29" fmla="*/ 21075 h 27558"/>
            <a:gd name="connsiteX30" fmla="*/ 23296 w 24218"/>
            <a:gd name="connsiteY30" fmla="*/ 18660 h 27558"/>
            <a:gd name="connsiteX31" fmla="*/ 23985 w 24218"/>
            <a:gd name="connsiteY31" fmla="*/ 16057 h 27558"/>
            <a:gd name="connsiteX32" fmla="*/ 24218 w 24218"/>
            <a:gd name="connsiteY32" fmla="*/ 13366 h 27558"/>
            <a:gd name="connsiteX0" fmla="*/ 24218 w 24218"/>
            <a:gd name="connsiteY0" fmla="*/ 13366 h 27558"/>
            <a:gd name="connsiteX1" fmla="*/ 23985 w 24218"/>
            <a:gd name="connsiteY1" fmla="*/ 10691 h 27558"/>
            <a:gd name="connsiteX2" fmla="*/ 23296 w 24218"/>
            <a:gd name="connsiteY2" fmla="*/ 8135 h 27558"/>
            <a:gd name="connsiteX3" fmla="*/ 22177 w 24218"/>
            <a:gd name="connsiteY3" fmla="*/ 5795 h 27558"/>
            <a:gd name="connsiteX4" fmla="*/ 20671 w 24218"/>
            <a:gd name="connsiteY4" fmla="*/ 3763 h 27558"/>
            <a:gd name="connsiteX5" fmla="*/ 18836 w 24218"/>
            <a:gd name="connsiteY5" fmla="*/ 2115 h 27558"/>
            <a:gd name="connsiteX6" fmla="*/ 16742 w 24218"/>
            <a:gd name="connsiteY6" fmla="*/ 916 h 27558"/>
            <a:gd name="connsiteX7" fmla="*/ 14471 w 24218"/>
            <a:gd name="connsiteY7" fmla="*/ 211 h 27558"/>
            <a:gd name="connsiteX8" fmla="*/ 12109 w 24218"/>
            <a:gd name="connsiteY8" fmla="*/ 27 h 27558"/>
            <a:gd name="connsiteX9" fmla="*/ 9746 w 24218"/>
            <a:gd name="connsiteY9" fmla="*/ 371 h 27558"/>
            <a:gd name="connsiteX10" fmla="*/ 7475 w 24218"/>
            <a:gd name="connsiteY10" fmla="*/ 1232 h 27558"/>
            <a:gd name="connsiteX11" fmla="*/ 5381 w 24218"/>
            <a:gd name="connsiteY11" fmla="*/ 2574 h 27558"/>
            <a:gd name="connsiteX12" fmla="*/ 3547 w 24218"/>
            <a:gd name="connsiteY12" fmla="*/ 4347 h 27558"/>
            <a:gd name="connsiteX13" fmla="*/ 2041 w 24218"/>
            <a:gd name="connsiteY13" fmla="*/ 6482 h 27558"/>
            <a:gd name="connsiteX14" fmla="*/ 922 w 24218"/>
            <a:gd name="connsiteY14" fmla="*/ 8898 h 27558"/>
            <a:gd name="connsiteX15" fmla="*/ 233 w 24218"/>
            <a:gd name="connsiteY15" fmla="*/ 11501 h 27558"/>
            <a:gd name="connsiteX16" fmla="*/ 0 w 24218"/>
            <a:gd name="connsiteY16" fmla="*/ 14192 h 27558"/>
            <a:gd name="connsiteX17" fmla="*/ 233 w 24218"/>
            <a:gd name="connsiteY17" fmla="*/ 16867 h 27558"/>
            <a:gd name="connsiteX18" fmla="*/ 922 w 24218"/>
            <a:gd name="connsiteY18" fmla="*/ 19423 h 27558"/>
            <a:gd name="connsiteX19" fmla="*/ 2041 w 24218"/>
            <a:gd name="connsiteY19" fmla="*/ 21762 h 27558"/>
            <a:gd name="connsiteX20" fmla="*/ 3547 w 24218"/>
            <a:gd name="connsiteY20" fmla="*/ 23795 h 27558"/>
            <a:gd name="connsiteX21" fmla="*/ 5382 w 24218"/>
            <a:gd name="connsiteY21" fmla="*/ 25442 h 27558"/>
            <a:gd name="connsiteX22" fmla="*/ 7475 w 24218"/>
            <a:gd name="connsiteY22" fmla="*/ 26642 h 27558"/>
            <a:gd name="connsiteX23" fmla="*/ 9747 w 24218"/>
            <a:gd name="connsiteY23" fmla="*/ 27347 h 27558"/>
            <a:gd name="connsiteX24" fmla="*/ 12109 w 24218"/>
            <a:gd name="connsiteY24" fmla="*/ 27531 h 27558"/>
            <a:gd name="connsiteX25" fmla="*/ 14471 w 24218"/>
            <a:gd name="connsiteY25" fmla="*/ 27186 h 27558"/>
            <a:gd name="connsiteX26" fmla="*/ 16743 w 24218"/>
            <a:gd name="connsiteY26" fmla="*/ 26326 h 27558"/>
            <a:gd name="connsiteX27" fmla="*/ 18836 w 24218"/>
            <a:gd name="connsiteY27" fmla="*/ 24984 h 27558"/>
            <a:gd name="connsiteX28" fmla="*/ 20671 w 24218"/>
            <a:gd name="connsiteY28" fmla="*/ 23211 h 27558"/>
            <a:gd name="connsiteX29" fmla="*/ 22177 w 24218"/>
            <a:gd name="connsiteY29" fmla="*/ 21075 h 27558"/>
            <a:gd name="connsiteX30" fmla="*/ 23296 w 24218"/>
            <a:gd name="connsiteY30" fmla="*/ 18660 h 27558"/>
            <a:gd name="connsiteX31" fmla="*/ 23985 w 24218"/>
            <a:gd name="connsiteY31" fmla="*/ 16057 h 27558"/>
            <a:gd name="connsiteX32" fmla="*/ 24218 w 24218"/>
            <a:gd name="connsiteY32" fmla="*/ 13366 h 27558"/>
            <a:gd name="connsiteX0" fmla="*/ 24218 w 24218"/>
            <a:gd name="connsiteY0" fmla="*/ 13366 h 27558"/>
            <a:gd name="connsiteX1" fmla="*/ 23985 w 24218"/>
            <a:gd name="connsiteY1" fmla="*/ 10691 h 27558"/>
            <a:gd name="connsiteX2" fmla="*/ 23296 w 24218"/>
            <a:gd name="connsiteY2" fmla="*/ 8135 h 27558"/>
            <a:gd name="connsiteX3" fmla="*/ 22177 w 24218"/>
            <a:gd name="connsiteY3" fmla="*/ 5795 h 27558"/>
            <a:gd name="connsiteX4" fmla="*/ 20671 w 24218"/>
            <a:gd name="connsiteY4" fmla="*/ 3763 h 27558"/>
            <a:gd name="connsiteX5" fmla="*/ 18836 w 24218"/>
            <a:gd name="connsiteY5" fmla="*/ 2115 h 27558"/>
            <a:gd name="connsiteX6" fmla="*/ 16742 w 24218"/>
            <a:gd name="connsiteY6" fmla="*/ 916 h 27558"/>
            <a:gd name="connsiteX7" fmla="*/ 14471 w 24218"/>
            <a:gd name="connsiteY7" fmla="*/ 211 h 27558"/>
            <a:gd name="connsiteX8" fmla="*/ 12109 w 24218"/>
            <a:gd name="connsiteY8" fmla="*/ 27 h 27558"/>
            <a:gd name="connsiteX9" fmla="*/ 9746 w 24218"/>
            <a:gd name="connsiteY9" fmla="*/ 371 h 27558"/>
            <a:gd name="connsiteX10" fmla="*/ 7475 w 24218"/>
            <a:gd name="connsiteY10" fmla="*/ 1232 h 27558"/>
            <a:gd name="connsiteX11" fmla="*/ 5381 w 24218"/>
            <a:gd name="connsiteY11" fmla="*/ 2574 h 27558"/>
            <a:gd name="connsiteX12" fmla="*/ 3547 w 24218"/>
            <a:gd name="connsiteY12" fmla="*/ 4347 h 27558"/>
            <a:gd name="connsiteX13" fmla="*/ 2041 w 24218"/>
            <a:gd name="connsiteY13" fmla="*/ 6482 h 27558"/>
            <a:gd name="connsiteX14" fmla="*/ 922 w 24218"/>
            <a:gd name="connsiteY14" fmla="*/ 8898 h 27558"/>
            <a:gd name="connsiteX15" fmla="*/ 233 w 24218"/>
            <a:gd name="connsiteY15" fmla="*/ 11501 h 27558"/>
            <a:gd name="connsiteX16" fmla="*/ 0 w 24218"/>
            <a:gd name="connsiteY16" fmla="*/ 14192 h 27558"/>
            <a:gd name="connsiteX17" fmla="*/ 233 w 24218"/>
            <a:gd name="connsiteY17" fmla="*/ 16867 h 27558"/>
            <a:gd name="connsiteX18" fmla="*/ 922 w 24218"/>
            <a:gd name="connsiteY18" fmla="*/ 19423 h 27558"/>
            <a:gd name="connsiteX19" fmla="*/ 2041 w 24218"/>
            <a:gd name="connsiteY19" fmla="*/ 21762 h 27558"/>
            <a:gd name="connsiteX20" fmla="*/ 3547 w 24218"/>
            <a:gd name="connsiteY20" fmla="*/ 23795 h 27558"/>
            <a:gd name="connsiteX21" fmla="*/ 5382 w 24218"/>
            <a:gd name="connsiteY21" fmla="*/ 25442 h 27558"/>
            <a:gd name="connsiteX22" fmla="*/ 7475 w 24218"/>
            <a:gd name="connsiteY22" fmla="*/ 26642 h 27558"/>
            <a:gd name="connsiteX23" fmla="*/ 9747 w 24218"/>
            <a:gd name="connsiteY23" fmla="*/ 27347 h 27558"/>
            <a:gd name="connsiteX24" fmla="*/ 12109 w 24218"/>
            <a:gd name="connsiteY24" fmla="*/ 27531 h 27558"/>
            <a:gd name="connsiteX25" fmla="*/ 14471 w 24218"/>
            <a:gd name="connsiteY25" fmla="*/ 27186 h 27558"/>
            <a:gd name="connsiteX26" fmla="*/ 16743 w 24218"/>
            <a:gd name="connsiteY26" fmla="*/ 26326 h 27558"/>
            <a:gd name="connsiteX27" fmla="*/ 18836 w 24218"/>
            <a:gd name="connsiteY27" fmla="*/ 24984 h 27558"/>
            <a:gd name="connsiteX28" fmla="*/ 20671 w 24218"/>
            <a:gd name="connsiteY28" fmla="*/ 23211 h 27558"/>
            <a:gd name="connsiteX29" fmla="*/ 22177 w 24218"/>
            <a:gd name="connsiteY29" fmla="*/ 21075 h 27558"/>
            <a:gd name="connsiteX30" fmla="*/ 23296 w 24218"/>
            <a:gd name="connsiteY30" fmla="*/ 18660 h 27558"/>
            <a:gd name="connsiteX31" fmla="*/ 23985 w 24218"/>
            <a:gd name="connsiteY31" fmla="*/ 16057 h 27558"/>
            <a:gd name="connsiteX32" fmla="*/ 24218 w 24218"/>
            <a:gd name="connsiteY32" fmla="*/ 13366 h 27558"/>
            <a:gd name="connsiteX0" fmla="*/ 24218 w 24218"/>
            <a:gd name="connsiteY0" fmla="*/ 13366 h 27558"/>
            <a:gd name="connsiteX1" fmla="*/ 23985 w 24218"/>
            <a:gd name="connsiteY1" fmla="*/ 10691 h 27558"/>
            <a:gd name="connsiteX2" fmla="*/ 23296 w 24218"/>
            <a:gd name="connsiteY2" fmla="*/ 8135 h 27558"/>
            <a:gd name="connsiteX3" fmla="*/ 22177 w 24218"/>
            <a:gd name="connsiteY3" fmla="*/ 5795 h 27558"/>
            <a:gd name="connsiteX4" fmla="*/ 20671 w 24218"/>
            <a:gd name="connsiteY4" fmla="*/ 3763 h 27558"/>
            <a:gd name="connsiteX5" fmla="*/ 18836 w 24218"/>
            <a:gd name="connsiteY5" fmla="*/ 2115 h 27558"/>
            <a:gd name="connsiteX6" fmla="*/ 16742 w 24218"/>
            <a:gd name="connsiteY6" fmla="*/ 916 h 27558"/>
            <a:gd name="connsiteX7" fmla="*/ 14471 w 24218"/>
            <a:gd name="connsiteY7" fmla="*/ 211 h 27558"/>
            <a:gd name="connsiteX8" fmla="*/ 12109 w 24218"/>
            <a:gd name="connsiteY8" fmla="*/ 27 h 27558"/>
            <a:gd name="connsiteX9" fmla="*/ 9746 w 24218"/>
            <a:gd name="connsiteY9" fmla="*/ 371 h 27558"/>
            <a:gd name="connsiteX10" fmla="*/ 7475 w 24218"/>
            <a:gd name="connsiteY10" fmla="*/ 1232 h 27558"/>
            <a:gd name="connsiteX11" fmla="*/ 5381 w 24218"/>
            <a:gd name="connsiteY11" fmla="*/ 2574 h 27558"/>
            <a:gd name="connsiteX12" fmla="*/ 3547 w 24218"/>
            <a:gd name="connsiteY12" fmla="*/ 4347 h 27558"/>
            <a:gd name="connsiteX13" fmla="*/ 2041 w 24218"/>
            <a:gd name="connsiteY13" fmla="*/ 6482 h 27558"/>
            <a:gd name="connsiteX14" fmla="*/ 922 w 24218"/>
            <a:gd name="connsiteY14" fmla="*/ 8898 h 27558"/>
            <a:gd name="connsiteX15" fmla="*/ 233 w 24218"/>
            <a:gd name="connsiteY15" fmla="*/ 11501 h 27558"/>
            <a:gd name="connsiteX16" fmla="*/ 0 w 24218"/>
            <a:gd name="connsiteY16" fmla="*/ 14192 h 27558"/>
            <a:gd name="connsiteX17" fmla="*/ 233 w 24218"/>
            <a:gd name="connsiteY17" fmla="*/ 16867 h 27558"/>
            <a:gd name="connsiteX18" fmla="*/ 922 w 24218"/>
            <a:gd name="connsiteY18" fmla="*/ 19423 h 27558"/>
            <a:gd name="connsiteX19" fmla="*/ 2041 w 24218"/>
            <a:gd name="connsiteY19" fmla="*/ 21762 h 27558"/>
            <a:gd name="connsiteX20" fmla="*/ 3547 w 24218"/>
            <a:gd name="connsiteY20" fmla="*/ 23795 h 27558"/>
            <a:gd name="connsiteX21" fmla="*/ 5382 w 24218"/>
            <a:gd name="connsiteY21" fmla="*/ 25442 h 27558"/>
            <a:gd name="connsiteX22" fmla="*/ 7475 w 24218"/>
            <a:gd name="connsiteY22" fmla="*/ 26642 h 27558"/>
            <a:gd name="connsiteX23" fmla="*/ 9747 w 24218"/>
            <a:gd name="connsiteY23" fmla="*/ 27347 h 27558"/>
            <a:gd name="connsiteX24" fmla="*/ 12109 w 24218"/>
            <a:gd name="connsiteY24" fmla="*/ 27531 h 27558"/>
            <a:gd name="connsiteX25" fmla="*/ 14471 w 24218"/>
            <a:gd name="connsiteY25" fmla="*/ 27186 h 27558"/>
            <a:gd name="connsiteX26" fmla="*/ 16743 w 24218"/>
            <a:gd name="connsiteY26" fmla="*/ 26326 h 27558"/>
            <a:gd name="connsiteX27" fmla="*/ 18836 w 24218"/>
            <a:gd name="connsiteY27" fmla="*/ 24984 h 27558"/>
            <a:gd name="connsiteX28" fmla="*/ 20671 w 24218"/>
            <a:gd name="connsiteY28" fmla="*/ 23211 h 27558"/>
            <a:gd name="connsiteX29" fmla="*/ 22177 w 24218"/>
            <a:gd name="connsiteY29" fmla="*/ 21075 h 27558"/>
            <a:gd name="connsiteX30" fmla="*/ 23296 w 24218"/>
            <a:gd name="connsiteY30" fmla="*/ 18660 h 27558"/>
            <a:gd name="connsiteX31" fmla="*/ 23985 w 24218"/>
            <a:gd name="connsiteY31" fmla="*/ 16057 h 27558"/>
            <a:gd name="connsiteX32" fmla="*/ 24218 w 24218"/>
            <a:gd name="connsiteY32" fmla="*/ 13366 h 27558"/>
            <a:gd name="connsiteX0" fmla="*/ 24218 w 24218"/>
            <a:gd name="connsiteY0" fmla="*/ 13366 h 27558"/>
            <a:gd name="connsiteX1" fmla="*/ 23985 w 24218"/>
            <a:gd name="connsiteY1" fmla="*/ 10691 h 27558"/>
            <a:gd name="connsiteX2" fmla="*/ 23296 w 24218"/>
            <a:gd name="connsiteY2" fmla="*/ 8135 h 27558"/>
            <a:gd name="connsiteX3" fmla="*/ 22177 w 24218"/>
            <a:gd name="connsiteY3" fmla="*/ 5795 h 27558"/>
            <a:gd name="connsiteX4" fmla="*/ 20671 w 24218"/>
            <a:gd name="connsiteY4" fmla="*/ 3763 h 27558"/>
            <a:gd name="connsiteX5" fmla="*/ 18836 w 24218"/>
            <a:gd name="connsiteY5" fmla="*/ 2115 h 27558"/>
            <a:gd name="connsiteX6" fmla="*/ 16742 w 24218"/>
            <a:gd name="connsiteY6" fmla="*/ 916 h 27558"/>
            <a:gd name="connsiteX7" fmla="*/ 14471 w 24218"/>
            <a:gd name="connsiteY7" fmla="*/ 211 h 27558"/>
            <a:gd name="connsiteX8" fmla="*/ 12109 w 24218"/>
            <a:gd name="connsiteY8" fmla="*/ 27 h 27558"/>
            <a:gd name="connsiteX9" fmla="*/ 9746 w 24218"/>
            <a:gd name="connsiteY9" fmla="*/ 371 h 27558"/>
            <a:gd name="connsiteX10" fmla="*/ 7475 w 24218"/>
            <a:gd name="connsiteY10" fmla="*/ 1232 h 27558"/>
            <a:gd name="connsiteX11" fmla="*/ 5381 w 24218"/>
            <a:gd name="connsiteY11" fmla="*/ 2574 h 27558"/>
            <a:gd name="connsiteX12" fmla="*/ 3547 w 24218"/>
            <a:gd name="connsiteY12" fmla="*/ 4347 h 27558"/>
            <a:gd name="connsiteX13" fmla="*/ 2041 w 24218"/>
            <a:gd name="connsiteY13" fmla="*/ 6482 h 27558"/>
            <a:gd name="connsiteX14" fmla="*/ 922 w 24218"/>
            <a:gd name="connsiteY14" fmla="*/ 8898 h 27558"/>
            <a:gd name="connsiteX15" fmla="*/ 233 w 24218"/>
            <a:gd name="connsiteY15" fmla="*/ 11501 h 27558"/>
            <a:gd name="connsiteX16" fmla="*/ 0 w 24218"/>
            <a:gd name="connsiteY16" fmla="*/ 14192 h 27558"/>
            <a:gd name="connsiteX17" fmla="*/ 233 w 24218"/>
            <a:gd name="connsiteY17" fmla="*/ 16867 h 27558"/>
            <a:gd name="connsiteX18" fmla="*/ 922 w 24218"/>
            <a:gd name="connsiteY18" fmla="*/ 19423 h 27558"/>
            <a:gd name="connsiteX19" fmla="*/ 2041 w 24218"/>
            <a:gd name="connsiteY19" fmla="*/ 21762 h 27558"/>
            <a:gd name="connsiteX20" fmla="*/ 3547 w 24218"/>
            <a:gd name="connsiteY20" fmla="*/ 23795 h 27558"/>
            <a:gd name="connsiteX21" fmla="*/ 5382 w 24218"/>
            <a:gd name="connsiteY21" fmla="*/ 25442 h 27558"/>
            <a:gd name="connsiteX22" fmla="*/ 7475 w 24218"/>
            <a:gd name="connsiteY22" fmla="*/ 26642 h 27558"/>
            <a:gd name="connsiteX23" fmla="*/ 9747 w 24218"/>
            <a:gd name="connsiteY23" fmla="*/ 27347 h 27558"/>
            <a:gd name="connsiteX24" fmla="*/ 12109 w 24218"/>
            <a:gd name="connsiteY24" fmla="*/ 27531 h 27558"/>
            <a:gd name="connsiteX25" fmla="*/ 14471 w 24218"/>
            <a:gd name="connsiteY25" fmla="*/ 27186 h 27558"/>
            <a:gd name="connsiteX26" fmla="*/ 16743 w 24218"/>
            <a:gd name="connsiteY26" fmla="*/ 26326 h 27558"/>
            <a:gd name="connsiteX27" fmla="*/ 18836 w 24218"/>
            <a:gd name="connsiteY27" fmla="*/ 24984 h 27558"/>
            <a:gd name="connsiteX28" fmla="*/ 20671 w 24218"/>
            <a:gd name="connsiteY28" fmla="*/ 23211 h 27558"/>
            <a:gd name="connsiteX29" fmla="*/ 22177 w 24218"/>
            <a:gd name="connsiteY29" fmla="*/ 21075 h 27558"/>
            <a:gd name="connsiteX30" fmla="*/ 23296 w 24218"/>
            <a:gd name="connsiteY30" fmla="*/ 18660 h 27558"/>
            <a:gd name="connsiteX31" fmla="*/ 23985 w 24218"/>
            <a:gd name="connsiteY31" fmla="*/ 16057 h 27558"/>
            <a:gd name="connsiteX32" fmla="*/ 24218 w 24218"/>
            <a:gd name="connsiteY32" fmla="*/ 13366 h 27558"/>
            <a:gd name="connsiteX0" fmla="*/ 24218 w 24218"/>
            <a:gd name="connsiteY0" fmla="*/ 13366 h 27558"/>
            <a:gd name="connsiteX1" fmla="*/ 23985 w 24218"/>
            <a:gd name="connsiteY1" fmla="*/ 10691 h 27558"/>
            <a:gd name="connsiteX2" fmla="*/ 23296 w 24218"/>
            <a:gd name="connsiteY2" fmla="*/ 8135 h 27558"/>
            <a:gd name="connsiteX3" fmla="*/ 22177 w 24218"/>
            <a:gd name="connsiteY3" fmla="*/ 5795 h 27558"/>
            <a:gd name="connsiteX4" fmla="*/ 20671 w 24218"/>
            <a:gd name="connsiteY4" fmla="*/ 3763 h 27558"/>
            <a:gd name="connsiteX5" fmla="*/ 18836 w 24218"/>
            <a:gd name="connsiteY5" fmla="*/ 2115 h 27558"/>
            <a:gd name="connsiteX6" fmla="*/ 16742 w 24218"/>
            <a:gd name="connsiteY6" fmla="*/ 916 h 27558"/>
            <a:gd name="connsiteX7" fmla="*/ 14471 w 24218"/>
            <a:gd name="connsiteY7" fmla="*/ 211 h 27558"/>
            <a:gd name="connsiteX8" fmla="*/ 12109 w 24218"/>
            <a:gd name="connsiteY8" fmla="*/ 27 h 27558"/>
            <a:gd name="connsiteX9" fmla="*/ 9746 w 24218"/>
            <a:gd name="connsiteY9" fmla="*/ 371 h 27558"/>
            <a:gd name="connsiteX10" fmla="*/ 7475 w 24218"/>
            <a:gd name="connsiteY10" fmla="*/ 1232 h 27558"/>
            <a:gd name="connsiteX11" fmla="*/ 5381 w 24218"/>
            <a:gd name="connsiteY11" fmla="*/ 2574 h 27558"/>
            <a:gd name="connsiteX12" fmla="*/ 3547 w 24218"/>
            <a:gd name="connsiteY12" fmla="*/ 4347 h 27558"/>
            <a:gd name="connsiteX13" fmla="*/ 2041 w 24218"/>
            <a:gd name="connsiteY13" fmla="*/ 6482 h 27558"/>
            <a:gd name="connsiteX14" fmla="*/ 922 w 24218"/>
            <a:gd name="connsiteY14" fmla="*/ 8898 h 27558"/>
            <a:gd name="connsiteX15" fmla="*/ 233 w 24218"/>
            <a:gd name="connsiteY15" fmla="*/ 11501 h 27558"/>
            <a:gd name="connsiteX16" fmla="*/ 0 w 24218"/>
            <a:gd name="connsiteY16" fmla="*/ 14192 h 27558"/>
            <a:gd name="connsiteX17" fmla="*/ 233 w 24218"/>
            <a:gd name="connsiteY17" fmla="*/ 16867 h 27558"/>
            <a:gd name="connsiteX18" fmla="*/ 922 w 24218"/>
            <a:gd name="connsiteY18" fmla="*/ 19423 h 27558"/>
            <a:gd name="connsiteX19" fmla="*/ 2041 w 24218"/>
            <a:gd name="connsiteY19" fmla="*/ 21762 h 27558"/>
            <a:gd name="connsiteX20" fmla="*/ 3547 w 24218"/>
            <a:gd name="connsiteY20" fmla="*/ 23795 h 27558"/>
            <a:gd name="connsiteX21" fmla="*/ 5382 w 24218"/>
            <a:gd name="connsiteY21" fmla="*/ 25442 h 27558"/>
            <a:gd name="connsiteX22" fmla="*/ 7475 w 24218"/>
            <a:gd name="connsiteY22" fmla="*/ 26642 h 27558"/>
            <a:gd name="connsiteX23" fmla="*/ 9747 w 24218"/>
            <a:gd name="connsiteY23" fmla="*/ 27347 h 27558"/>
            <a:gd name="connsiteX24" fmla="*/ 12109 w 24218"/>
            <a:gd name="connsiteY24" fmla="*/ 27531 h 27558"/>
            <a:gd name="connsiteX25" fmla="*/ 14471 w 24218"/>
            <a:gd name="connsiteY25" fmla="*/ 27186 h 27558"/>
            <a:gd name="connsiteX26" fmla="*/ 16743 w 24218"/>
            <a:gd name="connsiteY26" fmla="*/ 26326 h 27558"/>
            <a:gd name="connsiteX27" fmla="*/ 18836 w 24218"/>
            <a:gd name="connsiteY27" fmla="*/ 24984 h 27558"/>
            <a:gd name="connsiteX28" fmla="*/ 20671 w 24218"/>
            <a:gd name="connsiteY28" fmla="*/ 23211 h 27558"/>
            <a:gd name="connsiteX29" fmla="*/ 22177 w 24218"/>
            <a:gd name="connsiteY29" fmla="*/ 21075 h 27558"/>
            <a:gd name="connsiteX30" fmla="*/ 23296 w 24218"/>
            <a:gd name="connsiteY30" fmla="*/ 18660 h 27558"/>
            <a:gd name="connsiteX31" fmla="*/ 23985 w 24218"/>
            <a:gd name="connsiteY31" fmla="*/ 16057 h 27558"/>
            <a:gd name="connsiteX32" fmla="*/ 24218 w 24218"/>
            <a:gd name="connsiteY32" fmla="*/ 13366 h 2755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4218" h="27558">
              <a:moveTo>
                <a:pt x="24218" y="13366"/>
              </a:moveTo>
              <a:cubicBezTo>
                <a:pt x="24218" y="12472"/>
                <a:pt x="24139" y="11563"/>
                <a:pt x="23985" y="10691"/>
              </a:cubicBezTo>
              <a:cubicBezTo>
                <a:pt x="23831" y="9819"/>
                <a:pt x="23597" y="8951"/>
                <a:pt x="23296" y="8135"/>
              </a:cubicBezTo>
              <a:cubicBezTo>
                <a:pt x="22995" y="7319"/>
                <a:pt x="22614" y="6524"/>
                <a:pt x="22177" y="5795"/>
              </a:cubicBezTo>
              <a:cubicBezTo>
                <a:pt x="21740" y="5066"/>
                <a:pt x="21228" y="4376"/>
                <a:pt x="20671" y="3763"/>
              </a:cubicBezTo>
              <a:cubicBezTo>
                <a:pt x="20114" y="3150"/>
                <a:pt x="19491" y="2589"/>
                <a:pt x="18836" y="2115"/>
              </a:cubicBezTo>
              <a:cubicBezTo>
                <a:pt x="18181" y="1641"/>
                <a:pt x="17469" y="1233"/>
                <a:pt x="16742" y="916"/>
              </a:cubicBezTo>
              <a:cubicBezTo>
                <a:pt x="16015" y="599"/>
                <a:pt x="15243" y="359"/>
                <a:pt x="14471" y="211"/>
              </a:cubicBezTo>
              <a:cubicBezTo>
                <a:pt x="13699" y="63"/>
                <a:pt x="12896" y="0"/>
                <a:pt x="12109" y="27"/>
              </a:cubicBezTo>
              <a:cubicBezTo>
                <a:pt x="11322" y="54"/>
                <a:pt x="10518" y="170"/>
                <a:pt x="9746" y="371"/>
              </a:cubicBezTo>
              <a:cubicBezTo>
                <a:pt x="8974" y="572"/>
                <a:pt x="8202" y="865"/>
                <a:pt x="7475" y="1232"/>
              </a:cubicBezTo>
              <a:cubicBezTo>
                <a:pt x="6748" y="1599"/>
                <a:pt x="6036" y="2055"/>
                <a:pt x="5381" y="2574"/>
              </a:cubicBezTo>
              <a:cubicBezTo>
                <a:pt x="4726" y="3093"/>
                <a:pt x="4104" y="3696"/>
                <a:pt x="3547" y="4347"/>
              </a:cubicBezTo>
              <a:cubicBezTo>
                <a:pt x="2990" y="4998"/>
                <a:pt x="2478" y="5724"/>
                <a:pt x="2041" y="6482"/>
              </a:cubicBezTo>
              <a:cubicBezTo>
                <a:pt x="1604" y="7240"/>
                <a:pt x="1223" y="8062"/>
                <a:pt x="922" y="8898"/>
              </a:cubicBezTo>
              <a:cubicBezTo>
                <a:pt x="621" y="9735"/>
                <a:pt x="387" y="10619"/>
                <a:pt x="233" y="11501"/>
              </a:cubicBezTo>
              <a:cubicBezTo>
                <a:pt x="79" y="12383"/>
                <a:pt x="0" y="13298"/>
                <a:pt x="0" y="14192"/>
              </a:cubicBezTo>
              <a:cubicBezTo>
                <a:pt x="0" y="15086"/>
                <a:pt x="79" y="15995"/>
                <a:pt x="233" y="16867"/>
              </a:cubicBezTo>
              <a:cubicBezTo>
                <a:pt x="387" y="17739"/>
                <a:pt x="621" y="18607"/>
                <a:pt x="922" y="19423"/>
              </a:cubicBezTo>
              <a:cubicBezTo>
                <a:pt x="1223" y="20239"/>
                <a:pt x="1604" y="21033"/>
                <a:pt x="2041" y="21762"/>
              </a:cubicBezTo>
              <a:cubicBezTo>
                <a:pt x="2478" y="22491"/>
                <a:pt x="2990" y="23182"/>
                <a:pt x="3547" y="23795"/>
              </a:cubicBezTo>
              <a:cubicBezTo>
                <a:pt x="4104" y="24408"/>
                <a:pt x="4727" y="24968"/>
                <a:pt x="5382" y="25442"/>
              </a:cubicBezTo>
              <a:cubicBezTo>
                <a:pt x="6037" y="25916"/>
                <a:pt x="6748" y="26325"/>
                <a:pt x="7475" y="26642"/>
              </a:cubicBezTo>
              <a:cubicBezTo>
                <a:pt x="8202" y="26959"/>
                <a:pt x="8975" y="27199"/>
                <a:pt x="9747" y="27347"/>
              </a:cubicBezTo>
              <a:cubicBezTo>
                <a:pt x="10519" y="27495"/>
                <a:pt x="11322" y="27558"/>
                <a:pt x="12109" y="27531"/>
              </a:cubicBezTo>
              <a:cubicBezTo>
                <a:pt x="12896" y="27504"/>
                <a:pt x="13699" y="27387"/>
                <a:pt x="14471" y="27186"/>
              </a:cubicBezTo>
              <a:cubicBezTo>
                <a:pt x="15243" y="26985"/>
                <a:pt x="16016" y="26693"/>
                <a:pt x="16743" y="26326"/>
              </a:cubicBezTo>
              <a:cubicBezTo>
                <a:pt x="17470" y="25959"/>
                <a:pt x="18181" y="25503"/>
                <a:pt x="18836" y="24984"/>
              </a:cubicBezTo>
              <a:cubicBezTo>
                <a:pt x="19491" y="24465"/>
                <a:pt x="20114" y="23863"/>
                <a:pt x="20671" y="23211"/>
              </a:cubicBezTo>
              <a:cubicBezTo>
                <a:pt x="21228" y="22559"/>
                <a:pt x="21740" y="21833"/>
                <a:pt x="22177" y="21075"/>
              </a:cubicBezTo>
              <a:cubicBezTo>
                <a:pt x="22614" y="20317"/>
                <a:pt x="22995" y="19496"/>
                <a:pt x="23296" y="18660"/>
              </a:cubicBezTo>
              <a:cubicBezTo>
                <a:pt x="23597" y="17824"/>
                <a:pt x="23831" y="16939"/>
                <a:pt x="23985" y="16057"/>
              </a:cubicBezTo>
              <a:cubicBezTo>
                <a:pt x="24139" y="15175"/>
                <a:pt x="24218" y="14260"/>
                <a:pt x="24218" y="13366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0.24546</cdr:x>
      <cdr:y>0.76441</cdr:y>
    </cdr:from>
    <cdr:to>
      <cdr:x>0.2481</cdr:x>
      <cdr:y>0.76905</cdr:y>
    </cdr:to>
    <cdr:sp macro="" textlink="">
      <cdr:nvSpPr>
        <cdr:cNvPr id="94" name="PlotDat2_177|1~33_1"/>
        <cdr:cNvSpPr/>
      </cdr:nvSpPr>
      <cdr:spPr>
        <a:xfrm xmlns:a="http://schemas.openxmlformats.org/drawingml/2006/main">
          <a:off x="2284061" y="4639292"/>
          <a:ext cx="24575" cy="28165"/>
        </a:xfrm>
        <a:custGeom xmlns:a="http://schemas.openxmlformats.org/drawingml/2006/main">
          <a:avLst/>
          <a:gdLst>
            <a:gd name="connsiteX0" fmla="*/ 24575 w 24575"/>
            <a:gd name="connsiteY0" fmla="*/ 13333 h 28073"/>
            <a:gd name="connsiteX1" fmla="*/ 24339 w 24575"/>
            <a:gd name="connsiteY1" fmla="*/ 10608 h 28073"/>
            <a:gd name="connsiteX2" fmla="*/ 23640 w 24575"/>
            <a:gd name="connsiteY2" fmla="*/ 8015 h 28073"/>
            <a:gd name="connsiteX3" fmla="*/ 22504 w 24575"/>
            <a:gd name="connsiteY3" fmla="*/ 5653 h 28073"/>
            <a:gd name="connsiteX4" fmla="*/ 20976 w 24575"/>
            <a:gd name="connsiteY4" fmla="*/ 3614 h 28073"/>
            <a:gd name="connsiteX5" fmla="*/ 19114 w 24575"/>
            <a:gd name="connsiteY5" fmla="*/ 1974 h 28073"/>
            <a:gd name="connsiteX6" fmla="*/ 16989 w 24575"/>
            <a:gd name="connsiteY6" fmla="*/ 799 h 28073"/>
            <a:gd name="connsiteX7" fmla="*/ 14684 w 24575"/>
            <a:gd name="connsiteY7" fmla="*/ 132 h 28073"/>
            <a:gd name="connsiteX8" fmla="*/ 12287 w 24575"/>
            <a:gd name="connsiteY8" fmla="*/ 0 h 28073"/>
            <a:gd name="connsiteX9" fmla="*/ 9890 w 24575"/>
            <a:gd name="connsiteY9" fmla="*/ 407 h 28073"/>
            <a:gd name="connsiteX10" fmla="*/ 7585 w 24575"/>
            <a:gd name="connsiteY10" fmla="*/ 1337 h 28073"/>
            <a:gd name="connsiteX11" fmla="*/ 5460 w 24575"/>
            <a:gd name="connsiteY11" fmla="*/ 2756 h 28073"/>
            <a:gd name="connsiteX12" fmla="*/ 3598 w 24575"/>
            <a:gd name="connsiteY12" fmla="*/ 4608 h 28073"/>
            <a:gd name="connsiteX13" fmla="*/ 2070 w 24575"/>
            <a:gd name="connsiteY13" fmla="*/ 6823 h 28073"/>
            <a:gd name="connsiteX14" fmla="*/ 935 w 24575"/>
            <a:gd name="connsiteY14" fmla="*/ 9314 h 28073"/>
            <a:gd name="connsiteX15" fmla="*/ 236 w 24575"/>
            <a:gd name="connsiteY15" fmla="*/ 11987 h 28073"/>
            <a:gd name="connsiteX16" fmla="*/ 0 w 24575"/>
            <a:gd name="connsiteY16" fmla="*/ 14740 h 28073"/>
            <a:gd name="connsiteX17" fmla="*/ 236 w 24575"/>
            <a:gd name="connsiteY17" fmla="*/ 17464 h 28073"/>
            <a:gd name="connsiteX18" fmla="*/ 935 w 24575"/>
            <a:gd name="connsiteY18" fmla="*/ 20057 h 28073"/>
            <a:gd name="connsiteX19" fmla="*/ 2071 w 24575"/>
            <a:gd name="connsiteY19" fmla="*/ 22419 h 28073"/>
            <a:gd name="connsiteX20" fmla="*/ 3599 w 24575"/>
            <a:gd name="connsiteY20" fmla="*/ 24459 h 28073"/>
            <a:gd name="connsiteX21" fmla="*/ 5461 w 24575"/>
            <a:gd name="connsiteY21" fmla="*/ 26098 h 28073"/>
            <a:gd name="connsiteX22" fmla="*/ 7586 w 24575"/>
            <a:gd name="connsiteY22" fmla="*/ 27273 h 28073"/>
            <a:gd name="connsiteX23" fmla="*/ 9891 w 24575"/>
            <a:gd name="connsiteY23" fmla="*/ 27940 h 28073"/>
            <a:gd name="connsiteX24" fmla="*/ 12288 w 24575"/>
            <a:gd name="connsiteY24" fmla="*/ 28073 h 28073"/>
            <a:gd name="connsiteX25" fmla="*/ 14685 w 24575"/>
            <a:gd name="connsiteY25" fmla="*/ 27666 h 28073"/>
            <a:gd name="connsiteX26" fmla="*/ 16990 w 24575"/>
            <a:gd name="connsiteY26" fmla="*/ 26735 h 28073"/>
            <a:gd name="connsiteX27" fmla="*/ 19115 w 24575"/>
            <a:gd name="connsiteY27" fmla="*/ 25316 h 28073"/>
            <a:gd name="connsiteX28" fmla="*/ 20977 w 24575"/>
            <a:gd name="connsiteY28" fmla="*/ 23464 h 28073"/>
            <a:gd name="connsiteX29" fmla="*/ 22505 w 24575"/>
            <a:gd name="connsiteY29" fmla="*/ 21250 h 28073"/>
            <a:gd name="connsiteX30" fmla="*/ 23640 w 24575"/>
            <a:gd name="connsiteY30" fmla="*/ 18758 h 28073"/>
            <a:gd name="connsiteX31" fmla="*/ 24339 w 24575"/>
            <a:gd name="connsiteY31" fmla="*/ 16085 h 28073"/>
            <a:gd name="connsiteX32" fmla="*/ 24575 w 24575"/>
            <a:gd name="connsiteY32" fmla="*/ 13333 h 28073"/>
            <a:gd name="connsiteX0" fmla="*/ 24575 w 24575"/>
            <a:gd name="connsiteY0" fmla="*/ 13333 h 28073"/>
            <a:gd name="connsiteX1" fmla="*/ 24339 w 24575"/>
            <a:gd name="connsiteY1" fmla="*/ 10608 h 28073"/>
            <a:gd name="connsiteX2" fmla="*/ 23640 w 24575"/>
            <a:gd name="connsiteY2" fmla="*/ 8015 h 28073"/>
            <a:gd name="connsiteX3" fmla="*/ 22504 w 24575"/>
            <a:gd name="connsiteY3" fmla="*/ 5653 h 28073"/>
            <a:gd name="connsiteX4" fmla="*/ 20976 w 24575"/>
            <a:gd name="connsiteY4" fmla="*/ 3614 h 28073"/>
            <a:gd name="connsiteX5" fmla="*/ 19114 w 24575"/>
            <a:gd name="connsiteY5" fmla="*/ 1974 h 28073"/>
            <a:gd name="connsiteX6" fmla="*/ 16989 w 24575"/>
            <a:gd name="connsiteY6" fmla="*/ 799 h 28073"/>
            <a:gd name="connsiteX7" fmla="*/ 14684 w 24575"/>
            <a:gd name="connsiteY7" fmla="*/ 132 h 28073"/>
            <a:gd name="connsiteX8" fmla="*/ 12287 w 24575"/>
            <a:gd name="connsiteY8" fmla="*/ 0 h 28073"/>
            <a:gd name="connsiteX9" fmla="*/ 9890 w 24575"/>
            <a:gd name="connsiteY9" fmla="*/ 407 h 28073"/>
            <a:gd name="connsiteX10" fmla="*/ 7585 w 24575"/>
            <a:gd name="connsiteY10" fmla="*/ 1337 h 28073"/>
            <a:gd name="connsiteX11" fmla="*/ 5460 w 24575"/>
            <a:gd name="connsiteY11" fmla="*/ 2756 h 28073"/>
            <a:gd name="connsiteX12" fmla="*/ 3598 w 24575"/>
            <a:gd name="connsiteY12" fmla="*/ 4608 h 28073"/>
            <a:gd name="connsiteX13" fmla="*/ 2070 w 24575"/>
            <a:gd name="connsiteY13" fmla="*/ 6823 h 28073"/>
            <a:gd name="connsiteX14" fmla="*/ 935 w 24575"/>
            <a:gd name="connsiteY14" fmla="*/ 9314 h 28073"/>
            <a:gd name="connsiteX15" fmla="*/ 236 w 24575"/>
            <a:gd name="connsiteY15" fmla="*/ 11987 h 28073"/>
            <a:gd name="connsiteX16" fmla="*/ 0 w 24575"/>
            <a:gd name="connsiteY16" fmla="*/ 14740 h 28073"/>
            <a:gd name="connsiteX17" fmla="*/ 236 w 24575"/>
            <a:gd name="connsiteY17" fmla="*/ 17464 h 28073"/>
            <a:gd name="connsiteX18" fmla="*/ 935 w 24575"/>
            <a:gd name="connsiteY18" fmla="*/ 20057 h 28073"/>
            <a:gd name="connsiteX19" fmla="*/ 2071 w 24575"/>
            <a:gd name="connsiteY19" fmla="*/ 22419 h 28073"/>
            <a:gd name="connsiteX20" fmla="*/ 3599 w 24575"/>
            <a:gd name="connsiteY20" fmla="*/ 24459 h 28073"/>
            <a:gd name="connsiteX21" fmla="*/ 5461 w 24575"/>
            <a:gd name="connsiteY21" fmla="*/ 26098 h 28073"/>
            <a:gd name="connsiteX22" fmla="*/ 7586 w 24575"/>
            <a:gd name="connsiteY22" fmla="*/ 27273 h 28073"/>
            <a:gd name="connsiteX23" fmla="*/ 9891 w 24575"/>
            <a:gd name="connsiteY23" fmla="*/ 27940 h 28073"/>
            <a:gd name="connsiteX24" fmla="*/ 12288 w 24575"/>
            <a:gd name="connsiteY24" fmla="*/ 28073 h 28073"/>
            <a:gd name="connsiteX25" fmla="*/ 14685 w 24575"/>
            <a:gd name="connsiteY25" fmla="*/ 27666 h 28073"/>
            <a:gd name="connsiteX26" fmla="*/ 16990 w 24575"/>
            <a:gd name="connsiteY26" fmla="*/ 26735 h 28073"/>
            <a:gd name="connsiteX27" fmla="*/ 19115 w 24575"/>
            <a:gd name="connsiteY27" fmla="*/ 25316 h 28073"/>
            <a:gd name="connsiteX28" fmla="*/ 20977 w 24575"/>
            <a:gd name="connsiteY28" fmla="*/ 23464 h 28073"/>
            <a:gd name="connsiteX29" fmla="*/ 22505 w 24575"/>
            <a:gd name="connsiteY29" fmla="*/ 21250 h 28073"/>
            <a:gd name="connsiteX30" fmla="*/ 23640 w 24575"/>
            <a:gd name="connsiteY30" fmla="*/ 18758 h 28073"/>
            <a:gd name="connsiteX31" fmla="*/ 24339 w 24575"/>
            <a:gd name="connsiteY31" fmla="*/ 16085 h 28073"/>
            <a:gd name="connsiteX32" fmla="*/ 24575 w 24575"/>
            <a:gd name="connsiteY32" fmla="*/ 13333 h 28073"/>
            <a:gd name="connsiteX0" fmla="*/ 24575 w 24575"/>
            <a:gd name="connsiteY0" fmla="*/ 13333 h 28073"/>
            <a:gd name="connsiteX1" fmla="*/ 24339 w 24575"/>
            <a:gd name="connsiteY1" fmla="*/ 10608 h 28073"/>
            <a:gd name="connsiteX2" fmla="*/ 23640 w 24575"/>
            <a:gd name="connsiteY2" fmla="*/ 8015 h 28073"/>
            <a:gd name="connsiteX3" fmla="*/ 22504 w 24575"/>
            <a:gd name="connsiteY3" fmla="*/ 5653 h 28073"/>
            <a:gd name="connsiteX4" fmla="*/ 20976 w 24575"/>
            <a:gd name="connsiteY4" fmla="*/ 3614 h 28073"/>
            <a:gd name="connsiteX5" fmla="*/ 19114 w 24575"/>
            <a:gd name="connsiteY5" fmla="*/ 1974 h 28073"/>
            <a:gd name="connsiteX6" fmla="*/ 16989 w 24575"/>
            <a:gd name="connsiteY6" fmla="*/ 799 h 28073"/>
            <a:gd name="connsiteX7" fmla="*/ 14684 w 24575"/>
            <a:gd name="connsiteY7" fmla="*/ 132 h 28073"/>
            <a:gd name="connsiteX8" fmla="*/ 12287 w 24575"/>
            <a:gd name="connsiteY8" fmla="*/ 0 h 28073"/>
            <a:gd name="connsiteX9" fmla="*/ 9890 w 24575"/>
            <a:gd name="connsiteY9" fmla="*/ 407 h 28073"/>
            <a:gd name="connsiteX10" fmla="*/ 7585 w 24575"/>
            <a:gd name="connsiteY10" fmla="*/ 1337 h 28073"/>
            <a:gd name="connsiteX11" fmla="*/ 5460 w 24575"/>
            <a:gd name="connsiteY11" fmla="*/ 2756 h 28073"/>
            <a:gd name="connsiteX12" fmla="*/ 3598 w 24575"/>
            <a:gd name="connsiteY12" fmla="*/ 4608 h 28073"/>
            <a:gd name="connsiteX13" fmla="*/ 2070 w 24575"/>
            <a:gd name="connsiteY13" fmla="*/ 6823 h 28073"/>
            <a:gd name="connsiteX14" fmla="*/ 935 w 24575"/>
            <a:gd name="connsiteY14" fmla="*/ 9314 h 28073"/>
            <a:gd name="connsiteX15" fmla="*/ 236 w 24575"/>
            <a:gd name="connsiteY15" fmla="*/ 11987 h 28073"/>
            <a:gd name="connsiteX16" fmla="*/ 0 w 24575"/>
            <a:gd name="connsiteY16" fmla="*/ 14740 h 28073"/>
            <a:gd name="connsiteX17" fmla="*/ 236 w 24575"/>
            <a:gd name="connsiteY17" fmla="*/ 17464 h 28073"/>
            <a:gd name="connsiteX18" fmla="*/ 935 w 24575"/>
            <a:gd name="connsiteY18" fmla="*/ 20057 h 28073"/>
            <a:gd name="connsiteX19" fmla="*/ 2071 w 24575"/>
            <a:gd name="connsiteY19" fmla="*/ 22419 h 28073"/>
            <a:gd name="connsiteX20" fmla="*/ 3599 w 24575"/>
            <a:gd name="connsiteY20" fmla="*/ 24459 h 28073"/>
            <a:gd name="connsiteX21" fmla="*/ 5461 w 24575"/>
            <a:gd name="connsiteY21" fmla="*/ 26098 h 28073"/>
            <a:gd name="connsiteX22" fmla="*/ 7586 w 24575"/>
            <a:gd name="connsiteY22" fmla="*/ 27273 h 28073"/>
            <a:gd name="connsiteX23" fmla="*/ 9891 w 24575"/>
            <a:gd name="connsiteY23" fmla="*/ 27940 h 28073"/>
            <a:gd name="connsiteX24" fmla="*/ 12288 w 24575"/>
            <a:gd name="connsiteY24" fmla="*/ 28073 h 28073"/>
            <a:gd name="connsiteX25" fmla="*/ 14685 w 24575"/>
            <a:gd name="connsiteY25" fmla="*/ 27666 h 28073"/>
            <a:gd name="connsiteX26" fmla="*/ 16990 w 24575"/>
            <a:gd name="connsiteY26" fmla="*/ 26735 h 28073"/>
            <a:gd name="connsiteX27" fmla="*/ 19115 w 24575"/>
            <a:gd name="connsiteY27" fmla="*/ 25316 h 28073"/>
            <a:gd name="connsiteX28" fmla="*/ 20977 w 24575"/>
            <a:gd name="connsiteY28" fmla="*/ 23464 h 28073"/>
            <a:gd name="connsiteX29" fmla="*/ 22505 w 24575"/>
            <a:gd name="connsiteY29" fmla="*/ 21250 h 28073"/>
            <a:gd name="connsiteX30" fmla="*/ 23640 w 24575"/>
            <a:gd name="connsiteY30" fmla="*/ 18758 h 28073"/>
            <a:gd name="connsiteX31" fmla="*/ 24339 w 24575"/>
            <a:gd name="connsiteY31" fmla="*/ 16085 h 28073"/>
            <a:gd name="connsiteX32" fmla="*/ 24575 w 24575"/>
            <a:gd name="connsiteY32" fmla="*/ 13333 h 28073"/>
            <a:gd name="connsiteX0" fmla="*/ 24575 w 24575"/>
            <a:gd name="connsiteY0" fmla="*/ 13333 h 28073"/>
            <a:gd name="connsiteX1" fmla="*/ 24339 w 24575"/>
            <a:gd name="connsiteY1" fmla="*/ 10608 h 28073"/>
            <a:gd name="connsiteX2" fmla="*/ 23640 w 24575"/>
            <a:gd name="connsiteY2" fmla="*/ 8015 h 28073"/>
            <a:gd name="connsiteX3" fmla="*/ 22504 w 24575"/>
            <a:gd name="connsiteY3" fmla="*/ 5653 h 28073"/>
            <a:gd name="connsiteX4" fmla="*/ 20976 w 24575"/>
            <a:gd name="connsiteY4" fmla="*/ 3614 h 28073"/>
            <a:gd name="connsiteX5" fmla="*/ 19114 w 24575"/>
            <a:gd name="connsiteY5" fmla="*/ 1974 h 28073"/>
            <a:gd name="connsiteX6" fmla="*/ 16989 w 24575"/>
            <a:gd name="connsiteY6" fmla="*/ 799 h 28073"/>
            <a:gd name="connsiteX7" fmla="*/ 14684 w 24575"/>
            <a:gd name="connsiteY7" fmla="*/ 132 h 28073"/>
            <a:gd name="connsiteX8" fmla="*/ 12287 w 24575"/>
            <a:gd name="connsiteY8" fmla="*/ 0 h 28073"/>
            <a:gd name="connsiteX9" fmla="*/ 9890 w 24575"/>
            <a:gd name="connsiteY9" fmla="*/ 407 h 28073"/>
            <a:gd name="connsiteX10" fmla="*/ 7585 w 24575"/>
            <a:gd name="connsiteY10" fmla="*/ 1337 h 28073"/>
            <a:gd name="connsiteX11" fmla="*/ 5460 w 24575"/>
            <a:gd name="connsiteY11" fmla="*/ 2756 h 28073"/>
            <a:gd name="connsiteX12" fmla="*/ 3598 w 24575"/>
            <a:gd name="connsiteY12" fmla="*/ 4608 h 28073"/>
            <a:gd name="connsiteX13" fmla="*/ 2070 w 24575"/>
            <a:gd name="connsiteY13" fmla="*/ 6823 h 28073"/>
            <a:gd name="connsiteX14" fmla="*/ 935 w 24575"/>
            <a:gd name="connsiteY14" fmla="*/ 9314 h 28073"/>
            <a:gd name="connsiteX15" fmla="*/ 236 w 24575"/>
            <a:gd name="connsiteY15" fmla="*/ 11987 h 28073"/>
            <a:gd name="connsiteX16" fmla="*/ 0 w 24575"/>
            <a:gd name="connsiteY16" fmla="*/ 14740 h 28073"/>
            <a:gd name="connsiteX17" fmla="*/ 236 w 24575"/>
            <a:gd name="connsiteY17" fmla="*/ 17464 h 28073"/>
            <a:gd name="connsiteX18" fmla="*/ 935 w 24575"/>
            <a:gd name="connsiteY18" fmla="*/ 20057 h 28073"/>
            <a:gd name="connsiteX19" fmla="*/ 2071 w 24575"/>
            <a:gd name="connsiteY19" fmla="*/ 22419 h 28073"/>
            <a:gd name="connsiteX20" fmla="*/ 3599 w 24575"/>
            <a:gd name="connsiteY20" fmla="*/ 24459 h 28073"/>
            <a:gd name="connsiteX21" fmla="*/ 5461 w 24575"/>
            <a:gd name="connsiteY21" fmla="*/ 26098 h 28073"/>
            <a:gd name="connsiteX22" fmla="*/ 7586 w 24575"/>
            <a:gd name="connsiteY22" fmla="*/ 27273 h 28073"/>
            <a:gd name="connsiteX23" fmla="*/ 9891 w 24575"/>
            <a:gd name="connsiteY23" fmla="*/ 27940 h 28073"/>
            <a:gd name="connsiteX24" fmla="*/ 12288 w 24575"/>
            <a:gd name="connsiteY24" fmla="*/ 28073 h 28073"/>
            <a:gd name="connsiteX25" fmla="*/ 14685 w 24575"/>
            <a:gd name="connsiteY25" fmla="*/ 27666 h 28073"/>
            <a:gd name="connsiteX26" fmla="*/ 16990 w 24575"/>
            <a:gd name="connsiteY26" fmla="*/ 26735 h 28073"/>
            <a:gd name="connsiteX27" fmla="*/ 19115 w 24575"/>
            <a:gd name="connsiteY27" fmla="*/ 25316 h 28073"/>
            <a:gd name="connsiteX28" fmla="*/ 20977 w 24575"/>
            <a:gd name="connsiteY28" fmla="*/ 23464 h 28073"/>
            <a:gd name="connsiteX29" fmla="*/ 22505 w 24575"/>
            <a:gd name="connsiteY29" fmla="*/ 21250 h 28073"/>
            <a:gd name="connsiteX30" fmla="*/ 23640 w 24575"/>
            <a:gd name="connsiteY30" fmla="*/ 18758 h 28073"/>
            <a:gd name="connsiteX31" fmla="*/ 24339 w 24575"/>
            <a:gd name="connsiteY31" fmla="*/ 16085 h 28073"/>
            <a:gd name="connsiteX32" fmla="*/ 24575 w 24575"/>
            <a:gd name="connsiteY32" fmla="*/ 13333 h 28073"/>
            <a:gd name="connsiteX0" fmla="*/ 24575 w 24575"/>
            <a:gd name="connsiteY0" fmla="*/ 13333 h 28073"/>
            <a:gd name="connsiteX1" fmla="*/ 24339 w 24575"/>
            <a:gd name="connsiteY1" fmla="*/ 10608 h 28073"/>
            <a:gd name="connsiteX2" fmla="*/ 23640 w 24575"/>
            <a:gd name="connsiteY2" fmla="*/ 8015 h 28073"/>
            <a:gd name="connsiteX3" fmla="*/ 22504 w 24575"/>
            <a:gd name="connsiteY3" fmla="*/ 5653 h 28073"/>
            <a:gd name="connsiteX4" fmla="*/ 20976 w 24575"/>
            <a:gd name="connsiteY4" fmla="*/ 3614 h 28073"/>
            <a:gd name="connsiteX5" fmla="*/ 19114 w 24575"/>
            <a:gd name="connsiteY5" fmla="*/ 1974 h 28073"/>
            <a:gd name="connsiteX6" fmla="*/ 16989 w 24575"/>
            <a:gd name="connsiteY6" fmla="*/ 799 h 28073"/>
            <a:gd name="connsiteX7" fmla="*/ 14684 w 24575"/>
            <a:gd name="connsiteY7" fmla="*/ 132 h 28073"/>
            <a:gd name="connsiteX8" fmla="*/ 12287 w 24575"/>
            <a:gd name="connsiteY8" fmla="*/ 0 h 28073"/>
            <a:gd name="connsiteX9" fmla="*/ 9890 w 24575"/>
            <a:gd name="connsiteY9" fmla="*/ 407 h 28073"/>
            <a:gd name="connsiteX10" fmla="*/ 7585 w 24575"/>
            <a:gd name="connsiteY10" fmla="*/ 1337 h 28073"/>
            <a:gd name="connsiteX11" fmla="*/ 5460 w 24575"/>
            <a:gd name="connsiteY11" fmla="*/ 2756 h 28073"/>
            <a:gd name="connsiteX12" fmla="*/ 3598 w 24575"/>
            <a:gd name="connsiteY12" fmla="*/ 4608 h 28073"/>
            <a:gd name="connsiteX13" fmla="*/ 2070 w 24575"/>
            <a:gd name="connsiteY13" fmla="*/ 6823 h 28073"/>
            <a:gd name="connsiteX14" fmla="*/ 935 w 24575"/>
            <a:gd name="connsiteY14" fmla="*/ 9314 h 28073"/>
            <a:gd name="connsiteX15" fmla="*/ 236 w 24575"/>
            <a:gd name="connsiteY15" fmla="*/ 11987 h 28073"/>
            <a:gd name="connsiteX16" fmla="*/ 0 w 24575"/>
            <a:gd name="connsiteY16" fmla="*/ 14740 h 28073"/>
            <a:gd name="connsiteX17" fmla="*/ 236 w 24575"/>
            <a:gd name="connsiteY17" fmla="*/ 17464 h 28073"/>
            <a:gd name="connsiteX18" fmla="*/ 935 w 24575"/>
            <a:gd name="connsiteY18" fmla="*/ 20057 h 28073"/>
            <a:gd name="connsiteX19" fmla="*/ 2071 w 24575"/>
            <a:gd name="connsiteY19" fmla="*/ 22419 h 28073"/>
            <a:gd name="connsiteX20" fmla="*/ 3599 w 24575"/>
            <a:gd name="connsiteY20" fmla="*/ 24459 h 28073"/>
            <a:gd name="connsiteX21" fmla="*/ 5461 w 24575"/>
            <a:gd name="connsiteY21" fmla="*/ 26098 h 28073"/>
            <a:gd name="connsiteX22" fmla="*/ 7586 w 24575"/>
            <a:gd name="connsiteY22" fmla="*/ 27273 h 28073"/>
            <a:gd name="connsiteX23" fmla="*/ 9891 w 24575"/>
            <a:gd name="connsiteY23" fmla="*/ 27940 h 28073"/>
            <a:gd name="connsiteX24" fmla="*/ 12288 w 24575"/>
            <a:gd name="connsiteY24" fmla="*/ 28073 h 28073"/>
            <a:gd name="connsiteX25" fmla="*/ 14685 w 24575"/>
            <a:gd name="connsiteY25" fmla="*/ 27666 h 28073"/>
            <a:gd name="connsiteX26" fmla="*/ 16990 w 24575"/>
            <a:gd name="connsiteY26" fmla="*/ 26735 h 28073"/>
            <a:gd name="connsiteX27" fmla="*/ 19115 w 24575"/>
            <a:gd name="connsiteY27" fmla="*/ 25316 h 28073"/>
            <a:gd name="connsiteX28" fmla="*/ 20977 w 24575"/>
            <a:gd name="connsiteY28" fmla="*/ 23464 h 28073"/>
            <a:gd name="connsiteX29" fmla="*/ 22505 w 24575"/>
            <a:gd name="connsiteY29" fmla="*/ 21250 h 28073"/>
            <a:gd name="connsiteX30" fmla="*/ 23640 w 24575"/>
            <a:gd name="connsiteY30" fmla="*/ 18758 h 28073"/>
            <a:gd name="connsiteX31" fmla="*/ 24339 w 24575"/>
            <a:gd name="connsiteY31" fmla="*/ 16085 h 28073"/>
            <a:gd name="connsiteX32" fmla="*/ 24575 w 24575"/>
            <a:gd name="connsiteY32" fmla="*/ 13333 h 28073"/>
            <a:gd name="connsiteX0" fmla="*/ 24575 w 24575"/>
            <a:gd name="connsiteY0" fmla="*/ 13333 h 28073"/>
            <a:gd name="connsiteX1" fmla="*/ 24339 w 24575"/>
            <a:gd name="connsiteY1" fmla="*/ 10608 h 28073"/>
            <a:gd name="connsiteX2" fmla="*/ 23640 w 24575"/>
            <a:gd name="connsiteY2" fmla="*/ 8015 h 28073"/>
            <a:gd name="connsiteX3" fmla="*/ 22504 w 24575"/>
            <a:gd name="connsiteY3" fmla="*/ 5653 h 28073"/>
            <a:gd name="connsiteX4" fmla="*/ 20976 w 24575"/>
            <a:gd name="connsiteY4" fmla="*/ 3614 h 28073"/>
            <a:gd name="connsiteX5" fmla="*/ 19114 w 24575"/>
            <a:gd name="connsiteY5" fmla="*/ 1974 h 28073"/>
            <a:gd name="connsiteX6" fmla="*/ 16989 w 24575"/>
            <a:gd name="connsiteY6" fmla="*/ 799 h 28073"/>
            <a:gd name="connsiteX7" fmla="*/ 14684 w 24575"/>
            <a:gd name="connsiteY7" fmla="*/ 132 h 28073"/>
            <a:gd name="connsiteX8" fmla="*/ 12287 w 24575"/>
            <a:gd name="connsiteY8" fmla="*/ 0 h 28073"/>
            <a:gd name="connsiteX9" fmla="*/ 9890 w 24575"/>
            <a:gd name="connsiteY9" fmla="*/ 407 h 28073"/>
            <a:gd name="connsiteX10" fmla="*/ 7585 w 24575"/>
            <a:gd name="connsiteY10" fmla="*/ 1337 h 28073"/>
            <a:gd name="connsiteX11" fmla="*/ 5460 w 24575"/>
            <a:gd name="connsiteY11" fmla="*/ 2756 h 28073"/>
            <a:gd name="connsiteX12" fmla="*/ 3598 w 24575"/>
            <a:gd name="connsiteY12" fmla="*/ 4608 h 28073"/>
            <a:gd name="connsiteX13" fmla="*/ 2070 w 24575"/>
            <a:gd name="connsiteY13" fmla="*/ 6823 h 28073"/>
            <a:gd name="connsiteX14" fmla="*/ 935 w 24575"/>
            <a:gd name="connsiteY14" fmla="*/ 9314 h 28073"/>
            <a:gd name="connsiteX15" fmla="*/ 236 w 24575"/>
            <a:gd name="connsiteY15" fmla="*/ 11987 h 28073"/>
            <a:gd name="connsiteX16" fmla="*/ 0 w 24575"/>
            <a:gd name="connsiteY16" fmla="*/ 14740 h 28073"/>
            <a:gd name="connsiteX17" fmla="*/ 236 w 24575"/>
            <a:gd name="connsiteY17" fmla="*/ 17464 h 28073"/>
            <a:gd name="connsiteX18" fmla="*/ 935 w 24575"/>
            <a:gd name="connsiteY18" fmla="*/ 20057 h 28073"/>
            <a:gd name="connsiteX19" fmla="*/ 2071 w 24575"/>
            <a:gd name="connsiteY19" fmla="*/ 22419 h 28073"/>
            <a:gd name="connsiteX20" fmla="*/ 3599 w 24575"/>
            <a:gd name="connsiteY20" fmla="*/ 24459 h 28073"/>
            <a:gd name="connsiteX21" fmla="*/ 5461 w 24575"/>
            <a:gd name="connsiteY21" fmla="*/ 26098 h 28073"/>
            <a:gd name="connsiteX22" fmla="*/ 7586 w 24575"/>
            <a:gd name="connsiteY22" fmla="*/ 27273 h 28073"/>
            <a:gd name="connsiteX23" fmla="*/ 9891 w 24575"/>
            <a:gd name="connsiteY23" fmla="*/ 27940 h 28073"/>
            <a:gd name="connsiteX24" fmla="*/ 12288 w 24575"/>
            <a:gd name="connsiteY24" fmla="*/ 28073 h 28073"/>
            <a:gd name="connsiteX25" fmla="*/ 14685 w 24575"/>
            <a:gd name="connsiteY25" fmla="*/ 27666 h 28073"/>
            <a:gd name="connsiteX26" fmla="*/ 16990 w 24575"/>
            <a:gd name="connsiteY26" fmla="*/ 26735 h 28073"/>
            <a:gd name="connsiteX27" fmla="*/ 19115 w 24575"/>
            <a:gd name="connsiteY27" fmla="*/ 25316 h 28073"/>
            <a:gd name="connsiteX28" fmla="*/ 20977 w 24575"/>
            <a:gd name="connsiteY28" fmla="*/ 23464 h 28073"/>
            <a:gd name="connsiteX29" fmla="*/ 22505 w 24575"/>
            <a:gd name="connsiteY29" fmla="*/ 21250 h 28073"/>
            <a:gd name="connsiteX30" fmla="*/ 23640 w 24575"/>
            <a:gd name="connsiteY30" fmla="*/ 18758 h 28073"/>
            <a:gd name="connsiteX31" fmla="*/ 24339 w 24575"/>
            <a:gd name="connsiteY31" fmla="*/ 16085 h 28073"/>
            <a:gd name="connsiteX32" fmla="*/ 24575 w 24575"/>
            <a:gd name="connsiteY32" fmla="*/ 13333 h 28073"/>
            <a:gd name="connsiteX0" fmla="*/ 24575 w 24575"/>
            <a:gd name="connsiteY0" fmla="*/ 13379 h 28119"/>
            <a:gd name="connsiteX1" fmla="*/ 24339 w 24575"/>
            <a:gd name="connsiteY1" fmla="*/ 10654 h 28119"/>
            <a:gd name="connsiteX2" fmla="*/ 23640 w 24575"/>
            <a:gd name="connsiteY2" fmla="*/ 8061 h 28119"/>
            <a:gd name="connsiteX3" fmla="*/ 22504 w 24575"/>
            <a:gd name="connsiteY3" fmla="*/ 5699 h 28119"/>
            <a:gd name="connsiteX4" fmla="*/ 20976 w 24575"/>
            <a:gd name="connsiteY4" fmla="*/ 3660 h 28119"/>
            <a:gd name="connsiteX5" fmla="*/ 19114 w 24575"/>
            <a:gd name="connsiteY5" fmla="*/ 2020 h 28119"/>
            <a:gd name="connsiteX6" fmla="*/ 16989 w 24575"/>
            <a:gd name="connsiteY6" fmla="*/ 845 h 28119"/>
            <a:gd name="connsiteX7" fmla="*/ 14684 w 24575"/>
            <a:gd name="connsiteY7" fmla="*/ 178 h 28119"/>
            <a:gd name="connsiteX8" fmla="*/ 12287 w 24575"/>
            <a:gd name="connsiteY8" fmla="*/ 46 h 28119"/>
            <a:gd name="connsiteX9" fmla="*/ 9890 w 24575"/>
            <a:gd name="connsiteY9" fmla="*/ 453 h 28119"/>
            <a:gd name="connsiteX10" fmla="*/ 7585 w 24575"/>
            <a:gd name="connsiteY10" fmla="*/ 1383 h 28119"/>
            <a:gd name="connsiteX11" fmla="*/ 5460 w 24575"/>
            <a:gd name="connsiteY11" fmla="*/ 2802 h 28119"/>
            <a:gd name="connsiteX12" fmla="*/ 3598 w 24575"/>
            <a:gd name="connsiteY12" fmla="*/ 4654 h 28119"/>
            <a:gd name="connsiteX13" fmla="*/ 2070 w 24575"/>
            <a:gd name="connsiteY13" fmla="*/ 6869 h 28119"/>
            <a:gd name="connsiteX14" fmla="*/ 935 w 24575"/>
            <a:gd name="connsiteY14" fmla="*/ 9360 h 28119"/>
            <a:gd name="connsiteX15" fmla="*/ 236 w 24575"/>
            <a:gd name="connsiteY15" fmla="*/ 12033 h 28119"/>
            <a:gd name="connsiteX16" fmla="*/ 0 w 24575"/>
            <a:gd name="connsiteY16" fmla="*/ 14786 h 28119"/>
            <a:gd name="connsiteX17" fmla="*/ 236 w 24575"/>
            <a:gd name="connsiteY17" fmla="*/ 17510 h 28119"/>
            <a:gd name="connsiteX18" fmla="*/ 935 w 24575"/>
            <a:gd name="connsiteY18" fmla="*/ 20103 h 28119"/>
            <a:gd name="connsiteX19" fmla="*/ 2071 w 24575"/>
            <a:gd name="connsiteY19" fmla="*/ 22465 h 28119"/>
            <a:gd name="connsiteX20" fmla="*/ 3599 w 24575"/>
            <a:gd name="connsiteY20" fmla="*/ 24505 h 28119"/>
            <a:gd name="connsiteX21" fmla="*/ 5461 w 24575"/>
            <a:gd name="connsiteY21" fmla="*/ 26144 h 28119"/>
            <a:gd name="connsiteX22" fmla="*/ 7586 w 24575"/>
            <a:gd name="connsiteY22" fmla="*/ 27319 h 28119"/>
            <a:gd name="connsiteX23" fmla="*/ 9891 w 24575"/>
            <a:gd name="connsiteY23" fmla="*/ 27986 h 28119"/>
            <a:gd name="connsiteX24" fmla="*/ 12288 w 24575"/>
            <a:gd name="connsiteY24" fmla="*/ 28119 h 28119"/>
            <a:gd name="connsiteX25" fmla="*/ 14685 w 24575"/>
            <a:gd name="connsiteY25" fmla="*/ 27712 h 28119"/>
            <a:gd name="connsiteX26" fmla="*/ 16990 w 24575"/>
            <a:gd name="connsiteY26" fmla="*/ 26781 h 28119"/>
            <a:gd name="connsiteX27" fmla="*/ 19115 w 24575"/>
            <a:gd name="connsiteY27" fmla="*/ 25362 h 28119"/>
            <a:gd name="connsiteX28" fmla="*/ 20977 w 24575"/>
            <a:gd name="connsiteY28" fmla="*/ 23510 h 28119"/>
            <a:gd name="connsiteX29" fmla="*/ 22505 w 24575"/>
            <a:gd name="connsiteY29" fmla="*/ 21296 h 28119"/>
            <a:gd name="connsiteX30" fmla="*/ 23640 w 24575"/>
            <a:gd name="connsiteY30" fmla="*/ 18804 h 28119"/>
            <a:gd name="connsiteX31" fmla="*/ 24339 w 24575"/>
            <a:gd name="connsiteY31" fmla="*/ 16131 h 28119"/>
            <a:gd name="connsiteX32" fmla="*/ 24575 w 24575"/>
            <a:gd name="connsiteY32" fmla="*/ 13379 h 28119"/>
            <a:gd name="connsiteX0" fmla="*/ 24575 w 24575"/>
            <a:gd name="connsiteY0" fmla="*/ 13379 h 28119"/>
            <a:gd name="connsiteX1" fmla="*/ 24339 w 24575"/>
            <a:gd name="connsiteY1" fmla="*/ 10654 h 28119"/>
            <a:gd name="connsiteX2" fmla="*/ 23640 w 24575"/>
            <a:gd name="connsiteY2" fmla="*/ 8061 h 28119"/>
            <a:gd name="connsiteX3" fmla="*/ 22504 w 24575"/>
            <a:gd name="connsiteY3" fmla="*/ 5699 h 28119"/>
            <a:gd name="connsiteX4" fmla="*/ 20976 w 24575"/>
            <a:gd name="connsiteY4" fmla="*/ 3660 h 28119"/>
            <a:gd name="connsiteX5" fmla="*/ 19114 w 24575"/>
            <a:gd name="connsiteY5" fmla="*/ 2020 h 28119"/>
            <a:gd name="connsiteX6" fmla="*/ 16989 w 24575"/>
            <a:gd name="connsiteY6" fmla="*/ 845 h 28119"/>
            <a:gd name="connsiteX7" fmla="*/ 14684 w 24575"/>
            <a:gd name="connsiteY7" fmla="*/ 178 h 28119"/>
            <a:gd name="connsiteX8" fmla="*/ 12287 w 24575"/>
            <a:gd name="connsiteY8" fmla="*/ 46 h 28119"/>
            <a:gd name="connsiteX9" fmla="*/ 9890 w 24575"/>
            <a:gd name="connsiteY9" fmla="*/ 453 h 28119"/>
            <a:gd name="connsiteX10" fmla="*/ 7585 w 24575"/>
            <a:gd name="connsiteY10" fmla="*/ 1383 h 28119"/>
            <a:gd name="connsiteX11" fmla="*/ 5460 w 24575"/>
            <a:gd name="connsiteY11" fmla="*/ 2802 h 28119"/>
            <a:gd name="connsiteX12" fmla="*/ 3598 w 24575"/>
            <a:gd name="connsiteY12" fmla="*/ 4654 h 28119"/>
            <a:gd name="connsiteX13" fmla="*/ 2070 w 24575"/>
            <a:gd name="connsiteY13" fmla="*/ 6869 h 28119"/>
            <a:gd name="connsiteX14" fmla="*/ 935 w 24575"/>
            <a:gd name="connsiteY14" fmla="*/ 9360 h 28119"/>
            <a:gd name="connsiteX15" fmla="*/ 236 w 24575"/>
            <a:gd name="connsiteY15" fmla="*/ 12033 h 28119"/>
            <a:gd name="connsiteX16" fmla="*/ 0 w 24575"/>
            <a:gd name="connsiteY16" fmla="*/ 14786 h 28119"/>
            <a:gd name="connsiteX17" fmla="*/ 236 w 24575"/>
            <a:gd name="connsiteY17" fmla="*/ 17510 h 28119"/>
            <a:gd name="connsiteX18" fmla="*/ 935 w 24575"/>
            <a:gd name="connsiteY18" fmla="*/ 20103 h 28119"/>
            <a:gd name="connsiteX19" fmla="*/ 2071 w 24575"/>
            <a:gd name="connsiteY19" fmla="*/ 22465 h 28119"/>
            <a:gd name="connsiteX20" fmla="*/ 3599 w 24575"/>
            <a:gd name="connsiteY20" fmla="*/ 24505 h 28119"/>
            <a:gd name="connsiteX21" fmla="*/ 5461 w 24575"/>
            <a:gd name="connsiteY21" fmla="*/ 26144 h 28119"/>
            <a:gd name="connsiteX22" fmla="*/ 7586 w 24575"/>
            <a:gd name="connsiteY22" fmla="*/ 27319 h 28119"/>
            <a:gd name="connsiteX23" fmla="*/ 9891 w 24575"/>
            <a:gd name="connsiteY23" fmla="*/ 27986 h 28119"/>
            <a:gd name="connsiteX24" fmla="*/ 12288 w 24575"/>
            <a:gd name="connsiteY24" fmla="*/ 28119 h 28119"/>
            <a:gd name="connsiteX25" fmla="*/ 14685 w 24575"/>
            <a:gd name="connsiteY25" fmla="*/ 27712 h 28119"/>
            <a:gd name="connsiteX26" fmla="*/ 16990 w 24575"/>
            <a:gd name="connsiteY26" fmla="*/ 26781 h 28119"/>
            <a:gd name="connsiteX27" fmla="*/ 19115 w 24575"/>
            <a:gd name="connsiteY27" fmla="*/ 25362 h 28119"/>
            <a:gd name="connsiteX28" fmla="*/ 20977 w 24575"/>
            <a:gd name="connsiteY28" fmla="*/ 23510 h 28119"/>
            <a:gd name="connsiteX29" fmla="*/ 22505 w 24575"/>
            <a:gd name="connsiteY29" fmla="*/ 21296 h 28119"/>
            <a:gd name="connsiteX30" fmla="*/ 23640 w 24575"/>
            <a:gd name="connsiteY30" fmla="*/ 18804 h 28119"/>
            <a:gd name="connsiteX31" fmla="*/ 24339 w 24575"/>
            <a:gd name="connsiteY31" fmla="*/ 16131 h 28119"/>
            <a:gd name="connsiteX32" fmla="*/ 24575 w 24575"/>
            <a:gd name="connsiteY32" fmla="*/ 13379 h 28119"/>
            <a:gd name="connsiteX0" fmla="*/ 24575 w 24575"/>
            <a:gd name="connsiteY0" fmla="*/ 13379 h 28119"/>
            <a:gd name="connsiteX1" fmla="*/ 24339 w 24575"/>
            <a:gd name="connsiteY1" fmla="*/ 10654 h 28119"/>
            <a:gd name="connsiteX2" fmla="*/ 23640 w 24575"/>
            <a:gd name="connsiteY2" fmla="*/ 8061 h 28119"/>
            <a:gd name="connsiteX3" fmla="*/ 22504 w 24575"/>
            <a:gd name="connsiteY3" fmla="*/ 5699 h 28119"/>
            <a:gd name="connsiteX4" fmla="*/ 20976 w 24575"/>
            <a:gd name="connsiteY4" fmla="*/ 3660 h 28119"/>
            <a:gd name="connsiteX5" fmla="*/ 19114 w 24575"/>
            <a:gd name="connsiteY5" fmla="*/ 2020 h 28119"/>
            <a:gd name="connsiteX6" fmla="*/ 16989 w 24575"/>
            <a:gd name="connsiteY6" fmla="*/ 845 h 28119"/>
            <a:gd name="connsiteX7" fmla="*/ 14684 w 24575"/>
            <a:gd name="connsiteY7" fmla="*/ 178 h 28119"/>
            <a:gd name="connsiteX8" fmla="*/ 12287 w 24575"/>
            <a:gd name="connsiteY8" fmla="*/ 46 h 28119"/>
            <a:gd name="connsiteX9" fmla="*/ 9890 w 24575"/>
            <a:gd name="connsiteY9" fmla="*/ 453 h 28119"/>
            <a:gd name="connsiteX10" fmla="*/ 7585 w 24575"/>
            <a:gd name="connsiteY10" fmla="*/ 1383 h 28119"/>
            <a:gd name="connsiteX11" fmla="*/ 5460 w 24575"/>
            <a:gd name="connsiteY11" fmla="*/ 2802 h 28119"/>
            <a:gd name="connsiteX12" fmla="*/ 3598 w 24575"/>
            <a:gd name="connsiteY12" fmla="*/ 4654 h 28119"/>
            <a:gd name="connsiteX13" fmla="*/ 2070 w 24575"/>
            <a:gd name="connsiteY13" fmla="*/ 6869 h 28119"/>
            <a:gd name="connsiteX14" fmla="*/ 935 w 24575"/>
            <a:gd name="connsiteY14" fmla="*/ 9360 h 28119"/>
            <a:gd name="connsiteX15" fmla="*/ 236 w 24575"/>
            <a:gd name="connsiteY15" fmla="*/ 12033 h 28119"/>
            <a:gd name="connsiteX16" fmla="*/ 0 w 24575"/>
            <a:gd name="connsiteY16" fmla="*/ 14786 h 28119"/>
            <a:gd name="connsiteX17" fmla="*/ 236 w 24575"/>
            <a:gd name="connsiteY17" fmla="*/ 17510 h 28119"/>
            <a:gd name="connsiteX18" fmla="*/ 935 w 24575"/>
            <a:gd name="connsiteY18" fmla="*/ 20103 h 28119"/>
            <a:gd name="connsiteX19" fmla="*/ 2071 w 24575"/>
            <a:gd name="connsiteY19" fmla="*/ 22465 h 28119"/>
            <a:gd name="connsiteX20" fmla="*/ 3599 w 24575"/>
            <a:gd name="connsiteY20" fmla="*/ 24505 h 28119"/>
            <a:gd name="connsiteX21" fmla="*/ 5461 w 24575"/>
            <a:gd name="connsiteY21" fmla="*/ 26144 h 28119"/>
            <a:gd name="connsiteX22" fmla="*/ 7586 w 24575"/>
            <a:gd name="connsiteY22" fmla="*/ 27319 h 28119"/>
            <a:gd name="connsiteX23" fmla="*/ 9891 w 24575"/>
            <a:gd name="connsiteY23" fmla="*/ 27986 h 28119"/>
            <a:gd name="connsiteX24" fmla="*/ 12288 w 24575"/>
            <a:gd name="connsiteY24" fmla="*/ 28119 h 28119"/>
            <a:gd name="connsiteX25" fmla="*/ 14685 w 24575"/>
            <a:gd name="connsiteY25" fmla="*/ 27712 h 28119"/>
            <a:gd name="connsiteX26" fmla="*/ 16990 w 24575"/>
            <a:gd name="connsiteY26" fmla="*/ 26781 h 28119"/>
            <a:gd name="connsiteX27" fmla="*/ 19115 w 24575"/>
            <a:gd name="connsiteY27" fmla="*/ 25362 h 28119"/>
            <a:gd name="connsiteX28" fmla="*/ 20977 w 24575"/>
            <a:gd name="connsiteY28" fmla="*/ 23510 h 28119"/>
            <a:gd name="connsiteX29" fmla="*/ 22505 w 24575"/>
            <a:gd name="connsiteY29" fmla="*/ 21296 h 28119"/>
            <a:gd name="connsiteX30" fmla="*/ 23640 w 24575"/>
            <a:gd name="connsiteY30" fmla="*/ 18804 h 28119"/>
            <a:gd name="connsiteX31" fmla="*/ 24339 w 24575"/>
            <a:gd name="connsiteY31" fmla="*/ 16131 h 28119"/>
            <a:gd name="connsiteX32" fmla="*/ 24575 w 24575"/>
            <a:gd name="connsiteY32" fmla="*/ 13379 h 28119"/>
            <a:gd name="connsiteX0" fmla="*/ 24575 w 24575"/>
            <a:gd name="connsiteY0" fmla="*/ 13379 h 28119"/>
            <a:gd name="connsiteX1" fmla="*/ 24339 w 24575"/>
            <a:gd name="connsiteY1" fmla="*/ 10654 h 28119"/>
            <a:gd name="connsiteX2" fmla="*/ 23640 w 24575"/>
            <a:gd name="connsiteY2" fmla="*/ 8061 h 28119"/>
            <a:gd name="connsiteX3" fmla="*/ 22504 w 24575"/>
            <a:gd name="connsiteY3" fmla="*/ 5699 h 28119"/>
            <a:gd name="connsiteX4" fmla="*/ 20976 w 24575"/>
            <a:gd name="connsiteY4" fmla="*/ 3660 h 28119"/>
            <a:gd name="connsiteX5" fmla="*/ 19114 w 24575"/>
            <a:gd name="connsiteY5" fmla="*/ 2020 h 28119"/>
            <a:gd name="connsiteX6" fmla="*/ 16989 w 24575"/>
            <a:gd name="connsiteY6" fmla="*/ 845 h 28119"/>
            <a:gd name="connsiteX7" fmla="*/ 14684 w 24575"/>
            <a:gd name="connsiteY7" fmla="*/ 178 h 28119"/>
            <a:gd name="connsiteX8" fmla="*/ 12287 w 24575"/>
            <a:gd name="connsiteY8" fmla="*/ 46 h 28119"/>
            <a:gd name="connsiteX9" fmla="*/ 9890 w 24575"/>
            <a:gd name="connsiteY9" fmla="*/ 453 h 28119"/>
            <a:gd name="connsiteX10" fmla="*/ 7585 w 24575"/>
            <a:gd name="connsiteY10" fmla="*/ 1383 h 28119"/>
            <a:gd name="connsiteX11" fmla="*/ 5460 w 24575"/>
            <a:gd name="connsiteY11" fmla="*/ 2802 h 28119"/>
            <a:gd name="connsiteX12" fmla="*/ 3598 w 24575"/>
            <a:gd name="connsiteY12" fmla="*/ 4654 h 28119"/>
            <a:gd name="connsiteX13" fmla="*/ 2070 w 24575"/>
            <a:gd name="connsiteY13" fmla="*/ 6869 h 28119"/>
            <a:gd name="connsiteX14" fmla="*/ 935 w 24575"/>
            <a:gd name="connsiteY14" fmla="*/ 9360 h 28119"/>
            <a:gd name="connsiteX15" fmla="*/ 236 w 24575"/>
            <a:gd name="connsiteY15" fmla="*/ 12033 h 28119"/>
            <a:gd name="connsiteX16" fmla="*/ 0 w 24575"/>
            <a:gd name="connsiteY16" fmla="*/ 14786 h 28119"/>
            <a:gd name="connsiteX17" fmla="*/ 236 w 24575"/>
            <a:gd name="connsiteY17" fmla="*/ 17510 h 28119"/>
            <a:gd name="connsiteX18" fmla="*/ 935 w 24575"/>
            <a:gd name="connsiteY18" fmla="*/ 20103 h 28119"/>
            <a:gd name="connsiteX19" fmla="*/ 2071 w 24575"/>
            <a:gd name="connsiteY19" fmla="*/ 22465 h 28119"/>
            <a:gd name="connsiteX20" fmla="*/ 3599 w 24575"/>
            <a:gd name="connsiteY20" fmla="*/ 24505 h 28119"/>
            <a:gd name="connsiteX21" fmla="*/ 5461 w 24575"/>
            <a:gd name="connsiteY21" fmla="*/ 26144 h 28119"/>
            <a:gd name="connsiteX22" fmla="*/ 7586 w 24575"/>
            <a:gd name="connsiteY22" fmla="*/ 27319 h 28119"/>
            <a:gd name="connsiteX23" fmla="*/ 9891 w 24575"/>
            <a:gd name="connsiteY23" fmla="*/ 27986 h 28119"/>
            <a:gd name="connsiteX24" fmla="*/ 12288 w 24575"/>
            <a:gd name="connsiteY24" fmla="*/ 28119 h 28119"/>
            <a:gd name="connsiteX25" fmla="*/ 14685 w 24575"/>
            <a:gd name="connsiteY25" fmla="*/ 27712 h 28119"/>
            <a:gd name="connsiteX26" fmla="*/ 16990 w 24575"/>
            <a:gd name="connsiteY26" fmla="*/ 26781 h 28119"/>
            <a:gd name="connsiteX27" fmla="*/ 19115 w 24575"/>
            <a:gd name="connsiteY27" fmla="*/ 25362 h 28119"/>
            <a:gd name="connsiteX28" fmla="*/ 20977 w 24575"/>
            <a:gd name="connsiteY28" fmla="*/ 23510 h 28119"/>
            <a:gd name="connsiteX29" fmla="*/ 22505 w 24575"/>
            <a:gd name="connsiteY29" fmla="*/ 21296 h 28119"/>
            <a:gd name="connsiteX30" fmla="*/ 23640 w 24575"/>
            <a:gd name="connsiteY30" fmla="*/ 18804 h 28119"/>
            <a:gd name="connsiteX31" fmla="*/ 24339 w 24575"/>
            <a:gd name="connsiteY31" fmla="*/ 16131 h 28119"/>
            <a:gd name="connsiteX32" fmla="*/ 24575 w 24575"/>
            <a:gd name="connsiteY32" fmla="*/ 13379 h 28119"/>
            <a:gd name="connsiteX0" fmla="*/ 24575 w 24575"/>
            <a:gd name="connsiteY0" fmla="*/ 13379 h 28119"/>
            <a:gd name="connsiteX1" fmla="*/ 24339 w 24575"/>
            <a:gd name="connsiteY1" fmla="*/ 10654 h 28119"/>
            <a:gd name="connsiteX2" fmla="*/ 23640 w 24575"/>
            <a:gd name="connsiteY2" fmla="*/ 8061 h 28119"/>
            <a:gd name="connsiteX3" fmla="*/ 22504 w 24575"/>
            <a:gd name="connsiteY3" fmla="*/ 5699 h 28119"/>
            <a:gd name="connsiteX4" fmla="*/ 20976 w 24575"/>
            <a:gd name="connsiteY4" fmla="*/ 3660 h 28119"/>
            <a:gd name="connsiteX5" fmla="*/ 19114 w 24575"/>
            <a:gd name="connsiteY5" fmla="*/ 2020 h 28119"/>
            <a:gd name="connsiteX6" fmla="*/ 16989 w 24575"/>
            <a:gd name="connsiteY6" fmla="*/ 845 h 28119"/>
            <a:gd name="connsiteX7" fmla="*/ 14684 w 24575"/>
            <a:gd name="connsiteY7" fmla="*/ 178 h 28119"/>
            <a:gd name="connsiteX8" fmla="*/ 12287 w 24575"/>
            <a:gd name="connsiteY8" fmla="*/ 46 h 28119"/>
            <a:gd name="connsiteX9" fmla="*/ 9890 w 24575"/>
            <a:gd name="connsiteY9" fmla="*/ 453 h 28119"/>
            <a:gd name="connsiteX10" fmla="*/ 7585 w 24575"/>
            <a:gd name="connsiteY10" fmla="*/ 1383 h 28119"/>
            <a:gd name="connsiteX11" fmla="*/ 5460 w 24575"/>
            <a:gd name="connsiteY11" fmla="*/ 2802 h 28119"/>
            <a:gd name="connsiteX12" fmla="*/ 3598 w 24575"/>
            <a:gd name="connsiteY12" fmla="*/ 4654 h 28119"/>
            <a:gd name="connsiteX13" fmla="*/ 2070 w 24575"/>
            <a:gd name="connsiteY13" fmla="*/ 6869 h 28119"/>
            <a:gd name="connsiteX14" fmla="*/ 935 w 24575"/>
            <a:gd name="connsiteY14" fmla="*/ 9360 h 28119"/>
            <a:gd name="connsiteX15" fmla="*/ 236 w 24575"/>
            <a:gd name="connsiteY15" fmla="*/ 12033 h 28119"/>
            <a:gd name="connsiteX16" fmla="*/ 0 w 24575"/>
            <a:gd name="connsiteY16" fmla="*/ 14786 h 28119"/>
            <a:gd name="connsiteX17" fmla="*/ 236 w 24575"/>
            <a:gd name="connsiteY17" fmla="*/ 17510 h 28119"/>
            <a:gd name="connsiteX18" fmla="*/ 935 w 24575"/>
            <a:gd name="connsiteY18" fmla="*/ 20103 h 28119"/>
            <a:gd name="connsiteX19" fmla="*/ 2071 w 24575"/>
            <a:gd name="connsiteY19" fmla="*/ 22465 h 28119"/>
            <a:gd name="connsiteX20" fmla="*/ 3599 w 24575"/>
            <a:gd name="connsiteY20" fmla="*/ 24505 h 28119"/>
            <a:gd name="connsiteX21" fmla="*/ 5461 w 24575"/>
            <a:gd name="connsiteY21" fmla="*/ 26144 h 28119"/>
            <a:gd name="connsiteX22" fmla="*/ 7586 w 24575"/>
            <a:gd name="connsiteY22" fmla="*/ 27319 h 28119"/>
            <a:gd name="connsiteX23" fmla="*/ 9891 w 24575"/>
            <a:gd name="connsiteY23" fmla="*/ 27986 h 28119"/>
            <a:gd name="connsiteX24" fmla="*/ 12288 w 24575"/>
            <a:gd name="connsiteY24" fmla="*/ 28119 h 28119"/>
            <a:gd name="connsiteX25" fmla="*/ 14685 w 24575"/>
            <a:gd name="connsiteY25" fmla="*/ 27712 h 28119"/>
            <a:gd name="connsiteX26" fmla="*/ 16990 w 24575"/>
            <a:gd name="connsiteY26" fmla="*/ 26781 h 28119"/>
            <a:gd name="connsiteX27" fmla="*/ 19115 w 24575"/>
            <a:gd name="connsiteY27" fmla="*/ 25362 h 28119"/>
            <a:gd name="connsiteX28" fmla="*/ 20977 w 24575"/>
            <a:gd name="connsiteY28" fmla="*/ 23510 h 28119"/>
            <a:gd name="connsiteX29" fmla="*/ 22505 w 24575"/>
            <a:gd name="connsiteY29" fmla="*/ 21296 h 28119"/>
            <a:gd name="connsiteX30" fmla="*/ 23640 w 24575"/>
            <a:gd name="connsiteY30" fmla="*/ 18804 h 28119"/>
            <a:gd name="connsiteX31" fmla="*/ 24339 w 24575"/>
            <a:gd name="connsiteY31" fmla="*/ 16131 h 28119"/>
            <a:gd name="connsiteX32" fmla="*/ 24575 w 24575"/>
            <a:gd name="connsiteY32" fmla="*/ 13379 h 28119"/>
            <a:gd name="connsiteX0" fmla="*/ 24575 w 24575"/>
            <a:gd name="connsiteY0" fmla="*/ 13379 h 28119"/>
            <a:gd name="connsiteX1" fmla="*/ 24339 w 24575"/>
            <a:gd name="connsiteY1" fmla="*/ 10654 h 28119"/>
            <a:gd name="connsiteX2" fmla="*/ 23640 w 24575"/>
            <a:gd name="connsiteY2" fmla="*/ 8061 h 28119"/>
            <a:gd name="connsiteX3" fmla="*/ 22504 w 24575"/>
            <a:gd name="connsiteY3" fmla="*/ 5699 h 28119"/>
            <a:gd name="connsiteX4" fmla="*/ 20976 w 24575"/>
            <a:gd name="connsiteY4" fmla="*/ 3660 h 28119"/>
            <a:gd name="connsiteX5" fmla="*/ 19114 w 24575"/>
            <a:gd name="connsiteY5" fmla="*/ 2020 h 28119"/>
            <a:gd name="connsiteX6" fmla="*/ 16989 w 24575"/>
            <a:gd name="connsiteY6" fmla="*/ 845 h 28119"/>
            <a:gd name="connsiteX7" fmla="*/ 14684 w 24575"/>
            <a:gd name="connsiteY7" fmla="*/ 178 h 28119"/>
            <a:gd name="connsiteX8" fmla="*/ 12287 w 24575"/>
            <a:gd name="connsiteY8" fmla="*/ 46 h 28119"/>
            <a:gd name="connsiteX9" fmla="*/ 9890 w 24575"/>
            <a:gd name="connsiteY9" fmla="*/ 453 h 28119"/>
            <a:gd name="connsiteX10" fmla="*/ 7585 w 24575"/>
            <a:gd name="connsiteY10" fmla="*/ 1383 h 28119"/>
            <a:gd name="connsiteX11" fmla="*/ 5460 w 24575"/>
            <a:gd name="connsiteY11" fmla="*/ 2802 h 28119"/>
            <a:gd name="connsiteX12" fmla="*/ 3598 w 24575"/>
            <a:gd name="connsiteY12" fmla="*/ 4654 h 28119"/>
            <a:gd name="connsiteX13" fmla="*/ 2070 w 24575"/>
            <a:gd name="connsiteY13" fmla="*/ 6869 h 28119"/>
            <a:gd name="connsiteX14" fmla="*/ 935 w 24575"/>
            <a:gd name="connsiteY14" fmla="*/ 9360 h 28119"/>
            <a:gd name="connsiteX15" fmla="*/ 236 w 24575"/>
            <a:gd name="connsiteY15" fmla="*/ 12033 h 28119"/>
            <a:gd name="connsiteX16" fmla="*/ 0 w 24575"/>
            <a:gd name="connsiteY16" fmla="*/ 14786 h 28119"/>
            <a:gd name="connsiteX17" fmla="*/ 236 w 24575"/>
            <a:gd name="connsiteY17" fmla="*/ 17510 h 28119"/>
            <a:gd name="connsiteX18" fmla="*/ 935 w 24575"/>
            <a:gd name="connsiteY18" fmla="*/ 20103 h 28119"/>
            <a:gd name="connsiteX19" fmla="*/ 2071 w 24575"/>
            <a:gd name="connsiteY19" fmla="*/ 22465 h 28119"/>
            <a:gd name="connsiteX20" fmla="*/ 3599 w 24575"/>
            <a:gd name="connsiteY20" fmla="*/ 24505 h 28119"/>
            <a:gd name="connsiteX21" fmla="*/ 5461 w 24575"/>
            <a:gd name="connsiteY21" fmla="*/ 26144 h 28119"/>
            <a:gd name="connsiteX22" fmla="*/ 7586 w 24575"/>
            <a:gd name="connsiteY22" fmla="*/ 27319 h 28119"/>
            <a:gd name="connsiteX23" fmla="*/ 9891 w 24575"/>
            <a:gd name="connsiteY23" fmla="*/ 27986 h 28119"/>
            <a:gd name="connsiteX24" fmla="*/ 12288 w 24575"/>
            <a:gd name="connsiteY24" fmla="*/ 28119 h 28119"/>
            <a:gd name="connsiteX25" fmla="*/ 14685 w 24575"/>
            <a:gd name="connsiteY25" fmla="*/ 27712 h 28119"/>
            <a:gd name="connsiteX26" fmla="*/ 16990 w 24575"/>
            <a:gd name="connsiteY26" fmla="*/ 26781 h 28119"/>
            <a:gd name="connsiteX27" fmla="*/ 19115 w 24575"/>
            <a:gd name="connsiteY27" fmla="*/ 25362 h 28119"/>
            <a:gd name="connsiteX28" fmla="*/ 20977 w 24575"/>
            <a:gd name="connsiteY28" fmla="*/ 23510 h 28119"/>
            <a:gd name="connsiteX29" fmla="*/ 22505 w 24575"/>
            <a:gd name="connsiteY29" fmla="*/ 21296 h 28119"/>
            <a:gd name="connsiteX30" fmla="*/ 23640 w 24575"/>
            <a:gd name="connsiteY30" fmla="*/ 18804 h 28119"/>
            <a:gd name="connsiteX31" fmla="*/ 24339 w 24575"/>
            <a:gd name="connsiteY31" fmla="*/ 16131 h 28119"/>
            <a:gd name="connsiteX32" fmla="*/ 24575 w 24575"/>
            <a:gd name="connsiteY32" fmla="*/ 13379 h 28119"/>
            <a:gd name="connsiteX0" fmla="*/ 24575 w 24575"/>
            <a:gd name="connsiteY0" fmla="*/ 13379 h 28119"/>
            <a:gd name="connsiteX1" fmla="*/ 24339 w 24575"/>
            <a:gd name="connsiteY1" fmla="*/ 10654 h 28119"/>
            <a:gd name="connsiteX2" fmla="*/ 23640 w 24575"/>
            <a:gd name="connsiteY2" fmla="*/ 8061 h 28119"/>
            <a:gd name="connsiteX3" fmla="*/ 22504 w 24575"/>
            <a:gd name="connsiteY3" fmla="*/ 5699 h 28119"/>
            <a:gd name="connsiteX4" fmla="*/ 20976 w 24575"/>
            <a:gd name="connsiteY4" fmla="*/ 3660 h 28119"/>
            <a:gd name="connsiteX5" fmla="*/ 19114 w 24575"/>
            <a:gd name="connsiteY5" fmla="*/ 2020 h 28119"/>
            <a:gd name="connsiteX6" fmla="*/ 16989 w 24575"/>
            <a:gd name="connsiteY6" fmla="*/ 845 h 28119"/>
            <a:gd name="connsiteX7" fmla="*/ 14684 w 24575"/>
            <a:gd name="connsiteY7" fmla="*/ 178 h 28119"/>
            <a:gd name="connsiteX8" fmla="*/ 12287 w 24575"/>
            <a:gd name="connsiteY8" fmla="*/ 46 h 28119"/>
            <a:gd name="connsiteX9" fmla="*/ 9890 w 24575"/>
            <a:gd name="connsiteY9" fmla="*/ 453 h 28119"/>
            <a:gd name="connsiteX10" fmla="*/ 7585 w 24575"/>
            <a:gd name="connsiteY10" fmla="*/ 1383 h 28119"/>
            <a:gd name="connsiteX11" fmla="*/ 5460 w 24575"/>
            <a:gd name="connsiteY11" fmla="*/ 2802 h 28119"/>
            <a:gd name="connsiteX12" fmla="*/ 3598 w 24575"/>
            <a:gd name="connsiteY12" fmla="*/ 4654 h 28119"/>
            <a:gd name="connsiteX13" fmla="*/ 2070 w 24575"/>
            <a:gd name="connsiteY13" fmla="*/ 6869 h 28119"/>
            <a:gd name="connsiteX14" fmla="*/ 935 w 24575"/>
            <a:gd name="connsiteY14" fmla="*/ 9360 h 28119"/>
            <a:gd name="connsiteX15" fmla="*/ 236 w 24575"/>
            <a:gd name="connsiteY15" fmla="*/ 12033 h 28119"/>
            <a:gd name="connsiteX16" fmla="*/ 0 w 24575"/>
            <a:gd name="connsiteY16" fmla="*/ 14786 h 28119"/>
            <a:gd name="connsiteX17" fmla="*/ 236 w 24575"/>
            <a:gd name="connsiteY17" fmla="*/ 17510 h 28119"/>
            <a:gd name="connsiteX18" fmla="*/ 935 w 24575"/>
            <a:gd name="connsiteY18" fmla="*/ 20103 h 28119"/>
            <a:gd name="connsiteX19" fmla="*/ 2071 w 24575"/>
            <a:gd name="connsiteY19" fmla="*/ 22465 h 28119"/>
            <a:gd name="connsiteX20" fmla="*/ 3599 w 24575"/>
            <a:gd name="connsiteY20" fmla="*/ 24505 h 28119"/>
            <a:gd name="connsiteX21" fmla="*/ 5461 w 24575"/>
            <a:gd name="connsiteY21" fmla="*/ 26144 h 28119"/>
            <a:gd name="connsiteX22" fmla="*/ 7586 w 24575"/>
            <a:gd name="connsiteY22" fmla="*/ 27319 h 28119"/>
            <a:gd name="connsiteX23" fmla="*/ 9891 w 24575"/>
            <a:gd name="connsiteY23" fmla="*/ 27986 h 28119"/>
            <a:gd name="connsiteX24" fmla="*/ 12288 w 24575"/>
            <a:gd name="connsiteY24" fmla="*/ 28119 h 28119"/>
            <a:gd name="connsiteX25" fmla="*/ 14685 w 24575"/>
            <a:gd name="connsiteY25" fmla="*/ 27712 h 28119"/>
            <a:gd name="connsiteX26" fmla="*/ 16990 w 24575"/>
            <a:gd name="connsiteY26" fmla="*/ 26781 h 28119"/>
            <a:gd name="connsiteX27" fmla="*/ 19115 w 24575"/>
            <a:gd name="connsiteY27" fmla="*/ 25362 h 28119"/>
            <a:gd name="connsiteX28" fmla="*/ 20977 w 24575"/>
            <a:gd name="connsiteY28" fmla="*/ 23510 h 28119"/>
            <a:gd name="connsiteX29" fmla="*/ 22505 w 24575"/>
            <a:gd name="connsiteY29" fmla="*/ 21296 h 28119"/>
            <a:gd name="connsiteX30" fmla="*/ 23640 w 24575"/>
            <a:gd name="connsiteY30" fmla="*/ 18804 h 28119"/>
            <a:gd name="connsiteX31" fmla="*/ 24339 w 24575"/>
            <a:gd name="connsiteY31" fmla="*/ 16131 h 28119"/>
            <a:gd name="connsiteX32" fmla="*/ 24575 w 24575"/>
            <a:gd name="connsiteY32" fmla="*/ 13379 h 28119"/>
            <a:gd name="connsiteX0" fmla="*/ 24575 w 24575"/>
            <a:gd name="connsiteY0" fmla="*/ 13379 h 28119"/>
            <a:gd name="connsiteX1" fmla="*/ 24339 w 24575"/>
            <a:gd name="connsiteY1" fmla="*/ 10654 h 28119"/>
            <a:gd name="connsiteX2" fmla="*/ 23640 w 24575"/>
            <a:gd name="connsiteY2" fmla="*/ 8061 h 28119"/>
            <a:gd name="connsiteX3" fmla="*/ 22504 w 24575"/>
            <a:gd name="connsiteY3" fmla="*/ 5699 h 28119"/>
            <a:gd name="connsiteX4" fmla="*/ 20976 w 24575"/>
            <a:gd name="connsiteY4" fmla="*/ 3660 h 28119"/>
            <a:gd name="connsiteX5" fmla="*/ 19114 w 24575"/>
            <a:gd name="connsiteY5" fmla="*/ 2020 h 28119"/>
            <a:gd name="connsiteX6" fmla="*/ 16989 w 24575"/>
            <a:gd name="connsiteY6" fmla="*/ 845 h 28119"/>
            <a:gd name="connsiteX7" fmla="*/ 14684 w 24575"/>
            <a:gd name="connsiteY7" fmla="*/ 178 h 28119"/>
            <a:gd name="connsiteX8" fmla="*/ 12287 w 24575"/>
            <a:gd name="connsiteY8" fmla="*/ 46 h 28119"/>
            <a:gd name="connsiteX9" fmla="*/ 9890 w 24575"/>
            <a:gd name="connsiteY9" fmla="*/ 453 h 28119"/>
            <a:gd name="connsiteX10" fmla="*/ 7585 w 24575"/>
            <a:gd name="connsiteY10" fmla="*/ 1383 h 28119"/>
            <a:gd name="connsiteX11" fmla="*/ 5460 w 24575"/>
            <a:gd name="connsiteY11" fmla="*/ 2802 h 28119"/>
            <a:gd name="connsiteX12" fmla="*/ 3598 w 24575"/>
            <a:gd name="connsiteY12" fmla="*/ 4654 h 28119"/>
            <a:gd name="connsiteX13" fmla="*/ 2070 w 24575"/>
            <a:gd name="connsiteY13" fmla="*/ 6869 h 28119"/>
            <a:gd name="connsiteX14" fmla="*/ 935 w 24575"/>
            <a:gd name="connsiteY14" fmla="*/ 9360 h 28119"/>
            <a:gd name="connsiteX15" fmla="*/ 236 w 24575"/>
            <a:gd name="connsiteY15" fmla="*/ 12033 h 28119"/>
            <a:gd name="connsiteX16" fmla="*/ 0 w 24575"/>
            <a:gd name="connsiteY16" fmla="*/ 14786 h 28119"/>
            <a:gd name="connsiteX17" fmla="*/ 236 w 24575"/>
            <a:gd name="connsiteY17" fmla="*/ 17510 h 28119"/>
            <a:gd name="connsiteX18" fmla="*/ 935 w 24575"/>
            <a:gd name="connsiteY18" fmla="*/ 20103 h 28119"/>
            <a:gd name="connsiteX19" fmla="*/ 2071 w 24575"/>
            <a:gd name="connsiteY19" fmla="*/ 22465 h 28119"/>
            <a:gd name="connsiteX20" fmla="*/ 3599 w 24575"/>
            <a:gd name="connsiteY20" fmla="*/ 24505 h 28119"/>
            <a:gd name="connsiteX21" fmla="*/ 5461 w 24575"/>
            <a:gd name="connsiteY21" fmla="*/ 26144 h 28119"/>
            <a:gd name="connsiteX22" fmla="*/ 7586 w 24575"/>
            <a:gd name="connsiteY22" fmla="*/ 27319 h 28119"/>
            <a:gd name="connsiteX23" fmla="*/ 9891 w 24575"/>
            <a:gd name="connsiteY23" fmla="*/ 27986 h 28119"/>
            <a:gd name="connsiteX24" fmla="*/ 12288 w 24575"/>
            <a:gd name="connsiteY24" fmla="*/ 28119 h 28119"/>
            <a:gd name="connsiteX25" fmla="*/ 14685 w 24575"/>
            <a:gd name="connsiteY25" fmla="*/ 27712 h 28119"/>
            <a:gd name="connsiteX26" fmla="*/ 16990 w 24575"/>
            <a:gd name="connsiteY26" fmla="*/ 26781 h 28119"/>
            <a:gd name="connsiteX27" fmla="*/ 19115 w 24575"/>
            <a:gd name="connsiteY27" fmla="*/ 25362 h 28119"/>
            <a:gd name="connsiteX28" fmla="*/ 20977 w 24575"/>
            <a:gd name="connsiteY28" fmla="*/ 23510 h 28119"/>
            <a:gd name="connsiteX29" fmla="*/ 22505 w 24575"/>
            <a:gd name="connsiteY29" fmla="*/ 21296 h 28119"/>
            <a:gd name="connsiteX30" fmla="*/ 23640 w 24575"/>
            <a:gd name="connsiteY30" fmla="*/ 18804 h 28119"/>
            <a:gd name="connsiteX31" fmla="*/ 24339 w 24575"/>
            <a:gd name="connsiteY31" fmla="*/ 16131 h 28119"/>
            <a:gd name="connsiteX32" fmla="*/ 24575 w 24575"/>
            <a:gd name="connsiteY32" fmla="*/ 13379 h 28119"/>
            <a:gd name="connsiteX0" fmla="*/ 24575 w 24575"/>
            <a:gd name="connsiteY0" fmla="*/ 13379 h 28119"/>
            <a:gd name="connsiteX1" fmla="*/ 24339 w 24575"/>
            <a:gd name="connsiteY1" fmla="*/ 10654 h 28119"/>
            <a:gd name="connsiteX2" fmla="*/ 23640 w 24575"/>
            <a:gd name="connsiteY2" fmla="*/ 8061 h 28119"/>
            <a:gd name="connsiteX3" fmla="*/ 22504 w 24575"/>
            <a:gd name="connsiteY3" fmla="*/ 5699 h 28119"/>
            <a:gd name="connsiteX4" fmla="*/ 20976 w 24575"/>
            <a:gd name="connsiteY4" fmla="*/ 3660 h 28119"/>
            <a:gd name="connsiteX5" fmla="*/ 19114 w 24575"/>
            <a:gd name="connsiteY5" fmla="*/ 2020 h 28119"/>
            <a:gd name="connsiteX6" fmla="*/ 16989 w 24575"/>
            <a:gd name="connsiteY6" fmla="*/ 845 h 28119"/>
            <a:gd name="connsiteX7" fmla="*/ 14684 w 24575"/>
            <a:gd name="connsiteY7" fmla="*/ 178 h 28119"/>
            <a:gd name="connsiteX8" fmla="*/ 12287 w 24575"/>
            <a:gd name="connsiteY8" fmla="*/ 46 h 28119"/>
            <a:gd name="connsiteX9" fmla="*/ 9890 w 24575"/>
            <a:gd name="connsiteY9" fmla="*/ 453 h 28119"/>
            <a:gd name="connsiteX10" fmla="*/ 7585 w 24575"/>
            <a:gd name="connsiteY10" fmla="*/ 1383 h 28119"/>
            <a:gd name="connsiteX11" fmla="*/ 5460 w 24575"/>
            <a:gd name="connsiteY11" fmla="*/ 2802 h 28119"/>
            <a:gd name="connsiteX12" fmla="*/ 3598 w 24575"/>
            <a:gd name="connsiteY12" fmla="*/ 4654 h 28119"/>
            <a:gd name="connsiteX13" fmla="*/ 2070 w 24575"/>
            <a:gd name="connsiteY13" fmla="*/ 6869 h 28119"/>
            <a:gd name="connsiteX14" fmla="*/ 935 w 24575"/>
            <a:gd name="connsiteY14" fmla="*/ 9360 h 28119"/>
            <a:gd name="connsiteX15" fmla="*/ 236 w 24575"/>
            <a:gd name="connsiteY15" fmla="*/ 12033 h 28119"/>
            <a:gd name="connsiteX16" fmla="*/ 0 w 24575"/>
            <a:gd name="connsiteY16" fmla="*/ 14786 h 28119"/>
            <a:gd name="connsiteX17" fmla="*/ 236 w 24575"/>
            <a:gd name="connsiteY17" fmla="*/ 17510 h 28119"/>
            <a:gd name="connsiteX18" fmla="*/ 935 w 24575"/>
            <a:gd name="connsiteY18" fmla="*/ 20103 h 28119"/>
            <a:gd name="connsiteX19" fmla="*/ 2071 w 24575"/>
            <a:gd name="connsiteY19" fmla="*/ 22465 h 28119"/>
            <a:gd name="connsiteX20" fmla="*/ 3599 w 24575"/>
            <a:gd name="connsiteY20" fmla="*/ 24505 h 28119"/>
            <a:gd name="connsiteX21" fmla="*/ 5461 w 24575"/>
            <a:gd name="connsiteY21" fmla="*/ 26144 h 28119"/>
            <a:gd name="connsiteX22" fmla="*/ 7586 w 24575"/>
            <a:gd name="connsiteY22" fmla="*/ 27319 h 28119"/>
            <a:gd name="connsiteX23" fmla="*/ 9891 w 24575"/>
            <a:gd name="connsiteY23" fmla="*/ 27986 h 28119"/>
            <a:gd name="connsiteX24" fmla="*/ 12288 w 24575"/>
            <a:gd name="connsiteY24" fmla="*/ 28119 h 28119"/>
            <a:gd name="connsiteX25" fmla="*/ 14685 w 24575"/>
            <a:gd name="connsiteY25" fmla="*/ 27712 h 28119"/>
            <a:gd name="connsiteX26" fmla="*/ 16990 w 24575"/>
            <a:gd name="connsiteY26" fmla="*/ 26781 h 28119"/>
            <a:gd name="connsiteX27" fmla="*/ 19115 w 24575"/>
            <a:gd name="connsiteY27" fmla="*/ 25362 h 28119"/>
            <a:gd name="connsiteX28" fmla="*/ 20977 w 24575"/>
            <a:gd name="connsiteY28" fmla="*/ 23510 h 28119"/>
            <a:gd name="connsiteX29" fmla="*/ 22505 w 24575"/>
            <a:gd name="connsiteY29" fmla="*/ 21296 h 28119"/>
            <a:gd name="connsiteX30" fmla="*/ 23640 w 24575"/>
            <a:gd name="connsiteY30" fmla="*/ 18804 h 28119"/>
            <a:gd name="connsiteX31" fmla="*/ 24339 w 24575"/>
            <a:gd name="connsiteY31" fmla="*/ 16131 h 28119"/>
            <a:gd name="connsiteX32" fmla="*/ 24575 w 24575"/>
            <a:gd name="connsiteY32" fmla="*/ 13379 h 28119"/>
            <a:gd name="connsiteX0" fmla="*/ 24575 w 24575"/>
            <a:gd name="connsiteY0" fmla="*/ 13379 h 28119"/>
            <a:gd name="connsiteX1" fmla="*/ 24339 w 24575"/>
            <a:gd name="connsiteY1" fmla="*/ 10654 h 28119"/>
            <a:gd name="connsiteX2" fmla="*/ 23640 w 24575"/>
            <a:gd name="connsiteY2" fmla="*/ 8061 h 28119"/>
            <a:gd name="connsiteX3" fmla="*/ 22504 w 24575"/>
            <a:gd name="connsiteY3" fmla="*/ 5699 h 28119"/>
            <a:gd name="connsiteX4" fmla="*/ 20976 w 24575"/>
            <a:gd name="connsiteY4" fmla="*/ 3660 h 28119"/>
            <a:gd name="connsiteX5" fmla="*/ 19114 w 24575"/>
            <a:gd name="connsiteY5" fmla="*/ 2020 h 28119"/>
            <a:gd name="connsiteX6" fmla="*/ 16989 w 24575"/>
            <a:gd name="connsiteY6" fmla="*/ 845 h 28119"/>
            <a:gd name="connsiteX7" fmla="*/ 14684 w 24575"/>
            <a:gd name="connsiteY7" fmla="*/ 178 h 28119"/>
            <a:gd name="connsiteX8" fmla="*/ 12287 w 24575"/>
            <a:gd name="connsiteY8" fmla="*/ 46 h 28119"/>
            <a:gd name="connsiteX9" fmla="*/ 9890 w 24575"/>
            <a:gd name="connsiteY9" fmla="*/ 453 h 28119"/>
            <a:gd name="connsiteX10" fmla="*/ 7585 w 24575"/>
            <a:gd name="connsiteY10" fmla="*/ 1383 h 28119"/>
            <a:gd name="connsiteX11" fmla="*/ 5460 w 24575"/>
            <a:gd name="connsiteY11" fmla="*/ 2802 h 28119"/>
            <a:gd name="connsiteX12" fmla="*/ 3598 w 24575"/>
            <a:gd name="connsiteY12" fmla="*/ 4654 h 28119"/>
            <a:gd name="connsiteX13" fmla="*/ 2070 w 24575"/>
            <a:gd name="connsiteY13" fmla="*/ 6869 h 28119"/>
            <a:gd name="connsiteX14" fmla="*/ 935 w 24575"/>
            <a:gd name="connsiteY14" fmla="*/ 9360 h 28119"/>
            <a:gd name="connsiteX15" fmla="*/ 236 w 24575"/>
            <a:gd name="connsiteY15" fmla="*/ 12033 h 28119"/>
            <a:gd name="connsiteX16" fmla="*/ 0 w 24575"/>
            <a:gd name="connsiteY16" fmla="*/ 14786 h 28119"/>
            <a:gd name="connsiteX17" fmla="*/ 236 w 24575"/>
            <a:gd name="connsiteY17" fmla="*/ 17510 h 28119"/>
            <a:gd name="connsiteX18" fmla="*/ 935 w 24575"/>
            <a:gd name="connsiteY18" fmla="*/ 20103 h 28119"/>
            <a:gd name="connsiteX19" fmla="*/ 2071 w 24575"/>
            <a:gd name="connsiteY19" fmla="*/ 22465 h 28119"/>
            <a:gd name="connsiteX20" fmla="*/ 3599 w 24575"/>
            <a:gd name="connsiteY20" fmla="*/ 24505 h 28119"/>
            <a:gd name="connsiteX21" fmla="*/ 5461 w 24575"/>
            <a:gd name="connsiteY21" fmla="*/ 26144 h 28119"/>
            <a:gd name="connsiteX22" fmla="*/ 7586 w 24575"/>
            <a:gd name="connsiteY22" fmla="*/ 27319 h 28119"/>
            <a:gd name="connsiteX23" fmla="*/ 9891 w 24575"/>
            <a:gd name="connsiteY23" fmla="*/ 27986 h 28119"/>
            <a:gd name="connsiteX24" fmla="*/ 12288 w 24575"/>
            <a:gd name="connsiteY24" fmla="*/ 28119 h 28119"/>
            <a:gd name="connsiteX25" fmla="*/ 14685 w 24575"/>
            <a:gd name="connsiteY25" fmla="*/ 27712 h 28119"/>
            <a:gd name="connsiteX26" fmla="*/ 16990 w 24575"/>
            <a:gd name="connsiteY26" fmla="*/ 26781 h 28119"/>
            <a:gd name="connsiteX27" fmla="*/ 19115 w 24575"/>
            <a:gd name="connsiteY27" fmla="*/ 25362 h 28119"/>
            <a:gd name="connsiteX28" fmla="*/ 20977 w 24575"/>
            <a:gd name="connsiteY28" fmla="*/ 23510 h 28119"/>
            <a:gd name="connsiteX29" fmla="*/ 22505 w 24575"/>
            <a:gd name="connsiteY29" fmla="*/ 21296 h 28119"/>
            <a:gd name="connsiteX30" fmla="*/ 23640 w 24575"/>
            <a:gd name="connsiteY30" fmla="*/ 18804 h 28119"/>
            <a:gd name="connsiteX31" fmla="*/ 24339 w 24575"/>
            <a:gd name="connsiteY31" fmla="*/ 16131 h 28119"/>
            <a:gd name="connsiteX32" fmla="*/ 24575 w 24575"/>
            <a:gd name="connsiteY32" fmla="*/ 13379 h 28119"/>
            <a:gd name="connsiteX0" fmla="*/ 24575 w 24575"/>
            <a:gd name="connsiteY0" fmla="*/ 13379 h 28119"/>
            <a:gd name="connsiteX1" fmla="*/ 24339 w 24575"/>
            <a:gd name="connsiteY1" fmla="*/ 10654 h 28119"/>
            <a:gd name="connsiteX2" fmla="*/ 23640 w 24575"/>
            <a:gd name="connsiteY2" fmla="*/ 8061 h 28119"/>
            <a:gd name="connsiteX3" fmla="*/ 22504 w 24575"/>
            <a:gd name="connsiteY3" fmla="*/ 5699 h 28119"/>
            <a:gd name="connsiteX4" fmla="*/ 20976 w 24575"/>
            <a:gd name="connsiteY4" fmla="*/ 3660 h 28119"/>
            <a:gd name="connsiteX5" fmla="*/ 19114 w 24575"/>
            <a:gd name="connsiteY5" fmla="*/ 2020 h 28119"/>
            <a:gd name="connsiteX6" fmla="*/ 16989 w 24575"/>
            <a:gd name="connsiteY6" fmla="*/ 845 h 28119"/>
            <a:gd name="connsiteX7" fmla="*/ 14684 w 24575"/>
            <a:gd name="connsiteY7" fmla="*/ 178 h 28119"/>
            <a:gd name="connsiteX8" fmla="*/ 12287 w 24575"/>
            <a:gd name="connsiteY8" fmla="*/ 46 h 28119"/>
            <a:gd name="connsiteX9" fmla="*/ 9890 w 24575"/>
            <a:gd name="connsiteY9" fmla="*/ 453 h 28119"/>
            <a:gd name="connsiteX10" fmla="*/ 7585 w 24575"/>
            <a:gd name="connsiteY10" fmla="*/ 1383 h 28119"/>
            <a:gd name="connsiteX11" fmla="*/ 5460 w 24575"/>
            <a:gd name="connsiteY11" fmla="*/ 2802 h 28119"/>
            <a:gd name="connsiteX12" fmla="*/ 3598 w 24575"/>
            <a:gd name="connsiteY12" fmla="*/ 4654 h 28119"/>
            <a:gd name="connsiteX13" fmla="*/ 2070 w 24575"/>
            <a:gd name="connsiteY13" fmla="*/ 6869 h 28119"/>
            <a:gd name="connsiteX14" fmla="*/ 935 w 24575"/>
            <a:gd name="connsiteY14" fmla="*/ 9360 h 28119"/>
            <a:gd name="connsiteX15" fmla="*/ 236 w 24575"/>
            <a:gd name="connsiteY15" fmla="*/ 12033 h 28119"/>
            <a:gd name="connsiteX16" fmla="*/ 0 w 24575"/>
            <a:gd name="connsiteY16" fmla="*/ 14786 h 28119"/>
            <a:gd name="connsiteX17" fmla="*/ 236 w 24575"/>
            <a:gd name="connsiteY17" fmla="*/ 17510 h 28119"/>
            <a:gd name="connsiteX18" fmla="*/ 935 w 24575"/>
            <a:gd name="connsiteY18" fmla="*/ 20103 h 28119"/>
            <a:gd name="connsiteX19" fmla="*/ 2071 w 24575"/>
            <a:gd name="connsiteY19" fmla="*/ 22465 h 28119"/>
            <a:gd name="connsiteX20" fmla="*/ 3599 w 24575"/>
            <a:gd name="connsiteY20" fmla="*/ 24505 h 28119"/>
            <a:gd name="connsiteX21" fmla="*/ 5461 w 24575"/>
            <a:gd name="connsiteY21" fmla="*/ 26144 h 28119"/>
            <a:gd name="connsiteX22" fmla="*/ 7586 w 24575"/>
            <a:gd name="connsiteY22" fmla="*/ 27319 h 28119"/>
            <a:gd name="connsiteX23" fmla="*/ 9891 w 24575"/>
            <a:gd name="connsiteY23" fmla="*/ 27986 h 28119"/>
            <a:gd name="connsiteX24" fmla="*/ 12288 w 24575"/>
            <a:gd name="connsiteY24" fmla="*/ 28119 h 28119"/>
            <a:gd name="connsiteX25" fmla="*/ 14685 w 24575"/>
            <a:gd name="connsiteY25" fmla="*/ 27712 h 28119"/>
            <a:gd name="connsiteX26" fmla="*/ 16990 w 24575"/>
            <a:gd name="connsiteY26" fmla="*/ 26781 h 28119"/>
            <a:gd name="connsiteX27" fmla="*/ 19115 w 24575"/>
            <a:gd name="connsiteY27" fmla="*/ 25362 h 28119"/>
            <a:gd name="connsiteX28" fmla="*/ 20977 w 24575"/>
            <a:gd name="connsiteY28" fmla="*/ 23510 h 28119"/>
            <a:gd name="connsiteX29" fmla="*/ 22505 w 24575"/>
            <a:gd name="connsiteY29" fmla="*/ 21296 h 28119"/>
            <a:gd name="connsiteX30" fmla="*/ 23640 w 24575"/>
            <a:gd name="connsiteY30" fmla="*/ 18804 h 28119"/>
            <a:gd name="connsiteX31" fmla="*/ 24339 w 24575"/>
            <a:gd name="connsiteY31" fmla="*/ 16131 h 28119"/>
            <a:gd name="connsiteX32" fmla="*/ 24575 w 24575"/>
            <a:gd name="connsiteY32" fmla="*/ 13379 h 28119"/>
            <a:gd name="connsiteX0" fmla="*/ 24575 w 24575"/>
            <a:gd name="connsiteY0" fmla="*/ 13379 h 28119"/>
            <a:gd name="connsiteX1" fmla="*/ 24339 w 24575"/>
            <a:gd name="connsiteY1" fmla="*/ 10654 h 28119"/>
            <a:gd name="connsiteX2" fmla="*/ 23640 w 24575"/>
            <a:gd name="connsiteY2" fmla="*/ 8061 h 28119"/>
            <a:gd name="connsiteX3" fmla="*/ 22504 w 24575"/>
            <a:gd name="connsiteY3" fmla="*/ 5699 h 28119"/>
            <a:gd name="connsiteX4" fmla="*/ 20976 w 24575"/>
            <a:gd name="connsiteY4" fmla="*/ 3660 h 28119"/>
            <a:gd name="connsiteX5" fmla="*/ 19114 w 24575"/>
            <a:gd name="connsiteY5" fmla="*/ 2020 h 28119"/>
            <a:gd name="connsiteX6" fmla="*/ 16989 w 24575"/>
            <a:gd name="connsiteY6" fmla="*/ 845 h 28119"/>
            <a:gd name="connsiteX7" fmla="*/ 14684 w 24575"/>
            <a:gd name="connsiteY7" fmla="*/ 178 h 28119"/>
            <a:gd name="connsiteX8" fmla="*/ 12287 w 24575"/>
            <a:gd name="connsiteY8" fmla="*/ 46 h 28119"/>
            <a:gd name="connsiteX9" fmla="*/ 9890 w 24575"/>
            <a:gd name="connsiteY9" fmla="*/ 453 h 28119"/>
            <a:gd name="connsiteX10" fmla="*/ 7585 w 24575"/>
            <a:gd name="connsiteY10" fmla="*/ 1383 h 28119"/>
            <a:gd name="connsiteX11" fmla="*/ 5460 w 24575"/>
            <a:gd name="connsiteY11" fmla="*/ 2802 h 28119"/>
            <a:gd name="connsiteX12" fmla="*/ 3598 w 24575"/>
            <a:gd name="connsiteY12" fmla="*/ 4654 h 28119"/>
            <a:gd name="connsiteX13" fmla="*/ 2070 w 24575"/>
            <a:gd name="connsiteY13" fmla="*/ 6869 h 28119"/>
            <a:gd name="connsiteX14" fmla="*/ 935 w 24575"/>
            <a:gd name="connsiteY14" fmla="*/ 9360 h 28119"/>
            <a:gd name="connsiteX15" fmla="*/ 236 w 24575"/>
            <a:gd name="connsiteY15" fmla="*/ 12033 h 28119"/>
            <a:gd name="connsiteX16" fmla="*/ 0 w 24575"/>
            <a:gd name="connsiteY16" fmla="*/ 14786 h 28119"/>
            <a:gd name="connsiteX17" fmla="*/ 236 w 24575"/>
            <a:gd name="connsiteY17" fmla="*/ 17510 h 28119"/>
            <a:gd name="connsiteX18" fmla="*/ 935 w 24575"/>
            <a:gd name="connsiteY18" fmla="*/ 20103 h 28119"/>
            <a:gd name="connsiteX19" fmla="*/ 2071 w 24575"/>
            <a:gd name="connsiteY19" fmla="*/ 22465 h 28119"/>
            <a:gd name="connsiteX20" fmla="*/ 3599 w 24575"/>
            <a:gd name="connsiteY20" fmla="*/ 24505 h 28119"/>
            <a:gd name="connsiteX21" fmla="*/ 5461 w 24575"/>
            <a:gd name="connsiteY21" fmla="*/ 26144 h 28119"/>
            <a:gd name="connsiteX22" fmla="*/ 7586 w 24575"/>
            <a:gd name="connsiteY22" fmla="*/ 27319 h 28119"/>
            <a:gd name="connsiteX23" fmla="*/ 9891 w 24575"/>
            <a:gd name="connsiteY23" fmla="*/ 27986 h 28119"/>
            <a:gd name="connsiteX24" fmla="*/ 12288 w 24575"/>
            <a:gd name="connsiteY24" fmla="*/ 28119 h 28119"/>
            <a:gd name="connsiteX25" fmla="*/ 14685 w 24575"/>
            <a:gd name="connsiteY25" fmla="*/ 27712 h 28119"/>
            <a:gd name="connsiteX26" fmla="*/ 16990 w 24575"/>
            <a:gd name="connsiteY26" fmla="*/ 26781 h 28119"/>
            <a:gd name="connsiteX27" fmla="*/ 19115 w 24575"/>
            <a:gd name="connsiteY27" fmla="*/ 25362 h 28119"/>
            <a:gd name="connsiteX28" fmla="*/ 20977 w 24575"/>
            <a:gd name="connsiteY28" fmla="*/ 23510 h 28119"/>
            <a:gd name="connsiteX29" fmla="*/ 22505 w 24575"/>
            <a:gd name="connsiteY29" fmla="*/ 21296 h 28119"/>
            <a:gd name="connsiteX30" fmla="*/ 23640 w 24575"/>
            <a:gd name="connsiteY30" fmla="*/ 18804 h 28119"/>
            <a:gd name="connsiteX31" fmla="*/ 24339 w 24575"/>
            <a:gd name="connsiteY31" fmla="*/ 16131 h 28119"/>
            <a:gd name="connsiteX32" fmla="*/ 24575 w 24575"/>
            <a:gd name="connsiteY32" fmla="*/ 13379 h 28119"/>
            <a:gd name="connsiteX0" fmla="*/ 24575 w 24575"/>
            <a:gd name="connsiteY0" fmla="*/ 13379 h 28119"/>
            <a:gd name="connsiteX1" fmla="*/ 24339 w 24575"/>
            <a:gd name="connsiteY1" fmla="*/ 10654 h 28119"/>
            <a:gd name="connsiteX2" fmla="*/ 23640 w 24575"/>
            <a:gd name="connsiteY2" fmla="*/ 8061 h 28119"/>
            <a:gd name="connsiteX3" fmla="*/ 22504 w 24575"/>
            <a:gd name="connsiteY3" fmla="*/ 5699 h 28119"/>
            <a:gd name="connsiteX4" fmla="*/ 20976 w 24575"/>
            <a:gd name="connsiteY4" fmla="*/ 3660 h 28119"/>
            <a:gd name="connsiteX5" fmla="*/ 19114 w 24575"/>
            <a:gd name="connsiteY5" fmla="*/ 2020 h 28119"/>
            <a:gd name="connsiteX6" fmla="*/ 16989 w 24575"/>
            <a:gd name="connsiteY6" fmla="*/ 845 h 28119"/>
            <a:gd name="connsiteX7" fmla="*/ 14684 w 24575"/>
            <a:gd name="connsiteY7" fmla="*/ 178 h 28119"/>
            <a:gd name="connsiteX8" fmla="*/ 12287 w 24575"/>
            <a:gd name="connsiteY8" fmla="*/ 46 h 28119"/>
            <a:gd name="connsiteX9" fmla="*/ 9890 w 24575"/>
            <a:gd name="connsiteY9" fmla="*/ 453 h 28119"/>
            <a:gd name="connsiteX10" fmla="*/ 7585 w 24575"/>
            <a:gd name="connsiteY10" fmla="*/ 1383 h 28119"/>
            <a:gd name="connsiteX11" fmla="*/ 5460 w 24575"/>
            <a:gd name="connsiteY11" fmla="*/ 2802 h 28119"/>
            <a:gd name="connsiteX12" fmla="*/ 3598 w 24575"/>
            <a:gd name="connsiteY12" fmla="*/ 4654 h 28119"/>
            <a:gd name="connsiteX13" fmla="*/ 2070 w 24575"/>
            <a:gd name="connsiteY13" fmla="*/ 6869 h 28119"/>
            <a:gd name="connsiteX14" fmla="*/ 935 w 24575"/>
            <a:gd name="connsiteY14" fmla="*/ 9360 h 28119"/>
            <a:gd name="connsiteX15" fmla="*/ 236 w 24575"/>
            <a:gd name="connsiteY15" fmla="*/ 12033 h 28119"/>
            <a:gd name="connsiteX16" fmla="*/ 0 w 24575"/>
            <a:gd name="connsiteY16" fmla="*/ 14786 h 28119"/>
            <a:gd name="connsiteX17" fmla="*/ 236 w 24575"/>
            <a:gd name="connsiteY17" fmla="*/ 17510 h 28119"/>
            <a:gd name="connsiteX18" fmla="*/ 935 w 24575"/>
            <a:gd name="connsiteY18" fmla="*/ 20103 h 28119"/>
            <a:gd name="connsiteX19" fmla="*/ 2071 w 24575"/>
            <a:gd name="connsiteY19" fmla="*/ 22465 h 28119"/>
            <a:gd name="connsiteX20" fmla="*/ 3599 w 24575"/>
            <a:gd name="connsiteY20" fmla="*/ 24505 h 28119"/>
            <a:gd name="connsiteX21" fmla="*/ 5461 w 24575"/>
            <a:gd name="connsiteY21" fmla="*/ 26144 h 28119"/>
            <a:gd name="connsiteX22" fmla="*/ 7586 w 24575"/>
            <a:gd name="connsiteY22" fmla="*/ 27319 h 28119"/>
            <a:gd name="connsiteX23" fmla="*/ 9891 w 24575"/>
            <a:gd name="connsiteY23" fmla="*/ 27986 h 28119"/>
            <a:gd name="connsiteX24" fmla="*/ 12288 w 24575"/>
            <a:gd name="connsiteY24" fmla="*/ 28119 h 28119"/>
            <a:gd name="connsiteX25" fmla="*/ 14685 w 24575"/>
            <a:gd name="connsiteY25" fmla="*/ 27712 h 28119"/>
            <a:gd name="connsiteX26" fmla="*/ 16990 w 24575"/>
            <a:gd name="connsiteY26" fmla="*/ 26781 h 28119"/>
            <a:gd name="connsiteX27" fmla="*/ 19115 w 24575"/>
            <a:gd name="connsiteY27" fmla="*/ 25362 h 28119"/>
            <a:gd name="connsiteX28" fmla="*/ 20977 w 24575"/>
            <a:gd name="connsiteY28" fmla="*/ 23510 h 28119"/>
            <a:gd name="connsiteX29" fmla="*/ 22505 w 24575"/>
            <a:gd name="connsiteY29" fmla="*/ 21296 h 28119"/>
            <a:gd name="connsiteX30" fmla="*/ 23640 w 24575"/>
            <a:gd name="connsiteY30" fmla="*/ 18804 h 28119"/>
            <a:gd name="connsiteX31" fmla="*/ 24339 w 24575"/>
            <a:gd name="connsiteY31" fmla="*/ 16131 h 28119"/>
            <a:gd name="connsiteX32" fmla="*/ 24575 w 24575"/>
            <a:gd name="connsiteY32" fmla="*/ 13379 h 28119"/>
            <a:gd name="connsiteX0" fmla="*/ 24575 w 24575"/>
            <a:gd name="connsiteY0" fmla="*/ 13379 h 28119"/>
            <a:gd name="connsiteX1" fmla="*/ 24339 w 24575"/>
            <a:gd name="connsiteY1" fmla="*/ 10654 h 28119"/>
            <a:gd name="connsiteX2" fmla="*/ 23640 w 24575"/>
            <a:gd name="connsiteY2" fmla="*/ 8061 h 28119"/>
            <a:gd name="connsiteX3" fmla="*/ 22504 w 24575"/>
            <a:gd name="connsiteY3" fmla="*/ 5699 h 28119"/>
            <a:gd name="connsiteX4" fmla="*/ 20976 w 24575"/>
            <a:gd name="connsiteY4" fmla="*/ 3660 h 28119"/>
            <a:gd name="connsiteX5" fmla="*/ 19114 w 24575"/>
            <a:gd name="connsiteY5" fmla="*/ 2020 h 28119"/>
            <a:gd name="connsiteX6" fmla="*/ 16989 w 24575"/>
            <a:gd name="connsiteY6" fmla="*/ 845 h 28119"/>
            <a:gd name="connsiteX7" fmla="*/ 14684 w 24575"/>
            <a:gd name="connsiteY7" fmla="*/ 178 h 28119"/>
            <a:gd name="connsiteX8" fmla="*/ 12287 w 24575"/>
            <a:gd name="connsiteY8" fmla="*/ 46 h 28119"/>
            <a:gd name="connsiteX9" fmla="*/ 9890 w 24575"/>
            <a:gd name="connsiteY9" fmla="*/ 453 h 28119"/>
            <a:gd name="connsiteX10" fmla="*/ 7585 w 24575"/>
            <a:gd name="connsiteY10" fmla="*/ 1383 h 28119"/>
            <a:gd name="connsiteX11" fmla="*/ 5460 w 24575"/>
            <a:gd name="connsiteY11" fmla="*/ 2802 h 28119"/>
            <a:gd name="connsiteX12" fmla="*/ 3598 w 24575"/>
            <a:gd name="connsiteY12" fmla="*/ 4654 h 28119"/>
            <a:gd name="connsiteX13" fmla="*/ 2070 w 24575"/>
            <a:gd name="connsiteY13" fmla="*/ 6869 h 28119"/>
            <a:gd name="connsiteX14" fmla="*/ 935 w 24575"/>
            <a:gd name="connsiteY14" fmla="*/ 9360 h 28119"/>
            <a:gd name="connsiteX15" fmla="*/ 236 w 24575"/>
            <a:gd name="connsiteY15" fmla="*/ 12033 h 28119"/>
            <a:gd name="connsiteX16" fmla="*/ 0 w 24575"/>
            <a:gd name="connsiteY16" fmla="*/ 14786 h 28119"/>
            <a:gd name="connsiteX17" fmla="*/ 236 w 24575"/>
            <a:gd name="connsiteY17" fmla="*/ 17510 h 28119"/>
            <a:gd name="connsiteX18" fmla="*/ 935 w 24575"/>
            <a:gd name="connsiteY18" fmla="*/ 20103 h 28119"/>
            <a:gd name="connsiteX19" fmla="*/ 2071 w 24575"/>
            <a:gd name="connsiteY19" fmla="*/ 22465 h 28119"/>
            <a:gd name="connsiteX20" fmla="*/ 3599 w 24575"/>
            <a:gd name="connsiteY20" fmla="*/ 24505 h 28119"/>
            <a:gd name="connsiteX21" fmla="*/ 5461 w 24575"/>
            <a:gd name="connsiteY21" fmla="*/ 26144 h 28119"/>
            <a:gd name="connsiteX22" fmla="*/ 7586 w 24575"/>
            <a:gd name="connsiteY22" fmla="*/ 27319 h 28119"/>
            <a:gd name="connsiteX23" fmla="*/ 9891 w 24575"/>
            <a:gd name="connsiteY23" fmla="*/ 27986 h 28119"/>
            <a:gd name="connsiteX24" fmla="*/ 12288 w 24575"/>
            <a:gd name="connsiteY24" fmla="*/ 28119 h 28119"/>
            <a:gd name="connsiteX25" fmla="*/ 14685 w 24575"/>
            <a:gd name="connsiteY25" fmla="*/ 27712 h 28119"/>
            <a:gd name="connsiteX26" fmla="*/ 16990 w 24575"/>
            <a:gd name="connsiteY26" fmla="*/ 26781 h 28119"/>
            <a:gd name="connsiteX27" fmla="*/ 19115 w 24575"/>
            <a:gd name="connsiteY27" fmla="*/ 25362 h 28119"/>
            <a:gd name="connsiteX28" fmla="*/ 20977 w 24575"/>
            <a:gd name="connsiteY28" fmla="*/ 23510 h 28119"/>
            <a:gd name="connsiteX29" fmla="*/ 22505 w 24575"/>
            <a:gd name="connsiteY29" fmla="*/ 21296 h 28119"/>
            <a:gd name="connsiteX30" fmla="*/ 23640 w 24575"/>
            <a:gd name="connsiteY30" fmla="*/ 18804 h 28119"/>
            <a:gd name="connsiteX31" fmla="*/ 24339 w 24575"/>
            <a:gd name="connsiteY31" fmla="*/ 16131 h 28119"/>
            <a:gd name="connsiteX32" fmla="*/ 24575 w 24575"/>
            <a:gd name="connsiteY32" fmla="*/ 13379 h 28119"/>
            <a:gd name="connsiteX0" fmla="*/ 24575 w 24575"/>
            <a:gd name="connsiteY0" fmla="*/ 13379 h 28119"/>
            <a:gd name="connsiteX1" fmla="*/ 24339 w 24575"/>
            <a:gd name="connsiteY1" fmla="*/ 10654 h 28119"/>
            <a:gd name="connsiteX2" fmla="*/ 23640 w 24575"/>
            <a:gd name="connsiteY2" fmla="*/ 8061 h 28119"/>
            <a:gd name="connsiteX3" fmla="*/ 22504 w 24575"/>
            <a:gd name="connsiteY3" fmla="*/ 5699 h 28119"/>
            <a:gd name="connsiteX4" fmla="*/ 20976 w 24575"/>
            <a:gd name="connsiteY4" fmla="*/ 3660 h 28119"/>
            <a:gd name="connsiteX5" fmla="*/ 19114 w 24575"/>
            <a:gd name="connsiteY5" fmla="*/ 2020 h 28119"/>
            <a:gd name="connsiteX6" fmla="*/ 16989 w 24575"/>
            <a:gd name="connsiteY6" fmla="*/ 845 h 28119"/>
            <a:gd name="connsiteX7" fmla="*/ 14684 w 24575"/>
            <a:gd name="connsiteY7" fmla="*/ 178 h 28119"/>
            <a:gd name="connsiteX8" fmla="*/ 12287 w 24575"/>
            <a:gd name="connsiteY8" fmla="*/ 46 h 28119"/>
            <a:gd name="connsiteX9" fmla="*/ 9890 w 24575"/>
            <a:gd name="connsiteY9" fmla="*/ 453 h 28119"/>
            <a:gd name="connsiteX10" fmla="*/ 7585 w 24575"/>
            <a:gd name="connsiteY10" fmla="*/ 1383 h 28119"/>
            <a:gd name="connsiteX11" fmla="*/ 5460 w 24575"/>
            <a:gd name="connsiteY11" fmla="*/ 2802 h 28119"/>
            <a:gd name="connsiteX12" fmla="*/ 3598 w 24575"/>
            <a:gd name="connsiteY12" fmla="*/ 4654 h 28119"/>
            <a:gd name="connsiteX13" fmla="*/ 2070 w 24575"/>
            <a:gd name="connsiteY13" fmla="*/ 6869 h 28119"/>
            <a:gd name="connsiteX14" fmla="*/ 935 w 24575"/>
            <a:gd name="connsiteY14" fmla="*/ 9360 h 28119"/>
            <a:gd name="connsiteX15" fmla="*/ 236 w 24575"/>
            <a:gd name="connsiteY15" fmla="*/ 12033 h 28119"/>
            <a:gd name="connsiteX16" fmla="*/ 0 w 24575"/>
            <a:gd name="connsiteY16" fmla="*/ 14786 h 28119"/>
            <a:gd name="connsiteX17" fmla="*/ 236 w 24575"/>
            <a:gd name="connsiteY17" fmla="*/ 17510 h 28119"/>
            <a:gd name="connsiteX18" fmla="*/ 935 w 24575"/>
            <a:gd name="connsiteY18" fmla="*/ 20103 h 28119"/>
            <a:gd name="connsiteX19" fmla="*/ 2071 w 24575"/>
            <a:gd name="connsiteY19" fmla="*/ 22465 h 28119"/>
            <a:gd name="connsiteX20" fmla="*/ 3599 w 24575"/>
            <a:gd name="connsiteY20" fmla="*/ 24505 h 28119"/>
            <a:gd name="connsiteX21" fmla="*/ 5461 w 24575"/>
            <a:gd name="connsiteY21" fmla="*/ 26144 h 28119"/>
            <a:gd name="connsiteX22" fmla="*/ 7586 w 24575"/>
            <a:gd name="connsiteY22" fmla="*/ 27319 h 28119"/>
            <a:gd name="connsiteX23" fmla="*/ 9891 w 24575"/>
            <a:gd name="connsiteY23" fmla="*/ 27986 h 28119"/>
            <a:gd name="connsiteX24" fmla="*/ 12288 w 24575"/>
            <a:gd name="connsiteY24" fmla="*/ 28119 h 28119"/>
            <a:gd name="connsiteX25" fmla="*/ 14685 w 24575"/>
            <a:gd name="connsiteY25" fmla="*/ 27712 h 28119"/>
            <a:gd name="connsiteX26" fmla="*/ 16990 w 24575"/>
            <a:gd name="connsiteY26" fmla="*/ 26781 h 28119"/>
            <a:gd name="connsiteX27" fmla="*/ 19115 w 24575"/>
            <a:gd name="connsiteY27" fmla="*/ 25362 h 28119"/>
            <a:gd name="connsiteX28" fmla="*/ 20977 w 24575"/>
            <a:gd name="connsiteY28" fmla="*/ 23510 h 28119"/>
            <a:gd name="connsiteX29" fmla="*/ 22505 w 24575"/>
            <a:gd name="connsiteY29" fmla="*/ 21296 h 28119"/>
            <a:gd name="connsiteX30" fmla="*/ 23640 w 24575"/>
            <a:gd name="connsiteY30" fmla="*/ 18804 h 28119"/>
            <a:gd name="connsiteX31" fmla="*/ 24339 w 24575"/>
            <a:gd name="connsiteY31" fmla="*/ 16131 h 28119"/>
            <a:gd name="connsiteX32" fmla="*/ 24575 w 24575"/>
            <a:gd name="connsiteY32" fmla="*/ 13379 h 28119"/>
            <a:gd name="connsiteX0" fmla="*/ 24575 w 24575"/>
            <a:gd name="connsiteY0" fmla="*/ 13379 h 28119"/>
            <a:gd name="connsiteX1" fmla="*/ 24339 w 24575"/>
            <a:gd name="connsiteY1" fmla="*/ 10654 h 28119"/>
            <a:gd name="connsiteX2" fmla="*/ 23640 w 24575"/>
            <a:gd name="connsiteY2" fmla="*/ 8061 h 28119"/>
            <a:gd name="connsiteX3" fmla="*/ 22504 w 24575"/>
            <a:gd name="connsiteY3" fmla="*/ 5699 h 28119"/>
            <a:gd name="connsiteX4" fmla="*/ 20976 w 24575"/>
            <a:gd name="connsiteY4" fmla="*/ 3660 h 28119"/>
            <a:gd name="connsiteX5" fmla="*/ 19114 w 24575"/>
            <a:gd name="connsiteY5" fmla="*/ 2020 h 28119"/>
            <a:gd name="connsiteX6" fmla="*/ 16989 w 24575"/>
            <a:gd name="connsiteY6" fmla="*/ 845 h 28119"/>
            <a:gd name="connsiteX7" fmla="*/ 14684 w 24575"/>
            <a:gd name="connsiteY7" fmla="*/ 178 h 28119"/>
            <a:gd name="connsiteX8" fmla="*/ 12287 w 24575"/>
            <a:gd name="connsiteY8" fmla="*/ 46 h 28119"/>
            <a:gd name="connsiteX9" fmla="*/ 9890 w 24575"/>
            <a:gd name="connsiteY9" fmla="*/ 453 h 28119"/>
            <a:gd name="connsiteX10" fmla="*/ 7585 w 24575"/>
            <a:gd name="connsiteY10" fmla="*/ 1383 h 28119"/>
            <a:gd name="connsiteX11" fmla="*/ 5460 w 24575"/>
            <a:gd name="connsiteY11" fmla="*/ 2802 h 28119"/>
            <a:gd name="connsiteX12" fmla="*/ 3598 w 24575"/>
            <a:gd name="connsiteY12" fmla="*/ 4654 h 28119"/>
            <a:gd name="connsiteX13" fmla="*/ 2070 w 24575"/>
            <a:gd name="connsiteY13" fmla="*/ 6869 h 28119"/>
            <a:gd name="connsiteX14" fmla="*/ 935 w 24575"/>
            <a:gd name="connsiteY14" fmla="*/ 9360 h 28119"/>
            <a:gd name="connsiteX15" fmla="*/ 236 w 24575"/>
            <a:gd name="connsiteY15" fmla="*/ 12033 h 28119"/>
            <a:gd name="connsiteX16" fmla="*/ 0 w 24575"/>
            <a:gd name="connsiteY16" fmla="*/ 14786 h 28119"/>
            <a:gd name="connsiteX17" fmla="*/ 236 w 24575"/>
            <a:gd name="connsiteY17" fmla="*/ 17510 h 28119"/>
            <a:gd name="connsiteX18" fmla="*/ 935 w 24575"/>
            <a:gd name="connsiteY18" fmla="*/ 20103 h 28119"/>
            <a:gd name="connsiteX19" fmla="*/ 2071 w 24575"/>
            <a:gd name="connsiteY19" fmla="*/ 22465 h 28119"/>
            <a:gd name="connsiteX20" fmla="*/ 3599 w 24575"/>
            <a:gd name="connsiteY20" fmla="*/ 24505 h 28119"/>
            <a:gd name="connsiteX21" fmla="*/ 5461 w 24575"/>
            <a:gd name="connsiteY21" fmla="*/ 26144 h 28119"/>
            <a:gd name="connsiteX22" fmla="*/ 7586 w 24575"/>
            <a:gd name="connsiteY22" fmla="*/ 27319 h 28119"/>
            <a:gd name="connsiteX23" fmla="*/ 9891 w 24575"/>
            <a:gd name="connsiteY23" fmla="*/ 27986 h 28119"/>
            <a:gd name="connsiteX24" fmla="*/ 12288 w 24575"/>
            <a:gd name="connsiteY24" fmla="*/ 28119 h 28119"/>
            <a:gd name="connsiteX25" fmla="*/ 14685 w 24575"/>
            <a:gd name="connsiteY25" fmla="*/ 27712 h 28119"/>
            <a:gd name="connsiteX26" fmla="*/ 16990 w 24575"/>
            <a:gd name="connsiteY26" fmla="*/ 26781 h 28119"/>
            <a:gd name="connsiteX27" fmla="*/ 19115 w 24575"/>
            <a:gd name="connsiteY27" fmla="*/ 25362 h 28119"/>
            <a:gd name="connsiteX28" fmla="*/ 20977 w 24575"/>
            <a:gd name="connsiteY28" fmla="*/ 23510 h 28119"/>
            <a:gd name="connsiteX29" fmla="*/ 22505 w 24575"/>
            <a:gd name="connsiteY29" fmla="*/ 21296 h 28119"/>
            <a:gd name="connsiteX30" fmla="*/ 23640 w 24575"/>
            <a:gd name="connsiteY30" fmla="*/ 18804 h 28119"/>
            <a:gd name="connsiteX31" fmla="*/ 24339 w 24575"/>
            <a:gd name="connsiteY31" fmla="*/ 16131 h 28119"/>
            <a:gd name="connsiteX32" fmla="*/ 24575 w 24575"/>
            <a:gd name="connsiteY32" fmla="*/ 13379 h 28119"/>
            <a:gd name="connsiteX0" fmla="*/ 24575 w 24575"/>
            <a:gd name="connsiteY0" fmla="*/ 13379 h 28165"/>
            <a:gd name="connsiteX1" fmla="*/ 24339 w 24575"/>
            <a:gd name="connsiteY1" fmla="*/ 10654 h 28165"/>
            <a:gd name="connsiteX2" fmla="*/ 23640 w 24575"/>
            <a:gd name="connsiteY2" fmla="*/ 8061 h 28165"/>
            <a:gd name="connsiteX3" fmla="*/ 22504 w 24575"/>
            <a:gd name="connsiteY3" fmla="*/ 5699 h 28165"/>
            <a:gd name="connsiteX4" fmla="*/ 20976 w 24575"/>
            <a:gd name="connsiteY4" fmla="*/ 3660 h 28165"/>
            <a:gd name="connsiteX5" fmla="*/ 19114 w 24575"/>
            <a:gd name="connsiteY5" fmla="*/ 2020 h 28165"/>
            <a:gd name="connsiteX6" fmla="*/ 16989 w 24575"/>
            <a:gd name="connsiteY6" fmla="*/ 845 h 28165"/>
            <a:gd name="connsiteX7" fmla="*/ 14684 w 24575"/>
            <a:gd name="connsiteY7" fmla="*/ 178 h 28165"/>
            <a:gd name="connsiteX8" fmla="*/ 12287 w 24575"/>
            <a:gd name="connsiteY8" fmla="*/ 46 h 28165"/>
            <a:gd name="connsiteX9" fmla="*/ 9890 w 24575"/>
            <a:gd name="connsiteY9" fmla="*/ 453 h 28165"/>
            <a:gd name="connsiteX10" fmla="*/ 7585 w 24575"/>
            <a:gd name="connsiteY10" fmla="*/ 1383 h 28165"/>
            <a:gd name="connsiteX11" fmla="*/ 5460 w 24575"/>
            <a:gd name="connsiteY11" fmla="*/ 2802 h 28165"/>
            <a:gd name="connsiteX12" fmla="*/ 3598 w 24575"/>
            <a:gd name="connsiteY12" fmla="*/ 4654 h 28165"/>
            <a:gd name="connsiteX13" fmla="*/ 2070 w 24575"/>
            <a:gd name="connsiteY13" fmla="*/ 6869 h 28165"/>
            <a:gd name="connsiteX14" fmla="*/ 935 w 24575"/>
            <a:gd name="connsiteY14" fmla="*/ 9360 h 28165"/>
            <a:gd name="connsiteX15" fmla="*/ 236 w 24575"/>
            <a:gd name="connsiteY15" fmla="*/ 12033 h 28165"/>
            <a:gd name="connsiteX16" fmla="*/ 0 w 24575"/>
            <a:gd name="connsiteY16" fmla="*/ 14786 h 28165"/>
            <a:gd name="connsiteX17" fmla="*/ 236 w 24575"/>
            <a:gd name="connsiteY17" fmla="*/ 17510 h 28165"/>
            <a:gd name="connsiteX18" fmla="*/ 935 w 24575"/>
            <a:gd name="connsiteY18" fmla="*/ 20103 h 28165"/>
            <a:gd name="connsiteX19" fmla="*/ 2071 w 24575"/>
            <a:gd name="connsiteY19" fmla="*/ 22465 h 28165"/>
            <a:gd name="connsiteX20" fmla="*/ 3599 w 24575"/>
            <a:gd name="connsiteY20" fmla="*/ 24505 h 28165"/>
            <a:gd name="connsiteX21" fmla="*/ 5461 w 24575"/>
            <a:gd name="connsiteY21" fmla="*/ 26144 h 28165"/>
            <a:gd name="connsiteX22" fmla="*/ 7586 w 24575"/>
            <a:gd name="connsiteY22" fmla="*/ 27319 h 28165"/>
            <a:gd name="connsiteX23" fmla="*/ 9891 w 24575"/>
            <a:gd name="connsiteY23" fmla="*/ 27986 h 28165"/>
            <a:gd name="connsiteX24" fmla="*/ 12288 w 24575"/>
            <a:gd name="connsiteY24" fmla="*/ 28119 h 28165"/>
            <a:gd name="connsiteX25" fmla="*/ 14685 w 24575"/>
            <a:gd name="connsiteY25" fmla="*/ 27712 h 28165"/>
            <a:gd name="connsiteX26" fmla="*/ 16990 w 24575"/>
            <a:gd name="connsiteY26" fmla="*/ 26781 h 28165"/>
            <a:gd name="connsiteX27" fmla="*/ 19115 w 24575"/>
            <a:gd name="connsiteY27" fmla="*/ 25362 h 28165"/>
            <a:gd name="connsiteX28" fmla="*/ 20977 w 24575"/>
            <a:gd name="connsiteY28" fmla="*/ 23510 h 28165"/>
            <a:gd name="connsiteX29" fmla="*/ 22505 w 24575"/>
            <a:gd name="connsiteY29" fmla="*/ 21296 h 28165"/>
            <a:gd name="connsiteX30" fmla="*/ 23640 w 24575"/>
            <a:gd name="connsiteY30" fmla="*/ 18804 h 28165"/>
            <a:gd name="connsiteX31" fmla="*/ 24339 w 24575"/>
            <a:gd name="connsiteY31" fmla="*/ 16131 h 28165"/>
            <a:gd name="connsiteX32" fmla="*/ 24575 w 24575"/>
            <a:gd name="connsiteY32" fmla="*/ 13379 h 28165"/>
            <a:gd name="connsiteX0" fmla="*/ 24575 w 24575"/>
            <a:gd name="connsiteY0" fmla="*/ 13379 h 28165"/>
            <a:gd name="connsiteX1" fmla="*/ 24339 w 24575"/>
            <a:gd name="connsiteY1" fmla="*/ 10654 h 28165"/>
            <a:gd name="connsiteX2" fmla="*/ 23640 w 24575"/>
            <a:gd name="connsiteY2" fmla="*/ 8061 h 28165"/>
            <a:gd name="connsiteX3" fmla="*/ 22504 w 24575"/>
            <a:gd name="connsiteY3" fmla="*/ 5699 h 28165"/>
            <a:gd name="connsiteX4" fmla="*/ 20976 w 24575"/>
            <a:gd name="connsiteY4" fmla="*/ 3660 h 28165"/>
            <a:gd name="connsiteX5" fmla="*/ 19114 w 24575"/>
            <a:gd name="connsiteY5" fmla="*/ 2020 h 28165"/>
            <a:gd name="connsiteX6" fmla="*/ 16989 w 24575"/>
            <a:gd name="connsiteY6" fmla="*/ 845 h 28165"/>
            <a:gd name="connsiteX7" fmla="*/ 14684 w 24575"/>
            <a:gd name="connsiteY7" fmla="*/ 178 h 28165"/>
            <a:gd name="connsiteX8" fmla="*/ 12287 w 24575"/>
            <a:gd name="connsiteY8" fmla="*/ 46 h 28165"/>
            <a:gd name="connsiteX9" fmla="*/ 9890 w 24575"/>
            <a:gd name="connsiteY9" fmla="*/ 453 h 28165"/>
            <a:gd name="connsiteX10" fmla="*/ 7585 w 24575"/>
            <a:gd name="connsiteY10" fmla="*/ 1383 h 28165"/>
            <a:gd name="connsiteX11" fmla="*/ 5460 w 24575"/>
            <a:gd name="connsiteY11" fmla="*/ 2802 h 28165"/>
            <a:gd name="connsiteX12" fmla="*/ 3598 w 24575"/>
            <a:gd name="connsiteY12" fmla="*/ 4654 h 28165"/>
            <a:gd name="connsiteX13" fmla="*/ 2070 w 24575"/>
            <a:gd name="connsiteY13" fmla="*/ 6869 h 28165"/>
            <a:gd name="connsiteX14" fmla="*/ 935 w 24575"/>
            <a:gd name="connsiteY14" fmla="*/ 9360 h 28165"/>
            <a:gd name="connsiteX15" fmla="*/ 236 w 24575"/>
            <a:gd name="connsiteY15" fmla="*/ 12033 h 28165"/>
            <a:gd name="connsiteX16" fmla="*/ 0 w 24575"/>
            <a:gd name="connsiteY16" fmla="*/ 14786 h 28165"/>
            <a:gd name="connsiteX17" fmla="*/ 236 w 24575"/>
            <a:gd name="connsiteY17" fmla="*/ 17510 h 28165"/>
            <a:gd name="connsiteX18" fmla="*/ 935 w 24575"/>
            <a:gd name="connsiteY18" fmla="*/ 20103 h 28165"/>
            <a:gd name="connsiteX19" fmla="*/ 2071 w 24575"/>
            <a:gd name="connsiteY19" fmla="*/ 22465 h 28165"/>
            <a:gd name="connsiteX20" fmla="*/ 3599 w 24575"/>
            <a:gd name="connsiteY20" fmla="*/ 24505 h 28165"/>
            <a:gd name="connsiteX21" fmla="*/ 5461 w 24575"/>
            <a:gd name="connsiteY21" fmla="*/ 26144 h 28165"/>
            <a:gd name="connsiteX22" fmla="*/ 7586 w 24575"/>
            <a:gd name="connsiteY22" fmla="*/ 27319 h 28165"/>
            <a:gd name="connsiteX23" fmla="*/ 9891 w 24575"/>
            <a:gd name="connsiteY23" fmla="*/ 27986 h 28165"/>
            <a:gd name="connsiteX24" fmla="*/ 12288 w 24575"/>
            <a:gd name="connsiteY24" fmla="*/ 28119 h 28165"/>
            <a:gd name="connsiteX25" fmla="*/ 14685 w 24575"/>
            <a:gd name="connsiteY25" fmla="*/ 27712 h 28165"/>
            <a:gd name="connsiteX26" fmla="*/ 16990 w 24575"/>
            <a:gd name="connsiteY26" fmla="*/ 26781 h 28165"/>
            <a:gd name="connsiteX27" fmla="*/ 19115 w 24575"/>
            <a:gd name="connsiteY27" fmla="*/ 25362 h 28165"/>
            <a:gd name="connsiteX28" fmla="*/ 20977 w 24575"/>
            <a:gd name="connsiteY28" fmla="*/ 23510 h 28165"/>
            <a:gd name="connsiteX29" fmla="*/ 22505 w 24575"/>
            <a:gd name="connsiteY29" fmla="*/ 21296 h 28165"/>
            <a:gd name="connsiteX30" fmla="*/ 23640 w 24575"/>
            <a:gd name="connsiteY30" fmla="*/ 18804 h 28165"/>
            <a:gd name="connsiteX31" fmla="*/ 24339 w 24575"/>
            <a:gd name="connsiteY31" fmla="*/ 16131 h 28165"/>
            <a:gd name="connsiteX32" fmla="*/ 24575 w 24575"/>
            <a:gd name="connsiteY32" fmla="*/ 13379 h 28165"/>
            <a:gd name="connsiteX0" fmla="*/ 24575 w 24575"/>
            <a:gd name="connsiteY0" fmla="*/ 13379 h 28165"/>
            <a:gd name="connsiteX1" fmla="*/ 24339 w 24575"/>
            <a:gd name="connsiteY1" fmla="*/ 10654 h 28165"/>
            <a:gd name="connsiteX2" fmla="*/ 23640 w 24575"/>
            <a:gd name="connsiteY2" fmla="*/ 8061 h 28165"/>
            <a:gd name="connsiteX3" fmla="*/ 22504 w 24575"/>
            <a:gd name="connsiteY3" fmla="*/ 5699 h 28165"/>
            <a:gd name="connsiteX4" fmla="*/ 20976 w 24575"/>
            <a:gd name="connsiteY4" fmla="*/ 3660 h 28165"/>
            <a:gd name="connsiteX5" fmla="*/ 19114 w 24575"/>
            <a:gd name="connsiteY5" fmla="*/ 2020 h 28165"/>
            <a:gd name="connsiteX6" fmla="*/ 16989 w 24575"/>
            <a:gd name="connsiteY6" fmla="*/ 845 h 28165"/>
            <a:gd name="connsiteX7" fmla="*/ 14684 w 24575"/>
            <a:gd name="connsiteY7" fmla="*/ 178 h 28165"/>
            <a:gd name="connsiteX8" fmla="*/ 12287 w 24575"/>
            <a:gd name="connsiteY8" fmla="*/ 46 h 28165"/>
            <a:gd name="connsiteX9" fmla="*/ 9890 w 24575"/>
            <a:gd name="connsiteY9" fmla="*/ 453 h 28165"/>
            <a:gd name="connsiteX10" fmla="*/ 7585 w 24575"/>
            <a:gd name="connsiteY10" fmla="*/ 1383 h 28165"/>
            <a:gd name="connsiteX11" fmla="*/ 5460 w 24575"/>
            <a:gd name="connsiteY11" fmla="*/ 2802 h 28165"/>
            <a:gd name="connsiteX12" fmla="*/ 3598 w 24575"/>
            <a:gd name="connsiteY12" fmla="*/ 4654 h 28165"/>
            <a:gd name="connsiteX13" fmla="*/ 2070 w 24575"/>
            <a:gd name="connsiteY13" fmla="*/ 6869 h 28165"/>
            <a:gd name="connsiteX14" fmla="*/ 935 w 24575"/>
            <a:gd name="connsiteY14" fmla="*/ 9360 h 28165"/>
            <a:gd name="connsiteX15" fmla="*/ 236 w 24575"/>
            <a:gd name="connsiteY15" fmla="*/ 12033 h 28165"/>
            <a:gd name="connsiteX16" fmla="*/ 0 w 24575"/>
            <a:gd name="connsiteY16" fmla="*/ 14786 h 28165"/>
            <a:gd name="connsiteX17" fmla="*/ 236 w 24575"/>
            <a:gd name="connsiteY17" fmla="*/ 17510 h 28165"/>
            <a:gd name="connsiteX18" fmla="*/ 935 w 24575"/>
            <a:gd name="connsiteY18" fmla="*/ 20103 h 28165"/>
            <a:gd name="connsiteX19" fmla="*/ 2071 w 24575"/>
            <a:gd name="connsiteY19" fmla="*/ 22465 h 28165"/>
            <a:gd name="connsiteX20" fmla="*/ 3599 w 24575"/>
            <a:gd name="connsiteY20" fmla="*/ 24505 h 28165"/>
            <a:gd name="connsiteX21" fmla="*/ 5461 w 24575"/>
            <a:gd name="connsiteY21" fmla="*/ 26144 h 28165"/>
            <a:gd name="connsiteX22" fmla="*/ 7586 w 24575"/>
            <a:gd name="connsiteY22" fmla="*/ 27319 h 28165"/>
            <a:gd name="connsiteX23" fmla="*/ 9891 w 24575"/>
            <a:gd name="connsiteY23" fmla="*/ 27986 h 28165"/>
            <a:gd name="connsiteX24" fmla="*/ 12288 w 24575"/>
            <a:gd name="connsiteY24" fmla="*/ 28119 h 28165"/>
            <a:gd name="connsiteX25" fmla="*/ 14685 w 24575"/>
            <a:gd name="connsiteY25" fmla="*/ 27712 h 28165"/>
            <a:gd name="connsiteX26" fmla="*/ 16990 w 24575"/>
            <a:gd name="connsiteY26" fmla="*/ 26781 h 28165"/>
            <a:gd name="connsiteX27" fmla="*/ 19115 w 24575"/>
            <a:gd name="connsiteY27" fmla="*/ 25362 h 28165"/>
            <a:gd name="connsiteX28" fmla="*/ 20977 w 24575"/>
            <a:gd name="connsiteY28" fmla="*/ 23510 h 28165"/>
            <a:gd name="connsiteX29" fmla="*/ 22505 w 24575"/>
            <a:gd name="connsiteY29" fmla="*/ 21296 h 28165"/>
            <a:gd name="connsiteX30" fmla="*/ 23640 w 24575"/>
            <a:gd name="connsiteY30" fmla="*/ 18804 h 28165"/>
            <a:gd name="connsiteX31" fmla="*/ 24339 w 24575"/>
            <a:gd name="connsiteY31" fmla="*/ 16131 h 28165"/>
            <a:gd name="connsiteX32" fmla="*/ 24575 w 24575"/>
            <a:gd name="connsiteY32" fmla="*/ 13379 h 28165"/>
            <a:gd name="connsiteX0" fmla="*/ 24575 w 24575"/>
            <a:gd name="connsiteY0" fmla="*/ 13379 h 28165"/>
            <a:gd name="connsiteX1" fmla="*/ 24339 w 24575"/>
            <a:gd name="connsiteY1" fmla="*/ 10654 h 28165"/>
            <a:gd name="connsiteX2" fmla="*/ 23640 w 24575"/>
            <a:gd name="connsiteY2" fmla="*/ 8061 h 28165"/>
            <a:gd name="connsiteX3" fmla="*/ 22504 w 24575"/>
            <a:gd name="connsiteY3" fmla="*/ 5699 h 28165"/>
            <a:gd name="connsiteX4" fmla="*/ 20976 w 24575"/>
            <a:gd name="connsiteY4" fmla="*/ 3660 h 28165"/>
            <a:gd name="connsiteX5" fmla="*/ 19114 w 24575"/>
            <a:gd name="connsiteY5" fmla="*/ 2020 h 28165"/>
            <a:gd name="connsiteX6" fmla="*/ 16989 w 24575"/>
            <a:gd name="connsiteY6" fmla="*/ 845 h 28165"/>
            <a:gd name="connsiteX7" fmla="*/ 14684 w 24575"/>
            <a:gd name="connsiteY7" fmla="*/ 178 h 28165"/>
            <a:gd name="connsiteX8" fmla="*/ 12287 w 24575"/>
            <a:gd name="connsiteY8" fmla="*/ 46 h 28165"/>
            <a:gd name="connsiteX9" fmla="*/ 9890 w 24575"/>
            <a:gd name="connsiteY9" fmla="*/ 453 h 28165"/>
            <a:gd name="connsiteX10" fmla="*/ 7585 w 24575"/>
            <a:gd name="connsiteY10" fmla="*/ 1383 h 28165"/>
            <a:gd name="connsiteX11" fmla="*/ 5460 w 24575"/>
            <a:gd name="connsiteY11" fmla="*/ 2802 h 28165"/>
            <a:gd name="connsiteX12" fmla="*/ 3598 w 24575"/>
            <a:gd name="connsiteY12" fmla="*/ 4654 h 28165"/>
            <a:gd name="connsiteX13" fmla="*/ 2070 w 24575"/>
            <a:gd name="connsiteY13" fmla="*/ 6869 h 28165"/>
            <a:gd name="connsiteX14" fmla="*/ 935 w 24575"/>
            <a:gd name="connsiteY14" fmla="*/ 9360 h 28165"/>
            <a:gd name="connsiteX15" fmla="*/ 236 w 24575"/>
            <a:gd name="connsiteY15" fmla="*/ 12033 h 28165"/>
            <a:gd name="connsiteX16" fmla="*/ 0 w 24575"/>
            <a:gd name="connsiteY16" fmla="*/ 14786 h 28165"/>
            <a:gd name="connsiteX17" fmla="*/ 236 w 24575"/>
            <a:gd name="connsiteY17" fmla="*/ 17510 h 28165"/>
            <a:gd name="connsiteX18" fmla="*/ 935 w 24575"/>
            <a:gd name="connsiteY18" fmla="*/ 20103 h 28165"/>
            <a:gd name="connsiteX19" fmla="*/ 2071 w 24575"/>
            <a:gd name="connsiteY19" fmla="*/ 22465 h 28165"/>
            <a:gd name="connsiteX20" fmla="*/ 3599 w 24575"/>
            <a:gd name="connsiteY20" fmla="*/ 24505 h 28165"/>
            <a:gd name="connsiteX21" fmla="*/ 5461 w 24575"/>
            <a:gd name="connsiteY21" fmla="*/ 26144 h 28165"/>
            <a:gd name="connsiteX22" fmla="*/ 7586 w 24575"/>
            <a:gd name="connsiteY22" fmla="*/ 27319 h 28165"/>
            <a:gd name="connsiteX23" fmla="*/ 9891 w 24575"/>
            <a:gd name="connsiteY23" fmla="*/ 27986 h 28165"/>
            <a:gd name="connsiteX24" fmla="*/ 12288 w 24575"/>
            <a:gd name="connsiteY24" fmla="*/ 28119 h 28165"/>
            <a:gd name="connsiteX25" fmla="*/ 14685 w 24575"/>
            <a:gd name="connsiteY25" fmla="*/ 27712 h 28165"/>
            <a:gd name="connsiteX26" fmla="*/ 16990 w 24575"/>
            <a:gd name="connsiteY26" fmla="*/ 26781 h 28165"/>
            <a:gd name="connsiteX27" fmla="*/ 19115 w 24575"/>
            <a:gd name="connsiteY27" fmla="*/ 25362 h 28165"/>
            <a:gd name="connsiteX28" fmla="*/ 20977 w 24575"/>
            <a:gd name="connsiteY28" fmla="*/ 23510 h 28165"/>
            <a:gd name="connsiteX29" fmla="*/ 22505 w 24575"/>
            <a:gd name="connsiteY29" fmla="*/ 21296 h 28165"/>
            <a:gd name="connsiteX30" fmla="*/ 23640 w 24575"/>
            <a:gd name="connsiteY30" fmla="*/ 18804 h 28165"/>
            <a:gd name="connsiteX31" fmla="*/ 24339 w 24575"/>
            <a:gd name="connsiteY31" fmla="*/ 16131 h 28165"/>
            <a:gd name="connsiteX32" fmla="*/ 24575 w 24575"/>
            <a:gd name="connsiteY32" fmla="*/ 13379 h 28165"/>
            <a:gd name="connsiteX0" fmla="*/ 24575 w 24575"/>
            <a:gd name="connsiteY0" fmla="*/ 13379 h 28165"/>
            <a:gd name="connsiteX1" fmla="*/ 24339 w 24575"/>
            <a:gd name="connsiteY1" fmla="*/ 10654 h 28165"/>
            <a:gd name="connsiteX2" fmla="*/ 23640 w 24575"/>
            <a:gd name="connsiteY2" fmla="*/ 8061 h 28165"/>
            <a:gd name="connsiteX3" fmla="*/ 22504 w 24575"/>
            <a:gd name="connsiteY3" fmla="*/ 5699 h 28165"/>
            <a:gd name="connsiteX4" fmla="*/ 20976 w 24575"/>
            <a:gd name="connsiteY4" fmla="*/ 3660 h 28165"/>
            <a:gd name="connsiteX5" fmla="*/ 19114 w 24575"/>
            <a:gd name="connsiteY5" fmla="*/ 2020 h 28165"/>
            <a:gd name="connsiteX6" fmla="*/ 16989 w 24575"/>
            <a:gd name="connsiteY6" fmla="*/ 845 h 28165"/>
            <a:gd name="connsiteX7" fmla="*/ 14684 w 24575"/>
            <a:gd name="connsiteY7" fmla="*/ 178 h 28165"/>
            <a:gd name="connsiteX8" fmla="*/ 12287 w 24575"/>
            <a:gd name="connsiteY8" fmla="*/ 46 h 28165"/>
            <a:gd name="connsiteX9" fmla="*/ 9890 w 24575"/>
            <a:gd name="connsiteY9" fmla="*/ 453 h 28165"/>
            <a:gd name="connsiteX10" fmla="*/ 7585 w 24575"/>
            <a:gd name="connsiteY10" fmla="*/ 1383 h 28165"/>
            <a:gd name="connsiteX11" fmla="*/ 5460 w 24575"/>
            <a:gd name="connsiteY11" fmla="*/ 2802 h 28165"/>
            <a:gd name="connsiteX12" fmla="*/ 3598 w 24575"/>
            <a:gd name="connsiteY12" fmla="*/ 4654 h 28165"/>
            <a:gd name="connsiteX13" fmla="*/ 2070 w 24575"/>
            <a:gd name="connsiteY13" fmla="*/ 6869 h 28165"/>
            <a:gd name="connsiteX14" fmla="*/ 935 w 24575"/>
            <a:gd name="connsiteY14" fmla="*/ 9360 h 28165"/>
            <a:gd name="connsiteX15" fmla="*/ 236 w 24575"/>
            <a:gd name="connsiteY15" fmla="*/ 12033 h 28165"/>
            <a:gd name="connsiteX16" fmla="*/ 0 w 24575"/>
            <a:gd name="connsiteY16" fmla="*/ 14786 h 28165"/>
            <a:gd name="connsiteX17" fmla="*/ 236 w 24575"/>
            <a:gd name="connsiteY17" fmla="*/ 17510 h 28165"/>
            <a:gd name="connsiteX18" fmla="*/ 935 w 24575"/>
            <a:gd name="connsiteY18" fmla="*/ 20103 h 28165"/>
            <a:gd name="connsiteX19" fmla="*/ 2071 w 24575"/>
            <a:gd name="connsiteY19" fmla="*/ 22465 h 28165"/>
            <a:gd name="connsiteX20" fmla="*/ 3599 w 24575"/>
            <a:gd name="connsiteY20" fmla="*/ 24505 h 28165"/>
            <a:gd name="connsiteX21" fmla="*/ 5461 w 24575"/>
            <a:gd name="connsiteY21" fmla="*/ 26144 h 28165"/>
            <a:gd name="connsiteX22" fmla="*/ 7586 w 24575"/>
            <a:gd name="connsiteY22" fmla="*/ 27319 h 28165"/>
            <a:gd name="connsiteX23" fmla="*/ 9891 w 24575"/>
            <a:gd name="connsiteY23" fmla="*/ 27986 h 28165"/>
            <a:gd name="connsiteX24" fmla="*/ 12288 w 24575"/>
            <a:gd name="connsiteY24" fmla="*/ 28119 h 28165"/>
            <a:gd name="connsiteX25" fmla="*/ 14685 w 24575"/>
            <a:gd name="connsiteY25" fmla="*/ 27712 h 28165"/>
            <a:gd name="connsiteX26" fmla="*/ 16990 w 24575"/>
            <a:gd name="connsiteY26" fmla="*/ 26781 h 28165"/>
            <a:gd name="connsiteX27" fmla="*/ 19115 w 24575"/>
            <a:gd name="connsiteY27" fmla="*/ 25362 h 28165"/>
            <a:gd name="connsiteX28" fmla="*/ 20977 w 24575"/>
            <a:gd name="connsiteY28" fmla="*/ 23510 h 28165"/>
            <a:gd name="connsiteX29" fmla="*/ 22505 w 24575"/>
            <a:gd name="connsiteY29" fmla="*/ 21296 h 28165"/>
            <a:gd name="connsiteX30" fmla="*/ 23640 w 24575"/>
            <a:gd name="connsiteY30" fmla="*/ 18804 h 28165"/>
            <a:gd name="connsiteX31" fmla="*/ 24339 w 24575"/>
            <a:gd name="connsiteY31" fmla="*/ 16131 h 28165"/>
            <a:gd name="connsiteX32" fmla="*/ 24575 w 24575"/>
            <a:gd name="connsiteY32" fmla="*/ 13379 h 28165"/>
            <a:gd name="connsiteX0" fmla="*/ 24575 w 24575"/>
            <a:gd name="connsiteY0" fmla="*/ 13379 h 28165"/>
            <a:gd name="connsiteX1" fmla="*/ 24339 w 24575"/>
            <a:gd name="connsiteY1" fmla="*/ 10654 h 28165"/>
            <a:gd name="connsiteX2" fmla="*/ 23640 w 24575"/>
            <a:gd name="connsiteY2" fmla="*/ 8061 h 28165"/>
            <a:gd name="connsiteX3" fmla="*/ 22504 w 24575"/>
            <a:gd name="connsiteY3" fmla="*/ 5699 h 28165"/>
            <a:gd name="connsiteX4" fmla="*/ 20976 w 24575"/>
            <a:gd name="connsiteY4" fmla="*/ 3660 h 28165"/>
            <a:gd name="connsiteX5" fmla="*/ 19114 w 24575"/>
            <a:gd name="connsiteY5" fmla="*/ 2020 h 28165"/>
            <a:gd name="connsiteX6" fmla="*/ 16989 w 24575"/>
            <a:gd name="connsiteY6" fmla="*/ 845 h 28165"/>
            <a:gd name="connsiteX7" fmla="*/ 14684 w 24575"/>
            <a:gd name="connsiteY7" fmla="*/ 178 h 28165"/>
            <a:gd name="connsiteX8" fmla="*/ 12287 w 24575"/>
            <a:gd name="connsiteY8" fmla="*/ 46 h 28165"/>
            <a:gd name="connsiteX9" fmla="*/ 9890 w 24575"/>
            <a:gd name="connsiteY9" fmla="*/ 453 h 28165"/>
            <a:gd name="connsiteX10" fmla="*/ 7585 w 24575"/>
            <a:gd name="connsiteY10" fmla="*/ 1383 h 28165"/>
            <a:gd name="connsiteX11" fmla="*/ 5460 w 24575"/>
            <a:gd name="connsiteY11" fmla="*/ 2802 h 28165"/>
            <a:gd name="connsiteX12" fmla="*/ 3598 w 24575"/>
            <a:gd name="connsiteY12" fmla="*/ 4654 h 28165"/>
            <a:gd name="connsiteX13" fmla="*/ 2070 w 24575"/>
            <a:gd name="connsiteY13" fmla="*/ 6869 h 28165"/>
            <a:gd name="connsiteX14" fmla="*/ 935 w 24575"/>
            <a:gd name="connsiteY14" fmla="*/ 9360 h 28165"/>
            <a:gd name="connsiteX15" fmla="*/ 236 w 24575"/>
            <a:gd name="connsiteY15" fmla="*/ 12033 h 28165"/>
            <a:gd name="connsiteX16" fmla="*/ 0 w 24575"/>
            <a:gd name="connsiteY16" fmla="*/ 14786 h 28165"/>
            <a:gd name="connsiteX17" fmla="*/ 236 w 24575"/>
            <a:gd name="connsiteY17" fmla="*/ 17510 h 28165"/>
            <a:gd name="connsiteX18" fmla="*/ 935 w 24575"/>
            <a:gd name="connsiteY18" fmla="*/ 20103 h 28165"/>
            <a:gd name="connsiteX19" fmla="*/ 2071 w 24575"/>
            <a:gd name="connsiteY19" fmla="*/ 22465 h 28165"/>
            <a:gd name="connsiteX20" fmla="*/ 3599 w 24575"/>
            <a:gd name="connsiteY20" fmla="*/ 24505 h 28165"/>
            <a:gd name="connsiteX21" fmla="*/ 5461 w 24575"/>
            <a:gd name="connsiteY21" fmla="*/ 26144 h 28165"/>
            <a:gd name="connsiteX22" fmla="*/ 7586 w 24575"/>
            <a:gd name="connsiteY22" fmla="*/ 27319 h 28165"/>
            <a:gd name="connsiteX23" fmla="*/ 9891 w 24575"/>
            <a:gd name="connsiteY23" fmla="*/ 27986 h 28165"/>
            <a:gd name="connsiteX24" fmla="*/ 12288 w 24575"/>
            <a:gd name="connsiteY24" fmla="*/ 28119 h 28165"/>
            <a:gd name="connsiteX25" fmla="*/ 14685 w 24575"/>
            <a:gd name="connsiteY25" fmla="*/ 27712 h 28165"/>
            <a:gd name="connsiteX26" fmla="*/ 16990 w 24575"/>
            <a:gd name="connsiteY26" fmla="*/ 26781 h 28165"/>
            <a:gd name="connsiteX27" fmla="*/ 19115 w 24575"/>
            <a:gd name="connsiteY27" fmla="*/ 25362 h 28165"/>
            <a:gd name="connsiteX28" fmla="*/ 20977 w 24575"/>
            <a:gd name="connsiteY28" fmla="*/ 23510 h 28165"/>
            <a:gd name="connsiteX29" fmla="*/ 22505 w 24575"/>
            <a:gd name="connsiteY29" fmla="*/ 21296 h 28165"/>
            <a:gd name="connsiteX30" fmla="*/ 23640 w 24575"/>
            <a:gd name="connsiteY30" fmla="*/ 18804 h 28165"/>
            <a:gd name="connsiteX31" fmla="*/ 24339 w 24575"/>
            <a:gd name="connsiteY31" fmla="*/ 16131 h 28165"/>
            <a:gd name="connsiteX32" fmla="*/ 24575 w 24575"/>
            <a:gd name="connsiteY32" fmla="*/ 13379 h 28165"/>
            <a:gd name="connsiteX0" fmla="*/ 24575 w 24575"/>
            <a:gd name="connsiteY0" fmla="*/ 13379 h 28165"/>
            <a:gd name="connsiteX1" fmla="*/ 24339 w 24575"/>
            <a:gd name="connsiteY1" fmla="*/ 10654 h 28165"/>
            <a:gd name="connsiteX2" fmla="*/ 23640 w 24575"/>
            <a:gd name="connsiteY2" fmla="*/ 8061 h 28165"/>
            <a:gd name="connsiteX3" fmla="*/ 22504 w 24575"/>
            <a:gd name="connsiteY3" fmla="*/ 5699 h 28165"/>
            <a:gd name="connsiteX4" fmla="*/ 20976 w 24575"/>
            <a:gd name="connsiteY4" fmla="*/ 3660 h 28165"/>
            <a:gd name="connsiteX5" fmla="*/ 19114 w 24575"/>
            <a:gd name="connsiteY5" fmla="*/ 2020 h 28165"/>
            <a:gd name="connsiteX6" fmla="*/ 16989 w 24575"/>
            <a:gd name="connsiteY6" fmla="*/ 845 h 28165"/>
            <a:gd name="connsiteX7" fmla="*/ 14684 w 24575"/>
            <a:gd name="connsiteY7" fmla="*/ 178 h 28165"/>
            <a:gd name="connsiteX8" fmla="*/ 12287 w 24575"/>
            <a:gd name="connsiteY8" fmla="*/ 46 h 28165"/>
            <a:gd name="connsiteX9" fmla="*/ 9890 w 24575"/>
            <a:gd name="connsiteY9" fmla="*/ 453 h 28165"/>
            <a:gd name="connsiteX10" fmla="*/ 7585 w 24575"/>
            <a:gd name="connsiteY10" fmla="*/ 1383 h 28165"/>
            <a:gd name="connsiteX11" fmla="*/ 5460 w 24575"/>
            <a:gd name="connsiteY11" fmla="*/ 2802 h 28165"/>
            <a:gd name="connsiteX12" fmla="*/ 3598 w 24575"/>
            <a:gd name="connsiteY12" fmla="*/ 4654 h 28165"/>
            <a:gd name="connsiteX13" fmla="*/ 2070 w 24575"/>
            <a:gd name="connsiteY13" fmla="*/ 6869 h 28165"/>
            <a:gd name="connsiteX14" fmla="*/ 935 w 24575"/>
            <a:gd name="connsiteY14" fmla="*/ 9360 h 28165"/>
            <a:gd name="connsiteX15" fmla="*/ 236 w 24575"/>
            <a:gd name="connsiteY15" fmla="*/ 12033 h 28165"/>
            <a:gd name="connsiteX16" fmla="*/ 0 w 24575"/>
            <a:gd name="connsiteY16" fmla="*/ 14786 h 28165"/>
            <a:gd name="connsiteX17" fmla="*/ 236 w 24575"/>
            <a:gd name="connsiteY17" fmla="*/ 17510 h 28165"/>
            <a:gd name="connsiteX18" fmla="*/ 935 w 24575"/>
            <a:gd name="connsiteY18" fmla="*/ 20103 h 28165"/>
            <a:gd name="connsiteX19" fmla="*/ 2071 w 24575"/>
            <a:gd name="connsiteY19" fmla="*/ 22465 h 28165"/>
            <a:gd name="connsiteX20" fmla="*/ 3599 w 24575"/>
            <a:gd name="connsiteY20" fmla="*/ 24505 h 28165"/>
            <a:gd name="connsiteX21" fmla="*/ 5461 w 24575"/>
            <a:gd name="connsiteY21" fmla="*/ 26144 h 28165"/>
            <a:gd name="connsiteX22" fmla="*/ 7586 w 24575"/>
            <a:gd name="connsiteY22" fmla="*/ 27319 h 28165"/>
            <a:gd name="connsiteX23" fmla="*/ 9891 w 24575"/>
            <a:gd name="connsiteY23" fmla="*/ 27986 h 28165"/>
            <a:gd name="connsiteX24" fmla="*/ 12288 w 24575"/>
            <a:gd name="connsiteY24" fmla="*/ 28119 h 28165"/>
            <a:gd name="connsiteX25" fmla="*/ 14685 w 24575"/>
            <a:gd name="connsiteY25" fmla="*/ 27712 h 28165"/>
            <a:gd name="connsiteX26" fmla="*/ 16990 w 24575"/>
            <a:gd name="connsiteY26" fmla="*/ 26781 h 28165"/>
            <a:gd name="connsiteX27" fmla="*/ 19115 w 24575"/>
            <a:gd name="connsiteY27" fmla="*/ 25362 h 28165"/>
            <a:gd name="connsiteX28" fmla="*/ 20977 w 24575"/>
            <a:gd name="connsiteY28" fmla="*/ 23510 h 28165"/>
            <a:gd name="connsiteX29" fmla="*/ 22505 w 24575"/>
            <a:gd name="connsiteY29" fmla="*/ 21296 h 28165"/>
            <a:gd name="connsiteX30" fmla="*/ 23640 w 24575"/>
            <a:gd name="connsiteY30" fmla="*/ 18804 h 28165"/>
            <a:gd name="connsiteX31" fmla="*/ 24339 w 24575"/>
            <a:gd name="connsiteY31" fmla="*/ 16131 h 28165"/>
            <a:gd name="connsiteX32" fmla="*/ 24575 w 24575"/>
            <a:gd name="connsiteY32" fmla="*/ 13379 h 28165"/>
            <a:gd name="connsiteX0" fmla="*/ 24575 w 24575"/>
            <a:gd name="connsiteY0" fmla="*/ 13379 h 28165"/>
            <a:gd name="connsiteX1" fmla="*/ 24339 w 24575"/>
            <a:gd name="connsiteY1" fmla="*/ 10654 h 28165"/>
            <a:gd name="connsiteX2" fmla="*/ 23640 w 24575"/>
            <a:gd name="connsiteY2" fmla="*/ 8061 h 28165"/>
            <a:gd name="connsiteX3" fmla="*/ 22504 w 24575"/>
            <a:gd name="connsiteY3" fmla="*/ 5699 h 28165"/>
            <a:gd name="connsiteX4" fmla="*/ 20976 w 24575"/>
            <a:gd name="connsiteY4" fmla="*/ 3660 h 28165"/>
            <a:gd name="connsiteX5" fmla="*/ 19114 w 24575"/>
            <a:gd name="connsiteY5" fmla="*/ 2020 h 28165"/>
            <a:gd name="connsiteX6" fmla="*/ 16989 w 24575"/>
            <a:gd name="connsiteY6" fmla="*/ 845 h 28165"/>
            <a:gd name="connsiteX7" fmla="*/ 14684 w 24575"/>
            <a:gd name="connsiteY7" fmla="*/ 178 h 28165"/>
            <a:gd name="connsiteX8" fmla="*/ 12287 w 24575"/>
            <a:gd name="connsiteY8" fmla="*/ 46 h 28165"/>
            <a:gd name="connsiteX9" fmla="*/ 9890 w 24575"/>
            <a:gd name="connsiteY9" fmla="*/ 453 h 28165"/>
            <a:gd name="connsiteX10" fmla="*/ 7585 w 24575"/>
            <a:gd name="connsiteY10" fmla="*/ 1383 h 28165"/>
            <a:gd name="connsiteX11" fmla="*/ 5460 w 24575"/>
            <a:gd name="connsiteY11" fmla="*/ 2802 h 28165"/>
            <a:gd name="connsiteX12" fmla="*/ 3598 w 24575"/>
            <a:gd name="connsiteY12" fmla="*/ 4654 h 28165"/>
            <a:gd name="connsiteX13" fmla="*/ 2070 w 24575"/>
            <a:gd name="connsiteY13" fmla="*/ 6869 h 28165"/>
            <a:gd name="connsiteX14" fmla="*/ 935 w 24575"/>
            <a:gd name="connsiteY14" fmla="*/ 9360 h 28165"/>
            <a:gd name="connsiteX15" fmla="*/ 236 w 24575"/>
            <a:gd name="connsiteY15" fmla="*/ 12033 h 28165"/>
            <a:gd name="connsiteX16" fmla="*/ 0 w 24575"/>
            <a:gd name="connsiteY16" fmla="*/ 14786 h 28165"/>
            <a:gd name="connsiteX17" fmla="*/ 236 w 24575"/>
            <a:gd name="connsiteY17" fmla="*/ 17510 h 28165"/>
            <a:gd name="connsiteX18" fmla="*/ 935 w 24575"/>
            <a:gd name="connsiteY18" fmla="*/ 20103 h 28165"/>
            <a:gd name="connsiteX19" fmla="*/ 2071 w 24575"/>
            <a:gd name="connsiteY19" fmla="*/ 22465 h 28165"/>
            <a:gd name="connsiteX20" fmla="*/ 3599 w 24575"/>
            <a:gd name="connsiteY20" fmla="*/ 24505 h 28165"/>
            <a:gd name="connsiteX21" fmla="*/ 5461 w 24575"/>
            <a:gd name="connsiteY21" fmla="*/ 26144 h 28165"/>
            <a:gd name="connsiteX22" fmla="*/ 7586 w 24575"/>
            <a:gd name="connsiteY22" fmla="*/ 27319 h 28165"/>
            <a:gd name="connsiteX23" fmla="*/ 9891 w 24575"/>
            <a:gd name="connsiteY23" fmla="*/ 27986 h 28165"/>
            <a:gd name="connsiteX24" fmla="*/ 12288 w 24575"/>
            <a:gd name="connsiteY24" fmla="*/ 28119 h 28165"/>
            <a:gd name="connsiteX25" fmla="*/ 14685 w 24575"/>
            <a:gd name="connsiteY25" fmla="*/ 27712 h 28165"/>
            <a:gd name="connsiteX26" fmla="*/ 16990 w 24575"/>
            <a:gd name="connsiteY26" fmla="*/ 26781 h 28165"/>
            <a:gd name="connsiteX27" fmla="*/ 19115 w 24575"/>
            <a:gd name="connsiteY27" fmla="*/ 25362 h 28165"/>
            <a:gd name="connsiteX28" fmla="*/ 20977 w 24575"/>
            <a:gd name="connsiteY28" fmla="*/ 23510 h 28165"/>
            <a:gd name="connsiteX29" fmla="*/ 22505 w 24575"/>
            <a:gd name="connsiteY29" fmla="*/ 21296 h 28165"/>
            <a:gd name="connsiteX30" fmla="*/ 23640 w 24575"/>
            <a:gd name="connsiteY30" fmla="*/ 18804 h 28165"/>
            <a:gd name="connsiteX31" fmla="*/ 24339 w 24575"/>
            <a:gd name="connsiteY31" fmla="*/ 16131 h 28165"/>
            <a:gd name="connsiteX32" fmla="*/ 24575 w 24575"/>
            <a:gd name="connsiteY32" fmla="*/ 13379 h 28165"/>
            <a:gd name="connsiteX0" fmla="*/ 24575 w 24575"/>
            <a:gd name="connsiteY0" fmla="*/ 13379 h 28165"/>
            <a:gd name="connsiteX1" fmla="*/ 24339 w 24575"/>
            <a:gd name="connsiteY1" fmla="*/ 10654 h 28165"/>
            <a:gd name="connsiteX2" fmla="*/ 23640 w 24575"/>
            <a:gd name="connsiteY2" fmla="*/ 8061 h 28165"/>
            <a:gd name="connsiteX3" fmla="*/ 22504 w 24575"/>
            <a:gd name="connsiteY3" fmla="*/ 5699 h 28165"/>
            <a:gd name="connsiteX4" fmla="*/ 20976 w 24575"/>
            <a:gd name="connsiteY4" fmla="*/ 3660 h 28165"/>
            <a:gd name="connsiteX5" fmla="*/ 19114 w 24575"/>
            <a:gd name="connsiteY5" fmla="*/ 2020 h 28165"/>
            <a:gd name="connsiteX6" fmla="*/ 16989 w 24575"/>
            <a:gd name="connsiteY6" fmla="*/ 845 h 28165"/>
            <a:gd name="connsiteX7" fmla="*/ 14684 w 24575"/>
            <a:gd name="connsiteY7" fmla="*/ 178 h 28165"/>
            <a:gd name="connsiteX8" fmla="*/ 12287 w 24575"/>
            <a:gd name="connsiteY8" fmla="*/ 46 h 28165"/>
            <a:gd name="connsiteX9" fmla="*/ 9890 w 24575"/>
            <a:gd name="connsiteY9" fmla="*/ 453 h 28165"/>
            <a:gd name="connsiteX10" fmla="*/ 7585 w 24575"/>
            <a:gd name="connsiteY10" fmla="*/ 1383 h 28165"/>
            <a:gd name="connsiteX11" fmla="*/ 5460 w 24575"/>
            <a:gd name="connsiteY11" fmla="*/ 2802 h 28165"/>
            <a:gd name="connsiteX12" fmla="*/ 3598 w 24575"/>
            <a:gd name="connsiteY12" fmla="*/ 4654 h 28165"/>
            <a:gd name="connsiteX13" fmla="*/ 2070 w 24575"/>
            <a:gd name="connsiteY13" fmla="*/ 6869 h 28165"/>
            <a:gd name="connsiteX14" fmla="*/ 935 w 24575"/>
            <a:gd name="connsiteY14" fmla="*/ 9360 h 28165"/>
            <a:gd name="connsiteX15" fmla="*/ 236 w 24575"/>
            <a:gd name="connsiteY15" fmla="*/ 12033 h 28165"/>
            <a:gd name="connsiteX16" fmla="*/ 0 w 24575"/>
            <a:gd name="connsiteY16" fmla="*/ 14786 h 28165"/>
            <a:gd name="connsiteX17" fmla="*/ 236 w 24575"/>
            <a:gd name="connsiteY17" fmla="*/ 17510 h 28165"/>
            <a:gd name="connsiteX18" fmla="*/ 935 w 24575"/>
            <a:gd name="connsiteY18" fmla="*/ 20103 h 28165"/>
            <a:gd name="connsiteX19" fmla="*/ 2071 w 24575"/>
            <a:gd name="connsiteY19" fmla="*/ 22465 h 28165"/>
            <a:gd name="connsiteX20" fmla="*/ 3599 w 24575"/>
            <a:gd name="connsiteY20" fmla="*/ 24505 h 28165"/>
            <a:gd name="connsiteX21" fmla="*/ 5461 w 24575"/>
            <a:gd name="connsiteY21" fmla="*/ 26144 h 28165"/>
            <a:gd name="connsiteX22" fmla="*/ 7586 w 24575"/>
            <a:gd name="connsiteY22" fmla="*/ 27319 h 28165"/>
            <a:gd name="connsiteX23" fmla="*/ 9891 w 24575"/>
            <a:gd name="connsiteY23" fmla="*/ 27986 h 28165"/>
            <a:gd name="connsiteX24" fmla="*/ 12288 w 24575"/>
            <a:gd name="connsiteY24" fmla="*/ 28119 h 28165"/>
            <a:gd name="connsiteX25" fmla="*/ 14685 w 24575"/>
            <a:gd name="connsiteY25" fmla="*/ 27712 h 28165"/>
            <a:gd name="connsiteX26" fmla="*/ 16990 w 24575"/>
            <a:gd name="connsiteY26" fmla="*/ 26781 h 28165"/>
            <a:gd name="connsiteX27" fmla="*/ 19115 w 24575"/>
            <a:gd name="connsiteY27" fmla="*/ 25362 h 28165"/>
            <a:gd name="connsiteX28" fmla="*/ 20977 w 24575"/>
            <a:gd name="connsiteY28" fmla="*/ 23510 h 28165"/>
            <a:gd name="connsiteX29" fmla="*/ 22505 w 24575"/>
            <a:gd name="connsiteY29" fmla="*/ 21296 h 28165"/>
            <a:gd name="connsiteX30" fmla="*/ 23640 w 24575"/>
            <a:gd name="connsiteY30" fmla="*/ 18804 h 28165"/>
            <a:gd name="connsiteX31" fmla="*/ 24339 w 24575"/>
            <a:gd name="connsiteY31" fmla="*/ 16131 h 28165"/>
            <a:gd name="connsiteX32" fmla="*/ 24575 w 24575"/>
            <a:gd name="connsiteY32" fmla="*/ 13379 h 28165"/>
            <a:gd name="connsiteX0" fmla="*/ 24575 w 24575"/>
            <a:gd name="connsiteY0" fmla="*/ 13379 h 28165"/>
            <a:gd name="connsiteX1" fmla="*/ 24339 w 24575"/>
            <a:gd name="connsiteY1" fmla="*/ 10654 h 28165"/>
            <a:gd name="connsiteX2" fmla="*/ 23640 w 24575"/>
            <a:gd name="connsiteY2" fmla="*/ 8061 h 28165"/>
            <a:gd name="connsiteX3" fmla="*/ 22504 w 24575"/>
            <a:gd name="connsiteY3" fmla="*/ 5699 h 28165"/>
            <a:gd name="connsiteX4" fmla="*/ 20976 w 24575"/>
            <a:gd name="connsiteY4" fmla="*/ 3660 h 28165"/>
            <a:gd name="connsiteX5" fmla="*/ 19114 w 24575"/>
            <a:gd name="connsiteY5" fmla="*/ 2020 h 28165"/>
            <a:gd name="connsiteX6" fmla="*/ 16989 w 24575"/>
            <a:gd name="connsiteY6" fmla="*/ 845 h 28165"/>
            <a:gd name="connsiteX7" fmla="*/ 14684 w 24575"/>
            <a:gd name="connsiteY7" fmla="*/ 178 h 28165"/>
            <a:gd name="connsiteX8" fmla="*/ 12287 w 24575"/>
            <a:gd name="connsiteY8" fmla="*/ 46 h 28165"/>
            <a:gd name="connsiteX9" fmla="*/ 9890 w 24575"/>
            <a:gd name="connsiteY9" fmla="*/ 453 h 28165"/>
            <a:gd name="connsiteX10" fmla="*/ 7585 w 24575"/>
            <a:gd name="connsiteY10" fmla="*/ 1383 h 28165"/>
            <a:gd name="connsiteX11" fmla="*/ 5460 w 24575"/>
            <a:gd name="connsiteY11" fmla="*/ 2802 h 28165"/>
            <a:gd name="connsiteX12" fmla="*/ 3598 w 24575"/>
            <a:gd name="connsiteY12" fmla="*/ 4654 h 28165"/>
            <a:gd name="connsiteX13" fmla="*/ 2070 w 24575"/>
            <a:gd name="connsiteY13" fmla="*/ 6869 h 28165"/>
            <a:gd name="connsiteX14" fmla="*/ 935 w 24575"/>
            <a:gd name="connsiteY14" fmla="*/ 9360 h 28165"/>
            <a:gd name="connsiteX15" fmla="*/ 236 w 24575"/>
            <a:gd name="connsiteY15" fmla="*/ 12033 h 28165"/>
            <a:gd name="connsiteX16" fmla="*/ 0 w 24575"/>
            <a:gd name="connsiteY16" fmla="*/ 14786 h 28165"/>
            <a:gd name="connsiteX17" fmla="*/ 236 w 24575"/>
            <a:gd name="connsiteY17" fmla="*/ 17510 h 28165"/>
            <a:gd name="connsiteX18" fmla="*/ 935 w 24575"/>
            <a:gd name="connsiteY18" fmla="*/ 20103 h 28165"/>
            <a:gd name="connsiteX19" fmla="*/ 2071 w 24575"/>
            <a:gd name="connsiteY19" fmla="*/ 22465 h 28165"/>
            <a:gd name="connsiteX20" fmla="*/ 3599 w 24575"/>
            <a:gd name="connsiteY20" fmla="*/ 24505 h 28165"/>
            <a:gd name="connsiteX21" fmla="*/ 5461 w 24575"/>
            <a:gd name="connsiteY21" fmla="*/ 26144 h 28165"/>
            <a:gd name="connsiteX22" fmla="*/ 7586 w 24575"/>
            <a:gd name="connsiteY22" fmla="*/ 27319 h 28165"/>
            <a:gd name="connsiteX23" fmla="*/ 9891 w 24575"/>
            <a:gd name="connsiteY23" fmla="*/ 27986 h 28165"/>
            <a:gd name="connsiteX24" fmla="*/ 12288 w 24575"/>
            <a:gd name="connsiteY24" fmla="*/ 28119 h 28165"/>
            <a:gd name="connsiteX25" fmla="*/ 14685 w 24575"/>
            <a:gd name="connsiteY25" fmla="*/ 27712 h 28165"/>
            <a:gd name="connsiteX26" fmla="*/ 16990 w 24575"/>
            <a:gd name="connsiteY26" fmla="*/ 26781 h 28165"/>
            <a:gd name="connsiteX27" fmla="*/ 19115 w 24575"/>
            <a:gd name="connsiteY27" fmla="*/ 25362 h 28165"/>
            <a:gd name="connsiteX28" fmla="*/ 20977 w 24575"/>
            <a:gd name="connsiteY28" fmla="*/ 23510 h 28165"/>
            <a:gd name="connsiteX29" fmla="*/ 22505 w 24575"/>
            <a:gd name="connsiteY29" fmla="*/ 21296 h 28165"/>
            <a:gd name="connsiteX30" fmla="*/ 23640 w 24575"/>
            <a:gd name="connsiteY30" fmla="*/ 18804 h 28165"/>
            <a:gd name="connsiteX31" fmla="*/ 24339 w 24575"/>
            <a:gd name="connsiteY31" fmla="*/ 16131 h 28165"/>
            <a:gd name="connsiteX32" fmla="*/ 24575 w 24575"/>
            <a:gd name="connsiteY32" fmla="*/ 13379 h 281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24575" h="28165">
              <a:moveTo>
                <a:pt x="24575" y="13379"/>
              </a:moveTo>
              <a:cubicBezTo>
                <a:pt x="24575" y="12466"/>
                <a:pt x="24495" y="11540"/>
                <a:pt x="24339" y="10654"/>
              </a:cubicBezTo>
              <a:cubicBezTo>
                <a:pt x="24183" y="9768"/>
                <a:pt x="23946" y="8887"/>
                <a:pt x="23640" y="8061"/>
              </a:cubicBezTo>
              <a:cubicBezTo>
                <a:pt x="23334" y="7235"/>
                <a:pt x="22948" y="6432"/>
                <a:pt x="22504" y="5699"/>
              </a:cubicBezTo>
              <a:cubicBezTo>
                <a:pt x="22060" y="4966"/>
                <a:pt x="21541" y="4273"/>
                <a:pt x="20976" y="3660"/>
              </a:cubicBezTo>
              <a:cubicBezTo>
                <a:pt x="20411" y="3047"/>
                <a:pt x="19779" y="2489"/>
                <a:pt x="19114" y="2020"/>
              </a:cubicBezTo>
              <a:cubicBezTo>
                <a:pt x="18450" y="1551"/>
                <a:pt x="17727" y="1152"/>
                <a:pt x="16989" y="845"/>
              </a:cubicBezTo>
              <a:cubicBezTo>
                <a:pt x="16251" y="538"/>
                <a:pt x="15468" y="311"/>
                <a:pt x="14684" y="178"/>
              </a:cubicBezTo>
              <a:cubicBezTo>
                <a:pt x="13900" y="45"/>
                <a:pt x="13086" y="0"/>
                <a:pt x="12287" y="46"/>
              </a:cubicBezTo>
              <a:cubicBezTo>
                <a:pt x="11488" y="92"/>
                <a:pt x="10674" y="230"/>
                <a:pt x="9890" y="453"/>
              </a:cubicBezTo>
              <a:cubicBezTo>
                <a:pt x="9106" y="676"/>
                <a:pt x="8323" y="992"/>
                <a:pt x="7585" y="1383"/>
              </a:cubicBezTo>
              <a:cubicBezTo>
                <a:pt x="6847" y="1775"/>
                <a:pt x="6125" y="2257"/>
                <a:pt x="5460" y="2802"/>
              </a:cubicBezTo>
              <a:cubicBezTo>
                <a:pt x="4795" y="3347"/>
                <a:pt x="4163" y="3976"/>
                <a:pt x="3598" y="4654"/>
              </a:cubicBezTo>
              <a:cubicBezTo>
                <a:pt x="3033" y="5332"/>
                <a:pt x="2514" y="6085"/>
                <a:pt x="2070" y="6869"/>
              </a:cubicBezTo>
              <a:cubicBezTo>
                <a:pt x="1626" y="7653"/>
                <a:pt x="1241" y="8499"/>
                <a:pt x="935" y="9360"/>
              </a:cubicBezTo>
              <a:cubicBezTo>
                <a:pt x="629" y="10221"/>
                <a:pt x="392" y="11129"/>
                <a:pt x="236" y="12033"/>
              </a:cubicBezTo>
              <a:cubicBezTo>
                <a:pt x="80" y="12937"/>
                <a:pt x="0" y="13873"/>
                <a:pt x="0" y="14786"/>
              </a:cubicBezTo>
              <a:cubicBezTo>
                <a:pt x="0" y="15699"/>
                <a:pt x="80" y="16624"/>
                <a:pt x="236" y="17510"/>
              </a:cubicBezTo>
              <a:cubicBezTo>
                <a:pt x="392" y="18396"/>
                <a:pt x="629" y="19277"/>
                <a:pt x="935" y="20103"/>
              </a:cubicBezTo>
              <a:cubicBezTo>
                <a:pt x="1241" y="20929"/>
                <a:pt x="1627" y="21731"/>
                <a:pt x="2071" y="22465"/>
              </a:cubicBezTo>
              <a:cubicBezTo>
                <a:pt x="2515" y="23199"/>
                <a:pt x="3034" y="23892"/>
                <a:pt x="3599" y="24505"/>
              </a:cubicBezTo>
              <a:cubicBezTo>
                <a:pt x="4164" y="25118"/>
                <a:pt x="4797" y="25675"/>
                <a:pt x="5461" y="26144"/>
              </a:cubicBezTo>
              <a:cubicBezTo>
                <a:pt x="6125" y="26613"/>
                <a:pt x="6848" y="27012"/>
                <a:pt x="7586" y="27319"/>
              </a:cubicBezTo>
              <a:cubicBezTo>
                <a:pt x="8324" y="27626"/>
                <a:pt x="9107" y="27853"/>
                <a:pt x="9891" y="27986"/>
              </a:cubicBezTo>
              <a:cubicBezTo>
                <a:pt x="10675" y="28119"/>
                <a:pt x="11489" y="28165"/>
                <a:pt x="12288" y="28119"/>
              </a:cubicBezTo>
              <a:cubicBezTo>
                <a:pt x="13087" y="28073"/>
                <a:pt x="13901" y="27935"/>
                <a:pt x="14685" y="27712"/>
              </a:cubicBezTo>
              <a:cubicBezTo>
                <a:pt x="15469" y="27489"/>
                <a:pt x="16252" y="27173"/>
                <a:pt x="16990" y="26781"/>
              </a:cubicBezTo>
              <a:cubicBezTo>
                <a:pt x="17728" y="26389"/>
                <a:pt x="18450" y="25907"/>
                <a:pt x="19115" y="25362"/>
              </a:cubicBezTo>
              <a:cubicBezTo>
                <a:pt x="19780" y="24817"/>
                <a:pt x="20412" y="24187"/>
                <a:pt x="20977" y="23510"/>
              </a:cubicBezTo>
              <a:cubicBezTo>
                <a:pt x="21542" y="22833"/>
                <a:pt x="22061" y="22080"/>
                <a:pt x="22505" y="21296"/>
              </a:cubicBezTo>
              <a:cubicBezTo>
                <a:pt x="22949" y="20512"/>
                <a:pt x="23334" y="19665"/>
                <a:pt x="23640" y="18804"/>
              </a:cubicBezTo>
              <a:cubicBezTo>
                <a:pt x="23946" y="17943"/>
                <a:pt x="24183" y="17035"/>
                <a:pt x="24339" y="16131"/>
              </a:cubicBezTo>
              <a:cubicBezTo>
                <a:pt x="24495" y="15227"/>
                <a:pt x="24575" y="14292"/>
                <a:pt x="24575" y="13379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0.25464</cdr:x>
      <cdr:y>0.69067</cdr:y>
    </cdr:from>
    <cdr:to>
      <cdr:x>0.26331</cdr:x>
      <cdr:y>0.70286</cdr:y>
    </cdr:to>
    <cdr:sp macro="" textlink="">
      <cdr:nvSpPr>
        <cdr:cNvPr id="95" name="PlotDat2_179|1~33_1"/>
        <cdr:cNvSpPr/>
      </cdr:nvSpPr>
      <cdr:spPr>
        <a:xfrm xmlns:a="http://schemas.openxmlformats.org/drawingml/2006/main">
          <a:off x="2369508" y="4191765"/>
          <a:ext cx="80681" cy="73968"/>
        </a:xfrm>
        <a:custGeom xmlns:a="http://schemas.openxmlformats.org/drawingml/2006/main">
          <a:avLst/>
          <a:gdLst>
            <a:gd name="connsiteX0" fmla="*/ 80681 w 80681"/>
            <a:gd name="connsiteY0" fmla="*/ 35018 h 73728"/>
            <a:gd name="connsiteX1" fmla="*/ 79906 w 80681"/>
            <a:gd name="connsiteY1" fmla="*/ 27861 h 73728"/>
            <a:gd name="connsiteX2" fmla="*/ 77610 w 80681"/>
            <a:gd name="connsiteY2" fmla="*/ 21051 h 73728"/>
            <a:gd name="connsiteX3" fmla="*/ 73882 w 80681"/>
            <a:gd name="connsiteY3" fmla="*/ 14848 h 73728"/>
            <a:gd name="connsiteX4" fmla="*/ 68865 w 80681"/>
            <a:gd name="connsiteY4" fmla="*/ 9491 h 73728"/>
            <a:gd name="connsiteX5" fmla="*/ 62752 w 80681"/>
            <a:gd name="connsiteY5" fmla="*/ 5187 h 73728"/>
            <a:gd name="connsiteX6" fmla="*/ 55777 w 80681"/>
            <a:gd name="connsiteY6" fmla="*/ 2100 h 73728"/>
            <a:gd name="connsiteX7" fmla="*/ 48209 w 80681"/>
            <a:gd name="connsiteY7" fmla="*/ 348 h 73728"/>
            <a:gd name="connsiteX8" fmla="*/ 40339 w 80681"/>
            <a:gd name="connsiteY8" fmla="*/ 0 h 73728"/>
            <a:gd name="connsiteX9" fmla="*/ 32469 w 80681"/>
            <a:gd name="connsiteY9" fmla="*/ 1069 h 73728"/>
            <a:gd name="connsiteX10" fmla="*/ 24902 w 80681"/>
            <a:gd name="connsiteY10" fmla="*/ 3513 h 73728"/>
            <a:gd name="connsiteX11" fmla="*/ 17927 w 80681"/>
            <a:gd name="connsiteY11" fmla="*/ 7238 h 73728"/>
            <a:gd name="connsiteX12" fmla="*/ 11814 w 80681"/>
            <a:gd name="connsiteY12" fmla="*/ 12103 h 73728"/>
            <a:gd name="connsiteX13" fmla="*/ 6798 w 80681"/>
            <a:gd name="connsiteY13" fmla="*/ 17919 h 73728"/>
            <a:gd name="connsiteX14" fmla="*/ 3070 w 80681"/>
            <a:gd name="connsiteY14" fmla="*/ 24463 h 73728"/>
            <a:gd name="connsiteX15" fmla="*/ 775 w 80681"/>
            <a:gd name="connsiteY15" fmla="*/ 31483 h 73728"/>
            <a:gd name="connsiteX16" fmla="*/ 0 w 80681"/>
            <a:gd name="connsiteY16" fmla="*/ 38711 h 73728"/>
            <a:gd name="connsiteX17" fmla="*/ 775 w 80681"/>
            <a:gd name="connsiteY17" fmla="*/ 45867 h 73728"/>
            <a:gd name="connsiteX18" fmla="*/ 3071 w 80681"/>
            <a:gd name="connsiteY18" fmla="*/ 52677 h 73728"/>
            <a:gd name="connsiteX19" fmla="*/ 6799 w 80681"/>
            <a:gd name="connsiteY19" fmla="*/ 58880 h 73728"/>
            <a:gd name="connsiteX20" fmla="*/ 11816 w 80681"/>
            <a:gd name="connsiteY20" fmla="*/ 64236 h 73728"/>
            <a:gd name="connsiteX21" fmla="*/ 17929 w 80681"/>
            <a:gd name="connsiteY21" fmla="*/ 68541 h 73728"/>
            <a:gd name="connsiteX22" fmla="*/ 24903 w 80681"/>
            <a:gd name="connsiteY22" fmla="*/ 71629 h 73728"/>
            <a:gd name="connsiteX23" fmla="*/ 32471 w 80681"/>
            <a:gd name="connsiteY23" fmla="*/ 73380 h 73728"/>
            <a:gd name="connsiteX24" fmla="*/ 40341 w 80681"/>
            <a:gd name="connsiteY24" fmla="*/ 73728 h 73728"/>
            <a:gd name="connsiteX25" fmla="*/ 48211 w 80681"/>
            <a:gd name="connsiteY25" fmla="*/ 72659 h 73728"/>
            <a:gd name="connsiteX26" fmla="*/ 55779 w 80681"/>
            <a:gd name="connsiteY26" fmla="*/ 70215 h 73728"/>
            <a:gd name="connsiteX27" fmla="*/ 62753 w 80681"/>
            <a:gd name="connsiteY27" fmla="*/ 66489 h 73728"/>
            <a:gd name="connsiteX28" fmla="*/ 68866 w 80681"/>
            <a:gd name="connsiteY28" fmla="*/ 61625 h 73728"/>
            <a:gd name="connsiteX29" fmla="*/ 73883 w 80681"/>
            <a:gd name="connsiteY29" fmla="*/ 55809 h 73728"/>
            <a:gd name="connsiteX30" fmla="*/ 77611 w 80681"/>
            <a:gd name="connsiteY30" fmla="*/ 49265 h 73728"/>
            <a:gd name="connsiteX31" fmla="*/ 79906 w 80681"/>
            <a:gd name="connsiteY31" fmla="*/ 42245 h 73728"/>
            <a:gd name="connsiteX32" fmla="*/ 80681 w 80681"/>
            <a:gd name="connsiteY32" fmla="*/ 35018 h 73728"/>
            <a:gd name="connsiteX0" fmla="*/ 80681 w 80681"/>
            <a:gd name="connsiteY0" fmla="*/ 35018 h 73728"/>
            <a:gd name="connsiteX1" fmla="*/ 79906 w 80681"/>
            <a:gd name="connsiteY1" fmla="*/ 27861 h 73728"/>
            <a:gd name="connsiteX2" fmla="*/ 77610 w 80681"/>
            <a:gd name="connsiteY2" fmla="*/ 21051 h 73728"/>
            <a:gd name="connsiteX3" fmla="*/ 73882 w 80681"/>
            <a:gd name="connsiteY3" fmla="*/ 14848 h 73728"/>
            <a:gd name="connsiteX4" fmla="*/ 68865 w 80681"/>
            <a:gd name="connsiteY4" fmla="*/ 9491 h 73728"/>
            <a:gd name="connsiteX5" fmla="*/ 62752 w 80681"/>
            <a:gd name="connsiteY5" fmla="*/ 5187 h 73728"/>
            <a:gd name="connsiteX6" fmla="*/ 55777 w 80681"/>
            <a:gd name="connsiteY6" fmla="*/ 2100 h 73728"/>
            <a:gd name="connsiteX7" fmla="*/ 48209 w 80681"/>
            <a:gd name="connsiteY7" fmla="*/ 348 h 73728"/>
            <a:gd name="connsiteX8" fmla="*/ 40339 w 80681"/>
            <a:gd name="connsiteY8" fmla="*/ 0 h 73728"/>
            <a:gd name="connsiteX9" fmla="*/ 32469 w 80681"/>
            <a:gd name="connsiteY9" fmla="*/ 1069 h 73728"/>
            <a:gd name="connsiteX10" fmla="*/ 24902 w 80681"/>
            <a:gd name="connsiteY10" fmla="*/ 3513 h 73728"/>
            <a:gd name="connsiteX11" fmla="*/ 17927 w 80681"/>
            <a:gd name="connsiteY11" fmla="*/ 7238 h 73728"/>
            <a:gd name="connsiteX12" fmla="*/ 11814 w 80681"/>
            <a:gd name="connsiteY12" fmla="*/ 12103 h 73728"/>
            <a:gd name="connsiteX13" fmla="*/ 6798 w 80681"/>
            <a:gd name="connsiteY13" fmla="*/ 17919 h 73728"/>
            <a:gd name="connsiteX14" fmla="*/ 3070 w 80681"/>
            <a:gd name="connsiteY14" fmla="*/ 24463 h 73728"/>
            <a:gd name="connsiteX15" fmla="*/ 775 w 80681"/>
            <a:gd name="connsiteY15" fmla="*/ 31483 h 73728"/>
            <a:gd name="connsiteX16" fmla="*/ 0 w 80681"/>
            <a:gd name="connsiteY16" fmla="*/ 38711 h 73728"/>
            <a:gd name="connsiteX17" fmla="*/ 775 w 80681"/>
            <a:gd name="connsiteY17" fmla="*/ 45867 h 73728"/>
            <a:gd name="connsiteX18" fmla="*/ 3071 w 80681"/>
            <a:gd name="connsiteY18" fmla="*/ 52677 h 73728"/>
            <a:gd name="connsiteX19" fmla="*/ 6799 w 80681"/>
            <a:gd name="connsiteY19" fmla="*/ 58880 h 73728"/>
            <a:gd name="connsiteX20" fmla="*/ 11816 w 80681"/>
            <a:gd name="connsiteY20" fmla="*/ 64236 h 73728"/>
            <a:gd name="connsiteX21" fmla="*/ 17929 w 80681"/>
            <a:gd name="connsiteY21" fmla="*/ 68541 h 73728"/>
            <a:gd name="connsiteX22" fmla="*/ 24903 w 80681"/>
            <a:gd name="connsiteY22" fmla="*/ 71629 h 73728"/>
            <a:gd name="connsiteX23" fmla="*/ 32471 w 80681"/>
            <a:gd name="connsiteY23" fmla="*/ 73380 h 73728"/>
            <a:gd name="connsiteX24" fmla="*/ 40341 w 80681"/>
            <a:gd name="connsiteY24" fmla="*/ 73728 h 73728"/>
            <a:gd name="connsiteX25" fmla="*/ 48211 w 80681"/>
            <a:gd name="connsiteY25" fmla="*/ 72659 h 73728"/>
            <a:gd name="connsiteX26" fmla="*/ 55779 w 80681"/>
            <a:gd name="connsiteY26" fmla="*/ 70215 h 73728"/>
            <a:gd name="connsiteX27" fmla="*/ 62753 w 80681"/>
            <a:gd name="connsiteY27" fmla="*/ 66489 h 73728"/>
            <a:gd name="connsiteX28" fmla="*/ 68866 w 80681"/>
            <a:gd name="connsiteY28" fmla="*/ 61625 h 73728"/>
            <a:gd name="connsiteX29" fmla="*/ 73883 w 80681"/>
            <a:gd name="connsiteY29" fmla="*/ 55809 h 73728"/>
            <a:gd name="connsiteX30" fmla="*/ 77611 w 80681"/>
            <a:gd name="connsiteY30" fmla="*/ 49265 h 73728"/>
            <a:gd name="connsiteX31" fmla="*/ 79906 w 80681"/>
            <a:gd name="connsiteY31" fmla="*/ 42245 h 73728"/>
            <a:gd name="connsiteX32" fmla="*/ 80681 w 80681"/>
            <a:gd name="connsiteY32" fmla="*/ 35018 h 73728"/>
            <a:gd name="connsiteX0" fmla="*/ 80681 w 80681"/>
            <a:gd name="connsiteY0" fmla="*/ 35018 h 73728"/>
            <a:gd name="connsiteX1" fmla="*/ 79906 w 80681"/>
            <a:gd name="connsiteY1" fmla="*/ 27861 h 73728"/>
            <a:gd name="connsiteX2" fmla="*/ 77610 w 80681"/>
            <a:gd name="connsiteY2" fmla="*/ 21051 h 73728"/>
            <a:gd name="connsiteX3" fmla="*/ 73882 w 80681"/>
            <a:gd name="connsiteY3" fmla="*/ 14848 h 73728"/>
            <a:gd name="connsiteX4" fmla="*/ 68865 w 80681"/>
            <a:gd name="connsiteY4" fmla="*/ 9491 h 73728"/>
            <a:gd name="connsiteX5" fmla="*/ 62752 w 80681"/>
            <a:gd name="connsiteY5" fmla="*/ 5187 h 73728"/>
            <a:gd name="connsiteX6" fmla="*/ 55777 w 80681"/>
            <a:gd name="connsiteY6" fmla="*/ 2100 h 73728"/>
            <a:gd name="connsiteX7" fmla="*/ 48209 w 80681"/>
            <a:gd name="connsiteY7" fmla="*/ 348 h 73728"/>
            <a:gd name="connsiteX8" fmla="*/ 40339 w 80681"/>
            <a:gd name="connsiteY8" fmla="*/ 0 h 73728"/>
            <a:gd name="connsiteX9" fmla="*/ 32469 w 80681"/>
            <a:gd name="connsiteY9" fmla="*/ 1069 h 73728"/>
            <a:gd name="connsiteX10" fmla="*/ 24902 w 80681"/>
            <a:gd name="connsiteY10" fmla="*/ 3513 h 73728"/>
            <a:gd name="connsiteX11" fmla="*/ 17927 w 80681"/>
            <a:gd name="connsiteY11" fmla="*/ 7238 h 73728"/>
            <a:gd name="connsiteX12" fmla="*/ 11814 w 80681"/>
            <a:gd name="connsiteY12" fmla="*/ 12103 h 73728"/>
            <a:gd name="connsiteX13" fmla="*/ 6798 w 80681"/>
            <a:gd name="connsiteY13" fmla="*/ 17919 h 73728"/>
            <a:gd name="connsiteX14" fmla="*/ 3070 w 80681"/>
            <a:gd name="connsiteY14" fmla="*/ 24463 h 73728"/>
            <a:gd name="connsiteX15" fmla="*/ 775 w 80681"/>
            <a:gd name="connsiteY15" fmla="*/ 31483 h 73728"/>
            <a:gd name="connsiteX16" fmla="*/ 0 w 80681"/>
            <a:gd name="connsiteY16" fmla="*/ 38711 h 73728"/>
            <a:gd name="connsiteX17" fmla="*/ 775 w 80681"/>
            <a:gd name="connsiteY17" fmla="*/ 45867 h 73728"/>
            <a:gd name="connsiteX18" fmla="*/ 3071 w 80681"/>
            <a:gd name="connsiteY18" fmla="*/ 52677 h 73728"/>
            <a:gd name="connsiteX19" fmla="*/ 6799 w 80681"/>
            <a:gd name="connsiteY19" fmla="*/ 58880 h 73728"/>
            <a:gd name="connsiteX20" fmla="*/ 11816 w 80681"/>
            <a:gd name="connsiteY20" fmla="*/ 64236 h 73728"/>
            <a:gd name="connsiteX21" fmla="*/ 17929 w 80681"/>
            <a:gd name="connsiteY21" fmla="*/ 68541 h 73728"/>
            <a:gd name="connsiteX22" fmla="*/ 24903 w 80681"/>
            <a:gd name="connsiteY22" fmla="*/ 71629 h 73728"/>
            <a:gd name="connsiteX23" fmla="*/ 32471 w 80681"/>
            <a:gd name="connsiteY23" fmla="*/ 73380 h 73728"/>
            <a:gd name="connsiteX24" fmla="*/ 40341 w 80681"/>
            <a:gd name="connsiteY24" fmla="*/ 73728 h 73728"/>
            <a:gd name="connsiteX25" fmla="*/ 48211 w 80681"/>
            <a:gd name="connsiteY25" fmla="*/ 72659 h 73728"/>
            <a:gd name="connsiteX26" fmla="*/ 55779 w 80681"/>
            <a:gd name="connsiteY26" fmla="*/ 70215 h 73728"/>
            <a:gd name="connsiteX27" fmla="*/ 62753 w 80681"/>
            <a:gd name="connsiteY27" fmla="*/ 66489 h 73728"/>
            <a:gd name="connsiteX28" fmla="*/ 68866 w 80681"/>
            <a:gd name="connsiteY28" fmla="*/ 61625 h 73728"/>
            <a:gd name="connsiteX29" fmla="*/ 73883 w 80681"/>
            <a:gd name="connsiteY29" fmla="*/ 55809 h 73728"/>
            <a:gd name="connsiteX30" fmla="*/ 77611 w 80681"/>
            <a:gd name="connsiteY30" fmla="*/ 49265 h 73728"/>
            <a:gd name="connsiteX31" fmla="*/ 79906 w 80681"/>
            <a:gd name="connsiteY31" fmla="*/ 42245 h 73728"/>
            <a:gd name="connsiteX32" fmla="*/ 80681 w 80681"/>
            <a:gd name="connsiteY32" fmla="*/ 35018 h 73728"/>
            <a:gd name="connsiteX0" fmla="*/ 80681 w 80681"/>
            <a:gd name="connsiteY0" fmla="*/ 35018 h 73728"/>
            <a:gd name="connsiteX1" fmla="*/ 79906 w 80681"/>
            <a:gd name="connsiteY1" fmla="*/ 27861 h 73728"/>
            <a:gd name="connsiteX2" fmla="*/ 77610 w 80681"/>
            <a:gd name="connsiteY2" fmla="*/ 21051 h 73728"/>
            <a:gd name="connsiteX3" fmla="*/ 73882 w 80681"/>
            <a:gd name="connsiteY3" fmla="*/ 14848 h 73728"/>
            <a:gd name="connsiteX4" fmla="*/ 68865 w 80681"/>
            <a:gd name="connsiteY4" fmla="*/ 9491 h 73728"/>
            <a:gd name="connsiteX5" fmla="*/ 62752 w 80681"/>
            <a:gd name="connsiteY5" fmla="*/ 5187 h 73728"/>
            <a:gd name="connsiteX6" fmla="*/ 55777 w 80681"/>
            <a:gd name="connsiteY6" fmla="*/ 2100 h 73728"/>
            <a:gd name="connsiteX7" fmla="*/ 48209 w 80681"/>
            <a:gd name="connsiteY7" fmla="*/ 348 h 73728"/>
            <a:gd name="connsiteX8" fmla="*/ 40339 w 80681"/>
            <a:gd name="connsiteY8" fmla="*/ 0 h 73728"/>
            <a:gd name="connsiteX9" fmla="*/ 32469 w 80681"/>
            <a:gd name="connsiteY9" fmla="*/ 1069 h 73728"/>
            <a:gd name="connsiteX10" fmla="*/ 24902 w 80681"/>
            <a:gd name="connsiteY10" fmla="*/ 3513 h 73728"/>
            <a:gd name="connsiteX11" fmla="*/ 17927 w 80681"/>
            <a:gd name="connsiteY11" fmla="*/ 7238 h 73728"/>
            <a:gd name="connsiteX12" fmla="*/ 11814 w 80681"/>
            <a:gd name="connsiteY12" fmla="*/ 12103 h 73728"/>
            <a:gd name="connsiteX13" fmla="*/ 6798 w 80681"/>
            <a:gd name="connsiteY13" fmla="*/ 17919 h 73728"/>
            <a:gd name="connsiteX14" fmla="*/ 3070 w 80681"/>
            <a:gd name="connsiteY14" fmla="*/ 24463 h 73728"/>
            <a:gd name="connsiteX15" fmla="*/ 775 w 80681"/>
            <a:gd name="connsiteY15" fmla="*/ 31483 h 73728"/>
            <a:gd name="connsiteX16" fmla="*/ 0 w 80681"/>
            <a:gd name="connsiteY16" fmla="*/ 38711 h 73728"/>
            <a:gd name="connsiteX17" fmla="*/ 775 w 80681"/>
            <a:gd name="connsiteY17" fmla="*/ 45867 h 73728"/>
            <a:gd name="connsiteX18" fmla="*/ 3071 w 80681"/>
            <a:gd name="connsiteY18" fmla="*/ 52677 h 73728"/>
            <a:gd name="connsiteX19" fmla="*/ 6799 w 80681"/>
            <a:gd name="connsiteY19" fmla="*/ 58880 h 73728"/>
            <a:gd name="connsiteX20" fmla="*/ 11816 w 80681"/>
            <a:gd name="connsiteY20" fmla="*/ 64236 h 73728"/>
            <a:gd name="connsiteX21" fmla="*/ 17929 w 80681"/>
            <a:gd name="connsiteY21" fmla="*/ 68541 h 73728"/>
            <a:gd name="connsiteX22" fmla="*/ 24903 w 80681"/>
            <a:gd name="connsiteY22" fmla="*/ 71629 h 73728"/>
            <a:gd name="connsiteX23" fmla="*/ 32471 w 80681"/>
            <a:gd name="connsiteY23" fmla="*/ 73380 h 73728"/>
            <a:gd name="connsiteX24" fmla="*/ 40341 w 80681"/>
            <a:gd name="connsiteY24" fmla="*/ 73728 h 73728"/>
            <a:gd name="connsiteX25" fmla="*/ 48211 w 80681"/>
            <a:gd name="connsiteY25" fmla="*/ 72659 h 73728"/>
            <a:gd name="connsiteX26" fmla="*/ 55779 w 80681"/>
            <a:gd name="connsiteY26" fmla="*/ 70215 h 73728"/>
            <a:gd name="connsiteX27" fmla="*/ 62753 w 80681"/>
            <a:gd name="connsiteY27" fmla="*/ 66489 h 73728"/>
            <a:gd name="connsiteX28" fmla="*/ 68866 w 80681"/>
            <a:gd name="connsiteY28" fmla="*/ 61625 h 73728"/>
            <a:gd name="connsiteX29" fmla="*/ 73883 w 80681"/>
            <a:gd name="connsiteY29" fmla="*/ 55809 h 73728"/>
            <a:gd name="connsiteX30" fmla="*/ 77611 w 80681"/>
            <a:gd name="connsiteY30" fmla="*/ 49265 h 73728"/>
            <a:gd name="connsiteX31" fmla="*/ 79906 w 80681"/>
            <a:gd name="connsiteY31" fmla="*/ 42245 h 73728"/>
            <a:gd name="connsiteX32" fmla="*/ 80681 w 80681"/>
            <a:gd name="connsiteY32" fmla="*/ 35018 h 73728"/>
            <a:gd name="connsiteX0" fmla="*/ 80681 w 80681"/>
            <a:gd name="connsiteY0" fmla="*/ 35018 h 73728"/>
            <a:gd name="connsiteX1" fmla="*/ 79906 w 80681"/>
            <a:gd name="connsiteY1" fmla="*/ 27861 h 73728"/>
            <a:gd name="connsiteX2" fmla="*/ 77610 w 80681"/>
            <a:gd name="connsiteY2" fmla="*/ 21051 h 73728"/>
            <a:gd name="connsiteX3" fmla="*/ 73882 w 80681"/>
            <a:gd name="connsiteY3" fmla="*/ 14848 h 73728"/>
            <a:gd name="connsiteX4" fmla="*/ 68865 w 80681"/>
            <a:gd name="connsiteY4" fmla="*/ 9491 h 73728"/>
            <a:gd name="connsiteX5" fmla="*/ 62752 w 80681"/>
            <a:gd name="connsiteY5" fmla="*/ 5187 h 73728"/>
            <a:gd name="connsiteX6" fmla="*/ 55777 w 80681"/>
            <a:gd name="connsiteY6" fmla="*/ 2100 h 73728"/>
            <a:gd name="connsiteX7" fmla="*/ 48209 w 80681"/>
            <a:gd name="connsiteY7" fmla="*/ 348 h 73728"/>
            <a:gd name="connsiteX8" fmla="*/ 40339 w 80681"/>
            <a:gd name="connsiteY8" fmla="*/ 0 h 73728"/>
            <a:gd name="connsiteX9" fmla="*/ 32469 w 80681"/>
            <a:gd name="connsiteY9" fmla="*/ 1069 h 73728"/>
            <a:gd name="connsiteX10" fmla="*/ 24902 w 80681"/>
            <a:gd name="connsiteY10" fmla="*/ 3513 h 73728"/>
            <a:gd name="connsiteX11" fmla="*/ 17927 w 80681"/>
            <a:gd name="connsiteY11" fmla="*/ 7238 h 73728"/>
            <a:gd name="connsiteX12" fmla="*/ 11814 w 80681"/>
            <a:gd name="connsiteY12" fmla="*/ 12103 h 73728"/>
            <a:gd name="connsiteX13" fmla="*/ 6798 w 80681"/>
            <a:gd name="connsiteY13" fmla="*/ 17919 h 73728"/>
            <a:gd name="connsiteX14" fmla="*/ 3070 w 80681"/>
            <a:gd name="connsiteY14" fmla="*/ 24463 h 73728"/>
            <a:gd name="connsiteX15" fmla="*/ 775 w 80681"/>
            <a:gd name="connsiteY15" fmla="*/ 31483 h 73728"/>
            <a:gd name="connsiteX16" fmla="*/ 0 w 80681"/>
            <a:gd name="connsiteY16" fmla="*/ 38711 h 73728"/>
            <a:gd name="connsiteX17" fmla="*/ 775 w 80681"/>
            <a:gd name="connsiteY17" fmla="*/ 45867 h 73728"/>
            <a:gd name="connsiteX18" fmla="*/ 3071 w 80681"/>
            <a:gd name="connsiteY18" fmla="*/ 52677 h 73728"/>
            <a:gd name="connsiteX19" fmla="*/ 6799 w 80681"/>
            <a:gd name="connsiteY19" fmla="*/ 58880 h 73728"/>
            <a:gd name="connsiteX20" fmla="*/ 11816 w 80681"/>
            <a:gd name="connsiteY20" fmla="*/ 64236 h 73728"/>
            <a:gd name="connsiteX21" fmla="*/ 17929 w 80681"/>
            <a:gd name="connsiteY21" fmla="*/ 68541 h 73728"/>
            <a:gd name="connsiteX22" fmla="*/ 24903 w 80681"/>
            <a:gd name="connsiteY22" fmla="*/ 71629 h 73728"/>
            <a:gd name="connsiteX23" fmla="*/ 32471 w 80681"/>
            <a:gd name="connsiteY23" fmla="*/ 73380 h 73728"/>
            <a:gd name="connsiteX24" fmla="*/ 40341 w 80681"/>
            <a:gd name="connsiteY24" fmla="*/ 73728 h 73728"/>
            <a:gd name="connsiteX25" fmla="*/ 48211 w 80681"/>
            <a:gd name="connsiteY25" fmla="*/ 72659 h 73728"/>
            <a:gd name="connsiteX26" fmla="*/ 55779 w 80681"/>
            <a:gd name="connsiteY26" fmla="*/ 70215 h 73728"/>
            <a:gd name="connsiteX27" fmla="*/ 62753 w 80681"/>
            <a:gd name="connsiteY27" fmla="*/ 66489 h 73728"/>
            <a:gd name="connsiteX28" fmla="*/ 68866 w 80681"/>
            <a:gd name="connsiteY28" fmla="*/ 61625 h 73728"/>
            <a:gd name="connsiteX29" fmla="*/ 73883 w 80681"/>
            <a:gd name="connsiteY29" fmla="*/ 55809 h 73728"/>
            <a:gd name="connsiteX30" fmla="*/ 77611 w 80681"/>
            <a:gd name="connsiteY30" fmla="*/ 49265 h 73728"/>
            <a:gd name="connsiteX31" fmla="*/ 79906 w 80681"/>
            <a:gd name="connsiteY31" fmla="*/ 42245 h 73728"/>
            <a:gd name="connsiteX32" fmla="*/ 80681 w 80681"/>
            <a:gd name="connsiteY32" fmla="*/ 35018 h 73728"/>
            <a:gd name="connsiteX0" fmla="*/ 80681 w 80681"/>
            <a:gd name="connsiteY0" fmla="*/ 35018 h 73728"/>
            <a:gd name="connsiteX1" fmla="*/ 79906 w 80681"/>
            <a:gd name="connsiteY1" fmla="*/ 27861 h 73728"/>
            <a:gd name="connsiteX2" fmla="*/ 77610 w 80681"/>
            <a:gd name="connsiteY2" fmla="*/ 21051 h 73728"/>
            <a:gd name="connsiteX3" fmla="*/ 73882 w 80681"/>
            <a:gd name="connsiteY3" fmla="*/ 14848 h 73728"/>
            <a:gd name="connsiteX4" fmla="*/ 68865 w 80681"/>
            <a:gd name="connsiteY4" fmla="*/ 9491 h 73728"/>
            <a:gd name="connsiteX5" fmla="*/ 62752 w 80681"/>
            <a:gd name="connsiteY5" fmla="*/ 5187 h 73728"/>
            <a:gd name="connsiteX6" fmla="*/ 55777 w 80681"/>
            <a:gd name="connsiteY6" fmla="*/ 2100 h 73728"/>
            <a:gd name="connsiteX7" fmla="*/ 48209 w 80681"/>
            <a:gd name="connsiteY7" fmla="*/ 348 h 73728"/>
            <a:gd name="connsiteX8" fmla="*/ 40339 w 80681"/>
            <a:gd name="connsiteY8" fmla="*/ 0 h 73728"/>
            <a:gd name="connsiteX9" fmla="*/ 32469 w 80681"/>
            <a:gd name="connsiteY9" fmla="*/ 1069 h 73728"/>
            <a:gd name="connsiteX10" fmla="*/ 24902 w 80681"/>
            <a:gd name="connsiteY10" fmla="*/ 3513 h 73728"/>
            <a:gd name="connsiteX11" fmla="*/ 17927 w 80681"/>
            <a:gd name="connsiteY11" fmla="*/ 7238 h 73728"/>
            <a:gd name="connsiteX12" fmla="*/ 11814 w 80681"/>
            <a:gd name="connsiteY12" fmla="*/ 12103 h 73728"/>
            <a:gd name="connsiteX13" fmla="*/ 6798 w 80681"/>
            <a:gd name="connsiteY13" fmla="*/ 17919 h 73728"/>
            <a:gd name="connsiteX14" fmla="*/ 3070 w 80681"/>
            <a:gd name="connsiteY14" fmla="*/ 24463 h 73728"/>
            <a:gd name="connsiteX15" fmla="*/ 775 w 80681"/>
            <a:gd name="connsiteY15" fmla="*/ 31483 h 73728"/>
            <a:gd name="connsiteX16" fmla="*/ 0 w 80681"/>
            <a:gd name="connsiteY16" fmla="*/ 38711 h 73728"/>
            <a:gd name="connsiteX17" fmla="*/ 775 w 80681"/>
            <a:gd name="connsiteY17" fmla="*/ 45867 h 73728"/>
            <a:gd name="connsiteX18" fmla="*/ 3071 w 80681"/>
            <a:gd name="connsiteY18" fmla="*/ 52677 h 73728"/>
            <a:gd name="connsiteX19" fmla="*/ 6799 w 80681"/>
            <a:gd name="connsiteY19" fmla="*/ 58880 h 73728"/>
            <a:gd name="connsiteX20" fmla="*/ 11816 w 80681"/>
            <a:gd name="connsiteY20" fmla="*/ 64236 h 73728"/>
            <a:gd name="connsiteX21" fmla="*/ 17929 w 80681"/>
            <a:gd name="connsiteY21" fmla="*/ 68541 h 73728"/>
            <a:gd name="connsiteX22" fmla="*/ 24903 w 80681"/>
            <a:gd name="connsiteY22" fmla="*/ 71629 h 73728"/>
            <a:gd name="connsiteX23" fmla="*/ 32471 w 80681"/>
            <a:gd name="connsiteY23" fmla="*/ 73380 h 73728"/>
            <a:gd name="connsiteX24" fmla="*/ 40341 w 80681"/>
            <a:gd name="connsiteY24" fmla="*/ 73728 h 73728"/>
            <a:gd name="connsiteX25" fmla="*/ 48211 w 80681"/>
            <a:gd name="connsiteY25" fmla="*/ 72659 h 73728"/>
            <a:gd name="connsiteX26" fmla="*/ 55779 w 80681"/>
            <a:gd name="connsiteY26" fmla="*/ 70215 h 73728"/>
            <a:gd name="connsiteX27" fmla="*/ 62753 w 80681"/>
            <a:gd name="connsiteY27" fmla="*/ 66489 h 73728"/>
            <a:gd name="connsiteX28" fmla="*/ 68866 w 80681"/>
            <a:gd name="connsiteY28" fmla="*/ 61625 h 73728"/>
            <a:gd name="connsiteX29" fmla="*/ 73883 w 80681"/>
            <a:gd name="connsiteY29" fmla="*/ 55809 h 73728"/>
            <a:gd name="connsiteX30" fmla="*/ 77611 w 80681"/>
            <a:gd name="connsiteY30" fmla="*/ 49265 h 73728"/>
            <a:gd name="connsiteX31" fmla="*/ 79906 w 80681"/>
            <a:gd name="connsiteY31" fmla="*/ 42245 h 73728"/>
            <a:gd name="connsiteX32" fmla="*/ 80681 w 80681"/>
            <a:gd name="connsiteY32" fmla="*/ 35018 h 73728"/>
            <a:gd name="connsiteX0" fmla="*/ 80681 w 80681"/>
            <a:gd name="connsiteY0" fmla="*/ 35138 h 73848"/>
            <a:gd name="connsiteX1" fmla="*/ 79906 w 80681"/>
            <a:gd name="connsiteY1" fmla="*/ 27981 h 73848"/>
            <a:gd name="connsiteX2" fmla="*/ 77610 w 80681"/>
            <a:gd name="connsiteY2" fmla="*/ 21171 h 73848"/>
            <a:gd name="connsiteX3" fmla="*/ 73882 w 80681"/>
            <a:gd name="connsiteY3" fmla="*/ 14968 h 73848"/>
            <a:gd name="connsiteX4" fmla="*/ 68865 w 80681"/>
            <a:gd name="connsiteY4" fmla="*/ 9611 h 73848"/>
            <a:gd name="connsiteX5" fmla="*/ 62752 w 80681"/>
            <a:gd name="connsiteY5" fmla="*/ 5307 h 73848"/>
            <a:gd name="connsiteX6" fmla="*/ 55777 w 80681"/>
            <a:gd name="connsiteY6" fmla="*/ 2220 h 73848"/>
            <a:gd name="connsiteX7" fmla="*/ 48209 w 80681"/>
            <a:gd name="connsiteY7" fmla="*/ 468 h 73848"/>
            <a:gd name="connsiteX8" fmla="*/ 40339 w 80681"/>
            <a:gd name="connsiteY8" fmla="*/ 120 h 73848"/>
            <a:gd name="connsiteX9" fmla="*/ 32469 w 80681"/>
            <a:gd name="connsiteY9" fmla="*/ 1189 h 73848"/>
            <a:gd name="connsiteX10" fmla="*/ 24902 w 80681"/>
            <a:gd name="connsiteY10" fmla="*/ 3633 h 73848"/>
            <a:gd name="connsiteX11" fmla="*/ 17927 w 80681"/>
            <a:gd name="connsiteY11" fmla="*/ 7358 h 73848"/>
            <a:gd name="connsiteX12" fmla="*/ 11814 w 80681"/>
            <a:gd name="connsiteY12" fmla="*/ 12223 h 73848"/>
            <a:gd name="connsiteX13" fmla="*/ 6798 w 80681"/>
            <a:gd name="connsiteY13" fmla="*/ 18039 h 73848"/>
            <a:gd name="connsiteX14" fmla="*/ 3070 w 80681"/>
            <a:gd name="connsiteY14" fmla="*/ 24583 h 73848"/>
            <a:gd name="connsiteX15" fmla="*/ 775 w 80681"/>
            <a:gd name="connsiteY15" fmla="*/ 31603 h 73848"/>
            <a:gd name="connsiteX16" fmla="*/ 0 w 80681"/>
            <a:gd name="connsiteY16" fmla="*/ 38831 h 73848"/>
            <a:gd name="connsiteX17" fmla="*/ 775 w 80681"/>
            <a:gd name="connsiteY17" fmla="*/ 45987 h 73848"/>
            <a:gd name="connsiteX18" fmla="*/ 3071 w 80681"/>
            <a:gd name="connsiteY18" fmla="*/ 52797 h 73848"/>
            <a:gd name="connsiteX19" fmla="*/ 6799 w 80681"/>
            <a:gd name="connsiteY19" fmla="*/ 59000 h 73848"/>
            <a:gd name="connsiteX20" fmla="*/ 11816 w 80681"/>
            <a:gd name="connsiteY20" fmla="*/ 64356 h 73848"/>
            <a:gd name="connsiteX21" fmla="*/ 17929 w 80681"/>
            <a:gd name="connsiteY21" fmla="*/ 68661 h 73848"/>
            <a:gd name="connsiteX22" fmla="*/ 24903 w 80681"/>
            <a:gd name="connsiteY22" fmla="*/ 71749 h 73848"/>
            <a:gd name="connsiteX23" fmla="*/ 32471 w 80681"/>
            <a:gd name="connsiteY23" fmla="*/ 73500 h 73848"/>
            <a:gd name="connsiteX24" fmla="*/ 40341 w 80681"/>
            <a:gd name="connsiteY24" fmla="*/ 73848 h 73848"/>
            <a:gd name="connsiteX25" fmla="*/ 48211 w 80681"/>
            <a:gd name="connsiteY25" fmla="*/ 72779 h 73848"/>
            <a:gd name="connsiteX26" fmla="*/ 55779 w 80681"/>
            <a:gd name="connsiteY26" fmla="*/ 70335 h 73848"/>
            <a:gd name="connsiteX27" fmla="*/ 62753 w 80681"/>
            <a:gd name="connsiteY27" fmla="*/ 66609 h 73848"/>
            <a:gd name="connsiteX28" fmla="*/ 68866 w 80681"/>
            <a:gd name="connsiteY28" fmla="*/ 61745 h 73848"/>
            <a:gd name="connsiteX29" fmla="*/ 73883 w 80681"/>
            <a:gd name="connsiteY29" fmla="*/ 55929 h 73848"/>
            <a:gd name="connsiteX30" fmla="*/ 77611 w 80681"/>
            <a:gd name="connsiteY30" fmla="*/ 49385 h 73848"/>
            <a:gd name="connsiteX31" fmla="*/ 79906 w 80681"/>
            <a:gd name="connsiteY31" fmla="*/ 42365 h 73848"/>
            <a:gd name="connsiteX32" fmla="*/ 80681 w 80681"/>
            <a:gd name="connsiteY32" fmla="*/ 35138 h 73848"/>
            <a:gd name="connsiteX0" fmla="*/ 80681 w 80681"/>
            <a:gd name="connsiteY0" fmla="*/ 35138 h 73848"/>
            <a:gd name="connsiteX1" fmla="*/ 79906 w 80681"/>
            <a:gd name="connsiteY1" fmla="*/ 27981 h 73848"/>
            <a:gd name="connsiteX2" fmla="*/ 77610 w 80681"/>
            <a:gd name="connsiteY2" fmla="*/ 21171 h 73848"/>
            <a:gd name="connsiteX3" fmla="*/ 73882 w 80681"/>
            <a:gd name="connsiteY3" fmla="*/ 14968 h 73848"/>
            <a:gd name="connsiteX4" fmla="*/ 68865 w 80681"/>
            <a:gd name="connsiteY4" fmla="*/ 9611 h 73848"/>
            <a:gd name="connsiteX5" fmla="*/ 62752 w 80681"/>
            <a:gd name="connsiteY5" fmla="*/ 5307 h 73848"/>
            <a:gd name="connsiteX6" fmla="*/ 55777 w 80681"/>
            <a:gd name="connsiteY6" fmla="*/ 2220 h 73848"/>
            <a:gd name="connsiteX7" fmla="*/ 48209 w 80681"/>
            <a:gd name="connsiteY7" fmla="*/ 468 h 73848"/>
            <a:gd name="connsiteX8" fmla="*/ 40339 w 80681"/>
            <a:gd name="connsiteY8" fmla="*/ 120 h 73848"/>
            <a:gd name="connsiteX9" fmla="*/ 32469 w 80681"/>
            <a:gd name="connsiteY9" fmla="*/ 1189 h 73848"/>
            <a:gd name="connsiteX10" fmla="*/ 24902 w 80681"/>
            <a:gd name="connsiteY10" fmla="*/ 3633 h 73848"/>
            <a:gd name="connsiteX11" fmla="*/ 17927 w 80681"/>
            <a:gd name="connsiteY11" fmla="*/ 7358 h 73848"/>
            <a:gd name="connsiteX12" fmla="*/ 11814 w 80681"/>
            <a:gd name="connsiteY12" fmla="*/ 12223 h 73848"/>
            <a:gd name="connsiteX13" fmla="*/ 6798 w 80681"/>
            <a:gd name="connsiteY13" fmla="*/ 18039 h 73848"/>
            <a:gd name="connsiteX14" fmla="*/ 3070 w 80681"/>
            <a:gd name="connsiteY14" fmla="*/ 24583 h 73848"/>
            <a:gd name="connsiteX15" fmla="*/ 775 w 80681"/>
            <a:gd name="connsiteY15" fmla="*/ 31603 h 73848"/>
            <a:gd name="connsiteX16" fmla="*/ 0 w 80681"/>
            <a:gd name="connsiteY16" fmla="*/ 38831 h 73848"/>
            <a:gd name="connsiteX17" fmla="*/ 775 w 80681"/>
            <a:gd name="connsiteY17" fmla="*/ 45987 h 73848"/>
            <a:gd name="connsiteX18" fmla="*/ 3071 w 80681"/>
            <a:gd name="connsiteY18" fmla="*/ 52797 h 73848"/>
            <a:gd name="connsiteX19" fmla="*/ 6799 w 80681"/>
            <a:gd name="connsiteY19" fmla="*/ 59000 h 73848"/>
            <a:gd name="connsiteX20" fmla="*/ 11816 w 80681"/>
            <a:gd name="connsiteY20" fmla="*/ 64356 h 73848"/>
            <a:gd name="connsiteX21" fmla="*/ 17929 w 80681"/>
            <a:gd name="connsiteY21" fmla="*/ 68661 h 73848"/>
            <a:gd name="connsiteX22" fmla="*/ 24903 w 80681"/>
            <a:gd name="connsiteY22" fmla="*/ 71749 h 73848"/>
            <a:gd name="connsiteX23" fmla="*/ 32471 w 80681"/>
            <a:gd name="connsiteY23" fmla="*/ 73500 h 73848"/>
            <a:gd name="connsiteX24" fmla="*/ 40341 w 80681"/>
            <a:gd name="connsiteY24" fmla="*/ 73848 h 73848"/>
            <a:gd name="connsiteX25" fmla="*/ 48211 w 80681"/>
            <a:gd name="connsiteY25" fmla="*/ 72779 h 73848"/>
            <a:gd name="connsiteX26" fmla="*/ 55779 w 80681"/>
            <a:gd name="connsiteY26" fmla="*/ 70335 h 73848"/>
            <a:gd name="connsiteX27" fmla="*/ 62753 w 80681"/>
            <a:gd name="connsiteY27" fmla="*/ 66609 h 73848"/>
            <a:gd name="connsiteX28" fmla="*/ 68866 w 80681"/>
            <a:gd name="connsiteY28" fmla="*/ 61745 h 73848"/>
            <a:gd name="connsiteX29" fmla="*/ 73883 w 80681"/>
            <a:gd name="connsiteY29" fmla="*/ 55929 h 73848"/>
            <a:gd name="connsiteX30" fmla="*/ 77611 w 80681"/>
            <a:gd name="connsiteY30" fmla="*/ 49385 h 73848"/>
            <a:gd name="connsiteX31" fmla="*/ 79906 w 80681"/>
            <a:gd name="connsiteY31" fmla="*/ 42365 h 73848"/>
            <a:gd name="connsiteX32" fmla="*/ 80681 w 80681"/>
            <a:gd name="connsiteY32" fmla="*/ 35138 h 73848"/>
            <a:gd name="connsiteX0" fmla="*/ 80681 w 80681"/>
            <a:gd name="connsiteY0" fmla="*/ 35138 h 73848"/>
            <a:gd name="connsiteX1" fmla="*/ 79906 w 80681"/>
            <a:gd name="connsiteY1" fmla="*/ 27981 h 73848"/>
            <a:gd name="connsiteX2" fmla="*/ 77610 w 80681"/>
            <a:gd name="connsiteY2" fmla="*/ 21171 h 73848"/>
            <a:gd name="connsiteX3" fmla="*/ 73882 w 80681"/>
            <a:gd name="connsiteY3" fmla="*/ 14968 h 73848"/>
            <a:gd name="connsiteX4" fmla="*/ 68865 w 80681"/>
            <a:gd name="connsiteY4" fmla="*/ 9611 h 73848"/>
            <a:gd name="connsiteX5" fmla="*/ 62752 w 80681"/>
            <a:gd name="connsiteY5" fmla="*/ 5307 h 73848"/>
            <a:gd name="connsiteX6" fmla="*/ 55777 w 80681"/>
            <a:gd name="connsiteY6" fmla="*/ 2220 h 73848"/>
            <a:gd name="connsiteX7" fmla="*/ 48209 w 80681"/>
            <a:gd name="connsiteY7" fmla="*/ 468 h 73848"/>
            <a:gd name="connsiteX8" fmla="*/ 40339 w 80681"/>
            <a:gd name="connsiteY8" fmla="*/ 120 h 73848"/>
            <a:gd name="connsiteX9" fmla="*/ 32469 w 80681"/>
            <a:gd name="connsiteY9" fmla="*/ 1189 h 73848"/>
            <a:gd name="connsiteX10" fmla="*/ 24902 w 80681"/>
            <a:gd name="connsiteY10" fmla="*/ 3633 h 73848"/>
            <a:gd name="connsiteX11" fmla="*/ 17927 w 80681"/>
            <a:gd name="connsiteY11" fmla="*/ 7358 h 73848"/>
            <a:gd name="connsiteX12" fmla="*/ 11814 w 80681"/>
            <a:gd name="connsiteY12" fmla="*/ 12223 h 73848"/>
            <a:gd name="connsiteX13" fmla="*/ 6798 w 80681"/>
            <a:gd name="connsiteY13" fmla="*/ 18039 h 73848"/>
            <a:gd name="connsiteX14" fmla="*/ 3070 w 80681"/>
            <a:gd name="connsiteY14" fmla="*/ 24583 h 73848"/>
            <a:gd name="connsiteX15" fmla="*/ 775 w 80681"/>
            <a:gd name="connsiteY15" fmla="*/ 31603 h 73848"/>
            <a:gd name="connsiteX16" fmla="*/ 0 w 80681"/>
            <a:gd name="connsiteY16" fmla="*/ 38831 h 73848"/>
            <a:gd name="connsiteX17" fmla="*/ 775 w 80681"/>
            <a:gd name="connsiteY17" fmla="*/ 45987 h 73848"/>
            <a:gd name="connsiteX18" fmla="*/ 3071 w 80681"/>
            <a:gd name="connsiteY18" fmla="*/ 52797 h 73848"/>
            <a:gd name="connsiteX19" fmla="*/ 6799 w 80681"/>
            <a:gd name="connsiteY19" fmla="*/ 59000 h 73848"/>
            <a:gd name="connsiteX20" fmla="*/ 11816 w 80681"/>
            <a:gd name="connsiteY20" fmla="*/ 64356 h 73848"/>
            <a:gd name="connsiteX21" fmla="*/ 17929 w 80681"/>
            <a:gd name="connsiteY21" fmla="*/ 68661 h 73848"/>
            <a:gd name="connsiteX22" fmla="*/ 24903 w 80681"/>
            <a:gd name="connsiteY22" fmla="*/ 71749 h 73848"/>
            <a:gd name="connsiteX23" fmla="*/ 32471 w 80681"/>
            <a:gd name="connsiteY23" fmla="*/ 73500 h 73848"/>
            <a:gd name="connsiteX24" fmla="*/ 40341 w 80681"/>
            <a:gd name="connsiteY24" fmla="*/ 73848 h 73848"/>
            <a:gd name="connsiteX25" fmla="*/ 48211 w 80681"/>
            <a:gd name="connsiteY25" fmla="*/ 72779 h 73848"/>
            <a:gd name="connsiteX26" fmla="*/ 55779 w 80681"/>
            <a:gd name="connsiteY26" fmla="*/ 70335 h 73848"/>
            <a:gd name="connsiteX27" fmla="*/ 62753 w 80681"/>
            <a:gd name="connsiteY27" fmla="*/ 66609 h 73848"/>
            <a:gd name="connsiteX28" fmla="*/ 68866 w 80681"/>
            <a:gd name="connsiteY28" fmla="*/ 61745 h 73848"/>
            <a:gd name="connsiteX29" fmla="*/ 73883 w 80681"/>
            <a:gd name="connsiteY29" fmla="*/ 55929 h 73848"/>
            <a:gd name="connsiteX30" fmla="*/ 77611 w 80681"/>
            <a:gd name="connsiteY30" fmla="*/ 49385 h 73848"/>
            <a:gd name="connsiteX31" fmla="*/ 79906 w 80681"/>
            <a:gd name="connsiteY31" fmla="*/ 42365 h 73848"/>
            <a:gd name="connsiteX32" fmla="*/ 80681 w 80681"/>
            <a:gd name="connsiteY32" fmla="*/ 35138 h 73848"/>
            <a:gd name="connsiteX0" fmla="*/ 80681 w 80681"/>
            <a:gd name="connsiteY0" fmla="*/ 35138 h 73848"/>
            <a:gd name="connsiteX1" fmla="*/ 79906 w 80681"/>
            <a:gd name="connsiteY1" fmla="*/ 27981 h 73848"/>
            <a:gd name="connsiteX2" fmla="*/ 77610 w 80681"/>
            <a:gd name="connsiteY2" fmla="*/ 21171 h 73848"/>
            <a:gd name="connsiteX3" fmla="*/ 73882 w 80681"/>
            <a:gd name="connsiteY3" fmla="*/ 14968 h 73848"/>
            <a:gd name="connsiteX4" fmla="*/ 68865 w 80681"/>
            <a:gd name="connsiteY4" fmla="*/ 9611 h 73848"/>
            <a:gd name="connsiteX5" fmla="*/ 62752 w 80681"/>
            <a:gd name="connsiteY5" fmla="*/ 5307 h 73848"/>
            <a:gd name="connsiteX6" fmla="*/ 55777 w 80681"/>
            <a:gd name="connsiteY6" fmla="*/ 2220 h 73848"/>
            <a:gd name="connsiteX7" fmla="*/ 48209 w 80681"/>
            <a:gd name="connsiteY7" fmla="*/ 468 h 73848"/>
            <a:gd name="connsiteX8" fmla="*/ 40339 w 80681"/>
            <a:gd name="connsiteY8" fmla="*/ 120 h 73848"/>
            <a:gd name="connsiteX9" fmla="*/ 32469 w 80681"/>
            <a:gd name="connsiteY9" fmla="*/ 1189 h 73848"/>
            <a:gd name="connsiteX10" fmla="*/ 24902 w 80681"/>
            <a:gd name="connsiteY10" fmla="*/ 3633 h 73848"/>
            <a:gd name="connsiteX11" fmla="*/ 17927 w 80681"/>
            <a:gd name="connsiteY11" fmla="*/ 7358 h 73848"/>
            <a:gd name="connsiteX12" fmla="*/ 11814 w 80681"/>
            <a:gd name="connsiteY12" fmla="*/ 12223 h 73848"/>
            <a:gd name="connsiteX13" fmla="*/ 6798 w 80681"/>
            <a:gd name="connsiteY13" fmla="*/ 18039 h 73848"/>
            <a:gd name="connsiteX14" fmla="*/ 3070 w 80681"/>
            <a:gd name="connsiteY14" fmla="*/ 24583 h 73848"/>
            <a:gd name="connsiteX15" fmla="*/ 775 w 80681"/>
            <a:gd name="connsiteY15" fmla="*/ 31603 h 73848"/>
            <a:gd name="connsiteX16" fmla="*/ 0 w 80681"/>
            <a:gd name="connsiteY16" fmla="*/ 38831 h 73848"/>
            <a:gd name="connsiteX17" fmla="*/ 775 w 80681"/>
            <a:gd name="connsiteY17" fmla="*/ 45987 h 73848"/>
            <a:gd name="connsiteX18" fmla="*/ 3071 w 80681"/>
            <a:gd name="connsiteY18" fmla="*/ 52797 h 73848"/>
            <a:gd name="connsiteX19" fmla="*/ 6799 w 80681"/>
            <a:gd name="connsiteY19" fmla="*/ 59000 h 73848"/>
            <a:gd name="connsiteX20" fmla="*/ 11816 w 80681"/>
            <a:gd name="connsiteY20" fmla="*/ 64356 h 73848"/>
            <a:gd name="connsiteX21" fmla="*/ 17929 w 80681"/>
            <a:gd name="connsiteY21" fmla="*/ 68661 h 73848"/>
            <a:gd name="connsiteX22" fmla="*/ 24903 w 80681"/>
            <a:gd name="connsiteY22" fmla="*/ 71749 h 73848"/>
            <a:gd name="connsiteX23" fmla="*/ 32471 w 80681"/>
            <a:gd name="connsiteY23" fmla="*/ 73500 h 73848"/>
            <a:gd name="connsiteX24" fmla="*/ 40341 w 80681"/>
            <a:gd name="connsiteY24" fmla="*/ 73848 h 73848"/>
            <a:gd name="connsiteX25" fmla="*/ 48211 w 80681"/>
            <a:gd name="connsiteY25" fmla="*/ 72779 h 73848"/>
            <a:gd name="connsiteX26" fmla="*/ 55779 w 80681"/>
            <a:gd name="connsiteY26" fmla="*/ 70335 h 73848"/>
            <a:gd name="connsiteX27" fmla="*/ 62753 w 80681"/>
            <a:gd name="connsiteY27" fmla="*/ 66609 h 73848"/>
            <a:gd name="connsiteX28" fmla="*/ 68866 w 80681"/>
            <a:gd name="connsiteY28" fmla="*/ 61745 h 73848"/>
            <a:gd name="connsiteX29" fmla="*/ 73883 w 80681"/>
            <a:gd name="connsiteY29" fmla="*/ 55929 h 73848"/>
            <a:gd name="connsiteX30" fmla="*/ 77611 w 80681"/>
            <a:gd name="connsiteY30" fmla="*/ 49385 h 73848"/>
            <a:gd name="connsiteX31" fmla="*/ 79906 w 80681"/>
            <a:gd name="connsiteY31" fmla="*/ 42365 h 73848"/>
            <a:gd name="connsiteX32" fmla="*/ 80681 w 80681"/>
            <a:gd name="connsiteY32" fmla="*/ 35138 h 73848"/>
            <a:gd name="connsiteX0" fmla="*/ 80681 w 80681"/>
            <a:gd name="connsiteY0" fmla="*/ 35138 h 73848"/>
            <a:gd name="connsiteX1" fmla="*/ 79906 w 80681"/>
            <a:gd name="connsiteY1" fmla="*/ 27981 h 73848"/>
            <a:gd name="connsiteX2" fmla="*/ 77610 w 80681"/>
            <a:gd name="connsiteY2" fmla="*/ 21171 h 73848"/>
            <a:gd name="connsiteX3" fmla="*/ 73882 w 80681"/>
            <a:gd name="connsiteY3" fmla="*/ 14968 h 73848"/>
            <a:gd name="connsiteX4" fmla="*/ 68865 w 80681"/>
            <a:gd name="connsiteY4" fmla="*/ 9611 h 73848"/>
            <a:gd name="connsiteX5" fmla="*/ 62752 w 80681"/>
            <a:gd name="connsiteY5" fmla="*/ 5307 h 73848"/>
            <a:gd name="connsiteX6" fmla="*/ 55777 w 80681"/>
            <a:gd name="connsiteY6" fmla="*/ 2220 h 73848"/>
            <a:gd name="connsiteX7" fmla="*/ 48209 w 80681"/>
            <a:gd name="connsiteY7" fmla="*/ 468 h 73848"/>
            <a:gd name="connsiteX8" fmla="*/ 40339 w 80681"/>
            <a:gd name="connsiteY8" fmla="*/ 120 h 73848"/>
            <a:gd name="connsiteX9" fmla="*/ 32469 w 80681"/>
            <a:gd name="connsiteY9" fmla="*/ 1189 h 73848"/>
            <a:gd name="connsiteX10" fmla="*/ 24902 w 80681"/>
            <a:gd name="connsiteY10" fmla="*/ 3633 h 73848"/>
            <a:gd name="connsiteX11" fmla="*/ 17927 w 80681"/>
            <a:gd name="connsiteY11" fmla="*/ 7358 h 73848"/>
            <a:gd name="connsiteX12" fmla="*/ 11814 w 80681"/>
            <a:gd name="connsiteY12" fmla="*/ 12223 h 73848"/>
            <a:gd name="connsiteX13" fmla="*/ 6798 w 80681"/>
            <a:gd name="connsiteY13" fmla="*/ 18039 h 73848"/>
            <a:gd name="connsiteX14" fmla="*/ 3070 w 80681"/>
            <a:gd name="connsiteY14" fmla="*/ 24583 h 73848"/>
            <a:gd name="connsiteX15" fmla="*/ 775 w 80681"/>
            <a:gd name="connsiteY15" fmla="*/ 31603 h 73848"/>
            <a:gd name="connsiteX16" fmla="*/ 0 w 80681"/>
            <a:gd name="connsiteY16" fmla="*/ 38831 h 73848"/>
            <a:gd name="connsiteX17" fmla="*/ 775 w 80681"/>
            <a:gd name="connsiteY17" fmla="*/ 45987 h 73848"/>
            <a:gd name="connsiteX18" fmla="*/ 3071 w 80681"/>
            <a:gd name="connsiteY18" fmla="*/ 52797 h 73848"/>
            <a:gd name="connsiteX19" fmla="*/ 6799 w 80681"/>
            <a:gd name="connsiteY19" fmla="*/ 59000 h 73848"/>
            <a:gd name="connsiteX20" fmla="*/ 11816 w 80681"/>
            <a:gd name="connsiteY20" fmla="*/ 64356 h 73848"/>
            <a:gd name="connsiteX21" fmla="*/ 17929 w 80681"/>
            <a:gd name="connsiteY21" fmla="*/ 68661 h 73848"/>
            <a:gd name="connsiteX22" fmla="*/ 24903 w 80681"/>
            <a:gd name="connsiteY22" fmla="*/ 71749 h 73848"/>
            <a:gd name="connsiteX23" fmla="*/ 32471 w 80681"/>
            <a:gd name="connsiteY23" fmla="*/ 73500 h 73848"/>
            <a:gd name="connsiteX24" fmla="*/ 40341 w 80681"/>
            <a:gd name="connsiteY24" fmla="*/ 73848 h 73848"/>
            <a:gd name="connsiteX25" fmla="*/ 48211 w 80681"/>
            <a:gd name="connsiteY25" fmla="*/ 72779 h 73848"/>
            <a:gd name="connsiteX26" fmla="*/ 55779 w 80681"/>
            <a:gd name="connsiteY26" fmla="*/ 70335 h 73848"/>
            <a:gd name="connsiteX27" fmla="*/ 62753 w 80681"/>
            <a:gd name="connsiteY27" fmla="*/ 66609 h 73848"/>
            <a:gd name="connsiteX28" fmla="*/ 68866 w 80681"/>
            <a:gd name="connsiteY28" fmla="*/ 61745 h 73848"/>
            <a:gd name="connsiteX29" fmla="*/ 73883 w 80681"/>
            <a:gd name="connsiteY29" fmla="*/ 55929 h 73848"/>
            <a:gd name="connsiteX30" fmla="*/ 77611 w 80681"/>
            <a:gd name="connsiteY30" fmla="*/ 49385 h 73848"/>
            <a:gd name="connsiteX31" fmla="*/ 79906 w 80681"/>
            <a:gd name="connsiteY31" fmla="*/ 42365 h 73848"/>
            <a:gd name="connsiteX32" fmla="*/ 80681 w 80681"/>
            <a:gd name="connsiteY32" fmla="*/ 35138 h 73848"/>
            <a:gd name="connsiteX0" fmla="*/ 80681 w 80681"/>
            <a:gd name="connsiteY0" fmla="*/ 35138 h 73848"/>
            <a:gd name="connsiteX1" fmla="*/ 79906 w 80681"/>
            <a:gd name="connsiteY1" fmla="*/ 27981 h 73848"/>
            <a:gd name="connsiteX2" fmla="*/ 77610 w 80681"/>
            <a:gd name="connsiteY2" fmla="*/ 21171 h 73848"/>
            <a:gd name="connsiteX3" fmla="*/ 73882 w 80681"/>
            <a:gd name="connsiteY3" fmla="*/ 14968 h 73848"/>
            <a:gd name="connsiteX4" fmla="*/ 68865 w 80681"/>
            <a:gd name="connsiteY4" fmla="*/ 9611 h 73848"/>
            <a:gd name="connsiteX5" fmla="*/ 62752 w 80681"/>
            <a:gd name="connsiteY5" fmla="*/ 5307 h 73848"/>
            <a:gd name="connsiteX6" fmla="*/ 55777 w 80681"/>
            <a:gd name="connsiteY6" fmla="*/ 2220 h 73848"/>
            <a:gd name="connsiteX7" fmla="*/ 48209 w 80681"/>
            <a:gd name="connsiteY7" fmla="*/ 468 h 73848"/>
            <a:gd name="connsiteX8" fmla="*/ 40339 w 80681"/>
            <a:gd name="connsiteY8" fmla="*/ 120 h 73848"/>
            <a:gd name="connsiteX9" fmla="*/ 32469 w 80681"/>
            <a:gd name="connsiteY9" fmla="*/ 1189 h 73848"/>
            <a:gd name="connsiteX10" fmla="*/ 24902 w 80681"/>
            <a:gd name="connsiteY10" fmla="*/ 3633 h 73848"/>
            <a:gd name="connsiteX11" fmla="*/ 17927 w 80681"/>
            <a:gd name="connsiteY11" fmla="*/ 7358 h 73848"/>
            <a:gd name="connsiteX12" fmla="*/ 11814 w 80681"/>
            <a:gd name="connsiteY12" fmla="*/ 12223 h 73848"/>
            <a:gd name="connsiteX13" fmla="*/ 6798 w 80681"/>
            <a:gd name="connsiteY13" fmla="*/ 18039 h 73848"/>
            <a:gd name="connsiteX14" fmla="*/ 3070 w 80681"/>
            <a:gd name="connsiteY14" fmla="*/ 24583 h 73848"/>
            <a:gd name="connsiteX15" fmla="*/ 775 w 80681"/>
            <a:gd name="connsiteY15" fmla="*/ 31603 h 73848"/>
            <a:gd name="connsiteX16" fmla="*/ 0 w 80681"/>
            <a:gd name="connsiteY16" fmla="*/ 38831 h 73848"/>
            <a:gd name="connsiteX17" fmla="*/ 775 w 80681"/>
            <a:gd name="connsiteY17" fmla="*/ 45987 h 73848"/>
            <a:gd name="connsiteX18" fmla="*/ 3071 w 80681"/>
            <a:gd name="connsiteY18" fmla="*/ 52797 h 73848"/>
            <a:gd name="connsiteX19" fmla="*/ 6799 w 80681"/>
            <a:gd name="connsiteY19" fmla="*/ 59000 h 73848"/>
            <a:gd name="connsiteX20" fmla="*/ 11816 w 80681"/>
            <a:gd name="connsiteY20" fmla="*/ 64356 h 73848"/>
            <a:gd name="connsiteX21" fmla="*/ 17929 w 80681"/>
            <a:gd name="connsiteY21" fmla="*/ 68661 h 73848"/>
            <a:gd name="connsiteX22" fmla="*/ 24903 w 80681"/>
            <a:gd name="connsiteY22" fmla="*/ 71749 h 73848"/>
            <a:gd name="connsiteX23" fmla="*/ 32471 w 80681"/>
            <a:gd name="connsiteY23" fmla="*/ 73500 h 73848"/>
            <a:gd name="connsiteX24" fmla="*/ 40341 w 80681"/>
            <a:gd name="connsiteY24" fmla="*/ 73848 h 73848"/>
            <a:gd name="connsiteX25" fmla="*/ 48211 w 80681"/>
            <a:gd name="connsiteY25" fmla="*/ 72779 h 73848"/>
            <a:gd name="connsiteX26" fmla="*/ 55779 w 80681"/>
            <a:gd name="connsiteY26" fmla="*/ 70335 h 73848"/>
            <a:gd name="connsiteX27" fmla="*/ 62753 w 80681"/>
            <a:gd name="connsiteY27" fmla="*/ 66609 h 73848"/>
            <a:gd name="connsiteX28" fmla="*/ 68866 w 80681"/>
            <a:gd name="connsiteY28" fmla="*/ 61745 h 73848"/>
            <a:gd name="connsiteX29" fmla="*/ 73883 w 80681"/>
            <a:gd name="connsiteY29" fmla="*/ 55929 h 73848"/>
            <a:gd name="connsiteX30" fmla="*/ 77611 w 80681"/>
            <a:gd name="connsiteY30" fmla="*/ 49385 h 73848"/>
            <a:gd name="connsiteX31" fmla="*/ 79906 w 80681"/>
            <a:gd name="connsiteY31" fmla="*/ 42365 h 73848"/>
            <a:gd name="connsiteX32" fmla="*/ 80681 w 80681"/>
            <a:gd name="connsiteY32" fmla="*/ 35138 h 73848"/>
            <a:gd name="connsiteX0" fmla="*/ 80681 w 80681"/>
            <a:gd name="connsiteY0" fmla="*/ 35138 h 73848"/>
            <a:gd name="connsiteX1" fmla="*/ 79906 w 80681"/>
            <a:gd name="connsiteY1" fmla="*/ 27981 h 73848"/>
            <a:gd name="connsiteX2" fmla="*/ 77610 w 80681"/>
            <a:gd name="connsiteY2" fmla="*/ 21171 h 73848"/>
            <a:gd name="connsiteX3" fmla="*/ 73882 w 80681"/>
            <a:gd name="connsiteY3" fmla="*/ 14968 h 73848"/>
            <a:gd name="connsiteX4" fmla="*/ 68865 w 80681"/>
            <a:gd name="connsiteY4" fmla="*/ 9611 h 73848"/>
            <a:gd name="connsiteX5" fmla="*/ 62752 w 80681"/>
            <a:gd name="connsiteY5" fmla="*/ 5307 h 73848"/>
            <a:gd name="connsiteX6" fmla="*/ 55777 w 80681"/>
            <a:gd name="connsiteY6" fmla="*/ 2220 h 73848"/>
            <a:gd name="connsiteX7" fmla="*/ 48209 w 80681"/>
            <a:gd name="connsiteY7" fmla="*/ 468 h 73848"/>
            <a:gd name="connsiteX8" fmla="*/ 40339 w 80681"/>
            <a:gd name="connsiteY8" fmla="*/ 120 h 73848"/>
            <a:gd name="connsiteX9" fmla="*/ 32469 w 80681"/>
            <a:gd name="connsiteY9" fmla="*/ 1189 h 73848"/>
            <a:gd name="connsiteX10" fmla="*/ 24902 w 80681"/>
            <a:gd name="connsiteY10" fmla="*/ 3633 h 73848"/>
            <a:gd name="connsiteX11" fmla="*/ 17927 w 80681"/>
            <a:gd name="connsiteY11" fmla="*/ 7358 h 73848"/>
            <a:gd name="connsiteX12" fmla="*/ 11814 w 80681"/>
            <a:gd name="connsiteY12" fmla="*/ 12223 h 73848"/>
            <a:gd name="connsiteX13" fmla="*/ 6798 w 80681"/>
            <a:gd name="connsiteY13" fmla="*/ 18039 h 73848"/>
            <a:gd name="connsiteX14" fmla="*/ 3070 w 80681"/>
            <a:gd name="connsiteY14" fmla="*/ 24583 h 73848"/>
            <a:gd name="connsiteX15" fmla="*/ 775 w 80681"/>
            <a:gd name="connsiteY15" fmla="*/ 31603 h 73848"/>
            <a:gd name="connsiteX16" fmla="*/ 0 w 80681"/>
            <a:gd name="connsiteY16" fmla="*/ 38831 h 73848"/>
            <a:gd name="connsiteX17" fmla="*/ 775 w 80681"/>
            <a:gd name="connsiteY17" fmla="*/ 45987 h 73848"/>
            <a:gd name="connsiteX18" fmla="*/ 3071 w 80681"/>
            <a:gd name="connsiteY18" fmla="*/ 52797 h 73848"/>
            <a:gd name="connsiteX19" fmla="*/ 6799 w 80681"/>
            <a:gd name="connsiteY19" fmla="*/ 59000 h 73848"/>
            <a:gd name="connsiteX20" fmla="*/ 11816 w 80681"/>
            <a:gd name="connsiteY20" fmla="*/ 64356 h 73848"/>
            <a:gd name="connsiteX21" fmla="*/ 17929 w 80681"/>
            <a:gd name="connsiteY21" fmla="*/ 68661 h 73848"/>
            <a:gd name="connsiteX22" fmla="*/ 24903 w 80681"/>
            <a:gd name="connsiteY22" fmla="*/ 71749 h 73848"/>
            <a:gd name="connsiteX23" fmla="*/ 32471 w 80681"/>
            <a:gd name="connsiteY23" fmla="*/ 73500 h 73848"/>
            <a:gd name="connsiteX24" fmla="*/ 40341 w 80681"/>
            <a:gd name="connsiteY24" fmla="*/ 73848 h 73848"/>
            <a:gd name="connsiteX25" fmla="*/ 48211 w 80681"/>
            <a:gd name="connsiteY25" fmla="*/ 72779 h 73848"/>
            <a:gd name="connsiteX26" fmla="*/ 55779 w 80681"/>
            <a:gd name="connsiteY26" fmla="*/ 70335 h 73848"/>
            <a:gd name="connsiteX27" fmla="*/ 62753 w 80681"/>
            <a:gd name="connsiteY27" fmla="*/ 66609 h 73848"/>
            <a:gd name="connsiteX28" fmla="*/ 68866 w 80681"/>
            <a:gd name="connsiteY28" fmla="*/ 61745 h 73848"/>
            <a:gd name="connsiteX29" fmla="*/ 73883 w 80681"/>
            <a:gd name="connsiteY29" fmla="*/ 55929 h 73848"/>
            <a:gd name="connsiteX30" fmla="*/ 77611 w 80681"/>
            <a:gd name="connsiteY30" fmla="*/ 49385 h 73848"/>
            <a:gd name="connsiteX31" fmla="*/ 79906 w 80681"/>
            <a:gd name="connsiteY31" fmla="*/ 42365 h 73848"/>
            <a:gd name="connsiteX32" fmla="*/ 80681 w 80681"/>
            <a:gd name="connsiteY32" fmla="*/ 35138 h 73848"/>
            <a:gd name="connsiteX0" fmla="*/ 80681 w 80681"/>
            <a:gd name="connsiteY0" fmla="*/ 35138 h 73848"/>
            <a:gd name="connsiteX1" fmla="*/ 79906 w 80681"/>
            <a:gd name="connsiteY1" fmla="*/ 27981 h 73848"/>
            <a:gd name="connsiteX2" fmla="*/ 77610 w 80681"/>
            <a:gd name="connsiteY2" fmla="*/ 21171 h 73848"/>
            <a:gd name="connsiteX3" fmla="*/ 73882 w 80681"/>
            <a:gd name="connsiteY3" fmla="*/ 14968 h 73848"/>
            <a:gd name="connsiteX4" fmla="*/ 68865 w 80681"/>
            <a:gd name="connsiteY4" fmla="*/ 9611 h 73848"/>
            <a:gd name="connsiteX5" fmla="*/ 62752 w 80681"/>
            <a:gd name="connsiteY5" fmla="*/ 5307 h 73848"/>
            <a:gd name="connsiteX6" fmla="*/ 55777 w 80681"/>
            <a:gd name="connsiteY6" fmla="*/ 2220 h 73848"/>
            <a:gd name="connsiteX7" fmla="*/ 48209 w 80681"/>
            <a:gd name="connsiteY7" fmla="*/ 468 h 73848"/>
            <a:gd name="connsiteX8" fmla="*/ 40339 w 80681"/>
            <a:gd name="connsiteY8" fmla="*/ 120 h 73848"/>
            <a:gd name="connsiteX9" fmla="*/ 32469 w 80681"/>
            <a:gd name="connsiteY9" fmla="*/ 1189 h 73848"/>
            <a:gd name="connsiteX10" fmla="*/ 24902 w 80681"/>
            <a:gd name="connsiteY10" fmla="*/ 3633 h 73848"/>
            <a:gd name="connsiteX11" fmla="*/ 17927 w 80681"/>
            <a:gd name="connsiteY11" fmla="*/ 7358 h 73848"/>
            <a:gd name="connsiteX12" fmla="*/ 11814 w 80681"/>
            <a:gd name="connsiteY12" fmla="*/ 12223 h 73848"/>
            <a:gd name="connsiteX13" fmla="*/ 6798 w 80681"/>
            <a:gd name="connsiteY13" fmla="*/ 18039 h 73848"/>
            <a:gd name="connsiteX14" fmla="*/ 3070 w 80681"/>
            <a:gd name="connsiteY14" fmla="*/ 24583 h 73848"/>
            <a:gd name="connsiteX15" fmla="*/ 775 w 80681"/>
            <a:gd name="connsiteY15" fmla="*/ 31603 h 73848"/>
            <a:gd name="connsiteX16" fmla="*/ 0 w 80681"/>
            <a:gd name="connsiteY16" fmla="*/ 38831 h 73848"/>
            <a:gd name="connsiteX17" fmla="*/ 775 w 80681"/>
            <a:gd name="connsiteY17" fmla="*/ 45987 h 73848"/>
            <a:gd name="connsiteX18" fmla="*/ 3071 w 80681"/>
            <a:gd name="connsiteY18" fmla="*/ 52797 h 73848"/>
            <a:gd name="connsiteX19" fmla="*/ 6799 w 80681"/>
            <a:gd name="connsiteY19" fmla="*/ 59000 h 73848"/>
            <a:gd name="connsiteX20" fmla="*/ 11816 w 80681"/>
            <a:gd name="connsiteY20" fmla="*/ 64356 h 73848"/>
            <a:gd name="connsiteX21" fmla="*/ 17929 w 80681"/>
            <a:gd name="connsiteY21" fmla="*/ 68661 h 73848"/>
            <a:gd name="connsiteX22" fmla="*/ 24903 w 80681"/>
            <a:gd name="connsiteY22" fmla="*/ 71749 h 73848"/>
            <a:gd name="connsiteX23" fmla="*/ 32471 w 80681"/>
            <a:gd name="connsiteY23" fmla="*/ 73500 h 73848"/>
            <a:gd name="connsiteX24" fmla="*/ 40341 w 80681"/>
            <a:gd name="connsiteY24" fmla="*/ 73848 h 73848"/>
            <a:gd name="connsiteX25" fmla="*/ 48211 w 80681"/>
            <a:gd name="connsiteY25" fmla="*/ 72779 h 73848"/>
            <a:gd name="connsiteX26" fmla="*/ 55779 w 80681"/>
            <a:gd name="connsiteY26" fmla="*/ 70335 h 73848"/>
            <a:gd name="connsiteX27" fmla="*/ 62753 w 80681"/>
            <a:gd name="connsiteY27" fmla="*/ 66609 h 73848"/>
            <a:gd name="connsiteX28" fmla="*/ 68866 w 80681"/>
            <a:gd name="connsiteY28" fmla="*/ 61745 h 73848"/>
            <a:gd name="connsiteX29" fmla="*/ 73883 w 80681"/>
            <a:gd name="connsiteY29" fmla="*/ 55929 h 73848"/>
            <a:gd name="connsiteX30" fmla="*/ 77611 w 80681"/>
            <a:gd name="connsiteY30" fmla="*/ 49385 h 73848"/>
            <a:gd name="connsiteX31" fmla="*/ 79906 w 80681"/>
            <a:gd name="connsiteY31" fmla="*/ 42365 h 73848"/>
            <a:gd name="connsiteX32" fmla="*/ 80681 w 80681"/>
            <a:gd name="connsiteY32" fmla="*/ 35138 h 73848"/>
            <a:gd name="connsiteX0" fmla="*/ 80681 w 80681"/>
            <a:gd name="connsiteY0" fmla="*/ 35138 h 73848"/>
            <a:gd name="connsiteX1" fmla="*/ 79906 w 80681"/>
            <a:gd name="connsiteY1" fmla="*/ 27981 h 73848"/>
            <a:gd name="connsiteX2" fmla="*/ 77610 w 80681"/>
            <a:gd name="connsiteY2" fmla="*/ 21171 h 73848"/>
            <a:gd name="connsiteX3" fmla="*/ 73882 w 80681"/>
            <a:gd name="connsiteY3" fmla="*/ 14968 h 73848"/>
            <a:gd name="connsiteX4" fmla="*/ 68865 w 80681"/>
            <a:gd name="connsiteY4" fmla="*/ 9611 h 73848"/>
            <a:gd name="connsiteX5" fmla="*/ 62752 w 80681"/>
            <a:gd name="connsiteY5" fmla="*/ 5307 h 73848"/>
            <a:gd name="connsiteX6" fmla="*/ 55777 w 80681"/>
            <a:gd name="connsiteY6" fmla="*/ 2220 h 73848"/>
            <a:gd name="connsiteX7" fmla="*/ 48209 w 80681"/>
            <a:gd name="connsiteY7" fmla="*/ 468 h 73848"/>
            <a:gd name="connsiteX8" fmla="*/ 40339 w 80681"/>
            <a:gd name="connsiteY8" fmla="*/ 120 h 73848"/>
            <a:gd name="connsiteX9" fmla="*/ 32469 w 80681"/>
            <a:gd name="connsiteY9" fmla="*/ 1189 h 73848"/>
            <a:gd name="connsiteX10" fmla="*/ 24902 w 80681"/>
            <a:gd name="connsiteY10" fmla="*/ 3633 h 73848"/>
            <a:gd name="connsiteX11" fmla="*/ 17927 w 80681"/>
            <a:gd name="connsiteY11" fmla="*/ 7358 h 73848"/>
            <a:gd name="connsiteX12" fmla="*/ 11814 w 80681"/>
            <a:gd name="connsiteY12" fmla="*/ 12223 h 73848"/>
            <a:gd name="connsiteX13" fmla="*/ 6798 w 80681"/>
            <a:gd name="connsiteY13" fmla="*/ 18039 h 73848"/>
            <a:gd name="connsiteX14" fmla="*/ 3070 w 80681"/>
            <a:gd name="connsiteY14" fmla="*/ 24583 h 73848"/>
            <a:gd name="connsiteX15" fmla="*/ 775 w 80681"/>
            <a:gd name="connsiteY15" fmla="*/ 31603 h 73848"/>
            <a:gd name="connsiteX16" fmla="*/ 0 w 80681"/>
            <a:gd name="connsiteY16" fmla="*/ 38831 h 73848"/>
            <a:gd name="connsiteX17" fmla="*/ 775 w 80681"/>
            <a:gd name="connsiteY17" fmla="*/ 45987 h 73848"/>
            <a:gd name="connsiteX18" fmla="*/ 3071 w 80681"/>
            <a:gd name="connsiteY18" fmla="*/ 52797 h 73848"/>
            <a:gd name="connsiteX19" fmla="*/ 6799 w 80681"/>
            <a:gd name="connsiteY19" fmla="*/ 59000 h 73848"/>
            <a:gd name="connsiteX20" fmla="*/ 11816 w 80681"/>
            <a:gd name="connsiteY20" fmla="*/ 64356 h 73848"/>
            <a:gd name="connsiteX21" fmla="*/ 17929 w 80681"/>
            <a:gd name="connsiteY21" fmla="*/ 68661 h 73848"/>
            <a:gd name="connsiteX22" fmla="*/ 24903 w 80681"/>
            <a:gd name="connsiteY22" fmla="*/ 71749 h 73848"/>
            <a:gd name="connsiteX23" fmla="*/ 32471 w 80681"/>
            <a:gd name="connsiteY23" fmla="*/ 73500 h 73848"/>
            <a:gd name="connsiteX24" fmla="*/ 40341 w 80681"/>
            <a:gd name="connsiteY24" fmla="*/ 73848 h 73848"/>
            <a:gd name="connsiteX25" fmla="*/ 48211 w 80681"/>
            <a:gd name="connsiteY25" fmla="*/ 72779 h 73848"/>
            <a:gd name="connsiteX26" fmla="*/ 55779 w 80681"/>
            <a:gd name="connsiteY26" fmla="*/ 70335 h 73848"/>
            <a:gd name="connsiteX27" fmla="*/ 62753 w 80681"/>
            <a:gd name="connsiteY27" fmla="*/ 66609 h 73848"/>
            <a:gd name="connsiteX28" fmla="*/ 68866 w 80681"/>
            <a:gd name="connsiteY28" fmla="*/ 61745 h 73848"/>
            <a:gd name="connsiteX29" fmla="*/ 73883 w 80681"/>
            <a:gd name="connsiteY29" fmla="*/ 55929 h 73848"/>
            <a:gd name="connsiteX30" fmla="*/ 77611 w 80681"/>
            <a:gd name="connsiteY30" fmla="*/ 49385 h 73848"/>
            <a:gd name="connsiteX31" fmla="*/ 79906 w 80681"/>
            <a:gd name="connsiteY31" fmla="*/ 42365 h 73848"/>
            <a:gd name="connsiteX32" fmla="*/ 80681 w 80681"/>
            <a:gd name="connsiteY32" fmla="*/ 35138 h 73848"/>
            <a:gd name="connsiteX0" fmla="*/ 80681 w 80681"/>
            <a:gd name="connsiteY0" fmla="*/ 35138 h 73848"/>
            <a:gd name="connsiteX1" fmla="*/ 79906 w 80681"/>
            <a:gd name="connsiteY1" fmla="*/ 27981 h 73848"/>
            <a:gd name="connsiteX2" fmla="*/ 77610 w 80681"/>
            <a:gd name="connsiteY2" fmla="*/ 21171 h 73848"/>
            <a:gd name="connsiteX3" fmla="*/ 73882 w 80681"/>
            <a:gd name="connsiteY3" fmla="*/ 14968 h 73848"/>
            <a:gd name="connsiteX4" fmla="*/ 68865 w 80681"/>
            <a:gd name="connsiteY4" fmla="*/ 9611 h 73848"/>
            <a:gd name="connsiteX5" fmla="*/ 62752 w 80681"/>
            <a:gd name="connsiteY5" fmla="*/ 5307 h 73848"/>
            <a:gd name="connsiteX6" fmla="*/ 55777 w 80681"/>
            <a:gd name="connsiteY6" fmla="*/ 2220 h 73848"/>
            <a:gd name="connsiteX7" fmla="*/ 48209 w 80681"/>
            <a:gd name="connsiteY7" fmla="*/ 468 h 73848"/>
            <a:gd name="connsiteX8" fmla="*/ 40339 w 80681"/>
            <a:gd name="connsiteY8" fmla="*/ 120 h 73848"/>
            <a:gd name="connsiteX9" fmla="*/ 32469 w 80681"/>
            <a:gd name="connsiteY9" fmla="*/ 1189 h 73848"/>
            <a:gd name="connsiteX10" fmla="*/ 24902 w 80681"/>
            <a:gd name="connsiteY10" fmla="*/ 3633 h 73848"/>
            <a:gd name="connsiteX11" fmla="*/ 17927 w 80681"/>
            <a:gd name="connsiteY11" fmla="*/ 7358 h 73848"/>
            <a:gd name="connsiteX12" fmla="*/ 11814 w 80681"/>
            <a:gd name="connsiteY12" fmla="*/ 12223 h 73848"/>
            <a:gd name="connsiteX13" fmla="*/ 6798 w 80681"/>
            <a:gd name="connsiteY13" fmla="*/ 18039 h 73848"/>
            <a:gd name="connsiteX14" fmla="*/ 3070 w 80681"/>
            <a:gd name="connsiteY14" fmla="*/ 24583 h 73848"/>
            <a:gd name="connsiteX15" fmla="*/ 775 w 80681"/>
            <a:gd name="connsiteY15" fmla="*/ 31603 h 73848"/>
            <a:gd name="connsiteX16" fmla="*/ 0 w 80681"/>
            <a:gd name="connsiteY16" fmla="*/ 38831 h 73848"/>
            <a:gd name="connsiteX17" fmla="*/ 775 w 80681"/>
            <a:gd name="connsiteY17" fmla="*/ 45987 h 73848"/>
            <a:gd name="connsiteX18" fmla="*/ 3071 w 80681"/>
            <a:gd name="connsiteY18" fmla="*/ 52797 h 73848"/>
            <a:gd name="connsiteX19" fmla="*/ 6799 w 80681"/>
            <a:gd name="connsiteY19" fmla="*/ 59000 h 73848"/>
            <a:gd name="connsiteX20" fmla="*/ 11816 w 80681"/>
            <a:gd name="connsiteY20" fmla="*/ 64356 h 73848"/>
            <a:gd name="connsiteX21" fmla="*/ 17929 w 80681"/>
            <a:gd name="connsiteY21" fmla="*/ 68661 h 73848"/>
            <a:gd name="connsiteX22" fmla="*/ 24903 w 80681"/>
            <a:gd name="connsiteY22" fmla="*/ 71749 h 73848"/>
            <a:gd name="connsiteX23" fmla="*/ 32471 w 80681"/>
            <a:gd name="connsiteY23" fmla="*/ 73500 h 73848"/>
            <a:gd name="connsiteX24" fmla="*/ 40341 w 80681"/>
            <a:gd name="connsiteY24" fmla="*/ 73848 h 73848"/>
            <a:gd name="connsiteX25" fmla="*/ 48211 w 80681"/>
            <a:gd name="connsiteY25" fmla="*/ 72779 h 73848"/>
            <a:gd name="connsiteX26" fmla="*/ 55779 w 80681"/>
            <a:gd name="connsiteY26" fmla="*/ 70335 h 73848"/>
            <a:gd name="connsiteX27" fmla="*/ 62753 w 80681"/>
            <a:gd name="connsiteY27" fmla="*/ 66609 h 73848"/>
            <a:gd name="connsiteX28" fmla="*/ 68866 w 80681"/>
            <a:gd name="connsiteY28" fmla="*/ 61745 h 73848"/>
            <a:gd name="connsiteX29" fmla="*/ 73883 w 80681"/>
            <a:gd name="connsiteY29" fmla="*/ 55929 h 73848"/>
            <a:gd name="connsiteX30" fmla="*/ 77611 w 80681"/>
            <a:gd name="connsiteY30" fmla="*/ 49385 h 73848"/>
            <a:gd name="connsiteX31" fmla="*/ 79906 w 80681"/>
            <a:gd name="connsiteY31" fmla="*/ 42365 h 73848"/>
            <a:gd name="connsiteX32" fmla="*/ 80681 w 80681"/>
            <a:gd name="connsiteY32" fmla="*/ 35138 h 73848"/>
            <a:gd name="connsiteX0" fmla="*/ 80681 w 80681"/>
            <a:gd name="connsiteY0" fmla="*/ 35138 h 73848"/>
            <a:gd name="connsiteX1" fmla="*/ 79906 w 80681"/>
            <a:gd name="connsiteY1" fmla="*/ 27981 h 73848"/>
            <a:gd name="connsiteX2" fmla="*/ 77610 w 80681"/>
            <a:gd name="connsiteY2" fmla="*/ 21171 h 73848"/>
            <a:gd name="connsiteX3" fmla="*/ 73882 w 80681"/>
            <a:gd name="connsiteY3" fmla="*/ 14968 h 73848"/>
            <a:gd name="connsiteX4" fmla="*/ 68865 w 80681"/>
            <a:gd name="connsiteY4" fmla="*/ 9611 h 73848"/>
            <a:gd name="connsiteX5" fmla="*/ 62752 w 80681"/>
            <a:gd name="connsiteY5" fmla="*/ 5307 h 73848"/>
            <a:gd name="connsiteX6" fmla="*/ 55777 w 80681"/>
            <a:gd name="connsiteY6" fmla="*/ 2220 h 73848"/>
            <a:gd name="connsiteX7" fmla="*/ 48209 w 80681"/>
            <a:gd name="connsiteY7" fmla="*/ 468 h 73848"/>
            <a:gd name="connsiteX8" fmla="*/ 40339 w 80681"/>
            <a:gd name="connsiteY8" fmla="*/ 120 h 73848"/>
            <a:gd name="connsiteX9" fmla="*/ 32469 w 80681"/>
            <a:gd name="connsiteY9" fmla="*/ 1189 h 73848"/>
            <a:gd name="connsiteX10" fmla="*/ 24902 w 80681"/>
            <a:gd name="connsiteY10" fmla="*/ 3633 h 73848"/>
            <a:gd name="connsiteX11" fmla="*/ 17927 w 80681"/>
            <a:gd name="connsiteY11" fmla="*/ 7358 h 73848"/>
            <a:gd name="connsiteX12" fmla="*/ 11814 w 80681"/>
            <a:gd name="connsiteY12" fmla="*/ 12223 h 73848"/>
            <a:gd name="connsiteX13" fmla="*/ 6798 w 80681"/>
            <a:gd name="connsiteY13" fmla="*/ 18039 h 73848"/>
            <a:gd name="connsiteX14" fmla="*/ 3070 w 80681"/>
            <a:gd name="connsiteY14" fmla="*/ 24583 h 73848"/>
            <a:gd name="connsiteX15" fmla="*/ 775 w 80681"/>
            <a:gd name="connsiteY15" fmla="*/ 31603 h 73848"/>
            <a:gd name="connsiteX16" fmla="*/ 0 w 80681"/>
            <a:gd name="connsiteY16" fmla="*/ 38831 h 73848"/>
            <a:gd name="connsiteX17" fmla="*/ 775 w 80681"/>
            <a:gd name="connsiteY17" fmla="*/ 45987 h 73848"/>
            <a:gd name="connsiteX18" fmla="*/ 3071 w 80681"/>
            <a:gd name="connsiteY18" fmla="*/ 52797 h 73848"/>
            <a:gd name="connsiteX19" fmla="*/ 6799 w 80681"/>
            <a:gd name="connsiteY19" fmla="*/ 59000 h 73848"/>
            <a:gd name="connsiteX20" fmla="*/ 11816 w 80681"/>
            <a:gd name="connsiteY20" fmla="*/ 64356 h 73848"/>
            <a:gd name="connsiteX21" fmla="*/ 17929 w 80681"/>
            <a:gd name="connsiteY21" fmla="*/ 68661 h 73848"/>
            <a:gd name="connsiteX22" fmla="*/ 24903 w 80681"/>
            <a:gd name="connsiteY22" fmla="*/ 71749 h 73848"/>
            <a:gd name="connsiteX23" fmla="*/ 32471 w 80681"/>
            <a:gd name="connsiteY23" fmla="*/ 73500 h 73848"/>
            <a:gd name="connsiteX24" fmla="*/ 40341 w 80681"/>
            <a:gd name="connsiteY24" fmla="*/ 73848 h 73848"/>
            <a:gd name="connsiteX25" fmla="*/ 48211 w 80681"/>
            <a:gd name="connsiteY25" fmla="*/ 72779 h 73848"/>
            <a:gd name="connsiteX26" fmla="*/ 55779 w 80681"/>
            <a:gd name="connsiteY26" fmla="*/ 70335 h 73848"/>
            <a:gd name="connsiteX27" fmla="*/ 62753 w 80681"/>
            <a:gd name="connsiteY27" fmla="*/ 66609 h 73848"/>
            <a:gd name="connsiteX28" fmla="*/ 68866 w 80681"/>
            <a:gd name="connsiteY28" fmla="*/ 61745 h 73848"/>
            <a:gd name="connsiteX29" fmla="*/ 73883 w 80681"/>
            <a:gd name="connsiteY29" fmla="*/ 55929 h 73848"/>
            <a:gd name="connsiteX30" fmla="*/ 77611 w 80681"/>
            <a:gd name="connsiteY30" fmla="*/ 49385 h 73848"/>
            <a:gd name="connsiteX31" fmla="*/ 79906 w 80681"/>
            <a:gd name="connsiteY31" fmla="*/ 42365 h 73848"/>
            <a:gd name="connsiteX32" fmla="*/ 80681 w 80681"/>
            <a:gd name="connsiteY32" fmla="*/ 35138 h 73848"/>
            <a:gd name="connsiteX0" fmla="*/ 80681 w 80681"/>
            <a:gd name="connsiteY0" fmla="*/ 35138 h 73848"/>
            <a:gd name="connsiteX1" fmla="*/ 79906 w 80681"/>
            <a:gd name="connsiteY1" fmla="*/ 27981 h 73848"/>
            <a:gd name="connsiteX2" fmla="*/ 77610 w 80681"/>
            <a:gd name="connsiteY2" fmla="*/ 21171 h 73848"/>
            <a:gd name="connsiteX3" fmla="*/ 73882 w 80681"/>
            <a:gd name="connsiteY3" fmla="*/ 14968 h 73848"/>
            <a:gd name="connsiteX4" fmla="*/ 68865 w 80681"/>
            <a:gd name="connsiteY4" fmla="*/ 9611 h 73848"/>
            <a:gd name="connsiteX5" fmla="*/ 62752 w 80681"/>
            <a:gd name="connsiteY5" fmla="*/ 5307 h 73848"/>
            <a:gd name="connsiteX6" fmla="*/ 55777 w 80681"/>
            <a:gd name="connsiteY6" fmla="*/ 2220 h 73848"/>
            <a:gd name="connsiteX7" fmla="*/ 48209 w 80681"/>
            <a:gd name="connsiteY7" fmla="*/ 468 h 73848"/>
            <a:gd name="connsiteX8" fmla="*/ 40339 w 80681"/>
            <a:gd name="connsiteY8" fmla="*/ 120 h 73848"/>
            <a:gd name="connsiteX9" fmla="*/ 32469 w 80681"/>
            <a:gd name="connsiteY9" fmla="*/ 1189 h 73848"/>
            <a:gd name="connsiteX10" fmla="*/ 24902 w 80681"/>
            <a:gd name="connsiteY10" fmla="*/ 3633 h 73848"/>
            <a:gd name="connsiteX11" fmla="*/ 17927 w 80681"/>
            <a:gd name="connsiteY11" fmla="*/ 7358 h 73848"/>
            <a:gd name="connsiteX12" fmla="*/ 11814 w 80681"/>
            <a:gd name="connsiteY12" fmla="*/ 12223 h 73848"/>
            <a:gd name="connsiteX13" fmla="*/ 6798 w 80681"/>
            <a:gd name="connsiteY13" fmla="*/ 18039 h 73848"/>
            <a:gd name="connsiteX14" fmla="*/ 3070 w 80681"/>
            <a:gd name="connsiteY14" fmla="*/ 24583 h 73848"/>
            <a:gd name="connsiteX15" fmla="*/ 775 w 80681"/>
            <a:gd name="connsiteY15" fmla="*/ 31603 h 73848"/>
            <a:gd name="connsiteX16" fmla="*/ 0 w 80681"/>
            <a:gd name="connsiteY16" fmla="*/ 38831 h 73848"/>
            <a:gd name="connsiteX17" fmla="*/ 775 w 80681"/>
            <a:gd name="connsiteY17" fmla="*/ 45987 h 73848"/>
            <a:gd name="connsiteX18" fmla="*/ 3071 w 80681"/>
            <a:gd name="connsiteY18" fmla="*/ 52797 h 73848"/>
            <a:gd name="connsiteX19" fmla="*/ 6799 w 80681"/>
            <a:gd name="connsiteY19" fmla="*/ 59000 h 73848"/>
            <a:gd name="connsiteX20" fmla="*/ 11816 w 80681"/>
            <a:gd name="connsiteY20" fmla="*/ 64356 h 73848"/>
            <a:gd name="connsiteX21" fmla="*/ 17929 w 80681"/>
            <a:gd name="connsiteY21" fmla="*/ 68661 h 73848"/>
            <a:gd name="connsiteX22" fmla="*/ 24903 w 80681"/>
            <a:gd name="connsiteY22" fmla="*/ 71749 h 73848"/>
            <a:gd name="connsiteX23" fmla="*/ 32471 w 80681"/>
            <a:gd name="connsiteY23" fmla="*/ 73500 h 73848"/>
            <a:gd name="connsiteX24" fmla="*/ 40341 w 80681"/>
            <a:gd name="connsiteY24" fmla="*/ 73848 h 73848"/>
            <a:gd name="connsiteX25" fmla="*/ 48211 w 80681"/>
            <a:gd name="connsiteY25" fmla="*/ 72779 h 73848"/>
            <a:gd name="connsiteX26" fmla="*/ 55779 w 80681"/>
            <a:gd name="connsiteY26" fmla="*/ 70335 h 73848"/>
            <a:gd name="connsiteX27" fmla="*/ 62753 w 80681"/>
            <a:gd name="connsiteY27" fmla="*/ 66609 h 73848"/>
            <a:gd name="connsiteX28" fmla="*/ 68866 w 80681"/>
            <a:gd name="connsiteY28" fmla="*/ 61745 h 73848"/>
            <a:gd name="connsiteX29" fmla="*/ 73883 w 80681"/>
            <a:gd name="connsiteY29" fmla="*/ 55929 h 73848"/>
            <a:gd name="connsiteX30" fmla="*/ 77611 w 80681"/>
            <a:gd name="connsiteY30" fmla="*/ 49385 h 73848"/>
            <a:gd name="connsiteX31" fmla="*/ 79906 w 80681"/>
            <a:gd name="connsiteY31" fmla="*/ 42365 h 73848"/>
            <a:gd name="connsiteX32" fmla="*/ 80681 w 80681"/>
            <a:gd name="connsiteY32" fmla="*/ 35138 h 73848"/>
            <a:gd name="connsiteX0" fmla="*/ 80681 w 80681"/>
            <a:gd name="connsiteY0" fmla="*/ 35138 h 73848"/>
            <a:gd name="connsiteX1" fmla="*/ 79906 w 80681"/>
            <a:gd name="connsiteY1" fmla="*/ 27981 h 73848"/>
            <a:gd name="connsiteX2" fmla="*/ 77610 w 80681"/>
            <a:gd name="connsiteY2" fmla="*/ 21171 h 73848"/>
            <a:gd name="connsiteX3" fmla="*/ 73882 w 80681"/>
            <a:gd name="connsiteY3" fmla="*/ 14968 h 73848"/>
            <a:gd name="connsiteX4" fmla="*/ 68865 w 80681"/>
            <a:gd name="connsiteY4" fmla="*/ 9611 h 73848"/>
            <a:gd name="connsiteX5" fmla="*/ 62752 w 80681"/>
            <a:gd name="connsiteY5" fmla="*/ 5307 h 73848"/>
            <a:gd name="connsiteX6" fmla="*/ 55777 w 80681"/>
            <a:gd name="connsiteY6" fmla="*/ 2220 h 73848"/>
            <a:gd name="connsiteX7" fmla="*/ 48209 w 80681"/>
            <a:gd name="connsiteY7" fmla="*/ 468 h 73848"/>
            <a:gd name="connsiteX8" fmla="*/ 40339 w 80681"/>
            <a:gd name="connsiteY8" fmla="*/ 120 h 73848"/>
            <a:gd name="connsiteX9" fmla="*/ 32469 w 80681"/>
            <a:gd name="connsiteY9" fmla="*/ 1189 h 73848"/>
            <a:gd name="connsiteX10" fmla="*/ 24902 w 80681"/>
            <a:gd name="connsiteY10" fmla="*/ 3633 h 73848"/>
            <a:gd name="connsiteX11" fmla="*/ 17927 w 80681"/>
            <a:gd name="connsiteY11" fmla="*/ 7358 h 73848"/>
            <a:gd name="connsiteX12" fmla="*/ 11814 w 80681"/>
            <a:gd name="connsiteY12" fmla="*/ 12223 h 73848"/>
            <a:gd name="connsiteX13" fmla="*/ 6798 w 80681"/>
            <a:gd name="connsiteY13" fmla="*/ 18039 h 73848"/>
            <a:gd name="connsiteX14" fmla="*/ 3070 w 80681"/>
            <a:gd name="connsiteY14" fmla="*/ 24583 h 73848"/>
            <a:gd name="connsiteX15" fmla="*/ 775 w 80681"/>
            <a:gd name="connsiteY15" fmla="*/ 31603 h 73848"/>
            <a:gd name="connsiteX16" fmla="*/ 0 w 80681"/>
            <a:gd name="connsiteY16" fmla="*/ 38831 h 73848"/>
            <a:gd name="connsiteX17" fmla="*/ 775 w 80681"/>
            <a:gd name="connsiteY17" fmla="*/ 45987 h 73848"/>
            <a:gd name="connsiteX18" fmla="*/ 3071 w 80681"/>
            <a:gd name="connsiteY18" fmla="*/ 52797 h 73848"/>
            <a:gd name="connsiteX19" fmla="*/ 6799 w 80681"/>
            <a:gd name="connsiteY19" fmla="*/ 59000 h 73848"/>
            <a:gd name="connsiteX20" fmla="*/ 11816 w 80681"/>
            <a:gd name="connsiteY20" fmla="*/ 64356 h 73848"/>
            <a:gd name="connsiteX21" fmla="*/ 17929 w 80681"/>
            <a:gd name="connsiteY21" fmla="*/ 68661 h 73848"/>
            <a:gd name="connsiteX22" fmla="*/ 24903 w 80681"/>
            <a:gd name="connsiteY22" fmla="*/ 71749 h 73848"/>
            <a:gd name="connsiteX23" fmla="*/ 32471 w 80681"/>
            <a:gd name="connsiteY23" fmla="*/ 73500 h 73848"/>
            <a:gd name="connsiteX24" fmla="*/ 40341 w 80681"/>
            <a:gd name="connsiteY24" fmla="*/ 73848 h 73848"/>
            <a:gd name="connsiteX25" fmla="*/ 48211 w 80681"/>
            <a:gd name="connsiteY25" fmla="*/ 72779 h 73848"/>
            <a:gd name="connsiteX26" fmla="*/ 55779 w 80681"/>
            <a:gd name="connsiteY26" fmla="*/ 70335 h 73848"/>
            <a:gd name="connsiteX27" fmla="*/ 62753 w 80681"/>
            <a:gd name="connsiteY27" fmla="*/ 66609 h 73848"/>
            <a:gd name="connsiteX28" fmla="*/ 68866 w 80681"/>
            <a:gd name="connsiteY28" fmla="*/ 61745 h 73848"/>
            <a:gd name="connsiteX29" fmla="*/ 73883 w 80681"/>
            <a:gd name="connsiteY29" fmla="*/ 55929 h 73848"/>
            <a:gd name="connsiteX30" fmla="*/ 77611 w 80681"/>
            <a:gd name="connsiteY30" fmla="*/ 49385 h 73848"/>
            <a:gd name="connsiteX31" fmla="*/ 79906 w 80681"/>
            <a:gd name="connsiteY31" fmla="*/ 42365 h 73848"/>
            <a:gd name="connsiteX32" fmla="*/ 80681 w 80681"/>
            <a:gd name="connsiteY32" fmla="*/ 35138 h 73848"/>
            <a:gd name="connsiteX0" fmla="*/ 80681 w 80681"/>
            <a:gd name="connsiteY0" fmla="*/ 35138 h 73848"/>
            <a:gd name="connsiteX1" fmla="*/ 79906 w 80681"/>
            <a:gd name="connsiteY1" fmla="*/ 27981 h 73848"/>
            <a:gd name="connsiteX2" fmla="*/ 77610 w 80681"/>
            <a:gd name="connsiteY2" fmla="*/ 21171 h 73848"/>
            <a:gd name="connsiteX3" fmla="*/ 73882 w 80681"/>
            <a:gd name="connsiteY3" fmla="*/ 14968 h 73848"/>
            <a:gd name="connsiteX4" fmla="*/ 68865 w 80681"/>
            <a:gd name="connsiteY4" fmla="*/ 9611 h 73848"/>
            <a:gd name="connsiteX5" fmla="*/ 62752 w 80681"/>
            <a:gd name="connsiteY5" fmla="*/ 5307 h 73848"/>
            <a:gd name="connsiteX6" fmla="*/ 55777 w 80681"/>
            <a:gd name="connsiteY6" fmla="*/ 2220 h 73848"/>
            <a:gd name="connsiteX7" fmla="*/ 48209 w 80681"/>
            <a:gd name="connsiteY7" fmla="*/ 468 h 73848"/>
            <a:gd name="connsiteX8" fmla="*/ 40339 w 80681"/>
            <a:gd name="connsiteY8" fmla="*/ 120 h 73848"/>
            <a:gd name="connsiteX9" fmla="*/ 32469 w 80681"/>
            <a:gd name="connsiteY9" fmla="*/ 1189 h 73848"/>
            <a:gd name="connsiteX10" fmla="*/ 24902 w 80681"/>
            <a:gd name="connsiteY10" fmla="*/ 3633 h 73848"/>
            <a:gd name="connsiteX11" fmla="*/ 17927 w 80681"/>
            <a:gd name="connsiteY11" fmla="*/ 7358 h 73848"/>
            <a:gd name="connsiteX12" fmla="*/ 11814 w 80681"/>
            <a:gd name="connsiteY12" fmla="*/ 12223 h 73848"/>
            <a:gd name="connsiteX13" fmla="*/ 6798 w 80681"/>
            <a:gd name="connsiteY13" fmla="*/ 18039 h 73848"/>
            <a:gd name="connsiteX14" fmla="*/ 3070 w 80681"/>
            <a:gd name="connsiteY14" fmla="*/ 24583 h 73848"/>
            <a:gd name="connsiteX15" fmla="*/ 775 w 80681"/>
            <a:gd name="connsiteY15" fmla="*/ 31603 h 73848"/>
            <a:gd name="connsiteX16" fmla="*/ 0 w 80681"/>
            <a:gd name="connsiteY16" fmla="*/ 38831 h 73848"/>
            <a:gd name="connsiteX17" fmla="*/ 775 w 80681"/>
            <a:gd name="connsiteY17" fmla="*/ 45987 h 73848"/>
            <a:gd name="connsiteX18" fmla="*/ 3071 w 80681"/>
            <a:gd name="connsiteY18" fmla="*/ 52797 h 73848"/>
            <a:gd name="connsiteX19" fmla="*/ 6799 w 80681"/>
            <a:gd name="connsiteY19" fmla="*/ 59000 h 73848"/>
            <a:gd name="connsiteX20" fmla="*/ 11816 w 80681"/>
            <a:gd name="connsiteY20" fmla="*/ 64356 h 73848"/>
            <a:gd name="connsiteX21" fmla="*/ 17929 w 80681"/>
            <a:gd name="connsiteY21" fmla="*/ 68661 h 73848"/>
            <a:gd name="connsiteX22" fmla="*/ 24903 w 80681"/>
            <a:gd name="connsiteY22" fmla="*/ 71749 h 73848"/>
            <a:gd name="connsiteX23" fmla="*/ 32471 w 80681"/>
            <a:gd name="connsiteY23" fmla="*/ 73500 h 73848"/>
            <a:gd name="connsiteX24" fmla="*/ 40341 w 80681"/>
            <a:gd name="connsiteY24" fmla="*/ 73848 h 73848"/>
            <a:gd name="connsiteX25" fmla="*/ 48211 w 80681"/>
            <a:gd name="connsiteY25" fmla="*/ 72779 h 73848"/>
            <a:gd name="connsiteX26" fmla="*/ 55779 w 80681"/>
            <a:gd name="connsiteY26" fmla="*/ 70335 h 73848"/>
            <a:gd name="connsiteX27" fmla="*/ 62753 w 80681"/>
            <a:gd name="connsiteY27" fmla="*/ 66609 h 73848"/>
            <a:gd name="connsiteX28" fmla="*/ 68866 w 80681"/>
            <a:gd name="connsiteY28" fmla="*/ 61745 h 73848"/>
            <a:gd name="connsiteX29" fmla="*/ 73883 w 80681"/>
            <a:gd name="connsiteY29" fmla="*/ 55929 h 73848"/>
            <a:gd name="connsiteX30" fmla="*/ 77611 w 80681"/>
            <a:gd name="connsiteY30" fmla="*/ 49385 h 73848"/>
            <a:gd name="connsiteX31" fmla="*/ 79906 w 80681"/>
            <a:gd name="connsiteY31" fmla="*/ 42365 h 73848"/>
            <a:gd name="connsiteX32" fmla="*/ 80681 w 80681"/>
            <a:gd name="connsiteY32" fmla="*/ 35138 h 73848"/>
            <a:gd name="connsiteX0" fmla="*/ 80681 w 80681"/>
            <a:gd name="connsiteY0" fmla="*/ 35138 h 73848"/>
            <a:gd name="connsiteX1" fmla="*/ 79906 w 80681"/>
            <a:gd name="connsiteY1" fmla="*/ 27981 h 73848"/>
            <a:gd name="connsiteX2" fmla="*/ 77610 w 80681"/>
            <a:gd name="connsiteY2" fmla="*/ 21171 h 73848"/>
            <a:gd name="connsiteX3" fmla="*/ 73882 w 80681"/>
            <a:gd name="connsiteY3" fmla="*/ 14968 h 73848"/>
            <a:gd name="connsiteX4" fmla="*/ 68865 w 80681"/>
            <a:gd name="connsiteY4" fmla="*/ 9611 h 73848"/>
            <a:gd name="connsiteX5" fmla="*/ 62752 w 80681"/>
            <a:gd name="connsiteY5" fmla="*/ 5307 h 73848"/>
            <a:gd name="connsiteX6" fmla="*/ 55777 w 80681"/>
            <a:gd name="connsiteY6" fmla="*/ 2220 h 73848"/>
            <a:gd name="connsiteX7" fmla="*/ 48209 w 80681"/>
            <a:gd name="connsiteY7" fmla="*/ 468 h 73848"/>
            <a:gd name="connsiteX8" fmla="*/ 40339 w 80681"/>
            <a:gd name="connsiteY8" fmla="*/ 120 h 73848"/>
            <a:gd name="connsiteX9" fmla="*/ 32469 w 80681"/>
            <a:gd name="connsiteY9" fmla="*/ 1189 h 73848"/>
            <a:gd name="connsiteX10" fmla="*/ 24902 w 80681"/>
            <a:gd name="connsiteY10" fmla="*/ 3633 h 73848"/>
            <a:gd name="connsiteX11" fmla="*/ 17927 w 80681"/>
            <a:gd name="connsiteY11" fmla="*/ 7358 h 73848"/>
            <a:gd name="connsiteX12" fmla="*/ 11814 w 80681"/>
            <a:gd name="connsiteY12" fmla="*/ 12223 h 73848"/>
            <a:gd name="connsiteX13" fmla="*/ 6798 w 80681"/>
            <a:gd name="connsiteY13" fmla="*/ 18039 h 73848"/>
            <a:gd name="connsiteX14" fmla="*/ 3070 w 80681"/>
            <a:gd name="connsiteY14" fmla="*/ 24583 h 73848"/>
            <a:gd name="connsiteX15" fmla="*/ 775 w 80681"/>
            <a:gd name="connsiteY15" fmla="*/ 31603 h 73848"/>
            <a:gd name="connsiteX16" fmla="*/ 0 w 80681"/>
            <a:gd name="connsiteY16" fmla="*/ 38831 h 73848"/>
            <a:gd name="connsiteX17" fmla="*/ 775 w 80681"/>
            <a:gd name="connsiteY17" fmla="*/ 45987 h 73848"/>
            <a:gd name="connsiteX18" fmla="*/ 3071 w 80681"/>
            <a:gd name="connsiteY18" fmla="*/ 52797 h 73848"/>
            <a:gd name="connsiteX19" fmla="*/ 6799 w 80681"/>
            <a:gd name="connsiteY19" fmla="*/ 59000 h 73848"/>
            <a:gd name="connsiteX20" fmla="*/ 11816 w 80681"/>
            <a:gd name="connsiteY20" fmla="*/ 64356 h 73848"/>
            <a:gd name="connsiteX21" fmla="*/ 17929 w 80681"/>
            <a:gd name="connsiteY21" fmla="*/ 68661 h 73848"/>
            <a:gd name="connsiteX22" fmla="*/ 24903 w 80681"/>
            <a:gd name="connsiteY22" fmla="*/ 71749 h 73848"/>
            <a:gd name="connsiteX23" fmla="*/ 32471 w 80681"/>
            <a:gd name="connsiteY23" fmla="*/ 73500 h 73848"/>
            <a:gd name="connsiteX24" fmla="*/ 40341 w 80681"/>
            <a:gd name="connsiteY24" fmla="*/ 73848 h 73848"/>
            <a:gd name="connsiteX25" fmla="*/ 48211 w 80681"/>
            <a:gd name="connsiteY25" fmla="*/ 72779 h 73848"/>
            <a:gd name="connsiteX26" fmla="*/ 55779 w 80681"/>
            <a:gd name="connsiteY26" fmla="*/ 70335 h 73848"/>
            <a:gd name="connsiteX27" fmla="*/ 62753 w 80681"/>
            <a:gd name="connsiteY27" fmla="*/ 66609 h 73848"/>
            <a:gd name="connsiteX28" fmla="*/ 68866 w 80681"/>
            <a:gd name="connsiteY28" fmla="*/ 61745 h 73848"/>
            <a:gd name="connsiteX29" fmla="*/ 73883 w 80681"/>
            <a:gd name="connsiteY29" fmla="*/ 55929 h 73848"/>
            <a:gd name="connsiteX30" fmla="*/ 77611 w 80681"/>
            <a:gd name="connsiteY30" fmla="*/ 49385 h 73848"/>
            <a:gd name="connsiteX31" fmla="*/ 79906 w 80681"/>
            <a:gd name="connsiteY31" fmla="*/ 42365 h 73848"/>
            <a:gd name="connsiteX32" fmla="*/ 80681 w 80681"/>
            <a:gd name="connsiteY32" fmla="*/ 35138 h 73848"/>
            <a:gd name="connsiteX0" fmla="*/ 80681 w 80681"/>
            <a:gd name="connsiteY0" fmla="*/ 35138 h 73848"/>
            <a:gd name="connsiteX1" fmla="*/ 79906 w 80681"/>
            <a:gd name="connsiteY1" fmla="*/ 27981 h 73848"/>
            <a:gd name="connsiteX2" fmla="*/ 77610 w 80681"/>
            <a:gd name="connsiteY2" fmla="*/ 21171 h 73848"/>
            <a:gd name="connsiteX3" fmla="*/ 73882 w 80681"/>
            <a:gd name="connsiteY3" fmla="*/ 14968 h 73848"/>
            <a:gd name="connsiteX4" fmla="*/ 68865 w 80681"/>
            <a:gd name="connsiteY4" fmla="*/ 9611 h 73848"/>
            <a:gd name="connsiteX5" fmla="*/ 62752 w 80681"/>
            <a:gd name="connsiteY5" fmla="*/ 5307 h 73848"/>
            <a:gd name="connsiteX6" fmla="*/ 55777 w 80681"/>
            <a:gd name="connsiteY6" fmla="*/ 2220 h 73848"/>
            <a:gd name="connsiteX7" fmla="*/ 48209 w 80681"/>
            <a:gd name="connsiteY7" fmla="*/ 468 h 73848"/>
            <a:gd name="connsiteX8" fmla="*/ 40339 w 80681"/>
            <a:gd name="connsiteY8" fmla="*/ 120 h 73848"/>
            <a:gd name="connsiteX9" fmla="*/ 32469 w 80681"/>
            <a:gd name="connsiteY9" fmla="*/ 1189 h 73848"/>
            <a:gd name="connsiteX10" fmla="*/ 24902 w 80681"/>
            <a:gd name="connsiteY10" fmla="*/ 3633 h 73848"/>
            <a:gd name="connsiteX11" fmla="*/ 17927 w 80681"/>
            <a:gd name="connsiteY11" fmla="*/ 7358 h 73848"/>
            <a:gd name="connsiteX12" fmla="*/ 11814 w 80681"/>
            <a:gd name="connsiteY12" fmla="*/ 12223 h 73848"/>
            <a:gd name="connsiteX13" fmla="*/ 6798 w 80681"/>
            <a:gd name="connsiteY13" fmla="*/ 18039 h 73848"/>
            <a:gd name="connsiteX14" fmla="*/ 3070 w 80681"/>
            <a:gd name="connsiteY14" fmla="*/ 24583 h 73848"/>
            <a:gd name="connsiteX15" fmla="*/ 775 w 80681"/>
            <a:gd name="connsiteY15" fmla="*/ 31603 h 73848"/>
            <a:gd name="connsiteX16" fmla="*/ 0 w 80681"/>
            <a:gd name="connsiteY16" fmla="*/ 38831 h 73848"/>
            <a:gd name="connsiteX17" fmla="*/ 775 w 80681"/>
            <a:gd name="connsiteY17" fmla="*/ 45987 h 73848"/>
            <a:gd name="connsiteX18" fmla="*/ 3071 w 80681"/>
            <a:gd name="connsiteY18" fmla="*/ 52797 h 73848"/>
            <a:gd name="connsiteX19" fmla="*/ 6799 w 80681"/>
            <a:gd name="connsiteY19" fmla="*/ 59000 h 73848"/>
            <a:gd name="connsiteX20" fmla="*/ 11816 w 80681"/>
            <a:gd name="connsiteY20" fmla="*/ 64356 h 73848"/>
            <a:gd name="connsiteX21" fmla="*/ 17929 w 80681"/>
            <a:gd name="connsiteY21" fmla="*/ 68661 h 73848"/>
            <a:gd name="connsiteX22" fmla="*/ 24903 w 80681"/>
            <a:gd name="connsiteY22" fmla="*/ 71749 h 73848"/>
            <a:gd name="connsiteX23" fmla="*/ 32471 w 80681"/>
            <a:gd name="connsiteY23" fmla="*/ 73500 h 73848"/>
            <a:gd name="connsiteX24" fmla="*/ 40341 w 80681"/>
            <a:gd name="connsiteY24" fmla="*/ 73848 h 73848"/>
            <a:gd name="connsiteX25" fmla="*/ 48211 w 80681"/>
            <a:gd name="connsiteY25" fmla="*/ 72779 h 73848"/>
            <a:gd name="connsiteX26" fmla="*/ 55779 w 80681"/>
            <a:gd name="connsiteY26" fmla="*/ 70335 h 73848"/>
            <a:gd name="connsiteX27" fmla="*/ 62753 w 80681"/>
            <a:gd name="connsiteY27" fmla="*/ 66609 h 73848"/>
            <a:gd name="connsiteX28" fmla="*/ 68866 w 80681"/>
            <a:gd name="connsiteY28" fmla="*/ 61745 h 73848"/>
            <a:gd name="connsiteX29" fmla="*/ 73883 w 80681"/>
            <a:gd name="connsiteY29" fmla="*/ 55929 h 73848"/>
            <a:gd name="connsiteX30" fmla="*/ 77611 w 80681"/>
            <a:gd name="connsiteY30" fmla="*/ 49385 h 73848"/>
            <a:gd name="connsiteX31" fmla="*/ 79906 w 80681"/>
            <a:gd name="connsiteY31" fmla="*/ 42365 h 73848"/>
            <a:gd name="connsiteX32" fmla="*/ 80681 w 80681"/>
            <a:gd name="connsiteY32" fmla="*/ 35138 h 73848"/>
            <a:gd name="connsiteX0" fmla="*/ 80681 w 80681"/>
            <a:gd name="connsiteY0" fmla="*/ 35138 h 73968"/>
            <a:gd name="connsiteX1" fmla="*/ 79906 w 80681"/>
            <a:gd name="connsiteY1" fmla="*/ 27981 h 73968"/>
            <a:gd name="connsiteX2" fmla="*/ 77610 w 80681"/>
            <a:gd name="connsiteY2" fmla="*/ 21171 h 73968"/>
            <a:gd name="connsiteX3" fmla="*/ 73882 w 80681"/>
            <a:gd name="connsiteY3" fmla="*/ 14968 h 73968"/>
            <a:gd name="connsiteX4" fmla="*/ 68865 w 80681"/>
            <a:gd name="connsiteY4" fmla="*/ 9611 h 73968"/>
            <a:gd name="connsiteX5" fmla="*/ 62752 w 80681"/>
            <a:gd name="connsiteY5" fmla="*/ 5307 h 73968"/>
            <a:gd name="connsiteX6" fmla="*/ 55777 w 80681"/>
            <a:gd name="connsiteY6" fmla="*/ 2220 h 73968"/>
            <a:gd name="connsiteX7" fmla="*/ 48209 w 80681"/>
            <a:gd name="connsiteY7" fmla="*/ 468 h 73968"/>
            <a:gd name="connsiteX8" fmla="*/ 40339 w 80681"/>
            <a:gd name="connsiteY8" fmla="*/ 120 h 73968"/>
            <a:gd name="connsiteX9" fmla="*/ 32469 w 80681"/>
            <a:gd name="connsiteY9" fmla="*/ 1189 h 73968"/>
            <a:gd name="connsiteX10" fmla="*/ 24902 w 80681"/>
            <a:gd name="connsiteY10" fmla="*/ 3633 h 73968"/>
            <a:gd name="connsiteX11" fmla="*/ 17927 w 80681"/>
            <a:gd name="connsiteY11" fmla="*/ 7358 h 73968"/>
            <a:gd name="connsiteX12" fmla="*/ 11814 w 80681"/>
            <a:gd name="connsiteY12" fmla="*/ 12223 h 73968"/>
            <a:gd name="connsiteX13" fmla="*/ 6798 w 80681"/>
            <a:gd name="connsiteY13" fmla="*/ 18039 h 73968"/>
            <a:gd name="connsiteX14" fmla="*/ 3070 w 80681"/>
            <a:gd name="connsiteY14" fmla="*/ 24583 h 73968"/>
            <a:gd name="connsiteX15" fmla="*/ 775 w 80681"/>
            <a:gd name="connsiteY15" fmla="*/ 31603 h 73968"/>
            <a:gd name="connsiteX16" fmla="*/ 0 w 80681"/>
            <a:gd name="connsiteY16" fmla="*/ 38831 h 73968"/>
            <a:gd name="connsiteX17" fmla="*/ 775 w 80681"/>
            <a:gd name="connsiteY17" fmla="*/ 45987 h 73968"/>
            <a:gd name="connsiteX18" fmla="*/ 3071 w 80681"/>
            <a:gd name="connsiteY18" fmla="*/ 52797 h 73968"/>
            <a:gd name="connsiteX19" fmla="*/ 6799 w 80681"/>
            <a:gd name="connsiteY19" fmla="*/ 59000 h 73968"/>
            <a:gd name="connsiteX20" fmla="*/ 11816 w 80681"/>
            <a:gd name="connsiteY20" fmla="*/ 64356 h 73968"/>
            <a:gd name="connsiteX21" fmla="*/ 17929 w 80681"/>
            <a:gd name="connsiteY21" fmla="*/ 68661 h 73968"/>
            <a:gd name="connsiteX22" fmla="*/ 24903 w 80681"/>
            <a:gd name="connsiteY22" fmla="*/ 71749 h 73968"/>
            <a:gd name="connsiteX23" fmla="*/ 32471 w 80681"/>
            <a:gd name="connsiteY23" fmla="*/ 73500 h 73968"/>
            <a:gd name="connsiteX24" fmla="*/ 40341 w 80681"/>
            <a:gd name="connsiteY24" fmla="*/ 73848 h 73968"/>
            <a:gd name="connsiteX25" fmla="*/ 48211 w 80681"/>
            <a:gd name="connsiteY25" fmla="*/ 72779 h 73968"/>
            <a:gd name="connsiteX26" fmla="*/ 55779 w 80681"/>
            <a:gd name="connsiteY26" fmla="*/ 70335 h 73968"/>
            <a:gd name="connsiteX27" fmla="*/ 62753 w 80681"/>
            <a:gd name="connsiteY27" fmla="*/ 66609 h 73968"/>
            <a:gd name="connsiteX28" fmla="*/ 68866 w 80681"/>
            <a:gd name="connsiteY28" fmla="*/ 61745 h 73968"/>
            <a:gd name="connsiteX29" fmla="*/ 73883 w 80681"/>
            <a:gd name="connsiteY29" fmla="*/ 55929 h 73968"/>
            <a:gd name="connsiteX30" fmla="*/ 77611 w 80681"/>
            <a:gd name="connsiteY30" fmla="*/ 49385 h 73968"/>
            <a:gd name="connsiteX31" fmla="*/ 79906 w 80681"/>
            <a:gd name="connsiteY31" fmla="*/ 42365 h 73968"/>
            <a:gd name="connsiteX32" fmla="*/ 80681 w 80681"/>
            <a:gd name="connsiteY32" fmla="*/ 35138 h 73968"/>
            <a:gd name="connsiteX0" fmla="*/ 80681 w 80681"/>
            <a:gd name="connsiteY0" fmla="*/ 35138 h 73968"/>
            <a:gd name="connsiteX1" fmla="*/ 79906 w 80681"/>
            <a:gd name="connsiteY1" fmla="*/ 27981 h 73968"/>
            <a:gd name="connsiteX2" fmla="*/ 77610 w 80681"/>
            <a:gd name="connsiteY2" fmla="*/ 21171 h 73968"/>
            <a:gd name="connsiteX3" fmla="*/ 73882 w 80681"/>
            <a:gd name="connsiteY3" fmla="*/ 14968 h 73968"/>
            <a:gd name="connsiteX4" fmla="*/ 68865 w 80681"/>
            <a:gd name="connsiteY4" fmla="*/ 9611 h 73968"/>
            <a:gd name="connsiteX5" fmla="*/ 62752 w 80681"/>
            <a:gd name="connsiteY5" fmla="*/ 5307 h 73968"/>
            <a:gd name="connsiteX6" fmla="*/ 55777 w 80681"/>
            <a:gd name="connsiteY6" fmla="*/ 2220 h 73968"/>
            <a:gd name="connsiteX7" fmla="*/ 48209 w 80681"/>
            <a:gd name="connsiteY7" fmla="*/ 468 h 73968"/>
            <a:gd name="connsiteX8" fmla="*/ 40339 w 80681"/>
            <a:gd name="connsiteY8" fmla="*/ 120 h 73968"/>
            <a:gd name="connsiteX9" fmla="*/ 32469 w 80681"/>
            <a:gd name="connsiteY9" fmla="*/ 1189 h 73968"/>
            <a:gd name="connsiteX10" fmla="*/ 24902 w 80681"/>
            <a:gd name="connsiteY10" fmla="*/ 3633 h 73968"/>
            <a:gd name="connsiteX11" fmla="*/ 17927 w 80681"/>
            <a:gd name="connsiteY11" fmla="*/ 7358 h 73968"/>
            <a:gd name="connsiteX12" fmla="*/ 11814 w 80681"/>
            <a:gd name="connsiteY12" fmla="*/ 12223 h 73968"/>
            <a:gd name="connsiteX13" fmla="*/ 6798 w 80681"/>
            <a:gd name="connsiteY13" fmla="*/ 18039 h 73968"/>
            <a:gd name="connsiteX14" fmla="*/ 3070 w 80681"/>
            <a:gd name="connsiteY14" fmla="*/ 24583 h 73968"/>
            <a:gd name="connsiteX15" fmla="*/ 775 w 80681"/>
            <a:gd name="connsiteY15" fmla="*/ 31603 h 73968"/>
            <a:gd name="connsiteX16" fmla="*/ 0 w 80681"/>
            <a:gd name="connsiteY16" fmla="*/ 38831 h 73968"/>
            <a:gd name="connsiteX17" fmla="*/ 775 w 80681"/>
            <a:gd name="connsiteY17" fmla="*/ 45987 h 73968"/>
            <a:gd name="connsiteX18" fmla="*/ 3071 w 80681"/>
            <a:gd name="connsiteY18" fmla="*/ 52797 h 73968"/>
            <a:gd name="connsiteX19" fmla="*/ 6799 w 80681"/>
            <a:gd name="connsiteY19" fmla="*/ 59000 h 73968"/>
            <a:gd name="connsiteX20" fmla="*/ 11816 w 80681"/>
            <a:gd name="connsiteY20" fmla="*/ 64356 h 73968"/>
            <a:gd name="connsiteX21" fmla="*/ 17929 w 80681"/>
            <a:gd name="connsiteY21" fmla="*/ 68661 h 73968"/>
            <a:gd name="connsiteX22" fmla="*/ 24903 w 80681"/>
            <a:gd name="connsiteY22" fmla="*/ 71749 h 73968"/>
            <a:gd name="connsiteX23" fmla="*/ 32471 w 80681"/>
            <a:gd name="connsiteY23" fmla="*/ 73500 h 73968"/>
            <a:gd name="connsiteX24" fmla="*/ 40341 w 80681"/>
            <a:gd name="connsiteY24" fmla="*/ 73848 h 73968"/>
            <a:gd name="connsiteX25" fmla="*/ 48211 w 80681"/>
            <a:gd name="connsiteY25" fmla="*/ 72779 h 73968"/>
            <a:gd name="connsiteX26" fmla="*/ 55779 w 80681"/>
            <a:gd name="connsiteY26" fmla="*/ 70335 h 73968"/>
            <a:gd name="connsiteX27" fmla="*/ 62753 w 80681"/>
            <a:gd name="connsiteY27" fmla="*/ 66609 h 73968"/>
            <a:gd name="connsiteX28" fmla="*/ 68866 w 80681"/>
            <a:gd name="connsiteY28" fmla="*/ 61745 h 73968"/>
            <a:gd name="connsiteX29" fmla="*/ 73883 w 80681"/>
            <a:gd name="connsiteY29" fmla="*/ 55929 h 73968"/>
            <a:gd name="connsiteX30" fmla="*/ 77611 w 80681"/>
            <a:gd name="connsiteY30" fmla="*/ 49385 h 73968"/>
            <a:gd name="connsiteX31" fmla="*/ 79906 w 80681"/>
            <a:gd name="connsiteY31" fmla="*/ 42365 h 73968"/>
            <a:gd name="connsiteX32" fmla="*/ 80681 w 80681"/>
            <a:gd name="connsiteY32" fmla="*/ 35138 h 73968"/>
            <a:gd name="connsiteX0" fmla="*/ 80681 w 80681"/>
            <a:gd name="connsiteY0" fmla="*/ 35138 h 73968"/>
            <a:gd name="connsiteX1" fmla="*/ 79906 w 80681"/>
            <a:gd name="connsiteY1" fmla="*/ 27981 h 73968"/>
            <a:gd name="connsiteX2" fmla="*/ 77610 w 80681"/>
            <a:gd name="connsiteY2" fmla="*/ 21171 h 73968"/>
            <a:gd name="connsiteX3" fmla="*/ 73882 w 80681"/>
            <a:gd name="connsiteY3" fmla="*/ 14968 h 73968"/>
            <a:gd name="connsiteX4" fmla="*/ 68865 w 80681"/>
            <a:gd name="connsiteY4" fmla="*/ 9611 h 73968"/>
            <a:gd name="connsiteX5" fmla="*/ 62752 w 80681"/>
            <a:gd name="connsiteY5" fmla="*/ 5307 h 73968"/>
            <a:gd name="connsiteX6" fmla="*/ 55777 w 80681"/>
            <a:gd name="connsiteY6" fmla="*/ 2220 h 73968"/>
            <a:gd name="connsiteX7" fmla="*/ 48209 w 80681"/>
            <a:gd name="connsiteY7" fmla="*/ 468 h 73968"/>
            <a:gd name="connsiteX8" fmla="*/ 40339 w 80681"/>
            <a:gd name="connsiteY8" fmla="*/ 120 h 73968"/>
            <a:gd name="connsiteX9" fmla="*/ 32469 w 80681"/>
            <a:gd name="connsiteY9" fmla="*/ 1189 h 73968"/>
            <a:gd name="connsiteX10" fmla="*/ 24902 w 80681"/>
            <a:gd name="connsiteY10" fmla="*/ 3633 h 73968"/>
            <a:gd name="connsiteX11" fmla="*/ 17927 w 80681"/>
            <a:gd name="connsiteY11" fmla="*/ 7358 h 73968"/>
            <a:gd name="connsiteX12" fmla="*/ 11814 w 80681"/>
            <a:gd name="connsiteY12" fmla="*/ 12223 h 73968"/>
            <a:gd name="connsiteX13" fmla="*/ 6798 w 80681"/>
            <a:gd name="connsiteY13" fmla="*/ 18039 h 73968"/>
            <a:gd name="connsiteX14" fmla="*/ 3070 w 80681"/>
            <a:gd name="connsiteY14" fmla="*/ 24583 h 73968"/>
            <a:gd name="connsiteX15" fmla="*/ 775 w 80681"/>
            <a:gd name="connsiteY15" fmla="*/ 31603 h 73968"/>
            <a:gd name="connsiteX16" fmla="*/ 0 w 80681"/>
            <a:gd name="connsiteY16" fmla="*/ 38831 h 73968"/>
            <a:gd name="connsiteX17" fmla="*/ 775 w 80681"/>
            <a:gd name="connsiteY17" fmla="*/ 45987 h 73968"/>
            <a:gd name="connsiteX18" fmla="*/ 3071 w 80681"/>
            <a:gd name="connsiteY18" fmla="*/ 52797 h 73968"/>
            <a:gd name="connsiteX19" fmla="*/ 6799 w 80681"/>
            <a:gd name="connsiteY19" fmla="*/ 59000 h 73968"/>
            <a:gd name="connsiteX20" fmla="*/ 11816 w 80681"/>
            <a:gd name="connsiteY20" fmla="*/ 64356 h 73968"/>
            <a:gd name="connsiteX21" fmla="*/ 17929 w 80681"/>
            <a:gd name="connsiteY21" fmla="*/ 68661 h 73968"/>
            <a:gd name="connsiteX22" fmla="*/ 24903 w 80681"/>
            <a:gd name="connsiteY22" fmla="*/ 71749 h 73968"/>
            <a:gd name="connsiteX23" fmla="*/ 32471 w 80681"/>
            <a:gd name="connsiteY23" fmla="*/ 73500 h 73968"/>
            <a:gd name="connsiteX24" fmla="*/ 40341 w 80681"/>
            <a:gd name="connsiteY24" fmla="*/ 73848 h 73968"/>
            <a:gd name="connsiteX25" fmla="*/ 48211 w 80681"/>
            <a:gd name="connsiteY25" fmla="*/ 72779 h 73968"/>
            <a:gd name="connsiteX26" fmla="*/ 55779 w 80681"/>
            <a:gd name="connsiteY26" fmla="*/ 70335 h 73968"/>
            <a:gd name="connsiteX27" fmla="*/ 62753 w 80681"/>
            <a:gd name="connsiteY27" fmla="*/ 66609 h 73968"/>
            <a:gd name="connsiteX28" fmla="*/ 68866 w 80681"/>
            <a:gd name="connsiteY28" fmla="*/ 61745 h 73968"/>
            <a:gd name="connsiteX29" fmla="*/ 73883 w 80681"/>
            <a:gd name="connsiteY29" fmla="*/ 55929 h 73968"/>
            <a:gd name="connsiteX30" fmla="*/ 77611 w 80681"/>
            <a:gd name="connsiteY30" fmla="*/ 49385 h 73968"/>
            <a:gd name="connsiteX31" fmla="*/ 79906 w 80681"/>
            <a:gd name="connsiteY31" fmla="*/ 42365 h 73968"/>
            <a:gd name="connsiteX32" fmla="*/ 80681 w 80681"/>
            <a:gd name="connsiteY32" fmla="*/ 35138 h 73968"/>
            <a:gd name="connsiteX0" fmla="*/ 80681 w 80681"/>
            <a:gd name="connsiteY0" fmla="*/ 35138 h 73968"/>
            <a:gd name="connsiteX1" fmla="*/ 79906 w 80681"/>
            <a:gd name="connsiteY1" fmla="*/ 27981 h 73968"/>
            <a:gd name="connsiteX2" fmla="*/ 77610 w 80681"/>
            <a:gd name="connsiteY2" fmla="*/ 21171 h 73968"/>
            <a:gd name="connsiteX3" fmla="*/ 73882 w 80681"/>
            <a:gd name="connsiteY3" fmla="*/ 14968 h 73968"/>
            <a:gd name="connsiteX4" fmla="*/ 68865 w 80681"/>
            <a:gd name="connsiteY4" fmla="*/ 9611 h 73968"/>
            <a:gd name="connsiteX5" fmla="*/ 62752 w 80681"/>
            <a:gd name="connsiteY5" fmla="*/ 5307 h 73968"/>
            <a:gd name="connsiteX6" fmla="*/ 55777 w 80681"/>
            <a:gd name="connsiteY6" fmla="*/ 2220 h 73968"/>
            <a:gd name="connsiteX7" fmla="*/ 48209 w 80681"/>
            <a:gd name="connsiteY7" fmla="*/ 468 h 73968"/>
            <a:gd name="connsiteX8" fmla="*/ 40339 w 80681"/>
            <a:gd name="connsiteY8" fmla="*/ 120 h 73968"/>
            <a:gd name="connsiteX9" fmla="*/ 32469 w 80681"/>
            <a:gd name="connsiteY9" fmla="*/ 1189 h 73968"/>
            <a:gd name="connsiteX10" fmla="*/ 24902 w 80681"/>
            <a:gd name="connsiteY10" fmla="*/ 3633 h 73968"/>
            <a:gd name="connsiteX11" fmla="*/ 17927 w 80681"/>
            <a:gd name="connsiteY11" fmla="*/ 7358 h 73968"/>
            <a:gd name="connsiteX12" fmla="*/ 11814 w 80681"/>
            <a:gd name="connsiteY12" fmla="*/ 12223 h 73968"/>
            <a:gd name="connsiteX13" fmla="*/ 6798 w 80681"/>
            <a:gd name="connsiteY13" fmla="*/ 18039 h 73968"/>
            <a:gd name="connsiteX14" fmla="*/ 3070 w 80681"/>
            <a:gd name="connsiteY14" fmla="*/ 24583 h 73968"/>
            <a:gd name="connsiteX15" fmla="*/ 775 w 80681"/>
            <a:gd name="connsiteY15" fmla="*/ 31603 h 73968"/>
            <a:gd name="connsiteX16" fmla="*/ 0 w 80681"/>
            <a:gd name="connsiteY16" fmla="*/ 38831 h 73968"/>
            <a:gd name="connsiteX17" fmla="*/ 775 w 80681"/>
            <a:gd name="connsiteY17" fmla="*/ 45987 h 73968"/>
            <a:gd name="connsiteX18" fmla="*/ 3071 w 80681"/>
            <a:gd name="connsiteY18" fmla="*/ 52797 h 73968"/>
            <a:gd name="connsiteX19" fmla="*/ 6799 w 80681"/>
            <a:gd name="connsiteY19" fmla="*/ 59000 h 73968"/>
            <a:gd name="connsiteX20" fmla="*/ 11816 w 80681"/>
            <a:gd name="connsiteY20" fmla="*/ 64356 h 73968"/>
            <a:gd name="connsiteX21" fmla="*/ 17929 w 80681"/>
            <a:gd name="connsiteY21" fmla="*/ 68661 h 73968"/>
            <a:gd name="connsiteX22" fmla="*/ 24903 w 80681"/>
            <a:gd name="connsiteY22" fmla="*/ 71749 h 73968"/>
            <a:gd name="connsiteX23" fmla="*/ 32471 w 80681"/>
            <a:gd name="connsiteY23" fmla="*/ 73500 h 73968"/>
            <a:gd name="connsiteX24" fmla="*/ 40341 w 80681"/>
            <a:gd name="connsiteY24" fmla="*/ 73848 h 73968"/>
            <a:gd name="connsiteX25" fmla="*/ 48211 w 80681"/>
            <a:gd name="connsiteY25" fmla="*/ 72779 h 73968"/>
            <a:gd name="connsiteX26" fmla="*/ 55779 w 80681"/>
            <a:gd name="connsiteY26" fmla="*/ 70335 h 73968"/>
            <a:gd name="connsiteX27" fmla="*/ 62753 w 80681"/>
            <a:gd name="connsiteY27" fmla="*/ 66609 h 73968"/>
            <a:gd name="connsiteX28" fmla="*/ 68866 w 80681"/>
            <a:gd name="connsiteY28" fmla="*/ 61745 h 73968"/>
            <a:gd name="connsiteX29" fmla="*/ 73883 w 80681"/>
            <a:gd name="connsiteY29" fmla="*/ 55929 h 73968"/>
            <a:gd name="connsiteX30" fmla="*/ 77611 w 80681"/>
            <a:gd name="connsiteY30" fmla="*/ 49385 h 73968"/>
            <a:gd name="connsiteX31" fmla="*/ 79906 w 80681"/>
            <a:gd name="connsiteY31" fmla="*/ 42365 h 73968"/>
            <a:gd name="connsiteX32" fmla="*/ 80681 w 80681"/>
            <a:gd name="connsiteY32" fmla="*/ 35138 h 73968"/>
            <a:gd name="connsiteX0" fmla="*/ 80681 w 80681"/>
            <a:gd name="connsiteY0" fmla="*/ 35138 h 73968"/>
            <a:gd name="connsiteX1" fmla="*/ 79906 w 80681"/>
            <a:gd name="connsiteY1" fmla="*/ 27981 h 73968"/>
            <a:gd name="connsiteX2" fmla="*/ 77610 w 80681"/>
            <a:gd name="connsiteY2" fmla="*/ 21171 h 73968"/>
            <a:gd name="connsiteX3" fmla="*/ 73882 w 80681"/>
            <a:gd name="connsiteY3" fmla="*/ 14968 h 73968"/>
            <a:gd name="connsiteX4" fmla="*/ 68865 w 80681"/>
            <a:gd name="connsiteY4" fmla="*/ 9611 h 73968"/>
            <a:gd name="connsiteX5" fmla="*/ 62752 w 80681"/>
            <a:gd name="connsiteY5" fmla="*/ 5307 h 73968"/>
            <a:gd name="connsiteX6" fmla="*/ 55777 w 80681"/>
            <a:gd name="connsiteY6" fmla="*/ 2220 h 73968"/>
            <a:gd name="connsiteX7" fmla="*/ 48209 w 80681"/>
            <a:gd name="connsiteY7" fmla="*/ 468 h 73968"/>
            <a:gd name="connsiteX8" fmla="*/ 40339 w 80681"/>
            <a:gd name="connsiteY8" fmla="*/ 120 h 73968"/>
            <a:gd name="connsiteX9" fmla="*/ 32469 w 80681"/>
            <a:gd name="connsiteY9" fmla="*/ 1189 h 73968"/>
            <a:gd name="connsiteX10" fmla="*/ 24902 w 80681"/>
            <a:gd name="connsiteY10" fmla="*/ 3633 h 73968"/>
            <a:gd name="connsiteX11" fmla="*/ 17927 w 80681"/>
            <a:gd name="connsiteY11" fmla="*/ 7358 h 73968"/>
            <a:gd name="connsiteX12" fmla="*/ 11814 w 80681"/>
            <a:gd name="connsiteY12" fmla="*/ 12223 h 73968"/>
            <a:gd name="connsiteX13" fmla="*/ 6798 w 80681"/>
            <a:gd name="connsiteY13" fmla="*/ 18039 h 73968"/>
            <a:gd name="connsiteX14" fmla="*/ 3070 w 80681"/>
            <a:gd name="connsiteY14" fmla="*/ 24583 h 73968"/>
            <a:gd name="connsiteX15" fmla="*/ 775 w 80681"/>
            <a:gd name="connsiteY15" fmla="*/ 31603 h 73968"/>
            <a:gd name="connsiteX16" fmla="*/ 0 w 80681"/>
            <a:gd name="connsiteY16" fmla="*/ 38831 h 73968"/>
            <a:gd name="connsiteX17" fmla="*/ 775 w 80681"/>
            <a:gd name="connsiteY17" fmla="*/ 45987 h 73968"/>
            <a:gd name="connsiteX18" fmla="*/ 3071 w 80681"/>
            <a:gd name="connsiteY18" fmla="*/ 52797 h 73968"/>
            <a:gd name="connsiteX19" fmla="*/ 6799 w 80681"/>
            <a:gd name="connsiteY19" fmla="*/ 59000 h 73968"/>
            <a:gd name="connsiteX20" fmla="*/ 11816 w 80681"/>
            <a:gd name="connsiteY20" fmla="*/ 64356 h 73968"/>
            <a:gd name="connsiteX21" fmla="*/ 17929 w 80681"/>
            <a:gd name="connsiteY21" fmla="*/ 68661 h 73968"/>
            <a:gd name="connsiteX22" fmla="*/ 24903 w 80681"/>
            <a:gd name="connsiteY22" fmla="*/ 71749 h 73968"/>
            <a:gd name="connsiteX23" fmla="*/ 32471 w 80681"/>
            <a:gd name="connsiteY23" fmla="*/ 73500 h 73968"/>
            <a:gd name="connsiteX24" fmla="*/ 40341 w 80681"/>
            <a:gd name="connsiteY24" fmla="*/ 73848 h 73968"/>
            <a:gd name="connsiteX25" fmla="*/ 48211 w 80681"/>
            <a:gd name="connsiteY25" fmla="*/ 72779 h 73968"/>
            <a:gd name="connsiteX26" fmla="*/ 55779 w 80681"/>
            <a:gd name="connsiteY26" fmla="*/ 70335 h 73968"/>
            <a:gd name="connsiteX27" fmla="*/ 62753 w 80681"/>
            <a:gd name="connsiteY27" fmla="*/ 66609 h 73968"/>
            <a:gd name="connsiteX28" fmla="*/ 68866 w 80681"/>
            <a:gd name="connsiteY28" fmla="*/ 61745 h 73968"/>
            <a:gd name="connsiteX29" fmla="*/ 73883 w 80681"/>
            <a:gd name="connsiteY29" fmla="*/ 55929 h 73968"/>
            <a:gd name="connsiteX30" fmla="*/ 77611 w 80681"/>
            <a:gd name="connsiteY30" fmla="*/ 49385 h 73968"/>
            <a:gd name="connsiteX31" fmla="*/ 79906 w 80681"/>
            <a:gd name="connsiteY31" fmla="*/ 42365 h 73968"/>
            <a:gd name="connsiteX32" fmla="*/ 80681 w 80681"/>
            <a:gd name="connsiteY32" fmla="*/ 35138 h 73968"/>
            <a:gd name="connsiteX0" fmla="*/ 80681 w 80681"/>
            <a:gd name="connsiteY0" fmla="*/ 35138 h 73968"/>
            <a:gd name="connsiteX1" fmla="*/ 79906 w 80681"/>
            <a:gd name="connsiteY1" fmla="*/ 27981 h 73968"/>
            <a:gd name="connsiteX2" fmla="*/ 77610 w 80681"/>
            <a:gd name="connsiteY2" fmla="*/ 21171 h 73968"/>
            <a:gd name="connsiteX3" fmla="*/ 73882 w 80681"/>
            <a:gd name="connsiteY3" fmla="*/ 14968 h 73968"/>
            <a:gd name="connsiteX4" fmla="*/ 68865 w 80681"/>
            <a:gd name="connsiteY4" fmla="*/ 9611 h 73968"/>
            <a:gd name="connsiteX5" fmla="*/ 62752 w 80681"/>
            <a:gd name="connsiteY5" fmla="*/ 5307 h 73968"/>
            <a:gd name="connsiteX6" fmla="*/ 55777 w 80681"/>
            <a:gd name="connsiteY6" fmla="*/ 2220 h 73968"/>
            <a:gd name="connsiteX7" fmla="*/ 48209 w 80681"/>
            <a:gd name="connsiteY7" fmla="*/ 468 h 73968"/>
            <a:gd name="connsiteX8" fmla="*/ 40339 w 80681"/>
            <a:gd name="connsiteY8" fmla="*/ 120 h 73968"/>
            <a:gd name="connsiteX9" fmla="*/ 32469 w 80681"/>
            <a:gd name="connsiteY9" fmla="*/ 1189 h 73968"/>
            <a:gd name="connsiteX10" fmla="*/ 24902 w 80681"/>
            <a:gd name="connsiteY10" fmla="*/ 3633 h 73968"/>
            <a:gd name="connsiteX11" fmla="*/ 17927 w 80681"/>
            <a:gd name="connsiteY11" fmla="*/ 7358 h 73968"/>
            <a:gd name="connsiteX12" fmla="*/ 11814 w 80681"/>
            <a:gd name="connsiteY12" fmla="*/ 12223 h 73968"/>
            <a:gd name="connsiteX13" fmla="*/ 6798 w 80681"/>
            <a:gd name="connsiteY13" fmla="*/ 18039 h 73968"/>
            <a:gd name="connsiteX14" fmla="*/ 3070 w 80681"/>
            <a:gd name="connsiteY14" fmla="*/ 24583 h 73968"/>
            <a:gd name="connsiteX15" fmla="*/ 775 w 80681"/>
            <a:gd name="connsiteY15" fmla="*/ 31603 h 73968"/>
            <a:gd name="connsiteX16" fmla="*/ 0 w 80681"/>
            <a:gd name="connsiteY16" fmla="*/ 38831 h 73968"/>
            <a:gd name="connsiteX17" fmla="*/ 775 w 80681"/>
            <a:gd name="connsiteY17" fmla="*/ 45987 h 73968"/>
            <a:gd name="connsiteX18" fmla="*/ 3071 w 80681"/>
            <a:gd name="connsiteY18" fmla="*/ 52797 h 73968"/>
            <a:gd name="connsiteX19" fmla="*/ 6799 w 80681"/>
            <a:gd name="connsiteY19" fmla="*/ 59000 h 73968"/>
            <a:gd name="connsiteX20" fmla="*/ 11816 w 80681"/>
            <a:gd name="connsiteY20" fmla="*/ 64356 h 73968"/>
            <a:gd name="connsiteX21" fmla="*/ 17929 w 80681"/>
            <a:gd name="connsiteY21" fmla="*/ 68661 h 73968"/>
            <a:gd name="connsiteX22" fmla="*/ 24903 w 80681"/>
            <a:gd name="connsiteY22" fmla="*/ 71749 h 73968"/>
            <a:gd name="connsiteX23" fmla="*/ 32471 w 80681"/>
            <a:gd name="connsiteY23" fmla="*/ 73500 h 73968"/>
            <a:gd name="connsiteX24" fmla="*/ 40341 w 80681"/>
            <a:gd name="connsiteY24" fmla="*/ 73848 h 73968"/>
            <a:gd name="connsiteX25" fmla="*/ 48211 w 80681"/>
            <a:gd name="connsiteY25" fmla="*/ 72779 h 73968"/>
            <a:gd name="connsiteX26" fmla="*/ 55779 w 80681"/>
            <a:gd name="connsiteY26" fmla="*/ 70335 h 73968"/>
            <a:gd name="connsiteX27" fmla="*/ 62753 w 80681"/>
            <a:gd name="connsiteY27" fmla="*/ 66609 h 73968"/>
            <a:gd name="connsiteX28" fmla="*/ 68866 w 80681"/>
            <a:gd name="connsiteY28" fmla="*/ 61745 h 73968"/>
            <a:gd name="connsiteX29" fmla="*/ 73883 w 80681"/>
            <a:gd name="connsiteY29" fmla="*/ 55929 h 73968"/>
            <a:gd name="connsiteX30" fmla="*/ 77611 w 80681"/>
            <a:gd name="connsiteY30" fmla="*/ 49385 h 73968"/>
            <a:gd name="connsiteX31" fmla="*/ 79906 w 80681"/>
            <a:gd name="connsiteY31" fmla="*/ 42365 h 73968"/>
            <a:gd name="connsiteX32" fmla="*/ 80681 w 80681"/>
            <a:gd name="connsiteY32" fmla="*/ 35138 h 73968"/>
            <a:gd name="connsiteX0" fmla="*/ 80681 w 80681"/>
            <a:gd name="connsiteY0" fmla="*/ 35138 h 73968"/>
            <a:gd name="connsiteX1" fmla="*/ 79906 w 80681"/>
            <a:gd name="connsiteY1" fmla="*/ 27981 h 73968"/>
            <a:gd name="connsiteX2" fmla="*/ 77610 w 80681"/>
            <a:gd name="connsiteY2" fmla="*/ 21171 h 73968"/>
            <a:gd name="connsiteX3" fmla="*/ 73882 w 80681"/>
            <a:gd name="connsiteY3" fmla="*/ 14968 h 73968"/>
            <a:gd name="connsiteX4" fmla="*/ 68865 w 80681"/>
            <a:gd name="connsiteY4" fmla="*/ 9611 h 73968"/>
            <a:gd name="connsiteX5" fmla="*/ 62752 w 80681"/>
            <a:gd name="connsiteY5" fmla="*/ 5307 h 73968"/>
            <a:gd name="connsiteX6" fmla="*/ 55777 w 80681"/>
            <a:gd name="connsiteY6" fmla="*/ 2220 h 73968"/>
            <a:gd name="connsiteX7" fmla="*/ 48209 w 80681"/>
            <a:gd name="connsiteY7" fmla="*/ 468 h 73968"/>
            <a:gd name="connsiteX8" fmla="*/ 40339 w 80681"/>
            <a:gd name="connsiteY8" fmla="*/ 120 h 73968"/>
            <a:gd name="connsiteX9" fmla="*/ 32469 w 80681"/>
            <a:gd name="connsiteY9" fmla="*/ 1189 h 73968"/>
            <a:gd name="connsiteX10" fmla="*/ 24902 w 80681"/>
            <a:gd name="connsiteY10" fmla="*/ 3633 h 73968"/>
            <a:gd name="connsiteX11" fmla="*/ 17927 w 80681"/>
            <a:gd name="connsiteY11" fmla="*/ 7358 h 73968"/>
            <a:gd name="connsiteX12" fmla="*/ 11814 w 80681"/>
            <a:gd name="connsiteY12" fmla="*/ 12223 h 73968"/>
            <a:gd name="connsiteX13" fmla="*/ 6798 w 80681"/>
            <a:gd name="connsiteY13" fmla="*/ 18039 h 73968"/>
            <a:gd name="connsiteX14" fmla="*/ 3070 w 80681"/>
            <a:gd name="connsiteY14" fmla="*/ 24583 h 73968"/>
            <a:gd name="connsiteX15" fmla="*/ 775 w 80681"/>
            <a:gd name="connsiteY15" fmla="*/ 31603 h 73968"/>
            <a:gd name="connsiteX16" fmla="*/ 0 w 80681"/>
            <a:gd name="connsiteY16" fmla="*/ 38831 h 73968"/>
            <a:gd name="connsiteX17" fmla="*/ 775 w 80681"/>
            <a:gd name="connsiteY17" fmla="*/ 45987 h 73968"/>
            <a:gd name="connsiteX18" fmla="*/ 3071 w 80681"/>
            <a:gd name="connsiteY18" fmla="*/ 52797 h 73968"/>
            <a:gd name="connsiteX19" fmla="*/ 6799 w 80681"/>
            <a:gd name="connsiteY19" fmla="*/ 59000 h 73968"/>
            <a:gd name="connsiteX20" fmla="*/ 11816 w 80681"/>
            <a:gd name="connsiteY20" fmla="*/ 64356 h 73968"/>
            <a:gd name="connsiteX21" fmla="*/ 17929 w 80681"/>
            <a:gd name="connsiteY21" fmla="*/ 68661 h 73968"/>
            <a:gd name="connsiteX22" fmla="*/ 24903 w 80681"/>
            <a:gd name="connsiteY22" fmla="*/ 71749 h 73968"/>
            <a:gd name="connsiteX23" fmla="*/ 32471 w 80681"/>
            <a:gd name="connsiteY23" fmla="*/ 73500 h 73968"/>
            <a:gd name="connsiteX24" fmla="*/ 40341 w 80681"/>
            <a:gd name="connsiteY24" fmla="*/ 73848 h 73968"/>
            <a:gd name="connsiteX25" fmla="*/ 48211 w 80681"/>
            <a:gd name="connsiteY25" fmla="*/ 72779 h 73968"/>
            <a:gd name="connsiteX26" fmla="*/ 55779 w 80681"/>
            <a:gd name="connsiteY26" fmla="*/ 70335 h 73968"/>
            <a:gd name="connsiteX27" fmla="*/ 62753 w 80681"/>
            <a:gd name="connsiteY27" fmla="*/ 66609 h 73968"/>
            <a:gd name="connsiteX28" fmla="*/ 68866 w 80681"/>
            <a:gd name="connsiteY28" fmla="*/ 61745 h 73968"/>
            <a:gd name="connsiteX29" fmla="*/ 73883 w 80681"/>
            <a:gd name="connsiteY29" fmla="*/ 55929 h 73968"/>
            <a:gd name="connsiteX30" fmla="*/ 77611 w 80681"/>
            <a:gd name="connsiteY30" fmla="*/ 49385 h 73968"/>
            <a:gd name="connsiteX31" fmla="*/ 79906 w 80681"/>
            <a:gd name="connsiteY31" fmla="*/ 42365 h 73968"/>
            <a:gd name="connsiteX32" fmla="*/ 80681 w 80681"/>
            <a:gd name="connsiteY32" fmla="*/ 35138 h 73968"/>
            <a:gd name="connsiteX0" fmla="*/ 80681 w 80681"/>
            <a:gd name="connsiteY0" fmla="*/ 35138 h 73968"/>
            <a:gd name="connsiteX1" fmla="*/ 79906 w 80681"/>
            <a:gd name="connsiteY1" fmla="*/ 27981 h 73968"/>
            <a:gd name="connsiteX2" fmla="*/ 77610 w 80681"/>
            <a:gd name="connsiteY2" fmla="*/ 21171 h 73968"/>
            <a:gd name="connsiteX3" fmla="*/ 73882 w 80681"/>
            <a:gd name="connsiteY3" fmla="*/ 14968 h 73968"/>
            <a:gd name="connsiteX4" fmla="*/ 68865 w 80681"/>
            <a:gd name="connsiteY4" fmla="*/ 9611 h 73968"/>
            <a:gd name="connsiteX5" fmla="*/ 62752 w 80681"/>
            <a:gd name="connsiteY5" fmla="*/ 5307 h 73968"/>
            <a:gd name="connsiteX6" fmla="*/ 55777 w 80681"/>
            <a:gd name="connsiteY6" fmla="*/ 2220 h 73968"/>
            <a:gd name="connsiteX7" fmla="*/ 48209 w 80681"/>
            <a:gd name="connsiteY7" fmla="*/ 468 h 73968"/>
            <a:gd name="connsiteX8" fmla="*/ 40339 w 80681"/>
            <a:gd name="connsiteY8" fmla="*/ 120 h 73968"/>
            <a:gd name="connsiteX9" fmla="*/ 32469 w 80681"/>
            <a:gd name="connsiteY9" fmla="*/ 1189 h 73968"/>
            <a:gd name="connsiteX10" fmla="*/ 24902 w 80681"/>
            <a:gd name="connsiteY10" fmla="*/ 3633 h 73968"/>
            <a:gd name="connsiteX11" fmla="*/ 17927 w 80681"/>
            <a:gd name="connsiteY11" fmla="*/ 7358 h 73968"/>
            <a:gd name="connsiteX12" fmla="*/ 11814 w 80681"/>
            <a:gd name="connsiteY12" fmla="*/ 12223 h 73968"/>
            <a:gd name="connsiteX13" fmla="*/ 6798 w 80681"/>
            <a:gd name="connsiteY13" fmla="*/ 18039 h 73968"/>
            <a:gd name="connsiteX14" fmla="*/ 3070 w 80681"/>
            <a:gd name="connsiteY14" fmla="*/ 24583 h 73968"/>
            <a:gd name="connsiteX15" fmla="*/ 775 w 80681"/>
            <a:gd name="connsiteY15" fmla="*/ 31603 h 73968"/>
            <a:gd name="connsiteX16" fmla="*/ 0 w 80681"/>
            <a:gd name="connsiteY16" fmla="*/ 38831 h 73968"/>
            <a:gd name="connsiteX17" fmla="*/ 775 w 80681"/>
            <a:gd name="connsiteY17" fmla="*/ 45987 h 73968"/>
            <a:gd name="connsiteX18" fmla="*/ 3071 w 80681"/>
            <a:gd name="connsiteY18" fmla="*/ 52797 h 73968"/>
            <a:gd name="connsiteX19" fmla="*/ 6799 w 80681"/>
            <a:gd name="connsiteY19" fmla="*/ 59000 h 73968"/>
            <a:gd name="connsiteX20" fmla="*/ 11816 w 80681"/>
            <a:gd name="connsiteY20" fmla="*/ 64356 h 73968"/>
            <a:gd name="connsiteX21" fmla="*/ 17929 w 80681"/>
            <a:gd name="connsiteY21" fmla="*/ 68661 h 73968"/>
            <a:gd name="connsiteX22" fmla="*/ 24903 w 80681"/>
            <a:gd name="connsiteY22" fmla="*/ 71749 h 73968"/>
            <a:gd name="connsiteX23" fmla="*/ 32471 w 80681"/>
            <a:gd name="connsiteY23" fmla="*/ 73500 h 73968"/>
            <a:gd name="connsiteX24" fmla="*/ 40341 w 80681"/>
            <a:gd name="connsiteY24" fmla="*/ 73848 h 73968"/>
            <a:gd name="connsiteX25" fmla="*/ 48211 w 80681"/>
            <a:gd name="connsiteY25" fmla="*/ 72779 h 73968"/>
            <a:gd name="connsiteX26" fmla="*/ 55779 w 80681"/>
            <a:gd name="connsiteY26" fmla="*/ 70335 h 73968"/>
            <a:gd name="connsiteX27" fmla="*/ 62753 w 80681"/>
            <a:gd name="connsiteY27" fmla="*/ 66609 h 73968"/>
            <a:gd name="connsiteX28" fmla="*/ 68866 w 80681"/>
            <a:gd name="connsiteY28" fmla="*/ 61745 h 73968"/>
            <a:gd name="connsiteX29" fmla="*/ 73883 w 80681"/>
            <a:gd name="connsiteY29" fmla="*/ 55929 h 73968"/>
            <a:gd name="connsiteX30" fmla="*/ 77611 w 80681"/>
            <a:gd name="connsiteY30" fmla="*/ 49385 h 73968"/>
            <a:gd name="connsiteX31" fmla="*/ 79906 w 80681"/>
            <a:gd name="connsiteY31" fmla="*/ 42365 h 73968"/>
            <a:gd name="connsiteX32" fmla="*/ 80681 w 80681"/>
            <a:gd name="connsiteY32" fmla="*/ 35138 h 73968"/>
            <a:gd name="connsiteX0" fmla="*/ 80681 w 80681"/>
            <a:gd name="connsiteY0" fmla="*/ 35138 h 73968"/>
            <a:gd name="connsiteX1" fmla="*/ 79906 w 80681"/>
            <a:gd name="connsiteY1" fmla="*/ 27981 h 73968"/>
            <a:gd name="connsiteX2" fmla="*/ 77610 w 80681"/>
            <a:gd name="connsiteY2" fmla="*/ 21171 h 73968"/>
            <a:gd name="connsiteX3" fmla="*/ 73882 w 80681"/>
            <a:gd name="connsiteY3" fmla="*/ 14968 h 73968"/>
            <a:gd name="connsiteX4" fmla="*/ 68865 w 80681"/>
            <a:gd name="connsiteY4" fmla="*/ 9611 h 73968"/>
            <a:gd name="connsiteX5" fmla="*/ 62752 w 80681"/>
            <a:gd name="connsiteY5" fmla="*/ 5307 h 73968"/>
            <a:gd name="connsiteX6" fmla="*/ 55777 w 80681"/>
            <a:gd name="connsiteY6" fmla="*/ 2220 h 73968"/>
            <a:gd name="connsiteX7" fmla="*/ 48209 w 80681"/>
            <a:gd name="connsiteY7" fmla="*/ 468 h 73968"/>
            <a:gd name="connsiteX8" fmla="*/ 40339 w 80681"/>
            <a:gd name="connsiteY8" fmla="*/ 120 h 73968"/>
            <a:gd name="connsiteX9" fmla="*/ 32469 w 80681"/>
            <a:gd name="connsiteY9" fmla="*/ 1189 h 73968"/>
            <a:gd name="connsiteX10" fmla="*/ 24902 w 80681"/>
            <a:gd name="connsiteY10" fmla="*/ 3633 h 73968"/>
            <a:gd name="connsiteX11" fmla="*/ 17927 w 80681"/>
            <a:gd name="connsiteY11" fmla="*/ 7358 h 73968"/>
            <a:gd name="connsiteX12" fmla="*/ 11814 w 80681"/>
            <a:gd name="connsiteY12" fmla="*/ 12223 h 73968"/>
            <a:gd name="connsiteX13" fmla="*/ 6798 w 80681"/>
            <a:gd name="connsiteY13" fmla="*/ 18039 h 73968"/>
            <a:gd name="connsiteX14" fmla="*/ 3070 w 80681"/>
            <a:gd name="connsiteY14" fmla="*/ 24583 h 73968"/>
            <a:gd name="connsiteX15" fmla="*/ 775 w 80681"/>
            <a:gd name="connsiteY15" fmla="*/ 31603 h 73968"/>
            <a:gd name="connsiteX16" fmla="*/ 0 w 80681"/>
            <a:gd name="connsiteY16" fmla="*/ 38831 h 73968"/>
            <a:gd name="connsiteX17" fmla="*/ 775 w 80681"/>
            <a:gd name="connsiteY17" fmla="*/ 45987 h 73968"/>
            <a:gd name="connsiteX18" fmla="*/ 3071 w 80681"/>
            <a:gd name="connsiteY18" fmla="*/ 52797 h 73968"/>
            <a:gd name="connsiteX19" fmla="*/ 6799 w 80681"/>
            <a:gd name="connsiteY19" fmla="*/ 59000 h 73968"/>
            <a:gd name="connsiteX20" fmla="*/ 11816 w 80681"/>
            <a:gd name="connsiteY20" fmla="*/ 64356 h 73968"/>
            <a:gd name="connsiteX21" fmla="*/ 17929 w 80681"/>
            <a:gd name="connsiteY21" fmla="*/ 68661 h 73968"/>
            <a:gd name="connsiteX22" fmla="*/ 24903 w 80681"/>
            <a:gd name="connsiteY22" fmla="*/ 71749 h 73968"/>
            <a:gd name="connsiteX23" fmla="*/ 32471 w 80681"/>
            <a:gd name="connsiteY23" fmla="*/ 73500 h 73968"/>
            <a:gd name="connsiteX24" fmla="*/ 40341 w 80681"/>
            <a:gd name="connsiteY24" fmla="*/ 73848 h 73968"/>
            <a:gd name="connsiteX25" fmla="*/ 48211 w 80681"/>
            <a:gd name="connsiteY25" fmla="*/ 72779 h 73968"/>
            <a:gd name="connsiteX26" fmla="*/ 55779 w 80681"/>
            <a:gd name="connsiteY26" fmla="*/ 70335 h 73968"/>
            <a:gd name="connsiteX27" fmla="*/ 62753 w 80681"/>
            <a:gd name="connsiteY27" fmla="*/ 66609 h 73968"/>
            <a:gd name="connsiteX28" fmla="*/ 68866 w 80681"/>
            <a:gd name="connsiteY28" fmla="*/ 61745 h 73968"/>
            <a:gd name="connsiteX29" fmla="*/ 73883 w 80681"/>
            <a:gd name="connsiteY29" fmla="*/ 55929 h 73968"/>
            <a:gd name="connsiteX30" fmla="*/ 77611 w 80681"/>
            <a:gd name="connsiteY30" fmla="*/ 49385 h 73968"/>
            <a:gd name="connsiteX31" fmla="*/ 79906 w 80681"/>
            <a:gd name="connsiteY31" fmla="*/ 42365 h 73968"/>
            <a:gd name="connsiteX32" fmla="*/ 80681 w 80681"/>
            <a:gd name="connsiteY32" fmla="*/ 35138 h 73968"/>
            <a:gd name="connsiteX0" fmla="*/ 80681 w 80681"/>
            <a:gd name="connsiteY0" fmla="*/ 35138 h 73968"/>
            <a:gd name="connsiteX1" fmla="*/ 79906 w 80681"/>
            <a:gd name="connsiteY1" fmla="*/ 27981 h 73968"/>
            <a:gd name="connsiteX2" fmla="*/ 77610 w 80681"/>
            <a:gd name="connsiteY2" fmla="*/ 21171 h 73968"/>
            <a:gd name="connsiteX3" fmla="*/ 73882 w 80681"/>
            <a:gd name="connsiteY3" fmla="*/ 14968 h 73968"/>
            <a:gd name="connsiteX4" fmla="*/ 68865 w 80681"/>
            <a:gd name="connsiteY4" fmla="*/ 9611 h 73968"/>
            <a:gd name="connsiteX5" fmla="*/ 62752 w 80681"/>
            <a:gd name="connsiteY5" fmla="*/ 5307 h 73968"/>
            <a:gd name="connsiteX6" fmla="*/ 55777 w 80681"/>
            <a:gd name="connsiteY6" fmla="*/ 2220 h 73968"/>
            <a:gd name="connsiteX7" fmla="*/ 48209 w 80681"/>
            <a:gd name="connsiteY7" fmla="*/ 468 h 73968"/>
            <a:gd name="connsiteX8" fmla="*/ 40339 w 80681"/>
            <a:gd name="connsiteY8" fmla="*/ 120 h 73968"/>
            <a:gd name="connsiteX9" fmla="*/ 32469 w 80681"/>
            <a:gd name="connsiteY9" fmla="*/ 1189 h 73968"/>
            <a:gd name="connsiteX10" fmla="*/ 24902 w 80681"/>
            <a:gd name="connsiteY10" fmla="*/ 3633 h 73968"/>
            <a:gd name="connsiteX11" fmla="*/ 17927 w 80681"/>
            <a:gd name="connsiteY11" fmla="*/ 7358 h 73968"/>
            <a:gd name="connsiteX12" fmla="*/ 11814 w 80681"/>
            <a:gd name="connsiteY12" fmla="*/ 12223 h 73968"/>
            <a:gd name="connsiteX13" fmla="*/ 6798 w 80681"/>
            <a:gd name="connsiteY13" fmla="*/ 18039 h 73968"/>
            <a:gd name="connsiteX14" fmla="*/ 3070 w 80681"/>
            <a:gd name="connsiteY14" fmla="*/ 24583 h 73968"/>
            <a:gd name="connsiteX15" fmla="*/ 775 w 80681"/>
            <a:gd name="connsiteY15" fmla="*/ 31603 h 73968"/>
            <a:gd name="connsiteX16" fmla="*/ 0 w 80681"/>
            <a:gd name="connsiteY16" fmla="*/ 38831 h 73968"/>
            <a:gd name="connsiteX17" fmla="*/ 775 w 80681"/>
            <a:gd name="connsiteY17" fmla="*/ 45987 h 73968"/>
            <a:gd name="connsiteX18" fmla="*/ 3071 w 80681"/>
            <a:gd name="connsiteY18" fmla="*/ 52797 h 73968"/>
            <a:gd name="connsiteX19" fmla="*/ 6799 w 80681"/>
            <a:gd name="connsiteY19" fmla="*/ 59000 h 73968"/>
            <a:gd name="connsiteX20" fmla="*/ 11816 w 80681"/>
            <a:gd name="connsiteY20" fmla="*/ 64356 h 73968"/>
            <a:gd name="connsiteX21" fmla="*/ 17929 w 80681"/>
            <a:gd name="connsiteY21" fmla="*/ 68661 h 73968"/>
            <a:gd name="connsiteX22" fmla="*/ 24903 w 80681"/>
            <a:gd name="connsiteY22" fmla="*/ 71749 h 73968"/>
            <a:gd name="connsiteX23" fmla="*/ 32471 w 80681"/>
            <a:gd name="connsiteY23" fmla="*/ 73500 h 73968"/>
            <a:gd name="connsiteX24" fmla="*/ 40341 w 80681"/>
            <a:gd name="connsiteY24" fmla="*/ 73848 h 73968"/>
            <a:gd name="connsiteX25" fmla="*/ 48211 w 80681"/>
            <a:gd name="connsiteY25" fmla="*/ 72779 h 73968"/>
            <a:gd name="connsiteX26" fmla="*/ 55779 w 80681"/>
            <a:gd name="connsiteY26" fmla="*/ 70335 h 73968"/>
            <a:gd name="connsiteX27" fmla="*/ 62753 w 80681"/>
            <a:gd name="connsiteY27" fmla="*/ 66609 h 73968"/>
            <a:gd name="connsiteX28" fmla="*/ 68866 w 80681"/>
            <a:gd name="connsiteY28" fmla="*/ 61745 h 73968"/>
            <a:gd name="connsiteX29" fmla="*/ 73883 w 80681"/>
            <a:gd name="connsiteY29" fmla="*/ 55929 h 73968"/>
            <a:gd name="connsiteX30" fmla="*/ 77611 w 80681"/>
            <a:gd name="connsiteY30" fmla="*/ 49385 h 73968"/>
            <a:gd name="connsiteX31" fmla="*/ 79906 w 80681"/>
            <a:gd name="connsiteY31" fmla="*/ 42365 h 73968"/>
            <a:gd name="connsiteX32" fmla="*/ 80681 w 80681"/>
            <a:gd name="connsiteY32" fmla="*/ 35138 h 739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80681" h="73968">
              <a:moveTo>
                <a:pt x="80681" y="35138"/>
              </a:moveTo>
              <a:cubicBezTo>
                <a:pt x="80681" y="32741"/>
                <a:pt x="80418" y="30309"/>
                <a:pt x="79906" y="27981"/>
              </a:cubicBezTo>
              <a:cubicBezTo>
                <a:pt x="79394" y="25653"/>
                <a:pt x="78614" y="23340"/>
                <a:pt x="77610" y="21171"/>
              </a:cubicBezTo>
              <a:cubicBezTo>
                <a:pt x="76606" y="19002"/>
                <a:pt x="75339" y="16895"/>
                <a:pt x="73882" y="14968"/>
              </a:cubicBezTo>
              <a:cubicBezTo>
                <a:pt x="72425" y="13041"/>
                <a:pt x="70720" y="11221"/>
                <a:pt x="68865" y="9611"/>
              </a:cubicBezTo>
              <a:cubicBezTo>
                <a:pt x="67010" y="8001"/>
                <a:pt x="64933" y="6539"/>
                <a:pt x="62752" y="5307"/>
              </a:cubicBezTo>
              <a:cubicBezTo>
                <a:pt x="60571" y="4075"/>
                <a:pt x="58201" y="3026"/>
                <a:pt x="55777" y="2220"/>
              </a:cubicBezTo>
              <a:cubicBezTo>
                <a:pt x="53353" y="1414"/>
                <a:pt x="50782" y="818"/>
                <a:pt x="48209" y="468"/>
              </a:cubicBezTo>
              <a:cubicBezTo>
                <a:pt x="45636" y="118"/>
                <a:pt x="42962" y="0"/>
                <a:pt x="40339" y="120"/>
              </a:cubicBezTo>
              <a:cubicBezTo>
                <a:pt x="37716" y="240"/>
                <a:pt x="35042" y="604"/>
                <a:pt x="32469" y="1189"/>
              </a:cubicBezTo>
              <a:cubicBezTo>
                <a:pt x="29896" y="1774"/>
                <a:pt x="27326" y="2605"/>
                <a:pt x="24902" y="3633"/>
              </a:cubicBezTo>
              <a:cubicBezTo>
                <a:pt x="22478" y="4661"/>
                <a:pt x="20108" y="5926"/>
                <a:pt x="17927" y="7358"/>
              </a:cubicBezTo>
              <a:cubicBezTo>
                <a:pt x="15746" y="8790"/>
                <a:pt x="13669" y="10443"/>
                <a:pt x="11814" y="12223"/>
              </a:cubicBezTo>
              <a:cubicBezTo>
                <a:pt x="9959" y="14003"/>
                <a:pt x="8255" y="15979"/>
                <a:pt x="6798" y="18039"/>
              </a:cubicBezTo>
              <a:cubicBezTo>
                <a:pt x="5341" y="20099"/>
                <a:pt x="4074" y="22322"/>
                <a:pt x="3070" y="24583"/>
              </a:cubicBezTo>
              <a:cubicBezTo>
                <a:pt x="2066" y="26844"/>
                <a:pt x="1287" y="29228"/>
                <a:pt x="775" y="31603"/>
              </a:cubicBezTo>
              <a:cubicBezTo>
                <a:pt x="263" y="33978"/>
                <a:pt x="0" y="36434"/>
                <a:pt x="0" y="38831"/>
              </a:cubicBezTo>
              <a:cubicBezTo>
                <a:pt x="0" y="41228"/>
                <a:pt x="263" y="43659"/>
                <a:pt x="775" y="45987"/>
              </a:cubicBezTo>
              <a:cubicBezTo>
                <a:pt x="1287" y="48315"/>
                <a:pt x="2067" y="50628"/>
                <a:pt x="3071" y="52797"/>
              </a:cubicBezTo>
              <a:cubicBezTo>
                <a:pt x="4075" y="54966"/>
                <a:pt x="5342" y="57074"/>
                <a:pt x="6799" y="59000"/>
              </a:cubicBezTo>
              <a:cubicBezTo>
                <a:pt x="8257" y="60927"/>
                <a:pt x="9961" y="62746"/>
                <a:pt x="11816" y="64356"/>
              </a:cubicBezTo>
              <a:cubicBezTo>
                <a:pt x="13671" y="65966"/>
                <a:pt x="15748" y="67429"/>
                <a:pt x="17929" y="68661"/>
              </a:cubicBezTo>
              <a:cubicBezTo>
                <a:pt x="20110" y="69893"/>
                <a:pt x="22479" y="70943"/>
                <a:pt x="24903" y="71749"/>
              </a:cubicBezTo>
              <a:cubicBezTo>
                <a:pt x="27327" y="72555"/>
                <a:pt x="29898" y="73150"/>
                <a:pt x="32471" y="73500"/>
              </a:cubicBezTo>
              <a:cubicBezTo>
                <a:pt x="35044" y="73850"/>
                <a:pt x="37718" y="73968"/>
                <a:pt x="40341" y="73848"/>
              </a:cubicBezTo>
              <a:cubicBezTo>
                <a:pt x="42964" y="73728"/>
                <a:pt x="45638" y="73364"/>
                <a:pt x="48211" y="72779"/>
              </a:cubicBezTo>
              <a:cubicBezTo>
                <a:pt x="50784" y="72194"/>
                <a:pt x="53355" y="71363"/>
                <a:pt x="55779" y="70335"/>
              </a:cubicBezTo>
              <a:cubicBezTo>
                <a:pt x="58203" y="69307"/>
                <a:pt x="60572" y="68041"/>
                <a:pt x="62753" y="66609"/>
              </a:cubicBezTo>
              <a:cubicBezTo>
                <a:pt x="64934" y="65177"/>
                <a:pt x="67011" y="63525"/>
                <a:pt x="68866" y="61745"/>
              </a:cubicBezTo>
              <a:cubicBezTo>
                <a:pt x="70721" y="59965"/>
                <a:pt x="72426" y="57989"/>
                <a:pt x="73883" y="55929"/>
              </a:cubicBezTo>
              <a:cubicBezTo>
                <a:pt x="75340" y="53869"/>
                <a:pt x="76607" y="51646"/>
                <a:pt x="77611" y="49385"/>
              </a:cubicBezTo>
              <a:cubicBezTo>
                <a:pt x="78615" y="47124"/>
                <a:pt x="79394" y="44739"/>
                <a:pt x="79906" y="42365"/>
              </a:cubicBezTo>
              <a:cubicBezTo>
                <a:pt x="80418" y="39991"/>
                <a:pt x="80681" y="37535"/>
                <a:pt x="80681" y="35138"/>
              </a:cubicBezTo>
              <a:close/>
            </a:path>
          </a:pathLst>
        </a:custGeom>
        <a:solidFill xmlns:a="http://schemas.openxmlformats.org/drawingml/2006/main">
          <a:srgbClr val="DD0806"/>
        </a:solidFill>
        <a:ln xmlns:a="http://schemas.openxmlformats.org/drawingml/2006/main" w="9525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0.54827</cdr:x>
      <cdr:y>0.05725</cdr:y>
    </cdr:from>
    <cdr:to>
      <cdr:x>0.81207</cdr:x>
      <cdr:y>0.09835</cdr:y>
    </cdr:to>
    <cdr:sp macro="" textlink="">
      <cdr:nvSpPr>
        <cdr:cNvPr id="96" name="ErrorSize"/>
        <cdr:cNvSpPr txBox="1"/>
      </cdr:nvSpPr>
      <cdr:spPr>
        <a:xfrm xmlns:a="http://schemas.openxmlformats.org/drawingml/2006/main">
          <a:off x="5101725" y="347473"/>
          <a:ext cx="2454775" cy="2494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b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US" altLang="zh-CN" sz="1000">
              <a:latin typeface="Arial"/>
            </a:rPr>
            <a:t>data-point error ellipses are 68.3% conf</a:t>
          </a:r>
          <a:r>
            <a:rPr lang="en-US" altLang="zh-CN" sz="1000">
              <a:latin typeface="Symbol"/>
            </a:rPr>
            <a:t>.</a:t>
          </a:r>
          <a:endParaRPr lang="zh-CN" altLang="en-US" sz="1000">
            <a:latin typeface="Symbol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1638" cy="6067425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0.22005</cdr:x>
      <cdr:y>0.40655</cdr:y>
    </cdr:from>
    <cdr:to>
      <cdr:x>0.23275</cdr:x>
      <cdr:y>0.82028</cdr:y>
    </cdr:to>
    <cdr:sp macro="" textlink="">
      <cdr:nvSpPr>
        <cdr:cNvPr id="5" name="PlotDat1_5|13~17_0X"/>
        <cdr:cNvSpPr/>
      </cdr:nvSpPr>
      <cdr:spPr>
        <a:xfrm xmlns:a="http://schemas.openxmlformats.org/drawingml/2006/main">
          <a:off x="2045545" y="2470507"/>
          <a:ext cx="118079" cy="25141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197" h="2510973">
              <a:moveTo>
                <a:pt x="0" y="2510972"/>
              </a:moveTo>
              <a:lnTo>
                <a:pt x="118196" y="2510972"/>
              </a:lnTo>
              <a:lnTo>
                <a:pt x="118196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0.47147</cdr:x>
      <cdr:y>0.85586</cdr:y>
    </cdr:from>
    <cdr:to>
      <cdr:x>0.48801</cdr:x>
      <cdr:y>0.90528</cdr:y>
    </cdr:to>
    <cdr:sp macro="" textlink="">
      <cdr:nvSpPr>
        <cdr:cNvPr id="2" name="XaxisName"/>
        <cdr:cNvSpPr txBox="1"/>
      </cdr:nvSpPr>
      <cdr:spPr>
        <a:xfrm xmlns:a="http://schemas.openxmlformats.org/drawingml/2006/main">
          <a:off x="4387105" y="5194300"/>
          <a:ext cx="153888" cy="2999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25400" tIns="25400" rIns="25400" bIns="254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n-US" altLang="zh-CN" sz="1600">
              <a:latin typeface="Arial"/>
            </a:rPr>
            <a:t>x</a:t>
          </a:r>
          <a:endParaRPr lang="zh-CN" altLang="en-US" sz="1600">
            <a:latin typeface="Arial"/>
          </a:endParaRPr>
        </a:p>
      </cdr:txBody>
    </cdr:sp>
  </cdr:relSizeAnchor>
  <cdr:relSizeAnchor xmlns:cdr="http://schemas.openxmlformats.org/drawingml/2006/chartDrawing">
    <cdr:from>
      <cdr:x>0.19464</cdr:x>
      <cdr:y>0.26175</cdr:y>
    </cdr:from>
    <cdr:to>
      <cdr:x>0.20735</cdr:x>
      <cdr:y>0.82028</cdr:y>
    </cdr:to>
    <cdr:sp macro="" textlink="">
      <cdr:nvSpPr>
        <cdr:cNvPr id="3" name="PlotDat1_5|1~5_0X"/>
        <cdr:cNvSpPr/>
      </cdr:nvSpPr>
      <cdr:spPr>
        <a:xfrm xmlns:a="http://schemas.openxmlformats.org/drawingml/2006/main">
          <a:off x="1811193" y="1588588"/>
          <a:ext cx="118197" cy="33898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197" h="3389813">
              <a:moveTo>
                <a:pt x="0" y="3389812"/>
              </a:moveTo>
              <a:lnTo>
                <a:pt x="118196" y="3389812"/>
              </a:lnTo>
              <a:lnTo>
                <a:pt x="118196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0.20735</cdr:x>
      <cdr:y>0.53067</cdr:y>
    </cdr:from>
    <cdr:to>
      <cdr:x>0.22005</cdr:x>
      <cdr:y>0.82028</cdr:y>
    </cdr:to>
    <cdr:sp macro="" textlink="">
      <cdr:nvSpPr>
        <cdr:cNvPr id="4" name="PlotDat1_5|7~11_0X"/>
        <cdr:cNvSpPr/>
      </cdr:nvSpPr>
      <cdr:spPr>
        <a:xfrm xmlns:a="http://schemas.openxmlformats.org/drawingml/2006/main">
          <a:off x="1929389" y="3220720"/>
          <a:ext cx="118198" cy="17576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198" h="1757681">
              <a:moveTo>
                <a:pt x="0" y="1757680"/>
              </a:moveTo>
              <a:lnTo>
                <a:pt x="118197" y="1757680"/>
              </a:lnTo>
              <a:lnTo>
                <a:pt x="118197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0.23275</cdr:x>
      <cdr:y>0.63332</cdr:y>
    </cdr:from>
    <cdr:to>
      <cdr:x>0.24545</cdr:x>
      <cdr:y>0.8195</cdr:y>
    </cdr:to>
    <cdr:sp macro="" textlink="">
      <cdr:nvSpPr>
        <cdr:cNvPr id="6" name="PlotDat1_5|19~23_0X"/>
        <cdr:cNvSpPr/>
      </cdr:nvSpPr>
      <cdr:spPr>
        <a:xfrm xmlns:a="http://schemas.openxmlformats.org/drawingml/2006/main">
          <a:off x="2162629" y="3842592"/>
          <a:ext cx="118004" cy="11296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198" h="1129939">
              <a:moveTo>
                <a:pt x="0" y="1129938"/>
              </a:moveTo>
              <a:lnTo>
                <a:pt x="118197" y="1129938"/>
              </a:lnTo>
              <a:lnTo>
                <a:pt x="118197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0.24545</cdr:x>
      <cdr:y>0.73754</cdr:y>
    </cdr:from>
    <cdr:to>
      <cdr:x>0.25815</cdr:x>
      <cdr:y>0.82028</cdr:y>
    </cdr:to>
    <cdr:sp macro="" textlink="">
      <cdr:nvSpPr>
        <cdr:cNvPr id="7" name="PlotDat1_5|25~29_0X"/>
        <cdr:cNvSpPr/>
      </cdr:nvSpPr>
      <cdr:spPr>
        <a:xfrm xmlns:a="http://schemas.openxmlformats.org/drawingml/2006/main">
          <a:off x="2283979" y="4476205"/>
          <a:ext cx="118198" cy="5021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198" h="502196">
              <a:moveTo>
                <a:pt x="0" y="502195"/>
              </a:moveTo>
              <a:lnTo>
                <a:pt x="118197" y="502195"/>
              </a:lnTo>
              <a:lnTo>
                <a:pt x="118197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0.25815</cdr:x>
      <cdr:y>0.77891</cdr:y>
    </cdr:from>
    <cdr:to>
      <cdr:x>0.27086</cdr:x>
      <cdr:y>0.82028</cdr:y>
    </cdr:to>
    <cdr:sp macro="" textlink="">
      <cdr:nvSpPr>
        <cdr:cNvPr id="8" name="PlotDat1_5|31~35_0X"/>
        <cdr:cNvSpPr/>
      </cdr:nvSpPr>
      <cdr:spPr>
        <a:xfrm xmlns:a="http://schemas.openxmlformats.org/drawingml/2006/main">
          <a:off x="2402176" y="4727302"/>
          <a:ext cx="118197" cy="2510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197" h="251099">
              <a:moveTo>
                <a:pt x="0" y="251098"/>
              </a:moveTo>
              <a:lnTo>
                <a:pt x="118196" y="251098"/>
              </a:lnTo>
              <a:lnTo>
                <a:pt x="118196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0.27086</cdr:x>
      <cdr:y>0.77891</cdr:y>
    </cdr:from>
    <cdr:to>
      <cdr:x>0.28356</cdr:x>
      <cdr:y>0.82028</cdr:y>
    </cdr:to>
    <cdr:sp macro="" textlink="">
      <cdr:nvSpPr>
        <cdr:cNvPr id="9" name="PlotDat1_5|37~41_0X"/>
        <cdr:cNvSpPr/>
      </cdr:nvSpPr>
      <cdr:spPr>
        <a:xfrm xmlns:a="http://schemas.openxmlformats.org/drawingml/2006/main">
          <a:off x="2520372" y="4727302"/>
          <a:ext cx="118198" cy="2510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198" h="251099">
              <a:moveTo>
                <a:pt x="0" y="251098"/>
              </a:moveTo>
              <a:lnTo>
                <a:pt x="118197" y="251098"/>
              </a:lnTo>
              <a:lnTo>
                <a:pt x="118197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0.28356</cdr:x>
      <cdr:y>0.73754</cdr:y>
    </cdr:from>
    <cdr:to>
      <cdr:x>0.29626</cdr:x>
      <cdr:y>0.82028</cdr:y>
    </cdr:to>
    <cdr:sp macro="" textlink="">
      <cdr:nvSpPr>
        <cdr:cNvPr id="10" name="PlotDat1_5|43~47_0X"/>
        <cdr:cNvSpPr/>
      </cdr:nvSpPr>
      <cdr:spPr>
        <a:xfrm xmlns:a="http://schemas.openxmlformats.org/drawingml/2006/main">
          <a:off x="2638569" y="4476205"/>
          <a:ext cx="118197" cy="5021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197" h="502196">
              <a:moveTo>
                <a:pt x="0" y="502195"/>
              </a:moveTo>
              <a:lnTo>
                <a:pt x="118196" y="502195"/>
              </a:lnTo>
              <a:lnTo>
                <a:pt x="118196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0.32167</cdr:x>
      <cdr:y>0.7996</cdr:y>
    </cdr:from>
    <cdr:to>
      <cdr:x>0.33437</cdr:x>
      <cdr:y>0.82028</cdr:y>
    </cdr:to>
    <cdr:sp macro="" textlink="">
      <cdr:nvSpPr>
        <cdr:cNvPr id="11" name="PlotDat1_5|49~53_0X"/>
        <cdr:cNvSpPr/>
      </cdr:nvSpPr>
      <cdr:spPr>
        <a:xfrm xmlns:a="http://schemas.openxmlformats.org/drawingml/2006/main">
          <a:off x="2993159" y="4852851"/>
          <a:ext cx="118197" cy="1255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197" h="125550">
              <a:moveTo>
                <a:pt x="0" y="125549"/>
              </a:moveTo>
              <a:lnTo>
                <a:pt x="118196" y="125549"/>
              </a:lnTo>
              <a:lnTo>
                <a:pt x="118196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0.35977</cdr:x>
      <cdr:y>0.7996</cdr:y>
    </cdr:from>
    <cdr:to>
      <cdr:x>0.37247</cdr:x>
      <cdr:y>0.82028</cdr:y>
    </cdr:to>
    <cdr:sp macro="" textlink="">
      <cdr:nvSpPr>
        <cdr:cNvPr id="12" name="PlotDat1_5|55~59_0X"/>
        <cdr:cNvSpPr/>
      </cdr:nvSpPr>
      <cdr:spPr>
        <a:xfrm xmlns:a="http://schemas.openxmlformats.org/drawingml/2006/main">
          <a:off x="3347748" y="4852851"/>
          <a:ext cx="118198" cy="1255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198" h="125550">
              <a:moveTo>
                <a:pt x="0" y="125549"/>
              </a:moveTo>
              <a:lnTo>
                <a:pt x="118197" y="125549"/>
              </a:lnTo>
              <a:lnTo>
                <a:pt x="118197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0.43599</cdr:x>
      <cdr:y>0.7996</cdr:y>
    </cdr:from>
    <cdr:to>
      <cdr:x>0.44869</cdr:x>
      <cdr:y>0.82028</cdr:y>
    </cdr:to>
    <cdr:sp macro="" textlink="">
      <cdr:nvSpPr>
        <cdr:cNvPr id="13" name="PlotDat1_5|61~65_0X"/>
        <cdr:cNvSpPr/>
      </cdr:nvSpPr>
      <cdr:spPr>
        <a:xfrm xmlns:a="http://schemas.openxmlformats.org/drawingml/2006/main">
          <a:off x="4056928" y="4852851"/>
          <a:ext cx="118198" cy="1255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198" h="125550">
              <a:moveTo>
                <a:pt x="0" y="125549"/>
              </a:moveTo>
              <a:lnTo>
                <a:pt x="118197" y="125549"/>
              </a:lnTo>
              <a:lnTo>
                <a:pt x="118197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0.46139</cdr:x>
      <cdr:y>0.7996</cdr:y>
    </cdr:from>
    <cdr:to>
      <cdr:x>0.47409</cdr:x>
      <cdr:y>0.82028</cdr:y>
    </cdr:to>
    <cdr:sp macro="" textlink="">
      <cdr:nvSpPr>
        <cdr:cNvPr id="14" name="PlotDat1_5|67~71_0X"/>
        <cdr:cNvSpPr/>
      </cdr:nvSpPr>
      <cdr:spPr>
        <a:xfrm xmlns:a="http://schemas.openxmlformats.org/drawingml/2006/main">
          <a:off x="4293321" y="4852851"/>
          <a:ext cx="118198" cy="1255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198" h="125550">
              <a:moveTo>
                <a:pt x="0" y="125549"/>
              </a:moveTo>
              <a:lnTo>
                <a:pt x="118197" y="125549"/>
              </a:lnTo>
              <a:lnTo>
                <a:pt x="118197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0.55031</cdr:x>
      <cdr:y>0.7996</cdr:y>
    </cdr:from>
    <cdr:to>
      <cdr:x>0.56301</cdr:x>
      <cdr:y>0.82028</cdr:y>
    </cdr:to>
    <cdr:sp macro="" textlink="">
      <cdr:nvSpPr>
        <cdr:cNvPr id="15" name="PlotDat1_5|73~77_0X"/>
        <cdr:cNvSpPr/>
      </cdr:nvSpPr>
      <cdr:spPr>
        <a:xfrm xmlns:a="http://schemas.openxmlformats.org/drawingml/2006/main">
          <a:off x="5120697" y="4852851"/>
          <a:ext cx="118198" cy="1255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198" h="125550">
              <a:moveTo>
                <a:pt x="0" y="125549"/>
              </a:moveTo>
              <a:lnTo>
                <a:pt x="118197" y="125549"/>
              </a:lnTo>
              <a:lnTo>
                <a:pt x="118197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46D2D2">
            <a:alpha val="50000"/>
          </a:srgbClr>
        </a:solidFill>
        <a:ln xmlns:a="http://schemas.openxmlformats.org/drawingml/2006/main" w="0">
          <a:solidFill>
            <a:srgbClr val="000000"/>
          </a:solidFill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0.1734</cdr:x>
      <cdr:y>0.17684</cdr:y>
    </cdr:from>
    <cdr:to>
      <cdr:x>0.29426</cdr:x>
      <cdr:y>0.26124</cdr:y>
    </cdr:to>
    <cdr:sp macro="" textlink="">
      <cdr:nvSpPr>
        <cdr:cNvPr id="16" name="TextBox 15"/>
        <cdr:cNvSpPr txBox="1"/>
      </cdr:nvSpPr>
      <cdr:spPr>
        <a:xfrm xmlns:a="http://schemas.openxmlformats.org/drawingml/2006/main">
          <a:off x="1611924" y="1074615"/>
          <a:ext cx="1123461" cy="5128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/>
            <a:t>294.75Ma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0.20107</cdr:x>
      <cdr:y>0.37121</cdr:y>
    </cdr:from>
    <cdr:to>
      <cdr:x>0.32192</cdr:x>
      <cdr:y>0.45561</cdr:y>
    </cdr:to>
    <cdr:sp macro="" textlink="">
      <cdr:nvSpPr>
        <cdr:cNvPr id="17" name="TextBox 16"/>
        <cdr:cNvSpPr txBox="1"/>
      </cdr:nvSpPr>
      <cdr:spPr>
        <a:xfrm xmlns:a="http://schemas.openxmlformats.org/drawingml/2006/main">
          <a:off x="1869099" y="2255715"/>
          <a:ext cx="1123461" cy="5128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/>
            <a:t>463.5Ma</a:t>
          </a:r>
          <a:endParaRPr lang="zh-CN" altLang="en-US" sz="1100"/>
        </a:p>
      </cdr:txBody>
    </cdr:sp>
  </cdr:relSizeAnchor>
  <cdr:relSizeAnchor xmlns:cdr="http://schemas.openxmlformats.org/drawingml/2006/chartDrawing">
    <cdr:from>
      <cdr:x>0.22567</cdr:x>
      <cdr:y>0.59648</cdr:y>
    </cdr:from>
    <cdr:to>
      <cdr:x>0.34652</cdr:x>
      <cdr:y>0.68088</cdr:y>
    </cdr:to>
    <cdr:sp macro="" textlink="">
      <cdr:nvSpPr>
        <cdr:cNvPr id="18" name="TextBox 16">
          <a:extLst xmlns:a="http://schemas.openxmlformats.org/drawingml/2006/main">
            <a:ext uri="{FF2B5EF4-FFF2-40B4-BE49-F238E27FC236}">
              <a16:creationId xmlns:a16="http://schemas.microsoft.com/office/drawing/2014/main" id="{C189BAE9-685B-4CE1-A4EA-47A29182D4CC}"/>
            </a:ext>
          </a:extLst>
        </cdr:cNvPr>
        <cdr:cNvSpPr txBox="1"/>
      </cdr:nvSpPr>
      <cdr:spPr>
        <a:xfrm xmlns:a="http://schemas.openxmlformats.org/drawingml/2006/main">
          <a:off x="2096870" y="3619127"/>
          <a:ext cx="1122894" cy="5120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/>
            <a:t>594.0Ma</a:t>
          </a:r>
          <a:endParaRPr lang="zh-CN" altLang="en-US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4763</xdr:colOff>
          <xdr:row>0</xdr:row>
          <xdr:rowOff>4763</xdr:rowOff>
        </xdr:from>
        <xdr:to>
          <xdr:col>3</xdr:col>
          <xdr:colOff>95250</xdr:colOff>
          <xdr:row>2</xdr:row>
          <xdr:rowOff>23813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GEMOC/U-Pb/COMMONPB/commonlead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Ratios"/>
      <sheetName val="Recent lead loss"/>
      <sheetName val="U_TH ratio"/>
      <sheetName val="CommonPb"/>
      <sheetName val="Sheet2"/>
      <sheetName val="Chart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F399"/>
  <sheetViews>
    <sheetView workbookViewId="0">
      <selection activeCell="O7" sqref="O7"/>
    </sheetView>
  </sheetViews>
  <sheetFormatPr defaultRowHeight="12.75" x14ac:dyDescent="0.35"/>
  <sheetData>
    <row r="1" spans="1:32" s="24" customFormat="1" x14ac:dyDescent="0.35">
      <c r="A1">
        <v>-0.30023215913388412</v>
      </c>
      <c r="B1">
        <v>-1.2776831681549083</v>
      </c>
      <c r="C1">
        <v>0.24425730771326926</v>
      </c>
      <c r="D1">
        <v>1.2764735402015503</v>
      </c>
      <c r="E1">
        <v>1.1983502190560102</v>
      </c>
      <c r="F1">
        <v>1.7331331036984921</v>
      </c>
      <c r="G1">
        <v>-2.1835876395925879</v>
      </c>
      <c r="H1">
        <v>-0.23418124328600243</v>
      </c>
      <c r="K1" s="25"/>
      <c r="L1" s="25"/>
      <c r="Q1" s="24">
        <v>10.559384947031944</v>
      </c>
    </row>
    <row r="2" spans="1:32" ht="14.65" x14ac:dyDescent="0.35">
      <c r="A2">
        <v>1.0950225259875879</v>
      </c>
      <c r="B2">
        <v>-1.0867006494663656</v>
      </c>
      <c r="C2">
        <v>-0.69020416049170308</v>
      </c>
      <c r="D2">
        <v>-1.6904323274502531</v>
      </c>
      <c r="E2">
        <v>-1.8469108908902854</v>
      </c>
      <c r="F2">
        <v>-0.97762949735624716</v>
      </c>
      <c r="G2">
        <v>-0.77350705396384001</v>
      </c>
      <c r="H2">
        <v>-2.1179312170716003</v>
      </c>
      <c r="Q2" s="12"/>
      <c r="R2" s="7"/>
      <c r="S2" s="12"/>
      <c r="T2" s="7"/>
    </row>
    <row r="3" spans="1:32" ht="14.25" x14ac:dyDescent="0.35">
      <c r="A3">
        <v>-0.56792487157508731</v>
      </c>
      <c r="B3">
        <v>-0.40404756873613223</v>
      </c>
      <c r="C3">
        <v>0.1348530531686265</v>
      </c>
      <c r="D3">
        <v>-0.36549295145960059</v>
      </c>
      <c r="E3">
        <v>-0.32699063012842089</v>
      </c>
      <c r="F3">
        <v>-0.37024051380285528</v>
      </c>
      <c r="G3">
        <v>1.3426415534922853</v>
      </c>
      <c r="H3">
        <v>-8.5284455053624697E-2</v>
      </c>
      <c r="P3" s="24"/>
      <c r="Q3" s="16"/>
      <c r="R3" s="2"/>
      <c r="S3" s="16"/>
      <c r="T3" s="2"/>
    </row>
    <row r="4" spans="1:32" x14ac:dyDescent="0.35">
      <c r="A4">
        <v>-0.18615764929563738</v>
      </c>
      <c r="B4">
        <v>-0.51320739657967351</v>
      </c>
      <c r="C4">
        <v>1.9722119759535417</v>
      </c>
      <c r="D4">
        <v>0.86567297330475412</v>
      </c>
      <c r="E4">
        <v>2.3756547307129949</v>
      </c>
      <c r="F4">
        <v>-0.65490667111589573</v>
      </c>
      <c r="G4">
        <v>1.6614558262517676</v>
      </c>
      <c r="H4">
        <v>-1.6123976820381358</v>
      </c>
      <c r="Q4" s="22"/>
      <c r="R4" s="22"/>
      <c r="S4" s="22"/>
      <c r="T4" s="22"/>
      <c r="V4" s="22"/>
    </row>
    <row r="5" spans="1:32" x14ac:dyDescent="0.35">
      <c r="A5">
        <v>0.53894837037660182</v>
      </c>
      <c r="B5">
        <v>0.90219145931769162</v>
      </c>
      <c r="C5">
        <v>1.9189155864296481</v>
      </c>
      <c r="D5">
        <v>-8.4517068899003789E-2</v>
      </c>
      <c r="E5">
        <v>-0.52379505177668761</v>
      </c>
      <c r="F5">
        <v>0.67513838075683452</v>
      </c>
      <c r="G5">
        <v>-0.38132384361233562</v>
      </c>
      <c r="H5">
        <v>0.75761136031360365</v>
      </c>
    </row>
    <row r="6" spans="1:32" x14ac:dyDescent="0.35">
      <c r="A6">
        <v>-1.4441866369452327</v>
      </c>
      <c r="B6">
        <v>-0.84723751569981687</v>
      </c>
      <c r="C6">
        <v>-1.5215709936455823</v>
      </c>
      <c r="D6">
        <v>-0.36287701732362621</v>
      </c>
      <c r="E6">
        <v>-3.2479192668688484E-2</v>
      </c>
      <c r="F6">
        <v>2.8117028705310076E-2</v>
      </c>
      <c r="G6">
        <v>-0.32271600503008813</v>
      </c>
      <c r="H6">
        <v>2.1945015760138631</v>
      </c>
    </row>
    <row r="7" spans="1:32" x14ac:dyDescent="0.35">
      <c r="A7">
        <v>-1.7424827092327178</v>
      </c>
      <c r="B7">
        <v>-0.73647697718115523</v>
      </c>
      <c r="C7">
        <v>-2.5775807444006205</v>
      </c>
      <c r="D7">
        <v>1.4476700016530231</v>
      </c>
      <c r="E7">
        <v>-1.2797636372852139</v>
      </c>
      <c r="F7">
        <v>-0.65357994571968447</v>
      </c>
      <c r="G7">
        <v>0.75771367846755311</v>
      </c>
      <c r="H7">
        <v>0.46671175368828699</v>
      </c>
      <c r="Q7" s="23"/>
      <c r="R7" s="23"/>
      <c r="S7" s="23"/>
      <c r="T7" s="23"/>
      <c r="AF7">
        <v>1.1125140427838273E-3</v>
      </c>
    </row>
    <row r="8" spans="1:32" x14ac:dyDescent="0.35">
      <c r="A8">
        <v>0.87460875874967314</v>
      </c>
      <c r="B8">
        <v>0.59574176702881232</v>
      </c>
      <c r="C8">
        <v>-1.3718499758397229</v>
      </c>
      <c r="D8">
        <v>-1.1157385415572207</v>
      </c>
      <c r="E8">
        <v>0.69399447966134176</v>
      </c>
      <c r="F8">
        <v>0.322636424243683</v>
      </c>
      <c r="G8">
        <v>-0.93983771876082756</v>
      </c>
      <c r="H8">
        <v>-0.24094788386719301</v>
      </c>
      <c r="N8" s="25"/>
      <c r="O8" s="25"/>
    </row>
    <row r="9" spans="1:32" x14ac:dyDescent="0.35">
      <c r="A9">
        <v>0.13153567124390975</v>
      </c>
      <c r="B9">
        <v>0.55779764807084575</v>
      </c>
      <c r="C9">
        <v>0.1387149950460298</v>
      </c>
      <c r="D9">
        <v>-0.91096126197953708</v>
      </c>
      <c r="E9">
        <v>1.8848459149012342</v>
      </c>
      <c r="F9">
        <v>0.4871981218457222</v>
      </c>
      <c r="G9">
        <v>7.2238890425069258E-2</v>
      </c>
      <c r="H9">
        <v>0.82984115579165518</v>
      </c>
      <c r="N9" s="23"/>
      <c r="O9" s="23"/>
    </row>
    <row r="10" spans="1:32" x14ac:dyDescent="0.35">
      <c r="A10">
        <v>0.86200770965660922</v>
      </c>
      <c r="B10">
        <v>-0.63653146753495093</v>
      </c>
      <c r="C10">
        <v>-0.92319169198162854</v>
      </c>
      <c r="D10">
        <v>1.1111887943116017</v>
      </c>
      <c r="E10">
        <v>-1.2011787475785241</v>
      </c>
      <c r="F10">
        <v>-1.5588921087328345</v>
      </c>
      <c r="G10">
        <v>0.7113249012036249</v>
      </c>
      <c r="H10">
        <v>0.63840616348898038</v>
      </c>
      <c r="N10" s="23"/>
      <c r="O10" s="23"/>
    </row>
    <row r="11" spans="1:32" x14ac:dyDescent="0.35">
      <c r="A11">
        <v>2.2056883608456701</v>
      </c>
      <c r="B11">
        <v>1.4437546269618906</v>
      </c>
      <c r="C11">
        <v>1.3039039004070219</v>
      </c>
      <c r="D11">
        <v>0.1129603788285749</v>
      </c>
      <c r="E11">
        <v>1.9508661353029311E-3</v>
      </c>
      <c r="F11">
        <v>0.45370143197942525</v>
      </c>
      <c r="G11">
        <v>-2.5514736989862286E-2</v>
      </c>
      <c r="H11">
        <v>-1.0546750672801863</v>
      </c>
    </row>
    <row r="12" spans="1:32" x14ac:dyDescent="0.35">
      <c r="A12">
        <v>-1.7748061509337276</v>
      </c>
      <c r="B12">
        <v>0.82833139458671212</v>
      </c>
      <c r="C12">
        <v>0.44422449718695134</v>
      </c>
      <c r="D12">
        <v>0.61790615291101858</v>
      </c>
      <c r="E12">
        <v>0.21347318579501007</v>
      </c>
      <c r="F12">
        <v>-1.0269309314026032</v>
      </c>
      <c r="G12">
        <v>1.2381951819406822</v>
      </c>
      <c r="H12">
        <v>-0.31121317078941502</v>
      </c>
    </row>
    <row r="13" spans="1:32" x14ac:dyDescent="0.35">
      <c r="A13">
        <v>-0.83992176769243088</v>
      </c>
      <c r="B13">
        <v>-0.82112819654867053</v>
      </c>
      <c r="C13">
        <v>-0.42899273466900922</v>
      </c>
      <c r="D13">
        <v>-0.45336150833463762</v>
      </c>
      <c r="E13">
        <v>-0.52379505177668761</v>
      </c>
      <c r="F13">
        <v>0.84942939793108962</v>
      </c>
      <c r="G13">
        <v>0.51320739657967351</v>
      </c>
      <c r="H13">
        <v>-0.60830416259705089</v>
      </c>
    </row>
    <row r="14" spans="1:32" x14ac:dyDescent="0.35">
      <c r="A14">
        <v>1.3049793778918684</v>
      </c>
      <c r="B14">
        <v>-1.7609363567316905</v>
      </c>
      <c r="C14">
        <v>0.55057171266525984</v>
      </c>
      <c r="D14">
        <v>-0.11627207641140558</v>
      </c>
      <c r="E14">
        <v>4.1741259337868541E-2</v>
      </c>
      <c r="F14">
        <v>-0.65405401983298361</v>
      </c>
      <c r="G14">
        <v>-0.54959400586085394</v>
      </c>
      <c r="H14">
        <v>0.84932025856687687</v>
      </c>
    </row>
    <row r="15" spans="1:32" x14ac:dyDescent="0.35">
      <c r="A15">
        <v>0.80304516814067028</v>
      </c>
      <c r="B15">
        <v>0.45641627366421744</v>
      </c>
      <c r="C15">
        <v>0.69136831370997243</v>
      </c>
      <c r="D15">
        <v>1.6306239558616653</v>
      </c>
      <c r="E15">
        <v>0.30391447580768727</v>
      </c>
      <c r="F15">
        <v>0.58899559007841162</v>
      </c>
      <c r="G15">
        <v>1.852836248872336</v>
      </c>
      <c r="H15">
        <v>-0.33555693335074466</v>
      </c>
    </row>
    <row r="16" spans="1:32" x14ac:dyDescent="0.35">
      <c r="A16">
        <v>1.038274604070466</v>
      </c>
      <c r="B16">
        <v>0.14350462151924148</v>
      </c>
      <c r="C16">
        <v>1.1410406841605436</v>
      </c>
      <c r="D16">
        <v>-0.14829879546596203</v>
      </c>
      <c r="E16">
        <v>-0.7798166734573897</v>
      </c>
      <c r="F16">
        <v>1.0759936230897438</v>
      </c>
      <c r="G16">
        <v>-0.58182195061817765</v>
      </c>
      <c r="H16">
        <v>0.53391204346553423</v>
      </c>
    </row>
    <row r="17" spans="1:8" x14ac:dyDescent="0.35">
      <c r="A17">
        <v>0.54577185437665321</v>
      </c>
      <c r="B17">
        <v>-0.31643708098272327</v>
      </c>
      <c r="C17">
        <v>-0.44076614358345978</v>
      </c>
      <c r="D17">
        <v>-1.3659928299603052</v>
      </c>
      <c r="E17">
        <v>1.9929575501009822</v>
      </c>
      <c r="F17">
        <v>-0.56648786994628608</v>
      </c>
      <c r="G17">
        <v>8.6129148257896304E-2</v>
      </c>
      <c r="H17">
        <v>-0.23426082407240756</v>
      </c>
    </row>
    <row r="18" spans="1:8" x14ac:dyDescent="0.35">
      <c r="A18">
        <v>2.8353679226711392</v>
      </c>
      <c r="B18">
        <v>1.251978574146051</v>
      </c>
      <c r="C18">
        <v>0.88090700955945067</v>
      </c>
      <c r="D18">
        <v>1.3321641745278612</v>
      </c>
      <c r="E18">
        <v>0.18787090994010214</v>
      </c>
      <c r="F18">
        <v>0.54195766097109299</v>
      </c>
      <c r="G18">
        <v>-0.24961991584859788</v>
      </c>
      <c r="H18">
        <v>-1.2210875866003335</v>
      </c>
    </row>
    <row r="19" spans="1:8" x14ac:dyDescent="0.35">
      <c r="A19">
        <v>1.2666851034737192</v>
      </c>
      <c r="B19">
        <v>-0.28888734959764406</v>
      </c>
      <c r="C19">
        <v>-1.3058752301731147</v>
      </c>
      <c r="D19">
        <v>0.76425408224167768</v>
      </c>
      <c r="E19">
        <v>0.78428229244309478</v>
      </c>
      <c r="F19">
        <v>0.42815486267500091</v>
      </c>
      <c r="G19">
        <v>0.40388158595305867</v>
      </c>
      <c r="H19">
        <v>-0.64809682953637093</v>
      </c>
    </row>
    <row r="20" spans="1:8" x14ac:dyDescent="0.35">
      <c r="A20">
        <v>0.72309831011807546</v>
      </c>
      <c r="B20">
        <v>0.52528775995597243</v>
      </c>
      <c r="C20">
        <v>1.0750386536528822</v>
      </c>
      <c r="D20">
        <v>-2.7694477466866374</v>
      </c>
      <c r="E20">
        <v>0.46381501306314021</v>
      </c>
      <c r="F20">
        <v>1.4671377357444726</v>
      </c>
      <c r="G20">
        <v>-1.7225829651579261</v>
      </c>
      <c r="H20">
        <v>4.5494061851059087E-2</v>
      </c>
    </row>
    <row r="21" spans="1:8" x14ac:dyDescent="0.35">
      <c r="A21">
        <v>1.3540329746319912</v>
      </c>
      <c r="B21">
        <v>1.6882040654309094</v>
      </c>
      <c r="C21">
        <v>0.23866505216574296</v>
      </c>
      <c r="D21">
        <v>0.14505076251225546</v>
      </c>
      <c r="E21">
        <v>1.8545415514381602</v>
      </c>
      <c r="F21">
        <v>-4.2584815673762932E-2</v>
      </c>
      <c r="G21">
        <v>-0.65689846451277845</v>
      </c>
      <c r="H21">
        <v>0.90737557911779732</v>
      </c>
    </row>
    <row r="22" spans="1:8" x14ac:dyDescent="0.35">
      <c r="A22">
        <v>-9.9066710390616208E-3</v>
      </c>
      <c r="B22">
        <v>1.0391931937192567</v>
      </c>
      <c r="C22">
        <v>0.43470436139614321</v>
      </c>
      <c r="D22">
        <v>1.4533634384861216</v>
      </c>
      <c r="E22">
        <v>-0.12120153769501485</v>
      </c>
      <c r="F22">
        <v>-0.96171788754872978</v>
      </c>
      <c r="G22">
        <v>-1.5385876395157538</v>
      </c>
      <c r="H22">
        <v>-2.565066097304225</v>
      </c>
    </row>
    <row r="23" spans="1:8" x14ac:dyDescent="0.35">
      <c r="A23">
        <v>0.10318785825802479</v>
      </c>
      <c r="B23">
        <v>0.29919192456873134</v>
      </c>
      <c r="C23">
        <v>-1.7787442629924044E-2</v>
      </c>
      <c r="D23">
        <v>0.20049924387421925</v>
      </c>
      <c r="E23">
        <v>0.25823283067438751</v>
      </c>
      <c r="F23">
        <v>1.4761735656065866</v>
      </c>
      <c r="G23">
        <v>8.5284455053624697E-2</v>
      </c>
      <c r="H23">
        <v>-1.1167367119924165</v>
      </c>
    </row>
    <row r="24" spans="1:8" x14ac:dyDescent="0.35">
      <c r="A24">
        <v>-1.3899125406169333</v>
      </c>
      <c r="B24">
        <v>0.19145318219671026</v>
      </c>
      <c r="C24">
        <v>0.95108134701149538</v>
      </c>
      <c r="D24">
        <v>-1.5087925930856727</v>
      </c>
      <c r="E24">
        <v>-0.60996171669103205</v>
      </c>
      <c r="F24">
        <v>0.52353243518155068</v>
      </c>
      <c r="G24">
        <v>-0.2167610091419192</v>
      </c>
      <c r="H24">
        <v>-0.3435798134887591</v>
      </c>
    </row>
    <row r="25" spans="1:8" x14ac:dyDescent="0.35">
      <c r="A25">
        <v>-0.16347598830179777</v>
      </c>
      <c r="B25">
        <v>-0.4396702024678234</v>
      </c>
      <c r="C25">
        <v>-0.80262225310434587</v>
      </c>
      <c r="D25">
        <v>0.64479650063731242</v>
      </c>
      <c r="E25">
        <v>5.882270670554135E-2</v>
      </c>
      <c r="F25">
        <v>1.2634518498089164</v>
      </c>
      <c r="G25">
        <v>0.26218913262709975</v>
      </c>
      <c r="H25">
        <v>5.7136730902129784E-2</v>
      </c>
    </row>
    <row r="26" spans="1:8" x14ac:dyDescent="0.35">
      <c r="A26">
        <v>0.2269541710120393</v>
      </c>
      <c r="B26">
        <v>0.21449068299261853</v>
      </c>
      <c r="C26">
        <v>-7.4589934229152277E-3</v>
      </c>
      <c r="D26">
        <v>-1.2238342605996877</v>
      </c>
      <c r="E26">
        <v>0.2353613126615528</v>
      </c>
      <c r="F26">
        <v>0.14822148841631133</v>
      </c>
      <c r="G26">
        <v>0.75242382990836632</v>
      </c>
      <c r="H26">
        <v>-0.73617684392957017</v>
      </c>
    </row>
    <row r="27" spans="1:8" x14ac:dyDescent="0.35">
      <c r="A27">
        <v>0.61642481341550592</v>
      </c>
      <c r="B27">
        <v>0.21911091607762501</v>
      </c>
      <c r="C27">
        <v>0.1143462213804014</v>
      </c>
      <c r="D27">
        <v>0.86812406152603216</v>
      </c>
      <c r="E27">
        <v>1.8028367776423693</v>
      </c>
      <c r="F27">
        <v>-1.3083899830235168</v>
      </c>
      <c r="G27">
        <v>-1.2342525224084966</v>
      </c>
      <c r="H27">
        <v>0.56003273130045272</v>
      </c>
    </row>
    <row r="28" spans="1:8" x14ac:dyDescent="0.35">
      <c r="A28">
        <v>1.1906990948773455</v>
      </c>
      <c r="B28">
        <v>-0.87820353655843064</v>
      </c>
      <c r="C28">
        <v>-2.1453797671711072</v>
      </c>
      <c r="D28">
        <v>-0.89817831394611858</v>
      </c>
      <c r="E28">
        <v>0.20198285710648634</v>
      </c>
      <c r="F28">
        <v>0.42907686292892322</v>
      </c>
      <c r="G28">
        <v>-0.9849350135482382</v>
      </c>
      <c r="H28">
        <v>-0.85923602455295622</v>
      </c>
    </row>
    <row r="29" spans="1:8" x14ac:dyDescent="0.35">
      <c r="A29">
        <v>0.46168565859261435</v>
      </c>
      <c r="B29">
        <v>0.12158693607489113</v>
      </c>
      <c r="C29">
        <v>-0.54009888117434457</v>
      </c>
      <c r="D29">
        <v>0.10249550541630015</v>
      </c>
      <c r="E29">
        <v>-0.94150436780182645</v>
      </c>
      <c r="F29">
        <v>-0.89531795310904272</v>
      </c>
      <c r="G29">
        <v>1.0465714694873895</v>
      </c>
      <c r="H29">
        <v>1.6265903468593024</v>
      </c>
    </row>
    <row r="30" spans="1:8" x14ac:dyDescent="0.35">
      <c r="A30">
        <v>-0.67206656240159646</v>
      </c>
      <c r="B30">
        <v>-0.17193201529153157</v>
      </c>
      <c r="C30">
        <v>0.11272959454800002</v>
      </c>
      <c r="D30">
        <v>1.8448099581291899</v>
      </c>
      <c r="E30">
        <v>0.59501189753063954</v>
      </c>
      <c r="F30">
        <v>1.6548028725082986</v>
      </c>
      <c r="G30">
        <v>0.17705815480439924</v>
      </c>
      <c r="H30">
        <v>1.560183591209352</v>
      </c>
    </row>
    <row r="31" spans="1:8" x14ac:dyDescent="0.35">
      <c r="A31">
        <v>-0.6437608135456685</v>
      </c>
      <c r="B31">
        <v>-0.96609937827452086</v>
      </c>
      <c r="C31">
        <v>1.1939710020669736</v>
      </c>
      <c r="D31">
        <v>0.91875108410022222</v>
      </c>
      <c r="E31">
        <v>-1.7293677956331521</v>
      </c>
      <c r="F31">
        <v>1.2719942787953187</v>
      </c>
      <c r="G31">
        <v>-0.19979665921709966</v>
      </c>
      <c r="H31">
        <v>-1.1349015949235763</v>
      </c>
    </row>
    <row r="32" spans="1:8" x14ac:dyDescent="0.35">
      <c r="A32">
        <v>-1.879006958915852</v>
      </c>
      <c r="B32">
        <v>-0.82488668340374716</v>
      </c>
      <c r="C32">
        <v>0.47337607611552812</v>
      </c>
      <c r="D32">
        <v>0.91770061771967448</v>
      </c>
      <c r="E32">
        <v>-6.947857400518842E-2</v>
      </c>
      <c r="F32">
        <v>-5.3842086344957352E-2</v>
      </c>
      <c r="G32">
        <v>0.21464757082867436</v>
      </c>
      <c r="H32">
        <v>-0.35203129300498404</v>
      </c>
    </row>
    <row r="33" spans="1:8" x14ac:dyDescent="0.35">
      <c r="A33">
        <v>0.92812342700199224</v>
      </c>
      <c r="B33">
        <v>-0.49427399062551558</v>
      </c>
      <c r="C33">
        <v>2.3434768081642687</v>
      </c>
      <c r="D33">
        <v>0.74402350946911611</v>
      </c>
      <c r="E33">
        <v>0.61060745792929083</v>
      </c>
      <c r="F33">
        <v>-0.98109012469649315</v>
      </c>
      <c r="G33">
        <v>0.87169610196724534</v>
      </c>
      <c r="H33">
        <v>1.4472334441961721</v>
      </c>
    </row>
    <row r="34" spans="1:8" x14ac:dyDescent="0.35">
      <c r="A34">
        <v>-0.73137016443070024</v>
      </c>
      <c r="B34">
        <v>-0.30111209525784943</v>
      </c>
      <c r="C34">
        <v>-1.3396356735029258</v>
      </c>
      <c r="D34">
        <v>1.3530780051951297</v>
      </c>
      <c r="E34">
        <v>1.0451185517013073</v>
      </c>
      <c r="F34">
        <v>0.18436821846989915</v>
      </c>
      <c r="G34">
        <v>-2.1911182557232678</v>
      </c>
      <c r="H34">
        <v>0.50554262998048216</v>
      </c>
    </row>
    <row r="35" spans="1:8" x14ac:dyDescent="0.35">
      <c r="A35">
        <v>0.52625409807660617</v>
      </c>
      <c r="B35">
        <v>1.2161058293713722</v>
      </c>
      <c r="C35">
        <v>-0.95820041678962298</v>
      </c>
      <c r="D35">
        <v>1.2055966180923861</v>
      </c>
      <c r="E35">
        <v>-0.56191311159636825</v>
      </c>
      <c r="F35">
        <v>-0.73367118602618575</v>
      </c>
      <c r="G35">
        <v>-1.7246111383428797</v>
      </c>
      <c r="H35">
        <v>1.374601197312586</v>
      </c>
    </row>
    <row r="36" spans="1:8" x14ac:dyDescent="0.35">
      <c r="A36">
        <v>-0.96536723503959365</v>
      </c>
      <c r="B36">
        <v>1.545872692076955</v>
      </c>
      <c r="C36">
        <v>-1.1672477739921305</v>
      </c>
      <c r="D36">
        <v>-0.4090327365702251</v>
      </c>
      <c r="E36">
        <v>-1.3078511074127164</v>
      </c>
      <c r="F36">
        <v>1.5897967386990786</v>
      </c>
      <c r="G36">
        <v>2.880597094190307E-2</v>
      </c>
      <c r="H36">
        <v>0.33046262615243904</v>
      </c>
    </row>
    <row r="37" spans="1:8" x14ac:dyDescent="0.35">
      <c r="A37">
        <v>0.97639713203534484</v>
      </c>
      <c r="B37">
        <v>1.9492017599986866</v>
      </c>
      <c r="C37">
        <v>-6.0891807152074762E-2</v>
      </c>
      <c r="D37">
        <v>-1.0296571417711675</v>
      </c>
      <c r="E37">
        <v>-0.56936414694064297</v>
      </c>
      <c r="F37">
        <v>0.84756607066083234</v>
      </c>
      <c r="G37">
        <v>0.87236912804655731</v>
      </c>
      <c r="H37">
        <v>0.5107654033054132</v>
      </c>
    </row>
    <row r="38" spans="1:8" x14ac:dyDescent="0.35">
      <c r="A38">
        <v>-1.4860279407002963</v>
      </c>
      <c r="B38">
        <v>-1.396169864165131</v>
      </c>
      <c r="C38">
        <v>-0.14381384971784428</v>
      </c>
      <c r="D38">
        <v>-0.62896106101106852</v>
      </c>
      <c r="E38">
        <v>-0.62756384977546986</v>
      </c>
      <c r="F38">
        <v>0.87899024947546422</v>
      </c>
      <c r="G38">
        <v>-0.83829036157112569</v>
      </c>
      <c r="H38">
        <v>-0.11488509699120186</v>
      </c>
    </row>
    <row r="39" spans="1:8" x14ac:dyDescent="0.35">
      <c r="A39">
        <v>-0.23213715394376777</v>
      </c>
      <c r="B39">
        <v>1.5184150470304303</v>
      </c>
      <c r="C39">
        <v>-1.3174485502531752</v>
      </c>
      <c r="D39">
        <v>-0.93544485935126431</v>
      </c>
      <c r="E39">
        <v>-0.16735384633648209</v>
      </c>
      <c r="F39">
        <v>-1.0611006473482121</v>
      </c>
      <c r="G39">
        <v>-1.4340594134409912</v>
      </c>
      <c r="H39">
        <v>-2.1632877178490162</v>
      </c>
    </row>
    <row r="40" spans="1:8" x14ac:dyDescent="0.35">
      <c r="A40">
        <v>0.5808260539197363</v>
      </c>
      <c r="B40">
        <v>-0.33887658901221585</v>
      </c>
      <c r="C40">
        <v>0.41261159822170157</v>
      </c>
      <c r="D40">
        <v>-2.0489460439421237</v>
      </c>
      <c r="E40">
        <v>1.1677002476062626</v>
      </c>
      <c r="F40">
        <v>-1.9486924429656938</v>
      </c>
      <c r="G40">
        <v>-0.51731262828980107</v>
      </c>
      <c r="H40">
        <v>-0.97639713203534484</v>
      </c>
    </row>
    <row r="41" spans="1:8" x14ac:dyDescent="0.35">
      <c r="A41">
        <v>-0.10049689080915414</v>
      </c>
      <c r="B41">
        <v>0.13477688298735302</v>
      </c>
      <c r="C41">
        <v>1.7355432646581903</v>
      </c>
      <c r="D41">
        <v>-0.5065862751507666</v>
      </c>
      <c r="E41">
        <v>-0.79462438407063019</v>
      </c>
      <c r="F41">
        <v>-0.74674971983768046</v>
      </c>
      <c r="G41">
        <v>0.5867218533239793</v>
      </c>
      <c r="H41">
        <v>1.2839382179663517</v>
      </c>
    </row>
    <row r="42" spans="1:8" x14ac:dyDescent="0.35">
      <c r="A42">
        <v>-1.4353463484439999</v>
      </c>
      <c r="B42">
        <v>0.96927578852046281</v>
      </c>
      <c r="C42">
        <v>1.587632141308859</v>
      </c>
      <c r="D42">
        <v>-0.66689835875877179</v>
      </c>
      <c r="E42">
        <v>8.3134636952308938E-2</v>
      </c>
      <c r="F42">
        <v>-0.82833139458671212</v>
      </c>
      <c r="G42">
        <v>0.6955519893381279</v>
      </c>
      <c r="H42">
        <v>0.2392164333286928</v>
      </c>
    </row>
    <row r="43" spans="1:8" x14ac:dyDescent="0.35">
      <c r="A43">
        <v>4.6642298912047409E-2</v>
      </c>
      <c r="B43">
        <v>-1.0297867447661702</v>
      </c>
      <c r="C43">
        <v>-0.29959210223751143</v>
      </c>
      <c r="D43">
        <v>0.72458988142898306</v>
      </c>
      <c r="E43">
        <v>-9.6770236268639565E-3</v>
      </c>
      <c r="F43">
        <v>1.0022290553024504</v>
      </c>
      <c r="G43">
        <v>-1.0139274309040047</v>
      </c>
      <c r="H43">
        <v>0.75863226811634377</v>
      </c>
    </row>
    <row r="44" spans="1:8" x14ac:dyDescent="0.35">
      <c r="A44">
        <v>1.2416603567544371</v>
      </c>
      <c r="B44">
        <v>-1.1695192370098084</v>
      </c>
      <c r="C44">
        <v>0.39650558392168023</v>
      </c>
      <c r="D44">
        <v>-1.7811225916375406</v>
      </c>
      <c r="E44">
        <v>7.9296569310827181E-2</v>
      </c>
      <c r="F44">
        <v>1.0062831279356033</v>
      </c>
      <c r="G44">
        <v>1.0353937796026003</v>
      </c>
      <c r="H44">
        <v>0.10511030268389732</v>
      </c>
    </row>
    <row r="45" spans="1:8" x14ac:dyDescent="0.35">
      <c r="A45">
        <v>-0.7616949915245641</v>
      </c>
      <c r="B45">
        <v>0.57847273637889884</v>
      </c>
      <c r="C45">
        <v>0.46432546696451027</v>
      </c>
      <c r="D45">
        <v>0.72877355705713853</v>
      </c>
      <c r="E45">
        <v>-0.94903953140601516</v>
      </c>
      <c r="F45">
        <v>0.59665580920409411</v>
      </c>
      <c r="G45">
        <v>1.6107151168398559</v>
      </c>
      <c r="H45">
        <v>0.23426082407240756</v>
      </c>
    </row>
    <row r="46" spans="1:8" x14ac:dyDescent="0.35">
      <c r="A46">
        <v>-0.385275598091539</v>
      </c>
      <c r="B46">
        <v>0.24875248527678195</v>
      </c>
      <c r="C46">
        <v>1.8182072381023318</v>
      </c>
      <c r="D46">
        <v>-2.4008295440580696</v>
      </c>
      <c r="E46">
        <v>1.6791545931482688E-2</v>
      </c>
      <c r="F46">
        <v>-0.12305235941312276</v>
      </c>
      <c r="G46">
        <v>0.98954387794947252</v>
      </c>
      <c r="H46">
        <v>1.2360578693915159</v>
      </c>
    </row>
    <row r="47" spans="1:8" x14ac:dyDescent="0.35">
      <c r="A47">
        <v>1.6355579646187834</v>
      </c>
      <c r="B47">
        <v>-1.8190030459663831</v>
      </c>
      <c r="C47">
        <v>0.80399559010402299</v>
      </c>
      <c r="D47">
        <v>0.36688334148493595</v>
      </c>
      <c r="E47">
        <v>0.74220906753907911</v>
      </c>
      <c r="F47">
        <v>0.48392848839284852</v>
      </c>
      <c r="G47">
        <v>-0.13539420251618139</v>
      </c>
      <c r="H47">
        <v>1.6593321561231278</v>
      </c>
    </row>
    <row r="48" spans="1:8" x14ac:dyDescent="0.35">
      <c r="A48">
        <v>0.45437900553224608</v>
      </c>
      <c r="B48">
        <v>-3.117747837677598E-2</v>
      </c>
      <c r="C48">
        <v>-2.0618244889192283E-2</v>
      </c>
      <c r="D48">
        <v>-5.2464201871771365E-2</v>
      </c>
      <c r="E48">
        <v>-1.6828198567964137</v>
      </c>
      <c r="F48">
        <v>0.44321154746285174</v>
      </c>
      <c r="G48">
        <v>0.1927787707245443</v>
      </c>
      <c r="H48">
        <v>0.65074118538177572</v>
      </c>
    </row>
    <row r="49" spans="1:8" x14ac:dyDescent="0.35">
      <c r="A49">
        <v>-0.16890453480300494</v>
      </c>
      <c r="B49">
        <v>0.82563929026946425</v>
      </c>
      <c r="C49">
        <v>1.3214662430982571</v>
      </c>
      <c r="D49">
        <v>1.9023082131752744</v>
      </c>
      <c r="E49">
        <v>-1.3105545804137364</v>
      </c>
      <c r="F49">
        <v>0.62003664424992166</v>
      </c>
      <c r="G49">
        <v>-0.21574351194431074</v>
      </c>
      <c r="H49">
        <v>-0.74200670496793464</v>
      </c>
    </row>
    <row r="50" spans="1:8" x14ac:dyDescent="0.35">
      <c r="A50">
        <v>0.73928958954638802</v>
      </c>
      <c r="B50">
        <v>2.3317261366173625</v>
      </c>
      <c r="C50">
        <v>1.3494582162820734</v>
      </c>
      <c r="D50">
        <v>0.17970137378142681</v>
      </c>
      <c r="E50">
        <v>-0.47329081098723691</v>
      </c>
      <c r="F50">
        <v>-0.23811480787117034</v>
      </c>
      <c r="G50">
        <v>-1.0980920706060715</v>
      </c>
      <c r="H50">
        <v>7.4846866482403129E-2</v>
      </c>
    </row>
    <row r="51" spans="1:8" x14ac:dyDescent="0.35">
      <c r="A51">
        <v>-0.25862732400128152</v>
      </c>
      <c r="B51">
        <v>0.63943843997549266</v>
      </c>
      <c r="C51">
        <v>-1.2740588317683432</v>
      </c>
      <c r="D51">
        <v>0.51914980758738238</v>
      </c>
      <c r="E51">
        <v>0.97651991382008418</v>
      </c>
      <c r="F51">
        <v>-0.86389491116278805</v>
      </c>
      <c r="G51">
        <v>0.37146946851862594</v>
      </c>
      <c r="H51">
        <v>0.53091525842319243</v>
      </c>
    </row>
    <row r="52" spans="1:8" x14ac:dyDescent="0.35">
      <c r="A52">
        <v>0.97553538580541499</v>
      </c>
      <c r="B52">
        <v>-0.22671883925795555</v>
      </c>
      <c r="C52">
        <v>0.23308075469685718</v>
      </c>
      <c r="D52">
        <v>-0.41911789594450966</v>
      </c>
      <c r="E52">
        <v>0.51015490498684812</v>
      </c>
      <c r="F52">
        <v>1.5769364836160094</v>
      </c>
      <c r="G52">
        <v>-0.15898081073828507</v>
      </c>
      <c r="H52">
        <v>-1.0235680747427978</v>
      </c>
    </row>
    <row r="53" spans="1:8" x14ac:dyDescent="0.35">
      <c r="A53">
        <v>-0.92132040663273074</v>
      </c>
      <c r="B53">
        <v>0.72977172749233432</v>
      </c>
      <c r="C53">
        <v>1.5963269106578082</v>
      </c>
      <c r="D53">
        <v>-0.63185439103108365</v>
      </c>
      <c r="E53">
        <v>-0.83243435256008524</v>
      </c>
      <c r="F53">
        <v>1.0227927305095363</v>
      </c>
      <c r="G53">
        <v>0.22295239432423841</v>
      </c>
      <c r="H53">
        <v>0.44912667362950742</v>
      </c>
    </row>
    <row r="54" spans="1:8" x14ac:dyDescent="0.35">
      <c r="A54">
        <v>2.5994086172431707</v>
      </c>
      <c r="B54">
        <v>-0.57928673413698561</v>
      </c>
      <c r="C54">
        <v>-0.784593794378452</v>
      </c>
      <c r="D54">
        <v>1.2124291970394552</v>
      </c>
      <c r="E54">
        <v>-0.30455566957243718</v>
      </c>
      <c r="F54">
        <v>-1.4163197192829102</v>
      </c>
      <c r="G54">
        <v>1.1194515536772087</v>
      </c>
      <c r="H54">
        <v>-1.288310613745125</v>
      </c>
    </row>
    <row r="55" spans="1:8" x14ac:dyDescent="0.35">
      <c r="A55">
        <v>-0.39840870158514008</v>
      </c>
      <c r="B55">
        <v>-1.4385659596882761</v>
      </c>
      <c r="C55">
        <v>-1.0983717402268667</v>
      </c>
      <c r="D55">
        <v>0.60628053688560612</v>
      </c>
      <c r="E55">
        <v>0.12174155017419253</v>
      </c>
      <c r="F55">
        <v>-1.749158400343731</v>
      </c>
      <c r="G55">
        <v>2.0372317521832883</v>
      </c>
      <c r="H55">
        <v>0.24031805878621526</v>
      </c>
    </row>
    <row r="56" spans="1:8" x14ac:dyDescent="0.35">
      <c r="A56">
        <v>1.4272495718614664</v>
      </c>
      <c r="B56">
        <v>-2.6968791644321755E-2</v>
      </c>
      <c r="C56">
        <v>-0.23858660824771505</v>
      </c>
      <c r="D56">
        <v>2.9035618354100734E-2</v>
      </c>
      <c r="E56">
        <v>-1.8519858713261783</v>
      </c>
      <c r="F56">
        <v>-0.68991198531875852</v>
      </c>
      <c r="G56">
        <v>1.3827138900524005</v>
      </c>
      <c r="H56">
        <v>0.16867261365405284</v>
      </c>
    </row>
    <row r="57" spans="1:8" x14ac:dyDescent="0.35">
      <c r="A57">
        <v>-0.4396702024678234</v>
      </c>
      <c r="B57">
        <v>-0.60499360188259743</v>
      </c>
      <c r="C57">
        <v>-1.1460429050202947</v>
      </c>
      <c r="D57">
        <v>1.248802163900109</v>
      </c>
      <c r="E57">
        <v>2.4705877876840532</v>
      </c>
      <c r="F57">
        <v>0.91583615358103998</v>
      </c>
      <c r="G57">
        <v>-9.9112185125704855E-2</v>
      </c>
      <c r="H57">
        <v>-0.85901547208777629</v>
      </c>
    </row>
    <row r="58" spans="1:8" x14ac:dyDescent="0.35">
      <c r="A58">
        <v>-8.4746716311201453E-2</v>
      </c>
      <c r="B58">
        <v>-0.25475401344010606</v>
      </c>
      <c r="C58">
        <v>-0.39493329495599028</v>
      </c>
      <c r="D58">
        <v>0.87069111032178625</v>
      </c>
      <c r="E58">
        <v>-0.28378735805745237</v>
      </c>
      <c r="F58">
        <v>0.34414824767736718</v>
      </c>
      <c r="G58">
        <v>0.79714482126291841</v>
      </c>
      <c r="H58">
        <v>0.24063410819508135</v>
      </c>
    </row>
    <row r="59" spans="1:8" x14ac:dyDescent="0.35">
      <c r="A59">
        <v>-1.6294688975904137</v>
      </c>
      <c r="B59">
        <v>2.6968791644321755E-2</v>
      </c>
      <c r="C59">
        <v>0.6502682481368538</v>
      </c>
      <c r="D59">
        <v>-0.16231297195190564</v>
      </c>
      <c r="E59">
        <v>-1.649414116400294</v>
      </c>
      <c r="F59">
        <v>-1.5976957001839764</v>
      </c>
      <c r="G59">
        <v>-0.81269263318972662</v>
      </c>
      <c r="H59">
        <v>0.25973577066906728</v>
      </c>
    </row>
    <row r="60" spans="1:8" x14ac:dyDescent="0.35">
      <c r="A60">
        <v>-0.61217519942147192</v>
      </c>
      <c r="B60">
        <v>2.0628704078262672</v>
      </c>
      <c r="C60">
        <v>-0.21691789697797503</v>
      </c>
      <c r="D60">
        <v>0.86344925875891931</v>
      </c>
      <c r="E60">
        <v>1.239513949258253</v>
      </c>
      <c r="F60">
        <v>-0.45853994379285723</v>
      </c>
      <c r="G60">
        <v>-1.8448099581291899</v>
      </c>
      <c r="H60">
        <v>-0.90150251708109863</v>
      </c>
    </row>
    <row r="61" spans="1:8" x14ac:dyDescent="0.35">
      <c r="A61">
        <v>9.9036014944431372E-2</v>
      </c>
      <c r="B61">
        <v>0.27098735699837562</v>
      </c>
      <c r="C61">
        <v>0.89543163994676434</v>
      </c>
      <c r="D61">
        <v>-2.0745756046380848</v>
      </c>
      <c r="E61">
        <v>-0.682362042425666</v>
      </c>
      <c r="F61">
        <v>0.15286332200048491</v>
      </c>
      <c r="G61">
        <v>0.14157308214635123</v>
      </c>
      <c r="H61">
        <v>-7.3619048635009676E-2</v>
      </c>
    </row>
    <row r="62" spans="1:8" x14ac:dyDescent="0.35">
      <c r="A62">
        <v>-0.24079099603113718</v>
      </c>
      <c r="B62">
        <v>1.469611561333295</v>
      </c>
      <c r="C62">
        <v>0.83796294347848743</v>
      </c>
      <c r="D62">
        <v>-1.3314229363459162</v>
      </c>
      <c r="E62">
        <v>-0.47414687287528068</v>
      </c>
      <c r="F62">
        <v>-0.26036786948679946</v>
      </c>
      <c r="G62">
        <v>-0.93485368779511191</v>
      </c>
      <c r="H62">
        <v>-0.19886101654265076</v>
      </c>
    </row>
    <row r="63" spans="1:8" x14ac:dyDescent="0.35">
      <c r="A63">
        <v>0.14984607332735322</v>
      </c>
      <c r="B63">
        <v>-0.95856194093357772</v>
      </c>
      <c r="C63">
        <v>0.8419920050073415</v>
      </c>
      <c r="D63">
        <v>-0.17418415154679678</v>
      </c>
      <c r="E63">
        <v>0.70621126724290662</v>
      </c>
      <c r="F63">
        <v>-0.75506704888539389</v>
      </c>
      <c r="G63">
        <v>0.31113359000300989</v>
      </c>
      <c r="H63">
        <v>-1.2593818610184826</v>
      </c>
    </row>
    <row r="64" spans="1:8" x14ac:dyDescent="0.35">
      <c r="A64">
        <v>2.2835047275293618</v>
      </c>
      <c r="B64">
        <v>0.82811538959504105</v>
      </c>
      <c r="C64">
        <v>-1.1246197573200334</v>
      </c>
      <c r="D64">
        <v>1.4922852642484941</v>
      </c>
      <c r="E64">
        <v>-0.27249598133494146</v>
      </c>
      <c r="F64">
        <v>-1.4213446775102057</v>
      </c>
      <c r="G64">
        <v>-0.43226691559539177</v>
      </c>
      <c r="H64">
        <v>0.27638748179015238</v>
      </c>
    </row>
    <row r="65" spans="1:8" x14ac:dyDescent="0.35">
      <c r="A65">
        <v>-0.70837359089637175</v>
      </c>
      <c r="B65">
        <v>0.58653995438362472</v>
      </c>
      <c r="C65">
        <v>-0.2353613126615528</v>
      </c>
      <c r="D65">
        <v>0.52801169658778235</v>
      </c>
      <c r="E65">
        <v>-1.9237631931900978</v>
      </c>
      <c r="F65">
        <v>-1.1104793884442188</v>
      </c>
      <c r="G65">
        <v>1.4860279407002963</v>
      </c>
      <c r="H65">
        <v>0.20706011127913371</v>
      </c>
    </row>
    <row r="66" spans="1:8" x14ac:dyDescent="0.35">
      <c r="A66">
        <v>0.89406285042059608</v>
      </c>
      <c r="B66">
        <v>-1.2230248103151098</v>
      </c>
      <c r="C66">
        <v>-1.2677105587499682</v>
      </c>
      <c r="D66">
        <v>-0.24780547391856089</v>
      </c>
      <c r="E66">
        <v>-0.18748096408671699</v>
      </c>
      <c r="F66">
        <v>1.015464476950001</v>
      </c>
      <c r="G66">
        <v>1.0157191354664974</v>
      </c>
      <c r="H66">
        <v>-0.2899241735576652</v>
      </c>
    </row>
    <row r="67" spans="1:8" x14ac:dyDescent="0.35">
      <c r="A67">
        <v>0.50293692765990272</v>
      </c>
      <c r="B67">
        <v>0.95048108050832525</v>
      </c>
      <c r="C67">
        <v>-0.76897549661225639</v>
      </c>
      <c r="D67">
        <v>-0.7398932666546898</v>
      </c>
      <c r="E67">
        <v>-0.29983198146510404</v>
      </c>
      <c r="F67">
        <v>0.50467406254028901</v>
      </c>
      <c r="G67">
        <v>-1.7215734260389581</v>
      </c>
      <c r="H67">
        <v>1.1994484339084011</v>
      </c>
    </row>
    <row r="68" spans="1:8" x14ac:dyDescent="0.35">
      <c r="A68">
        <v>1.9232811609981582</v>
      </c>
      <c r="B68">
        <v>1.3043290891801007E-2</v>
      </c>
      <c r="C68">
        <v>-1.2893633538624272</v>
      </c>
      <c r="D68">
        <v>1.8399077816866338E-2</v>
      </c>
      <c r="E68">
        <v>1.4784518498345278</v>
      </c>
      <c r="F68">
        <v>0.16378635336877778</v>
      </c>
      <c r="G68">
        <v>1.2627720025193412</v>
      </c>
      <c r="H68">
        <v>1.0560097507550381</v>
      </c>
    </row>
    <row r="69" spans="1:8" x14ac:dyDescent="0.35">
      <c r="A69">
        <v>0.36909341361024417</v>
      </c>
      <c r="B69">
        <v>-0.76016249295207672</v>
      </c>
      <c r="C69">
        <v>-0.44093440010328777</v>
      </c>
      <c r="D69">
        <v>1.33925823320169</v>
      </c>
      <c r="E69">
        <v>0.4546336640487425</v>
      </c>
      <c r="F69">
        <v>0.7031712812022306</v>
      </c>
      <c r="G69">
        <v>-0.94293682195711881</v>
      </c>
      <c r="H69">
        <v>-2.1023333829361945</v>
      </c>
    </row>
    <row r="70" spans="1:8" x14ac:dyDescent="0.35">
      <c r="A70">
        <v>-5.2386894822120667E-2</v>
      </c>
      <c r="B70">
        <v>0.99794078778359108</v>
      </c>
      <c r="C70">
        <v>0.90334197011543438</v>
      </c>
      <c r="D70">
        <v>-0.49487880460219458</v>
      </c>
      <c r="E70">
        <v>-0.67312157625565305</v>
      </c>
      <c r="F70">
        <v>0.28697400011878926</v>
      </c>
      <c r="G70">
        <v>-1.0678422768251039</v>
      </c>
      <c r="H70">
        <v>0.53735675464849919</v>
      </c>
    </row>
    <row r="71" spans="1:8" x14ac:dyDescent="0.35">
      <c r="A71">
        <v>-1.5974228517734446</v>
      </c>
      <c r="B71">
        <v>1.4542456483468413</v>
      </c>
      <c r="C71">
        <v>1.6211561160162091</v>
      </c>
      <c r="D71">
        <v>-0.66146185417892411</v>
      </c>
      <c r="E71">
        <v>1.2799364412785508</v>
      </c>
      <c r="F71">
        <v>0.70043142841313966</v>
      </c>
      <c r="G71">
        <v>0.92424670583568513</v>
      </c>
      <c r="H71">
        <v>-1.0954408935504034</v>
      </c>
    </row>
    <row r="72" spans="1:8" x14ac:dyDescent="0.35">
      <c r="A72">
        <v>1.2660029824473895</v>
      </c>
      <c r="B72">
        <v>-0.43369482227717526</v>
      </c>
      <c r="C72">
        <v>1.2499708645918872</v>
      </c>
      <c r="D72">
        <v>-1.5955083654262125</v>
      </c>
      <c r="E72">
        <v>-0.89806235337164253</v>
      </c>
      <c r="F72">
        <v>3.0157389119267464</v>
      </c>
      <c r="G72">
        <v>-0.42689748624979984</v>
      </c>
      <c r="H72">
        <v>-0.41577891352062579</v>
      </c>
    </row>
    <row r="73" spans="1:8" x14ac:dyDescent="0.35">
      <c r="A73">
        <v>0.67014980231761001</v>
      </c>
      <c r="B73">
        <v>-0.31137460609897971</v>
      </c>
      <c r="C73">
        <v>-1.7393540474586189</v>
      </c>
      <c r="D73">
        <v>4.9552681957720779E-2</v>
      </c>
      <c r="E73">
        <v>0.90047024059458636</v>
      </c>
      <c r="F73">
        <v>0.89588866103440523</v>
      </c>
      <c r="G73">
        <v>-0.2552280875534052</v>
      </c>
      <c r="H73">
        <v>0.44751914174412377</v>
      </c>
    </row>
    <row r="74" spans="1:8" x14ac:dyDescent="0.35">
      <c r="A74">
        <v>1.8098762666340917</v>
      </c>
      <c r="B74">
        <v>0.44709622670779936</v>
      </c>
      <c r="C74">
        <v>8.2904989540111274E-2</v>
      </c>
      <c r="D74">
        <v>-0.54461793297377881</v>
      </c>
      <c r="E74">
        <v>0.28370777727104723</v>
      </c>
      <c r="F74">
        <v>-1.9622348190750927E-2</v>
      </c>
      <c r="G74">
        <v>1.5916930351522751</v>
      </c>
      <c r="H74">
        <v>2.9058719519525766</v>
      </c>
    </row>
    <row r="75" spans="1:8" x14ac:dyDescent="0.35">
      <c r="A75">
        <v>-1.8327773432247341</v>
      </c>
      <c r="B75">
        <v>0.13809653864882421</v>
      </c>
      <c r="C75">
        <v>1.6806188796181232</v>
      </c>
      <c r="D75">
        <v>0.96451458375668153</v>
      </c>
      <c r="E75">
        <v>0.19566186892916448</v>
      </c>
      <c r="F75">
        <v>1.1531528798514046</v>
      </c>
      <c r="G75">
        <v>1.0166172614844982</v>
      </c>
      <c r="H75">
        <v>-0.10680309969757218</v>
      </c>
    </row>
    <row r="76" spans="1:8" x14ac:dyDescent="0.35">
      <c r="A76">
        <v>-0.77753611549269408</v>
      </c>
      <c r="B76">
        <v>-1.0007147466239985</v>
      </c>
      <c r="C76">
        <v>-1.1544921107997652</v>
      </c>
      <c r="D76">
        <v>-2.5168264983221889</v>
      </c>
      <c r="E76">
        <v>-1.1977226677117869</v>
      </c>
      <c r="F76">
        <v>0.66804432208300568</v>
      </c>
      <c r="G76">
        <v>0.80262225310434587</v>
      </c>
      <c r="H76">
        <v>1.2065447663189843</v>
      </c>
    </row>
    <row r="77" spans="1:8" x14ac:dyDescent="0.35">
      <c r="A77">
        <v>-0.44017497202730738</v>
      </c>
      <c r="B77">
        <v>-1.2597229215316474</v>
      </c>
      <c r="C77">
        <v>-1.8732225726125762</v>
      </c>
      <c r="D77">
        <v>-0.48788706408231519</v>
      </c>
      <c r="E77">
        <v>-0.3717968866112642</v>
      </c>
      <c r="F77">
        <v>0.97111296781804413</v>
      </c>
      <c r="G77">
        <v>-0.64263304011547007</v>
      </c>
      <c r="H77">
        <v>1.0274493433826137</v>
      </c>
    </row>
    <row r="78" spans="1:8" x14ac:dyDescent="0.35">
      <c r="A78">
        <v>0.30135197448544204</v>
      </c>
      <c r="B78">
        <v>0.89703235062188469</v>
      </c>
      <c r="C78">
        <v>1.1428028301452287</v>
      </c>
      <c r="D78">
        <v>0.62244907894637436</v>
      </c>
      <c r="E78">
        <v>0.27980604500044137</v>
      </c>
      <c r="F78">
        <v>-0.17550519260112196</v>
      </c>
      <c r="G78">
        <v>0.40404756873613223</v>
      </c>
      <c r="H78">
        <v>-0.54036377150623593</v>
      </c>
    </row>
    <row r="79" spans="1:8" x14ac:dyDescent="0.35">
      <c r="A79">
        <v>0.82273800217080861</v>
      </c>
      <c r="B79">
        <v>-9.8036707640858367E-2</v>
      </c>
      <c r="C79">
        <v>-0.6926325113454368</v>
      </c>
      <c r="D79">
        <v>-0.84275598055683076</v>
      </c>
      <c r="E79">
        <v>1.7725915313349105</v>
      </c>
      <c r="F79">
        <v>0.4041294232592918</v>
      </c>
      <c r="G79">
        <v>6.7561813921201974E-2</v>
      </c>
      <c r="H79">
        <v>1.0422172636026517</v>
      </c>
    </row>
    <row r="80" spans="1:8" x14ac:dyDescent="0.35">
      <c r="A80">
        <v>-0.93864855443825945</v>
      </c>
      <c r="B80">
        <v>5.330662133928854E-2</v>
      </c>
      <c r="C80">
        <v>-0.18646915123099461</v>
      </c>
      <c r="D80">
        <v>0.51137476475560106</v>
      </c>
      <c r="E80">
        <v>1.8071295926347375</v>
      </c>
      <c r="F80">
        <v>-0.41669636630103923</v>
      </c>
      <c r="G80">
        <v>1.4925171853974462</v>
      </c>
      <c r="H80">
        <v>0.60508682508952916</v>
      </c>
    </row>
    <row r="81" spans="1:8" x14ac:dyDescent="0.35">
      <c r="A81">
        <v>1.6048625184339471</v>
      </c>
      <c r="B81">
        <v>2.0228162611601874</v>
      </c>
      <c r="C81">
        <v>0.91165702542639337</v>
      </c>
      <c r="D81">
        <v>1.9890649127773941</v>
      </c>
      <c r="E81">
        <v>-5.2770019465242513E-2</v>
      </c>
      <c r="F81">
        <v>1.7480488168075681E-2</v>
      </c>
      <c r="G81">
        <v>1.5271962183760479</v>
      </c>
      <c r="H81">
        <v>-0.67283394855621736</v>
      </c>
    </row>
    <row r="82" spans="1:8" x14ac:dyDescent="0.35">
      <c r="A82">
        <v>0.17146703612525016</v>
      </c>
      <c r="B82">
        <v>-1.1077895578637253</v>
      </c>
      <c r="C82">
        <v>-2.1077539713587612E-2</v>
      </c>
      <c r="D82">
        <v>1.4061743058846332</v>
      </c>
      <c r="E82">
        <v>0.3266677595092915</v>
      </c>
      <c r="F82">
        <v>7.8146058513084427E-2</v>
      </c>
      <c r="G82">
        <v>-0.77402319220709614</v>
      </c>
      <c r="H82">
        <v>-1.9213348423363641</v>
      </c>
    </row>
    <row r="83" spans="1:8" x14ac:dyDescent="0.35">
      <c r="A83">
        <v>-0.56119688451872207</v>
      </c>
      <c r="B83">
        <v>-1.6479225450893864</v>
      </c>
      <c r="C83">
        <v>1.0625808499753475</v>
      </c>
      <c r="D83">
        <v>-9.4473762146662921E-3</v>
      </c>
      <c r="E83">
        <v>1.1746874406526331</v>
      </c>
      <c r="F83">
        <v>1.1266388355579693</v>
      </c>
      <c r="G83">
        <v>0.89144123194273561</v>
      </c>
      <c r="H83">
        <v>0.60876573115820065</v>
      </c>
    </row>
    <row r="84" spans="1:8" x14ac:dyDescent="0.35">
      <c r="A84">
        <v>0.78095695243973751</v>
      </c>
      <c r="B84">
        <v>0.29008333513047546</v>
      </c>
      <c r="C84">
        <v>-7.7302502177190036E-2</v>
      </c>
      <c r="D84">
        <v>-0.34179493013652973</v>
      </c>
      <c r="E84">
        <v>-0.66022494138451293</v>
      </c>
      <c r="F84">
        <v>-0.12043074093526229</v>
      </c>
      <c r="G84">
        <v>1.8670743884285912</v>
      </c>
      <c r="H84">
        <v>-1.3392309483606368E-3</v>
      </c>
    </row>
    <row r="85" spans="1:8" x14ac:dyDescent="0.35">
      <c r="A85">
        <v>1.5155137589317746</v>
      </c>
      <c r="B85">
        <v>-0.72558577812742442</v>
      </c>
      <c r="C85">
        <v>1.7331331036984921</v>
      </c>
      <c r="D85">
        <v>-1.2524810699687805</v>
      </c>
      <c r="E85">
        <v>0.40122586142388172</v>
      </c>
      <c r="F85">
        <v>0.46483592086588033</v>
      </c>
      <c r="G85">
        <v>-1.0776329872896895</v>
      </c>
      <c r="H85">
        <v>2.5260305847041309</v>
      </c>
    </row>
    <row r="86" spans="1:8" x14ac:dyDescent="0.35">
      <c r="A86">
        <v>0.59236526794848032</v>
      </c>
      <c r="B86">
        <v>-1.0327812560717575</v>
      </c>
      <c r="C86">
        <v>-1.4586657925974578</v>
      </c>
      <c r="D86">
        <v>-1.6503054212080315</v>
      </c>
      <c r="E86">
        <v>-0.44388684727891814</v>
      </c>
      <c r="F86">
        <v>-1.6018202586565167</v>
      </c>
      <c r="G86">
        <v>-1.2706209417956416</v>
      </c>
      <c r="H86">
        <v>-1.7886486602947116</v>
      </c>
    </row>
    <row r="87" spans="1:8" x14ac:dyDescent="0.35">
      <c r="A87">
        <v>-0.70258465711958706</v>
      </c>
      <c r="B87">
        <v>-0.30047203836147673</v>
      </c>
      <c r="C87">
        <v>1.0644657777447719</v>
      </c>
      <c r="D87">
        <v>0.73687942858668976</v>
      </c>
      <c r="E87">
        <v>-0.14976876627770253</v>
      </c>
      <c r="F87">
        <v>-0.15363752936536912</v>
      </c>
      <c r="G87">
        <v>-0.90299636212876067</v>
      </c>
      <c r="H87">
        <v>1.3172666513128206</v>
      </c>
    </row>
    <row r="88" spans="1:8" x14ac:dyDescent="0.35">
      <c r="A88">
        <v>1.0126495908480138</v>
      </c>
      <c r="B88">
        <v>-0.56227122513519134</v>
      </c>
      <c r="C88">
        <v>1.6853482520673424</v>
      </c>
      <c r="D88">
        <v>-0.9658560884417966</v>
      </c>
      <c r="E88">
        <v>0.8042070476221852</v>
      </c>
      <c r="F88">
        <v>1.453586264688056</v>
      </c>
      <c r="G88">
        <v>0.34504068935348187</v>
      </c>
      <c r="H88">
        <v>-0.6886511982884258</v>
      </c>
    </row>
    <row r="89" spans="1:8" x14ac:dyDescent="0.35">
      <c r="A89">
        <v>-0.20549691726046149</v>
      </c>
      <c r="B89">
        <v>0.70523128670174628</v>
      </c>
      <c r="C89">
        <v>-1.851558408816345</v>
      </c>
      <c r="D89">
        <v>-0.84592329585575499</v>
      </c>
      <c r="E89">
        <v>0.34520326153142378</v>
      </c>
      <c r="F89">
        <v>-0.37877498471061699</v>
      </c>
      <c r="G89">
        <v>-1.1970951163675636</v>
      </c>
      <c r="H89">
        <v>0.24993596525746398</v>
      </c>
    </row>
    <row r="90" spans="1:8" x14ac:dyDescent="0.35">
      <c r="A90">
        <v>0.75364368967711926</v>
      </c>
      <c r="B90">
        <v>-1.7089178072637878</v>
      </c>
      <c r="C90">
        <v>-0.43520799408724997</v>
      </c>
      <c r="D90">
        <v>-0.76220658229431137</v>
      </c>
      <c r="E90">
        <v>0.4025537236884702</v>
      </c>
      <c r="F90">
        <v>-0.20956122170900926</v>
      </c>
      <c r="G90">
        <v>-0.50850076149799861</v>
      </c>
      <c r="H90">
        <v>0.17465026758145541</v>
      </c>
    </row>
    <row r="91" spans="1:8" x14ac:dyDescent="0.35">
      <c r="A91">
        <v>-0.96573330665705726</v>
      </c>
      <c r="B91">
        <v>-0.93592007033294067</v>
      </c>
      <c r="C91">
        <v>-0.40064605855150148</v>
      </c>
      <c r="D91">
        <v>1.9193976186215878</v>
      </c>
      <c r="E91">
        <v>-1.8340097085456364</v>
      </c>
      <c r="F91">
        <v>-0.14072384146857075</v>
      </c>
      <c r="G91">
        <v>0.37146946851862594</v>
      </c>
      <c r="H91">
        <v>0.27043142836191691</v>
      </c>
    </row>
    <row r="92" spans="1:8" x14ac:dyDescent="0.35">
      <c r="A92">
        <v>1.560183591209352</v>
      </c>
      <c r="B92">
        <v>-1.6856620277394541</v>
      </c>
      <c r="C92">
        <v>0.28521981221274473</v>
      </c>
      <c r="D92">
        <v>-1.0247299542243127</v>
      </c>
      <c r="E92">
        <v>0.39650558392168023</v>
      </c>
      <c r="F92">
        <v>0.69828274718020111</v>
      </c>
      <c r="G92">
        <v>-0.85294686869019642</v>
      </c>
      <c r="H92">
        <v>-0.21464757082867436</v>
      </c>
    </row>
    <row r="93" spans="1:8" x14ac:dyDescent="0.35">
      <c r="A93">
        <v>-0.53126768762012944</v>
      </c>
      <c r="B93">
        <v>-1.2792429515684489</v>
      </c>
      <c r="C93">
        <v>0.39708424992568325</v>
      </c>
      <c r="D93">
        <v>0.42304577618779149</v>
      </c>
      <c r="E93">
        <v>-0.13346380001166835</v>
      </c>
      <c r="F93">
        <v>0.48392848839284852</v>
      </c>
      <c r="G93">
        <v>0.34861614039982669</v>
      </c>
      <c r="H93">
        <v>2.3248321667779237</v>
      </c>
    </row>
    <row r="94" spans="1:8" x14ac:dyDescent="0.35">
      <c r="A94">
        <v>-0.86389491116278805</v>
      </c>
      <c r="B94">
        <v>0.37688550946768373</v>
      </c>
      <c r="C94">
        <v>-2.1193773136474192</v>
      </c>
      <c r="D94">
        <v>-0.12898908607894555</v>
      </c>
      <c r="E94">
        <v>0.98319787866785191</v>
      </c>
      <c r="F94">
        <v>-0.87483385868836194</v>
      </c>
      <c r="G94">
        <v>-0.35113657759211492</v>
      </c>
      <c r="H94">
        <v>-0.59081685321871191</v>
      </c>
    </row>
    <row r="95" spans="1:8" x14ac:dyDescent="0.35">
      <c r="A95">
        <v>-0.36532924241328146</v>
      </c>
      <c r="B95">
        <v>0.84625298768514767</v>
      </c>
      <c r="C95">
        <v>-0.12575014807225671</v>
      </c>
      <c r="D95">
        <v>1.8154150893678889</v>
      </c>
      <c r="E95">
        <v>-0.44068087845516857</v>
      </c>
      <c r="F95">
        <v>-1.1657380127871875</v>
      </c>
      <c r="G95">
        <v>0.63915649661794305</v>
      </c>
      <c r="H95">
        <v>-0.10241933523502667</v>
      </c>
    </row>
    <row r="96" spans="1:8" x14ac:dyDescent="0.35">
      <c r="A96">
        <v>-0.16650005818519276</v>
      </c>
      <c r="B96">
        <v>-1.6135209079948254</v>
      </c>
      <c r="C96">
        <v>-0.81759708336903714</v>
      </c>
      <c r="D96">
        <v>-0.56936414694064297</v>
      </c>
      <c r="E96">
        <v>-0.78792936619720422</v>
      </c>
      <c r="F96">
        <v>-1.3147200661478564</v>
      </c>
      <c r="G96">
        <v>-0.11858219295390882</v>
      </c>
      <c r="H96">
        <v>1.0972553354804404</v>
      </c>
    </row>
    <row r="97" spans="1:8" x14ac:dyDescent="0.35">
      <c r="A97">
        <v>-0.65841732066473924</v>
      </c>
      <c r="B97">
        <v>-0.10618805390549824</v>
      </c>
      <c r="C97">
        <v>-7.2545844886917621E-2</v>
      </c>
      <c r="D97">
        <v>0.88984961621463299</v>
      </c>
      <c r="E97">
        <v>-0.24457222025375813</v>
      </c>
      <c r="F97">
        <v>2.4990731617435813</v>
      </c>
      <c r="G97">
        <v>-2.3834581952542067</v>
      </c>
      <c r="H97">
        <v>7.2645889304112643E-4</v>
      </c>
    </row>
    <row r="98" spans="1:8" x14ac:dyDescent="0.35">
      <c r="A98">
        <v>-0.72439206633134745</v>
      </c>
      <c r="B98">
        <v>-0.1239766334037995</v>
      </c>
      <c r="C98">
        <v>1.3218323147157207</v>
      </c>
      <c r="D98">
        <v>0.36099891076446511</v>
      </c>
      <c r="E98">
        <v>-0.3100092271779431</v>
      </c>
      <c r="F98">
        <v>-1.2543273442133795</v>
      </c>
      <c r="G98">
        <v>-0.41995235733338632</v>
      </c>
      <c r="H98">
        <v>-0.77319782576523721</v>
      </c>
    </row>
    <row r="99" spans="1:8" x14ac:dyDescent="0.35">
      <c r="A99">
        <v>1.2037003216391895</v>
      </c>
      <c r="B99">
        <v>-0.54986003306112252</v>
      </c>
      <c r="C99">
        <v>-0.42723286242107861</v>
      </c>
      <c r="D99">
        <v>3.3703599910950288E-2</v>
      </c>
      <c r="E99">
        <v>-0.57684701459947973</v>
      </c>
      <c r="F99">
        <v>1.1041242942155804</v>
      </c>
      <c r="G99">
        <v>9.0813045972026885E-2</v>
      </c>
      <c r="H99">
        <v>-1.4154011296341196E-3</v>
      </c>
    </row>
    <row r="100" spans="1:8" x14ac:dyDescent="0.35">
      <c r="A100">
        <v>-8.0448216976947151E-2</v>
      </c>
      <c r="B100">
        <v>-1.1370889296813402</v>
      </c>
      <c r="C100">
        <v>7.9987785284174606E-2</v>
      </c>
      <c r="D100">
        <v>-0.17659203876974061</v>
      </c>
      <c r="E100">
        <v>-1.1710358194250148</v>
      </c>
      <c r="F100">
        <v>-0.6926325113454368</v>
      </c>
      <c r="G100">
        <v>0.61929540606797673</v>
      </c>
      <c r="H100">
        <v>1.0520102478039917</v>
      </c>
    </row>
    <row r="101" spans="1:8" x14ac:dyDescent="0.35">
      <c r="A101">
        <v>0.6909795047249645</v>
      </c>
      <c r="B101">
        <v>0.49375557864550501</v>
      </c>
      <c r="C101">
        <v>-0.99743829196086153</v>
      </c>
      <c r="D101">
        <v>1.1066595106967725</v>
      </c>
      <c r="E101">
        <v>-1.2965983842150308</v>
      </c>
      <c r="F101">
        <v>0.66594338932191022</v>
      </c>
      <c r="G101">
        <v>-1.4789111446589231</v>
      </c>
      <c r="H101">
        <v>1.1183078640897293</v>
      </c>
    </row>
    <row r="102" spans="1:8" x14ac:dyDescent="0.35">
      <c r="A102">
        <v>1.48096660268493</v>
      </c>
      <c r="B102">
        <v>0.25831127459241543</v>
      </c>
      <c r="C102">
        <v>0.8818096830509603</v>
      </c>
      <c r="D102">
        <v>0.30623937163909432</v>
      </c>
      <c r="E102">
        <v>-1.492053343099542</v>
      </c>
      <c r="F102">
        <v>-1.7053025658242404</v>
      </c>
      <c r="G102">
        <v>0.93095195552450605</v>
      </c>
      <c r="H102">
        <v>1.0875282896449789</v>
      </c>
    </row>
    <row r="103" spans="1:8" x14ac:dyDescent="0.35">
      <c r="A103">
        <v>0.27003579816664569</v>
      </c>
      <c r="B103">
        <v>-0.438994902651757</v>
      </c>
      <c r="C103">
        <v>-0.87460875874967314</v>
      </c>
      <c r="D103">
        <v>-0.55574219004483894</v>
      </c>
      <c r="E103">
        <v>-1.1561314749997109</v>
      </c>
      <c r="F103">
        <v>-0.76149035521666519</v>
      </c>
      <c r="G103">
        <v>0.35912080420530401</v>
      </c>
      <c r="H103">
        <v>-0.95868472271831706</v>
      </c>
    </row>
    <row r="104" spans="1:8" x14ac:dyDescent="0.35">
      <c r="A104">
        <v>1.8502851162338629</v>
      </c>
      <c r="B104">
        <v>0.65595031628618017</v>
      </c>
      <c r="C104">
        <v>-0.22005224309395999</v>
      </c>
      <c r="D104">
        <v>-0.35195057535020169</v>
      </c>
      <c r="E104">
        <v>-0.52616542234318331</v>
      </c>
      <c r="F104">
        <v>0.44143916966277175</v>
      </c>
      <c r="G104">
        <v>1.256007635674905</v>
      </c>
      <c r="H104">
        <v>-1.6183184925466776</v>
      </c>
    </row>
    <row r="105" spans="1:8" x14ac:dyDescent="0.35">
      <c r="A105">
        <v>-1.7145430319942534</v>
      </c>
      <c r="B105">
        <v>-0.49886011765920557</v>
      </c>
      <c r="C105">
        <v>-0.18359060049988329</v>
      </c>
      <c r="D105">
        <v>1.6149260773090646</v>
      </c>
      <c r="E105">
        <v>-0.24504515749868006</v>
      </c>
      <c r="F105">
        <v>0.18538003132562153</v>
      </c>
      <c r="G105">
        <v>-0.88633214545552619</v>
      </c>
      <c r="H105">
        <v>-0.71073486651584972</v>
      </c>
    </row>
    <row r="106" spans="1:8" x14ac:dyDescent="0.35">
      <c r="A106">
        <v>-1.2912983038404491</v>
      </c>
      <c r="B106">
        <v>1.3022940947848838</v>
      </c>
      <c r="C106">
        <v>0.17791307982406579</v>
      </c>
      <c r="D106">
        <v>-1.2081318345735781</v>
      </c>
      <c r="E106">
        <v>1.9684830476762727</v>
      </c>
      <c r="F106">
        <v>-1.647331373533234</v>
      </c>
      <c r="G106">
        <v>1.6387730283895507</v>
      </c>
      <c r="H106">
        <v>-1.4450552043854259</v>
      </c>
    </row>
    <row r="107" spans="1:8" x14ac:dyDescent="0.35">
      <c r="A107">
        <v>-1.0118833415617701</v>
      </c>
      <c r="B107">
        <v>-0.64131654653465375</v>
      </c>
      <c r="C107">
        <v>-0.69750285547343083</v>
      </c>
      <c r="D107">
        <v>1.1306883607176133</v>
      </c>
      <c r="E107">
        <v>-0.33175638236571103</v>
      </c>
      <c r="F107">
        <v>1.2879604582849424</v>
      </c>
      <c r="G107">
        <v>-0.89691866378416307</v>
      </c>
      <c r="H107">
        <v>-0.48057700041681528</v>
      </c>
    </row>
    <row r="108" spans="1:8" x14ac:dyDescent="0.35">
      <c r="A108">
        <v>0.35822381505568046</v>
      </c>
      <c r="B108">
        <v>-1.8331866158405319</v>
      </c>
      <c r="C108">
        <v>0.5434640115709044</v>
      </c>
      <c r="D108">
        <v>0.71319846028927714</v>
      </c>
      <c r="E108">
        <v>1.7660022422205657</v>
      </c>
      <c r="F108">
        <v>2.4334804038517177</v>
      </c>
      <c r="G108">
        <v>-0.4273169906809926</v>
      </c>
      <c r="H108">
        <v>8.9968352767755277E-2</v>
      </c>
    </row>
    <row r="109" spans="1:8" x14ac:dyDescent="0.35">
      <c r="A109">
        <v>-1.0548092177486978</v>
      </c>
      <c r="B109">
        <v>-3.2708840080886148E-2</v>
      </c>
      <c r="C109">
        <v>-2.1902815205976367</v>
      </c>
      <c r="D109">
        <v>-1.3542239685193636</v>
      </c>
      <c r="E109">
        <v>-5.9283138398313895E-2</v>
      </c>
      <c r="F109">
        <v>-0.65575932239880785</v>
      </c>
      <c r="G109">
        <v>-0.63512743508908898</v>
      </c>
      <c r="H109">
        <v>-0.98468717624200508</v>
      </c>
    </row>
    <row r="110" spans="1:8" x14ac:dyDescent="0.35">
      <c r="A110">
        <v>-0.42832198232645169</v>
      </c>
      <c r="B110">
        <v>0.8961183084466029</v>
      </c>
      <c r="C110">
        <v>-1.5729665392427705</v>
      </c>
      <c r="D110">
        <v>0.68622966864495538</v>
      </c>
      <c r="E110">
        <v>-0.12050804798491299</v>
      </c>
      <c r="F110">
        <v>-0.46935838327044621</v>
      </c>
      <c r="G110">
        <v>-0.330220473188092</v>
      </c>
      <c r="H110">
        <v>-1.1015936252078973</v>
      </c>
    </row>
    <row r="111" spans="1:8" x14ac:dyDescent="0.35">
      <c r="A111">
        <v>1.6548028725082986</v>
      </c>
      <c r="B111">
        <v>-1.4020724847796373</v>
      </c>
      <c r="C111">
        <v>0.65974859353445936</v>
      </c>
      <c r="D111">
        <v>0.65320136855007149</v>
      </c>
      <c r="E111">
        <v>0.90334197011543438</v>
      </c>
      <c r="F111">
        <v>0.70807800511829555</v>
      </c>
      <c r="G111">
        <v>0.97565816759015433</v>
      </c>
      <c r="H111">
        <v>-0.86611862570862286</v>
      </c>
    </row>
    <row r="112" spans="1:8" x14ac:dyDescent="0.35">
      <c r="A112">
        <v>1.9060553313465789</v>
      </c>
      <c r="B112">
        <v>0.78261791713885032</v>
      </c>
      <c r="C112">
        <v>-0.52195332500559743</v>
      </c>
      <c r="D112">
        <v>-0.78865923569537699</v>
      </c>
      <c r="E112">
        <v>0.2481999672454549</v>
      </c>
      <c r="F112">
        <v>2.1919549908488989</v>
      </c>
      <c r="G112">
        <v>1.9218168745283037</v>
      </c>
      <c r="H112">
        <v>0.78376160672632977</v>
      </c>
    </row>
    <row r="113" spans="1:8" x14ac:dyDescent="0.35">
      <c r="A113">
        <v>1.1299630386929493</v>
      </c>
      <c r="B113">
        <v>-1.6479225450893864</v>
      </c>
      <c r="C113">
        <v>0.49955360736930743</v>
      </c>
      <c r="D113">
        <v>-0.75019215728389099</v>
      </c>
      <c r="E113">
        <v>0.68593863034038804</v>
      </c>
      <c r="F113">
        <v>0.62598019212600775</v>
      </c>
      <c r="G113">
        <v>0.59885110204049852</v>
      </c>
      <c r="H113">
        <v>0.24528162612114102</v>
      </c>
    </row>
    <row r="114" spans="1:8" x14ac:dyDescent="0.35">
      <c r="A114">
        <v>-2.1318192011676729</v>
      </c>
      <c r="B114">
        <v>-0.1222815626533702</v>
      </c>
      <c r="C114">
        <v>-0.9291829883295577</v>
      </c>
      <c r="D114">
        <v>-1.4041188478586264</v>
      </c>
      <c r="E114">
        <v>-1.128514668380376</v>
      </c>
      <c r="F114">
        <v>-0.81759708336903714</v>
      </c>
      <c r="G114">
        <v>-0.59300418797647581</v>
      </c>
      <c r="H114">
        <v>0.60867250795126893</v>
      </c>
    </row>
    <row r="115" spans="1:8" x14ac:dyDescent="0.35">
      <c r="A115">
        <v>-0.87606849774601869</v>
      </c>
      <c r="B115">
        <v>-0.14010538507136516</v>
      </c>
      <c r="C115">
        <v>2.1664800442522392</v>
      </c>
      <c r="D115">
        <v>-0.53338339967012871</v>
      </c>
      <c r="E115">
        <v>0.10434177966089919</v>
      </c>
      <c r="F115">
        <v>0.91270067059667781</v>
      </c>
      <c r="G115">
        <v>0.80040763350552879</v>
      </c>
      <c r="H115">
        <v>-9.3579046733793803E-2</v>
      </c>
    </row>
    <row r="116" spans="1:8" x14ac:dyDescent="0.35">
      <c r="A116">
        <v>-0.73257069743704051</v>
      </c>
      <c r="B116">
        <v>-0.15936848285491578</v>
      </c>
      <c r="C116">
        <v>-1.2010195860057138</v>
      </c>
      <c r="D116">
        <v>-0.79294750321423635</v>
      </c>
      <c r="E116">
        <v>2.1016421669628471</v>
      </c>
      <c r="F116">
        <v>0.20776383280463051</v>
      </c>
      <c r="G116">
        <v>-0.63101424530032091</v>
      </c>
      <c r="H116">
        <v>0.47457433538511395</v>
      </c>
    </row>
    <row r="117" spans="1:8" x14ac:dyDescent="0.35">
      <c r="A117">
        <v>0.86767840912216343</v>
      </c>
      <c r="B117">
        <v>-5.0548578656162135E-2</v>
      </c>
      <c r="C117">
        <v>-0.64244431996485218</v>
      </c>
      <c r="D117">
        <v>-0.81674215834937058</v>
      </c>
      <c r="E117">
        <v>1.6749891074141487</v>
      </c>
      <c r="F117">
        <v>-1.256175892194733</v>
      </c>
      <c r="G117">
        <v>9.5116092779790051E-2</v>
      </c>
      <c r="H117">
        <v>1.3139924703864381</v>
      </c>
    </row>
    <row r="118" spans="1:8" x14ac:dyDescent="0.35">
      <c r="A118">
        <v>-0.51085180530208163</v>
      </c>
      <c r="B118">
        <v>0.21370851754909381</v>
      </c>
      <c r="C118">
        <v>1.0850453691091388</v>
      </c>
      <c r="D118">
        <v>9.6422354545211419E-2</v>
      </c>
      <c r="E118">
        <v>1.4148599802865647</v>
      </c>
      <c r="F118">
        <v>-0.76568994700210169</v>
      </c>
      <c r="G118">
        <v>-0.28649537853198126</v>
      </c>
      <c r="H118">
        <v>1.5916930351522751</v>
      </c>
    </row>
    <row r="119" spans="1:8" x14ac:dyDescent="0.35">
      <c r="A119">
        <v>1.0540088624111377</v>
      </c>
      <c r="B119">
        <v>0.42053784454765264</v>
      </c>
      <c r="C119">
        <v>-0.58554178394842893</v>
      </c>
      <c r="D119">
        <v>0.95084033091552556</v>
      </c>
      <c r="E119">
        <v>1.2983741726202425</v>
      </c>
      <c r="F119">
        <v>-0.66986331148655154</v>
      </c>
      <c r="G119">
        <v>0.74311628850409761</v>
      </c>
      <c r="H119">
        <v>-0.87595481090829708</v>
      </c>
    </row>
    <row r="120" spans="1:8" x14ac:dyDescent="0.35">
      <c r="A120">
        <v>-7.3466708272462711E-2</v>
      </c>
      <c r="B120">
        <v>-1.3158091860532295</v>
      </c>
      <c r="C120">
        <v>-1.2865575627074577</v>
      </c>
      <c r="D120">
        <v>-1.0064104571938515</v>
      </c>
      <c r="E120">
        <v>-0.96268877314287238</v>
      </c>
      <c r="F120">
        <v>1.1270708455413114</v>
      </c>
      <c r="G120">
        <v>-0.86233967522275634</v>
      </c>
      <c r="H120">
        <v>6.5797394199762493E-2</v>
      </c>
    </row>
    <row r="121" spans="1:8" x14ac:dyDescent="0.35">
      <c r="A121">
        <v>-0.45217575461720116</v>
      </c>
      <c r="B121">
        <v>1.3805265552946366</v>
      </c>
      <c r="C121">
        <v>0.13709268387174234</v>
      </c>
      <c r="D121">
        <v>0.77041477197781205</v>
      </c>
      <c r="E121">
        <v>-1.4483248378382996</v>
      </c>
      <c r="F121">
        <v>0.30223304747778457</v>
      </c>
      <c r="G121">
        <v>-0.86433828982990235</v>
      </c>
      <c r="H121">
        <v>1.0724534149630927</v>
      </c>
    </row>
    <row r="122" spans="1:8" x14ac:dyDescent="0.35">
      <c r="A122">
        <v>-1.082705693988828</v>
      </c>
      <c r="B122">
        <v>0.36582036955223884</v>
      </c>
      <c r="C122">
        <v>-1.4198758435668424</v>
      </c>
      <c r="D122">
        <v>-4.9399204726796597E-2</v>
      </c>
      <c r="E122">
        <v>-2.0105380826862529</v>
      </c>
      <c r="F122">
        <v>-1.8657647160580382</v>
      </c>
      <c r="G122">
        <v>1.6828198567964137</v>
      </c>
      <c r="H122">
        <v>-0.58717660067486577</v>
      </c>
    </row>
    <row r="123" spans="1:8" x14ac:dyDescent="0.35">
      <c r="A123">
        <v>0.53206122174742632</v>
      </c>
      <c r="B123">
        <v>0.53444182412931696</v>
      </c>
      <c r="C123">
        <v>1.9935123418690637</v>
      </c>
      <c r="D123">
        <v>0.1088801582227461</v>
      </c>
      <c r="E123">
        <v>0.10226585800410248</v>
      </c>
      <c r="F123">
        <v>-0.28617705538636073</v>
      </c>
      <c r="G123">
        <v>-1.7112279238062911</v>
      </c>
      <c r="H123">
        <v>1.0346093404223211</v>
      </c>
    </row>
    <row r="124" spans="1:8" x14ac:dyDescent="0.35">
      <c r="A124">
        <v>4.8557922127656639E-2</v>
      </c>
      <c r="B124">
        <v>2.880597094190307E-2</v>
      </c>
      <c r="C124">
        <v>-0.7215112418634817</v>
      </c>
      <c r="D124">
        <v>-0.3860986907966435</v>
      </c>
      <c r="E124">
        <v>-2.4597284209448844E-2</v>
      </c>
      <c r="F124">
        <v>-1.3185399438953027</v>
      </c>
      <c r="G124">
        <v>-0.58218574849888682</v>
      </c>
      <c r="H124">
        <v>-2.1919549908488989</v>
      </c>
    </row>
    <row r="125" spans="1:8" x14ac:dyDescent="0.35">
      <c r="A125">
        <v>0.19535036699380726</v>
      </c>
      <c r="B125">
        <v>-1.0186704457737505</v>
      </c>
      <c r="C125">
        <v>-0.15495402294618543</v>
      </c>
      <c r="D125">
        <v>0.25420035854040179</v>
      </c>
      <c r="E125">
        <v>-0.26250518203596584</v>
      </c>
      <c r="F125">
        <v>0.48306787903129589</v>
      </c>
      <c r="G125">
        <v>0.5753111054218607</v>
      </c>
      <c r="H125">
        <v>0.33434389479225501</v>
      </c>
    </row>
    <row r="126" spans="1:8" x14ac:dyDescent="0.35">
      <c r="A126">
        <v>-0.69779503064637538</v>
      </c>
      <c r="B126">
        <v>0.55315467761829495</v>
      </c>
      <c r="C126">
        <v>0.93107018983573653</v>
      </c>
      <c r="D126">
        <v>-0.97874135462916456</v>
      </c>
      <c r="E126">
        <v>1.3266117093735375</v>
      </c>
      <c r="F126">
        <v>-0.10880398804147262</v>
      </c>
      <c r="G126">
        <v>0.70209580371738411</v>
      </c>
      <c r="H126">
        <v>0.34268737181264441</v>
      </c>
    </row>
    <row r="127" spans="1:8" x14ac:dyDescent="0.35">
      <c r="A127">
        <v>-0.58735849961522035</v>
      </c>
      <c r="B127">
        <v>-0.88113210949813947</v>
      </c>
      <c r="C127">
        <v>-0.10457256394147407</v>
      </c>
      <c r="D127">
        <v>0.12335931387497112</v>
      </c>
      <c r="E127">
        <v>-0.31547187973046675</v>
      </c>
      <c r="F127">
        <v>0.56388444136246108</v>
      </c>
      <c r="G127">
        <v>-0.26559519028523937</v>
      </c>
      <c r="H127">
        <v>-0.47055436880327761</v>
      </c>
    </row>
    <row r="128" spans="1:8" x14ac:dyDescent="0.35">
      <c r="A128">
        <v>2.3434768081642687</v>
      </c>
      <c r="B128">
        <v>-1.2754389899782836</v>
      </c>
      <c r="C128">
        <v>9.1043830252601765E-2</v>
      </c>
      <c r="D128">
        <v>-2.7694477466866374</v>
      </c>
      <c r="E128">
        <v>0.16525973478564993</v>
      </c>
      <c r="F128">
        <v>0.39501628634752706</v>
      </c>
      <c r="G128">
        <v>0.17636011762078851</v>
      </c>
      <c r="H128">
        <v>-0.66813981902669184</v>
      </c>
    </row>
    <row r="129" spans="1:8" x14ac:dyDescent="0.35">
      <c r="A129">
        <v>-1.0901430869125761E-2</v>
      </c>
      <c r="B129">
        <v>0.37187987800280098</v>
      </c>
      <c r="C129">
        <v>0.86979753177729435</v>
      </c>
      <c r="D129">
        <v>-0.73096998676192015</v>
      </c>
      <c r="E129">
        <v>-4.3120280679431744E-2</v>
      </c>
      <c r="F129">
        <v>1.1234692465222906</v>
      </c>
      <c r="G129">
        <v>0.4263108621671563</v>
      </c>
      <c r="H129">
        <v>0.86289446699083783</v>
      </c>
    </row>
    <row r="130" spans="1:8" x14ac:dyDescent="0.35">
      <c r="A130">
        <v>-1.1875954442075454</v>
      </c>
      <c r="B130">
        <v>6.6794427766581066E-2</v>
      </c>
      <c r="C130">
        <v>-1.134173999162158</v>
      </c>
      <c r="D130">
        <v>0.68526105678756721</v>
      </c>
      <c r="E130">
        <v>-0.42622787077561952</v>
      </c>
      <c r="F130">
        <v>-5.6218141253339127E-2</v>
      </c>
      <c r="G130">
        <v>-1.1970951163675636</v>
      </c>
      <c r="H130">
        <v>-0.46850459511915687</v>
      </c>
    </row>
    <row r="131" spans="1:8" x14ac:dyDescent="0.35">
      <c r="A131">
        <v>1.3110957297612913</v>
      </c>
      <c r="B131">
        <v>-0.2545948518672958</v>
      </c>
      <c r="C131">
        <v>-1.103701379179256</v>
      </c>
      <c r="D131">
        <v>1.0904363989538979</v>
      </c>
      <c r="E131">
        <v>0.28370777727104723</v>
      </c>
      <c r="F131">
        <v>1.1401607480365783</v>
      </c>
      <c r="G131">
        <v>-1.0449866749695502</v>
      </c>
      <c r="H131">
        <v>1.1961583368247375</v>
      </c>
    </row>
    <row r="132" spans="1:8" x14ac:dyDescent="0.35">
      <c r="A132">
        <v>-0.58981413531000726</v>
      </c>
      <c r="B132">
        <v>1.4876422937959433</v>
      </c>
      <c r="C132">
        <v>-1.6818739823065698</v>
      </c>
      <c r="D132">
        <v>-0.72598368205945008</v>
      </c>
      <c r="E132">
        <v>-0.54799329518573359</v>
      </c>
      <c r="F132">
        <v>-1.2441432772902772</v>
      </c>
      <c r="G132">
        <v>0.36622850529965945</v>
      </c>
      <c r="H132">
        <v>0.67994960772921331</v>
      </c>
    </row>
    <row r="133" spans="1:8" x14ac:dyDescent="0.35">
      <c r="A133">
        <v>0.82155793279525824</v>
      </c>
      <c r="B133">
        <v>-9.0653884399216622E-3</v>
      </c>
      <c r="C133">
        <v>0.22663925847155042</v>
      </c>
      <c r="D133">
        <v>-1.0596249921945855</v>
      </c>
      <c r="E133">
        <v>-0.93130665845819749</v>
      </c>
      <c r="F133">
        <v>1.2340888133621775</v>
      </c>
      <c r="G133">
        <v>-1.1568795343919192</v>
      </c>
      <c r="H133">
        <v>-0.32731350074755028</v>
      </c>
    </row>
    <row r="134" spans="1:8" x14ac:dyDescent="0.35">
      <c r="A134">
        <v>-1.6605463315499946</v>
      </c>
      <c r="B134">
        <v>-2.6127509045181796E-2</v>
      </c>
      <c r="C134">
        <v>-1.6402373148594052</v>
      </c>
      <c r="D134">
        <v>-0.46918785301386379</v>
      </c>
      <c r="E134">
        <v>-0.40587337934994139</v>
      </c>
      <c r="F134">
        <v>-0.74291392593295313</v>
      </c>
      <c r="G134">
        <v>1.1249085218878463</v>
      </c>
      <c r="H134">
        <v>-1.6399462765548378</v>
      </c>
    </row>
    <row r="135" spans="1:8" x14ac:dyDescent="0.35">
      <c r="A135">
        <v>0.48788706408231519</v>
      </c>
      <c r="B135">
        <v>-0.61171476772869937</v>
      </c>
      <c r="C135">
        <v>-0.12798636817024089</v>
      </c>
      <c r="D135">
        <v>-0.24063410819508135</v>
      </c>
      <c r="E135">
        <v>0.61540731621789746</v>
      </c>
      <c r="F135">
        <v>0.4245521267876029</v>
      </c>
      <c r="G135">
        <v>-1.0170015229959972</v>
      </c>
      <c r="H135">
        <v>-0.7166568138927687</v>
      </c>
    </row>
    <row r="136" spans="1:8" x14ac:dyDescent="0.35">
      <c r="A136">
        <v>0.14118654689809773</v>
      </c>
      <c r="B136">
        <v>0.60609636420849711</v>
      </c>
      <c r="C136">
        <v>0.9978157322620973</v>
      </c>
      <c r="D136">
        <v>-1.5009618437034078</v>
      </c>
      <c r="E136">
        <v>1.0274493433826137</v>
      </c>
      <c r="F136">
        <v>-0.96903022495098412</v>
      </c>
      <c r="G136">
        <v>0.27821670300909318</v>
      </c>
      <c r="H136">
        <v>-0.17263118934351951</v>
      </c>
    </row>
    <row r="137" spans="1:8" x14ac:dyDescent="0.35">
      <c r="A137">
        <v>1.8640184862306342</v>
      </c>
      <c r="B137">
        <v>-6.9708221417386085E-2</v>
      </c>
      <c r="C137">
        <v>0.65007952798623592</v>
      </c>
      <c r="D137">
        <v>0.56030103223747574</v>
      </c>
      <c r="E137">
        <v>0.25293616090493742</v>
      </c>
      <c r="F137">
        <v>0.32852426556928549</v>
      </c>
      <c r="G137">
        <v>0.55833311307651456</v>
      </c>
      <c r="H137">
        <v>0.59209241953794844</v>
      </c>
    </row>
    <row r="138" spans="1:8" x14ac:dyDescent="0.35">
      <c r="A138">
        <v>-1.2756095202348661</v>
      </c>
      <c r="B138">
        <v>0.39022324926918373</v>
      </c>
      <c r="C138">
        <v>0.47200728658935986</v>
      </c>
      <c r="D138">
        <v>0.99004182629869319</v>
      </c>
      <c r="E138">
        <v>-0.67581140683614649</v>
      </c>
      <c r="F138">
        <v>-2.9687362257391214</v>
      </c>
      <c r="G138">
        <v>-0.26123871066374704</v>
      </c>
      <c r="H138">
        <v>1.6242984202108346</v>
      </c>
    </row>
    <row r="139" spans="1:8" x14ac:dyDescent="0.35">
      <c r="A139">
        <v>2.6892621463048272E-2</v>
      </c>
      <c r="B139">
        <v>-0.2695583134482149</v>
      </c>
      <c r="C139">
        <v>1.1497377272462472</v>
      </c>
      <c r="D139">
        <v>-2.5431290850974619</v>
      </c>
      <c r="E139">
        <v>-3.5572611523093656E-3</v>
      </c>
      <c r="F139">
        <v>-1.7122238205047324</v>
      </c>
      <c r="G139">
        <v>0.83796294347848743</v>
      </c>
      <c r="H139">
        <v>-6.3421339291380718E-2</v>
      </c>
    </row>
    <row r="140" spans="1:8" x14ac:dyDescent="0.35">
      <c r="A140">
        <v>0.77960862654435914</v>
      </c>
      <c r="B140">
        <v>1.1302518032607622</v>
      </c>
      <c r="C140">
        <v>-1.9355775293661281</v>
      </c>
      <c r="D140">
        <v>-0.17364072846248746</v>
      </c>
      <c r="E140">
        <v>0.50693415687419474</v>
      </c>
      <c r="F140">
        <v>0.52897917157679331</v>
      </c>
      <c r="G140">
        <v>-1.2167470231361222</v>
      </c>
      <c r="H140">
        <v>0.29439547688525636</v>
      </c>
    </row>
    <row r="141" spans="1:8" x14ac:dyDescent="0.35">
      <c r="A141">
        <v>-0.53664962251787074</v>
      </c>
      <c r="B141">
        <v>2.4439577828161418</v>
      </c>
      <c r="C141">
        <v>-0.65898802859010175</v>
      </c>
      <c r="D141">
        <v>-0.78241100709419698</v>
      </c>
      <c r="E141">
        <v>-0.99316821433603764</v>
      </c>
      <c r="F141">
        <v>-1.2010195860057138</v>
      </c>
      <c r="G141">
        <v>0.19870412870659493</v>
      </c>
      <c r="H141">
        <v>0.41552880247763824</v>
      </c>
    </row>
    <row r="142" spans="1:8" x14ac:dyDescent="0.35">
      <c r="A142">
        <v>-1.1633255780907348</v>
      </c>
      <c r="B142">
        <v>0.59027001952927094</v>
      </c>
      <c r="C142">
        <v>-1.063388026523171</v>
      </c>
      <c r="D142">
        <v>-0.86056616055429913</v>
      </c>
      <c r="E142">
        <v>0.40512645682611037</v>
      </c>
      <c r="F142">
        <v>-0.69574753069900908</v>
      </c>
      <c r="G142">
        <v>0.2663080067577539</v>
      </c>
      <c r="H142">
        <v>9.8574446383281611E-2</v>
      </c>
    </row>
    <row r="143" spans="1:8" x14ac:dyDescent="0.35">
      <c r="A143">
        <v>-1.7168804333778098</v>
      </c>
      <c r="B143">
        <v>-2.0981678972020745</v>
      </c>
      <c r="C143">
        <v>1.387302290822845</v>
      </c>
      <c r="D143">
        <v>-0.25696635930216871</v>
      </c>
      <c r="E143">
        <v>1.7623779058340006</v>
      </c>
      <c r="F143">
        <v>-1.1670954336295836</v>
      </c>
      <c r="G143">
        <v>2.6959605747833848</v>
      </c>
      <c r="H143">
        <v>-1.2695932127826381</v>
      </c>
    </row>
    <row r="144" spans="1:8" x14ac:dyDescent="0.35">
      <c r="A144">
        <v>0.50528115025372244</v>
      </c>
      <c r="B144">
        <v>-0.25846929929684848</v>
      </c>
      <c r="C144">
        <v>0.64715322878328152</v>
      </c>
      <c r="D144">
        <v>-0.98133796200272627</v>
      </c>
      <c r="E144">
        <v>0.17977981769945472</v>
      </c>
      <c r="F144">
        <v>0.63803099692449905</v>
      </c>
      <c r="G144">
        <v>-0.45981437324371655</v>
      </c>
      <c r="H144">
        <v>-1.8086984709952958</v>
      </c>
    </row>
    <row r="145" spans="1:8" x14ac:dyDescent="0.35">
      <c r="A145">
        <v>0.96609937827452086</v>
      </c>
      <c r="B145">
        <v>-1.1065185390179977</v>
      </c>
      <c r="C145">
        <v>-1.0420853868708946</v>
      </c>
      <c r="D145">
        <v>1.0207304512732662</v>
      </c>
      <c r="E145">
        <v>0.11065139915444888</v>
      </c>
      <c r="F145">
        <v>9.9112185125704855E-2</v>
      </c>
      <c r="G145">
        <v>-0.2383512764936313</v>
      </c>
      <c r="H145">
        <v>-0.27146370484842919</v>
      </c>
    </row>
    <row r="146" spans="1:8" x14ac:dyDescent="0.35">
      <c r="A146">
        <v>0.64489086071262136</v>
      </c>
      <c r="B146">
        <v>-1.4976649254094809</v>
      </c>
      <c r="C146">
        <v>0.22978042579779867</v>
      </c>
      <c r="D146">
        <v>-0.92953769126324914</v>
      </c>
      <c r="E146">
        <v>-0.13161184142518323</v>
      </c>
      <c r="F146">
        <v>0.14559191185981035</v>
      </c>
      <c r="G146">
        <v>1.4948545867810026</v>
      </c>
      <c r="H146">
        <v>0.70190026235650294</v>
      </c>
    </row>
    <row r="147" spans="1:8" x14ac:dyDescent="0.35">
      <c r="A147">
        <v>0.62040726334089413</v>
      </c>
      <c r="B147">
        <v>-1.6697231330908835</v>
      </c>
      <c r="C147">
        <v>-1.2117902770114597</v>
      </c>
      <c r="D147">
        <v>-0.75506704888539389</v>
      </c>
      <c r="E147">
        <v>-0.13701537682209164</v>
      </c>
      <c r="F147">
        <v>-0.96756366474437527</v>
      </c>
      <c r="G147">
        <v>-0.8646725291328039</v>
      </c>
      <c r="H147">
        <v>-1.8898481357609853</v>
      </c>
    </row>
    <row r="148" spans="1:8" x14ac:dyDescent="0.35">
      <c r="A148">
        <v>0.87169610196724534</v>
      </c>
      <c r="B148">
        <v>-2.7454370865598321</v>
      </c>
      <c r="C148">
        <v>-1.0182861842622515</v>
      </c>
      <c r="D148">
        <v>-2.5392728275619447</v>
      </c>
      <c r="E148">
        <v>7.3055161919910461E-3</v>
      </c>
      <c r="F148">
        <v>-0.10488065527169965</v>
      </c>
      <c r="G148">
        <v>1.6152080206666142</v>
      </c>
      <c r="H148">
        <v>0.94245933723868802</v>
      </c>
    </row>
    <row r="149" spans="1:8" x14ac:dyDescent="0.35">
      <c r="A149">
        <v>-0.20284119273128454</v>
      </c>
      <c r="B149">
        <v>0.33062406146200374</v>
      </c>
      <c r="C149">
        <v>-6.1735363487969153E-2</v>
      </c>
      <c r="D149">
        <v>0.50797780204447918</v>
      </c>
      <c r="E149">
        <v>0.58001205616164953</v>
      </c>
      <c r="F149">
        <v>-0.67927430791314691</v>
      </c>
      <c r="G149">
        <v>-0.24039763957262039</v>
      </c>
      <c r="H149">
        <v>8.113829608191736E-2</v>
      </c>
    </row>
    <row r="150" spans="1:8" x14ac:dyDescent="0.35">
      <c r="A150">
        <v>-0.34544655136414804</v>
      </c>
      <c r="B150">
        <v>0.54594920584349893</v>
      </c>
      <c r="C150">
        <v>-0.81514144767425023</v>
      </c>
      <c r="D150">
        <v>-5.2310724640847184E-2</v>
      </c>
      <c r="E150">
        <v>0.78563516581198201</v>
      </c>
      <c r="F150">
        <v>0.53965550250723027</v>
      </c>
      <c r="G150">
        <v>-0.38684106584696565</v>
      </c>
      <c r="H150">
        <v>1.6073636288638227</v>
      </c>
    </row>
    <row r="151" spans="1:8" x14ac:dyDescent="0.35">
      <c r="A151">
        <v>0.87382431956939399</v>
      </c>
      <c r="B151">
        <v>-1.7145430319942534</v>
      </c>
      <c r="C151">
        <v>-1.895805326057598</v>
      </c>
      <c r="D151">
        <v>-1.8507125787436962</v>
      </c>
      <c r="E151">
        <v>0.15294062905013561</v>
      </c>
      <c r="F151">
        <v>0.26028828870039433</v>
      </c>
      <c r="G151">
        <v>-0.33660853659966961</v>
      </c>
      <c r="H151">
        <v>0.18460127648722846</v>
      </c>
    </row>
    <row r="152" spans="1:8" x14ac:dyDescent="0.35">
      <c r="A152">
        <v>-0.18335640561417677</v>
      </c>
      <c r="B152">
        <v>-1.803618943085894</v>
      </c>
      <c r="C152">
        <v>-8.5207148003973998E-2</v>
      </c>
      <c r="D152">
        <v>0.27098735699837562</v>
      </c>
      <c r="E152">
        <v>0.81546204455662519</v>
      </c>
      <c r="F152">
        <v>-0.84297425928525627</v>
      </c>
      <c r="G152">
        <v>-0.77391860031639226</v>
      </c>
      <c r="H152">
        <v>8.5667579696746543E-2</v>
      </c>
    </row>
    <row r="153" spans="1:8" x14ac:dyDescent="0.35">
      <c r="A153">
        <v>0.45667093218071386</v>
      </c>
      <c r="B153">
        <v>1.1144561540277209</v>
      </c>
      <c r="C153">
        <v>-0.47243474909919314</v>
      </c>
      <c r="D153">
        <v>0.71004478741087951</v>
      </c>
      <c r="E153">
        <v>1.5107070794329047</v>
      </c>
      <c r="F153">
        <v>0.65604353949311189</v>
      </c>
      <c r="G153">
        <v>-0.46841932999086566</v>
      </c>
      <c r="H153">
        <v>-1.2881355360150337</v>
      </c>
    </row>
    <row r="154" spans="1:8" x14ac:dyDescent="0.35">
      <c r="A154">
        <v>-0.89189825303037651</v>
      </c>
      <c r="B154">
        <v>-0.46372861106647179</v>
      </c>
      <c r="C154">
        <v>-0.80706399785412941</v>
      </c>
      <c r="D154">
        <v>0.53894837037660182</v>
      </c>
      <c r="E154">
        <v>-1.222379069076851</v>
      </c>
      <c r="F154">
        <v>0.25791564439714421</v>
      </c>
      <c r="G154">
        <v>-0.36647406886913814</v>
      </c>
      <c r="H154">
        <v>1.0269309314026032</v>
      </c>
    </row>
    <row r="155" spans="1:8" x14ac:dyDescent="0.35">
      <c r="A155">
        <v>-0.5733272701036185</v>
      </c>
      <c r="B155">
        <v>-0.76507376434165053</v>
      </c>
      <c r="C155">
        <v>-0.62868139139027335</v>
      </c>
      <c r="D155">
        <v>-0.60379989008652046</v>
      </c>
      <c r="E155">
        <v>-0.8536062523489818</v>
      </c>
      <c r="F155">
        <v>-2.327105903532356</v>
      </c>
      <c r="G155">
        <v>-1.8916762201115489</v>
      </c>
      <c r="H155">
        <v>-0.10934286365227308</v>
      </c>
    </row>
    <row r="156" spans="1:8" x14ac:dyDescent="0.35">
      <c r="A156">
        <v>0.33571950552868657</v>
      </c>
      <c r="B156">
        <v>5.0874859880423173E-3</v>
      </c>
      <c r="C156">
        <v>1.3301246326591354</v>
      </c>
      <c r="D156">
        <v>5.4837983043398708E-2</v>
      </c>
      <c r="E156">
        <v>-1.95022948901169</v>
      </c>
      <c r="F156">
        <v>-0.10841858966159634</v>
      </c>
      <c r="G156">
        <v>1.3264298104331829</v>
      </c>
      <c r="H156">
        <v>-1.2473037713789381</v>
      </c>
    </row>
    <row r="157" spans="1:8" x14ac:dyDescent="0.35">
      <c r="A157">
        <v>-2.6680208975449204</v>
      </c>
      <c r="B157">
        <v>1.2436476026778109</v>
      </c>
      <c r="C157">
        <v>0.81322468759026378</v>
      </c>
      <c r="D157">
        <v>1.6790500012575649</v>
      </c>
      <c r="E157">
        <v>0.58617729337129276</v>
      </c>
      <c r="F157">
        <v>0.48117726691998541</v>
      </c>
      <c r="G157">
        <v>-0.18989567251992412</v>
      </c>
      <c r="H157">
        <v>4.6642298912047409E-2</v>
      </c>
    </row>
    <row r="158" spans="1:8" x14ac:dyDescent="0.35">
      <c r="A158">
        <v>-0.9291829883295577</v>
      </c>
      <c r="B158">
        <v>-0.69574753069900908</v>
      </c>
      <c r="C158">
        <v>1.0158487384615</v>
      </c>
      <c r="D158">
        <v>-0.35300899980938993</v>
      </c>
      <c r="E158">
        <v>-1.0193139132752549</v>
      </c>
      <c r="F158">
        <v>-0.46816239773761481</v>
      </c>
      <c r="G158">
        <v>2.2495805751532316</v>
      </c>
      <c r="H158">
        <v>0.29623379305121489</v>
      </c>
    </row>
    <row r="159" spans="1:8" x14ac:dyDescent="0.35">
      <c r="A159">
        <v>1.6231570043601096</v>
      </c>
      <c r="B159">
        <v>-0.1067269295162987</v>
      </c>
      <c r="C159">
        <v>-0.12497821444412693</v>
      </c>
      <c r="D159">
        <v>-0.50337121137999929</v>
      </c>
      <c r="E159">
        <v>6.1045284382998943E-2</v>
      </c>
      <c r="F159">
        <v>-1.1492943485791329</v>
      </c>
      <c r="G159">
        <v>-0.78209950515883975</v>
      </c>
      <c r="H159">
        <v>0.87158468886627816</v>
      </c>
    </row>
    <row r="160" spans="1:8" x14ac:dyDescent="0.35">
      <c r="A160">
        <v>-0.57269517128588632</v>
      </c>
      <c r="B160">
        <v>-1.5181694834609516</v>
      </c>
      <c r="C160">
        <v>0.65519088821019977</v>
      </c>
      <c r="D160">
        <v>-0.79977553468779661</v>
      </c>
      <c r="E160">
        <v>-1.4885699783917516</v>
      </c>
      <c r="F160">
        <v>1.1774363883887418</v>
      </c>
      <c r="G160">
        <v>-0.49764821596909314</v>
      </c>
      <c r="H160">
        <v>1.2745749700115994</v>
      </c>
    </row>
    <row r="161" spans="1:8" x14ac:dyDescent="0.35">
      <c r="A161">
        <v>0.21699634089600295</v>
      </c>
      <c r="B161">
        <v>-0.23245206648425665</v>
      </c>
      <c r="C161">
        <v>-1.7269849195145071</v>
      </c>
      <c r="D161">
        <v>-1.3795352060697041</v>
      </c>
      <c r="E161">
        <v>1.2291911843931302</v>
      </c>
      <c r="F161">
        <v>1.201651684823446</v>
      </c>
      <c r="G161">
        <v>6.4571850089123473E-2</v>
      </c>
      <c r="H161">
        <v>0.31563331504003145</v>
      </c>
    </row>
    <row r="162" spans="1:8" x14ac:dyDescent="0.35">
      <c r="A162">
        <v>-1.3494582162820734</v>
      </c>
      <c r="B162">
        <v>-9.1581568995025009E-2</v>
      </c>
      <c r="C162">
        <v>-0.27416263037594035</v>
      </c>
      <c r="D162">
        <v>1.1008933142875321</v>
      </c>
      <c r="E162">
        <v>1.4098850442678668</v>
      </c>
      <c r="F162">
        <v>-1.3517410479835235</v>
      </c>
      <c r="G162">
        <v>0.8606764367868891</v>
      </c>
      <c r="H162">
        <v>0.88147089627454989</v>
      </c>
    </row>
    <row r="163" spans="1:8" x14ac:dyDescent="0.35">
      <c r="A163">
        <v>-0.31643708098272327</v>
      </c>
      <c r="B163">
        <v>-0.58608634390111547</v>
      </c>
      <c r="C163">
        <v>-0.68468125391518697</v>
      </c>
      <c r="D163">
        <v>-0.25048848328879103</v>
      </c>
      <c r="E163">
        <v>2.6680208975449204</v>
      </c>
      <c r="F163">
        <v>0.99920043794554658</v>
      </c>
      <c r="G163">
        <v>7.9944584285840392E-3</v>
      </c>
      <c r="H163">
        <v>-0.97787733466248028</v>
      </c>
    </row>
    <row r="164" spans="1:8" x14ac:dyDescent="0.35">
      <c r="A164">
        <v>-1.9276740204077214</v>
      </c>
      <c r="B164">
        <v>-1.7317643141723238</v>
      </c>
      <c r="C164">
        <v>-0.62216940932557918</v>
      </c>
      <c r="D164">
        <v>-1.7017146092257462</v>
      </c>
      <c r="E164">
        <v>-1.4871829989715479</v>
      </c>
      <c r="F164">
        <v>-0.59054286793980282</v>
      </c>
      <c r="G164">
        <v>-0.66193706516060047</v>
      </c>
      <c r="H164">
        <v>0.45073534238326829</v>
      </c>
    </row>
    <row r="165" spans="1:8" x14ac:dyDescent="0.35">
      <c r="A165">
        <v>-0.28904651117045432</v>
      </c>
      <c r="B165">
        <v>0.73858700488926843</v>
      </c>
      <c r="C165">
        <v>-0.68816689235973172</v>
      </c>
      <c r="D165">
        <v>1.133300884248456</v>
      </c>
      <c r="E165">
        <v>8.9585228124633431E-2</v>
      </c>
      <c r="F165">
        <v>-0.47783032641746104</v>
      </c>
      <c r="G165">
        <v>1.7516322259325534</v>
      </c>
      <c r="H165">
        <v>0.39369297155644745</v>
      </c>
    </row>
    <row r="166" spans="1:8" x14ac:dyDescent="0.35">
      <c r="A166">
        <v>-0.10726466825872194</v>
      </c>
      <c r="B166">
        <v>0.32876641853363253</v>
      </c>
      <c r="C166">
        <v>-0.99367071015876718</v>
      </c>
      <c r="D166">
        <v>8.2750375440809876E-2</v>
      </c>
      <c r="E166">
        <v>0.52195332500559743</v>
      </c>
      <c r="F166">
        <v>-0.54745896704844199</v>
      </c>
      <c r="G166">
        <v>1.3087515071674716</v>
      </c>
      <c r="H166">
        <v>-0.26290081223123707</v>
      </c>
    </row>
    <row r="167" spans="1:8" x14ac:dyDescent="0.35">
      <c r="A167">
        <v>1.4211332199920435</v>
      </c>
      <c r="B167">
        <v>1.1365045793354511</v>
      </c>
      <c r="C167">
        <v>-0.39336214285867754</v>
      </c>
      <c r="D167">
        <v>0.60178308558533899</v>
      </c>
      <c r="E167">
        <v>-0.39667042983637657</v>
      </c>
      <c r="F167">
        <v>-0.81749021774157882</v>
      </c>
      <c r="G167">
        <v>2.3399115889333189</v>
      </c>
      <c r="H167">
        <v>-8.6589579950668849E-2</v>
      </c>
    </row>
    <row r="168" spans="1:8" x14ac:dyDescent="0.35">
      <c r="A168">
        <v>-0.5617334863927681</v>
      </c>
      <c r="B168">
        <v>-0.23166649043560028</v>
      </c>
      <c r="C168">
        <v>0.8523966243956238</v>
      </c>
      <c r="D168">
        <v>-0.54452812037197873</v>
      </c>
      <c r="E168">
        <v>-0.11272959454800002</v>
      </c>
      <c r="F168">
        <v>0.28155682230135426</v>
      </c>
      <c r="G168">
        <v>-1.2694226825260557</v>
      </c>
      <c r="H168">
        <v>0.25293616090493742</v>
      </c>
    </row>
    <row r="169" spans="1:8" x14ac:dyDescent="0.35">
      <c r="A169">
        <v>-1.0347389434173238</v>
      </c>
      <c r="B169">
        <v>2.4349719751626253</v>
      </c>
      <c r="C169">
        <v>0.28203430701978505</v>
      </c>
      <c r="D169">
        <v>1.5669320418965071</v>
      </c>
      <c r="E169">
        <v>-1.8666378309717402</v>
      </c>
      <c r="F169">
        <v>-1.2511418390204199</v>
      </c>
      <c r="G169">
        <v>0.2432329893053975</v>
      </c>
      <c r="H169">
        <v>-0.6709160516038537</v>
      </c>
    </row>
    <row r="170" spans="1:8" x14ac:dyDescent="0.35">
      <c r="A170">
        <v>0.24835799194988795</v>
      </c>
      <c r="B170">
        <v>-1.7256297724088654</v>
      </c>
      <c r="C170">
        <v>-2.2913582142791711E-2</v>
      </c>
      <c r="D170">
        <v>0.238428583543282</v>
      </c>
      <c r="E170">
        <v>-1.5635487216059119</v>
      </c>
      <c r="F170">
        <v>-6.9171619543340057E-2</v>
      </c>
      <c r="G170">
        <v>1.3538419807446189</v>
      </c>
      <c r="H170">
        <v>0.65547510530450381</v>
      </c>
    </row>
    <row r="171" spans="1:8" x14ac:dyDescent="0.35">
      <c r="A171">
        <v>0.59245621741865762</v>
      </c>
      <c r="B171">
        <v>-1.4105035006650724</v>
      </c>
      <c r="C171">
        <v>-6.3114384829532355E-2</v>
      </c>
      <c r="D171">
        <v>-0.35463699532556348</v>
      </c>
      <c r="E171">
        <v>0.2228739504062105</v>
      </c>
      <c r="F171">
        <v>-0.1824230366764823</v>
      </c>
      <c r="G171">
        <v>-0.48849074119061697</v>
      </c>
      <c r="H171">
        <v>-1.5512023310293444</v>
      </c>
    </row>
    <row r="172" spans="1:8" x14ac:dyDescent="0.35">
      <c r="A172">
        <v>-0.61198988987598568</v>
      </c>
      <c r="B172">
        <v>0.82660790212685242</v>
      </c>
      <c r="C172">
        <v>0.54977135732769966</v>
      </c>
      <c r="D172">
        <v>-1.0907137948379386</v>
      </c>
      <c r="E172">
        <v>1.5410887499456294</v>
      </c>
      <c r="F172">
        <v>-3.7415884435176849</v>
      </c>
      <c r="G172">
        <v>0.66107986640417948</v>
      </c>
      <c r="H172">
        <v>-0.67139581005903892</v>
      </c>
    </row>
    <row r="173" spans="1:8" x14ac:dyDescent="0.35">
      <c r="A173">
        <v>-0.24087057681754231</v>
      </c>
      <c r="B173">
        <v>0.66241454987903126</v>
      </c>
      <c r="C173">
        <v>-0.31185663829091936</v>
      </c>
      <c r="D173">
        <v>0.93568132797372527</v>
      </c>
      <c r="E173">
        <v>-1.8536866264184937</v>
      </c>
      <c r="F173">
        <v>9.0045659817405976E-2</v>
      </c>
      <c r="G173">
        <v>0.96780922831385396</v>
      </c>
      <c r="H173">
        <v>-7.7685626820311882E-2</v>
      </c>
    </row>
    <row r="174" spans="1:8" x14ac:dyDescent="0.35">
      <c r="A174">
        <v>0.27392502488510218</v>
      </c>
      <c r="B174">
        <v>0.42045485315611586</v>
      </c>
      <c r="C174">
        <v>0.69428551796590909</v>
      </c>
      <c r="D174">
        <v>-0.91026549853268079</v>
      </c>
      <c r="E174">
        <v>1.0406370165583212</v>
      </c>
      <c r="F174">
        <v>-0.4483649718167726</v>
      </c>
      <c r="G174">
        <v>2.1704909158870578</v>
      </c>
      <c r="H174">
        <v>0.33531478038639762</v>
      </c>
    </row>
    <row r="175" spans="1:8" x14ac:dyDescent="0.35">
      <c r="A175">
        <v>0.51207280193921179</v>
      </c>
      <c r="B175">
        <v>-0.25744157028384507</v>
      </c>
      <c r="C175">
        <v>-0.29144075597287156</v>
      </c>
      <c r="D175">
        <v>-0.55057171266525984</v>
      </c>
      <c r="E175">
        <v>-2.0673905964940786</v>
      </c>
      <c r="F175">
        <v>1.1035604075004812</v>
      </c>
      <c r="G175">
        <v>0.34577169572003186</v>
      </c>
      <c r="H175">
        <v>0.53320718507166021</v>
      </c>
    </row>
    <row r="176" spans="1:8" x14ac:dyDescent="0.35">
      <c r="A176">
        <v>1.7978118194150738</v>
      </c>
      <c r="B176">
        <v>-2.2224639906198718E-2</v>
      </c>
      <c r="C176">
        <v>-0.32618345358059742</v>
      </c>
      <c r="D176">
        <v>0.42505462261033244</v>
      </c>
      <c r="E176">
        <v>2.4214159566326998E-2</v>
      </c>
      <c r="F176">
        <v>0.58535988500807434</v>
      </c>
      <c r="G176">
        <v>0.27328951546223834</v>
      </c>
      <c r="H176">
        <v>0.27432179194875062</v>
      </c>
    </row>
    <row r="177" spans="1:8" x14ac:dyDescent="0.35">
      <c r="A177">
        <v>-0.10680309969757218</v>
      </c>
      <c r="B177">
        <v>-0.36614665077649988</v>
      </c>
      <c r="C177">
        <v>0.90081357484450564</v>
      </c>
      <c r="D177">
        <v>1.7594902601558715</v>
      </c>
      <c r="E177">
        <v>-6.2194658312364481E-2</v>
      </c>
      <c r="F177">
        <v>-1.6712692740838975</v>
      </c>
      <c r="G177">
        <v>0.261080685959314</v>
      </c>
      <c r="H177">
        <v>0.71922954703040887</v>
      </c>
    </row>
    <row r="178" spans="1:8" x14ac:dyDescent="0.35">
      <c r="A178">
        <v>-0.34520326153142378</v>
      </c>
      <c r="B178">
        <v>-1.2459713616408408</v>
      </c>
      <c r="C178">
        <v>-0.35871380532626063</v>
      </c>
      <c r="D178">
        <v>-0.42991587179130875</v>
      </c>
      <c r="E178">
        <v>-0.81599637269391678</v>
      </c>
      <c r="F178">
        <v>0.55155169320642017</v>
      </c>
      <c r="G178">
        <v>0.88587967184139416</v>
      </c>
      <c r="H178">
        <v>-0.69877160058240406</v>
      </c>
    </row>
    <row r="179" spans="1:8" x14ac:dyDescent="0.35">
      <c r="A179">
        <v>9.6038093033712357E-2</v>
      </c>
      <c r="B179">
        <v>2.1530831872951239</v>
      </c>
      <c r="C179">
        <v>1.1028578228433616</v>
      </c>
      <c r="D179">
        <v>-0.23819325178919826</v>
      </c>
      <c r="E179">
        <v>-0.78313860285561532</v>
      </c>
      <c r="F179">
        <v>-1.7863749235402793</v>
      </c>
      <c r="G179">
        <v>0.39832684706198052</v>
      </c>
      <c r="H179">
        <v>0.1351622813672293</v>
      </c>
    </row>
    <row r="180" spans="1:8" x14ac:dyDescent="0.35">
      <c r="A180">
        <v>-1.0948838280455675</v>
      </c>
      <c r="B180">
        <v>-0.15565092326141894</v>
      </c>
      <c r="C180">
        <v>-0.79840674516162835</v>
      </c>
      <c r="D180">
        <v>1.1084966899943538</v>
      </c>
      <c r="E180">
        <v>-0.14659690350526944</v>
      </c>
      <c r="F180">
        <v>-0.82424094216548838</v>
      </c>
      <c r="G180">
        <v>0.36516667023533955</v>
      </c>
      <c r="H180">
        <v>-1.5711248124716803</v>
      </c>
    </row>
    <row r="181" spans="1:8" x14ac:dyDescent="0.35">
      <c r="A181">
        <v>-0.26005182007793337</v>
      </c>
      <c r="B181">
        <v>0.87125044956337661</v>
      </c>
      <c r="C181">
        <v>-0.74321633292129263</v>
      </c>
      <c r="D181">
        <v>0.501113390782848</v>
      </c>
      <c r="E181">
        <v>0.19917251847800799</v>
      </c>
      <c r="F181">
        <v>-0.71992417360888794</v>
      </c>
      <c r="G181">
        <v>-0.33984861147473566</v>
      </c>
      <c r="H181">
        <v>3.3550895750522614</v>
      </c>
    </row>
    <row r="182" spans="1:8" x14ac:dyDescent="0.35">
      <c r="A182">
        <v>7.2009243012871593E-2</v>
      </c>
      <c r="B182">
        <v>0.37015865927969571</v>
      </c>
      <c r="C182">
        <v>0.63325614974019118</v>
      </c>
      <c r="D182">
        <v>2.7107307687401772</v>
      </c>
      <c r="E182">
        <v>0.10326516530767549</v>
      </c>
      <c r="F182">
        <v>0.33094693208113313</v>
      </c>
      <c r="G182">
        <v>0.2884894456656184</v>
      </c>
      <c r="H182">
        <v>-0.96561052487231791</v>
      </c>
    </row>
    <row r="183" spans="1:8" x14ac:dyDescent="0.35">
      <c r="A183">
        <v>0.61476043811126146</v>
      </c>
      <c r="B183">
        <v>0.37918539419479202</v>
      </c>
      <c r="C183">
        <v>0.61651689975406043</v>
      </c>
      <c r="D183">
        <v>8.1467987911310047E-3</v>
      </c>
      <c r="E183">
        <v>-1.7612956071388908</v>
      </c>
      <c r="F183">
        <v>0.29911234378232621</v>
      </c>
      <c r="G183">
        <v>0.25088411348406225</v>
      </c>
      <c r="H183">
        <v>-0.91851688921451569</v>
      </c>
    </row>
    <row r="184" spans="1:8" x14ac:dyDescent="0.35">
      <c r="A184">
        <v>-0.4151957000431139</v>
      </c>
      <c r="B184">
        <v>-0.71734802986611612</v>
      </c>
      <c r="C184">
        <v>0.46705395106982905</v>
      </c>
      <c r="D184">
        <v>0.36132519198872615</v>
      </c>
      <c r="E184">
        <v>-0.5576180228672456</v>
      </c>
      <c r="F184">
        <v>-1.7449337974539958</v>
      </c>
      <c r="G184">
        <v>-0.42430201574461535</v>
      </c>
      <c r="H184">
        <v>-0.2683691491256468</v>
      </c>
    </row>
    <row r="185" spans="1:8" x14ac:dyDescent="0.35">
      <c r="A185">
        <v>-1.310736479354091</v>
      </c>
      <c r="B185">
        <v>0.63774905356694944</v>
      </c>
      <c r="C185">
        <v>1.6300464267260395</v>
      </c>
      <c r="D185">
        <v>-0.61642481341550592</v>
      </c>
      <c r="E185">
        <v>1.0040002962341532</v>
      </c>
      <c r="F185">
        <v>1.0514781934034545</v>
      </c>
      <c r="G185">
        <v>-1.1812699085567147</v>
      </c>
      <c r="H185">
        <v>-0.13678345567313954</v>
      </c>
    </row>
    <row r="186" spans="1:8" x14ac:dyDescent="0.35">
      <c r="A186">
        <v>9.9804537967429496E-2</v>
      </c>
      <c r="B186">
        <v>-0.82445581028878223</v>
      </c>
      <c r="C186">
        <v>-0.37803488339704927</v>
      </c>
      <c r="D186">
        <v>-2.0111201592953876</v>
      </c>
      <c r="E186">
        <v>0.11858219295390882</v>
      </c>
      <c r="F186">
        <v>-0.66155735112261027</v>
      </c>
      <c r="G186">
        <v>-1.0791382010211237</v>
      </c>
      <c r="H186">
        <v>-0.24827841116348282</v>
      </c>
    </row>
    <row r="187" spans="1:8" x14ac:dyDescent="0.35">
      <c r="A187">
        <v>8.4900193542125635E-2</v>
      </c>
      <c r="B187">
        <v>1.0609664968797006</v>
      </c>
      <c r="C187">
        <v>0.96658823167672381</v>
      </c>
      <c r="D187">
        <v>-0.56379576562903821</v>
      </c>
      <c r="E187">
        <v>0.32174966690945439</v>
      </c>
      <c r="F187">
        <v>-0.15867044567130506</v>
      </c>
      <c r="G187">
        <v>-0.7486733011319302</v>
      </c>
      <c r="H187">
        <v>0.13138105714460835</v>
      </c>
    </row>
    <row r="188" spans="1:8" x14ac:dyDescent="0.35">
      <c r="A188">
        <v>1.2921782399644144</v>
      </c>
      <c r="B188">
        <v>-1.0686540008464362</v>
      </c>
      <c r="C188">
        <v>-0.65528638515388593</v>
      </c>
      <c r="D188">
        <v>0.82123619904450607</v>
      </c>
      <c r="E188">
        <v>1.2021223483316135</v>
      </c>
      <c r="F188">
        <v>1.9107847037957981</v>
      </c>
      <c r="G188">
        <v>0.53638359531760216</v>
      </c>
      <c r="H188">
        <v>0.89989725893246941</v>
      </c>
    </row>
    <row r="189" spans="1:8" x14ac:dyDescent="0.35">
      <c r="A189">
        <v>-0.8350343705387786</v>
      </c>
      <c r="B189">
        <v>-0.14512806956190616</v>
      </c>
      <c r="C189">
        <v>-0.41261159822170157</v>
      </c>
      <c r="D189">
        <v>1.0284884410793893</v>
      </c>
      <c r="E189">
        <v>-1.6862941265571862</v>
      </c>
      <c r="F189">
        <v>0.87337639342877083</v>
      </c>
      <c r="G189">
        <v>-0.29751163310720585</v>
      </c>
      <c r="H189">
        <v>0.76548303695744835</v>
      </c>
    </row>
    <row r="190" spans="1:8" x14ac:dyDescent="0.35">
      <c r="A190">
        <v>0.3055981778743444</v>
      </c>
      <c r="B190">
        <v>-0.32650632419972681</v>
      </c>
      <c r="C190">
        <v>0.53938947530696169</v>
      </c>
      <c r="D190">
        <v>-0.960988018050557</v>
      </c>
      <c r="E190">
        <v>-0.83709437603829429</v>
      </c>
      <c r="F190">
        <v>1.3121825759299099</v>
      </c>
      <c r="G190">
        <v>0.45361616685113404</v>
      </c>
      <c r="H190">
        <v>-0.38684106584696565</v>
      </c>
    </row>
    <row r="191" spans="1:8" x14ac:dyDescent="0.35">
      <c r="A191">
        <v>2.3305619833990932</v>
      </c>
      <c r="B191">
        <v>0.61698074205196463</v>
      </c>
      <c r="C191">
        <v>-1.6381864043069072</v>
      </c>
      <c r="D191">
        <v>-0.34487811717553996</v>
      </c>
      <c r="E191">
        <v>-0.2555441369622713</v>
      </c>
      <c r="F191">
        <v>-4.5570232032332569E-2</v>
      </c>
      <c r="G191">
        <v>0.95048108050832525</v>
      </c>
      <c r="H191">
        <v>-1.62515789270401</v>
      </c>
    </row>
    <row r="192" spans="1:8" x14ac:dyDescent="0.35">
      <c r="A192">
        <v>1.5370915207313374</v>
      </c>
      <c r="B192">
        <v>-1.4864872355246916</v>
      </c>
      <c r="C192">
        <v>-0.11457700566097628</v>
      </c>
      <c r="D192">
        <v>-1.788266672519967</v>
      </c>
      <c r="E192">
        <v>-0.38948087421886157</v>
      </c>
      <c r="F192">
        <v>1.2813256944355089</v>
      </c>
      <c r="G192">
        <v>-0.53611984185408801</v>
      </c>
      <c r="H192">
        <v>1.4675879356218502</v>
      </c>
    </row>
    <row r="193" spans="1:8" x14ac:dyDescent="0.35">
      <c r="A193">
        <v>-1.0327812560717575</v>
      </c>
      <c r="B193">
        <v>1.1359225027263165</v>
      </c>
      <c r="C193">
        <v>0.83796294347848743</v>
      </c>
      <c r="D193">
        <v>-1.8628725229064003E-2</v>
      </c>
      <c r="E193">
        <v>-0.67014980231761001</v>
      </c>
      <c r="F193">
        <v>-0.96854137154878117</v>
      </c>
      <c r="G193">
        <v>-0.78688572102691978</v>
      </c>
      <c r="H193">
        <v>-1.4111265045357868</v>
      </c>
    </row>
    <row r="194" spans="1:8" x14ac:dyDescent="0.35">
      <c r="A194">
        <v>0.7478638508473523</v>
      </c>
      <c r="B194">
        <v>-0.2887281880248338</v>
      </c>
      <c r="C194">
        <v>-0.46007016862859018</v>
      </c>
      <c r="D194">
        <v>-1.2856844477937557</v>
      </c>
      <c r="E194">
        <v>0.70778355620859656</v>
      </c>
      <c r="F194">
        <v>-1.5398381947306916</v>
      </c>
      <c r="G194">
        <v>-1.8635819287737831</v>
      </c>
      <c r="H194">
        <v>0.90945604824810289</v>
      </c>
    </row>
    <row r="195" spans="1:8" x14ac:dyDescent="0.35">
      <c r="A195">
        <v>1.4247120816435199</v>
      </c>
      <c r="B195">
        <v>-1.6034800864872523</v>
      </c>
      <c r="C195">
        <v>-0.53779785957885906</v>
      </c>
      <c r="D195">
        <v>-0.65870381149579771</v>
      </c>
      <c r="E195">
        <v>-1.5509476725128479</v>
      </c>
      <c r="F195">
        <v>1.253320078831166</v>
      </c>
      <c r="G195">
        <v>-0.75008983912994154</v>
      </c>
      <c r="H195">
        <v>-9.0121829998679459E-2</v>
      </c>
    </row>
    <row r="196" spans="1:8" x14ac:dyDescent="0.35">
      <c r="A196">
        <v>-0.41011389839695767</v>
      </c>
      <c r="B196">
        <v>0.20971810954506509</v>
      </c>
      <c r="C196">
        <v>0.91038145910715684</v>
      </c>
      <c r="D196">
        <v>2.2091808205004781</v>
      </c>
      <c r="E196">
        <v>-1.4344891496875789</v>
      </c>
      <c r="F196">
        <v>1.1817337508546188</v>
      </c>
      <c r="G196">
        <v>-0.87640501078567468</v>
      </c>
      <c r="H196">
        <v>0.659273382552783</v>
      </c>
    </row>
    <row r="197" spans="1:8" x14ac:dyDescent="0.35">
      <c r="A197">
        <v>-1.0106077752425335</v>
      </c>
      <c r="B197">
        <v>0.34487811717553996</v>
      </c>
      <c r="C197">
        <v>0.68226427174522541</v>
      </c>
      <c r="D197">
        <v>-0.94987854026840068</v>
      </c>
      <c r="E197">
        <v>0.848442596179666</v>
      </c>
      <c r="F197">
        <v>-1.0481608114787377</v>
      </c>
      <c r="G197">
        <v>-0.8280062502308283</v>
      </c>
      <c r="H197">
        <v>0.98406644610804506</v>
      </c>
    </row>
    <row r="198" spans="1:8" x14ac:dyDescent="0.35">
      <c r="A198">
        <v>0.77991899161133915</v>
      </c>
      <c r="B198">
        <v>-1.0596249921945855</v>
      </c>
      <c r="C198">
        <v>0.72300053943763487</v>
      </c>
      <c r="D198">
        <v>-0.29048351279925555</v>
      </c>
      <c r="E198">
        <v>0.71606336859986186</v>
      </c>
      <c r="F198">
        <v>-0.36165147321298718</v>
      </c>
      <c r="G198">
        <v>0.13593535186373629</v>
      </c>
      <c r="H198">
        <v>-1.9775870896410197</v>
      </c>
    </row>
    <row r="199" spans="1:8" x14ac:dyDescent="0.35">
      <c r="A199">
        <v>1.5294062905013561</v>
      </c>
      <c r="B199">
        <v>-0.64140976974158548</v>
      </c>
      <c r="C199">
        <v>2.4443806978524663E-2</v>
      </c>
      <c r="D199">
        <v>-0.3096079126407858</v>
      </c>
      <c r="E199">
        <v>0.23717007024970371</v>
      </c>
      <c r="F199">
        <v>1.9679464458022267</v>
      </c>
      <c r="G199">
        <v>0.74715444497996941</v>
      </c>
      <c r="H199">
        <v>2.0533298084046692</v>
      </c>
    </row>
    <row r="200" spans="1:8" x14ac:dyDescent="0.35">
      <c r="A200">
        <v>0.79221308624255471</v>
      </c>
      <c r="B200">
        <v>1.3464205039781518</v>
      </c>
      <c r="C200">
        <v>1.4359875422087498</v>
      </c>
      <c r="D200">
        <v>-0.96817529993131757</v>
      </c>
      <c r="E200">
        <v>0.66212805904797278</v>
      </c>
      <c r="F200">
        <v>-1.1299630386929493</v>
      </c>
      <c r="G200">
        <v>2.9164948500692844</v>
      </c>
      <c r="H200">
        <v>0.475773731523077</v>
      </c>
    </row>
    <row r="201" spans="1:8" x14ac:dyDescent="0.35">
      <c r="A201">
        <v>-0.79619894677307457</v>
      </c>
      <c r="B201">
        <v>2.5712870410643518</v>
      </c>
      <c r="C201">
        <v>0.40894974517868832</v>
      </c>
      <c r="D201">
        <v>0.70297573984134942</v>
      </c>
      <c r="E201">
        <v>-0.46313289203681052</v>
      </c>
      <c r="F201">
        <v>-1.1325755622237921</v>
      </c>
      <c r="G201">
        <v>-8.5437932284548879E-2</v>
      </c>
      <c r="H201">
        <v>1.6240119293797761</v>
      </c>
    </row>
    <row r="202" spans="1:8" x14ac:dyDescent="0.35">
      <c r="A202">
        <v>-0.7914809430076275</v>
      </c>
      <c r="B202">
        <v>-0.84210114437155426</v>
      </c>
      <c r="C202">
        <v>0.31474883144255728</v>
      </c>
      <c r="D202">
        <v>1.1131078281323425E-2</v>
      </c>
      <c r="E202">
        <v>-1.9018443708773702</v>
      </c>
      <c r="F202">
        <v>0.22114932107797358</v>
      </c>
      <c r="G202">
        <v>-1.1765200724767055</v>
      </c>
      <c r="H202">
        <v>0.22107087715994567</v>
      </c>
    </row>
    <row r="203" spans="1:8" x14ac:dyDescent="0.35">
      <c r="A203">
        <v>-0.20643483367166482</v>
      </c>
      <c r="B203">
        <v>-0.14582383300876245</v>
      </c>
      <c r="C203">
        <v>0.43361069401726127</v>
      </c>
      <c r="D203">
        <v>-1.5249861462507397</v>
      </c>
      <c r="E203">
        <v>-0.63166680774884298</v>
      </c>
      <c r="F203">
        <v>-0.92073605628684163</v>
      </c>
      <c r="G203">
        <v>-0.38329858398356009</v>
      </c>
      <c r="H203">
        <v>-0.85052761278348044</v>
      </c>
    </row>
    <row r="204" spans="1:8" x14ac:dyDescent="0.35">
      <c r="A204">
        <v>0.61051537159073632</v>
      </c>
      <c r="B204">
        <v>1.5004889064584859</v>
      </c>
      <c r="C204">
        <v>-0.30944761419959832</v>
      </c>
      <c r="D204">
        <v>-2.4531618691980839</v>
      </c>
      <c r="E204">
        <v>-0.46876039050403051</v>
      </c>
      <c r="F204">
        <v>-2.2234598873183131</v>
      </c>
      <c r="G204">
        <v>1.0853204912564252</v>
      </c>
      <c r="H204">
        <v>0.16750846043578349</v>
      </c>
    </row>
    <row r="205" spans="1:8" x14ac:dyDescent="0.35">
      <c r="A205">
        <v>-1.2928853720950428</v>
      </c>
      <c r="B205">
        <v>1.1372367225703783</v>
      </c>
      <c r="C205">
        <v>-2.4485416361130774</v>
      </c>
      <c r="D205">
        <v>-1.7785123418434523</v>
      </c>
      <c r="E205">
        <v>0.57134457165375352</v>
      </c>
      <c r="F205">
        <v>0.3692571226565633</v>
      </c>
      <c r="G205">
        <v>0.38989355743979104</v>
      </c>
      <c r="H205">
        <v>0.5567244443227537</v>
      </c>
    </row>
    <row r="206" spans="1:8" x14ac:dyDescent="0.35">
      <c r="A206">
        <v>-0.21253413251542952</v>
      </c>
      <c r="B206">
        <v>0.71014483182807453</v>
      </c>
      <c r="C206">
        <v>5.0472408474888653E-2</v>
      </c>
      <c r="D206">
        <v>0.98829559647128917</v>
      </c>
      <c r="E206">
        <v>0.4071193870913703</v>
      </c>
      <c r="F206">
        <v>0.51120082389388699</v>
      </c>
      <c r="G206">
        <v>-1.100193003367167</v>
      </c>
      <c r="H206">
        <v>9.1581568995025009E-2</v>
      </c>
    </row>
    <row r="207" spans="1:8" x14ac:dyDescent="0.35">
      <c r="A207">
        <v>8.536062523489818E-2</v>
      </c>
      <c r="B207">
        <v>-0.39369297155644745</v>
      </c>
      <c r="C207">
        <v>0.75343905336922035</v>
      </c>
      <c r="D207">
        <v>0.11380734576960094</v>
      </c>
      <c r="E207">
        <v>0.29735247153439559</v>
      </c>
      <c r="F207">
        <v>-1.1950623957091011</v>
      </c>
      <c r="G207">
        <v>-0.31426679925061762</v>
      </c>
      <c r="H207">
        <v>-1.1701240509864874</v>
      </c>
    </row>
    <row r="208" spans="1:8" x14ac:dyDescent="0.35">
      <c r="A208">
        <v>-0.23158690964919515</v>
      </c>
      <c r="B208">
        <v>-0.88746446635923348</v>
      </c>
      <c r="C208">
        <v>0.91014953795820475</v>
      </c>
      <c r="D208">
        <v>1.0125222615897655</v>
      </c>
      <c r="E208">
        <v>-1.7755428416421637</v>
      </c>
      <c r="F208">
        <v>-1.5677187548135407</v>
      </c>
      <c r="G208">
        <v>-0.12004647942376323</v>
      </c>
      <c r="H208">
        <v>0.32344132705475204</v>
      </c>
    </row>
    <row r="209" spans="1:8" x14ac:dyDescent="0.35">
      <c r="A209">
        <v>-0.33401988730474841</v>
      </c>
      <c r="B209">
        <v>1.0081885193358175</v>
      </c>
      <c r="C209">
        <v>-0.47140929382294416</v>
      </c>
      <c r="D209">
        <v>0.50998096412513405</v>
      </c>
      <c r="E209">
        <v>-0.94580400400445797</v>
      </c>
      <c r="F209">
        <v>-0.29767193154839333</v>
      </c>
      <c r="G209">
        <v>1.5711248124716803</v>
      </c>
      <c r="H209">
        <v>0.97344582172809169</v>
      </c>
    </row>
    <row r="210" spans="1:8" x14ac:dyDescent="0.35">
      <c r="A210">
        <v>3.7607605918310583E-2</v>
      </c>
      <c r="B210">
        <v>0.5075435183243826</v>
      </c>
      <c r="C210">
        <v>-1.2342525224084966</v>
      </c>
      <c r="D210">
        <v>0.45964497985551134</v>
      </c>
      <c r="E210">
        <v>-1.8335958884563297</v>
      </c>
      <c r="F210">
        <v>0.79357505455845967</v>
      </c>
      <c r="G210">
        <v>0.10180428944295272</v>
      </c>
      <c r="H210">
        <v>-0.51059032557532191</v>
      </c>
    </row>
    <row r="211" spans="1:8" x14ac:dyDescent="0.35">
      <c r="A211">
        <v>-0.7296716830751393</v>
      </c>
      <c r="B211">
        <v>-0.30599949241150171</v>
      </c>
      <c r="C211">
        <v>1.1086376616731286</v>
      </c>
      <c r="D211">
        <v>1.8020637071458623</v>
      </c>
      <c r="E211">
        <v>-4.9246864364249632E-2</v>
      </c>
      <c r="F211">
        <v>0.13964154277346097</v>
      </c>
      <c r="G211">
        <v>0.83005716078332625</v>
      </c>
      <c r="H211">
        <v>-0.99141743703512475</v>
      </c>
    </row>
    <row r="212" spans="1:8" x14ac:dyDescent="0.35">
      <c r="A212">
        <v>1.0041276254924014</v>
      </c>
      <c r="B212">
        <v>1.1124643606308382</v>
      </c>
      <c r="C212">
        <v>1.3663839126820676</v>
      </c>
      <c r="D212">
        <v>1.4100896805757657</v>
      </c>
      <c r="E212">
        <v>-0.19262188288848847</v>
      </c>
      <c r="F212">
        <v>1.6194553609238937</v>
      </c>
      <c r="G212">
        <v>1.9765047909459099</v>
      </c>
      <c r="H212">
        <v>1.7973889043787494E-3</v>
      </c>
    </row>
    <row r="213" spans="1:8" x14ac:dyDescent="0.35">
      <c r="A213">
        <v>-0.34374238566670101</v>
      </c>
      <c r="B213">
        <v>-1.0770872904686257</v>
      </c>
      <c r="C213">
        <v>-1.0574808584351558</v>
      </c>
      <c r="D213">
        <v>-0.45429487727233209</v>
      </c>
      <c r="E213">
        <v>-1.0040002962341532</v>
      </c>
      <c r="F213">
        <v>-0.87236912804655731</v>
      </c>
      <c r="G213">
        <v>-1.6569129002164118</v>
      </c>
      <c r="H213">
        <v>-0.17053480405593291</v>
      </c>
    </row>
    <row r="214" spans="1:8" x14ac:dyDescent="0.35">
      <c r="A214">
        <v>-0.19893832359230146</v>
      </c>
      <c r="B214">
        <v>5.1085180530208163E-2</v>
      </c>
      <c r="C214">
        <v>-1.4491979527520016</v>
      </c>
      <c r="D214">
        <v>-0.78605125963804312</v>
      </c>
      <c r="E214">
        <v>0.90772346084122546</v>
      </c>
      <c r="F214">
        <v>-1.1745351002900861</v>
      </c>
      <c r="G214">
        <v>0.85768988355994225</v>
      </c>
      <c r="H214">
        <v>0.62068579609331209</v>
      </c>
    </row>
    <row r="215" spans="1:8" x14ac:dyDescent="0.35">
      <c r="A215">
        <v>-0.69253474066499621</v>
      </c>
      <c r="B215">
        <v>0.25720396479300689</v>
      </c>
      <c r="C215">
        <v>-2.3015127226244658</v>
      </c>
      <c r="D215">
        <v>-0.33830929169198498</v>
      </c>
      <c r="E215">
        <v>1.7848742572823539</v>
      </c>
      <c r="F215">
        <v>-0.19893832359230146</v>
      </c>
      <c r="G215">
        <v>-1.3483168004313484</v>
      </c>
      <c r="H215">
        <v>-1.1104793884442188</v>
      </c>
    </row>
    <row r="216" spans="1:8" x14ac:dyDescent="0.35">
      <c r="A216">
        <v>0.95795712695689872</v>
      </c>
      <c r="B216">
        <v>0.92284153652144596</v>
      </c>
      <c r="C216">
        <v>-0.34439153751009144</v>
      </c>
      <c r="D216">
        <v>-0.29255829758767504</v>
      </c>
      <c r="E216">
        <v>-0.580735104449559</v>
      </c>
      <c r="F216">
        <v>4.449816515261773E-2</v>
      </c>
      <c r="G216">
        <v>-0.96281155492761172</v>
      </c>
      <c r="H216">
        <v>-0.73417140811216086</v>
      </c>
    </row>
    <row r="217" spans="1:8" x14ac:dyDescent="0.35">
      <c r="A217">
        <v>-0.81546204455662519</v>
      </c>
      <c r="B217">
        <v>0.39468545764975715</v>
      </c>
      <c r="C217">
        <v>-1.4766283129574731</v>
      </c>
      <c r="D217">
        <v>-0.18281184566149022</v>
      </c>
      <c r="E217">
        <v>-0.1965986484719906</v>
      </c>
      <c r="F217">
        <v>-1.4624401956098154</v>
      </c>
      <c r="G217">
        <v>-0.78657308222318534</v>
      </c>
      <c r="H217">
        <v>-1.9885192159563303</v>
      </c>
    </row>
    <row r="218" spans="1:8" x14ac:dyDescent="0.35">
      <c r="A218">
        <v>0.934733179747127</v>
      </c>
      <c r="B218">
        <v>-0.20713855519716162</v>
      </c>
      <c r="C218">
        <v>-1.1197380445082672</v>
      </c>
      <c r="D218">
        <v>0.14265424397308379</v>
      </c>
      <c r="E218">
        <v>1.7102365745813586</v>
      </c>
      <c r="F218">
        <v>-1.2098780644009821</v>
      </c>
      <c r="G218">
        <v>1.4649003787781112</v>
      </c>
      <c r="H218">
        <v>-1.505222826381214</v>
      </c>
    </row>
    <row r="219" spans="1:8" x14ac:dyDescent="0.35">
      <c r="A219">
        <v>-1.4084389476920478</v>
      </c>
      <c r="B219">
        <v>0.60987076722085476</v>
      </c>
      <c r="C219">
        <v>-0.5049332685302943</v>
      </c>
      <c r="D219">
        <v>0.54959400586085394</v>
      </c>
      <c r="E219">
        <v>-0.11496240404085256</v>
      </c>
      <c r="F219">
        <v>0.81770394899649546</v>
      </c>
      <c r="G219">
        <v>-0.63765583036001772</v>
      </c>
      <c r="H219">
        <v>-0.63746824707777705</v>
      </c>
    </row>
    <row r="220" spans="1:8" x14ac:dyDescent="0.35">
      <c r="A220">
        <v>1.7013917386066169</v>
      </c>
      <c r="B220">
        <v>0.14651959645561874</v>
      </c>
      <c r="C220">
        <v>1.3044405022810679</v>
      </c>
      <c r="D220">
        <v>-0.54799329518573359</v>
      </c>
      <c r="E220">
        <v>0.50841322263295297</v>
      </c>
      <c r="F220">
        <v>0.71952626967686228</v>
      </c>
      <c r="G220">
        <v>-0.53974417824065313</v>
      </c>
      <c r="H220">
        <v>-0.61753553382004611</v>
      </c>
    </row>
    <row r="221" spans="1:8" x14ac:dyDescent="0.35">
      <c r="A221">
        <v>0.82919314081664197</v>
      </c>
      <c r="B221">
        <v>1.45116700878134</v>
      </c>
      <c r="C221">
        <v>0.54586053011007607</v>
      </c>
      <c r="D221">
        <v>-0.22891754269949161</v>
      </c>
      <c r="E221">
        <v>2.6346242520958185</v>
      </c>
      <c r="F221">
        <v>-0.90656840256997384</v>
      </c>
      <c r="G221">
        <v>-0.78085349741741084</v>
      </c>
      <c r="H221">
        <v>8.559140951547306E-2</v>
      </c>
    </row>
    <row r="222" spans="1:8" x14ac:dyDescent="0.35">
      <c r="A222">
        <v>-0.84690782387042418</v>
      </c>
      <c r="B222">
        <v>-0.76856395025970414</v>
      </c>
      <c r="C222">
        <v>-1.8925857148133218</v>
      </c>
      <c r="D222">
        <v>0.54621523304376751</v>
      </c>
      <c r="E222">
        <v>0.45217575461720116</v>
      </c>
      <c r="F222">
        <v>-0.41803104977589101</v>
      </c>
      <c r="G222">
        <v>-0.13771114026894793</v>
      </c>
      <c r="H222">
        <v>1.7286856746068224</v>
      </c>
    </row>
    <row r="223" spans="1:8" x14ac:dyDescent="0.35">
      <c r="A223">
        <v>-1.8719038052950054</v>
      </c>
      <c r="B223">
        <v>-1.0999110600096174</v>
      </c>
      <c r="C223">
        <v>1.1985071068920661</v>
      </c>
      <c r="D223">
        <v>1.0247299542243127</v>
      </c>
      <c r="E223">
        <v>0.32046045816969126</v>
      </c>
      <c r="F223">
        <v>1.3308658708410803</v>
      </c>
      <c r="G223">
        <v>1.063388026523171</v>
      </c>
      <c r="H223">
        <v>-0.93307789938990027</v>
      </c>
    </row>
    <row r="224" spans="1:8" x14ac:dyDescent="0.35">
      <c r="A224">
        <v>0.19870412870659493</v>
      </c>
      <c r="B224">
        <v>-0.71181830207933672</v>
      </c>
      <c r="C224">
        <v>-0.54461793297377881</v>
      </c>
      <c r="D224">
        <v>0.26028828870039433</v>
      </c>
      <c r="E224">
        <v>-1.8648916011443362</v>
      </c>
      <c r="F224">
        <v>0.98245436674915254</v>
      </c>
      <c r="G224">
        <v>-1.0164876584894955</v>
      </c>
      <c r="H224">
        <v>-8.1676034824340604E-2</v>
      </c>
    </row>
    <row r="225" spans="1:8" x14ac:dyDescent="0.35">
      <c r="A225">
        <v>0.89863533503375947</v>
      </c>
      <c r="B225">
        <v>-0.98754753707908094</v>
      </c>
      <c r="C225">
        <v>0.53426560953084845</v>
      </c>
      <c r="D225">
        <v>0.21089135771035217</v>
      </c>
      <c r="E225">
        <v>-0.87584339780732989</v>
      </c>
      <c r="F225">
        <v>0.98543296189745888</v>
      </c>
      <c r="G225">
        <v>-0.3589582320273621</v>
      </c>
      <c r="H225">
        <v>-0.53391204346553423</v>
      </c>
    </row>
    <row r="226" spans="1:8" x14ac:dyDescent="0.35">
      <c r="A226">
        <v>0.82348833529977128</v>
      </c>
      <c r="B226">
        <v>-0.20135757949901745</v>
      </c>
      <c r="C226">
        <v>0.1145008354797028</v>
      </c>
      <c r="D226">
        <v>0.20885863705188967</v>
      </c>
      <c r="E226">
        <v>-5.2157247409923002E-2</v>
      </c>
      <c r="F226">
        <v>5.8439582062419504E-2</v>
      </c>
      <c r="G226">
        <v>-0.20612219486793038</v>
      </c>
      <c r="H226">
        <v>-8.2443420978961512E-2</v>
      </c>
    </row>
    <row r="227" spans="1:8" x14ac:dyDescent="0.35">
      <c r="A227">
        <v>-0.94951928986120038</v>
      </c>
      <c r="B227">
        <v>1.0410326467535924</v>
      </c>
      <c r="C227">
        <v>1.3139924703864381</v>
      </c>
      <c r="D227">
        <v>0.12328314369369764</v>
      </c>
      <c r="E227">
        <v>-0.17744696378940716</v>
      </c>
      <c r="F227">
        <v>-0.99718590718111955</v>
      </c>
      <c r="G227">
        <v>1.5835985323064961</v>
      </c>
      <c r="H227">
        <v>1.3364524420467205</v>
      </c>
    </row>
    <row r="228" spans="1:8" x14ac:dyDescent="0.35">
      <c r="A228">
        <v>1.0123949323315173</v>
      </c>
      <c r="B228">
        <v>0.46969944378361106</v>
      </c>
      <c r="C228">
        <v>-0.44921080188942142</v>
      </c>
      <c r="D228">
        <v>-0.89714831119636074</v>
      </c>
      <c r="E228">
        <v>1.54284862219356</v>
      </c>
      <c r="F228">
        <v>-1.7115598893724382</v>
      </c>
      <c r="G228">
        <v>-1.4245006241253577</v>
      </c>
      <c r="H228">
        <v>-1.3383214536588639</v>
      </c>
    </row>
    <row r="229" spans="1:8" x14ac:dyDescent="0.35">
      <c r="A229">
        <v>0.60913407651241869</v>
      </c>
      <c r="B229">
        <v>-0.78480297815985978</v>
      </c>
      <c r="C229">
        <v>0.62784238252788782</v>
      </c>
      <c r="D229">
        <v>-0.95965333457570523</v>
      </c>
      <c r="E229">
        <v>0.25198914954671636</v>
      </c>
      <c r="F229">
        <v>2.2760104911867529E-2</v>
      </c>
      <c r="G229">
        <v>-5.0242761062690988E-2</v>
      </c>
      <c r="H229">
        <v>-1.647331373533234</v>
      </c>
    </row>
    <row r="230" spans="1:8" x14ac:dyDescent="0.35">
      <c r="A230">
        <v>0.3810760063061025</v>
      </c>
      <c r="B230">
        <v>-0.98592863650992513</v>
      </c>
      <c r="C230">
        <v>-2.4214159566326998E-2</v>
      </c>
      <c r="D230">
        <v>-2.7730129659175873</v>
      </c>
      <c r="E230">
        <v>-0.99831822808482684</v>
      </c>
      <c r="F230">
        <v>0.13608882909466047</v>
      </c>
      <c r="G230">
        <v>-0.14389115676749498</v>
      </c>
      <c r="H230">
        <v>-1.5674550013500266</v>
      </c>
    </row>
    <row r="231" spans="1:8" x14ac:dyDescent="0.35">
      <c r="A231">
        <v>-0.36942083170288242</v>
      </c>
      <c r="B231">
        <v>0.15324985724873841</v>
      </c>
      <c r="C231">
        <v>0.15665705177525524</v>
      </c>
      <c r="D231">
        <v>-3.446984919719398E-2</v>
      </c>
      <c r="E231">
        <v>-1.2841110219596885</v>
      </c>
      <c r="F231">
        <v>-1.3091130313114263</v>
      </c>
      <c r="G231">
        <v>-1.1451584214228205</v>
      </c>
      <c r="H231">
        <v>1.3118187780492008</v>
      </c>
    </row>
    <row r="232" spans="1:8" x14ac:dyDescent="0.35">
      <c r="A232">
        <v>0.46015429688850418</v>
      </c>
      <c r="B232">
        <v>-0.35765310713031795</v>
      </c>
      <c r="C232">
        <v>0.95529912869096734</v>
      </c>
      <c r="D232">
        <v>0.88542492449050769</v>
      </c>
      <c r="E232">
        <v>-0.39691940401098691</v>
      </c>
      <c r="F232">
        <v>1.0217604540230241</v>
      </c>
      <c r="G232">
        <v>1.4234456102713011</v>
      </c>
      <c r="H232">
        <v>0.86167347035370767</v>
      </c>
    </row>
    <row r="233" spans="1:8" x14ac:dyDescent="0.35">
      <c r="A233">
        <v>0.77732920544804074</v>
      </c>
      <c r="B233">
        <v>0.26464363145350944</v>
      </c>
      <c r="C233">
        <v>2.5590907171135768E-2</v>
      </c>
      <c r="D233">
        <v>-0.55333430282189511</v>
      </c>
      <c r="E233">
        <v>-1.3003318599658087</v>
      </c>
      <c r="F233">
        <v>0.92859409051015973</v>
      </c>
      <c r="G233">
        <v>1.6101557775982656</v>
      </c>
      <c r="H233">
        <v>1.5383375284727663</v>
      </c>
    </row>
    <row r="234" spans="1:8" x14ac:dyDescent="0.35">
      <c r="A234">
        <v>0.18888272279582452</v>
      </c>
      <c r="B234">
        <v>-0.67532937464420684</v>
      </c>
      <c r="C234">
        <v>0.5375329692469677</v>
      </c>
      <c r="D234">
        <v>0.50884864322142676</v>
      </c>
      <c r="E234">
        <v>0.78428229244309478</v>
      </c>
      <c r="F234">
        <v>-7.0858732215128839E-2</v>
      </c>
      <c r="G234">
        <v>0.37138761399546638</v>
      </c>
      <c r="H234">
        <v>0.26250518203596584</v>
      </c>
    </row>
    <row r="235" spans="1:8" x14ac:dyDescent="0.35">
      <c r="A235">
        <v>-0.76959167927270755</v>
      </c>
      <c r="B235">
        <v>0.27209807740291581</v>
      </c>
      <c r="C235">
        <v>-1.4152783478493802</v>
      </c>
      <c r="D235">
        <v>-0.71537101575813722</v>
      </c>
      <c r="E235">
        <v>-1.0342182577005588</v>
      </c>
      <c r="F235">
        <v>-0.19823573893518187</v>
      </c>
      <c r="G235">
        <v>9.6575831776135601E-2</v>
      </c>
      <c r="H235">
        <v>-2.289780240971595</v>
      </c>
    </row>
    <row r="236" spans="1:8" x14ac:dyDescent="0.35">
      <c r="A236">
        <v>0.78573975770268589</v>
      </c>
      <c r="B236">
        <v>-0.23205984689411707</v>
      </c>
      <c r="C236">
        <v>0.41419525587116368</v>
      </c>
      <c r="D236">
        <v>-0.97750671557150781</v>
      </c>
      <c r="E236">
        <v>-9.350287655252032E-2</v>
      </c>
      <c r="F236">
        <v>1.1058136806241237</v>
      </c>
      <c r="G236">
        <v>-1.3847056834492832</v>
      </c>
      <c r="H236">
        <v>0.48831907406565733</v>
      </c>
    </row>
    <row r="237" spans="1:8" x14ac:dyDescent="0.35">
      <c r="A237">
        <v>-3.4272670745849609</v>
      </c>
      <c r="B237">
        <v>-9.9066710390616208E-3</v>
      </c>
      <c r="C237">
        <v>0.73477394835208543</v>
      </c>
      <c r="D237">
        <v>2.0378320186864585</v>
      </c>
      <c r="E237">
        <v>0.9860536920314189</v>
      </c>
      <c r="F237">
        <v>0.16192529983527493</v>
      </c>
      <c r="G237">
        <v>0.40844952309271321</v>
      </c>
      <c r="H237">
        <v>3.1254785426426679E-2</v>
      </c>
    </row>
    <row r="238" spans="1:8" x14ac:dyDescent="0.35">
      <c r="A238">
        <v>-0.94951928986120038</v>
      </c>
      <c r="B238">
        <v>-1.0701432984205894</v>
      </c>
      <c r="C238">
        <v>-1.5504383554798551</v>
      </c>
      <c r="D238">
        <v>-0.55012719712976832</v>
      </c>
      <c r="E238">
        <v>0.53461917559616268</v>
      </c>
      <c r="F238">
        <v>-6.6104348661610857E-2</v>
      </c>
      <c r="G238">
        <v>0.47303387873398606</v>
      </c>
      <c r="H238">
        <v>-0.30615865398431197</v>
      </c>
    </row>
    <row r="239" spans="1:8" x14ac:dyDescent="0.35">
      <c r="A239">
        <v>-0.90391722551430576</v>
      </c>
      <c r="B239">
        <v>2.2702261048834771</v>
      </c>
      <c r="C239">
        <v>0.55190866987686604</v>
      </c>
      <c r="D239">
        <v>-0.56352632782363798</v>
      </c>
      <c r="E239">
        <v>-0.30912701731722336</v>
      </c>
      <c r="F239">
        <v>3.2639945857226849</v>
      </c>
      <c r="G239">
        <v>1.0184135135204997</v>
      </c>
      <c r="H239">
        <v>-4.7791672841412947E-2</v>
      </c>
    </row>
    <row r="240" spans="1:8" x14ac:dyDescent="0.35">
      <c r="A240">
        <v>0.39055407796695363</v>
      </c>
      <c r="B240">
        <v>0.28410568120307289</v>
      </c>
      <c r="C240">
        <v>0.54071733757155016</v>
      </c>
      <c r="D240">
        <v>0.94413053375319578</v>
      </c>
      <c r="E240">
        <v>0.77619233707082458</v>
      </c>
      <c r="F240">
        <v>1.1565794011403341</v>
      </c>
      <c r="G240">
        <v>-4.6412651499849744E-2</v>
      </c>
      <c r="H240">
        <v>-0.78428229244309478</v>
      </c>
    </row>
    <row r="241" spans="1:8" x14ac:dyDescent="0.35">
      <c r="A241">
        <v>-0.86645286501152441</v>
      </c>
      <c r="B241">
        <v>0.57630359151517041</v>
      </c>
      <c r="C241">
        <v>-0.57901615946320817</v>
      </c>
      <c r="D241">
        <v>-0.93888729679747485</v>
      </c>
      <c r="E241">
        <v>-0.64394953369628638</v>
      </c>
      <c r="F241">
        <v>0.44371745389071293</v>
      </c>
      <c r="G241">
        <v>-1.6694184523657896</v>
      </c>
      <c r="H241">
        <v>0.61420678321155719</v>
      </c>
    </row>
    <row r="242" spans="1:8" x14ac:dyDescent="0.35">
      <c r="A242">
        <v>0.89840568762156181</v>
      </c>
      <c r="B242">
        <v>1.6987905837595463</v>
      </c>
      <c r="C242">
        <v>-9.5731138571863994E-2</v>
      </c>
      <c r="D242">
        <v>-0.43512386582733598</v>
      </c>
      <c r="E242">
        <v>0.12829445950046647</v>
      </c>
      <c r="F242">
        <v>1.3630824469146319</v>
      </c>
      <c r="G242">
        <v>0.65178141994692851</v>
      </c>
      <c r="H242">
        <v>-1.4682609617011622</v>
      </c>
    </row>
    <row r="243" spans="1:8" x14ac:dyDescent="0.35">
      <c r="A243">
        <v>-0.14806687431700993</v>
      </c>
      <c r="B243">
        <v>-0.36148890103504527</v>
      </c>
      <c r="C243">
        <v>0.64837877289392054</v>
      </c>
      <c r="D243">
        <v>-1.9579692889237776</v>
      </c>
      <c r="E243">
        <v>1.0860117072297726</v>
      </c>
      <c r="F243">
        <v>1.0239546099910513</v>
      </c>
      <c r="G243">
        <v>-0.69195152718748432</v>
      </c>
      <c r="H243">
        <v>1.9663639250211418</v>
      </c>
    </row>
    <row r="244" spans="1:8" x14ac:dyDescent="0.35">
      <c r="A244">
        <v>0.12551822692330461</v>
      </c>
      <c r="B244">
        <v>-0.21550818019022699</v>
      </c>
      <c r="C244">
        <v>1.1977226677117869</v>
      </c>
      <c r="D244">
        <v>-0.54089468903839588</v>
      </c>
      <c r="E244">
        <v>-1.4494162314804271</v>
      </c>
      <c r="F244">
        <v>0.87966554929153062</v>
      </c>
      <c r="G244">
        <v>0.18203422769147437</v>
      </c>
      <c r="H244">
        <v>-0.58318164519732818</v>
      </c>
    </row>
    <row r="245" spans="1:8" x14ac:dyDescent="0.35">
      <c r="A245">
        <v>1.6355579646187834</v>
      </c>
      <c r="B245">
        <v>0.68149347498547286</v>
      </c>
      <c r="C245">
        <v>1.0359167390561197</v>
      </c>
      <c r="D245">
        <v>0.57738816394703463</v>
      </c>
      <c r="E245">
        <v>-1.4028910300112329</v>
      </c>
      <c r="F245">
        <v>-0.70434907684102654</v>
      </c>
      <c r="G245">
        <v>-1.4364195521920919</v>
      </c>
      <c r="H245">
        <v>1.700414031802211</v>
      </c>
    </row>
    <row r="246" spans="1:8" x14ac:dyDescent="0.35">
      <c r="A246">
        <v>0.43226691559539177</v>
      </c>
      <c r="B246">
        <v>-9.9189492175355554E-2</v>
      </c>
      <c r="C246">
        <v>1.0083158485940658</v>
      </c>
      <c r="D246">
        <v>-0.63728066379553638</v>
      </c>
      <c r="E246">
        <v>-0.70807800511829555</v>
      </c>
      <c r="F246">
        <v>-0.51993765737279318</v>
      </c>
      <c r="G246">
        <v>0.11873680705321021</v>
      </c>
      <c r="H246">
        <v>0.73037199399550445</v>
      </c>
    </row>
    <row r="247" spans="1:8" x14ac:dyDescent="0.35">
      <c r="A247">
        <v>1.9584877009037882</v>
      </c>
      <c r="B247">
        <v>-1.8884747987613082</v>
      </c>
      <c r="C247">
        <v>-1.893454282253515E-2</v>
      </c>
      <c r="D247">
        <v>0.67475411924533546</v>
      </c>
      <c r="E247">
        <v>1.7172123989439569</v>
      </c>
      <c r="F247">
        <v>-1.087391865439713</v>
      </c>
      <c r="G247">
        <v>-9.4271399575518444E-2</v>
      </c>
      <c r="H247">
        <v>0.15324985724873841</v>
      </c>
    </row>
    <row r="248" spans="1:8" x14ac:dyDescent="0.35">
      <c r="A248">
        <v>7.0474470703629777E-2</v>
      </c>
      <c r="B248">
        <v>1.3831095202476718</v>
      </c>
      <c r="C248">
        <v>-1.0468374966876581</v>
      </c>
      <c r="D248">
        <v>1.7916863725986332</v>
      </c>
      <c r="E248">
        <v>-0.26860789148486219</v>
      </c>
      <c r="F248">
        <v>0.69448105932679027</v>
      </c>
      <c r="G248">
        <v>-0.41003090700542089</v>
      </c>
      <c r="H248">
        <v>-0.95084033091552556</v>
      </c>
    </row>
    <row r="249" spans="1:8" x14ac:dyDescent="0.35">
      <c r="A249">
        <v>0.35398556974541862</v>
      </c>
      <c r="B249">
        <v>0.63812422013143077</v>
      </c>
      <c r="C249">
        <v>-0.50241624194313772</v>
      </c>
      <c r="D249">
        <v>-0.3526827185851289</v>
      </c>
      <c r="E249">
        <v>-0.52783548198931385</v>
      </c>
      <c r="F249">
        <v>6.0662159739877097E-2</v>
      </c>
      <c r="G249">
        <v>-0.72012198870652355</v>
      </c>
      <c r="H249">
        <v>1.7198908608406782</v>
      </c>
    </row>
    <row r="250" spans="1:8" x14ac:dyDescent="0.35">
      <c r="A250">
        <v>0.43184627429582179</v>
      </c>
      <c r="B250">
        <v>-1.3671615306520835</v>
      </c>
      <c r="C250">
        <v>-0.95024006441235542</v>
      </c>
      <c r="D250">
        <v>-0.16704348126950208</v>
      </c>
      <c r="E250">
        <v>1.7905404092743993</v>
      </c>
      <c r="F250">
        <v>-0.51329379857634194</v>
      </c>
      <c r="G250">
        <v>-0.39402380025421735</v>
      </c>
      <c r="H250">
        <v>1.8162063497584313</v>
      </c>
    </row>
    <row r="251" spans="1:8" x14ac:dyDescent="0.35">
      <c r="A251">
        <v>0.11357656148902606</v>
      </c>
      <c r="B251">
        <v>1.8422997527522966</v>
      </c>
      <c r="C251">
        <v>-0.49323716666549444</v>
      </c>
      <c r="D251">
        <v>0.42555711843306199</v>
      </c>
      <c r="E251">
        <v>-0.50762992032105103</v>
      </c>
      <c r="F251">
        <v>-0.8280062502308283</v>
      </c>
      <c r="G251">
        <v>0.70209580371738411</v>
      </c>
      <c r="H251">
        <v>0.55485088523710147</v>
      </c>
    </row>
    <row r="252" spans="1:8" x14ac:dyDescent="0.35">
      <c r="A252">
        <v>-0.20799802769033704</v>
      </c>
      <c r="B252">
        <v>1.1450106285337824</v>
      </c>
      <c r="C252">
        <v>-5.8439582062419504E-2</v>
      </c>
      <c r="D252">
        <v>-1.0818803275469691</v>
      </c>
      <c r="E252">
        <v>-1.4198758435668424</v>
      </c>
      <c r="F252">
        <v>1.7300499166594818</v>
      </c>
      <c r="G252">
        <v>-0.51198526307416614</v>
      </c>
      <c r="H252">
        <v>0.2244428287667688</v>
      </c>
    </row>
    <row r="253" spans="1:8" x14ac:dyDescent="0.35">
      <c r="A253">
        <v>-0.22060021365177818</v>
      </c>
      <c r="B253">
        <v>-7.2392367655993439E-2</v>
      </c>
      <c r="C253">
        <v>4.848061507800594E-2</v>
      </c>
      <c r="D253">
        <v>0.71418526204070076</v>
      </c>
      <c r="E253">
        <v>-0.85680539996246807</v>
      </c>
      <c r="F253">
        <v>1.4800525605096482</v>
      </c>
      <c r="G253">
        <v>0.13323301573109347</v>
      </c>
      <c r="H253">
        <v>1.352696017420385</v>
      </c>
    </row>
    <row r="254" spans="1:8" x14ac:dyDescent="0.35">
      <c r="A254">
        <v>9.2734353529522195E-2</v>
      </c>
      <c r="B254">
        <v>1.3753879102296196</v>
      </c>
      <c r="C254">
        <v>-0.14528268366120756</v>
      </c>
      <c r="D254">
        <v>-1.2544956007332075</v>
      </c>
      <c r="E254">
        <v>-0.84712837633560412</v>
      </c>
      <c r="F254">
        <v>0.65263293436146341</v>
      </c>
      <c r="G254">
        <v>1.4304350770544261</v>
      </c>
      <c r="H254">
        <v>0.16937065083766356</v>
      </c>
    </row>
    <row r="255" spans="1:8" x14ac:dyDescent="0.35">
      <c r="A255">
        <v>0.50823928177123889</v>
      </c>
      <c r="B255">
        <v>0.82585302152438089</v>
      </c>
      <c r="C255">
        <v>0.19449316823738627</v>
      </c>
      <c r="D255">
        <v>1.1692145562847145</v>
      </c>
      <c r="E255">
        <v>0.9497603059571702</v>
      </c>
      <c r="F255">
        <v>7.4924173532053828E-2</v>
      </c>
      <c r="G255">
        <v>1.4289480532170273</v>
      </c>
      <c r="H255">
        <v>-0.51512756726879161</v>
      </c>
    </row>
    <row r="256" spans="1:8" x14ac:dyDescent="0.35">
      <c r="A256">
        <v>0.95856194093357772</v>
      </c>
      <c r="B256">
        <v>0.52055156629648991</v>
      </c>
      <c r="C256">
        <v>1.1988208825641777</v>
      </c>
      <c r="D256">
        <v>-1.8210084817837924</v>
      </c>
      <c r="E256">
        <v>0.64705773183959536</v>
      </c>
      <c r="F256">
        <v>0.90311232270323671</v>
      </c>
      <c r="G256">
        <v>2.673914423212409E-2</v>
      </c>
      <c r="H256">
        <v>0.35700054468179587</v>
      </c>
    </row>
    <row r="257" spans="1:8" x14ac:dyDescent="0.35">
      <c r="A257">
        <v>-0.82391807154635899</v>
      </c>
      <c r="B257">
        <v>-0.24764858608250506</v>
      </c>
      <c r="C257">
        <v>-0.30431579034484457</v>
      </c>
      <c r="D257">
        <v>-4.5799879444530234E-2</v>
      </c>
      <c r="E257">
        <v>-0.43176214603590779</v>
      </c>
      <c r="F257">
        <v>-1.9700746634043753</v>
      </c>
      <c r="G257">
        <v>0.21003074834879953</v>
      </c>
      <c r="H257">
        <v>-0.24906739781727083</v>
      </c>
    </row>
    <row r="258" spans="1:8" x14ac:dyDescent="0.35">
      <c r="A258">
        <v>0.77227014116942883</v>
      </c>
      <c r="B258">
        <v>0.49591676543059293</v>
      </c>
      <c r="C258">
        <v>0.48323954615625553</v>
      </c>
      <c r="D258">
        <v>-0.15147065823839512</v>
      </c>
      <c r="E258">
        <v>0.53021040002931841</v>
      </c>
      <c r="F258">
        <v>0.2474121174600441</v>
      </c>
      <c r="G258">
        <v>0.23213715394376777</v>
      </c>
      <c r="H258">
        <v>1.1855854609166272</v>
      </c>
    </row>
    <row r="259" spans="1:8" x14ac:dyDescent="0.35">
      <c r="A259">
        <v>0.66136635723523796</v>
      </c>
      <c r="B259">
        <v>0.81973666965495795</v>
      </c>
      <c r="C259">
        <v>0.53144503908697516</v>
      </c>
      <c r="D259">
        <v>-0.23245206648425665</v>
      </c>
      <c r="E259">
        <v>0.60830416259705089</v>
      </c>
      <c r="F259">
        <v>0.70405349106295034</v>
      </c>
      <c r="G259">
        <v>-0.58781324696610682</v>
      </c>
      <c r="H259">
        <v>0.31756371754454449</v>
      </c>
    </row>
    <row r="260" spans="1:8" x14ac:dyDescent="0.35">
      <c r="A260">
        <v>-0.98480995802674443</v>
      </c>
      <c r="B260">
        <v>-0.10134272088180296</v>
      </c>
      <c r="C260">
        <v>-0.21276946426951326</v>
      </c>
      <c r="D260">
        <v>0.72160901254392229</v>
      </c>
      <c r="E260">
        <v>-0.57702663980307989</v>
      </c>
      <c r="F260">
        <v>1.2206055544083938</v>
      </c>
      <c r="G260">
        <v>9.8498276202008128E-2</v>
      </c>
      <c r="H260">
        <v>0.97319798442185856</v>
      </c>
    </row>
    <row r="261" spans="1:8" x14ac:dyDescent="0.35">
      <c r="A261">
        <v>0.61079163060639985</v>
      </c>
      <c r="B261">
        <v>0.35618541005533189</v>
      </c>
      <c r="C261">
        <v>0.90818502940237522</v>
      </c>
      <c r="D261">
        <v>2.2918902686797082</v>
      </c>
      <c r="E261">
        <v>0.13431304068944883</v>
      </c>
      <c r="F261">
        <v>6.7101382228429429E-2</v>
      </c>
      <c r="G261">
        <v>-0.21879827727389056</v>
      </c>
      <c r="H261">
        <v>-0.21464757082867436</v>
      </c>
    </row>
    <row r="262" spans="1:8" x14ac:dyDescent="0.35">
      <c r="A262">
        <v>0.46969944378361106</v>
      </c>
      <c r="B262">
        <v>0.86378349806182086</v>
      </c>
      <c r="C262">
        <v>1.7598540580365807</v>
      </c>
      <c r="D262">
        <v>2.2913582142791711E-2</v>
      </c>
      <c r="E262">
        <v>3.0718183552380651E-2</v>
      </c>
      <c r="F262">
        <v>-2.7487840270623565</v>
      </c>
      <c r="G262">
        <v>-0.85625288193114102</v>
      </c>
      <c r="H262">
        <v>0.31844820114201866</v>
      </c>
    </row>
    <row r="263" spans="1:8" x14ac:dyDescent="0.35">
      <c r="A263">
        <v>0.85724650489282794</v>
      </c>
      <c r="B263">
        <v>1.2697637430392206</v>
      </c>
      <c r="C263">
        <v>-1.1288057066849433</v>
      </c>
      <c r="D263">
        <v>-0.93568132797372527</v>
      </c>
      <c r="E263">
        <v>-2.9265265766298398E-2</v>
      </c>
      <c r="F263">
        <v>0.499467205372639</v>
      </c>
      <c r="G263">
        <v>0.45675506044062786</v>
      </c>
      <c r="H263">
        <v>-0.34195750231447164</v>
      </c>
    </row>
    <row r="264" spans="1:8" x14ac:dyDescent="0.35">
      <c r="A264">
        <v>0.21832761376572307</v>
      </c>
      <c r="B264">
        <v>1.1832707969006151</v>
      </c>
      <c r="C264">
        <v>-1.0565463526290841</v>
      </c>
      <c r="D264">
        <v>-0.37278141462593339</v>
      </c>
      <c r="E264">
        <v>1.1704287317115813</v>
      </c>
      <c r="F264">
        <v>1.2141845218138769</v>
      </c>
      <c r="G264">
        <v>1.4915713109076023E-3</v>
      </c>
      <c r="H264">
        <v>-1.322932803304866</v>
      </c>
    </row>
    <row r="265" spans="1:8" x14ac:dyDescent="0.35">
      <c r="A265">
        <v>-4.7562025429215282E-2</v>
      </c>
      <c r="B265">
        <v>1.6059721019701101</v>
      </c>
      <c r="C265">
        <v>0.80833615356823429</v>
      </c>
      <c r="D265">
        <v>0.41127918848360423</v>
      </c>
      <c r="E265">
        <v>2.0838706404902041</v>
      </c>
      <c r="F265">
        <v>-0.48263814278470818</v>
      </c>
      <c r="G265">
        <v>0.41828229768725578</v>
      </c>
      <c r="H265">
        <v>-0.39402380025421735</v>
      </c>
    </row>
    <row r="266" spans="1:8" x14ac:dyDescent="0.35">
      <c r="A266">
        <v>-0.51093934416712727</v>
      </c>
      <c r="B266">
        <v>-0.4767161954077892</v>
      </c>
      <c r="C266">
        <v>-0.36132519198872615</v>
      </c>
      <c r="D266">
        <v>-0.55449390856665559</v>
      </c>
      <c r="E266">
        <v>1.6332342056557536</v>
      </c>
      <c r="F266">
        <v>-0.67398559622233734</v>
      </c>
      <c r="G266">
        <v>-1.2135456017858814</v>
      </c>
      <c r="H266">
        <v>1.3857015801477246</v>
      </c>
    </row>
    <row r="267" spans="1:8" x14ac:dyDescent="0.35">
      <c r="A267">
        <v>0.69311909101088531</v>
      </c>
      <c r="B267">
        <v>0.52388259064173326</v>
      </c>
      <c r="C267">
        <v>-0.43394720705691725</v>
      </c>
      <c r="D267">
        <v>-2.4547262000851333</v>
      </c>
      <c r="E267">
        <v>1.1422162060625851</v>
      </c>
      <c r="F267">
        <v>-0.57973920775111765</v>
      </c>
      <c r="G267">
        <v>1.7212187231052667E-3</v>
      </c>
      <c r="H267">
        <v>0.32102434488479048</v>
      </c>
    </row>
    <row r="268" spans="1:8" x14ac:dyDescent="0.35">
      <c r="A268">
        <v>-1.5583736967528239</v>
      </c>
      <c r="B268">
        <v>-0.39675342122791335</v>
      </c>
      <c r="C268">
        <v>-0.91455831352504902</v>
      </c>
      <c r="D268">
        <v>0.6248649242479587</v>
      </c>
      <c r="E268">
        <v>2.4439577828161418</v>
      </c>
      <c r="F268">
        <v>0.47483126763836481</v>
      </c>
      <c r="G268">
        <v>-1.7916863725986332</v>
      </c>
      <c r="H268">
        <v>0.63859374677122105</v>
      </c>
    </row>
    <row r="269" spans="1:8" x14ac:dyDescent="0.35">
      <c r="A269">
        <v>0.6333493729471229</v>
      </c>
      <c r="B269">
        <v>0.65121412262669764</v>
      </c>
      <c r="C269">
        <v>-0.56146518545574509</v>
      </c>
      <c r="D269">
        <v>0.75496473073144443</v>
      </c>
      <c r="E269">
        <v>-2.0070910977665335</v>
      </c>
      <c r="F269">
        <v>-0.19745584722841159</v>
      </c>
      <c r="G269">
        <v>-5.269384928396903E-2</v>
      </c>
      <c r="H269">
        <v>2.8807698981836438</v>
      </c>
    </row>
    <row r="270" spans="1:8" x14ac:dyDescent="0.35">
      <c r="A270">
        <v>-2.715978553169407E-3</v>
      </c>
      <c r="B270">
        <v>1.4851048035779968</v>
      </c>
      <c r="C270">
        <v>-2.8187059797346592</v>
      </c>
      <c r="D270">
        <v>0.42430201574461535</v>
      </c>
      <c r="E270">
        <v>0.2856188530131476</v>
      </c>
      <c r="F270">
        <v>0.79493929661111906</v>
      </c>
      <c r="G270">
        <v>-0.67831251726602204</v>
      </c>
      <c r="H270">
        <v>-0.56469161791028455</v>
      </c>
    </row>
    <row r="271" spans="1:8" x14ac:dyDescent="0.35">
      <c r="A271">
        <v>-0.61975924836588092</v>
      </c>
      <c r="B271">
        <v>-0.13114913599565625</v>
      </c>
      <c r="C271">
        <v>0.89875129560823552</v>
      </c>
      <c r="D271">
        <v>0.35773496165347751</v>
      </c>
      <c r="E271">
        <v>1.4725446817465127</v>
      </c>
      <c r="F271">
        <v>0.35920265872846358</v>
      </c>
      <c r="G271">
        <v>0.43302293306624051</v>
      </c>
      <c r="H271">
        <v>1.3280896382639185</v>
      </c>
    </row>
    <row r="272" spans="1:8" x14ac:dyDescent="0.35">
      <c r="A272">
        <v>-0.46944364839873742</v>
      </c>
      <c r="B272">
        <v>1.2233476809342392</v>
      </c>
      <c r="C272">
        <v>0.40761960917734541</v>
      </c>
      <c r="D272">
        <v>0.63990682974690571</v>
      </c>
      <c r="E272">
        <v>-0.34682784644246567</v>
      </c>
      <c r="F272">
        <v>-0.52695668273372576</v>
      </c>
      <c r="G272">
        <v>-0.46654122343170457</v>
      </c>
      <c r="H272">
        <v>5.0874859880423173E-3</v>
      </c>
    </row>
    <row r="273" spans="1:8" x14ac:dyDescent="0.35">
      <c r="A273">
        <v>0.13655153452418745</v>
      </c>
      <c r="B273">
        <v>-1.2504733604146168</v>
      </c>
      <c r="C273">
        <v>-0.44270564103499055</v>
      </c>
      <c r="D273">
        <v>5.6753606259007938E-2</v>
      </c>
      <c r="E273">
        <v>-0.34991671782336198</v>
      </c>
      <c r="F273">
        <v>-1.779999365680851</v>
      </c>
      <c r="G273">
        <v>0.11272959454800002</v>
      </c>
      <c r="H273">
        <v>0.19145318219671026</v>
      </c>
    </row>
    <row r="274" spans="1:8" x14ac:dyDescent="0.35">
      <c r="A274">
        <v>1.234743649547454</v>
      </c>
      <c r="B274">
        <v>-2.1713094611186534</v>
      </c>
      <c r="C274">
        <v>-1.6981448425212875</v>
      </c>
      <c r="D274">
        <v>-0.19542881091183517</v>
      </c>
      <c r="E274">
        <v>-0.2917602159868693</v>
      </c>
      <c r="F274">
        <v>-0.78480297815985978</v>
      </c>
      <c r="G274">
        <v>-1.7102365745813586</v>
      </c>
      <c r="H274">
        <v>0.42882561501755845</v>
      </c>
    </row>
    <row r="275" spans="1:8" x14ac:dyDescent="0.35">
      <c r="A275">
        <v>0.80061795415531378</v>
      </c>
      <c r="B275">
        <v>-1.6793637769296765</v>
      </c>
      <c r="C275">
        <v>-1.1944371181016322</v>
      </c>
      <c r="D275">
        <v>0.56397539083263837</v>
      </c>
      <c r="E275">
        <v>2.1561936591751873</v>
      </c>
      <c r="F275">
        <v>-1.7905404092743993</v>
      </c>
      <c r="G275">
        <v>0.31338231565314345</v>
      </c>
      <c r="H275">
        <v>-1.1619727047218475</v>
      </c>
    </row>
    <row r="276" spans="1:8" x14ac:dyDescent="0.35">
      <c r="A276">
        <v>1.1986639947281219</v>
      </c>
      <c r="B276">
        <v>-0.81995040090987459</v>
      </c>
      <c r="C276">
        <v>0.67005430537392385</v>
      </c>
      <c r="D276">
        <v>-1.2170676200184971</v>
      </c>
      <c r="E276">
        <v>-2.1273990569170564</v>
      </c>
      <c r="F276">
        <v>1.4006445780978538</v>
      </c>
      <c r="G276">
        <v>-1.5868226910242811</v>
      </c>
      <c r="H276">
        <v>5.1697952585527673E-2</v>
      </c>
    </row>
    <row r="277" spans="1:8" x14ac:dyDescent="0.35">
      <c r="A277">
        <v>0.74826857598964125</v>
      </c>
      <c r="B277">
        <v>0.7311700755963102</v>
      </c>
      <c r="C277">
        <v>1.8494392861612141</v>
      </c>
      <c r="D277">
        <v>2.7356509235687554</v>
      </c>
      <c r="E277">
        <v>1.9088929548161104</v>
      </c>
      <c r="F277">
        <v>2.031129042734392E-2</v>
      </c>
      <c r="G277">
        <v>-1.4613306120736524</v>
      </c>
      <c r="H277">
        <v>0.50745597945933696</v>
      </c>
    </row>
    <row r="278" spans="1:8" x14ac:dyDescent="0.35">
      <c r="A278">
        <v>1.2370446711429395</v>
      </c>
      <c r="B278">
        <v>0.22671883925795555</v>
      </c>
      <c r="C278">
        <v>0.44194621295901015</v>
      </c>
      <c r="D278">
        <v>-0.64385517362097744</v>
      </c>
      <c r="E278">
        <v>-0.17488332559878472</v>
      </c>
      <c r="F278">
        <v>-0.5270442215987714</v>
      </c>
      <c r="G278">
        <v>-8.2904989540111274E-2</v>
      </c>
      <c r="H278">
        <v>-0.26210955184069462</v>
      </c>
    </row>
    <row r="279" spans="1:8" x14ac:dyDescent="0.35">
      <c r="A279">
        <v>0.11904376151505858</v>
      </c>
      <c r="B279">
        <v>-1.5830664779059589</v>
      </c>
      <c r="C279">
        <v>0.84690782387042418</v>
      </c>
      <c r="D279">
        <v>0.75812181421497371</v>
      </c>
      <c r="E279">
        <v>0.37631025406881236</v>
      </c>
      <c r="F279">
        <v>1.2504733604146168</v>
      </c>
      <c r="G279">
        <v>-0.39882252167444676</v>
      </c>
      <c r="H279">
        <v>0.21895402824156918</v>
      </c>
    </row>
    <row r="280" spans="1:8" x14ac:dyDescent="0.35">
      <c r="A280">
        <v>-1.594416971784085</v>
      </c>
      <c r="B280">
        <v>0.37401150621008128</v>
      </c>
      <c r="C280">
        <v>0.3899754119629506</v>
      </c>
      <c r="D280">
        <v>3.6334313335828483E-3</v>
      </c>
      <c r="E280">
        <v>-0.66288976086070761</v>
      </c>
      <c r="F280">
        <v>1.1812699085567147</v>
      </c>
      <c r="G280">
        <v>-5.0395101425237954E-2</v>
      </c>
      <c r="H280">
        <v>-0.41945213524741121</v>
      </c>
    </row>
    <row r="281" spans="1:8" x14ac:dyDescent="0.35">
      <c r="A281">
        <v>-2.2353924578055739</v>
      </c>
      <c r="B281">
        <v>-1.186667759611737</v>
      </c>
      <c r="C281">
        <v>-0.56262933867401443</v>
      </c>
      <c r="D281">
        <v>-0.84942939793108962</v>
      </c>
      <c r="E281">
        <v>-1.2955365491507109</v>
      </c>
      <c r="F281">
        <v>-0.4246362550475169</v>
      </c>
      <c r="G281">
        <v>0.85481815403909422</v>
      </c>
      <c r="H281">
        <v>-0.32602201827103272</v>
      </c>
    </row>
    <row r="282" spans="1:8" x14ac:dyDescent="0.35">
      <c r="A282">
        <v>0.49834056881081779</v>
      </c>
      <c r="B282">
        <v>-0.43075488065369427</v>
      </c>
      <c r="C282">
        <v>-1.3019371181144379</v>
      </c>
      <c r="D282">
        <v>0.76558649197977502</v>
      </c>
      <c r="E282">
        <v>-0.86678710431442596</v>
      </c>
      <c r="F282">
        <v>1.6569129002164118</v>
      </c>
      <c r="G282">
        <v>-2.0533298084046692</v>
      </c>
      <c r="H282">
        <v>-0.75730667958850972</v>
      </c>
    </row>
    <row r="283" spans="1:8" x14ac:dyDescent="0.35">
      <c r="A283">
        <v>0.14072384146857075</v>
      </c>
      <c r="B283">
        <v>0.51128836275893264</v>
      </c>
      <c r="C283">
        <v>-7.4232957558706403E-2</v>
      </c>
      <c r="D283">
        <v>-0.58381715462019201</v>
      </c>
      <c r="E283">
        <v>0.86333784565795213</v>
      </c>
      <c r="F283">
        <v>0.81952293840004131</v>
      </c>
      <c r="G283">
        <v>-0.40545842239225749</v>
      </c>
      <c r="H283">
        <v>-1.9968683773186058</v>
      </c>
    </row>
    <row r="284" spans="1:8" x14ac:dyDescent="0.35">
      <c r="A284">
        <v>1.3594126357929781</v>
      </c>
      <c r="B284">
        <v>-0.79074879977270029</v>
      </c>
      <c r="C284">
        <v>0.25167310013785027</v>
      </c>
      <c r="D284">
        <v>-9.3656353783444501E-2</v>
      </c>
      <c r="E284">
        <v>0.41411112761124969</v>
      </c>
      <c r="F284">
        <v>0.46568857214879245</v>
      </c>
      <c r="G284">
        <v>-0.36369442568684462</v>
      </c>
      <c r="H284">
        <v>1.2927102943649516</v>
      </c>
    </row>
    <row r="285" spans="1:8" x14ac:dyDescent="0.35">
      <c r="A285">
        <v>0.45531237446994055</v>
      </c>
      <c r="B285">
        <v>-0.83872464529122226</v>
      </c>
      <c r="C285">
        <v>-0.25159351935144514</v>
      </c>
      <c r="D285">
        <v>-1.8519858713261783</v>
      </c>
      <c r="E285">
        <v>-0.61005493989796378</v>
      </c>
      <c r="F285">
        <v>-0.92143636720720679</v>
      </c>
      <c r="G285">
        <v>-2.1802770788781345</v>
      </c>
      <c r="H285">
        <v>-1.7943602870218456</v>
      </c>
    </row>
    <row r="286" spans="1:8" x14ac:dyDescent="0.35">
      <c r="A286">
        <v>-0.64263304011547007</v>
      </c>
      <c r="B286">
        <v>0.20245124687789939</v>
      </c>
      <c r="C286">
        <v>0.1744172095641261</v>
      </c>
      <c r="D286">
        <v>-3.7148311093915254E-2</v>
      </c>
      <c r="E286">
        <v>-0.25744157028384507</v>
      </c>
      <c r="F286">
        <v>-0.68942654252168722</v>
      </c>
      <c r="G286">
        <v>0.6288678378041368</v>
      </c>
      <c r="H286">
        <v>-0.51853703553206287</v>
      </c>
    </row>
    <row r="287" spans="1:8" x14ac:dyDescent="0.35">
      <c r="A287">
        <v>0.2695583134482149</v>
      </c>
      <c r="B287">
        <v>0.97775455287774093</v>
      </c>
      <c r="C287">
        <v>0.68429471866693348</v>
      </c>
      <c r="D287">
        <v>0.2143337951565627</v>
      </c>
      <c r="E287">
        <v>0.34179493013652973</v>
      </c>
      <c r="F287">
        <v>-7.2009243012871593E-2</v>
      </c>
      <c r="G287">
        <v>0.40139184420695528</v>
      </c>
      <c r="H287">
        <v>0.15247678675223142</v>
      </c>
    </row>
    <row r="288" spans="1:8" x14ac:dyDescent="0.35">
      <c r="A288">
        <v>-0.46799186748103239</v>
      </c>
      <c r="B288">
        <v>0.18833816284313798</v>
      </c>
      <c r="C288">
        <v>1.055609573086258</v>
      </c>
      <c r="D288">
        <v>-0.10857320376089774</v>
      </c>
      <c r="E288">
        <v>-1.2603982213477138</v>
      </c>
      <c r="F288">
        <v>1.7997399481828324</v>
      </c>
      <c r="G288">
        <v>2.284541551489383</v>
      </c>
      <c r="H288">
        <v>0.17597130863578059</v>
      </c>
    </row>
    <row r="289" spans="1:8" x14ac:dyDescent="0.35">
      <c r="A289">
        <v>1.5908790373941883</v>
      </c>
      <c r="B289">
        <v>0.57847273637889884</v>
      </c>
      <c r="C289">
        <v>-0.1128830717789242</v>
      </c>
      <c r="D289">
        <v>-0.48969809540722053</v>
      </c>
      <c r="E289">
        <v>-0.51399183575995266</v>
      </c>
      <c r="F289">
        <v>1.0422172636026517</v>
      </c>
      <c r="G289">
        <v>2.6968791644321755E-2</v>
      </c>
      <c r="H289">
        <v>4.7408548198291101E-2</v>
      </c>
    </row>
    <row r="290" spans="1:8" x14ac:dyDescent="0.35">
      <c r="A290">
        <v>-0.37680251807614695</v>
      </c>
      <c r="B290">
        <v>-0.46560444388887845</v>
      </c>
      <c r="C290">
        <v>-0.33814785638242029</v>
      </c>
      <c r="D290">
        <v>0.82585302152438089</v>
      </c>
      <c r="E290">
        <v>-1.6087597032310441</v>
      </c>
      <c r="F290">
        <v>-0.2275032784382347</v>
      </c>
      <c r="G290">
        <v>-0.92906475401832722</v>
      </c>
      <c r="H290">
        <v>-0.88429487732355483</v>
      </c>
    </row>
    <row r="291" spans="1:8" x14ac:dyDescent="0.35">
      <c r="A291">
        <v>-0.60756860875699203</v>
      </c>
      <c r="B291">
        <v>-2.4232758732978255</v>
      </c>
      <c r="C291">
        <v>-0.49323716666549444</v>
      </c>
      <c r="D291">
        <v>1.7195543478010222</v>
      </c>
      <c r="E291">
        <v>0.20760694496857468</v>
      </c>
      <c r="F291">
        <v>0.91479023467400111</v>
      </c>
      <c r="G291">
        <v>1.0654093784978613</v>
      </c>
      <c r="H291">
        <v>0.62821527535561472</v>
      </c>
    </row>
    <row r="292" spans="1:8" x14ac:dyDescent="0.35">
      <c r="A292">
        <v>1.4049419405637309</v>
      </c>
      <c r="B292">
        <v>-1.6974991012830287</v>
      </c>
      <c r="C292">
        <v>0.55654595598753076</v>
      </c>
      <c r="D292">
        <v>1.0412941264803521</v>
      </c>
      <c r="E292">
        <v>0.61577793530886993</v>
      </c>
      <c r="F292">
        <v>0.106649622466648</v>
      </c>
      <c r="G292">
        <v>-0.83600980360643007</v>
      </c>
      <c r="H292">
        <v>-1.2639611668419093</v>
      </c>
    </row>
    <row r="293" spans="1:8" x14ac:dyDescent="0.35">
      <c r="A293">
        <v>0.7813719093974214</v>
      </c>
      <c r="B293">
        <v>-1.9051185518037528</v>
      </c>
      <c r="C293">
        <v>0.32392563298344612</v>
      </c>
      <c r="D293">
        <v>0.69769725996593479</v>
      </c>
      <c r="E293">
        <v>-0.55708142099319957</v>
      </c>
      <c r="F293">
        <v>-0.45293745642993599</v>
      </c>
      <c r="G293">
        <v>0.32981688491418026</v>
      </c>
      <c r="H293">
        <v>-1.5698151401011273</v>
      </c>
    </row>
    <row r="294" spans="1:8" x14ac:dyDescent="0.35">
      <c r="A294">
        <v>1.0288658813806251E-2</v>
      </c>
      <c r="B294">
        <v>-0.83546638052212074</v>
      </c>
      <c r="C294">
        <v>0.84668954514199868</v>
      </c>
      <c r="D294">
        <v>-1.8848459149012342</v>
      </c>
      <c r="E294">
        <v>-0.13176645552448463</v>
      </c>
      <c r="F294">
        <v>0.95578116088290699</v>
      </c>
      <c r="G294">
        <v>-0.15487557902815752</v>
      </c>
      <c r="H294">
        <v>1.0286180440743919</v>
      </c>
    </row>
    <row r="295" spans="1:8" x14ac:dyDescent="0.35">
      <c r="A295">
        <v>1.3236672202765476</v>
      </c>
      <c r="B295">
        <v>-0.26210955184069462</v>
      </c>
      <c r="C295">
        <v>0.98034888651454821</v>
      </c>
      <c r="D295">
        <v>0.17356342141283676</v>
      </c>
      <c r="E295">
        <v>-0.2922388375736773</v>
      </c>
      <c r="F295">
        <v>1.2185137165943161</v>
      </c>
      <c r="G295">
        <v>-1.6700323612894863</v>
      </c>
      <c r="H295">
        <v>-3.0183855415089056E-2</v>
      </c>
    </row>
    <row r="296" spans="1:8" x14ac:dyDescent="0.35">
      <c r="A296">
        <v>-1.0883604772971012</v>
      </c>
      <c r="B296">
        <v>0.25293616090493742</v>
      </c>
      <c r="C296">
        <v>-1.311946107307449E-2</v>
      </c>
      <c r="D296">
        <v>1.4010515769768972</v>
      </c>
      <c r="E296">
        <v>1.8985883798450232</v>
      </c>
      <c r="F296">
        <v>-0.31169520298135467</v>
      </c>
      <c r="G296">
        <v>-0.36663777791545726</v>
      </c>
      <c r="H296">
        <v>0.43983845898765139</v>
      </c>
    </row>
    <row r="297" spans="1:8" x14ac:dyDescent="0.35">
      <c r="A297">
        <v>1.5264595276676118</v>
      </c>
      <c r="B297">
        <v>-1.0608323464111891</v>
      </c>
      <c r="C297">
        <v>-1.1518159226397984</v>
      </c>
      <c r="D297">
        <v>2.4394466890953481</v>
      </c>
      <c r="E297">
        <v>0.25467443265370093</v>
      </c>
      <c r="F297">
        <v>0.60517777455970645</v>
      </c>
      <c r="G297">
        <v>-0.7113249012036249</v>
      </c>
      <c r="H297">
        <v>-0.52678046813525725</v>
      </c>
    </row>
    <row r="298" spans="1:8" x14ac:dyDescent="0.35">
      <c r="A298">
        <v>-1.8995160644408315</v>
      </c>
      <c r="B298">
        <v>6.5414269556640647E-2</v>
      </c>
      <c r="C298">
        <v>-0.80051222539623268</v>
      </c>
      <c r="D298">
        <v>-0.21582195586233865</v>
      </c>
      <c r="E298">
        <v>-1.0395865501777735</v>
      </c>
      <c r="F298">
        <v>-1.6675721781211905</v>
      </c>
      <c r="G298">
        <v>-1.0468374966876581</v>
      </c>
      <c r="H298">
        <v>0.39369297155644745</v>
      </c>
    </row>
    <row r="299" spans="1:8" x14ac:dyDescent="0.35">
      <c r="A299">
        <v>0.38140569813549519</v>
      </c>
      <c r="B299">
        <v>1.0141820894205011</v>
      </c>
      <c r="C299">
        <v>-1.6095964383566752</v>
      </c>
      <c r="D299">
        <v>-4.3985437514493242E-3</v>
      </c>
      <c r="E299">
        <v>-1.5793284546816722</v>
      </c>
      <c r="F299">
        <v>1.1877500583068468</v>
      </c>
      <c r="G299">
        <v>1.0915459824900609</v>
      </c>
      <c r="H299">
        <v>-0.96536723503959365</v>
      </c>
    </row>
    <row r="300" spans="1:8" x14ac:dyDescent="0.35">
      <c r="A300">
        <v>-0.91165702542639337</v>
      </c>
      <c r="B300">
        <v>1.1302518032607622</v>
      </c>
      <c r="C300">
        <v>0.15665705177525524</v>
      </c>
      <c r="D300">
        <v>1.0007147466239985</v>
      </c>
      <c r="E300">
        <v>8.6665750131942332E-2</v>
      </c>
      <c r="F300">
        <v>0.22491349227493629</v>
      </c>
      <c r="G300">
        <v>-0.39418864616891369</v>
      </c>
      <c r="H300">
        <v>1.0146959539270028</v>
      </c>
    </row>
    <row r="301" spans="1:8" x14ac:dyDescent="0.35">
      <c r="A301">
        <v>1.4927536540199071</v>
      </c>
      <c r="B301">
        <v>0.63316292653325945</v>
      </c>
      <c r="C301">
        <v>-0.88633214545552619</v>
      </c>
      <c r="D301">
        <v>0.12474743016355205</v>
      </c>
      <c r="E301">
        <v>1.2508075997175183</v>
      </c>
      <c r="F301">
        <v>-0.4090327365702251</v>
      </c>
      <c r="G301">
        <v>0.63737388700246811</v>
      </c>
      <c r="H301">
        <v>-0.54541715144296177</v>
      </c>
    </row>
    <row r="302" spans="1:8" x14ac:dyDescent="0.35">
      <c r="A302">
        <v>-1.9775870896410197</v>
      </c>
      <c r="B302">
        <v>-0.66498841988504864</v>
      </c>
      <c r="C302">
        <v>1.893049557111226</v>
      </c>
      <c r="D302">
        <v>-1.3851058611180633</v>
      </c>
      <c r="E302">
        <v>-2.3387474357150495</v>
      </c>
      <c r="F302">
        <v>0.70464238888234831</v>
      </c>
      <c r="G302">
        <v>-9.7113570518558845E-2</v>
      </c>
      <c r="H302">
        <v>-0.30383489502128214</v>
      </c>
    </row>
    <row r="303" spans="1:8" x14ac:dyDescent="0.35">
      <c r="A303">
        <v>-0.21966002350382041</v>
      </c>
      <c r="B303">
        <v>1.0377493708801921</v>
      </c>
      <c r="C303">
        <v>0.57612396631157026</v>
      </c>
      <c r="D303">
        <v>0.61236050896695815</v>
      </c>
      <c r="E303">
        <v>1.2516443348431494</v>
      </c>
      <c r="F303">
        <v>-0.97997599368682131</v>
      </c>
      <c r="G303">
        <v>-8.3057329902658239E-2</v>
      </c>
      <c r="H303">
        <v>6.7484506871551275E-2</v>
      </c>
    </row>
    <row r="304" spans="1:8" x14ac:dyDescent="0.35">
      <c r="A304">
        <v>-1.8020637071458623</v>
      </c>
      <c r="B304">
        <v>-1.0576150089036673</v>
      </c>
      <c r="C304">
        <v>-0.52055156629648991</v>
      </c>
      <c r="D304">
        <v>0.53497160479309969</v>
      </c>
      <c r="E304">
        <v>-0.22099243324191775</v>
      </c>
      <c r="F304">
        <v>-0.12035457075398881</v>
      </c>
      <c r="G304">
        <v>0.2379567831667373</v>
      </c>
      <c r="H304">
        <v>0.27551323000807315</v>
      </c>
    </row>
    <row r="305" spans="1:8" x14ac:dyDescent="0.35">
      <c r="A305">
        <v>-1.4207125786924735</v>
      </c>
      <c r="B305">
        <v>-1.1185920811840333</v>
      </c>
      <c r="C305">
        <v>-1.3609542293124832</v>
      </c>
      <c r="D305">
        <v>1.1080737749580294</v>
      </c>
      <c r="E305">
        <v>-1.2406690075295046</v>
      </c>
      <c r="F305">
        <v>0.27011424208467361</v>
      </c>
      <c r="G305">
        <v>-1.5638079275959171</v>
      </c>
      <c r="H305">
        <v>-9.524683264316991E-3</v>
      </c>
    </row>
    <row r="306" spans="1:8" x14ac:dyDescent="0.35">
      <c r="A306">
        <v>-0.33701326174195856</v>
      </c>
      <c r="B306">
        <v>2.8905924409627914</v>
      </c>
      <c r="C306">
        <v>-4.449816515261773E-2</v>
      </c>
      <c r="D306">
        <v>-1.443320343241794</v>
      </c>
      <c r="E306">
        <v>-0.99054204838466831</v>
      </c>
      <c r="F306">
        <v>0.91328047346905805</v>
      </c>
      <c r="G306">
        <v>-1.4885699783917516</v>
      </c>
      <c r="H306">
        <v>-0.79043502410058863</v>
      </c>
    </row>
    <row r="307" spans="1:8" x14ac:dyDescent="0.35">
      <c r="A307">
        <v>1.2773375601682346</v>
      </c>
      <c r="B307">
        <v>0.17092361304094084</v>
      </c>
      <c r="C307">
        <v>0.29200009521446191</v>
      </c>
      <c r="D307">
        <v>-1.016874193737749</v>
      </c>
      <c r="E307">
        <v>-6.2884737417334691E-2</v>
      </c>
      <c r="F307">
        <v>-0.67648443291545846</v>
      </c>
      <c r="G307">
        <v>0.14420038496609777</v>
      </c>
      <c r="H307">
        <v>0.60536194723681547</v>
      </c>
    </row>
    <row r="308" spans="1:8" x14ac:dyDescent="0.35">
      <c r="A308">
        <v>-7.170228855102323E-2</v>
      </c>
      <c r="B308">
        <v>-0.34155164030380547</v>
      </c>
      <c r="C308">
        <v>-1.1200245353393257</v>
      </c>
      <c r="D308">
        <v>-4.2450665205251426E-3</v>
      </c>
      <c r="E308">
        <v>1.1645306585705839</v>
      </c>
      <c r="F308">
        <v>-0.25617623578000348</v>
      </c>
      <c r="G308">
        <v>-1.614644133951515</v>
      </c>
      <c r="H308">
        <v>-0.39104861571104266</v>
      </c>
    </row>
    <row r="309" spans="1:8" x14ac:dyDescent="0.35">
      <c r="A309">
        <v>-9.5269570010714233E-2</v>
      </c>
      <c r="B309">
        <v>-0.49021537051885389</v>
      </c>
      <c r="C309">
        <v>-1.1558336154848803</v>
      </c>
      <c r="D309">
        <v>-0.56523049352108501</v>
      </c>
      <c r="E309">
        <v>-0.10741814548964612</v>
      </c>
      <c r="F309">
        <v>-1.1803490451711696</v>
      </c>
      <c r="G309">
        <v>0.42162355384789407</v>
      </c>
      <c r="H309">
        <v>0.74917807069141418</v>
      </c>
    </row>
    <row r="310" spans="1:8" x14ac:dyDescent="0.35">
      <c r="A310">
        <v>0.58381715462019201</v>
      </c>
      <c r="B310">
        <v>-1.8393802747596055</v>
      </c>
      <c r="C310">
        <v>-0.91200490714982152</v>
      </c>
      <c r="D310">
        <v>-0.42756823859235737</v>
      </c>
      <c r="E310">
        <v>-2.1355481294449419</v>
      </c>
      <c r="F310">
        <v>-0.71398744694306515</v>
      </c>
      <c r="G310">
        <v>-0.88327624325756915</v>
      </c>
      <c r="H310">
        <v>0.65936774262809195</v>
      </c>
    </row>
    <row r="311" spans="1:8" x14ac:dyDescent="0.35">
      <c r="A311">
        <v>0.21934624783170875</v>
      </c>
      <c r="B311">
        <v>0.87136186266434379</v>
      </c>
      <c r="C311">
        <v>0.15797354535607155</v>
      </c>
      <c r="D311">
        <v>0.17558249965077266</v>
      </c>
      <c r="E311">
        <v>0.40346549212699756</v>
      </c>
      <c r="F311">
        <v>0.89315108198206872</v>
      </c>
      <c r="G311">
        <v>-0.35447442314762156</v>
      </c>
      <c r="H311">
        <v>-0.42430201574461535</v>
      </c>
    </row>
    <row r="312" spans="1:8" x14ac:dyDescent="0.35">
      <c r="A312">
        <v>-1.7751744962879457</v>
      </c>
      <c r="B312">
        <v>-1.1060956239816733</v>
      </c>
      <c r="C312">
        <v>6.6165739553980529E-3</v>
      </c>
      <c r="D312">
        <v>-1.1549400369403884</v>
      </c>
      <c r="E312">
        <v>-3.8755842979298905E-2</v>
      </c>
      <c r="F312">
        <v>-2.1086543711135164</v>
      </c>
      <c r="G312">
        <v>-0.80695826909504831</v>
      </c>
      <c r="H312">
        <v>1.063388026523171</v>
      </c>
    </row>
    <row r="313" spans="1:8" x14ac:dyDescent="0.35">
      <c r="A313">
        <v>1.7017146092257462</v>
      </c>
      <c r="B313">
        <v>1.3829117051500361</v>
      </c>
      <c r="C313">
        <v>0.33798642107285559</v>
      </c>
      <c r="D313">
        <v>-1.5588921087328345</v>
      </c>
      <c r="E313">
        <v>-0.1424996298737824</v>
      </c>
      <c r="F313">
        <v>0.33442347557866015</v>
      </c>
      <c r="G313">
        <v>0.11195879778824747</v>
      </c>
      <c r="H313">
        <v>-0.27082819542556535</v>
      </c>
    </row>
    <row r="314" spans="1:8" x14ac:dyDescent="0.35">
      <c r="A314">
        <v>5.3765916163683869E-2</v>
      </c>
      <c r="B314">
        <v>-0.56630824474268593</v>
      </c>
      <c r="C314">
        <v>8.2289943748037331E-2</v>
      </c>
      <c r="D314">
        <v>0.56747580856608693</v>
      </c>
      <c r="E314">
        <v>-0.61115997596061788</v>
      </c>
      <c r="F314">
        <v>-0.91444235295057297</v>
      </c>
      <c r="G314">
        <v>0.18475702745490707</v>
      </c>
      <c r="H314">
        <v>1.8605533114168793</v>
      </c>
    </row>
    <row r="315" spans="1:8" x14ac:dyDescent="0.35">
      <c r="A315">
        <v>0.6333493729471229</v>
      </c>
      <c r="B315">
        <v>-1.769653863448184</v>
      </c>
      <c r="C315">
        <v>-0.22679728317598347</v>
      </c>
      <c r="D315">
        <v>0.46313289203681052</v>
      </c>
      <c r="E315">
        <v>0.20128027244936675</v>
      </c>
      <c r="F315">
        <v>0.49021537051885389</v>
      </c>
      <c r="G315">
        <v>0.35439370549283922</v>
      </c>
      <c r="H315">
        <v>-0.45573642637464218</v>
      </c>
    </row>
    <row r="316" spans="1:8" x14ac:dyDescent="0.35">
      <c r="A316">
        <v>-1.5009618437034078</v>
      </c>
      <c r="B316">
        <v>0.53947815104038455</v>
      </c>
      <c r="C316">
        <v>1.2644704838749021</v>
      </c>
      <c r="D316">
        <v>-0.28984459277126007</v>
      </c>
      <c r="E316">
        <v>-1.4934494174667634</v>
      </c>
      <c r="F316">
        <v>-1.6228659660555422</v>
      </c>
      <c r="G316">
        <v>-1.3998260328662582</v>
      </c>
      <c r="H316">
        <v>-0.43193040255573578</v>
      </c>
    </row>
    <row r="317" spans="1:8" x14ac:dyDescent="0.35">
      <c r="A317">
        <v>-0.8065353540587239</v>
      </c>
      <c r="B317">
        <v>-0.70405349106295034</v>
      </c>
      <c r="C317">
        <v>1.9868639355991036</v>
      </c>
      <c r="D317">
        <v>-0.40363147491007112</v>
      </c>
      <c r="E317">
        <v>1.0202143130300101</v>
      </c>
      <c r="F317">
        <v>-1.636144588701427</v>
      </c>
      <c r="G317">
        <v>-0.74755917012225837</v>
      </c>
      <c r="H317">
        <v>-1.8439686755300499</v>
      </c>
    </row>
    <row r="318" spans="1:8" x14ac:dyDescent="0.35">
      <c r="A318">
        <v>2.4787732400000095</v>
      </c>
      <c r="B318">
        <v>-0.41169528230966534</v>
      </c>
      <c r="C318">
        <v>-1.809094101190567</v>
      </c>
      <c r="D318">
        <v>1.9355775293661281</v>
      </c>
      <c r="E318">
        <v>1.2776831681549083</v>
      </c>
      <c r="F318">
        <v>1.8794526113197207</v>
      </c>
      <c r="G318">
        <v>1.2507825886132196E-2</v>
      </c>
      <c r="H318">
        <v>-0.56074895837809891</v>
      </c>
    </row>
    <row r="319" spans="1:8" x14ac:dyDescent="0.35">
      <c r="A319">
        <v>-0.27591113394009881</v>
      </c>
      <c r="B319">
        <v>-0.3010325144714443</v>
      </c>
      <c r="C319">
        <v>-1.7792535800253972</v>
      </c>
      <c r="D319">
        <v>-1.3388853403739631</v>
      </c>
      <c r="E319">
        <v>0.42706460590125062</v>
      </c>
      <c r="F319">
        <v>1.0700091479520779</v>
      </c>
      <c r="G319">
        <v>0.46364448280655779</v>
      </c>
      <c r="H319">
        <v>-1.4577790352632292</v>
      </c>
    </row>
    <row r="320" spans="1:8" x14ac:dyDescent="0.35">
      <c r="A320">
        <v>0.44034322854713537</v>
      </c>
      <c r="B320">
        <v>2.3808388505131006</v>
      </c>
      <c r="C320">
        <v>0.9431755643163342</v>
      </c>
      <c r="D320">
        <v>2.5840199668891728</v>
      </c>
      <c r="E320">
        <v>0.65509539126651362</v>
      </c>
      <c r="F320">
        <v>-0.24315454538736958</v>
      </c>
      <c r="G320">
        <v>-0.79210849435185082</v>
      </c>
      <c r="H320">
        <v>-0.2958336153824348</v>
      </c>
    </row>
    <row r="321" spans="1:8" x14ac:dyDescent="0.35">
      <c r="A321">
        <v>0.4072035153512843</v>
      </c>
      <c r="B321">
        <v>-0.72041984822135419</v>
      </c>
      <c r="C321">
        <v>0.13138105714460835</v>
      </c>
      <c r="D321">
        <v>-0.8419920050073415</v>
      </c>
      <c r="E321">
        <v>0.60545289670699276</v>
      </c>
      <c r="F321">
        <v>-0.14203692444425542</v>
      </c>
      <c r="G321">
        <v>0.73096998676192015</v>
      </c>
      <c r="H321">
        <v>0.75039451985503547</v>
      </c>
    </row>
    <row r="322" spans="1:8" x14ac:dyDescent="0.35">
      <c r="A322">
        <v>-1.0833923624886665</v>
      </c>
      <c r="B322">
        <v>-0.15735395209048875</v>
      </c>
      <c r="C322">
        <v>-0.78303401096491143</v>
      </c>
      <c r="D322">
        <v>0.75526941145653836</v>
      </c>
      <c r="E322">
        <v>-0.9958034752344247</v>
      </c>
      <c r="F322">
        <v>-1.3706767276744358</v>
      </c>
      <c r="G322">
        <v>0.83221721070003696</v>
      </c>
      <c r="H322">
        <v>2.673914423212409E-2</v>
      </c>
    </row>
    <row r="323" spans="1:8" x14ac:dyDescent="0.35">
      <c r="A323">
        <v>-0.321426796290325</v>
      </c>
      <c r="B323">
        <v>0.29943180379632395</v>
      </c>
      <c r="C323">
        <v>-0.36892970456392504</v>
      </c>
      <c r="D323">
        <v>-0.46372861106647179</v>
      </c>
      <c r="E323">
        <v>0.29431475923047401</v>
      </c>
      <c r="F323">
        <v>-8.5515239334199578E-2</v>
      </c>
      <c r="G323">
        <v>-0.51521510613383725</v>
      </c>
      <c r="H323">
        <v>-0.34341724131081719</v>
      </c>
    </row>
    <row r="324" spans="1:8" x14ac:dyDescent="0.35">
      <c r="A324">
        <v>0.64998516791092698</v>
      </c>
      <c r="B324">
        <v>0.15425712263095193</v>
      </c>
      <c r="C324">
        <v>0.98443933893577196</v>
      </c>
      <c r="D324">
        <v>0.17371803551213816</v>
      </c>
      <c r="E324">
        <v>1.3443400348478463</v>
      </c>
      <c r="F324">
        <v>-1.1298197932774201</v>
      </c>
      <c r="G324">
        <v>0.49384198064217344</v>
      </c>
      <c r="H324">
        <v>-2.0427432900760323</v>
      </c>
    </row>
    <row r="325" spans="1:8" x14ac:dyDescent="0.35">
      <c r="A325">
        <v>3.5005314202862792E-2</v>
      </c>
      <c r="B325">
        <v>2.2837411961518228E-2</v>
      </c>
      <c r="C325">
        <v>0.79473011282971129</v>
      </c>
      <c r="D325">
        <v>0.24938344722613692</v>
      </c>
      <c r="E325">
        <v>-0.17527099771541543</v>
      </c>
      <c r="F325">
        <v>-1.8853006622521207</v>
      </c>
      <c r="G325">
        <v>0.68207100412109867</v>
      </c>
      <c r="H325">
        <v>-1.2570194485306274</v>
      </c>
    </row>
    <row r="326" spans="1:8" x14ac:dyDescent="0.35">
      <c r="A326">
        <v>0.65471681409690063</v>
      </c>
      <c r="B326">
        <v>-6.5414269556640647E-2</v>
      </c>
      <c r="C326">
        <v>0.35129914977005683</v>
      </c>
      <c r="D326">
        <v>0.49487880460219458</v>
      </c>
      <c r="E326">
        <v>0.22773974706069566</v>
      </c>
      <c r="F326">
        <v>-0.98891860034200363</v>
      </c>
      <c r="G326">
        <v>0.82520728028612211</v>
      </c>
      <c r="H326">
        <v>1.0506823855394032</v>
      </c>
    </row>
    <row r="327" spans="1:8" x14ac:dyDescent="0.35">
      <c r="A327">
        <v>-0.55511691243737005</v>
      </c>
      <c r="B327">
        <v>-0.90737557911779732</v>
      </c>
      <c r="C327">
        <v>-0.50059384193446022</v>
      </c>
      <c r="D327">
        <v>0.81952293840004131</v>
      </c>
      <c r="E327">
        <v>-0.21550818019022699</v>
      </c>
      <c r="F327">
        <v>0.88485876403865404</v>
      </c>
      <c r="G327">
        <v>1.1044062375731301</v>
      </c>
      <c r="H327">
        <v>-0.26504039851715788</v>
      </c>
    </row>
    <row r="328" spans="1:8" x14ac:dyDescent="0.35">
      <c r="A328">
        <v>1.7252887118957005</v>
      </c>
      <c r="B328">
        <v>0.35830566957884002</v>
      </c>
      <c r="C328">
        <v>8.6822637967998162E-3</v>
      </c>
      <c r="D328">
        <v>0.33499077289889101</v>
      </c>
      <c r="E328">
        <v>-0.68410145104280673</v>
      </c>
      <c r="F328">
        <v>-0.14721535990247503</v>
      </c>
      <c r="G328">
        <v>-1.1914767128473613</v>
      </c>
      <c r="H328">
        <v>0.41711359699547756</v>
      </c>
    </row>
    <row r="329" spans="1:8" x14ac:dyDescent="0.35">
      <c r="A329">
        <v>0.74887566370307468</v>
      </c>
      <c r="B329">
        <v>-0.45378556023933925</v>
      </c>
      <c r="C329">
        <v>-1.0907137948379386</v>
      </c>
      <c r="D329">
        <v>-0.21683945305994712</v>
      </c>
      <c r="E329">
        <v>0.19971821529907174</v>
      </c>
      <c r="F329">
        <v>-0.89007698989007622</v>
      </c>
      <c r="G329">
        <v>-0.52379505177668761</v>
      </c>
      <c r="H329">
        <v>1.4059673958399799</v>
      </c>
    </row>
    <row r="330" spans="1:8" x14ac:dyDescent="0.35">
      <c r="A330">
        <v>-0.32634488889016211</v>
      </c>
      <c r="B330">
        <v>-2.8028443921357393</v>
      </c>
      <c r="C330">
        <v>1.2151440387242474</v>
      </c>
      <c r="D330">
        <v>-0.86178488345467485</v>
      </c>
      <c r="E330">
        <v>-2.3259781301021576</v>
      </c>
      <c r="F330">
        <v>2.3069515009410679</v>
      </c>
      <c r="G330">
        <v>-0.31804574973648414</v>
      </c>
      <c r="H330">
        <v>1.5269506548065692</v>
      </c>
    </row>
    <row r="331" spans="1:8" x14ac:dyDescent="0.35">
      <c r="A331">
        <v>5.9512785810511559E-2</v>
      </c>
      <c r="B331">
        <v>-0.96597659648978151</v>
      </c>
      <c r="C331">
        <v>1.1180213732586708</v>
      </c>
      <c r="D331">
        <v>0.977013314695796</v>
      </c>
      <c r="E331">
        <v>-0.44811145016865339</v>
      </c>
      <c r="F331">
        <v>-0.38321559259202331</v>
      </c>
      <c r="G331">
        <v>-0.6784080142097082</v>
      </c>
      <c r="H331">
        <v>0.70582018452114426</v>
      </c>
    </row>
    <row r="332" spans="1:8" x14ac:dyDescent="0.35">
      <c r="A332">
        <v>0.74948275141650811</v>
      </c>
      <c r="B332">
        <v>-1.2352370504231658</v>
      </c>
      <c r="C332">
        <v>-0.17216507330886088</v>
      </c>
      <c r="D332">
        <v>0.2838669388438575</v>
      </c>
      <c r="E332">
        <v>0.56271915127581451</v>
      </c>
      <c r="F332">
        <v>0.55306600188487209</v>
      </c>
      <c r="G332">
        <v>0.35422999644652009</v>
      </c>
      <c r="H332">
        <v>-1.1188785720150918</v>
      </c>
    </row>
    <row r="333" spans="1:8" x14ac:dyDescent="0.35">
      <c r="A333">
        <v>-0.79998471846920438</v>
      </c>
      <c r="B333">
        <v>0.26242560124956071</v>
      </c>
      <c r="C333">
        <v>-1.3096541806589812</v>
      </c>
      <c r="D333">
        <v>-0.18009018276643474</v>
      </c>
      <c r="E333">
        <v>-1.4107126844464801</v>
      </c>
      <c r="F333">
        <v>-0.13083990779705346</v>
      </c>
      <c r="G333">
        <v>-1.5489149518543854</v>
      </c>
      <c r="H333">
        <v>5.4378688219003379E-2</v>
      </c>
    </row>
    <row r="334" spans="1:8" x14ac:dyDescent="0.35">
      <c r="A334">
        <v>-0.32787852433102671</v>
      </c>
      <c r="B334">
        <v>-0.73017190516111441</v>
      </c>
      <c r="C334">
        <v>0.22930976228963118</v>
      </c>
      <c r="D334">
        <v>0.44625153350352775</v>
      </c>
      <c r="E334">
        <v>5.1085180530208163E-2</v>
      </c>
      <c r="F334">
        <v>4.289063326723408E-2</v>
      </c>
      <c r="G334">
        <v>1.5933255781419575</v>
      </c>
      <c r="H334">
        <v>0.80030076787807047</v>
      </c>
    </row>
    <row r="335" spans="1:8" x14ac:dyDescent="0.35">
      <c r="A335">
        <v>-0.69321572482294869</v>
      </c>
      <c r="B335">
        <v>-0.46560444388887845</v>
      </c>
      <c r="C335">
        <v>-1.7407455743523315</v>
      </c>
      <c r="D335">
        <v>0.47311914386227727</v>
      </c>
      <c r="E335">
        <v>1.2754389899782836</v>
      </c>
      <c r="F335">
        <v>0.5080642040411476</v>
      </c>
      <c r="G335">
        <v>1.1216025086469017</v>
      </c>
      <c r="H335">
        <v>-9.3118615041021258E-2</v>
      </c>
    </row>
    <row r="336" spans="1:8" x14ac:dyDescent="0.35">
      <c r="A336">
        <v>-0.1862360932136653</v>
      </c>
      <c r="B336">
        <v>9.9828412203351036E-3</v>
      </c>
      <c r="C336">
        <v>-0.64329015003750101</v>
      </c>
      <c r="D336">
        <v>1.0227927305095363</v>
      </c>
      <c r="E336">
        <v>0.12736904864141252</v>
      </c>
      <c r="F336">
        <v>-9.9958015198353678E-2</v>
      </c>
      <c r="G336">
        <v>1.4564511729986407</v>
      </c>
      <c r="H336">
        <v>0.41502858039166313</v>
      </c>
    </row>
    <row r="337" spans="1:8" x14ac:dyDescent="0.35">
      <c r="A337">
        <v>-0.28362705961626489</v>
      </c>
      <c r="B337">
        <v>1.4123679648037069</v>
      </c>
      <c r="C337">
        <v>-0.91665242507588118</v>
      </c>
      <c r="D337">
        <v>-0.44186208469909616</v>
      </c>
      <c r="E337">
        <v>-1.1888369044754654</v>
      </c>
      <c r="F337">
        <v>7.8409811976598576E-3</v>
      </c>
      <c r="G337">
        <v>-0.79001665653777309</v>
      </c>
      <c r="H337">
        <v>0.29591319616883993</v>
      </c>
    </row>
    <row r="338" spans="1:8" x14ac:dyDescent="0.35">
      <c r="A338">
        <v>1.1269276001257822</v>
      </c>
      <c r="B338">
        <v>-1.8862101569538936</v>
      </c>
      <c r="C338">
        <v>-0.25491090127616189</v>
      </c>
      <c r="D338">
        <v>-0.22091398932388984</v>
      </c>
      <c r="E338">
        <v>7.9944584285840392E-3</v>
      </c>
      <c r="F338">
        <v>1.0279700290993787</v>
      </c>
      <c r="G338">
        <v>-0.14659690350526944</v>
      </c>
      <c r="H338">
        <v>1.0028611541201826</v>
      </c>
    </row>
    <row r="339" spans="1:8" x14ac:dyDescent="0.35">
      <c r="A339">
        <v>-0.25601821107557043</v>
      </c>
      <c r="B339">
        <v>-1.6669582691974938</v>
      </c>
      <c r="C339">
        <v>1.0926578397629783</v>
      </c>
      <c r="D339">
        <v>-6.7177552409702912E-2</v>
      </c>
      <c r="E339">
        <v>1.7252887118957005</v>
      </c>
      <c r="F339">
        <v>0.27972760108241346</v>
      </c>
      <c r="G339">
        <v>0.44658918341156095</v>
      </c>
      <c r="H339">
        <v>1.3728322301176377</v>
      </c>
    </row>
    <row r="340" spans="1:8" x14ac:dyDescent="0.35">
      <c r="A340">
        <v>1.5164778233156539</v>
      </c>
      <c r="B340">
        <v>-2.0470724848564714</v>
      </c>
      <c r="C340">
        <v>0.40645545595907606</v>
      </c>
      <c r="D340">
        <v>0.19870412870659493</v>
      </c>
      <c r="E340">
        <v>-0.576485490455525</v>
      </c>
      <c r="F340">
        <v>-0.32070261113403831</v>
      </c>
      <c r="G340">
        <v>-0.88553861132822931</v>
      </c>
      <c r="H340">
        <v>1.2094028534193058</v>
      </c>
    </row>
    <row r="341" spans="1:8" x14ac:dyDescent="0.35">
      <c r="A341">
        <v>0.36271330827730708</v>
      </c>
      <c r="B341">
        <v>2.5820554583333433E-2</v>
      </c>
      <c r="C341">
        <v>1.5825298760319129</v>
      </c>
      <c r="D341">
        <v>0.55467126003350131</v>
      </c>
      <c r="E341">
        <v>-0.98842065199278295</v>
      </c>
      <c r="F341">
        <v>-0.84811290435027331</v>
      </c>
      <c r="G341">
        <v>-6.3880634115776047E-2</v>
      </c>
      <c r="H341">
        <v>-0.4743174031318631</v>
      </c>
    </row>
    <row r="342" spans="1:8" x14ac:dyDescent="0.35">
      <c r="A342">
        <v>0.76312744567985646</v>
      </c>
      <c r="B342">
        <v>1.3742055671173148</v>
      </c>
      <c r="C342">
        <v>3.0381488613784313</v>
      </c>
      <c r="D342">
        <v>0.28163640308775939</v>
      </c>
      <c r="E342">
        <v>0.31025024327391293</v>
      </c>
      <c r="F342">
        <v>-0.69925931711622979</v>
      </c>
      <c r="G342">
        <v>-0.42062083593918942</v>
      </c>
      <c r="H342">
        <v>1.5390878616017289</v>
      </c>
    </row>
    <row r="343" spans="1:8" x14ac:dyDescent="0.35">
      <c r="A343">
        <v>0.57738816394703463</v>
      </c>
      <c r="B343">
        <v>-0.23025222617434338</v>
      </c>
      <c r="C343">
        <v>-0.24993596525746398</v>
      </c>
      <c r="D343">
        <v>-0.65339008870068938</v>
      </c>
      <c r="E343">
        <v>0.28498106985352933</v>
      </c>
      <c r="F343">
        <v>-2.0053721527801827</v>
      </c>
      <c r="G343">
        <v>-1.094465460482752</v>
      </c>
      <c r="H343">
        <v>1.4983697838033549</v>
      </c>
    </row>
    <row r="344" spans="1:8" x14ac:dyDescent="0.35">
      <c r="A344">
        <v>-1.2776831681549083</v>
      </c>
      <c r="B344">
        <v>1.8245600585942157E-2</v>
      </c>
      <c r="C344">
        <v>-0.45276806304173078</v>
      </c>
      <c r="D344">
        <v>1.7095771909225732</v>
      </c>
      <c r="E344">
        <v>0.55797499953769147</v>
      </c>
      <c r="F344">
        <v>-0.55297732615144923</v>
      </c>
      <c r="G344">
        <v>-1.0121380000782665</v>
      </c>
      <c r="H344">
        <v>1.0456460586283356</v>
      </c>
    </row>
    <row r="345" spans="1:8" x14ac:dyDescent="0.35">
      <c r="A345">
        <v>-1.329012775386218</v>
      </c>
      <c r="B345">
        <v>-0.64291498347301967</v>
      </c>
      <c r="C345">
        <v>1.8679475033422932</v>
      </c>
      <c r="D345">
        <v>-1.4597708286601119</v>
      </c>
      <c r="E345">
        <v>1.7634647520026192</v>
      </c>
      <c r="F345">
        <v>8.8739398051984608E-2</v>
      </c>
      <c r="G345">
        <v>-1.3821158972859848</v>
      </c>
      <c r="H345">
        <v>-1.0565463526290841</v>
      </c>
    </row>
    <row r="346" spans="1:8" x14ac:dyDescent="0.35">
      <c r="A346">
        <v>0.785114480095217</v>
      </c>
      <c r="B346">
        <v>-1.4941497283871286</v>
      </c>
      <c r="C346">
        <v>-1.25382484839065</v>
      </c>
      <c r="D346">
        <v>-0.33458604775660206</v>
      </c>
      <c r="E346">
        <v>0.91863284978899173</v>
      </c>
      <c r="F346">
        <v>-1.1955307854805142</v>
      </c>
      <c r="G346">
        <v>0.33604237614781596</v>
      </c>
      <c r="H346">
        <v>-0.46015429688850418</v>
      </c>
    </row>
    <row r="347" spans="1:8" x14ac:dyDescent="0.35">
      <c r="A347">
        <v>0.56101725931512192</v>
      </c>
      <c r="B347">
        <v>-1.168759808933828</v>
      </c>
      <c r="C347">
        <v>0.69224370236042887</v>
      </c>
      <c r="D347">
        <v>2.1945015760138631</v>
      </c>
      <c r="E347">
        <v>-0.66804432208300568</v>
      </c>
      <c r="F347">
        <v>-2.272245183121413</v>
      </c>
      <c r="G347">
        <v>-0.60848833527415991</v>
      </c>
      <c r="H347">
        <v>0.64188043324975297</v>
      </c>
    </row>
    <row r="348" spans="1:8" x14ac:dyDescent="0.35">
      <c r="A348">
        <v>9.2950358521193266E-3</v>
      </c>
      <c r="B348">
        <v>-7.2928969530039467E-2</v>
      </c>
      <c r="C348">
        <v>2.5412009563297033</v>
      </c>
      <c r="D348">
        <v>-1.8194032236351632</v>
      </c>
      <c r="E348">
        <v>1.4334182196762413</v>
      </c>
      <c r="F348">
        <v>-0.83329950939514674</v>
      </c>
      <c r="G348">
        <v>-1.2951841199537739</v>
      </c>
      <c r="H348">
        <v>-2.4770997697487473</v>
      </c>
    </row>
    <row r="349" spans="1:8" x14ac:dyDescent="0.35">
      <c r="A349">
        <v>0.36124333746556658</v>
      </c>
      <c r="B349">
        <v>0.57026454669539817</v>
      </c>
      <c r="C349">
        <v>1.13504711407586</v>
      </c>
      <c r="D349">
        <v>0.91956735559506342</v>
      </c>
      <c r="E349">
        <v>0.11696442925313022</v>
      </c>
      <c r="F349">
        <v>0.4482808435568586</v>
      </c>
      <c r="G349">
        <v>0.90092953541898169</v>
      </c>
      <c r="H349">
        <v>-1.9512481230776757</v>
      </c>
    </row>
    <row r="350" spans="1:8" x14ac:dyDescent="0.35">
      <c r="A350">
        <v>-0.35455514080240391</v>
      </c>
      <c r="B350">
        <v>-0.46577497414546087</v>
      </c>
      <c r="C350">
        <v>-8.7280795924016275E-2</v>
      </c>
      <c r="D350">
        <v>0.50989342526008841</v>
      </c>
      <c r="E350">
        <v>-0.45081947064318229</v>
      </c>
      <c r="F350">
        <v>-1.7307365851593204</v>
      </c>
      <c r="G350">
        <v>1.0706867215048987</v>
      </c>
      <c r="H350">
        <v>0.38132384361233562</v>
      </c>
    </row>
    <row r="351" spans="1:8" x14ac:dyDescent="0.35">
      <c r="A351">
        <v>0.45242927626532037</v>
      </c>
      <c r="B351">
        <v>0.14597844710806385</v>
      </c>
      <c r="C351">
        <v>-1.5925070329103619</v>
      </c>
      <c r="D351">
        <v>5.07782260683598E-2</v>
      </c>
      <c r="E351">
        <v>0.1220496415044181</v>
      </c>
      <c r="F351">
        <v>0.89280774773214944</v>
      </c>
      <c r="G351">
        <v>0.2958336153824348</v>
      </c>
      <c r="H351">
        <v>1.7974252841668203</v>
      </c>
    </row>
    <row r="352" spans="1:8" x14ac:dyDescent="0.35">
      <c r="A352">
        <v>1.7174670574604534E-2</v>
      </c>
      <c r="B352">
        <v>-1.4491979527520016</v>
      </c>
      <c r="C352">
        <v>-0.18141236068913713</v>
      </c>
      <c r="D352">
        <v>0.75303319135855418</v>
      </c>
      <c r="E352">
        <v>-0.56424369176966138</v>
      </c>
      <c r="F352">
        <v>-0.63887455326039344</v>
      </c>
      <c r="G352">
        <v>0.88418119048583321</v>
      </c>
      <c r="H352">
        <v>-0.82059386841137893</v>
      </c>
    </row>
    <row r="353" spans="1:8" x14ac:dyDescent="0.35">
      <c r="A353">
        <v>1.9065282685915008</v>
      </c>
      <c r="B353">
        <v>-1.4148599802865647</v>
      </c>
      <c r="C353">
        <v>-0.5328547558747232</v>
      </c>
      <c r="D353">
        <v>-0.61328250922088046</v>
      </c>
      <c r="E353">
        <v>-0.7398932666546898</v>
      </c>
      <c r="F353">
        <v>1.44636032928247</v>
      </c>
      <c r="G353">
        <v>2.0263723854441196</v>
      </c>
      <c r="H353">
        <v>-0.5522645096789347</v>
      </c>
    </row>
    <row r="354" spans="1:8" x14ac:dyDescent="0.35">
      <c r="A354">
        <v>0.71764588938094676</v>
      </c>
      <c r="B354">
        <v>-0.97344582172809169</v>
      </c>
      <c r="C354">
        <v>1.0719077181420289</v>
      </c>
      <c r="D354">
        <v>7.5351636041887105E-3</v>
      </c>
      <c r="E354">
        <v>0.37073277781018987</v>
      </c>
      <c r="F354">
        <v>0.66948018684342969</v>
      </c>
      <c r="G354">
        <v>-1.4082320376473945</v>
      </c>
      <c r="H354">
        <v>1.9486924429656938</v>
      </c>
    </row>
    <row r="355" spans="1:8" x14ac:dyDescent="0.35">
      <c r="A355">
        <v>0.46057948566158302</v>
      </c>
      <c r="B355">
        <v>0.67072505771648139</v>
      </c>
      <c r="C355">
        <v>-9.319478522229474E-2</v>
      </c>
      <c r="D355">
        <v>0.32038087738328613</v>
      </c>
      <c r="E355">
        <v>-0.11534666555235162</v>
      </c>
      <c r="F355">
        <v>0.92541995400097221</v>
      </c>
      <c r="G355">
        <v>-0.69642965172533877</v>
      </c>
      <c r="H355">
        <v>0.36222445487510413</v>
      </c>
    </row>
    <row r="356" spans="1:8" x14ac:dyDescent="0.35">
      <c r="A356">
        <v>-0.66222355599165894</v>
      </c>
      <c r="B356">
        <v>-1.1075076145061757</v>
      </c>
      <c r="C356">
        <v>-0.20135757949901745</v>
      </c>
      <c r="D356">
        <v>-1.7138791008619592</v>
      </c>
      <c r="E356">
        <v>-0.13639805729326326</v>
      </c>
      <c r="F356">
        <v>0.75323669079807587</v>
      </c>
      <c r="G356">
        <v>0.32465095500811003</v>
      </c>
      <c r="H356">
        <v>0.55931650422280654</v>
      </c>
    </row>
    <row r="357" spans="1:8" x14ac:dyDescent="0.35">
      <c r="A357">
        <v>0.12073996913386509</v>
      </c>
      <c r="B357">
        <v>-0.81962980402749963</v>
      </c>
      <c r="C357">
        <v>1.4179886420606636</v>
      </c>
      <c r="D357">
        <v>0.35178800317225978</v>
      </c>
      <c r="E357">
        <v>0.26242560124956071</v>
      </c>
      <c r="F357">
        <v>0.72260263550560921</v>
      </c>
      <c r="G357">
        <v>-0.23292386686080135</v>
      </c>
      <c r="H357">
        <v>0.46355808080988936</v>
      </c>
    </row>
    <row r="358" spans="1:8" x14ac:dyDescent="0.35">
      <c r="A358">
        <v>-1.9711387722054496</v>
      </c>
      <c r="B358">
        <v>0.66728034653351642</v>
      </c>
      <c r="C358">
        <v>-1.3198200576880481</v>
      </c>
      <c r="D358">
        <v>0.28928639039804693</v>
      </c>
      <c r="E358">
        <v>0.16301100913551636</v>
      </c>
      <c r="F358">
        <v>-1.1708834790624678</v>
      </c>
      <c r="G358">
        <v>1.2354007594694849</v>
      </c>
      <c r="H358">
        <v>0.7232983989524655</v>
      </c>
    </row>
    <row r="359" spans="1:8" x14ac:dyDescent="0.35">
      <c r="A359">
        <v>0.19192157196812332</v>
      </c>
      <c r="B359">
        <v>-0.30720116228621919</v>
      </c>
      <c r="C359">
        <v>-0.95457380666630343</v>
      </c>
      <c r="D359">
        <v>1.9486924429656938</v>
      </c>
      <c r="E359">
        <v>-0.83362465375103056</v>
      </c>
      <c r="F359">
        <v>0.2184845016017789</v>
      </c>
      <c r="G359">
        <v>0.68874783210048918</v>
      </c>
      <c r="H359">
        <v>-0.7933658707770519</v>
      </c>
    </row>
    <row r="360" spans="1:8" x14ac:dyDescent="0.35">
      <c r="A360">
        <v>0.43983845898765139</v>
      </c>
      <c r="B360">
        <v>-1.1408951650082599</v>
      </c>
      <c r="C360">
        <v>0.82908627518918365</v>
      </c>
      <c r="D360">
        <v>0.29263787837408017</v>
      </c>
      <c r="E360">
        <v>-0.43588102016656194</v>
      </c>
      <c r="F360">
        <v>-0.82693077274598181</v>
      </c>
      <c r="G360">
        <v>-0.24047608349064831</v>
      </c>
      <c r="H360">
        <v>-0.86656427811249159</v>
      </c>
    </row>
    <row r="361" spans="1:8" x14ac:dyDescent="0.35">
      <c r="A361">
        <v>0.29367583920247853</v>
      </c>
      <c r="B361">
        <v>0.28625663617276587</v>
      </c>
      <c r="C361">
        <v>-0.11411543709982652</v>
      </c>
      <c r="D361">
        <v>-1.6524018064956181</v>
      </c>
      <c r="E361">
        <v>0.10611074685584754</v>
      </c>
      <c r="F361">
        <v>0.90587718659662642</v>
      </c>
      <c r="G361">
        <v>-6.9094312493689358E-2</v>
      </c>
      <c r="H361">
        <v>-0.42714873416116461</v>
      </c>
    </row>
    <row r="362" spans="1:8" x14ac:dyDescent="0.35">
      <c r="A362">
        <v>1.7470392776886001</v>
      </c>
      <c r="B362">
        <v>1.1324300430715084</v>
      </c>
      <c r="C362">
        <v>-2.247652446385473</v>
      </c>
      <c r="D362">
        <v>0.68768144956266042</v>
      </c>
      <c r="E362">
        <v>-1.0107351045007817</v>
      </c>
      <c r="F362">
        <v>-0.84035718828090467</v>
      </c>
      <c r="G362">
        <v>-0.20088918972760439</v>
      </c>
      <c r="H362">
        <v>1.2405052984831855</v>
      </c>
    </row>
    <row r="363" spans="1:8" x14ac:dyDescent="0.35">
      <c r="A363">
        <v>-2.4871042114682496</v>
      </c>
      <c r="B363">
        <v>0.81237203630735166</v>
      </c>
      <c r="C363">
        <v>-0.25183112484228332</v>
      </c>
      <c r="D363">
        <v>-1.060295744537143</v>
      </c>
      <c r="E363">
        <v>-0.50154767450294457</v>
      </c>
      <c r="F363">
        <v>0.88124352259910665</v>
      </c>
      <c r="G363">
        <v>-0.56918452173704281</v>
      </c>
      <c r="H363">
        <v>7.2545844886917621E-2</v>
      </c>
    </row>
    <row r="364" spans="1:8" x14ac:dyDescent="0.35">
      <c r="A364">
        <v>-9.7190877568209544E-2</v>
      </c>
      <c r="B364">
        <v>-0.90219145931769162</v>
      </c>
      <c r="C364">
        <v>-0.2184845016017789</v>
      </c>
      <c r="D364">
        <v>-0.95541963673895225</v>
      </c>
      <c r="E364">
        <v>-1.0208577805315144</v>
      </c>
      <c r="F364">
        <v>-0.95312771009048447</v>
      </c>
      <c r="G364">
        <v>9.1965830506524071E-2</v>
      </c>
      <c r="H364">
        <v>0.59364310800447129</v>
      </c>
    </row>
    <row r="365" spans="1:8" x14ac:dyDescent="0.35">
      <c r="A365">
        <v>-0.83959548646816984</v>
      </c>
      <c r="B365">
        <v>-8.0217432696372271E-2</v>
      </c>
      <c r="C365">
        <v>0.34390495784464292</v>
      </c>
      <c r="D365">
        <v>9.1812353275599889E-2</v>
      </c>
      <c r="E365">
        <v>-0.83633494796231389</v>
      </c>
      <c r="F365">
        <v>1.1113297659903765</v>
      </c>
      <c r="G365">
        <v>-1.4615534382755868</v>
      </c>
      <c r="H365">
        <v>0.87719172370270826</v>
      </c>
    </row>
    <row r="366" spans="1:8" x14ac:dyDescent="0.35">
      <c r="A366">
        <v>-0.96854137154878117</v>
      </c>
      <c r="B366">
        <v>2.5840199668891728</v>
      </c>
      <c r="C366">
        <v>-3.2555362849961966E-2</v>
      </c>
      <c r="D366">
        <v>0.14358192856889218</v>
      </c>
      <c r="E366">
        <v>0.7370795174210798</v>
      </c>
      <c r="F366">
        <v>-0.89840568762156181</v>
      </c>
      <c r="G366">
        <v>-0.45870933718106244</v>
      </c>
      <c r="H366">
        <v>0.34236336432513781</v>
      </c>
    </row>
    <row r="367" spans="1:8" x14ac:dyDescent="0.35">
      <c r="A367">
        <v>-0.29040393201285042</v>
      </c>
      <c r="B367">
        <v>2.1492087398655713</v>
      </c>
      <c r="C367">
        <v>-0.22742483452020679</v>
      </c>
      <c r="D367">
        <v>0.30792307370575145</v>
      </c>
      <c r="E367">
        <v>0.16975945982267149</v>
      </c>
      <c r="F367">
        <v>-0.36524852475849912</v>
      </c>
      <c r="G367">
        <v>-3.2514435588382185E-3</v>
      </c>
      <c r="H367">
        <v>0.99831822808482684</v>
      </c>
    </row>
    <row r="368" spans="1:8" x14ac:dyDescent="0.35">
      <c r="A368">
        <v>-1.1981933312199544</v>
      </c>
      <c r="B368">
        <v>-1.3347698768484406</v>
      </c>
      <c r="C368">
        <v>-0.99756334748235531</v>
      </c>
      <c r="D368">
        <v>-0.54390739023801871</v>
      </c>
      <c r="E368">
        <v>-0.24362634576391429</v>
      </c>
      <c r="F368">
        <v>-0.1298371898883488</v>
      </c>
      <c r="G368">
        <v>1.6015474102459848</v>
      </c>
      <c r="H368">
        <v>0.7867811291362159</v>
      </c>
    </row>
    <row r="369" spans="1:8" x14ac:dyDescent="0.35">
      <c r="A369">
        <v>-1.2201212484796997</v>
      </c>
      <c r="B369">
        <v>0.25017243387992494</v>
      </c>
      <c r="C369">
        <v>-0.73027194957830943</v>
      </c>
      <c r="D369">
        <v>-1.7837464838521555</v>
      </c>
      <c r="E369">
        <v>-2.098859113175422</v>
      </c>
      <c r="F369">
        <v>1.0474991540831979</v>
      </c>
      <c r="G369">
        <v>0.35121729524689727</v>
      </c>
      <c r="H369">
        <v>-1.5441082723555155</v>
      </c>
    </row>
    <row r="370" spans="1:8" x14ac:dyDescent="0.35">
      <c r="A370">
        <v>-2.0019524527015164</v>
      </c>
      <c r="B370">
        <v>-0.72359625846729614</v>
      </c>
      <c r="C370">
        <v>-0.19901676751032937</v>
      </c>
      <c r="D370">
        <v>0.15565092326141894</v>
      </c>
      <c r="E370">
        <v>-1.7871298041427508</v>
      </c>
      <c r="F370">
        <v>-0.18405671653454192</v>
      </c>
      <c r="G370">
        <v>0.80262225310434587</v>
      </c>
      <c r="H370">
        <v>0.44870375859318301</v>
      </c>
    </row>
    <row r="371" spans="1:8" x14ac:dyDescent="0.35">
      <c r="A371">
        <v>1.3563339962274767</v>
      </c>
      <c r="B371">
        <v>0.28283125175221357</v>
      </c>
      <c r="C371">
        <v>-3.8373855204554275E-2</v>
      </c>
      <c r="D371">
        <v>0.82177166405017488</v>
      </c>
      <c r="E371">
        <v>-1.5729665392427705</v>
      </c>
      <c r="F371">
        <v>-0.69360567067633383</v>
      </c>
      <c r="G371">
        <v>0.23606844479218125</v>
      </c>
      <c r="H371">
        <v>0.87887883637449704</v>
      </c>
    </row>
    <row r="372" spans="1:8" x14ac:dyDescent="0.35">
      <c r="A372">
        <v>1.2884856914752163</v>
      </c>
      <c r="B372">
        <v>-0.54443944463855587</v>
      </c>
      <c r="C372">
        <v>1.6740568753448315</v>
      </c>
      <c r="D372">
        <v>-5.4761812862125225E-2</v>
      </c>
      <c r="E372">
        <v>1.0560097507550381</v>
      </c>
      <c r="F372">
        <v>1.8848459149012342</v>
      </c>
      <c r="G372">
        <v>-1.3693079381482676</v>
      </c>
      <c r="H372">
        <v>-0.63690549723105505</v>
      </c>
    </row>
    <row r="373" spans="1:8" x14ac:dyDescent="0.35">
      <c r="A373">
        <v>1.5262139640981331</v>
      </c>
      <c r="B373">
        <v>-3.1330955607700162E-2</v>
      </c>
      <c r="C373">
        <v>-1.6376043276977725</v>
      </c>
      <c r="D373">
        <v>-0.26559519028523937</v>
      </c>
      <c r="E373">
        <v>0.5522645096789347</v>
      </c>
      <c r="F373">
        <v>1.1303973224130459</v>
      </c>
      <c r="G373">
        <v>-1.1236124919378199</v>
      </c>
      <c r="H373">
        <v>-0.11904376151505858</v>
      </c>
    </row>
    <row r="374" spans="1:8" x14ac:dyDescent="0.35">
      <c r="A374">
        <v>0.49004256652551703</v>
      </c>
      <c r="B374">
        <v>-0.3538229975674767</v>
      </c>
      <c r="C374">
        <v>0.67273731474415399</v>
      </c>
      <c r="D374">
        <v>-0.79231881500163581</v>
      </c>
      <c r="E374">
        <v>1.1356314644217491</v>
      </c>
      <c r="F374">
        <v>-0.15642513062630314</v>
      </c>
      <c r="G374">
        <v>9.3809831014368683E-2</v>
      </c>
      <c r="H374">
        <v>-1.2795908332918771</v>
      </c>
    </row>
    <row r="375" spans="1:8" x14ac:dyDescent="0.35">
      <c r="A375">
        <v>0.16727653928683139</v>
      </c>
      <c r="B375">
        <v>2.1423329599201679</v>
      </c>
      <c r="C375">
        <v>1.5732302927062847</v>
      </c>
      <c r="D375">
        <v>1.7748061509337276</v>
      </c>
      <c r="E375">
        <v>-1.0889129953284282</v>
      </c>
      <c r="F375">
        <v>0.37065092328703031</v>
      </c>
      <c r="G375">
        <v>-0.53541270972345956</v>
      </c>
      <c r="H375">
        <v>8.8357410277239978E-3</v>
      </c>
    </row>
    <row r="376" spans="1:8" x14ac:dyDescent="0.35">
      <c r="A376">
        <v>1.1200245353393257</v>
      </c>
      <c r="B376">
        <v>1.2244800018379465</v>
      </c>
      <c r="C376">
        <v>0.65860831455211155</v>
      </c>
      <c r="D376">
        <v>-1.1594215720833745</v>
      </c>
      <c r="E376">
        <v>0.15054183677420951</v>
      </c>
      <c r="F376">
        <v>0.93130665845819749</v>
      </c>
      <c r="G376">
        <v>1.5769364836160094</v>
      </c>
      <c r="H376">
        <v>-0.12505552149377763</v>
      </c>
    </row>
    <row r="377" spans="1:8" x14ac:dyDescent="0.35">
      <c r="A377">
        <v>-1.6771718946984038</v>
      </c>
      <c r="B377">
        <v>-0.60324964579194784</v>
      </c>
      <c r="C377">
        <v>1.4202942111296579</v>
      </c>
      <c r="D377">
        <v>-0.35610355553217232</v>
      </c>
      <c r="E377">
        <v>-0.59528474594117142</v>
      </c>
      <c r="F377">
        <v>-0.93948074209038168</v>
      </c>
      <c r="G377">
        <v>-1.6920330381253734</v>
      </c>
      <c r="H377">
        <v>0.6857453627162613</v>
      </c>
    </row>
    <row r="378" spans="1:8" x14ac:dyDescent="0.35">
      <c r="A378">
        <v>-1.2653231351578142</v>
      </c>
      <c r="B378">
        <v>0.85691453932668082</v>
      </c>
      <c r="C378">
        <v>-0.15596015146002173</v>
      </c>
      <c r="D378">
        <v>1.1056727089453489</v>
      </c>
      <c r="E378">
        <v>-7.8068751463433728E-2</v>
      </c>
      <c r="F378">
        <v>1.1917882147827186</v>
      </c>
      <c r="G378">
        <v>0.91479023467400111</v>
      </c>
      <c r="H378">
        <v>-0.2228739504062105</v>
      </c>
    </row>
    <row r="379" spans="1:8" x14ac:dyDescent="0.35">
      <c r="A379">
        <v>-1.234743649547454</v>
      </c>
      <c r="B379">
        <v>-1.4834904504823498</v>
      </c>
      <c r="C379">
        <v>-1.1204542715859134</v>
      </c>
      <c r="D379">
        <v>-0.44760440687241498</v>
      </c>
      <c r="E379">
        <v>-0.13091721484670416</v>
      </c>
      <c r="F379">
        <v>1.2236705515533686</v>
      </c>
      <c r="G379">
        <v>1.1096290108980611</v>
      </c>
      <c r="H379">
        <v>-0.2697970558074303</v>
      </c>
    </row>
    <row r="380" spans="1:8" x14ac:dyDescent="0.35">
      <c r="A380">
        <v>1.0323901733499952</v>
      </c>
      <c r="B380">
        <v>0.34959157346747816</v>
      </c>
      <c r="C380">
        <v>4.2431338442838751E-2</v>
      </c>
      <c r="D380">
        <v>8.3134636952308938E-2</v>
      </c>
      <c r="E380">
        <v>1.0577491593721788</v>
      </c>
      <c r="F380">
        <v>-0.6608911462535616</v>
      </c>
      <c r="G380">
        <v>-1.8311402527615428</v>
      </c>
      <c r="H380">
        <v>-1.6629792298772372</v>
      </c>
    </row>
    <row r="381" spans="1:8" x14ac:dyDescent="0.35">
      <c r="A381">
        <v>0.23701318241364788</v>
      </c>
      <c r="B381">
        <v>0.67763721744995564</v>
      </c>
      <c r="C381">
        <v>0.55788632380426861</v>
      </c>
      <c r="D381">
        <v>0.2289948497491423</v>
      </c>
      <c r="E381">
        <v>2.7555506676435471</v>
      </c>
      <c r="F381">
        <v>-0.95505583885824308</v>
      </c>
      <c r="G381">
        <v>-0.2375634267082205</v>
      </c>
      <c r="H381">
        <v>-1.0796861715789419</v>
      </c>
    </row>
    <row r="382" spans="1:8" x14ac:dyDescent="0.35">
      <c r="A382">
        <v>2.3047687136568129</v>
      </c>
      <c r="B382">
        <v>0.37573499866994098</v>
      </c>
      <c r="C382">
        <v>-3.9598262446816079E-2</v>
      </c>
      <c r="D382">
        <v>0.75323669079807587</v>
      </c>
      <c r="E382">
        <v>-0.51373035603319295</v>
      </c>
      <c r="F382">
        <v>0.21707478481403086</v>
      </c>
      <c r="G382">
        <v>-0.20495008357102051</v>
      </c>
      <c r="H382">
        <v>2.5514736989862286E-2</v>
      </c>
    </row>
    <row r="383" spans="1:8" x14ac:dyDescent="0.35">
      <c r="A383">
        <v>-1.3990120351081714</v>
      </c>
      <c r="B383">
        <v>-2.5438566808588803E-2</v>
      </c>
      <c r="C383">
        <v>-0.17076786207326222</v>
      </c>
      <c r="D383">
        <v>3.3550895750522614</v>
      </c>
      <c r="E383">
        <v>1.3316093827597797</v>
      </c>
      <c r="F383">
        <v>-8.7127318693092093E-2</v>
      </c>
      <c r="G383">
        <v>-1.3150838640285656</v>
      </c>
      <c r="H383">
        <v>-0.35912080420530401</v>
      </c>
    </row>
    <row r="384" spans="1:8" x14ac:dyDescent="0.35">
      <c r="A384">
        <v>-0.11303654900984839</v>
      </c>
      <c r="B384">
        <v>1.6132389646372758</v>
      </c>
      <c r="C384">
        <v>-0.57720853874343447</v>
      </c>
      <c r="D384">
        <v>1.4004399417899549</v>
      </c>
      <c r="E384">
        <v>-0.36852043194812723</v>
      </c>
      <c r="F384">
        <v>0.41669636630103923</v>
      </c>
      <c r="G384">
        <v>-0.23669826987315901</v>
      </c>
      <c r="H384">
        <v>-0.98792270364356227</v>
      </c>
    </row>
    <row r="385" spans="1:8" x14ac:dyDescent="0.35">
      <c r="A385">
        <v>2.5208919396391138E-2</v>
      </c>
      <c r="B385">
        <v>-0.32578100217506289</v>
      </c>
      <c r="C385">
        <v>-0.48332594815292396</v>
      </c>
      <c r="D385">
        <v>0.37745962799817789</v>
      </c>
      <c r="E385">
        <v>-0.16339868125214707</v>
      </c>
      <c r="F385">
        <v>-0.19262188288848847</v>
      </c>
      <c r="G385">
        <v>0.73517412602086551</v>
      </c>
      <c r="H385">
        <v>-0.86089812612044625</v>
      </c>
    </row>
    <row r="386" spans="1:8" x14ac:dyDescent="0.35">
      <c r="A386">
        <v>1.0394546734460164</v>
      </c>
      <c r="B386">
        <v>0.32868570087885018</v>
      </c>
      <c r="C386">
        <v>1.3821158972859848</v>
      </c>
      <c r="D386">
        <v>-1.2549980965559371</v>
      </c>
      <c r="E386">
        <v>-1.1100541996711399</v>
      </c>
      <c r="F386">
        <v>6.1274931795196608E-2</v>
      </c>
      <c r="G386">
        <v>0.37984364098520018</v>
      </c>
      <c r="H386">
        <v>0.53656094678444788</v>
      </c>
    </row>
    <row r="387" spans="1:8" x14ac:dyDescent="0.35">
      <c r="A387">
        <v>0.8679012353240978</v>
      </c>
      <c r="B387">
        <v>6.5260792325716466E-2</v>
      </c>
      <c r="C387">
        <v>-0.65481117417220958</v>
      </c>
      <c r="D387">
        <v>2.5754707166925073</v>
      </c>
      <c r="E387">
        <v>0.58954128689947538</v>
      </c>
      <c r="F387">
        <v>-2.174547262256965</v>
      </c>
      <c r="G387">
        <v>-0.52090172175667249</v>
      </c>
      <c r="H387">
        <v>0.48814627007232048</v>
      </c>
    </row>
    <row r="388" spans="1:8" x14ac:dyDescent="0.35">
      <c r="A388">
        <v>-1.4035049389349297</v>
      </c>
      <c r="B388">
        <v>1.2164264262537472</v>
      </c>
      <c r="C388">
        <v>-1.3785461305815261</v>
      </c>
      <c r="D388">
        <v>-0.25578174245310947</v>
      </c>
      <c r="E388">
        <v>1.7689217202132568</v>
      </c>
      <c r="F388">
        <v>0.2601314008643385</v>
      </c>
      <c r="G388">
        <v>0.36010078474646434</v>
      </c>
      <c r="H388">
        <v>-0.51713755055970978</v>
      </c>
    </row>
    <row r="389" spans="1:8" x14ac:dyDescent="0.35">
      <c r="A389">
        <v>2.513161234674044E-2</v>
      </c>
      <c r="B389">
        <v>-0.69107727540540509</v>
      </c>
      <c r="C389">
        <v>0.40678742152522318</v>
      </c>
      <c r="D389">
        <v>3.248569555580616</v>
      </c>
      <c r="E389">
        <v>-0.16890453480300494</v>
      </c>
      <c r="F389">
        <v>0.40222175812232308</v>
      </c>
      <c r="G389">
        <v>-0.76969399742665701</v>
      </c>
      <c r="H389">
        <v>1.3141743693267927</v>
      </c>
    </row>
    <row r="390" spans="1:8" x14ac:dyDescent="0.35">
      <c r="A390">
        <v>1.8985883798450232</v>
      </c>
      <c r="B390">
        <v>-1.0448547982377931</v>
      </c>
      <c r="C390">
        <v>0.82338146967231296</v>
      </c>
      <c r="D390">
        <v>1.4560100680682808</v>
      </c>
      <c r="E390">
        <v>2.7017813408747315</v>
      </c>
      <c r="F390">
        <v>0.9695213520899415</v>
      </c>
      <c r="G390">
        <v>-0.37910240280325525</v>
      </c>
      <c r="H390">
        <v>0.5506603883986827</v>
      </c>
    </row>
    <row r="391" spans="1:8" x14ac:dyDescent="0.35">
      <c r="A391">
        <v>-0.27360670173948165</v>
      </c>
      <c r="B391">
        <v>-1.2092436918464955</v>
      </c>
      <c r="C391">
        <v>-1.6828198567964137</v>
      </c>
      <c r="D391">
        <v>-0.7207165708678076</v>
      </c>
      <c r="E391">
        <v>-0.32448951969854534</v>
      </c>
      <c r="F391">
        <v>-0.41995235733338632</v>
      </c>
      <c r="G391">
        <v>-0.41211251300410368</v>
      </c>
      <c r="H391">
        <v>-1.492053343099542</v>
      </c>
    </row>
    <row r="392" spans="1:8" x14ac:dyDescent="0.35">
      <c r="A392">
        <v>1.2809778127120808</v>
      </c>
      <c r="B392">
        <v>-0.89326476881979033</v>
      </c>
      <c r="C392">
        <v>3.0381488613784313</v>
      </c>
      <c r="D392">
        <v>2.6627094484865665</v>
      </c>
      <c r="E392">
        <v>1.0352619028708432</v>
      </c>
      <c r="F392">
        <v>0.80886593423201703</v>
      </c>
      <c r="G392">
        <v>1.0222765922662802</v>
      </c>
      <c r="H392">
        <v>-0.28155682230135426</v>
      </c>
    </row>
    <row r="393" spans="1:8" x14ac:dyDescent="0.35">
      <c r="A393">
        <v>-1.3473663784679957</v>
      </c>
      <c r="B393">
        <v>-1.1153110790473875</v>
      </c>
      <c r="C393">
        <v>0.52511154535750393</v>
      </c>
      <c r="D393">
        <v>-1.9996878108941019</v>
      </c>
      <c r="E393">
        <v>-1.2010195860057138</v>
      </c>
      <c r="F393">
        <v>0.6581331035704352</v>
      </c>
      <c r="G393">
        <v>-0.30503770176437683</v>
      </c>
      <c r="H393">
        <v>0.43369482227717526</v>
      </c>
    </row>
    <row r="394" spans="1:8" x14ac:dyDescent="0.35">
      <c r="A394">
        <v>-0.21081291379232425</v>
      </c>
      <c r="B394">
        <v>-0.65215999711654149</v>
      </c>
      <c r="C394">
        <v>-0.80579411587677896</v>
      </c>
      <c r="D394">
        <v>-0.77619233707082458</v>
      </c>
      <c r="E394">
        <v>-0.79809069575276226</v>
      </c>
      <c r="F394">
        <v>0.86123009168659337</v>
      </c>
      <c r="G394">
        <v>1.328828602709109</v>
      </c>
      <c r="H394">
        <v>0.37475047065527178</v>
      </c>
    </row>
    <row r="395" spans="1:8" x14ac:dyDescent="0.35">
      <c r="A395">
        <v>0.5879951459064614</v>
      </c>
      <c r="B395">
        <v>1.0099711289512925</v>
      </c>
      <c r="C395">
        <v>-0.59528474594117142</v>
      </c>
      <c r="D395">
        <v>0.12474743016355205</v>
      </c>
      <c r="E395">
        <v>0.31860963645158336</v>
      </c>
      <c r="F395">
        <v>-0.28506065063993447</v>
      </c>
      <c r="G395">
        <v>0.24039763957262039</v>
      </c>
      <c r="H395">
        <v>0.25167310013785027</v>
      </c>
    </row>
    <row r="396" spans="1:8" x14ac:dyDescent="0.35">
      <c r="A396">
        <v>1.1272140909568407</v>
      </c>
      <c r="B396">
        <v>-0.76846163210575469</v>
      </c>
      <c r="C396">
        <v>-1.1133170119137503</v>
      </c>
      <c r="D396">
        <v>0.35953007682110183</v>
      </c>
      <c r="E396">
        <v>-4.7638195610488765E-2</v>
      </c>
      <c r="F396">
        <v>-1.3096541806589812</v>
      </c>
      <c r="G396">
        <v>0.43016825657105073</v>
      </c>
      <c r="H396">
        <v>0.66174720814160537</v>
      </c>
    </row>
    <row r="397" spans="1:8" x14ac:dyDescent="0.35">
      <c r="A397">
        <v>5.8746536524267867E-2</v>
      </c>
      <c r="B397">
        <v>-0.11249767339904793</v>
      </c>
      <c r="C397">
        <v>-0.17410684449714608</v>
      </c>
      <c r="D397">
        <v>3.0230148695409298</v>
      </c>
      <c r="E397">
        <v>1.2078135114279576</v>
      </c>
      <c r="F397">
        <v>0.5909987521590665</v>
      </c>
      <c r="G397">
        <v>-0.26163434085901827</v>
      </c>
      <c r="H397">
        <v>-0.576485490455525</v>
      </c>
    </row>
    <row r="398" spans="1:8" x14ac:dyDescent="0.35">
      <c r="A398">
        <v>-1.8299124349141493</v>
      </c>
      <c r="B398">
        <v>0.42723286242107861</v>
      </c>
      <c r="C398">
        <v>-0.56846374718588777</v>
      </c>
      <c r="D398">
        <v>1.0911298886639997</v>
      </c>
      <c r="E398">
        <v>-0.30031173992028926</v>
      </c>
      <c r="F398">
        <v>1.2092436918464955</v>
      </c>
      <c r="G398">
        <v>-0.76333208198775537</v>
      </c>
      <c r="H398">
        <v>-1.7195543478010222</v>
      </c>
    </row>
    <row r="399" spans="1:8" x14ac:dyDescent="0.35">
      <c r="A399">
        <v>-9.2579739430220798E-2</v>
      </c>
      <c r="B399">
        <v>1.8202081264462322</v>
      </c>
      <c r="C399">
        <v>-0.12505552149377763</v>
      </c>
      <c r="D399">
        <v>0.44506805352284573</v>
      </c>
      <c r="E399">
        <v>6.2807430367683992E-2</v>
      </c>
      <c r="F399">
        <v>-0.58854084272752516</v>
      </c>
      <c r="G399">
        <v>2.0772131392732263</v>
      </c>
      <c r="H399">
        <v>0.7925291356514208</v>
      </c>
    </row>
  </sheetData>
  <phoneticPr fontId="5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396"/>
  <sheetViews>
    <sheetView topLeftCell="A76" workbookViewId="0">
      <selection activeCell="A84" sqref="A84:XFD84"/>
    </sheetView>
  </sheetViews>
  <sheetFormatPr defaultRowHeight="12.75" x14ac:dyDescent="0.35"/>
  <cols>
    <col min="1" max="1" width="9.1328125" style="2"/>
    <col min="2" max="2" width="14.73046875" style="2" bestFit="1" customWidth="1"/>
    <col min="3" max="5" width="9.1328125" style="2"/>
    <col min="6" max="6" width="9.3984375" style="2" bestFit="1" customWidth="1"/>
    <col min="7" max="7" width="9.59765625" style="2" bestFit="1" customWidth="1"/>
    <col min="8" max="9" width="10.1328125" style="2" customWidth="1"/>
    <col min="10" max="14" width="9.1328125" style="2"/>
  </cols>
  <sheetData>
    <row r="1" spans="1:14" ht="17.25" customHeight="1" x14ac:dyDescent="0.35">
      <c r="A1" s="2">
        <v>1</v>
      </c>
      <c r="B1" s="2">
        <v>0</v>
      </c>
    </row>
    <row r="2" spans="1:14" hidden="1" x14ac:dyDescent="0.35">
      <c r="A2" s="2">
        <v>1</v>
      </c>
      <c r="B2" s="2">
        <v>2</v>
      </c>
      <c r="C2" s="2">
        <v>3</v>
      </c>
      <c r="D2" s="2">
        <v>4</v>
      </c>
      <c r="E2" s="2">
        <v>5</v>
      </c>
      <c r="F2" s="2">
        <v>6</v>
      </c>
      <c r="G2" s="2">
        <v>7</v>
      </c>
      <c r="H2" s="2">
        <v>8</v>
      </c>
      <c r="I2" s="2">
        <v>9</v>
      </c>
      <c r="J2" s="2">
        <v>10</v>
      </c>
      <c r="K2" s="2">
        <v>11</v>
      </c>
      <c r="L2" s="2">
        <v>12</v>
      </c>
      <c r="M2" s="2">
        <v>13</v>
      </c>
      <c r="N2" s="2">
        <v>14</v>
      </c>
    </row>
    <row r="3" spans="1:14" ht="27" customHeight="1" x14ac:dyDescent="0.35">
      <c r="B3" s="2" t="s">
        <v>4</v>
      </c>
      <c r="J3" s="2" t="s">
        <v>33</v>
      </c>
    </row>
    <row r="4" spans="1:14" ht="14.65" x14ac:dyDescent="0.35">
      <c r="A4" s="7" t="s">
        <v>0</v>
      </c>
      <c r="B4" s="12" t="s">
        <v>5</v>
      </c>
      <c r="C4" s="7"/>
      <c r="D4" s="12" t="s">
        <v>6</v>
      </c>
      <c r="E4" s="7"/>
      <c r="F4" s="12" t="s">
        <v>7</v>
      </c>
      <c r="G4" s="7"/>
      <c r="H4" s="12" t="s">
        <v>8</v>
      </c>
      <c r="I4" s="7"/>
      <c r="J4" s="7" t="s">
        <v>34</v>
      </c>
      <c r="K4" s="7" t="s">
        <v>35</v>
      </c>
      <c r="L4" s="7" t="s">
        <v>36</v>
      </c>
      <c r="M4" s="7" t="s">
        <v>37</v>
      </c>
      <c r="N4" s="7" t="s">
        <v>38</v>
      </c>
    </row>
    <row r="5" spans="1:14" ht="14.65" x14ac:dyDescent="0.4">
      <c r="B5" s="16"/>
      <c r="C5" s="2" t="s">
        <v>1</v>
      </c>
      <c r="D5" s="16"/>
      <c r="E5" s="2" t="s">
        <v>1</v>
      </c>
      <c r="F5" s="16"/>
      <c r="G5" s="2" t="s">
        <v>1</v>
      </c>
      <c r="H5" s="16"/>
      <c r="I5" s="2" t="s">
        <v>1</v>
      </c>
    </row>
    <row r="6" spans="1:14" ht="18" thickBot="1" x14ac:dyDescent="0.55000000000000004">
      <c r="A6" s="35" t="s">
        <v>26</v>
      </c>
      <c r="B6" s="34"/>
      <c r="C6" s="33"/>
      <c r="D6" s="34"/>
      <c r="E6" s="33"/>
      <c r="F6" s="34"/>
      <c r="G6" s="33"/>
      <c r="H6" s="34"/>
      <c r="I6" s="33"/>
      <c r="J6" s="33"/>
      <c r="K6" s="33"/>
      <c r="L6" s="33"/>
      <c r="M6" s="33"/>
      <c r="N6" s="33"/>
    </row>
    <row r="7" spans="1:14" x14ac:dyDescent="0.35">
      <c r="A7" s="108" t="s">
        <v>44</v>
      </c>
      <c r="B7" s="108">
        <v>5.3839999999999999E-2</v>
      </c>
      <c r="C7" s="108">
        <v>5.2100000000000002E-3</v>
      </c>
      <c r="D7" s="108">
        <v>0.37424000000000002</v>
      </c>
      <c r="E7" s="108">
        <v>3.542E-2</v>
      </c>
      <c r="F7" s="108">
        <v>5.0410000000000003E-2</v>
      </c>
      <c r="G7" s="108">
        <v>1.1999999999999999E-3</v>
      </c>
      <c r="H7" s="108">
        <v>7.43E-3</v>
      </c>
      <c r="I7" s="108">
        <v>7.9000000000000001E-4</v>
      </c>
      <c r="J7" s="108">
        <v>827</v>
      </c>
      <c r="K7" s="108">
        <v>136</v>
      </c>
      <c r="L7" s="108">
        <v>25</v>
      </c>
      <c r="M7" s="108">
        <v>388</v>
      </c>
      <c r="N7" s="108">
        <v>23344</v>
      </c>
    </row>
    <row r="8" spans="1:14" x14ac:dyDescent="0.35">
      <c r="A8" s="108" t="s">
        <v>45</v>
      </c>
      <c r="B8" s="108">
        <v>5.5190000000000003E-2</v>
      </c>
      <c r="C8" s="108">
        <v>6.3299999999999997E-3</v>
      </c>
      <c r="D8" s="108">
        <v>0.43236999999999998</v>
      </c>
      <c r="E8" s="108">
        <v>4.8860000000000001E-2</v>
      </c>
      <c r="F8" s="108">
        <v>5.6849999999999998E-2</v>
      </c>
      <c r="G8" s="108">
        <v>1.3699999999999999E-3</v>
      </c>
      <c r="H8" s="108">
        <v>1.6310000000000002E-2</v>
      </c>
      <c r="I8" s="108">
        <v>2.96E-3</v>
      </c>
      <c r="J8" s="108">
        <v>953</v>
      </c>
      <c r="K8" s="108">
        <v>274</v>
      </c>
      <c r="L8" s="108">
        <v>425</v>
      </c>
      <c r="M8" s="108">
        <v>12242</v>
      </c>
      <c r="N8" s="108">
        <v>38623</v>
      </c>
    </row>
    <row r="9" spans="1:14" x14ac:dyDescent="0.35">
      <c r="A9" s="108" t="s">
        <v>46</v>
      </c>
      <c r="B9" s="108">
        <v>5.5509999999999997E-2</v>
      </c>
      <c r="C9" s="108">
        <v>3.7299999999999998E-3</v>
      </c>
      <c r="D9" s="108">
        <v>0.54613999999999996</v>
      </c>
      <c r="E9" s="108">
        <v>3.5589999999999997E-2</v>
      </c>
      <c r="F9" s="108">
        <v>7.1389999999999995E-2</v>
      </c>
      <c r="G9" s="108">
        <v>1.48E-3</v>
      </c>
      <c r="H9" s="108">
        <v>1.115E-2</v>
      </c>
      <c r="I9" s="108">
        <v>2.31E-3</v>
      </c>
      <c r="J9" s="108">
        <v>5210</v>
      </c>
      <c r="K9" s="108">
        <v>82</v>
      </c>
      <c r="L9" s="108">
        <v>329</v>
      </c>
      <c r="M9" s="108">
        <v>20802</v>
      </c>
      <c r="N9" s="108">
        <v>35682</v>
      </c>
    </row>
    <row r="10" spans="1:14" x14ac:dyDescent="0.35">
      <c r="A10" s="108" t="s">
        <v>47</v>
      </c>
      <c r="B10" s="108">
        <v>5.6750000000000002E-2</v>
      </c>
      <c r="C10" s="108">
        <v>5.2199999999999998E-3</v>
      </c>
      <c r="D10" s="108">
        <v>0.58896999999999999</v>
      </c>
      <c r="E10" s="108">
        <v>5.2769999999999997E-2</v>
      </c>
      <c r="F10" s="108">
        <v>7.5319999999999998E-2</v>
      </c>
      <c r="G10" s="108">
        <v>1.8699999999999999E-3</v>
      </c>
      <c r="H10" s="108">
        <v>1.5440000000000001E-2</v>
      </c>
      <c r="I10" s="108">
        <v>2.7599999999999999E-3</v>
      </c>
      <c r="J10" s="108">
        <v>1337</v>
      </c>
      <c r="K10" s="108">
        <v>92</v>
      </c>
      <c r="L10" s="108">
        <v>340</v>
      </c>
      <c r="M10" s="108">
        <v>13847</v>
      </c>
      <c r="N10" s="108">
        <v>23446</v>
      </c>
    </row>
    <row r="11" spans="1:14" x14ac:dyDescent="0.35">
      <c r="A11" s="108" t="s">
        <v>48</v>
      </c>
      <c r="B11" s="108">
        <v>5.3589999999999999E-2</v>
      </c>
      <c r="C11" s="108">
        <v>4.3800000000000002E-3</v>
      </c>
      <c r="D11" s="108">
        <v>0.33113999999999999</v>
      </c>
      <c r="E11" s="108">
        <v>2.6519999999999998E-2</v>
      </c>
      <c r="F11" s="108">
        <v>4.4850000000000001E-2</v>
      </c>
      <c r="G11" s="108">
        <v>8.8000000000000003E-4</v>
      </c>
      <c r="H11" s="108">
        <v>1.035E-2</v>
      </c>
      <c r="I11" s="108">
        <v>1.9599999999999999E-3</v>
      </c>
      <c r="J11" s="108">
        <v>1112</v>
      </c>
      <c r="K11" s="108">
        <v>108</v>
      </c>
      <c r="L11" s="108">
        <v>181</v>
      </c>
      <c r="M11" s="108">
        <v>7355</v>
      </c>
      <c r="N11" s="108">
        <v>23756</v>
      </c>
    </row>
    <row r="12" spans="1:14" x14ac:dyDescent="0.35">
      <c r="A12" s="108" t="s">
        <v>49</v>
      </c>
      <c r="B12" s="108">
        <v>5.2490000000000002E-2</v>
      </c>
      <c r="C12" s="108">
        <v>6.8999999999999999E-3</v>
      </c>
      <c r="D12" s="108">
        <v>0.35664000000000001</v>
      </c>
      <c r="E12" s="108">
        <v>4.6050000000000001E-2</v>
      </c>
      <c r="F12" s="108">
        <v>4.931E-2</v>
      </c>
      <c r="G12" s="108">
        <v>1.41E-3</v>
      </c>
      <c r="H12" s="108">
        <v>1.1860000000000001E-2</v>
      </c>
      <c r="I12" s="108">
        <v>2.48E-3</v>
      </c>
      <c r="J12" s="108">
        <v>1151</v>
      </c>
      <c r="K12" s="108">
        <v>187</v>
      </c>
      <c r="L12" s="108">
        <v>656</v>
      </c>
      <c r="M12" s="108">
        <v>24539</v>
      </c>
      <c r="N12" s="108">
        <v>34635</v>
      </c>
    </row>
    <row r="13" spans="1:14" x14ac:dyDescent="0.35">
      <c r="A13" s="108" t="s">
        <v>50</v>
      </c>
      <c r="B13" s="108">
        <v>6.0639999999999999E-2</v>
      </c>
      <c r="C13" s="108">
        <v>3.1900000000000001E-3</v>
      </c>
      <c r="D13" s="108">
        <v>0.82162999999999997</v>
      </c>
      <c r="E13" s="108">
        <v>4.2139999999999997E-2</v>
      </c>
      <c r="F13" s="108">
        <v>9.8339999999999997E-2</v>
      </c>
      <c r="G13" s="108">
        <v>1.6299999999999999E-3</v>
      </c>
      <c r="H13" s="108">
        <v>2.0029999999999999E-2</v>
      </c>
      <c r="I13" s="108">
        <v>4.7099999999999998E-3</v>
      </c>
      <c r="J13" s="108">
        <v>4377</v>
      </c>
      <c r="K13" s="108">
        <v>88</v>
      </c>
      <c r="L13" s="108">
        <v>667</v>
      </c>
      <c r="M13" s="108">
        <v>21374</v>
      </c>
      <c r="N13" s="108">
        <v>15015</v>
      </c>
    </row>
    <row r="14" spans="1:14" x14ac:dyDescent="0.35">
      <c r="A14" s="108" t="s">
        <v>51</v>
      </c>
      <c r="B14" s="108">
        <v>5.083E-2</v>
      </c>
      <c r="C14" s="108">
        <v>5.3200000000000001E-3</v>
      </c>
      <c r="D14" s="108">
        <v>0.32935999999999999</v>
      </c>
      <c r="E14" s="108">
        <v>3.3890000000000003E-2</v>
      </c>
      <c r="F14" s="108">
        <v>4.7030000000000002E-2</v>
      </c>
      <c r="G14" s="108">
        <v>1.0499999999999999E-3</v>
      </c>
      <c r="H14" s="108">
        <v>1.0370000000000001E-2</v>
      </c>
      <c r="I14" s="108">
        <v>2.3999999999999998E-3</v>
      </c>
      <c r="J14" s="108">
        <v>1395</v>
      </c>
      <c r="K14" s="108">
        <v>118</v>
      </c>
      <c r="L14" s="108">
        <v>180</v>
      </c>
      <c r="M14" s="108">
        <v>8207</v>
      </c>
      <c r="N14" s="108">
        <v>28293</v>
      </c>
    </row>
    <row r="15" spans="1:14" x14ac:dyDescent="0.35">
      <c r="A15" s="108" t="s">
        <v>52</v>
      </c>
      <c r="B15" s="108">
        <v>5.389E-2</v>
      </c>
      <c r="C15" s="108">
        <v>5.7000000000000002E-3</v>
      </c>
      <c r="D15" s="108">
        <v>0.40289000000000003</v>
      </c>
      <c r="E15" s="108">
        <v>4.1950000000000001E-2</v>
      </c>
      <c r="F15" s="108">
        <v>5.4269999999999999E-2</v>
      </c>
      <c r="G15" s="108">
        <v>1.2199999999999999E-3</v>
      </c>
      <c r="H15" s="108">
        <v>1.602E-2</v>
      </c>
      <c r="I15" s="108">
        <v>4.3899999999999998E-3</v>
      </c>
      <c r="J15" s="108">
        <v>1066</v>
      </c>
      <c r="K15" s="108">
        <v>38</v>
      </c>
      <c r="L15" s="108">
        <v>156</v>
      </c>
      <c r="M15" s="108">
        <v>11502</v>
      </c>
      <c r="N15" s="108">
        <v>16751</v>
      </c>
    </row>
    <row r="16" spans="1:14" x14ac:dyDescent="0.35">
      <c r="A16" s="108" t="s">
        <v>53</v>
      </c>
      <c r="B16" s="108">
        <v>6.2630000000000005E-2</v>
      </c>
      <c r="C16" s="108">
        <v>2.47E-3</v>
      </c>
      <c r="D16" s="108">
        <v>0.96567000000000003</v>
      </c>
      <c r="E16" s="108">
        <v>3.7130000000000003E-2</v>
      </c>
      <c r="F16" s="108">
        <v>0.11181000000000001</v>
      </c>
      <c r="G16" s="108">
        <v>1.5399999999999999E-3</v>
      </c>
      <c r="H16" s="108">
        <v>1.746E-2</v>
      </c>
      <c r="I16" s="108">
        <v>1.7799999999999999E-3</v>
      </c>
      <c r="J16" s="108">
        <v>4473</v>
      </c>
      <c r="K16" s="108">
        <v>51</v>
      </c>
      <c r="L16" s="108">
        <v>110</v>
      </c>
      <c r="M16" s="108">
        <v>4123</v>
      </c>
      <c r="N16" s="108">
        <v>16220</v>
      </c>
    </row>
    <row r="17" spans="1:14" x14ac:dyDescent="0.35">
      <c r="A17" s="108" t="s">
        <v>54</v>
      </c>
      <c r="B17" s="108">
        <v>7.4310000000000001E-2</v>
      </c>
      <c r="C17" s="108">
        <v>3.0799999999999998E-3</v>
      </c>
      <c r="D17" s="108">
        <v>1.7236400000000001</v>
      </c>
      <c r="E17" s="108">
        <v>7.0000000000000007E-2</v>
      </c>
      <c r="F17" s="108">
        <v>0.16838</v>
      </c>
      <c r="G17" s="108">
        <v>2.33E-3</v>
      </c>
      <c r="H17" s="108">
        <v>3.696E-2</v>
      </c>
      <c r="I17" s="108">
        <v>9.3200000000000002E-3</v>
      </c>
      <c r="J17" s="108">
        <v>7611</v>
      </c>
      <c r="K17" s="108">
        <v>282</v>
      </c>
      <c r="L17" s="108">
        <v>128</v>
      </c>
      <c r="M17" s="108">
        <v>7207</v>
      </c>
      <c r="N17" s="108">
        <v>70633</v>
      </c>
    </row>
    <row r="18" spans="1:14" x14ac:dyDescent="0.35">
      <c r="A18" s="108" t="s">
        <v>55</v>
      </c>
      <c r="B18" s="108">
        <v>5.6009999999999997E-2</v>
      </c>
      <c r="C18" s="108">
        <v>4.4400000000000004E-3</v>
      </c>
      <c r="D18" s="108">
        <v>0.50670999999999999</v>
      </c>
      <c r="E18" s="108">
        <v>3.8980000000000001E-2</v>
      </c>
      <c r="F18" s="108">
        <v>6.5680000000000002E-2</v>
      </c>
      <c r="G18" s="108">
        <v>1.5299999999999999E-3</v>
      </c>
      <c r="H18" s="108">
        <v>1.414E-2</v>
      </c>
      <c r="I18" s="108">
        <v>3.96E-3</v>
      </c>
      <c r="J18" s="108">
        <v>3841</v>
      </c>
      <c r="K18" s="108">
        <v>74</v>
      </c>
      <c r="L18" s="108">
        <v>215</v>
      </c>
      <c r="M18" s="108">
        <v>8922</v>
      </c>
      <c r="N18" s="108">
        <v>17188</v>
      </c>
    </row>
    <row r="19" spans="1:14" x14ac:dyDescent="0.35">
      <c r="A19" s="108" t="s">
        <v>56</v>
      </c>
      <c r="B19" s="108">
        <v>0.17874000000000001</v>
      </c>
      <c r="C19" s="108">
        <v>7.6E-3</v>
      </c>
      <c r="D19" s="108">
        <v>12.202</v>
      </c>
      <c r="E19" s="108">
        <v>0.50892999999999999</v>
      </c>
      <c r="F19" s="108">
        <v>0.49565999999999999</v>
      </c>
      <c r="G19" s="108">
        <v>7.11E-3</v>
      </c>
      <c r="H19" s="108">
        <v>0.1221</v>
      </c>
      <c r="I19" s="108">
        <v>3.703E-2</v>
      </c>
      <c r="J19" s="108">
        <v>12208</v>
      </c>
      <c r="K19" s="108">
        <v>58</v>
      </c>
      <c r="L19" s="108">
        <v>244</v>
      </c>
      <c r="M19" s="108">
        <v>15864</v>
      </c>
      <c r="N19" s="108">
        <v>24020</v>
      </c>
    </row>
    <row r="20" spans="1:14" x14ac:dyDescent="0.35">
      <c r="A20" s="108" t="s">
        <v>57</v>
      </c>
      <c r="B20" s="108">
        <v>5.9580000000000001E-2</v>
      </c>
      <c r="C20" s="108">
        <v>4.1999999999999997E-3</v>
      </c>
      <c r="D20" s="108">
        <v>0.65703999999999996</v>
      </c>
      <c r="E20" s="108">
        <v>4.5019999999999998E-2</v>
      </c>
      <c r="F20" s="108">
        <v>8.0070000000000002E-2</v>
      </c>
      <c r="G20" s="108">
        <v>1.6900000000000001E-3</v>
      </c>
      <c r="H20" s="108">
        <v>2.231E-2</v>
      </c>
      <c r="I20" s="108">
        <v>7.3600000000000002E-3</v>
      </c>
      <c r="J20" s="108">
        <v>3991</v>
      </c>
      <c r="K20" s="108">
        <v>59</v>
      </c>
      <c r="L20" s="108">
        <v>228</v>
      </c>
      <c r="M20" s="108">
        <v>13290</v>
      </c>
      <c r="N20" s="108">
        <v>22621</v>
      </c>
    </row>
    <row r="21" spans="1:14" x14ac:dyDescent="0.35">
      <c r="A21" s="108" t="s">
        <v>58</v>
      </c>
      <c r="B21" s="108">
        <v>5.3580000000000003E-2</v>
      </c>
      <c r="C21" s="108">
        <v>2.7899999999999999E-3</v>
      </c>
      <c r="D21" s="108">
        <v>0.34398000000000001</v>
      </c>
      <c r="E21" s="108">
        <v>1.7510000000000001E-2</v>
      </c>
      <c r="F21" s="108">
        <v>4.6620000000000002E-2</v>
      </c>
      <c r="G21" s="108">
        <v>7.2999999999999996E-4</v>
      </c>
      <c r="H21" s="108">
        <v>1.2789999999999999E-2</v>
      </c>
      <c r="I21" s="108">
        <v>4.4000000000000003E-3</v>
      </c>
      <c r="J21" s="108">
        <v>2920</v>
      </c>
      <c r="K21" s="108">
        <v>259</v>
      </c>
      <c r="L21" s="108">
        <v>96</v>
      </c>
      <c r="M21" s="108">
        <v>3392</v>
      </c>
      <c r="N21" s="108">
        <v>43128</v>
      </c>
    </row>
    <row r="22" spans="1:14" x14ac:dyDescent="0.35">
      <c r="A22" s="108" t="s">
        <v>59</v>
      </c>
      <c r="B22" s="108">
        <v>5.7079999999999999E-2</v>
      </c>
      <c r="C22" s="108">
        <v>1.323E-2</v>
      </c>
      <c r="D22" s="108">
        <v>0.66017000000000003</v>
      </c>
      <c r="E22" s="108">
        <v>0.14788000000000001</v>
      </c>
      <c r="F22" s="108">
        <v>8.3909999999999998E-2</v>
      </c>
      <c r="G22" s="108">
        <v>5.6699999999999997E-3</v>
      </c>
      <c r="H22" s="108">
        <v>4.0980000000000003E-2</v>
      </c>
      <c r="I22" s="108">
        <v>6.8239999999999995E-2</v>
      </c>
      <c r="J22" s="108">
        <v>1680</v>
      </c>
      <c r="K22" s="108">
        <v>69</v>
      </c>
      <c r="L22" s="108">
        <v>198</v>
      </c>
      <c r="M22" s="108">
        <v>13907</v>
      </c>
      <c r="N22" s="108">
        <v>28765</v>
      </c>
    </row>
    <row r="23" spans="1:14" x14ac:dyDescent="0.35">
      <c r="A23" s="108" t="s">
        <v>60</v>
      </c>
      <c r="B23" s="108">
        <v>5.6590000000000001E-2</v>
      </c>
      <c r="C23" s="108">
        <v>5.1599999999999997E-3</v>
      </c>
      <c r="D23" s="108">
        <v>0.57513999999999998</v>
      </c>
      <c r="E23" s="108">
        <v>5.0849999999999999E-2</v>
      </c>
      <c r="F23" s="108">
        <v>7.3730000000000004E-2</v>
      </c>
      <c r="G23" s="108">
        <v>1.9400000000000001E-3</v>
      </c>
      <c r="H23" s="108">
        <v>3.4340000000000002E-2</v>
      </c>
      <c r="I23" s="108">
        <v>5.5509999999999997E-2</v>
      </c>
      <c r="J23" s="108">
        <v>1620</v>
      </c>
      <c r="K23" s="108">
        <v>56</v>
      </c>
      <c r="L23" s="108">
        <v>72</v>
      </c>
      <c r="M23" s="108">
        <v>3407</v>
      </c>
      <c r="N23" s="108">
        <v>19044</v>
      </c>
    </row>
    <row r="24" spans="1:14" x14ac:dyDescent="0.35">
      <c r="A24" s="108" t="s">
        <v>61</v>
      </c>
      <c r="B24" s="108">
        <v>6.547E-2</v>
      </c>
      <c r="C24" s="108">
        <v>5.5399999999999998E-3</v>
      </c>
      <c r="D24" s="108">
        <v>1.1754100000000001</v>
      </c>
      <c r="E24" s="108">
        <v>9.6379999999999993E-2</v>
      </c>
      <c r="F24" s="108">
        <v>0.13023999999999999</v>
      </c>
      <c r="G24" s="108">
        <v>3.4199999999999999E-3</v>
      </c>
      <c r="H24" s="108">
        <v>3.8580000000000003E-2</v>
      </c>
      <c r="I24" s="108">
        <v>6.5619999999999998E-2</v>
      </c>
      <c r="J24" s="108">
        <v>3522</v>
      </c>
      <c r="K24" s="108">
        <v>551</v>
      </c>
      <c r="L24" s="108">
        <v>651</v>
      </c>
      <c r="M24" s="108">
        <v>13576</v>
      </c>
      <c r="N24" s="108">
        <v>43828</v>
      </c>
    </row>
    <row r="25" spans="1:14" x14ac:dyDescent="0.35">
      <c r="A25" s="108" t="s">
        <v>62</v>
      </c>
      <c r="B25" s="108">
        <v>0.15631999999999999</v>
      </c>
      <c r="C25" s="108">
        <v>1.719E-2</v>
      </c>
      <c r="D25" s="108">
        <v>9.6799400000000002</v>
      </c>
      <c r="E25" s="108">
        <v>1.0283500000000001</v>
      </c>
      <c r="F25" s="108">
        <v>0.44918999999999998</v>
      </c>
      <c r="G25" s="108">
        <v>2.4629999999999999E-2</v>
      </c>
      <c r="H25" s="108">
        <v>0.14921000000000001</v>
      </c>
      <c r="I25" s="108">
        <v>0.26889000000000002</v>
      </c>
      <c r="J25" s="108">
        <v>1825</v>
      </c>
      <c r="K25" s="108">
        <v>209</v>
      </c>
      <c r="L25" s="108">
        <v>294</v>
      </c>
      <c r="M25" s="108">
        <v>16534</v>
      </c>
      <c r="N25" s="108">
        <v>56723</v>
      </c>
    </row>
    <row r="26" spans="1:14" x14ac:dyDescent="0.35">
      <c r="A26" s="108" t="s">
        <v>63</v>
      </c>
      <c r="B26" s="108">
        <v>5.3109999999999997E-2</v>
      </c>
      <c r="C26" s="108">
        <v>5.5300000000000002E-3</v>
      </c>
      <c r="D26" s="108">
        <v>0.31289</v>
      </c>
      <c r="E26" s="108">
        <v>3.1890000000000002E-2</v>
      </c>
      <c r="F26" s="108">
        <v>4.2729999999999997E-2</v>
      </c>
      <c r="G26" s="108">
        <v>1.0399999999999999E-3</v>
      </c>
      <c r="H26" s="108">
        <v>8.1099999999999992E-3</v>
      </c>
      <c r="I26" s="108">
        <v>9.3999999999999997E-4</v>
      </c>
      <c r="J26" s="108">
        <v>1578</v>
      </c>
      <c r="K26" s="108">
        <v>138</v>
      </c>
      <c r="L26" s="108">
        <v>70</v>
      </c>
      <c r="M26" s="108">
        <v>3312</v>
      </c>
      <c r="N26" s="108">
        <v>32530</v>
      </c>
    </row>
    <row r="27" spans="1:14" x14ac:dyDescent="0.35">
      <c r="A27" s="108" t="s">
        <v>64</v>
      </c>
      <c r="B27" s="108">
        <v>5.2690000000000001E-2</v>
      </c>
      <c r="C27" s="108">
        <v>5.1799999999999997E-3</v>
      </c>
      <c r="D27" s="108">
        <v>0.34981000000000001</v>
      </c>
      <c r="E27" s="108">
        <v>3.3430000000000001E-2</v>
      </c>
      <c r="F27" s="108">
        <v>4.8160000000000001E-2</v>
      </c>
      <c r="G27" s="108">
        <v>1.2899999999999999E-3</v>
      </c>
      <c r="H27" s="108">
        <v>1.9380000000000001E-2</v>
      </c>
      <c r="I27" s="108">
        <v>3.6949999999999997E-2</v>
      </c>
      <c r="J27" s="108">
        <v>1456</v>
      </c>
      <c r="K27" s="108">
        <v>2126</v>
      </c>
      <c r="L27" s="108">
        <v>1205</v>
      </c>
      <c r="M27" s="108">
        <v>8347</v>
      </c>
      <c r="N27" s="108">
        <v>23899</v>
      </c>
    </row>
    <row r="28" spans="1:14" x14ac:dyDescent="0.35">
      <c r="A28" s="108" t="s">
        <v>65</v>
      </c>
      <c r="B28" s="108">
        <v>5.919E-2</v>
      </c>
      <c r="C28" s="108">
        <v>6.9699999999999996E-3</v>
      </c>
      <c r="D28" s="108">
        <v>0.70084000000000002</v>
      </c>
      <c r="E28" s="108">
        <v>7.9710000000000003E-2</v>
      </c>
      <c r="F28" s="108">
        <v>8.5879999999999998E-2</v>
      </c>
      <c r="G28" s="108">
        <v>3.0899999999999999E-3</v>
      </c>
      <c r="H28" s="108">
        <v>5.6730000000000003E-2</v>
      </c>
      <c r="I28" s="108">
        <v>0.11642</v>
      </c>
      <c r="J28" s="108">
        <v>4069</v>
      </c>
      <c r="K28" s="108">
        <v>231</v>
      </c>
      <c r="L28" s="108">
        <v>289</v>
      </c>
      <c r="M28" s="108">
        <v>11340</v>
      </c>
      <c r="N28" s="108">
        <v>48382</v>
      </c>
    </row>
    <row r="29" spans="1:14" x14ac:dyDescent="0.35">
      <c r="A29" s="108" t="s">
        <v>66</v>
      </c>
      <c r="B29" s="108">
        <v>5.6079999999999998E-2</v>
      </c>
      <c r="C29" s="108">
        <v>5.79E-3</v>
      </c>
      <c r="D29" s="108">
        <v>0.59499000000000002</v>
      </c>
      <c r="E29" s="108">
        <v>5.9619999999999999E-2</v>
      </c>
      <c r="F29" s="108">
        <v>7.6950000000000005E-2</v>
      </c>
      <c r="G29" s="108">
        <v>2.2899999999999999E-3</v>
      </c>
      <c r="H29" s="108">
        <v>5.0380000000000001E-2</v>
      </c>
      <c r="I29" s="108">
        <v>0.10886999999999999</v>
      </c>
      <c r="J29" s="108">
        <v>2157</v>
      </c>
      <c r="K29" s="108">
        <v>152</v>
      </c>
      <c r="L29" s="108">
        <v>1177</v>
      </c>
      <c r="M29" s="108">
        <v>83235</v>
      </c>
      <c r="N29" s="108">
        <v>60822</v>
      </c>
    </row>
    <row r="30" spans="1:14" x14ac:dyDescent="0.35">
      <c r="A30" s="108" t="s">
        <v>67</v>
      </c>
      <c r="B30" s="108">
        <v>5.697E-2</v>
      </c>
      <c r="C30" s="108">
        <v>1.1039999999999999E-2</v>
      </c>
      <c r="D30" s="108">
        <v>0.59494999999999998</v>
      </c>
      <c r="E30" s="108">
        <v>0.11408</v>
      </c>
      <c r="F30" s="108">
        <v>7.5740000000000002E-2</v>
      </c>
      <c r="G30" s="108">
        <v>2.5400000000000002E-3</v>
      </c>
      <c r="H30" s="108">
        <v>3.6639999999999999E-2</v>
      </c>
      <c r="I30" s="108">
        <v>8.4599999999999995E-2</v>
      </c>
      <c r="J30" s="108">
        <v>1021</v>
      </c>
      <c r="K30" s="108">
        <v>172</v>
      </c>
      <c r="L30" s="108">
        <v>19</v>
      </c>
      <c r="M30" s="108">
        <v>546</v>
      </c>
      <c r="N30" s="108">
        <v>28680</v>
      </c>
    </row>
    <row r="31" spans="1:14" x14ac:dyDescent="0.35">
      <c r="A31" s="108" t="s">
        <v>68</v>
      </c>
      <c r="B31" s="108">
        <v>6.7729999999999999E-2</v>
      </c>
      <c r="C31" s="108">
        <v>8.8999999999999999E-3</v>
      </c>
      <c r="D31" s="108">
        <v>1.3450899999999999</v>
      </c>
      <c r="E31" s="108">
        <v>0.17163</v>
      </c>
      <c r="F31" s="108">
        <v>0.14402000000000001</v>
      </c>
      <c r="G31" s="108">
        <v>5.64E-3</v>
      </c>
      <c r="H31" s="108">
        <v>6.7640000000000006E-2</v>
      </c>
      <c r="I31" s="108">
        <v>0.16744999999999999</v>
      </c>
      <c r="J31" s="108">
        <v>1826</v>
      </c>
      <c r="K31" s="108">
        <v>163</v>
      </c>
      <c r="L31" s="108">
        <v>13</v>
      </c>
      <c r="M31" s="108">
        <v>496</v>
      </c>
      <c r="N31" s="108">
        <v>28241</v>
      </c>
    </row>
    <row r="32" spans="1:14" x14ac:dyDescent="0.35">
      <c r="A32" s="108" t="s">
        <v>69</v>
      </c>
      <c r="B32" s="108">
        <v>5.985E-2</v>
      </c>
      <c r="C32" s="108">
        <v>5.2599999999999999E-3</v>
      </c>
      <c r="D32" s="108">
        <v>0.80827000000000004</v>
      </c>
      <c r="E32" s="108">
        <v>6.8860000000000005E-2</v>
      </c>
      <c r="F32" s="108">
        <v>9.7939999999999999E-2</v>
      </c>
      <c r="G32" s="108">
        <v>2.66E-3</v>
      </c>
      <c r="H32" s="108">
        <v>4.9520000000000002E-2</v>
      </c>
      <c r="I32" s="108">
        <v>0.13172</v>
      </c>
      <c r="J32" s="108">
        <v>2052</v>
      </c>
      <c r="K32" s="108">
        <v>100</v>
      </c>
      <c r="L32" s="108">
        <v>34</v>
      </c>
      <c r="M32" s="108">
        <v>875</v>
      </c>
      <c r="N32" s="108">
        <v>18814</v>
      </c>
    </row>
    <row r="33" spans="1:14" x14ac:dyDescent="0.35">
      <c r="A33" s="108" t="s">
        <v>70</v>
      </c>
      <c r="B33" s="108">
        <v>5.6430000000000001E-2</v>
      </c>
      <c r="C33" s="108">
        <v>5.4999999999999997E-3</v>
      </c>
      <c r="D33" s="108">
        <v>0.56430000000000002</v>
      </c>
      <c r="E33" s="108">
        <v>5.3499999999999999E-2</v>
      </c>
      <c r="F33" s="108">
        <v>7.2520000000000001E-2</v>
      </c>
      <c r="G33" s="108">
        <v>1.99E-3</v>
      </c>
      <c r="H33" s="108">
        <v>3.039E-2</v>
      </c>
      <c r="I33" s="108">
        <v>8.7249999999999994E-2</v>
      </c>
      <c r="J33" s="108">
        <v>2173</v>
      </c>
      <c r="K33" s="108">
        <v>96</v>
      </c>
      <c r="L33" s="108">
        <v>71</v>
      </c>
      <c r="M33" s="108">
        <v>2228</v>
      </c>
      <c r="N33" s="108">
        <v>20659</v>
      </c>
    </row>
    <row r="34" spans="1:14" x14ac:dyDescent="0.35">
      <c r="A34" s="108" t="s">
        <v>71</v>
      </c>
      <c r="B34" s="108">
        <v>5.2789999999999997E-2</v>
      </c>
      <c r="C34" s="108">
        <v>5.28E-3</v>
      </c>
      <c r="D34" s="108">
        <v>0.35720000000000002</v>
      </c>
      <c r="E34" s="108">
        <v>3.49E-2</v>
      </c>
      <c r="F34" s="108">
        <v>4.9070000000000003E-2</v>
      </c>
      <c r="G34" s="108">
        <v>1.31E-3</v>
      </c>
      <c r="H34" s="108">
        <v>2.7689999999999999E-2</v>
      </c>
      <c r="I34" s="108">
        <v>8.6050000000000001E-2</v>
      </c>
      <c r="J34" s="108">
        <v>2201</v>
      </c>
      <c r="K34" s="108">
        <v>242</v>
      </c>
      <c r="L34" s="108">
        <v>492</v>
      </c>
      <c r="M34" s="108">
        <v>14258</v>
      </c>
      <c r="N34" s="108">
        <v>25430</v>
      </c>
    </row>
    <row r="35" spans="1:14" x14ac:dyDescent="0.35">
      <c r="A35" s="108" t="s">
        <v>72</v>
      </c>
      <c r="B35" s="108">
        <v>0.10672</v>
      </c>
      <c r="C35" s="108">
        <v>8.5400000000000007E-3</v>
      </c>
      <c r="D35" s="108">
        <v>4.60954</v>
      </c>
      <c r="E35" s="108">
        <v>0.35883999999999999</v>
      </c>
      <c r="F35" s="108">
        <v>0.31318000000000001</v>
      </c>
      <c r="G35" s="108">
        <v>8.0599999999999995E-3</v>
      </c>
      <c r="H35" s="108">
        <v>0.18484999999999999</v>
      </c>
      <c r="I35" s="108">
        <v>0.62424999999999997</v>
      </c>
      <c r="J35" s="108">
        <v>6238</v>
      </c>
      <c r="K35" s="108">
        <v>299</v>
      </c>
      <c r="L35" s="108">
        <v>293</v>
      </c>
      <c r="M35" s="108">
        <v>2288</v>
      </c>
      <c r="N35" s="108">
        <v>3824</v>
      </c>
    </row>
    <row r="36" spans="1:14" x14ac:dyDescent="0.35">
      <c r="A36" s="108" t="s">
        <v>73</v>
      </c>
      <c r="B36" s="108">
        <v>5.3120000000000001E-2</v>
      </c>
      <c r="C36" s="108">
        <v>9.4000000000000004E-3</v>
      </c>
      <c r="D36" s="108">
        <v>0.37380999999999998</v>
      </c>
      <c r="E36" s="108">
        <v>6.4130000000000006E-2</v>
      </c>
      <c r="F36" s="108">
        <v>5.1020000000000003E-2</v>
      </c>
      <c r="G36" s="108">
        <v>2.47E-3</v>
      </c>
      <c r="H36" s="108">
        <v>3.159E-2</v>
      </c>
      <c r="I36" s="108">
        <v>0.11662</v>
      </c>
      <c r="J36" s="108">
        <v>1402</v>
      </c>
      <c r="K36" s="108">
        <v>80</v>
      </c>
      <c r="L36" s="108">
        <v>241</v>
      </c>
      <c r="M36" s="108">
        <v>15140</v>
      </c>
      <c r="N36" s="108">
        <v>28468</v>
      </c>
    </row>
    <row r="37" spans="1:14" x14ac:dyDescent="0.35">
      <c r="A37" s="108" t="s">
        <v>74</v>
      </c>
      <c r="B37" s="108">
        <v>5.5559999999999998E-2</v>
      </c>
      <c r="C37" s="108">
        <v>4.9800000000000001E-3</v>
      </c>
      <c r="D37" s="108">
        <v>0.53834000000000004</v>
      </c>
      <c r="E37" s="108">
        <v>4.7329999999999997E-2</v>
      </c>
      <c r="F37" s="108">
        <v>7.0269999999999999E-2</v>
      </c>
      <c r="G37" s="108">
        <v>1.5200000000000001E-3</v>
      </c>
      <c r="H37" s="108">
        <v>1.286E-2</v>
      </c>
      <c r="I37" s="108">
        <v>1.47E-3</v>
      </c>
      <c r="J37" s="108">
        <v>1705</v>
      </c>
      <c r="K37" s="108">
        <v>252</v>
      </c>
      <c r="L37" s="108">
        <v>57</v>
      </c>
      <c r="M37" s="108">
        <v>1286</v>
      </c>
      <c r="N37" s="108">
        <v>44626</v>
      </c>
    </row>
    <row r="38" spans="1:14" x14ac:dyDescent="0.35">
      <c r="A38" s="108" t="s">
        <v>75</v>
      </c>
      <c r="B38" s="108">
        <v>6.2059999999999997E-2</v>
      </c>
      <c r="C38" s="108">
        <v>6.8900000000000003E-3</v>
      </c>
      <c r="D38" s="108">
        <v>0.90959999999999996</v>
      </c>
      <c r="E38" s="108">
        <v>9.8629999999999995E-2</v>
      </c>
      <c r="F38" s="108">
        <v>0.10627</v>
      </c>
      <c r="G38" s="108">
        <v>3.1900000000000001E-3</v>
      </c>
      <c r="H38" s="108">
        <v>7.2569999999999996E-2</v>
      </c>
      <c r="I38" s="108">
        <v>0.29374</v>
      </c>
      <c r="J38" s="108">
        <v>2007</v>
      </c>
      <c r="K38" s="108">
        <v>127</v>
      </c>
      <c r="L38" s="108">
        <v>150</v>
      </c>
      <c r="M38" s="108">
        <v>3972</v>
      </c>
      <c r="N38" s="108">
        <v>26423</v>
      </c>
    </row>
    <row r="39" spans="1:14" x14ac:dyDescent="0.35">
      <c r="A39" s="108" t="s">
        <v>76</v>
      </c>
      <c r="B39" s="108">
        <v>5.4100000000000002E-2</v>
      </c>
      <c r="C39" s="108">
        <v>1.0449999999999999E-2</v>
      </c>
      <c r="D39" s="108">
        <v>0.42136000000000001</v>
      </c>
      <c r="E39" s="108">
        <v>7.9159999999999994E-2</v>
      </c>
      <c r="F39" s="108">
        <v>5.6460000000000003E-2</v>
      </c>
      <c r="G39" s="108">
        <v>2.8500000000000001E-3</v>
      </c>
      <c r="H39" s="108">
        <v>3.5619999999999999E-2</v>
      </c>
      <c r="I39" s="108">
        <v>0.15931000000000001</v>
      </c>
      <c r="J39" s="108">
        <v>791</v>
      </c>
      <c r="K39" s="108">
        <v>61</v>
      </c>
      <c r="L39" s="108">
        <v>171</v>
      </c>
      <c r="M39" s="108">
        <v>6523</v>
      </c>
      <c r="N39" s="108">
        <v>12715</v>
      </c>
    </row>
    <row r="40" spans="1:14" x14ac:dyDescent="0.35">
      <c r="A40" s="108" t="s">
        <v>77</v>
      </c>
      <c r="B40" s="108">
        <v>5.1610000000000003E-2</v>
      </c>
      <c r="C40" s="108">
        <v>2.8299999999999999E-2</v>
      </c>
      <c r="D40" s="108">
        <v>0.33439000000000002</v>
      </c>
      <c r="E40" s="108">
        <v>0.18245</v>
      </c>
      <c r="F40" s="108">
        <v>4.6969999999999998E-2</v>
      </c>
      <c r="G40" s="108">
        <v>2.8E-3</v>
      </c>
      <c r="H40" s="108">
        <v>4.589E-2</v>
      </c>
      <c r="I40" s="108">
        <v>0.22806999999999999</v>
      </c>
      <c r="J40" s="108">
        <v>223</v>
      </c>
      <c r="K40" s="108">
        <v>130</v>
      </c>
      <c r="L40" s="108">
        <v>208</v>
      </c>
      <c r="M40" s="108">
        <v>4530</v>
      </c>
      <c r="N40" s="108">
        <v>11965</v>
      </c>
    </row>
    <row r="41" spans="1:14" x14ac:dyDescent="0.35">
      <c r="A41" s="108" t="s">
        <v>78</v>
      </c>
      <c r="B41" s="108">
        <v>5.5840000000000001E-2</v>
      </c>
      <c r="C41" s="108">
        <v>5.7999999999999996E-3</v>
      </c>
      <c r="D41" s="108">
        <v>0.55454999999999999</v>
      </c>
      <c r="E41" s="108">
        <v>5.6099999999999997E-2</v>
      </c>
      <c r="F41" s="108">
        <v>7.1980000000000002E-2</v>
      </c>
      <c r="G41" s="108">
        <v>2.1800000000000001E-3</v>
      </c>
      <c r="H41" s="108">
        <v>6.1469999999999997E-2</v>
      </c>
      <c r="I41" s="108">
        <v>0.34194000000000002</v>
      </c>
      <c r="J41" s="108">
        <v>2321</v>
      </c>
      <c r="K41" s="108">
        <v>129</v>
      </c>
      <c r="L41" s="108">
        <v>267</v>
      </c>
      <c r="M41" s="108">
        <v>8364</v>
      </c>
      <c r="N41" s="108">
        <v>19780</v>
      </c>
    </row>
    <row r="42" spans="1:14" x14ac:dyDescent="0.35">
      <c r="A42" s="108" t="s">
        <v>79</v>
      </c>
      <c r="B42" s="108">
        <v>5.2420000000000001E-2</v>
      </c>
      <c r="C42" s="108">
        <v>3.2759999999999997E-2</v>
      </c>
      <c r="D42" s="108">
        <v>0.33710000000000001</v>
      </c>
      <c r="E42" s="108">
        <v>0.2036</v>
      </c>
      <c r="F42" s="108">
        <v>4.6620000000000002E-2</v>
      </c>
      <c r="G42" s="108">
        <v>8.0499999999999999E-3</v>
      </c>
      <c r="H42" s="108">
        <v>6.0380000000000003E-2</v>
      </c>
      <c r="I42" s="108">
        <v>0.38040000000000002</v>
      </c>
      <c r="J42" s="108">
        <v>291</v>
      </c>
      <c r="K42" s="108">
        <v>128</v>
      </c>
      <c r="L42" s="108">
        <v>221</v>
      </c>
      <c r="M42" s="108">
        <v>11956</v>
      </c>
      <c r="N42" s="108">
        <v>28304</v>
      </c>
    </row>
    <row r="43" spans="1:14" x14ac:dyDescent="0.35">
      <c r="A43" s="108" t="s">
        <v>80</v>
      </c>
      <c r="B43" s="108">
        <v>5.5939999999999997E-2</v>
      </c>
      <c r="C43" s="108">
        <v>9.8099999999999993E-3</v>
      </c>
      <c r="D43" s="108">
        <v>0.56425999999999998</v>
      </c>
      <c r="E43" s="108">
        <v>9.5930000000000001E-2</v>
      </c>
      <c r="F43" s="108">
        <v>7.3099999999999998E-2</v>
      </c>
      <c r="G43" s="108">
        <v>3.63E-3</v>
      </c>
      <c r="H43" s="108">
        <v>6.3810000000000006E-2</v>
      </c>
      <c r="I43" s="108">
        <v>0.45939000000000002</v>
      </c>
      <c r="J43" s="108">
        <v>843</v>
      </c>
      <c r="K43" s="108">
        <v>122</v>
      </c>
      <c r="L43" s="108">
        <v>214</v>
      </c>
      <c r="M43" s="108">
        <v>13451</v>
      </c>
      <c r="N43" s="108">
        <v>42403</v>
      </c>
    </row>
    <row r="44" spans="1:14" x14ac:dyDescent="0.35">
      <c r="A44" s="108" t="s">
        <v>81</v>
      </c>
      <c r="B44" s="108">
        <v>5.4109999999999998E-2</v>
      </c>
      <c r="C44" s="108">
        <v>5.9899999999999997E-3</v>
      </c>
      <c r="D44" s="108">
        <v>0.45587</v>
      </c>
      <c r="E44" s="108">
        <v>4.9259999999999998E-2</v>
      </c>
      <c r="F44" s="108">
        <v>6.1060000000000003E-2</v>
      </c>
      <c r="G44" s="108">
        <v>1.9E-3</v>
      </c>
      <c r="H44" s="108">
        <v>0.12637999999999999</v>
      </c>
      <c r="I44" s="108">
        <v>1.0568200000000001</v>
      </c>
      <c r="J44" s="108">
        <v>2017</v>
      </c>
      <c r="K44" s="108">
        <v>700</v>
      </c>
      <c r="L44" s="108">
        <v>1205</v>
      </c>
      <c r="M44" s="108">
        <v>12076</v>
      </c>
      <c r="N44" s="108">
        <v>18833</v>
      </c>
    </row>
    <row r="45" spans="1:14" x14ac:dyDescent="0.35">
      <c r="A45" s="108" t="s">
        <v>82</v>
      </c>
      <c r="B45" s="108">
        <v>5.8169999999999999E-2</v>
      </c>
      <c r="C45" s="108">
        <v>1.2319999999999999E-2</v>
      </c>
      <c r="D45" s="108">
        <v>0.66341000000000006</v>
      </c>
      <c r="E45" s="108">
        <v>0.13866999999999999</v>
      </c>
      <c r="F45" s="108">
        <v>8.2650000000000001E-2</v>
      </c>
      <c r="G45" s="108">
        <v>3.3899999999999998E-3</v>
      </c>
      <c r="H45" s="108">
        <v>0.12083000000000001</v>
      </c>
      <c r="I45" s="108">
        <v>1.19634</v>
      </c>
      <c r="J45" s="108">
        <v>733</v>
      </c>
      <c r="K45" s="108">
        <v>78</v>
      </c>
      <c r="L45" s="108">
        <v>117</v>
      </c>
      <c r="M45" s="108">
        <v>7379</v>
      </c>
      <c r="N45" s="108">
        <v>25996</v>
      </c>
    </row>
    <row r="46" spans="1:14" x14ac:dyDescent="0.35">
      <c r="A46" s="108" t="s">
        <v>83</v>
      </c>
      <c r="B46" s="108">
        <v>5.2639999999999999E-2</v>
      </c>
      <c r="C46" s="108">
        <v>1.1350000000000001E-2</v>
      </c>
      <c r="D46" s="108">
        <v>0.36070999999999998</v>
      </c>
      <c r="E46" s="108">
        <v>7.6530000000000001E-2</v>
      </c>
      <c r="F46" s="108">
        <v>4.9680000000000002E-2</v>
      </c>
      <c r="G46" s="108">
        <v>2.1900000000000001E-3</v>
      </c>
      <c r="H46" s="108">
        <v>4.5700000000000003E-3</v>
      </c>
      <c r="I46" s="108">
        <v>2.2399999999999998E-3</v>
      </c>
      <c r="J46" s="108">
        <v>1845</v>
      </c>
      <c r="K46" s="108">
        <v>131</v>
      </c>
      <c r="L46" s="108">
        <v>573</v>
      </c>
      <c r="M46" s="108">
        <v>16865</v>
      </c>
      <c r="N46" s="108">
        <v>17885</v>
      </c>
    </row>
    <row r="47" spans="1:14" x14ac:dyDescent="0.35">
      <c r="A47" s="108" t="s">
        <v>84</v>
      </c>
      <c r="B47" s="108">
        <v>7.3319999999999996E-2</v>
      </c>
      <c r="C47" s="108">
        <v>2.538E-2</v>
      </c>
      <c r="D47" s="108">
        <v>1.69621</v>
      </c>
      <c r="E47" s="108">
        <v>0.58374999999999999</v>
      </c>
      <c r="F47" s="108">
        <v>0.16775000000000001</v>
      </c>
      <c r="G47" s="108">
        <v>7.7999999999999996E-3</v>
      </c>
      <c r="H47" s="108">
        <v>1.593E-2</v>
      </c>
      <c r="I47" s="108">
        <v>7.79E-3</v>
      </c>
      <c r="J47" s="108">
        <v>525</v>
      </c>
      <c r="K47" s="108">
        <v>45</v>
      </c>
      <c r="L47" s="108">
        <v>83</v>
      </c>
      <c r="M47" s="108">
        <v>5432</v>
      </c>
      <c r="N47" s="108">
        <v>13272</v>
      </c>
    </row>
    <row r="48" spans="1:14" x14ac:dyDescent="0.35">
      <c r="A48" s="108" t="s">
        <v>85</v>
      </c>
      <c r="B48" s="108">
        <v>5.1920000000000001E-2</v>
      </c>
      <c r="C48" s="108">
        <v>3.2100000000000002E-3</v>
      </c>
      <c r="D48" s="108">
        <v>0.31281999999999999</v>
      </c>
      <c r="E48" s="108">
        <v>1.8950000000000002E-2</v>
      </c>
      <c r="F48" s="108">
        <v>4.3700000000000003E-2</v>
      </c>
      <c r="G48" s="108">
        <v>6.9999999999999999E-4</v>
      </c>
      <c r="H48" s="108">
        <v>7.3600000000000002E-3</v>
      </c>
      <c r="I48" s="108">
        <v>8.5999999999999998E-4</v>
      </c>
      <c r="J48" s="108">
        <v>1972</v>
      </c>
      <c r="K48" s="108">
        <v>12</v>
      </c>
      <c r="L48" s="108">
        <v>54</v>
      </c>
      <c r="M48" s="108">
        <v>2968</v>
      </c>
      <c r="N48" s="108">
        <v>4500</v>
      </c>
    </row>
    <row r="49" spans="1:14" x14ac:dyDescent="0.35">
      <c r="A49" s="108" t="s">
        <v>86</v>
      </c>
      <c r="B49" s="108">
        <v>5.3409999999999999E-2</v>
      </c>
      <c r="C49" s="108">
        <v>4.6149999999999997E-2</v>
      </c>
      <c r="D49" s="108">
        <v>0.36497000000000002</v>
      </c>
      <c r="E49" s="108">
        <v>0.30934</v>
      </c>
      <c r="F49" s="108">
        <v>4.9540000000000001E-2</v>
      </c>
      <c r="G49" s="108">
        <v>9.0399999999999994E-3</v>
      </c>
      <c r="H49" s="108">
        <v>4.8199999999999996E-3</v>
      </c>
      <c r="I49" s="108">
        <v>3.2799999999999999E-3</v>
      </c>
      <c r="J49" s="108">
        <v>122</v>
      </c>
      <c r="K49" s="108">
        <v>136</v>
      </c>
      <c r="L49" s="108">
        <v>210</v>
      </c>
      <c r="M49" s="108">
        <v>9432</v>
      </c>
      <c r="N49" s="108">
        <v>30577</v>
      </c>
    </row>
    <row r="50" spans="1:14" x14ac:dyDescent="0.35">
      <c r="A50" s="108" t="s">
        <v>87</v>
      </c>
      <c r="B50" s="108">
        <v>5.382E-2</v>
      </c>
      <c r="C50" s="108">
        <v>4.3619999999999999E-2</v>
      </c>
      <c r="D50" s="108">
        <v>0.41754000000000002</v>
      </c>
      <c r="E50" s="108">
        <v>0.33424999999999999</v>
      </c>
      <c r="F50" s="108">
        <v>5.6259999999999998E-2</v>
      </c>
      <c r="G50" s="108">
        <v>7.8399999999999997E-3</v>
      </c>
      <c r="H50" s="108">
        <v>2.0799999999999998E-3</v>
      </c>
      <c r="I50" s="108">
        <v>2.4499999999999999E-3</v>
      </c>
      <c r="J50" s="108">
        <v>120</v>
      </c>
      <c r="K50" s="108">
        <v>16</v>
      </c>
      <c r="L50" s="108">
        <v>90</v>
      </c>
      <c r="M50" s="108">
        <v>4589</v>
      </c>
      <c r="N50" s="108">
        <v>5929</v>
      </c>
    </row>
    <row r="51" spans="1:14" x14ac:dyDescent="0.35">
      <c r="A51" s="108" t="s">
        <v>88</v>
      </c>
      <c r="B51" s="108">
        <v>5.6439999999999997E-2</v>
      </c>
      <c r="C51" s="108">
        <v>9.6100000000000005E-3</v>
      </c>
      <c r="D51" s="108">
        <v>0.58665</v>
      </c>
      <c r="E51" s="108">
        <v>9.8760000000000001E-2</v>
      </c>
      <c r="F51" s="108">
        <v>7.5370000000000006E-2</v>
      </c>
      <c r="G51" s="108">
        <v>2.1099999999999999E-3</v>
      </c>
      <c r="H51" s="108">
        <v>8.0800000000000004E-3</v>
      </c>
      <c r="I51" s="108">
        <v>4.6100000000000004E-3</v>
      </c>
      <c r="J51" s="108">
        <v>1406</v>
      </c>
      <c r="K51" s="108">
        <v>49</v>
      </c>
      <c r="L51" s="108">
        <v>333</v>
      </c>
      <c r="M51" s="108">
        <v>17929</v>
      </c>
      <c r="N51" s="108">
        <v>10957</v>
      </c>
    </row>
    <row r="52" spans="1:14" x14ac:dyDescent="0.35">
      <c r="A52" s="108" t="s">
        <v>89</v>
      </c>
      <c r="B52" s="108">
        <v>5.2319999999999998E-2</v>
      </c>
      <c r="C52" s="108">
        <v>1.387E-2</v>
      </c>
      <c r="D52" s="108">
        <v>0.32336999999999999</v>
      </c>
      <c r="E52" s="108">
        <v>8.4830000000000003E-2</v>
      </c>
      <c r="F52" s="108">
        <v>4.4810000000000003E-2</v>
      </c>
      <c r="G52" s="108">
        <v>1.82E-3</v>
      </c>
      <c r="H52" s="108">
        <v>3.6800000000000001E-3</v>
      </c>
      <c r="I52" s="108">
        <v>2.1099999999999999E-3</v>
      </c>
      <c r="J52" s="108">
        <v>586</v>
      </c>
      <c r="K52" s="108">
        <v>115</v>
      </c>
      <c r="L52" s="108">
        <v>70</v>
      </c>
      <c r="M52" s="108">
        <v>2174</v>
      </c>
      <c r="N52" s="108">
        <v>31388</v>
      </c>
    </row>
    <row r="53" spans="1:14" x14ac:dyDescent="0.35">
      <c r="A53" s="108" t="s">
        <v>90</v>
      </c>
      <c r="B53" s="108">
        <v>7.6319999999999999E-2</v>
      </c>
      <c r="C53" s="108">
        <v>1.4160000000000001E-2</v>
      </c>
      <c r="D53" s="108">
        <v>1.95306</v>
      </c>
      <c r="E53" s="108">
        <v>0.35626999999999998</v>
      </c>
      <c r="F53" s="108">
        <v>0.18554999999999999</v>
      </c>
      <c r="G53" s="108">
        <v>7.6499999999999997E-3</v>
      </c>
      <c r="H53" s="108">
        <v>1.806E-2</v>
      </c>
      <c r="I53" s="108">
        <v>1.0789999999999999E-2</v>
      </c>
      <c r="J53" s="108">
        <v>1205</v>
      </c>
      <c r="K53" s="108">
        <v>44</v>
      </c>
      <c r="L53" s="108">
        <v>83</v>
      </c>
      <c r="M53" s="108">
        <v>3131</v>
      </c>
      <c r="N53" s="108">
        <v>8438</v>
      </c>
    </row>
    <row r="54" spans="1:14" x14ac:dyDescent="0.35">
      <c r="A54" s="108" t="s">
        <v>91</v>
      </c>
      <c r="B54" s="108">
        <v>5.518E-2</v>
      </c>
      <c r="C54" s="108">
        <v>8.3499999999999998E-3</v>
      </c>
      <c r="D54" s="108">
        <v>0.49391000000000002</v>
      </c>
      <c r="E54" s="108">
        <v>7.3899999999999993E-2</v>
      </c>
      <c r="F54" s="108">
        <v>6.4909999999999995E-2</v>
      </c>
      <c r="G54" s="108">
        <v>1.6299999999999999E-3</v>
      </c>
      <c r="H54" s="108">
        <v>5.8300000000000001E-3</v>
      </c>
      <c r="I54" s="108">
        <v>3.63E-3</v>
      </c>
      <c r="J54" s="108">
        <v>2400</v>
      </c>
      <c r="K54" s="108">
        <v>87</v>
      </c>
      <c r="L54" s="108">
        <v>0</v>
      </c>
      <c r="M54" s="108">
        <v>243</v>
      </c>
      <c r="N54" s="108">
        <v>13510</v>
      </c>
    </row>
    <row r="55" spans="1:14" x14ac:dyDescent="0.35">
      <c r="A55" s="108" t="s">
        <v>92</v>
      </c>
      <c r="B55" s="108">
        <v>5.6770000000000001E-2</v>
      </c>
      <c r="C55" s="108">
        <v>9.0900000000000009E-3</v>
      </c>
      <c r="D55" s="108">
        <v>0.61767000000000005</v>
      </c>
      <c r="E55" s="108">
        <v>9.7680000000000003E-2</v>
      </c>
      <c r="F55" s="108">
        <v>7.8890000000000002E-2</v>
      </c>
      <c r="G55" s="108">
        <v>2.14E-3</v>
      </c>
      <c r="H55" s="108">
        <v>7.0899999999999999E-3</v>
      </c>
      <c r="I55" s="108">
        <v>4.47E-3</v>
      </c>
      <c r="J55" s="108">
        <v>2513</v>
      </c>
      <c r="K55" s="108">
        <v>96</v>
      </c>
      <c r="L55" s="108">
        <v>2</v>
      </c>
      <c r="M55" s="108">
        <v>263</v>
      </c>
      <c r="N55" s="108">
        <v>14844</v>
      </c>
    </row>
    <row r="56" spans="1:14" x14ac:dyDescent="0.35">
      <c r="A56" s="108" t="s">
        <v>93</v>
      </c>
      <c r="B56" s="108">
        <v>5.1950000000000003E-2</v>
      </c>
      <c r="C56" s="108">
        <v>2.257E-2</v>
      </c>
      <c r="D56" s="108">
        <v>0.33201999999999998</v>
      </c>
      <c r="E56" s="108">
        <v>0.14141999999999999</v>
      </c>
      <c r="F56" s="108">
        <v>4.6350000000000002E-2</v>
      </c>
      <c r="G56" s="108">
        <v>4.28E-3</v>
      </c>
      <c r="H56" s="108">
        <v>4.3600000000000002E-3</v>
      </c>
      <c r="I56" s="108">
        <v>3.0200000000000001E-3</v>
      </c>
      <c r="J56" s="108">
        <v>322</v>
      </c>
      <c r="K56" s="108">
        <v>5110</v>
      </c>
      <c r="L56" s="108">
        <v>11952</v>
      </c>
      <c r="M56" s="108">
        <v>23854</v>
      </c>
      <c r="N56" s="108">
        <v>22722</v>
      </c>
    </row>
    <row r="57" spans="1:14" x14ac:dyDescent="0.35">
      <c r="A57" s="108" t="s">
        <v>94</v>
      </c>
      <c r="B57" s="108">
        <v>6.0740000000000002E-2</v>
      </c>
      <c r="C57" s="108">
        <v>1.176E-2</v>
      </c>
      <c r="D57" s="108">
        <v>0.84247000000000005</v>
      </c>
      <c r="E57" s="108">
        <v>0.16108</v>
      </c>
      <c r="F57" s="108">
        <v>0.10058</v>
      </c>
      <c r="G57" s="108">
        <v>3.3700000000000002E-3</v>
      </c>
      <c r="H57" s="108">
        <v>1.1650000000000001E-2</v>
      </c>
      <c r="I57" s="108">
        <v>8.1099999999999992E-3</v>
      </c>
      <c r="J57" s="108">
        <v>1503</v>
      </c>
      <c r="K57" s="108">
        <v>5176</v>
      </c>
      <c r="L57" s="108">
        <v>12235</v>
      </c>
      <c r="M57" s="108">
        <v>23926</v>
      </c>
      <c r="N57" s="108">
        <v>23148</v>
      </c>
    </row>
    <row r="58" spans="1:14" x14ac:dyDescent="0.35">
      <c r="A58" s="108" t="s">
        <v>95</v>
      </c>
      <c r="B58" s="108">
        <v>5.7419999999999999E-2</v>
      </c>
      <c r="C58" s="108">
        <v>1.274E-2</v>
      </c>
      <c r="D58" s="108">
        <v>0.63827</v>
      </c>
      <c r="E58" s="108">
        <v>0.13996</v>
      </c>
      <c r="F58" s="108">
        <v>8.0610000000000001E-2</v>
      </c>
      <c r="G58" s="108">
        <v>3.0000000000000001E-3</v>
      </c>
      <c r="H58" s="108">
        <v>9.1000000000000004E-3</v>
      </c>
      <c r="I58" s="108">
        <v>6.7600000000000004E-3</v>
      </c>
      <c r="J58" s="108">
        <v>1067</v>
      </c>
      <c r="K58" s="108">
        <v>91</v>
      </c>
      <c r="L58" s="108">
        <v>59</v>
      </c>
      <c r="M58" s="108">
        <v>233</v>
      </c>
      <c r="N58" s="108">
        <v>14133</v>
      </c>
    </row>
    <row r="59" spans="1:14" x14ac:dyDescent="0.35">
      <c r="A59" s="108" t="s">
        <v>96</v>
      </c>
      <c r="B59" s="108">
        <v>6.3070000000000001E-2</v>
      </c>
      <c r="C59" s="108">
        <v>1.831E-2</v>
      </c>
      <c r="D59" s="108">
        <v>0.96196000000000004</v>
      </c>
      <c r="E59" s="108">
        <v>0.27333000000000002</v>
      </c>
      <c r="F59" s="108">
        <v>0.1106</v>
      </c>
      <c r="G59" s="108">
        <v>1.0160000000000001E-2</v>
      </c>
      <c r="H59" s="108">
        <v>7.2000000000000005E-4</v>
      </c>
      <c r="I59" s="108">
        <v>5.6999999999999998E-4</v>
      </c>
      <c r="J59" s="108">
        <v>990</v>
      </c>
      <c r="K59" s="108">
        <v>93</v>
      </c>
      <c r="L59" s="108">
        <v>26</v>
      </c>
      <c r="M59" s="108">
        <v>301</v>
      </c>
      <c r="N59" s="108">
        <v>14493</v>
      </c>
    </row>
    <row r="60" spans="1:14" x14ac:dyDescent="0.35">
      <c r="A60" s="108" t="s">
        <v>97</v>
      </c>
      <c r="B60" s="108">
        <v>5.6950000000000001E-2</v>
      </c>
      <c r="C60" s="108">
        <v>1.0489999999999999E-2</v>
      </c>
      <c r="D60" s="108">
        <v>0.61658000000000002</v>
      </c>
      <c r="E60" s="108">
        <v>0.11215</v>
      </c>
      <c r="F60" s="108">
        <v>7.8509999999999996E-2</v>
      </c>
      <c r="G60" s="108">
        <v>2.3800000000000002E-3</v>
      </c>
      <c r="H60" s="108">
        <v>8.4799999999999997E-3</v>
      </c>
      <c r="I60" s="108">
        <v>7.2500000000000004E-3</v>
      </c>
      <c r="J60" s="108">
        <v>1331</v>
      </c>
      <c r="K60" s="108">
        <v>3779</v>
      </c>
      <c r="L60" s="108">
        <v>9110</v>
      </c>
      <c r="M60" s="108">
        <v>17485</v>
      </c>
      <c r="N60" s="108">
        <v>16775</v>
      </c>
    </row>
    <row r="61" spans="1:14" x14ac:dyDescent="0.35">
      <c r="A61" s="108" t="s">
        <v>98</v>
      </c>
      <c r="B61" s="108">
        <v>5.1729999999999998E-2</v>
      </c>
      <c r="C61" s="108">
        <v>8.8299999999999993E-3</v>
      </c>
      <c r="D61" s="108">
        <v>0.31580000000000003</v>
      </c>
      <c r="E61" s="108">
        <v>5.323E-2</v>
      </c>
      <c r="F61" s="108">
        <v>4.4269999999999997E-2</v>
      </c>
      <c r="G61" s="108">
        <v>1.2199999999999999E-3</v>
      </c>
      <c r="H61" s="108">
        <v>5.1200000000000004E-3</v>
      </c>
      <c r="I61" s="108">
        <v>4.3600000000000002E-3</v>
      </c>
      <c r="J61" s="108">
        <v>2332</v>
      </c>
      <c r="K61" s="108">
        <v>3917</v>
      </c>
      <c r="L61" s="108">
        <v>9308</v>
      </c>
      <c r="M61" s="108">
        <v>17505</v>
      </c>
      <c r="N61" s="108">
        <v>17361</v>
      </c>
    </row>
    <row r="62" spans="1:14" x14ac:dyDescent="0.35">
      <c r="A62" s="108" t="s">
        <v>99</v>
      </c>
      <c r="B62" s="108">
        <v>6.2260000000000003E-2</v>
      </c>
      <c r="C62" s="108">
        <v>1.171E-2</v>
      </c>
      <c r="D62" s="108">
        <v>0.92988999999999999</v>
      </c>
      <c r="E62" s="108">
        <v>0.17221</v>
      </c>
      <c r="F62" s="108">
        <v>0.10832</v>
      </c>
      <c r="G62" s="108">
        <v>3.8400000000000001E-3</v>
      </c>
      <c r="H62" s="108">
        <v>1.2E-2</v>
      </c>
      <c r="I62" s="108">
        <v>1.0800000000000001E-2</v>
      </c>
      <c r="J62" s="108">
        <v>1501</v>
      </c>
      <c r="K62" s="108">
        <v>99</v>
      </c>
      <c r="L62" s="108">
        <v>169</v>
      </c>
      <c r="M62" s="108">
        <v>8718</v>
      </c>
      <c r="N62" s="108">
        <v>34479</v>
      </c>
    </row>
    <row r="63" spans="1:14" x14ac:dyDescent="0.35">
      <c r="A63" s="108" t="s">
        <v>100</v>
      </c>
      <c r="B63" s="108">
        <v>5.4379999999999998E-2</v>
      </c>
      <c r="C63" s="108">
        <v>9.7199999999999995E-3</v>
      </c>
      <c r="D63" s="108">
        <v>0.44973000000000002</v>
      </c>
      <c r="E63" s="108">
        <v>7.9149999999999998E-2</v>
      </c>
      <c r="F63" s="108">
        <v>5.9970000000000002E-2</v>
      </c>
      <c r="G63" s="108">
        <v>1.9300000000000001E-3</v>
      </c>
      <c r="H63" s="108">
        <v>1.0160000000000001E-2</v>
      </c>
      <c r="I63" s="108">
        <v>9.8200000000000006E-3</v>
      </c>
      <c r="J63" s="108">
        <v>1736</v>
      </c>
      <c r="K63" s="108">
        <v>39</v>
      </c>
      <c r="L63" s="108">
        <v>177</v>
      </c>
      <c r="M63" s="108">
        <v>2686</v>
      </c>
      <c r="N63" s="108">
        <v>2909</v>
      </c>
    </row>
    <row r="64" spans="1:14" x14ac:dyDescent="0.35">
      <c r="A64" s="108" t="s">
        <v>101</v>
      </c>
      <c r="B64" s="108">
        <v>5.6829999999999999E-2</v>
      </c>
      <c r="C64" s="108">
        <v>1.03E-2</v>
      </c>
      <c r="D64" s="108">
        <v>0.58648999999999996</v>
      </c>
      <c r="E64" s="108">
        <v>0.1043</v>
      </c>
      <c r="F64" s="108">
        <v>7.4840000000000004E-2</v>
      </c>
      <c r="G64" s="108">
        <v>2.7000000000000001E-3</v>
      </c>
      <c r="H64" s="108">
        <v>7.6299999999999996E-3</v>
      </c>
      <c r="I64" s="108">
        <v>8.6800000000000002E-3</v>
      </c>
      <c r="J64" s="108">
        <v>1198</v>
      </c>
      <c r="K64" s="108">
        <v>6</v>
      </c>
      <c r="L64" s="108">
        <v>31</v>
      </c>
      <c r="M64" s="108">
        <v>1624</v>
      </c>
      <c r="N64" s="108">
        <v>2287</v>
      </c>
    </row>
    <row r="65" spans="1:14" x14ac:dyDescent="0.35">
      <c r="A65" s="108" t="s">
        <v>102</v>
      </c>
      <c r="B65" s="108">
        <v>-8.8090000000000002E-2</v>
      </c>
      <c r="C65" s="108">
        <v>6.5809999999999994E-2</v>
      </c>
      <c r="D65" s="108">
        <v>-0.61594000000000004</v>
      </c>
      <c r="E65" s="108">
        <v>0.45868999999999999</v>
      </c>
      <c r="F65" s="108">
        <v>5.0709999999999998E-2</v>
      </c>
      <c r="G65" s="108">
        <v>3.13E-3</v>
      </c>
      <c r="H65" s="108">
        <v>8.8100000000000001E-3</v>
      </c>
      <c r="I65" s="108">
        <v>9.6100000000000005E-3</v>
      </c>
      <c r="J65" s="108">
        <v>191</v>
      </c>
      <c r="K65" s="108">
        <v>6</v>
      </c>
      <c r="L65" s="108">
        <v>10</v>
      </c>
      <c r="M65" s="108">
        <v>1335</v>
      </c>
      <c r="N65" s="108">
        <v>1981</v>
      </c>
    </row>
    <row r="66" spans="1:14" x14ac:dyDescent="0.35">
      <c r="A66" s="108" t="s">
        <v>103</v>
      </c>
      <c r="B66" s="108">
        <v>9.1619999999999993E-2</v>
      </c>
      <c r="C66" s="108">
        <v>1.704E-2</v>
      </c>
      <c r="D66" s="108">
        <v>3.2214999999999998</v>
      </c>
      <c r="E66" s="108">
        <v>0.59091000000000005</v>
      </c>
      <c r="F66" s="108">
        <v>0.25498999999999999</v>
      </c>
      <c r="G66" s="108">
        <v>9.1000000000000004E-3</v>
      </c>
      <c r="H66" s="108">
        <v>3.8080000000000003E-2</v>
      </c>
      <c r="I66" s="108">
        <v>4.4220000000000002E-2</v>
      </c>
      <c r="J66" s="108">
        <v>2824</v>
      </c>
      <c r="K66" s="108">
        <v>81</v>
      </c>
      <c r="L66" s="108">
        <v>65</v>
      </c>
      <c r="M66" s="108">
        <v>2127</v>
      </c>
      <c r="N66" s="108">
        <v>17309</v>
      </c>
    </row>
    <row r="67" spans="1:14" x14ac:dyDescent="0.35">
      <c r="A67" s="108" t="s">
        <v>104</v>
      </c>
      <c r="B67" s="108">
        <v>0.29554000000000002</v>
      </c>
      <c r="C67" s="108">
        <v>4.9779999999999998E-2</v>
      </c>
      <c r="D67" s="108">
        <v>28.020859999999999</v>
      </c>
      <c r="E67" s="108">
        <v>4.6622300000000001</v>
      </c>
      <c r="F67" s="108">
        <v>0.68759999999999999</v>
      </c>
      <c r="G67" s="108">
        <v>1.883E-2</v>
      </c>
      <c r="H67" s="108">
        <v>0.10061</v>
      </c>
      <c r="I67" s="108">
        <v>0.12523999999999999</v>
      </c>
      <c r="J67" s="108">
        <v>19513</v>
      </c>
      <c r="K67" s="108">
        <v>31</v>
      </c>
      <c r="L67" s="108">
        <v>77</v>
      </c>
      <c r="M67" s="108">
        <v>5669</v>
      </c>
      <c r="N67" s="108">
        <v>12141</v>
      </c>
    </row>
    <row r="68" spans="1:14" x14ac:dyDescent="0.35">
      <c r="A68" s="108" t="s">
        <v>105</v>
      </c>
      <c r="B68" s="108">
        <v>7.1489999999999998E-2</v>
      </c>
      <c r="C68" s="108">
        <v>1.404E-2</v>
      </c>
      <c r="D68" s="108">
        <v>1.57436</v>
      </c>
      <c r="E68" s="108">
        <v>0.30412</v>
      </c>
      <c r="F68" s="108">
        <v>0.15970999999999999</v>
      </c>
      <c r="G68" s="108">
        <v>6.0299999999999998E-3</v>
      </c>
      <c r="H68" s="108">
        <v>2.8029999999999999E-2</v>
      </c>
      <c r="I68" s="108">
        <v>3.755E-2</v>
      </c>
      <c r="J68" s="108">
        <v>2086</v>
      </c>
      <c r="K68" s="108">
        <v>94</v>
      </c>
      <c r="L68" s="108">
        <v>124</v>
      </c>
      <c r="M68" s="108">
        <v>1919</v>
      </c>
      <c r="N68" s="108">
        <v>6021</v>
      </c>
    </row>
    <row r="69" spans="1:14" x14ac:dyDescent="0.35">
      <c r="A69" s="108" t="s">
        <v>106</v>
      </c>
      <c r="B69" s="108">
        <v>5.987E-2</v>
      </c>
      <c r="C69" s="108">
        <v>4.3499999999999997E-3</v>
      </c>
      <c r="D69" s="108">
        <v>0.73777000000000004</v>
      </c>
      <c r="E69" s="108">
        <v>5.1920000000000001E-2</v>
      </c>
      <c r="F69" s="108">
        <v>8.9399999999999993E-2</v>
      </c>
      <c r="G69" s="108">
        <v>2.0200000000000001E-3</v>
      </c>
      <c r="H69" s="108">
        <v>1.4880000000000001E-2</v>
      </c>
      <c r="I69" s="108">
        <v>1.92E-3</v>
      </c>
      <c r="J69" s="108">
        <v>3203</v>
      </c>
      <c r="K69" s="108">
        <v>135</v>
      </c>
      <c r="L69" s="108">
        <v>83</v>
      </c>
      <c r="M69" s="108">
        <v>4126</v>
      </c>
      <c r="N69" s="108">
        <v>34284</v>
      </c>
    </row>
    <row r="70" spans="1:14" x14ac:dyDescent="0.35">
      <c r="A70" s="108" t="s">
        <v>107</v>
      </c>
      <c r="B70" s="108">
        <v>6.4409999999999995E-2</v>
      </c>
      <c r="C70" s="108">
        <v>1.1390000000000001E-2</v>
      </c>
      <c r="D70" s="108">
        <v>1.0223599999999999</v>
      </c>
      <c r="E70" s="108">
        <v>0.17832999999999999</v>
      </c>
      <c r="F70" s="108">
        <v>0.11511</v>
      </c>
      <c r="G70" s="108">
        <v>3.1700000000000001E-3</v>
      </c>
      <c r="H70" s="108">
        <v>2.3890000000000002E-2</v>
      </c>
      <c r="I70" s="108">
        <v>3.524E-2</v>
      </c>
      <c r="J70" s="108">
        <v>5501</v>
      </c>
      <c r="K70" s="108">
        <v>145</v>
      </c>
      <c r="L70" s="108">
        <v>268</v>
      </c>
      <c r="M70" s="108">
        <v>11249</v>
      </c>
      <c r="N70" s="108">
        <v>29527</v>
      </c>
    </row>
    <row r="71" spans="1:14" x14ac:dyDescent="0.35">
      <c r="A71" s="108" t="s">
        <v>108</v>
      </c>
      <c r="B71" s="108">
        <v>5.7860000000000002E-2</v>
      </c>
      <c r="C71" s="108">
        <v>1.0619999999999999E-2</v>
      </c>
      <c r="D71" s="108">
        <v>0.65515000000000001</v>
      </c>
      <c r="E71" s="108">
        <v>0.11854000000000001</v>
      </c>
      <c r="F71" s="108">
        <v>8.2119999999999999E-2</v>
      </c>
      <c r="G71" s="108">
        <v>2.4199999999999998E-3</v>
      </c>
      <c r="H71" s="108">
        <v>1.738E-2</v>
      </c>
      <c r="I71" s="108">
        <v>2.7300000000000001E-2</v>
      </c>
      <c r="J71" s="108">
        <v>3207</v>
      </c>
      <c r="K71" s="108">
        <v>17</v>
      </c>
      <c r="L71" s="108">
        <v>79</v>
      </c>
      <c r="M71" s="108">
        <v>5610</v>
      </c>
      <c r="N71" s="108">
        <v>6445</v>
      </c>
    </row>
    <row r="72" spans="1:14" x14ac:dyDescent="0.35">
      <c r="A72" s="108" t="s">
        <v>109</v>
      </c>
      <c r="B72" s="108">
        <v>5.1959999999999999E-2</v>
      </c>
      <c r="C72" s="108">
        <v>1.4919999999999999E-2</v>
      </c>
      <c r="D72" s="108">
        <v>0.32616000000000001</v>
      </c>
      <c r="E72" s="108">
        <v>9.2130000000000004E-2</v>
      </c>
      <c r="F72" s="108">
        <v>4.5530000000000001E-2</v>
      </c>
      <c r="G72" s="108">
        <v>2.3700000000000001E-3</v>
      </c>
      <c r="H72" s="108">
        <v>9.5099999999999994E-3</v>
      </c>
      <c r="I72" s="108">
        <v>1.9910000000000001E-2</v>
      </c>
      <c r="J72" s="108">
        <v>359</v>
      </c>
      <c r="K72" s="108">
        <v>63</v>
      </c>
      <c r="L72" s="108">
        <v>159</v>
      </c>
      <c r="M72" s="108">
        <v>76358</v>
      </c>
      <c r="N72" s="108">
        <v>8293</v>
      </c>
    </row>
    <row r="73" spans="1:14" x14ac:dyDescent="0.35">
      <c r="A73" s="108" t="s">
        <v>110</v>
      </c>
      <c r="B73" s="108">
        <v>5.5690000000000003E-2</v>
      </c>
      <c r="C73" s="108">
        <v>1.1809999999999999E-2</v>
      </c>
      <c r="D73" s="108">
        <v>0.55545999999999995</v>
      </c>
      <c r="E73" s="108">
        <v>0.11597</v>
      </c>
      <c r="F73" s="108">
        <v>7.2340000000000002E-2</v>
      </c>
      <c r="G73" s="108">
        <v>2.5799999999999998E-3</v>
      </c>
      <c r="H73" s="108">
        <v>2.6780000000000002E-2</v>
      </c>
      <c r="I73" s="108">
        <v>6.2030000000000002E-2</v>
      </c>
      <c r="J73" s="108">
        <v>1098</v>
      </c>
      <c r="K73" s="108">
        <v>77</v>
      </c>
      <c r="L73" s="108">
        <v>63</v>
      </c>
      <c r="M73" s="108">
        <v>2670</v>
      </c>
      <c r="N73" s="108">
        <v>15705</v>
      </c>
    </row>
    <row r="74" spans="1:14" x14ac:dyDescent="0.35">
      <c r="A74" s="108" t="s">
        <v>111</v>
      </c>
      <c r="B74" s="108">
        <v>5.4449999999999998E-2</v>
      </c>
      <c r="C74" s="108">
        <v>1.2460000000000001E-2</v>
      </c>
      <c r="D74" s="108">
        <v>0.48630000000000001</v>
      </c>
      <c r="E74" s="108">
        <v>0.10965</v>
      </c>
      <c r="F74" s="108">
        <v>6.4780000000000004E-2</v>
      </c>
      <c r="G74" s="108">
        <v>2.4199999999999998E-3</v>
      </c>
      <c r="H74" s="108">
        <v>1.916E-2</v>
      </c>
      <c r="I74" s="108">
        <v>4.9489999999999999E-2</v>
      </c>
      <c r="J74" s="108">
        <v>1219</v>
      </c>
      <c r="K74" s="108">
        <v>123</v>
      </c>
      <c r="L74" s="108">
        <v>377</v>
      </c>
      <c r="M74" s="108">
        <v>27474</v>
      </c>
      <c r="N74" s="108">
        <v>48758</v>
      </c>
    </row>
    <row r="75" spans="1:14" x14ac:dyDescent="0.35">
      <c r="A75" s="108" t="s">
        <v>112</v>
      </c>
      <c r="B75" s="108">
        <v>6.2420000000000003E-2</v>
      </c>
      <c r="C75" s="108">
        <v>8.1600000000000006E-3</v>
      </c>
      <c r="D75" s="108">
        <v>0.97260000000000002</v>
      </c>
      <c r="E75" s="108">
        <v>0.12488</v>
      </c>
      <c r="F75" s="108">
        <v>0.11302</v>
      </c>
      <c r="G75" s="108">
        <v>3.3999999999999998E-3</v>
      </c>
      <c r="H75" s="108">
        <v>1.1440000000000001E-2</v>
      </c>
      <c r="I75" s="108">
        <v>2.2399999999999998E-3</v>
      </c>
      <c r="J75" s="108">
        <v>1034</v>
      </c>
      <c r="K75" s="108">
        <v>95</v>
      </c>
      <c r="L75" s="108">
        <v>600</v>
      </c>
      <c r="M75" s="108">
        <v>19485</v>
      </c>
      <c r="N75" s="108">
        <v>12822</v>
      </c>
    </row>
    <row r="76" spans="1:14" x14ac:dyDescent="0.35">
      <c r="A76" s="108" t="s">
        <v>113</v>
      </c>
      <c r="B76" s="108">
        <v>5.1869999999999999E-2</v>
      </c>
      <c r="C76" s="108">
        <v>2.2780000000000002E-2</v>
      </c>
      <c r="D76" s="108">
        <v>0.32572000000000001</v>
      </c>
      <c r="E76" s="108">
        <v>0.14255999999999999</v>
      </c>
      <c r="F76" s="108">
        <v>4.555E-2</v>
      </c>
      <c r="G76" s="108">
        <v>1.83E-3</v>
      </c>
      <c r="H76" s="108">
        <v>4.9300000000000004E-3</v>
      </c>
      <c r="I76" s="108">
        <v>1.23E-3</v>
      </c>
      <c r="J76" s="108">
        <v>341</v>
      </c>
      <c r="K76" s="108">
        <v>96</v>
      </c>
      <c r="L76" s="108">
        <v>96</v>
      </c>
      <c r="M76" s="108">
        <v>3889</v>
      </c>
      <c r="N76" s="108">
        <v>26781</v>
      </c>
    </row>
    <row r="77" spans="1:14" x14ac:dyDescent="0.35">
      <c r="A77" s="108" t="s">
        <v>114</v>
      </c>
      <c r="B77" s="108">
        <v>5.9990000000000002E-2</v>
      </c>
      <c r="C77" s="108">
        <v>6.3699999999999998E-3</v>
      </c>
      <c r="D77" s="108">
        <v>0.79325000000000001</v>
      </c>
      <c r="E77" s="108">
        <v>8.294E-2</v>
      </c>
      <c r="F77" s="108">
        <v>9.5909999999999995E-2</v>
      </c>
      <c r="G77" s="108">
        <v>2.2300000000000002E-3</v>
      </c>
      <c r="H77" s="108">
        <v>1.0149999999999999E-2</v>
      </c>
      <c r="I77" s="108">
        <v>2.1099999999999999E-3</v>
      </c>
      <c r="J77" s="108">
        <v>2770</v>
      </c>
      <c r="K77" s="108">
        <v>69</v>
      </c>
      <c r="L77" s="108">
        <v>46</v>
      </c>
      <c r="M77" s="108">
        <v>2620</v>
      </c>
      <c r="N77" s="108">
        <v>14807</v>
      </c>
    </row>
    <row r="78" spans="1:14" x14ac:dyDescent="0.35">
      <c r="A78" s="108" t="s">
        <v>115</v>
      </c>
      <c r="B78" s="108">
        <v>5.2420000000000001E-2</v>
      </c>
      <c r="C78" s="108">
        <v>2.5219999999999999E-2</v>
      </c>
      <c r="D78" s="108">
        <v>0.32700000000000001</v>
      </c>
      <c r="E78" s="108">
        <v>0.15651000000000001</v>
      </c>
      <c r="F78" s="108">
        <v>4.5249999999999999E-2</v>
      </c>
      <c r="G78" s="108">
        <v>2.3600000000000001E-3</v>
      </c>
      <c r="H78" s="108">
        <v>6.0299999999999998E-3</v>
      </c>
      <c r="I78" s="108">
        <v>1.41E-3</v>
      </c>
      <c r="J78" s="108">
        <v>273</v>
      </c>
      <c r="K78" s="108">
        <v>0</v>
      </c>
      <c r="L78" s="108">
        <v>49</v>
      </c>
      <c r="M78" s="108">
        <v>2529</v>
      </c>
      <c r="N78" s="108">
        <v>3498</v>
      </c>
    </row>
    <row r="79" spans="1:14" x14ac:dyDescent="0.35">
      <c r="A79" s="108" t="s">
        <v>116</v>
      </c>
      <c r="B79" s="108">
        <v>6.0330000000000002E-2</v>
      </c>
      <c r="C79" s="108">
        <v>3.0000000000000001E-3</v>
      </c>
      <c r="D79" s="108">
        <v>0.79851000000000005</v>
      </c>
      <c r="E79" s="108">
        <v>3.8769999999999999E-2</v>
      </c>
      <c r="F79" s="108">
        <v>9.6009999999999998E-2</v>
      </c>
      <c r="G79" s="108">
        <v>1.5E-3</v>
      </c>
      <c r="H79" s="108">
        <v>1.7739999999999999E-2</v>
      </c>
      <c r="I79" s="108">
        <v>2.2499999999999998E-3</v>
      </c>
      <c r="J79" s="108">
        <v>1491</v>
      </c>
      <c r="K79" s="108">
        <v>265</v>
      </c>
      <c r="L79" s="108">
        <v>357</v>
      </c>
      <c r="M79" s="108">
        <v>4438</v>
      </c>
      <c r="N79" s="108">
        <v>10239</v>
      </c>
    </row>
    <row r="80" spans="1:14" x14ac:dyDescent="0.35">
      <c r="A80" s="108" t="s">
        <v>117</v>
      </c>
      <c r="B80" s="108">
        <v>6.0990000000000003E-2</v>
      </c>
      <c r="C80" s="108">
        <v>7.9600000000000001E-3</v>
      </c>
      <c r="D80" s="108">
        <v>0.86063000000000001</v>
      </c>
      <c r="E80" s="108">
        <v>0.10904999999999999</v>
      </c>
      <c r="F80" s="108">
        <v>0.10235</v>
      </c>
      <c r="G80" s="108">
        <v>3.7599999999999999E-3</v>
      </c>
      <c r="H80" s="108">
        <v>1.6289999999999999E-2</v>
      </c>
      <c r="I80" s="108">
        <v>4.79E-3</v>
      </c>
      <c r="J80" s="108">
        <v>1378</v>
      </c>
      <c r="K80" s="108">
        <v>5908</v>
      </c>
      <c r="L80" s="108">
        <v>934</v>
      </c>
      <c r="M80" s="108">
        <v>4647</v>
      </c>
      <c r="N80" s="108">
        <v>26231</v>
      </c>
    </row>
    <row r="81" spans="1:14" x14ac:dyDescent="0.35">
      <c r="A81" s="108" t="s">
        <v>118</v>
      </c>
      <c r="B81" s="108">
        <v>5.2510000000000001E-2</v>
      </c>
      <c r="C81" s="108">
        <v>9.0799999999999995E-3</v>
      </c>
      <c r="D81" s="108">
        <v>0.30907000000000001</v>
      </c>
      <c r="E81" s="108">
        <v>5.2200000000000003E-2</v>
      </c>
      <c r="F81" s="108">
        <v>4.2700000000000002E-2</v>
      </c>
      <c r="G81" s="108">
        <v>1.7600000000000001E-3</v>
      </c>
      <c r="H81" s="108">
        <v>5.3099999999999996E-3</v>
      </c>
      <c r="I81" s="108">
        <v>1.3699999999999999E-3</v>
      </c>
      <c r="J81" s="108">
        <v>1104</v>
      </c>
      <c r="K81" s="108">
        <v>152</v>
      </c>
      <c r="L81" s="108">
        <v>744</v>
      </c>
      <c r="M81" s="108">
        <v>14081</v>
      </c>
      <c r="N81" s="108">
        <v>12072</v>
      </c>
    </row>
    <row r="82" spans="1:14" x14ac:dyDescent="0.35">
      <c r="A82" s="108" t="s">
        <v>119</v>
      </c>
      <c r="B82" s="108">
        <v>5.2569999999999999E-2</v>
      </c>
      <c r="C82" s="108">
        <v>8.7899999999999992E-3</v>
      </c>
      <c r="D82" s="108">
        <v>0.33101000000000003</v>
      </c>
      <c r="E82" s="108">
        <v>5.4620000000000002E-2</v>
      </c>
      <c r="F82" s="108">
        <v>4.5670000000000002E-2</v>
      </c>
      <c r="G82" s="108">
        <v>1.3699999999999999E-3</v>
      </c>
      <c r="H82" s="108">
        <v>5.4900000000000001E-3</v>
      </c>
      <c r="I82" s="108">
        <v>1.4300000000000001E-3</v>
      </c>
      <c r="J82" s="108">
        <v>1286</v>
      </c>
      <c r="K82" s="108">
        <v>363</v>
      </c>
      <c r="L82" s="108">
        <v>75</v>
      </c>
      <c r="M82" s="108">
        <v>1771</v>
      </c>
      <c r="N82" s="108">
        <v>44157</v>
      </c>
    </row>
    <row r="83" spans="1:14" x14ac:dyDescent="0.35">
      <c r="A83" s="108" t="s">
        <v>120</v>
      </c>
      <c r="B83" s="108">
        <v>5.4109999999999998E-2</v>
      </c>
      <c r="C83" s="108">
        <v>1.1429999999999999E-2</v>
      </c>
      <c r="D83" s="108">
        <v>0.40416999999999997</v>
      </c>
      <c r="E83" s="108">
        <v>8.3659999999999998E-2</v>
      </c>
      <c r="F83" s="108">
        <v>5.4190000000000002E-2</v>
      </c>
      <c r="G83" s="108">
        <v>2.5200000000000001E-3</v>
      </c>
      <c r="H83" s="108">
        <v>5.3600000000000002E-3</v>
      </c>
      <c r="I83" s="108">
        <v>1.65E-3</v>
      </c>
      <c r="J83" s="108">
        <v>946</v>
      </c>
      <c r="K83" s="108">
        <v>190</v>
      </c>
      <c r="L83" s="108">
        <v>350</v>
      </c>
      <c r="M83" s="108">
        <v>12169</v>
      </c>
      <c r="N83" s="108">
        <v>36079</v>
      </c>
    </row>
    <row r="84" spans="1:14" x14ac:dyDescent="0.35">
      <c r="A84" s="108" t="s">
        <v>121</v>
      </c>
      <c r="B84" s="108">
        <v>6.0510000000000001E-2</v>
      </c>
      <c r="C84" s="108">
        <v>6.7499999999999999E-3</v>
      </c>
      <c r="D84" s="108">
        <v>0.84419999999999995</v>
      </c>
      <c r="E84" s="108">
        <v>9.2530000000000001E-2</v>
      </c>
      <c r="F84" s="108">
        <v>0.1012</v>
      </c>
      <c r="G84" s="108">
        <v>2.6900000000000001E-3</v>
      </c>
      <c r="H84" s="108">
        <v>1.3050000000000001E-2</v>
      </c>
      <c r="I84" s="108">
        <v>3.8400000000000001E-3</v>
      </c>
      <c r="J84" s="108">
        <v>2753</v>
      </c>
      <c r="K84" s="108">
        <v>89</v>
      </c>
      <c r="L84" s="108">
        <v>30</v>
      </c>
      <c r="M84" s="108">
        <v>1050</v>
      </c>
      <c r="N84" s="108">
        <v>27084</v>
      </c>
    </row>
    <row r="85" spans="1:14" x14ac:dyDescent="0.35">
      <c r="A85" s="108" t="s">
        <v>122</v>
      </c>
      <c r="B85" s="108">
        <v>5.1709999999999999E-2</v>
      </c>
      <c r="C85" s="108">
        <v>4.648E-2</v>
      </c>
      <c r="D85" s="108">
        <v>0.29292000000000001</v>
      </c>
      <c r="E85" s="108">
        <v>0.26200000000000001</v>
      </c>
      <c r="F85" s="108">
        <v>4.1099999999999998E-2</v>
      </c>
      <c r="G85" s="108">
        <v>3.8899999999999998E-3</v>
      </c>
      <c r="H85" s="108">
        <v>4.8199999999999996E-3</v>
      </c>
      <c r="I85" s="108">
        <v>2.3500000000000001E-3</v>
      </c>
      <c r="J85" s="108">
        <v>173</v>
      </c>
      <c r="K85" s="108">
        <v>19</v>
      </c>
      <c r="L85" s="108">
        <v>43</v>
      </c>
      <c r="M85" s="108">
        <v>3462</v>
      </c>
      <c r="N85" s="108">
        <v>7293</v>
      </c>
    </row>
    <row r="86" spans="1:14" x14ac:dyDescent="0.35">
      <c r="A86" s="108" t="s">
        <v>123</v>
      </c>
      <c r="B86" s="108">
        <v>5.5640000000000002E-2</v>
      </c>
      <c r="C86" s="108">
        <v>7.0800000000000004E-3</v>
      </c>
      <c r="D86" s="108">
        <v>0.49464000000000002</v>
      </c>
      <c r="E86" s="108">
        <v>6.2039999999999998E-2</v>
      </c>
      <c r="F86" s="108">
        <v>6.4479999999999996E-2</v>
      </c>
      <c r="G86" s="108">
        <v>1.6999999999999999E-3</v>
      </c>
      <c r="H86" s="108">
        <v>9.1699999999999993E-3</v>
      </c>
      <c r="I86" s="108">
        <v>3.0999999999999999E-3</v>
      </c>
      <c r="J86" s="108">
        <v>1699</v>
      </c>
      <c r="K86" s="108">
        <v>62</v>
      </c>
      <c r="L86" s="108">
        <v>39</v>
      </c>
      <c r="M86" s="108">
        <v>1222</v>
      </c>
      <c r="N86" s="108">
        <v>14018</v>
      </c>
    </row>
    <row r="87" spans="1:14" x14ac:dyDescent="0.35">
      <c r="A87" s="108" t="s">
        <v>124</v>
      </c>
      <c r="B87" s="108">
        <v>5.3019999999999998E-2</v>
      </c>
      <c r="C87" s="108">
        <v>2.564E-2</v>
      </c>
      <c r="D87" s="108">
        <v>0.38716</v>
      </c>
      <c r="E87" s="108">
        <v>0.18332000000000001</v>
      </c>
      <c r="F87" s="108">
        <v>5.2970000000000003E-2</v>
      </c>
      <c r="G87" s="108">
        <v>5.7800000000000004E-3</v>
      </c>
      <c r="H87" s="108">
        <v>1.0279999999999999E-2</v>
      </c>
      <c r="I87" s="108">
        <v>6.2500000000000003E-3</v>
      </c>
      <c r="J87" s="108">
        <v>263</v>
      </c>
      <c r="K87" s="108">
        <v>68</v>
      </c>
      <c r="L87" s="108">
        <v>257</v>
      </c>
      <c r="M87" s="108">
        <v>12329</v>
      </c>
      <c r="N87" s="108">
        <v>17373</v>
      </c>
    </row>
    <row r="88" spans="1:14" x14ac:dyDescent="0.35">
      <c r="A88" s="108" t="s">
        <v>125</v>
      </c>
      <c r="B88" s="108">
        <v>5.3679999999999999E-2</v>
      </c>
      <c r="C88" s="108">
        <v>1.12E-2</v>
      </c>
      <c r="D88" s="108">
        <v>0.36798999999999998</v>
      </c>
      <c r="E88" s="108">
        <v>7.4190000000000006E-2</v>
      </c>
      <c r="F88" s="108">
        <v>4.9730000000000003E-2</v>
      </c>
      <c r="G88" s="108">
        <v>2.9099999999999998E-3</v>
      </c>
      <c r="H88" s="108">
        <v>4.8700000000000002E-3</v>
      </c>
      <c r="I88" s="108">
        <v>2.2899999999999999E-3</v>
      </c>
      <c r="J88" s="108">
        <v>488</v>
      </c>
      <c r="K88" s="108">
        <v>4307</v>
      </c>
      <c r="L88" s="108">
        <v>10072</v>
      </c>
      <c r="M88" s="108">
        <v>19430</v>
      </c>
      <c r="N88" s="108">
        <v>18907</v>
      </c>
    </row>
    <row r="89" spans="1:14" x14ac:dyDescent="0.35">
      <c r="A89" s="108" t="s">
        <v>126</v>
      </c>
      <c r="B89" s="108">
        <v>5.5710000000000003E-2</v>
      </c>
      <c r="C89" s="108">
        <v>3.0000000000000001E-3</v>
      </c>
      <c r="D89" s="108">
        <v>0.56984999999999997</v>
      </c>
      <c r="E89" s="108">
        <v>3.0020000000000002E-2</v>
      </c>
      <c r="F89" s="108">
        <v>7.4209999999999998E-2</v>
      </c>
      <c r="G89" s="108">
        <v>1.15E-3</v>
      </c>
      <c r="H89" s="108">
        <v>1.2800000000000001E-2</v>
      </c>
      <c r="I89" s="108">
        <v>1.83E-3</v>
      </c>
      <c r="J89" s="108">
        <v>2171</v>
      </c>
      <c r="K89" s="108">
        <v>4349</v>
      </c>
      <c r="L89" s="108">
        <v>10198</v>
      </c>
      <c r="M89" s="108">
        <v>19513</v>
      </c>
      <c r="N89" s="108">
        <v>19037</v>
      </c>
    </row>
    <row r="90" spans="1:14" x14ac:dyDescent="0.35">
      <c r="A90" s="108" t="s">
        <v>127</v>
      </c>
      <c r="B90" s="108">
        <v>7.5679999999999997E-2</v>
      </c>
      <c r="C90" s="108">
        <v>9.5099999999999994E-3</v>
      </c>
      <c r="D90" s="108">
        <v>1.9182900000000001</v>
      </c>
      <c r="E90" s="108">
        <v>0.23674999999999999</v>
      </c>
      <c r="F90" s="108">
        <v>0.18387999999999999</v>
      </c>
      <c r="G90" s="108">
        <v>6.1199999999999996E-3</v>
      </c>
      <c r="H90" s="108">
        <v>3.107E-2</v>
      </c>
      <c r="I90" s="108">
        <v>1.251E-2</v>
      </c>
      <c r="J90" s="108">
        <v>1408</v>
      </c>
      <c r="K90" s="108">
        <v>108</v>
      </c>
      <c r="L90" s="108">
        <v>0</v>
      </c>
      <c r="M90" s="108">
        <v>334</v>
      </c>
      <c r="N90" s="108">
        <v>16785</v>
      </c>
    </row>
    <row r="91" spans="1:14" x14ac:dyDescent="0.35">
      <c r="A91" s="108" t="s">
        <v>128</v>
      </c>
      <c r="B91" s="108">
        <v>5.7880000000000001E-2</v>
      </c>
      <c r="C91" s="108">
        <v>1.3990000000000001E-2</v>
      </c>
      <c r="D91" s="108">
        <v>0.66002000000000005</v>
      </c>
      <c r="E91" s="108">
        <v>0.15572</v>
      </c>
      <c r="F91" s="108">
        <v>8.2729999999999998E-2</v>
      </c>
      <c r="G91" s="108">
        <v>5.11E-3</v>
      </c>
      <c r="H91" s="108">
        <v>1.1690000000000001E-2</v>
      </c>
      <c r="I91" s="108">
        <v>5.6499999999999996E-3</v>
      </c>
      <c r="J91" s="108">
        <v>725</v>
      </c>
      <c r="K91" s="108">
        <v>94</v>
      </c>
      <c r="L91" s="108">
        <v>16</v>
      </c>
      <c r="M91" s="108">
        <v>278</v>
      </c>
      <c r="N91" s="108">
        <v>14381</v>
      </c>
    </row>
    <row r="92" spans="1:14" x14ac:dyDescent="0.35">
      <c r="A92" s="108" t="s">
        <v>129</v>
      </c>
      <c r="B92" s="108">
        <v>5.8000000000000003E-2</v>
      </c>
      <c r="C92" s="108">
        <v>8.7600000000000004E-3</v>
      </c>
      <c r="D92" s="108">
        <v>0.66825999999999997</v>
      </c>
      <c r="E92" s="108">
        <v>9.9750000000000005E-2</v>
      </c>
      <c r="F92" s="108">
        <v>8.3589999999999998E-2</v>
      </c>
      <c r="G92" s="108">
        <v>2.4399999999999999E-3</v>
      </c>
      <c r="H92" s="108">
        <v>8.1200000000000005E-3</v>
      </c>
      <c r="I92" s="108">
        <v>4.8999999999999998E-3</v>
      </c>
      <c r="J92" s="108">
        <v>1324</v>
      </c>
      <c r="K92" s="108">
        <v>4632</v>
      </c>
      <c r="L92" s="108">
        <v>10920</v>
      </c>
      <c r="M92" s="108">
        <v>21232</v>
      </c>
      <c r="N92" s="108">
        <v>20543</v>
      </c>
    </row>
    <row r="93" spans="1:14" x14ac:dyDescent="0.35">
      <c r="A93" s="108" t="s">
        <v>130</v>
      </c>
      <c r="B93" s="108">
        <v>5.2109999999999997E-2</v>
      </c>
      <c r="C93" s="108">
        <v>1.102E-2</v>
      </c>
      <c r="D93" s="108">
        <v>0.31302000000000002</v>
      </c>
      <c r="E93" s="108">
        <v>6.5180000000000002E-2</v>
      </c>
      <c r="F93" s="108">
        <v>4.3580000000000001E-2</v>
      </c>
      <c r="G93" s="108">
        <v>1.8500000000000001E-3</v>
      </c>
      <c r="H93" s="108">
        <v>8.6899999999999998E-3</v>
      </c>
      <c r="I93" s="108">
        <v>4.4299999999999999E-3</v>
      </c>
      <c r="J93" s="108">
        <v>627</v>
      </c>
      <c r="K93" s="108">
        <v>4390</v>
      </c>
      <c r="L93" s="108">
        <v>10332</v>
      </c>
      <c r="M93" s="108">
        <v>19711</v>
      </c>
      <c r="N93" s="108">
        <v>19216</v>
      </c>
    </row>
    <row r="94" spans="1:14" x14ac:dyDescent="0.35">
      <c r="A94" s="108" t="s">
        <v>131</v>
      </c>
      <c r="B94" s="108">
        <v>6.3740000000000005E-2</v>
      </c>
      <c r="C94" s="108">
        <v>8.8299999999999993E-3</v>
      </c>
      <c r="D94" s="108">
        <v>1.0332600000000001</v>
      </c>
      <c r="E94" s="108">
        <v>0.14044999999999999</v>
      </c>
      <c r="F94" s="108">
        <v>0.11761000000000001</v>
      </c>
      <c r="G94" s="108">
        <v>4.0600000000000002E-3</v>
      </c>
      <c r="H94" s="108">
        <v>2.128E-2</v>
      </c>
      <c r="I94" s="108">
        <v>1.1429999999999999E-2</v>
      </c>
      <c r="J94" s="108">
        <v>1913</v>
      </c>
      <c r="K94" s="108">
        <v>93</v>
      </c>
      <c r="L94" s="108">
        <v>2</v>
      </c>
      <c r="M94" s="108">
        <v>325</v>
      </c>
      <c r="N94" s="108">
        <v>15999</v>
      </c>
    </row>
    <row r="95" spans="1:14" x14ac:dyDescent="0.35">
      <c r="A95" s="108" t="s">
        <v>132</v>
      </c>
      <c r="B95" s="108">
        <v>5.2440000000000001E-2</v>
      </c>
      <c r="C95" s="108">
        <v>1.0959999999999999E-2</v>
      </c>
      <c r="D95" s="108">
        <v>0.34183999999999998</v>
      </c>
      <c r="E95" s="108">
        <v>7.0779999999999996E-2</v>
      </c>
      <c r="F95" s="108">
        <v>4.7289999999999999E-2</v>
      </c>
      <c r="G95" s="108">
        <v>1.6000000000000001E-3</v>
      </c>
      <c r="H95" s="108">
        <v>1.06E-2</v>
      </c>
      <c r="I95" s="108">
        <v>6.1199999999999996E-3</v>
      </c>
      <c r="J95" s="108">
        <v>999</v>
      </c>
      <c r="K95" s="108">
        <v>97</v>
      </c>
      <c r="L95" s="108">
        <v>34</v>
      </c>
      <c r="M95" s="108">
        <v>298</v>
      </c>
      <c r="N95" s="108">
        <v>15843</v>
      </c>
    </row>
    <row r="96" spans="1:14" x14ac:dyDescent="0.35">
      <c r="A96" s="108" t="s">
        <v>133</v>
      </c>
      <c r="B96" s="108">
        <v>5.7250000000000002E-2</v>
      </c>
      <c r="C96" s="108">
        <v>8.2900000000000005E-3</v>
      </c>
      <c r="D96" s="108">
        <v>0.61219000000000001</v>
      </c>
      <c r="E96" s="108">
        <v>8.7510000000000004E-2</v>
      </c>
      <c r="F96" s="108">
        <v>7.7579999999999996E-2</v>
      </c>
      <c r="G96" s="108">
        <v>2.33E-3</v>
      </c>
      <c r="H96" s="108">
        <v>1.455E-2</v>
      </c>
      <c r="I96" s="108">
        <v>9.6799999999999994E-3</v>
      </c>
      <c r="J96" s="108">
        <v>1362</v>
      </c>
      <c r="K96" s="108">
        <v>61</v>
      </c>
      <c r="L96" s="108">
        <v>326</v>
      </c>
      <c r="M96" s="108">
        <v>8682</v>
      </c>
      <c r="N96" s="108">
        <v>8524</v>
      </c>
    </row>
    <row r="97" spans="1:14" x14ac:dyDescent="0.35">
      <c r="A97" s="108" t="s">
        <v>134</v>
      </c>
      <c r="B97" s="108">
        <v>5.3330000000000002E-2</v>
      </c>
      <c r="C97" s="108">
        <v>1.031E-2</v>
      </c>
      <c r="D97" s="108">
        <v>0.35474</v>
      </c>
      <c r="E97" s="108">
        <v>6.7589999999999997E-2</v>
      </c>
      <c r="F97" s="108">
        <v>4.8259999999999997E-2</v>
      </c>
      <c r="G97" s="108">
        <v>1.8600000000000001E-3</v>
      </c>
      <c r="H97" s="108">
        <v>7.4999999999999997E-3</v>
      </c>
      <c r="I97" s="108">
        <v>5.1900000000000002E-3</v>
      </c>
      <c r="J97" s="108">
        <v>613</v>
      </c>
      <c r="K97" s="108">
        <v>16</v>
      </c>
      <c r="L97" s="108">
        <v>75</v>
      </c>
      <c r="M97" s="108">
        <v>4777</v>
      </c>
      <c r="N97" s="108">
        <v>6982</v>
      </c>
    </row>
    <row r="98" spans="1:14" x14ac:dyDescent="0.35">
      <c r="A98" s="108" t="s">
        <v>135</v>
      </c>
      <c r="B98" s="108">
        <v>5.636E-2</v>
      </c>
      <c r="C98" s="108">
        <v>7.5700000000000003E-3</v>
      </c>
      <c r="D98" s="108">
        <v>0.51712000000000002</v>
      </c>
      <c r="E98" s="108">
        <v>6.8589999999999998E-2</v>
      </c>
      <c r="F98" s="108">
        <v>6.6570000000000004E-2</v>
      </c>
      <c r="G98" s="108">
        <v>1.9E-3</v>
      </c>
      <c r="H98" s="108">
        <v>1.762E-2</v>
      </c>
      <c r="I98" s="108">
        <v>1.304E-2</v>
      </c>
      <c r="J98" s="108">
        <v>2141</v>
      </c>
      <c r="K98" s="108">
        <v>158</v>
      </c>
      <c r="L98" s="108">
        <v>390</v>
      </c>
      <c r="M98" s="108">
        <v>12341</v>
      </c>
      <c r="N98" s="108">
        <v>26923</v>
      </c>
    </row>
    <row r="99" spans="1:14" x14ac:dyDescent="0.35">
      <c r="A99" s="108" t="s">
        <v>136</v>
      </c>
      <c r="B99" s="108">
        <v>6.9790000000000005E-2</v>
      </c>
      <c r="C99" s="108">
        <v>1.077E-2</v>
      </c>
      <c r="D99" s="108">
        <v>1.4769399999999999</v>
      </c>
      <c r="E99" s="108">
        <v>0.22517999999999999</v>
      </c>
      <c r="F99" s="108">
        <v>0.15354000000000001</v>
      </c>
      <c r="G99" s="108">
        <v>4.9899999999999996E-3</v>
      </c>
      <c r="H99" s="108">
        <v>3.7159999999999999E-2</v>
      </c>
      <c r="I99" s="108">
        <v>2.9700000000000001E-2</v>
      </c>
      <c r="J99" s="108">
        <v>1164</v>
      </c>
      <c r="K99" s="108">
        <v>13</v>
      </c>
      <c r="L99" s="108">
        <v>60</v>
      </c>
      <c r="M99" s="108">
        <v>3298</v>
      </c>
      <c r="N99" s="108">
        <v>5635</v>
      </c>
    </row>
    <row r="100" spans="1:14" x14ac:dyDescent="0.3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  <row r="101" spans="1:14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 x14ac:dyDescent="0.3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 x14ac:dyDescent="0.3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 x14ac:dyDescent="0.3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 x14ac:dyDescent="0.3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 x14ac:dyDescent="0.3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 x14ac:dyDescent="0.3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 x14ac:dyDescent="0.3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 x14ac:dyDescent="0.3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 x14ac:dyDescent="0.3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 x14ac:dyDescent="0.3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 x14ac:dyDescent="0.3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 x14ac:dyDescent="0.3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 x14ac:dyDescent="0.3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 x14ac:dyDescent="0.3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 x14ac:dyDescent="0.3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 x14ac:dyDescent="0.3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 x14ac:dyDescent="0.3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 x14ac:dyDescent="0.3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 x14ac:dyDescent="0.3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 x14ac:dyDescent="0.3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 x14ac:dyDescent="0.3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 x14ac:dyDescent="0.3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 x14ac:dyDescent="0.3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 x14ac:dyDescent="0.3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 x14ac:dyDescent="0.3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 x14ac:dyDescent="0.3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 x14ac:dyDescent="0.3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 x14ac:dyDescent="0.3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 x14ac:dyDescent="0.3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 x14ac:dyDescent="0.3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 x14ac:dyDescent="0.3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 x14ac:dyDescent="0.3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 x14ac:dyDescent="0.3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 x14ac:dyDescent="0.3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 x14ac:dyDescent="0.3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 x14ac:dyDescent="0.3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 x14ac:dyDescent="0.3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 x14ac:dyDescent="0.3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 x14ac:dyDescent="0.3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 x14ac:dyDescent="0.3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 x14ac:dyDescent="0.3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 x14ac:dyDescent="0.3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 x14ac:dyDescent="0.3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 x14ac:dyDescent="0.3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 x14ac:dyDescent="0.3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 x14ac:dyDescent="0.3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</row>
    <row r="202" spans="1:14" x14ac:dyDescent="0.3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</row>
    <row r="203" spans="1:14" x14ac:dyDescent="0.3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</row>
    <row r="204" spans="1:14" x14ac:dyDescent="0.3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</row>
    <row r="205" spans="1:14" x14ac:dyDescent="0.3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</row>
    <row r="206" spans="1:14" x14ac:dyDescent="0.3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</row>
    <row r="207" spans="1:14" x14ac:dyDescent="0.3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</row>
    <row r="208" spans="1:14" x14ac:dyDescent="0.3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</row>
    <row r="209" spans="1:14" x14ac:dyDescent="0.3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</row>
    <row r="210" spans="1:14" x14ac:dyDescent="0.3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</row>
    <row r="211" spans="1:14" x14ac:dyDescent="0.3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</row>
    <row r="212" spans="1:14" x14ac:dyDescent="0.3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</row>
    <row r="213" spans="1:14" x14ac:dyDescent="0.3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</row>
    <row r="214" spans="1:14" x14ac:dyDescent="0.3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</row>
    <row r="215" spans="1:14" x14ac:dyDescent="0.3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</row>
    <row r="216" spans="1:14" x14ac:dyDescent="0.3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</row>
    <row r="217" spans="1:14" x14ac:dyDescent="0.3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</row>
    <row r="218" spans="1:14" x14ac:dyDescent="0.3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</row>
    <row r="219" spans="1:14" x14ac:dyDescent="0.3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</row>
    <row r="220" spans="1:14" x14ac:dyDescent="0.3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</row>
    <row r="221" spans="1:14" x14ac:dyDescent="0.3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</row>
    <row r="222" spans="1:14" x14ac:dyDescent="0.3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</row>
    <row r="223" spans="1:14" x14ac:dyDescent="0.3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</row>
    <row r="224" spans="1:14" x14ac:dyDescent="0.3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</row>
    <row r="225" spans="1:14" x14ac:dyDescent="0.3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</row>
    <row r="226" spans="1:14" x14ac:dyDescent="0.3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</row>
    <row r="227" spans="1:14" x14ac:dyDescent="0.3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</row>
    <row r="228" spans="1:14" x14ac:dyDescent="0.3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</row>
    <row r="234" spans="1:14" x14ac:dyDescent="0.35">
      <c r="A234" s="6"/>
      <c r="B234" s="6"/>
      <c r="C234" s="6"/>
      <c r="D234" s="6"/>
      <c r="E234" s="6"/>
      <c r="F234" s="6"/>
      <c r="G234" s="6"/>
      <c r="H234" s="6"/>
      <c r="I234" s="6"/>
    </row>
    <row r="235" spans="1:14" ht="13.15" x14ac:dyDescent="0.4">
      <c r="A235" s="1"/>
      <c r="B235" s="1"/>
      <c r="C235" s="1"/>
      <c r="D235" s="1"/>
      <c r="E235" s="1"/>
      <c r="F235" s="1"/>
      <c r="G235" s="1"/>
      <c r="H235" s="1"/>
      <c r="I235" s="1"/>
    </row>
    <row r="237" spans="1:14" x14ac:dyDescent="0.35">
      <c r="A237" s="19"/>
      <c r="B237" s="19"/>
      <c r="C237" s="19"/>
      <c r="D237" s="19"/>
      <c r="E237" s="19"/>
      <c r="F237" s="19"/>
      <c r="G237" s="19"/>
      <c r="H237" s="19"/>
      <c r="I237" s="19"/>
    </row>
    <row r="238" spans="1:14" x14ac:dyDescent="0.35">
      <c r="A238" s="19"/>
      <c r="B238" s="19"/>
      <c r="C238" s="19"/>
      <c r="D238" s="19"/>
      <c r="E238" s="19"/>
      <c r="F238" s="19"/>
      <c r="G238" s="19"/>
      <c r="H238" s="19"/>
      <c r="I238" s="19"/>
    </row>
    <row r="240" spans="1:14" ht="13.15" x14ac:dyDescent="0.4">
      <c r="A240" s="1"/>
      <c r="B240" s="1"/>
      <c r="C240" s="1"/>
      <c r="D240" s="1"/>
      <c r="E240" s="1"/>
      <c r="F240" s="1"/>
      <c r="G240" s="1"/>
      <c r="H240" s="1"/>
      <c r="I240" s="1"/>
    </row>
    <row r="241" spans="1:9" x14ac:dyDescent="0.35">
      <c r="A241" s="5"/>
      <c r="B241" s="5"/>
      <c r="C241" s="5"/>
      <c r="D241" s="5"/>
      <c r="E241" s="5"/>
      <c r="F241" s="5"/>
      <c r="G241" s="5"/>
      <c r="H241" s="5"/>
      <c r="I241" s="5"/>
    </row>
    <row r="242" spans="1:9" x14ac:dyDescent="0.35">
      <c r="A242" s="5"/>
      <c r="B242" s="5"/>
      <c r="C242" s="5"/>
      <c r="D242" s="5"/>
      <c r="E242" s="5"/>
      <c r="F242" s="5"/>
      <c r="G242" s="5"/>
      <c r="H242" s="5"/>
      <c r="I242" s="5"/>
    </row>
    <row r="243" spans="1:9" x14ac:dyDescent="0.35">
      <c r="A243" s="5"/>
      <c r="B243" s="5"/>
      <c r="C243" s="5"/>
      <c r="D243" s="5"/>
      <c r="E243" s="5"/>
      <c r="F243" s="5"/>
      <c r="G243" s="5"/>
      <c r="H243" s="5"/>
      <c r="I243" s="5"/>
    </row>
    <row r="244" spans="1:9" x14ac:dyDescent="0.35">
      <c r="A244" s="5"/>
      <c r="B244" s="5"/>
      <c r="C244" s="5"/>
      <c r="D244" s="5"/>
      <c r="E244" s="5"/>
      <c r="F244" s="5"/>
      <c r="G244" s="5"/>
      <c r="H244" s="5"/>
      <c r="I244" s="5"/>
    </row>
    <row r="245" spans="1:9" x14ac:dyDescent="0.35">
      <c r="A245" s="5"/>
      <c r="B245" s="5"/>
      <c r="C245" s="5"/>
      <c r="D245" s="5"/>
      <c r="E245" s="5"/>
      <c r="F245" s="5"/>
      <c r="G245" s="5"/>
      <c r="H245" s="5"/>
      <c r="I245" s="5"/>
    </row>
    <row r="246" spans="1:9" x14ac:dyDescent="0.35">
      <c r="A246" s="4"/>
      <c r="B246" s="4"/>
      <c r="C246" s="4"/>
      <c r="D246" s="4"/>
      <c r="E246" s="4"/>
      <c r="F246" s="4"/>
      <c r="G246" s="4"/>
      <c r="H246" s="4"/>
      <c r="I246" s="4"/>
    </row>
    <row r="247" spans="1:9" x14ac:dyDescent="0.35">
      <c r="A247" s="5"/>
      <c r="B247" s="5"/>
      <c r="C247" s="5"/>
      <c r="D247" s="5"/>
      <c r="E247" s="5"/>
      <c r="F247" s="5"/>
      <c r="G247" s="5"/>
      <c r="H247" s="5"/>
      <c r="I247" s="5"/>
    </row>
    <row r="248" spans="1:9" x14ac:dyDescent="0.35">
      <c r="A248" s="5"/>
      <c r="B248" s="5"/>
      <c r="C248" s="5"/>
      <c r="D248" s="5"/>
      <c r="E248" s="5"/>
      <c r="F248" s="5"/>
      <c r="G248" s="5"/>
      <c r="H248" s="5"/>
      <c r="I248" s="5"/>
    </row>
    <row r="249" spans="1:9" ht="13.15" x14ac:dyDescent="0.4">
      <c r="A249" s="1"/>
      <c r="B249" s="1"/>
      <c r="C249" s="1"/>
      <c r="D249" s="1"/>
      <c r="E249" s="1"/>
      <c r="F249" s="1"/>
      <c r="G249" s="1"/>
      <c r="H249" s="1"/>
      <c r="I249" s="1"/>
    </row>
    <row r="250" spans="1:9" x14ac:dyDescent="0.35">
      <c r="A250" s="5"/>
      <c r="B250" s="5"/>
      <c r="C250" s="5"/>
      <c r="D250" s="5"/>
      <c r="E250" s="5"/>
      <c r="F250" s="5"/>
      <c r="G250" s="5"/>
      <c r="H250" s="5"/>
      <c r="I250" s="5"/>
    </row>
    <row r="251" spans="1:9" x14ac:dyDescent="0.35">
      <c r="A251" s="5"/>
      <c r="B251" s="5"/>
      <c r="C251" s="5"/>
      <c r="D251" s="5"/>
      <c r="E251" s="5"/>
      <c r="F251" s="5"/>
      <c r="G251" s="5"/>
      <c r="H251" s="5"/>
      <c r="I251" s="5"/>
    </row>
    <row r="252" spans="1:9" x14ac:dyDescent="0.35">
      <c r="A252" s="5"/>
      <c r="B252" s="5"/>
      <c r="C252" s="5"/>
      <c r="D252" s="5"/>
      <c r="E252" s="5"/>
      <c r="F252" s="5"/>
      <c r="G252" s="5"/>
      <c r="H252" s="5"/>
      <c r="I252" s="5"/>
    </row>
    <row r="253" spans="1:9" x14ac:dyDescent="0.35">
      <c r="A253" s="5"/>
      <c r="B253" s="5"/>
      <c r="C253" s="5"/>
      <c r="D253" s="5"/>
      <c r="E253" s="5"/>
      <c r="F253" s="5"/>
      <c r="G253" s="5"/>
      <c r="H253" s="5"/>
      <c r="I253" s="5"/>
    </row>
    <row r="254" spans="1:9" ht="13.15" x14ac:dyDescent="0.4">
      <c r="A254" s="1"/>
      <c r="B254" s="1"/>
      <c r="C254" s="1"/>
      <c r="D254" s="1"/>
      <c r="E254" s="1"/>
      <c r="F254" s="1"/>
      <c r="G254" s="1"/>
      <c r="H254" s="1"/>
      <c r="I254" s="1"/>
    </row>
    <row r="255" spans="1:9" ht="13.15" x14ac:dyDescent="0.4">
      <c r="A255" s="1"/>
      <c r="B255" s="1"/>
      <c r="C255" s="1"/>
      <c r="D255" s="1"/>
      <c r="E255" s="1"/>
      <c r="F255" s="1"/>
      <c r="G255" s="1"/>
      <c r="H255" s="1"/>
      <c r="I255" s="1"/>
    </row>
    <row r="256" spans="1:9" x14ac:dyDescent="0.35">
      <c r="A256" s="4"/>
      <c r="B256" s="4"/>
      <c r="C256" s="4"/>
      <c r="D256" s="4"/>
      <c r="E256" s="4"/>
      <c r="F256" s="4"/>
      <c r="G256" s="4"/>
      <c r="H256" s="4"/>
      <c r="I256" s="4"/>
    </row>
    <row r="257" spans="1:9" x14ac:dyDescent="0.35">
      <c r="A257" s="5"/>
      <c r="B257" s="5"/>
      <c r="C257" s="5"/>
      <c r="D257" s="5"/>
      <c r="E257" s="5"/>
      <c r="F257" s="5"/>
      <c r="G257" s="5"/>
      <c r="H257" s="5"/>
      <c r="I257" s="5"/>
    </row>
    <row r="258" spans="1:9" x14ac:dyDescent="0.35">
      <c r="A258" s="4"/>
      <c r="B258" s="4"/>
      <c r="C258" s="4"/>
      <c r="D258" s="4"/>
      <c r="E258" s="4"/>
      <c r="F258" s="4"/>
      <c r="G258" s="4"/>
      <c r="H258" s="4"/>
      <c r="I258" s="4"/>
    </row>
    <row r="259" spans="1:9" x14ac:dyDescent="0.35">
      <c r="A259" s="7"/>
      <c r="B259" s="7"/>
      <c r="C259" s="7"/>
      <c r="D259" s="7"/>
      <c r="E259" s="7"/>
      <c r="F259" s="7"/>
      <c r="G259" s="7"/>
      <c r="H259" s="7"/>
      <c r="I259" s="7"/>
    </row>
    <row r="260" spans="1:9" x14ac:dyDescent="0.35">
      <c r="A260" s="7"/>
      <c r="B260" s="7"/>
      <c r="C260" s="7"/>
      <c r="D260" s="7"/>
      <c r="E260" s="7"/>
      <c r="F260" s="7"/>
      <c r="G260" s="7"/>
      <c r="H260" s="7"/>
      <c r="I260" s="7"/>
    </row>
    <row r="261" spans="1:9" x14ac:dyDescent="0.35">
      <c r="A261" s="7"/>
      <c r="B261" s="7"/>
      <c r="C261" s="7"/>
      <c r="D261" s="7"/>
      <c r="E261" s="7"/>
      <c r="F261" s="7"/>
      <c r="G261" s="7"/>
      <c r="H261" s="7"/>
      <c r="I261" s="7"/>
    </row>
    <row r="262" spans="1:9" x14ac:dyDescent="0.35">
      <c r="A262" s="4"/>
      <c r="B262" s="4"/>
      <c r="C262" s="4"/>
      <c r="D262" s="4"/>
      <c r="E262" s="4"/>
      <c r="F262" s="4"/>
      <c r="G262" s="4"/>
      <c r="H262" s="4"/>
      <c r="I262" s="4"/>
    </row>
    <row r="263" spans="1:9" x14ac:dyDescent="0.35">
      <c r="A263" s="5"/>
      <c r="B263" s="5"/>
      <c r="C263" s="5"/>
      <c r="D263" s="5"/>
      <c r="E263" s="5"/>
      <c r="F263" s="5"/>
      <c r="G263" s="5"/>
      <c r="H263" s="5"/>
      <c r="I263" s="5"/>
    </row>
    <row r="264" spans="1:9" x14ac:dyDescent="0.35">
      <c r="A264" s="4"/>
      <c r="B264" s="4"/>
      <c r="C264" s="4"/>
      <c r="D264" s="4"/>
      <c r="E264" s="4"/>
      <c r="F264" s="4"/>
      <c r="G264" s="4"/>
      <c r="H264" s="4"/>
      <c r="I264" s="4"/>
    </row>
    <row r="265" spans="1:9" x14ac:dyDescent="0.35">
      <c r="A265" s="5"/>
      <c r="B265" s="5"/>
      <c r="C265" s="5"/>
      <c r="D265" s="5"/>
      <c r="E265" s="5"/>
      <c r="F265" s="5"/>
      <c r="G265" s="5"/>
      <c r="H265" s="5"/>
      <c r="I265" s="5"/>
    </row>
    <row r="266" spans="1:9" ht="13.15" x14ac:dyDescent="0.4">
      <c r="D266" s="1"/>
      <c r="E266" s="1"/>
      <c r="F266" s="1"/>
      <c r="G266" s="1"/>
    </row>
    <row r="267" spans="1:9" ht="13.15" x14ac:dyDescent="0.4">
      <c r="D267" s="1"/>
      <c r="E267" s="1"/>
      <c r="F267" s="1"/>
      <c r="G267" s="1"/>
    </row>
    <row r="268" spans="1:9" ht="13.15" x14ac:dyDescent="0.4">
      <c r="D268" s="1"/>
      <c r="E268" s="1"/>
      <c r="F268" s="1"/>
      <c r="G268" s="1"/>
    </row>
    <row r="269" spans="1:9" ht="13.15" x14ac:dyDescent="0.4">
      <c r="D269" s="1"/>
      <c r="E269" s="1"/>
      <c r="F269" s="1"/>
      <c r="G269" s="1"/>
    </row>
    <row r="271" spans="1:9" ht="13.15" x14ac:dyDescent="0.4">
      <c r="D271" s="1"/>
      <c r="E271" s="1"/>
      <c r="F271" s="1"/>
      <c r="G271" s="1"/>
    </row>
    <row r="272" spans="1:9" x14ac:dyDescent="0.35">
      <c r="A272" s="8"/>
      <c r="B272" s="8"/>
      <c r="C272" s="8"/>
      <c r="D272" s="8"/>
      <c r="E272" s="8"/>
      <c r="F272" s="8"/>
      <c r="G272" s="8"/>
      <c r="H272" s="8"/>
      <c r="I272" s="8"/>
    </row>
    <row r="273" spans="1:9" ht="13.15" x14ac:dyDescent="0.4">
      <c r="D273" s="1"/>
      <c r="E273" s="1"/>
      <c r="F273" s="1"/>
      <c r="G273" s="1"/>
    </row>
    <row r="274" spans="1:9" ht="13.15" x14ac:dyDescent="0.4">
      <c r="D274" s="1"/>
      <c r="E274" s="1"/>
      <c r="F274" s="1"/>
      <c r="G274" s="1"/>
    </row>
    <row r="276" spans="1:9" x14ac:dyDescent="0.35">
      <c r="A276" s="6"/>
      <c r="B276" s="6"/>
      <c r="C276" s="6"/>
      <c r="D276" s="6"/>
      <c r="E276" s="6"/>
      <c r="F276" s="6"/>
      <c r="G276" s="6"/>
      <c r="H276" s="6"/>
      <c r="I276" s="6"/>
    </row>
    <row r="277" spans="1:9" x14ac:dyDescent="0.35">
      <c r="A277" s="8"/>
      <c r="B277" s="8"/>
      <c r="C277" s="8"/>
      <c r="D277" s="8"/>
      <c r="E277" s="8"/>
      <c r="F277" s="8"/>
      <c r="G277" s="8"/>
      <c r="H277" s="8"/>
      <c r="I277" s="8"/>
    </row>
    <row r="278" spans="1:9" x14ac:dyDescent="0.35">
      <c r="A278" s="8"/>
      <c r="B278" s="8"/>
      <c r="C278" s="8"/>
      <c r="D278" s="8"/>
      <c r="E278" s="8"/>
      <c r="F278" s="8"/>
      <c r="G278" s="8"/>
      <c r="H278" s="8"/>
      <c r="I278" s="8"/>
    </row>
    <row r="279" spans="1:9" x14ac:dyDescent="0.35">
      <c r="A279" s="8"/>
      <c r="B279" s="8"/>
      <c r="C279" s="8"/>
      <c r="D279" s="8"/>
      <c r="E279" s="8"/>
      <c r="F279" s="8"/>
      <c r="G279" s="8"/>
      <c r="H279" s="8"/>
      <c r="I279" s="8"/>
    </row>
    <row r="280" spans="1:9" x14ac:dyDescent="0.35">
      <c r="A280" s="8"/>
      <c r="B280" s="8"/>
      <c r="C280" s="8"/>
      <c r="D280" s="8"/>
      <c r="E280" s="8"/>
      <c r="F280" s="8"/>
      <c r="G280" s="8"/>
      <c r="H280" s="8"/>
      <c r="I280" s="8"/>
    </row>
    <row r="281" spans="1:9" ht="13.15" x14ac:dyDescent="0.4">
      <c r="D281" s="1"/>
      <c r="E281" s="1"/>
      <c r="F281" s="1"/>
      <c r="G281" s="1"/>
    </row>
    <row r="282" spans="1:9" x14ac:dyDescent="0.35">
      <c r="A282" s="6"/>
      <c r="B282" s="6"/>
      <c r="C282" s="6"/>
      <c r="D282" s="6"/>
      <c r="E282" s="6"/>
      <c r="F282" s="6"/>
      <c r="G282" s="6"/>
      <c r="H282" s="6"/>
      <c r="I282" s="6"/>
    </row>
    <row r="283" spans="1:9" x14ac:dyDescent="0.35">
      <c r="A283" s="8"/>
      <c r="B283" s="8"/>
      <c r="C283" s="8"/>
      <c r="D283" s="8"/>
      <c r="E283" s="8"/>
      <c r="F283" s="8"/>
      <c r="G283" s="8"/>
      <c r="H283" s="8"/>
      <c r="I283" s="8"/>
    </row>
    <row r="284" spans="1:9" ht="13.15" x14ac:dyDescent="0.4">
      <c r="A284" s="1"/>
      <c r="B284" s="1"/>
      <c r="C284" s="1"/>
      <c r="D284" s="1"/>
      <c r="E284" s="1"/>
      <c r="F284" s="1"/>
      <c r="G284" s="1"/>
      <c r="H284" s="1"/>
      <c r="I284" s="1"/>
    </row>
    <row r="286" spans="1:9" ht="13.15" x14ac:dyDescent="0.4">
      <c r="A286" s="1"/>
      <c r="B286" s="1"/>
      <c r="C286" s="1"/>
      <c r="D286" s="1"/>
      <c r="E286" s="1"/>
      <c r="F286" s="1"/>
      <c r="G286" s="1"/>
      <c r="H286" s="1"/>
      <c r="I286" s="1"/>
    </row>
    <row r="288" spans="1:9" ht="13.15" x14ac:dyDescent="0.4">
      <c r="A288" s="1"/>
      <c r="B288" s="1"/>
      <c r="C288" s="1"/>
      <c r="D288" s="1"/>
      <c r="E288" s="1"/>
      <c r="F288" s="1"/>
      <c r="G288" s="1"/>
      <c r="H288" s="1"/>
      <c r="I288" s="1"/>
    </row>
    <row r="289" spans="4:7" ht="13.15" x14ac:dyDescent="0.4">
      <c r="D289" s="1"/>
      <c r="E289" s="1"/>
      <c r="F289" s="1"/>
      <c r="G289" s="1"/>
    </row>
    <row r="307" spans="1:14" x14ac:dyDescent="0.35">
      <c r="N307" s="20"/>
    </row>
    <row r="308" spans="1:14" x14ac:dyDescent="0.35">
      <c r="N308" s="20"/>
    </row>
    <row r="312" spans="1:14" x14ac:dyDescent="0.35">
      <c r="A312" s="6"/>
      <c r="B312" s="6"/>
      <c r="C312" s="6"/>
      <c r="D312" s="6"/>
      <c r="E312" s="6"/>
      <c r="F312" s="6"/>
      <c r="G312" s="6"/>
      <c r="H312" s="6"/>
      <c r="I312" s="6"/>
    </row>
    <row r="313" spans="1:14" x14ac:dyDescent="0.35">
      <c r="A313" s="3"/>
      <c r="B313" s="3"/>
      <c r="C313" s="3"/>
      <c r="D313" s="3"/>
      <c r="E313" s="3"/>
      <c r="F313" s="3"/>
      <c r="G313" s="3"/>
      <c r="H313" s="3"/>
      <c r="I313" s="3"/>
    </row>
    <row r="314" spans="1:14" x14ac:dyDescent="0.35">
      <c r="A314" s="3"/>
      <c r="B314" s="3"/>
      <c r="C314" s="3"/>
      <c r="D314" s="3"/>
      <c r="E314" s="3"/>
      <c r="F314" s="3"/>
      <c r="G314" s="3"/>
      <c r="H314" s="3"/>
      <c r="I314" s="3"/>
    </row>
    <row r="315" spans="1:14" x14ac:dyDescent="0.35">
      <c r="A315" s="3"/>
      <c r="B315" s="3"/>
      <c r="C315" s="3"/>
      <c r="D315" s="3"/>
      <c r="E315" s="3"/>
      <c r="F315" s="3"/>
      <c r="G315" s="3"/>
      <c r="H315" s="3"/>
      <c r="I315" s="3"/>
    </row>
    <row r="316" spans="1:14" x14ac:dyDescent="0.35">
      <c r="A316" s="3"/>
      <c r="B316" s="3"/>
      <c r="C316" s="3"/>
      <c r="D316" s="3"/>
      <c r="E316" s="3"/>
      <c r="F316" s="3"/>
      <c r="G316" s="3"/>
      <c r="H316" s="3"/>
      <c r="I316" s="3"/>
    </row>
    <row r="317" spans="1:14" x14ac:dyDescent="0.35">
      <c r="A317" s="3"/>
      <c r="B317" s="3"/>
      <c r="C317" s="3"/>
      <c r="D317" s="3"/>
      <c r="E317" s="3"/>
      <c r="F317" s="3"/>
      <c r="G317" s="3"/>
      <c r="H317" s="3"/>
      <c r="I317" s="3"/>
    </row>
    <row r="318" spans="1:14" x14ac:dyDescent="0.35">
      <c r="A318" s="6"/>
      <c r="B318" s="6"/>
      <c r="C318" s="6"/>
      <c r="D318" s="6"/>
      <c r="E318" s="6"/>
      <c r="F318" s="6"/>
      <c r="G318" s="6"/>
      <c r="H318" s="6"/>
      <c r="I318" s="6"/>
    </row>
    <row r="395" spans="1:13" x14ac:dyDescent="0.35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</row>
    <row r="396" spans="1:13" x14ac:dyDescent="0.35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</row>
  </sheetData>
  <phoneticPr fontId="5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8433" r:id="rId3" name="CommandButton1">
          <controlPr defaultSize="0" print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300038</xdr:colOff>
                <xdr:row>2</xdr:row>
                <xdr:rowOff>28575</xdr:rowOff>
              </to>
            </anchor>
          </controlPr>
        </control>
      </mc:Choice>
      <mc:Fallback>
        <control shapeId="1843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X87"/>
  <sheetViews>
    <sheetView workbookViewId="0"/>
  </sheetViews>
  <sheetFormatPr defaultRowHeight="12.75" x14ac:dyDescent="0.35"/>
  <cols>
    <col min="1" max="1" width="15.1328125" style="112" bestFit="1" customWidth="1"/>
    <col min="2" max="2" width="21.265625" style="113" bestFit="1" customWidth="1"/>
  </cols>
  <sheetData>
    <row r="1" spans="1:180" x14ac:dyDescent="0.35">
      <c r="A1" s="112" t="s">
        <v>220</v>
      </c>
      <c r="B1" s="113" t="s">
        <v>221</v>
      </c>
      <c r="C1">
        <v>0.37424000000000002</v>
      </c>
      <c r="D1">
        <v>5.0410000000000003E-2</v>
      </c>
      <c r="E1">
        <v>0</v>
      </c>
      <c r="F1">
        <v>0</v>
      </c>
      <c r="G1">
        <v>0.21770750893266655</v>
      </c>
      <c r="H1">
        <v>3.1511291346461689E-2</v>
      </c>
      <c r="I1">
        <v>0.42790083167099396</v>
      </c>
      <c r="J1">
        <v>5.0482802794367544E-2</v>
      </c>
      <c r="K1">
        <v>0.50639225400659416</v>
      </c>
      <c r="L1">
        <v>5.6933086493650663E-2</v>
      </c>
      <c r="M1">
        <v>0.60005837918991189</v>
      </c>
      <c r="N1">
        <v>7.1524763029039873E-2</v>
      </c>
      <c r="O1">
        <v>0.6689158522498404</v>
      </c>
      <c r="P1">
        <v>7.5433463266110709E-2</v>
      </c>
      <c r="Q1">
        <v>0.37131744935162658</v>
      </c>
      <c r="R1">
        <v>4.4903386222854169E-2</v>
      </c>
      <c r="S1">
        <v>0.42640514116536687</v>
      </c>
      <c r="T1">
        <v>4.9374144022656163E-2</v>
      </c>
      <c r="U1">
        <v>0.88547154242964854</v>
      </c>
      <c r="V1">
        <v>9.8537848395670979E-2</v>
      </c>
      <c r="W1">
        <v>0.38070290193374373</v>
      </c>
      <c r="X1">
        <v>4.7077767895627447E-2</v>
      </c>
      <c r="Y1">
        <v>0.46644369537682584</v>
      </c>
      <c r="Z1">
        <v>5.432549541055743E-2</v>
      </c>
      <c r="AA1">
        <v>1.0219214581221627</v>
      </c>
      <c r="AB1">
        <v>0.11206707563006638</v>
      </c>
      <c r="AC1">
        <v>1.8296890737807237</v>
      </c>
      <c r="AD1">
        <v>0.1687687165660032</v>
      </c>
      <c r="AE1">
        <v>0.56576418448707055</v>
      </c>
      <c r="AF1">
        <v>6.5796074869295146E-2</v>
      </c>
      <c r="AG1">
        <v>12.973022221482312</v>
      </c>
      <c r="AH1">
        <v>0.49684509966188711</v>
      </c>
      <c r="AI1">
        <v>0.72524470456657586</v>
      </c>
      <c r="AJ1">
        <v>8.0223835657494164E-2</v>
      </c>
      <c r="AK1">
        <v>0.37050741825222894</v>
      </c>
      <c r="AL1">
        <v>4.670862828382475E-2</v>
      </c>
      <c r="AM1">
        <v>0.88420624472452702</v>
      </c>
      <c r="AN1">
        <v>8.4168078310202565E-2</v>
      </c>
      <c r="AO1">
        <v>0.65217707760353805</v>
      </c>
      <c r="AP1">
        <v>7.3847734064915752E-2</v>
      </c>
      <c r="AQ1">
        <v>1.3214244253857117</v>
      </c>
      <c r="AR1">
        <v>0.13055126580467799</v>
      </c>
      <c r="AS1">
        <v>11.237876645702864</v>
      </c>
      <c r="AT1">
        <v>0.45628360585628702</v>
      </c>
      <c r="AU1">
        <v>0.36120292837156415</v>
      </c>
      <c r="AV1">
        <v>4.2777317867039699E-2</v>
      </c>
      <c r="AW1">
        <v>0.40045600794651204</v>
      </c>
      <c r="AX1">
        <v>4.8238289736565569E-2</v>
      </c>
      <c r="AY1">
        <v>0.82159959597029364</v>
      </c>
      <c r="AZ1">
        <v>8.6067533733316257E-2</v>
      </c>
      <c r="BA1">
        <v>0.68531351163243237</v>
      </c>
      <c r="BB1">
        <v>7.708897749686601E-2</v>
      </c>
      <c r="BC1">
        <v>0.76777969177884764</v>
      </c>
      <c r="BD1">
        <v>7.585549919786358E-2</v>
      </c>
      <c r="BE1">
        <v>1.6051071805755632</v>
      </c>
      <c r="BF1">
        <v>0.14444768696198368</v>
      </c>
      <c r="BG1">
        <v>0.91259198921404061</v>
      </c>
      <c r="BH1">
        <v>9.8182151927201922E-2</v>
      </c>
      <c r="BI1">
        <v>0.64535179250578811</v>
      </c>
      <c r="BJ1">
        <v>7.2670949509338861E-2</v>
      </c>
      <c r="BK1">
        <v>0.41007303847099091</v>
      </c>
      <c r="BL1">
        <v>4.9169371320772016E-2</v>
      </c>
      <c r="BM1">
        <v>5.1531778554921175</v>
      </c>
      <c r="BN1">
        <v>0.31415735340025902</v>
      </c>
      <c r="BO1">
        <v>0.47096610206876327</v>
      </c>
      <c r="BP1">
        <v>5.1132427149404448E-2</v>
      </c>
      <c r="BQ1">
        <v>0.61004432420961729</v>
      </c>
      <c r="BR1">
        <v>7.0362206142373956E-2</v>
      </c>
      <c r="BS1">
        <v>1.0590231458513841</v>
      </c>
      <c r="BT1">
        <v>0.10651189279601742</v>
      </c>
      <c r="BU1">
        <v>0.54128635336925224</v>
      </c>
      <c r="BV1">
        <v>5.6589699336694492E-2</v>
      </c>
      <c r="BW1">
        <v>0.61079933790717555</v>
      </c>
      <c r="BX1">
        <v>4.7012429621861369E-2</v>
      </c>
      <c r="BY1">
        <v>0.63954075797768539</v>
      </c>
      <c r="BZ1">
        <v>7.2178458869475798E-2</v>
      </c>
      <c r="CA1">
        <v>0.64555130814180739</v>
      </c>
      <c r="CB1">
        <v>4.6864294618770931E-2</v>
      </c>
      <c r="CC1">
        <v>0.70959268151253174</v>
      </c>
      <c r="CD1">
        <v>7.3320291003243249E-2</v>
      </c>
      <c r="CE1">
        <v>0.53049824845785309</v>
      </c>
      <c r="CF1">
        <v>6.1232964886087517E-2</v>
      </c>
      <c r="CG1">
        <v>0.87349321667049096</v>
      </c>
      <c r="CH1">
        <v>8.2804166207242402E-2</v>
      </c>
      <c r="CI1">
        <v>0.4766519382146005</v>
      </c>
      <c r="CJ1">
        <v>4.9746410782188992E-2</v>
      </c>
      <c r="CK1">
        <v>2.5805835324896367</v>
      </c>
      <c r="CL1">
        <v>0.16798638012400249</v>
      </c>
      <c r="CM1">
        <v>0.34152899940346404</v>
      </c>
      <c r="CN1">
        <v>4.3753096807060847E-2</v>
      </c>
      <c r="CO1">
        <v>0.83361601028201016</v>
      </c>
      <c r="CP1">
        <v>4.9814143638300806E-2</v>
      </c>
      <c r="CQ1">
        <v>0.92392433099549609</v>
      </c>
      <c r="CR1">
        <v>5.6497680637131543E-2</v>
      </c>
      <c r="CS1">
        <v>0.73627009433545154</v>
      </c>
      <c r="CT1">
        <v>7.5401980817550021E-2</v>
      </c>
      <c r="CU1">
        <v>0.45188632849810906</v>
      </c>
      <c r="CV1">
        <v>4.4837585455784201E-2</v>
      </c>
      <c r="CW1">
        <v>2.4928043398175839</v>
      </c>
      <c r="CX1">
        <v>0.18601379945490473</v>
      </c>
      <c r="CY1">
        <v>0.60586752299495605</v>
      </c>
      <c r="CZ1">
        <v>6.4959412598809149E-2</v>
      </c>
      <c r="DA1">
        <v>0.76565390861351801</v>
      </c>
      <c r="DB1">
        <v>7.892243628404233E-2</v>
      </c>
      <c r="DC1">
        <v>0.54626943031170228</v>
      </c>
      <c r="DD1">
        <v>4.6479801710961582E-2</v>
      </c>
      <c r="DE1">
        <v>1.0865040704220248</v>
      </c>
      <c r="DF1">
        <v>0.10068215488025882</v>
      </c>
      <c r="DG1">
        <v>0.85030754964749233</v>
      </c>
      <c r="DH1">
        <v>8.0655470560258236E-2</v>
      </c>
      <c r="DI1">
        <v>1.3760513332378401</v>
      </c>
      <c r="DJ1">
        <v>0.11198720527939002</v>
      </c>
      <c r="DK1">
        <v>0.78648576731192477</v>
      </c>
      <c r="DL1">
        <v>7.8546072929362817E-2</v>
      </c>
      <c r="DM1">
        <v>1.1907858732832968</v>
      </c>
      <c r="DN1">
        <v>0.10837820442964913</v>
      </c>
      <c r="DO1">
        <v>0.56964120359016879</v>
      </c>
      <c r="DP1">
        <v>5.9999256638613635E-2</v>
      </c>
      <c r="DQ1">
        <v>0.74450312109152239</v>
      </c>
      <c r="DR1">
        <v>7.488093207009773E-2</v>
      </c>
      <c r="DS1">
        <v>4.1167208378133191</v>
      </c>
      <c r="DT1">
        <v>0.25540368941273439</v>
      </c>
      <c r="DU1">
        <v>35.084076812684813</v>
      </c>
      <c r="DV1">
        <v>0.68788527708866698</v>
      </c>
      <c r="DW1">
        <v>2.0350977793582534</v>
      </c>
      <c r="DX1">
        <v>0.15980138962791043</v>
      </c>
      <c r="DY1">
        <v>0.81642811326406384</v>
      </c>
      <c r="DZ1">
        <v>8.9583893749156721E-2</v>
      </c>
      <c r="EA1">
        <v>1.1617915489326949</v>
      </c>
      <c r="EB1">
        <v>0.11322619079870043</v>
      </c>
      <c r="EC1">
        <v>0.54169651527592877</v>
      </c>
      <c r="ED1">
        <v>4.5577728826786984E-2</v>
      </c>
      <c r="EE1">
        <v>0.91890300343382492</v>
      </c>
      <c r="EF1">
        <v>9.6045234425878021E-2</v>
      </c>
      <c r="EG1">
        <v>0.56411058084877785</v>
      </c>
      <c r="EH1">
        <v>4.5285761818470646E-2</v>
      </c>
      <c r="EI1">
        <v>0.85724603701900337</v>
      </c>
      <c r="EJ1">
        <v>9.6192069203606456E-2</v>
      </c>
      <c r="EK1">
        <v>1.0258393081104482</v>
      </c>
      <c r="EL1">
        <v>0.10257812478137913</v>
      </c>
      <c r="EM1">
        <v>0.38815230986603111</v>
      </c>
      <c r="EN1">
        <v>4.2753388202063085E-2</v>
      </c>
      <c r="EO1">
        <v>0.41375857788619141</v>
      </c>
      <c r="EP1">
        <v>4.571153675915561E-2</v>
      </c>
      <c r="EQ1">
        <v>0.53091379394664318</v>
      </c>
      <c r="ER1">
        <v>5.4266424648299387E-2</v>
      </c>
      <c r="ES1">
        <v>0.98438172657606748</v>
      </c>
      <c r="ET1">
        <v>0.10140393765053195</v>
      </c>
      <c r="EU1">
        <v>0.68984653621103575</v>
      </c>
      <c r="EV1">
        <v>4.1158945978657741E-2</v>
      </c>
      <c r="EW1">
        <v>0.58862977975376418</v>
      </c>
      <c r="EX1">
        <v>6.4583096387120675E-2</v>
      </c>
      <c r="EY1">
        <v>0.66488737635106065</v>
      </c>
      <c r="EZ1">
        <v>5.3145306676625946E-2</v>
      </c>
      <c r="FA1">
        <v>0.48038686911288692</v>
      </c>
      <c r="FB1">
        <v>4.9818308102980227E-2</v>
      </c>
      <c r="FC1">
        <v>0.61532990287916367</v>
      </c>
      <c r="FD1">
        <v>7.4332134786814302E-2</v>
      </c>
      <c r="FE1">
        <v>2.2769631196402753</v>
      </c>
      <c r="FF1">
        <v>0.18452945218802139</v>
      </c>
      <c r="FG1">
        <v>0.8959337410746534</v>
      </c>
      <c r="FH1">
        <v>8.3039996580870634E-2</v>
      </c>
      <c r="FI1">
        <v>0.81937993120538988</v>
      </c>
      <c r="FJ1">
        <v>8.373795109414521E-2</v>
      </c>
      <c r="FK1">
        <v>0.41176683827074756</v>
      </c>
      <c r="FL1">
        <v>4.3636099686156601E-2</v>
      </c>
      <c r="FM1">
        <v>1.2460398929860943</v>
      </c>
      <c r="FN1">
        <v>0.11791779887516428</v>
      </c>
      <c r="FO1">
        <v>0.44907076424281561</v>
      </c>
      <c r="FP1">
        <v>4.7338504352627195E-2</v>
      </c>
      <c r="FQ1">
        <v>0.74476649301506581</v>
      </c>
      <c r="FR1">
        <v>7.7721296775340329E-2</v>
      </c>
      <c r="FS1">
        <v>0.45713795639557248</v>
      </c>
      <c r="FT1">
        <v>4.834460027132545E-2</v>
      </c>
      <c r="FU1">
        <v>0.62103294312504531</v>
      </c>
      <c r="FV1">
        <v>6.6714033989894034E-2</v>
      </c>
      <c r="FW1">
        <v>1.8180847228905113</v>
      </c>
      <c r="FX1">
        <v>0.15391817444614947</v>
      </c>
    </row>
    <row r="2" spans="1:180" x14ac:dyDescent="0.35">
      <c r="A2" s="112" t="s">
        <v>222</v>
      </c>
      <c r="B2" s="113" t="s">
        <v>237</v>
      </c>
      <c r="C2">
        <v>0.43236999999999998</v>
      </c>
      <c r="D2">
        <v>5.6849999999999998E-2</v>
      </c>
      <c r="E2">
        <v>0.14113351882303315</v>
      </c>
      <c r="F2">
        <v>2.1012691368860414E-2</v>
      </c>
      <c r="G2">
        <v>0.48281157731100022</v>
      </c>
      <c r="H2">
        <v>6.4015544175245243E-2</v>
      </c>
      <c r="I2">
        <v>0.4268692730332399</v>
      </c>
      <c r="J2">
        <v>5.0835790517051067E-2</v>
      </c>
      <c r="K2">
        <v>0.50496948301690836</v>
      </c>
      <c r="L2">
        <v>5.7336081622154075E-2</v>
      </c>
      <c r="M2">
        <v>0.59902126132700217</v>
      </c>
      <c r="N2">
        <v>7.1958810492952843E-2</v>
      </c>
      <c r="O2">
        <v>0.66737893133096471</v>
      </c>
      <c r="P2">
        <v>7.5983535469597824E-2</v>
      </c>
      <c r="Q2">
        <v>0.37054510560515164</v>
      </c>
      <c r="R2">
        <v>4.5162243953550042E-2</v>
      </c>
      <c r="S2">
        <v>0.42506424055194364</v>
      </c>
      <c r="T2">
        <v>4.9789462141415115E-2</v>
      </c>
      <c r="U2">
        <v>0.88424335688755573</v>
      </c>
      <c r="V2">
        <v>9.9014259665586052E-2</v>
      </c>
      <c r="W2">
        <v>0.37971607387156858</v>
      </c>
      <c r="X2">
        <v>4.738704731893003E-2</v>
      </c>
      <c r="Y2">
        <v>0.46522221422048404</v>
      </c>
      <c r="Z2">
        <v>5.4684848804100177E-2</v>
      </c>
      <c r="AA2">
        <v>1.02083853465445</v>
      </c>
      <c r="AB2">
        <v>0.11251452570526618</v>
      </c>
      <c r="AC2">
        <v>1.8276488616993722</v>
      </c>
      <c r="AD2">
        <v>0.16944571233664391</v>
      </c>
      <c r="AE2">
        <v>0.56462858716643982</v>
      </c>
      <c r="AF2">
        <v>6.6245482834613706E-2</v>
      </c>
      <c r="AG2">
        <v>12.95820403530497</v>
      </c>
      <c r="AH2">
        <v>0.49891099737667138</v>
      </c>
      <c r="AI2">
        <v>0.72393304571768224</v>
      </c>
      <c r="AJ2">
        <v>8.0719472458985086E-2</v>
      </c>
      <c r="AK2">
        <v>0.36999698281751947</v>
      </c>
      <c r="AL2">
        <v>4.6921989641812378E-2</v>
      </c>
      <c r="AM2">
        <v>0.87989952151390582</v>
      </c>
      <c r="AN2">
        <v>8.5838183894027489E-2</v>
      </c>
      <c r="AO2">
        <v>0.65069595617061071</v>
      </c>
      <c r="AP2">
        <v>7.4418396570883338E-2</v>
      </c>
      <c r="AQ2">
        <v>1.3186166482399357</v>
      </c>
      <c r="AR2">
        <v>0.13155427189852903</v>
      </c>
      <c r="AS2">
        <v>11.207908788731141</v>
      </c>
      <c r="AT2">
        <v>0.46329417564052944</v>
      </c>
      <c r="AU2">
        <v>0.36027430808505312</v>
      </c>
      <c r="AV2">
        <v>4.3083651649058662E-2</v>
      </c>
      <c r="AW2">
        <v>0.39948227020052357</v>
      </c>
      <c r="AX2">
        <v>4.8617750787425036E-2</v>
      </c>
      <c r="AY2">
        <v>0.81927781705745761</v>
      </c>
      <c r="AZ2">
        <v>8.6976475320379901E-2</v>
      </c>
      <c r="BA2">
        <v>0.68357693010460197</v>
      </c>
      <c r="BB2">
        <v>7.7762594504299704E-2</v>
      </c>
      <c r="BC2">
        <v>0.76445831624536875</v>
      </c>
      <c r="BD2">
        <v>7.6603662194817429E-2</v>
      </c>
      <c r="BE2">
        <v>1.6001082849224366</v>
      </c>
      <c r="BF2">
        <v>0.14610433379713936</v>
      </c>
      <c r="BG2">
        <v>0.91058564984444257</v>
      </c>
      <c r="BH2">
        <v>9.896226603503068E-2</v>
      </c>
      <c r="BI2">
        <v>0.64379331102901205</v>
      </c>
      <c r="BJ2">
        <v>7.325547428176217E-2</v>
      </c>
      <c r="BK2">
        <v>0.40905637109183346</v>
      </c>
      <c r="BL2">
        <v>4.9554158882462729E-2</v>
      </c>
      <c r="BM2">
        <v>5.1427277375387979</v>
      </c>
      <c r="BN2">
        <v>0.31651313848006674</v>
      </c>
      <c r="BO2">
        <v>0.46909843041367821</v>
      </c>
      <c r="BP2">
        <v>5.1859968697659208E-2</v>
      </c>
      <c r="BQ2">
        <v>0.60866596848896093</v>
      </c>
      <c r="BR2">
        <v>7.0809324214518229E-2</v>
      </c>
      <c r="BS2">
        <v>1.0561504976142178</v>
      </c>
      <c r="BT2">
        <v>0.10744889718234857</v>
      </c>
      <c r="BU2">
        <v>0.5389810915403116</v>
      </c>
      <c r="BV2">
        <v>5.7429170963242744E-2</v>
      </c>
      <c r="BW2">
        <v>0.60548808295798517</v>
      </c>
      <c r="BX2">
        <v>4.7839138873967686E-2</v>
      </c>
      <c r="BY2">
        <v>0.63790618258699139</v>
      </c>
      <c r="BZ2">
        <v>7.2817800397414173E-2</v>
      </c>
      <c r="CA2">
        <v>0.63962261874796711</v>
      </c>
      <c r="CB2">
        <v>4.923837520933682E-2</v>
      </c>
      <c r="CC2">
        <v>0.70679852985415836</v>
      </c>
      <c r="CD2">
        <v>7.4388077173334746E-2</v>
      </c>
      <c r="CE2">
        <v>0.52906298841551713</v>
      </c>
      <c r="CF2">
        <v>6.1790189272852528E-2</v>
      </c>
      <c r="CG2">
        <v>0.8694557916395601</v>
      </c>
      <c r="CH2">
        <v>8.3802698317325161E-2</v>
      </c>
      <c r="CI2">
        <v>0.47442377570183197</v>
      </c>
      <c r="CJ2">
        <v>5.0392279813935077E-2</v>
      </c>
      <c r="CK2">
        <v>2.5635899269777003</v>
      </c>
      <c r="CL2">
        <v>0.17028673908046205</v>
      </c>
      <c r="CM2">
        <v>0.34097698186764896</v>
      </c>
      <c r="CN2">
        <v>4.3958708565347351E-2</v>
      </c>
      <c r="CO2">
        <v>0.82460954596327019</v>
      </c>
      <c r="CP2">
        <v>5.2480196405064461E-2</v>
      </c>
      <c r="CQ2">
        <v>0.91419321067254122</v>
      </c>
      <c r="CR2">
        <v>5.8809834264634264E-2</v>
      </c>
      <c r="CS2">
        <v>0.73339505288449547</v>
      </c>
      <c r="CT2">
        <v>7.6024965140094505E-2</v>
      </c>
      <c r="CU2">
        <v>0.44941680782652649</v>
      </c>
      <c r="CV2">
        <v>4.537494633838831E-2</v>
      </c>
      <c r="CW2">
        <v>2.4824313623407352</v>
      </c>
      <c r="CX2">
        <v>0.18826410479253849</v>
      </c>
      <c r="CY2">
        <v>0.60371607800032312</v>
      </c>
      <c r="CZ2">
        <v>6.5440128285421575E-2</v>
      </c>
      <c r="DA2">
        <v>0.76281030067595756</v>
      </c>
      <c r="DB2">
        <v>7.9554278187441263E-2</v>
      </c>
      <c r="DC2">
        <v>0.54215192134939394</v>
      </c>
      <c r="DD2">
        <v>4.77420477464683E-2</v>
      </c>
      <c r="DE2">
        <v>1.0818146073214396</v>
      </c>
      <c r="DF2">
        <v>0.10167602722859871</v>
      </c>
      <c r="DG2">
        <v>0.84623311745252539</v>
      </c>
      <c r="DH2">
        <v>8.1541230189961608E-2</v>
      </c>
      <c r="DI2">
        <v>1.3680846656714547</v>
      </c>
      <c r="DJ2">
        <v>0.114951212423096</v>
      </c>
      <c r="DK2">
        <v>0.78322092629620665</v>
      </c>
      <c r="DL2">
        <v>7.9248775629597146E-2</v>
      </c>
      <c r="DM2">
        <v>1.1857725790463407</v>
      </c>
      <c r="DN2">
        <v>0.10951197679580359</v>
      </c>
      <c r="DO2">
        <v>0.56733700426693734</v>
      </c>
      <c r="DP2">
        <v>6.0569095293574265E-2</v>
      </c>
      <c r="DQ2">
        <v>0.7414667365692047</v>
      </c>
      <c r="DR2">
        <v>7.5678115615178107E-2</v>
      </c>
      <c r="DS2">
        <v>4.0995181781144199</v>
      </c>
      <c r="DT2">
        <v>0.25808411857875696</v>
      </c>
      <c r="DU2">
        <v>34.948358857408664</v>
      </c>
      <c r="DV2">
        <v>0.69344489770780671</v>
      </c>
      <c r="DW2">
        <v>2.0262444786252813</v>
      </c>
      <c r="DX2">
        <v>0.1615817667480485</v>
      </c>
      <c r="DY2">
        <v>0.81491532640823394</v>
      </c>
      <c r="DZ2">
        <v>9.0176311107566701E-2</v>
      </c>
      <c r="EA2">
        <v>1.1581551920537358</v>
      </c>
      <c r="EB2">
        <v>0.11422632494451965</v>
      </c>
      <c r="EC2">
        <v>0.53754651765714301</v>
      </c>
      <c r="ED2">
        <v>4.6118042415222715E-2</v>
      </c>
      <c r="EE2">
        <v>0.91648790741958186</v>
      </c>
      <c r="EF2">
        <v>9.6701204829738777E-2</v>
      </c>
      <c r="EG2">
        <v>0.55955446232730488</v>
      </c>
      <c r="EH2">
        <v>4.598255962284202E-2</v>
      </c>
      <c r="EI2">
        <v>0.85611607069916995</v>
      </c>
      <c r="EJ2">
        <v>9.6630484478208503E-2</v>
      </c>
      <c r="EK2">
        <v>1.0226633242990781</v>
      </c>
      <c r="EL2">
        <v>0.10368415272611155</v>
      </c>
      <c r="EM2">
        <v>0.38663241435261991</v>
      </c>
      <c r="EN2">
        <v>4.327244237379551E-2</v>
      </c>
      <c r="EO2">
        <v>0.41216838395266997</v>
      </c>
      <c r="EP2">
        <v>4.6115573733016273E-2</v>
      </c>
      <c r="EQ2">
        <v>0.52847799846622168</v>
      </c>
      <c r="ER2">
        <v>5.5009616254515774E-2</v>
      </c>
      <c r="ES2">
        <v>0.98168701880410236</v>
      </c>
      <c r="ET2">
        <v>0.10219407733171787</v>
      </c>
      <c r="EU2">
        <v>0.68221953338460861</v>
      </c>
      <c r="EV2">
        <v>4.230748135129056E-2</v>
      </c>
      <c r="EW2">
        <v>0.58682324179972023</v>
      </c>
      <c r="EX2">
        <v>6.508316343333044E-2</v>
      </c>
      <c r="EY2">
        <v>0.65954984457504295</v>
      </c>
      <c r="EZ2">
        <v>5.4849928342124488E-2</v>
      </c>
      <c r="FA2">
        <v>0.47822651917881415</v>
      </c>
      <c r="FB2">
        <v>5.0676516102697647E-2</v>
      </c>
      <c r="FC2">
        <v>0.61445510877175691</v>
      </c>
      <c r="FD2">
        <v>7.4668844944354718E-2</v>
      </c>
      <c r="FE2">
        <v>2.2700680490152454</v>
      </c>
      <c r="FF2">
        <v>0.18632135283769655</v>
      </c>
      <c r="FG2">
        <v>0.89139874170020583</v>
      </c>
      <c r="FH2">
        <v>8.4543136560961893E-2</v>
      </c>
      <c r="FI2">
        <v>0.81647549862505586</v>
      </c>
      <c r="FJ2">
        <v>8.4455694993355951E-2</v>
      </c>
      <c r="FK2">
        <v>0.40986913488729382</v>
      </c>
      <c r="FL2">
        <v>4.4181696830685187E-2</v>
      </c>
      <c r="FM2">
        <v>1.2419496533518886</v>
      </c>
      <c r="FN2">
        <v>0.11911035178752688</v>
      </c>
      <c r="FO2">
        <v>0.44701014131114575</v>
      </c>
      <c r="FP2">
        <v>4.7810372483795965E-2</v>
      </c>
      <c r="FQ2">
        <v>0.74221833951532734</v>
      </c>
      <c r="FR2">
        <v>7.8406682945751635E-2</v>
      </c>
      <c r="FS2">
        <v>0.4551699543904606</v>
      </c>
      <c r="FT2">
        <v>4.8892467108200673E-2</v>
      </c>
      <c r="FU2">
        <v>0.61903550765219351</v>
      </c>
      <c r="FV2">
        <v>6.7272125538936717E-2</v>
      </c>
      <c r="FW2">
        <v>1.8115280898171808</v>
      </c>
      <c r="FX2">
        <v>0.15538390211665509</v>
      </c>
    </row>
    <row r="3" spans="1:180" x14ac:dyDescent="0.35">
      <c r="A3" s="112" t="s">
        <v>223</v>
      </c>
      <c r="B3" s="114">
        <v>1</v>
      </c>
      <c r="C3">
        <v>0.54613999999999996</v>
      </c>
      <c r="D3">
        <v>7.1389999999999995E-2</v>
      </c>
      <c r="E3">
        <v>0.30218570778143761</v>
      </c>
      <c r="F3">
        <v>4.24669159362836E-2</v>
      </c>
      <c r="G3">
        <v>0.80563079202389631</v>
      </c>
      <c r="H3">
        <v>9.754404798491545E-2</v>
      </c>
      <c r="I3">
        <v>0.42381520094765474</v>
      </c>
      <c r="J3">
        <v>5.1172415348950402E-2</v>
      </c>
      <c r="K3">
        <v>0.50075675460914182</v>
      </c>
      <c r="L3">
        <v>5.7720396906515821E-2</v>
      </c>
      <c r="M3">
        <v>0.59595194624744885</v>
      </c>
      <c r="N3">
        <v>7.237099888861423E-2</v>
      </c>
      <c r="O3">
        <v>0.66282879915327531</v>
      </c>
      <c r="P3">
        <v>7.6508108377103271E-2</v>
      </c>
      <c r="Q3">
        <v>0.36825844574890854</v>
      </c>
      <c r="R3">
        <v>4.5409102324219415E-2</v>
      </c>
      <c r="S3">
        <v>0.4210938347468654</v>
      </c>
      <c r="T3">
        <v>5.0186354798964952E-2</v>
      </c>
      <c r="U3">
        <v>0.8806089751542493</v>
      </c>
      <c r="V3">
        <v>9.9464759514681825E-2</v>
      </c>
      <c r="W3">
        <v>0.37679409013052062</v>
      </c>
      <c r="X3">
        <v>4.7682605614000569E-2</v>
      </c>
      <c r="Y3">
        <v>0.46160534102795753</v>
      </c>
      <c r="Z3">
        <v>5.5028259790751245E-2</v>
      </c>
      <c r="AA3">
        <v>1.0176355153388377</v>
      </c>
      <c r="AB3">
        <v>0.11293490125271516</v>
      </c>
      <c r="AC3">
        <v>1.8216116473917554</v>
      </c>
      <c r="AD3">
        <v>0.17008175337984574</v>
      </c>
      <c r="AE3">
        <v>0.56126721102212063</v>
      </c>
      <c r="AF3">
        <v>6.6673159611724486E-2</v>
      </c>
      <c r="AG3">
        <v>12.914325352134968</v>
      </c>
      <c r="AH3">
        <v>0.50085196108545049</v>
      </c>
      <c r="AI3">
        <v>0.72005072463591036</v>
      </c>
      <c r="AJ3">
        <v>8.1190150398105565E-2</v>
      </c>
      <c r="AK3">
        <v>0.36848672932362481</v>
      </c>
      <c r="AL3">
        <v>4.7123745707222893E-2</v>
      </c>
      <c r="AM3">
        <v>0.86714871601724053</v>
      </c>
      <c r="AN3">
        <v>8.7434190452142915E-2</v>
      </c>
      <c r="AO3">
        <v>0.6463112617143153</v>
      </c>
      <c r="AP3">
        <v>7.4962604382689119E-2</v>
      </c>
      <c r="AQ3">
        <v>1.3103055199135125</v>
      </c>
      <c r="AR3">
        <v>0.13250677126037178</v>
      </c>
      <c r="AS3">
        <v>11.119221948103251</v>
      </c>
      <c r="AT3">
        <v>0.46976272986461909</v>
      </c>
      <c r="AU3">
        <v>0.35752473541225965</v>
      </c>
      <c r="AV3">
        <v>4.3376394796534434E-2</v>
      </c>
      <c r="AW3">
        <v>0.39659965496721405</v>
      </c>
      <c r="AX3">
        <v>4.8979620761331819E-2</v>
      </c>
      <c r="AY3">
        <v>0.81240453925579648</v>
      </c>
      <c r="AZ3">
        <v>8.7843279975791791E-2</v>
      </c>
      <c r="BA3">
        <v>0.67843600253297442</v>
      </c>
      <c r="BB3">
        <v>7.8404983960641397E-2</v>
      </c>
      <c r="BC3">
        <v>0.75462283117993922</v>
      </c>
      <c r="BD3">
        <v>7.731863513797177E-2</v>
      </c>
      <c r="BE3">
        <v>1.5853091795956427</v>
      </c>
      <c r="BF3">
        <v>0.14768088085337885</v>
      </c>
      <c r="BG3">
        <v>0.9046473774306002</v>
      </c>
      <c r="BH3">
        <v>9.9703095032426622E-2</v>
      </c>
      <c r="BI3">
        <v>0.63917994618975349</v>
      </c>
      <c r="BJ3">
        <v>7.3811735189996092E-2</v>
      </c>
      <c r="BK3">
        <v>0.40604689245294928</v>
      </c>
      <c r="BL3">
        <v>4.9920340519356059E-2</v>
      </c>
      <c r="BM3">
        <v>5.1117875138469895</v>
      </c>
      <c r="BN3">
        <v>0.31874083291733107</v>
      </c>
      <c r="BO3">
        <v>0.46356887781616291</v>
      </c>
      <c r="BP3">
        <v>5.2555230719922789E-2</v>
      </c>
      <c r="BQ3">
        <v>0.6045850252385313</v>
      </c>
      <c r="BR3">
        <v>7.1235716359555085E-2</v>
      </c>
      <c r="BS3">
        <v>1.0476459959402029</v>
      </c>
      <c r="BT3">
        <v>0.10834059721109522</v>
      </c>
      <c r="BU3">
        <v>0.53215571712614496</v>
      </c>
      <c r="BV3">
        <v>5.8231397893190921E-2</v>
      </c>
      <c r="BW3">
        <v>0.58975868071427584</v>
      </c>
      <c r="BX3">
        <v>4.8632447606566119E-2</v>
      </c>
      <c r="BY3">
        <v>0.6330682758461651</v>
      </c>
      <c r="BZ3">
        <v>7.3424945725923799E-2</v>
      </c>
      <c r="CA3">
        <v>0.62206815477228183</v>
      </c>
      <c r="CB3">
        <v>5.1511833109009607E-2</v>
      </c>
      <c r="CC3">
        <v>0.69852670243001813</v>
      </c>
      <c r="CD3">
        <v>7.5406363260016984E-2</v>
      </c>
      <c r="CE3">
        <v>0.52481496287547358</v>
      </c>
      <c r="CF3">
        <v>6.2319352895356679E-2</v>
      </c>
      <c r="CG3">
        <v>0.8575001423877322</v>
      </c>
      <c r="CH3">
        <v>8.4756932877513805E-2</v>
      </c>
      <c r="CI3">
        <v>0.46782565656026209</v>
      </c>
      <c r="CJ3">
        <v>5.1010776331882758E-2</v>
      </c>
      <c r="CK3">
        <v>2.5132633973042777</v>
      </c>
      <c r="CL3">
        <v>0.17248961257667911</v>
      </c>
      <c r="CM3">
        <v>0.33934290730927741</v>
      </c>
      <c r="CN3">
        <v>4.4154378298552989E-2</v>
      </c>
      <c r="CO3">
        <v>0.79793939166198879</v>
      </c>
      <c r="CP3">
        <v>5.5033259072862634E-2</v>
      </c>
      <c r="CQ3">
        <v>0.88537598598976985</v>
      </c>
      <c r="CR3">
        <v>6.1023999191310623E-2</v>
      </c>
      <c r="CS3">
        <v>0.72488068134676198</v>
      </c>
      <c r="CT3">
        <v>7.6622779519613854E-2</v>
      </c>
      <c r="CU3">
        <v>0.44210337901803476</v>
      </c>
      <c r="CV3">
        <v>4.5890596650033706E-2</v>
      </c>
      <c r="CW3">
        <v>2.4517149402840124</v>
      </c>
      <c r="CX3">
        <v>0.19041010860508248</v>
      </c>
      <c r="CY3">
        <v>0.59734484700809576</v>
      </c>
      <c r="CZ3">
        <v>6.5900471439324607E-2</v>
      </c>
      <c r="DA3">
        <v>0.75438903237903843</v>
      </c>
      <c r="DB3">
        <v>8.0160592252628338E-2</v>
      </c>
      <c r="DC3">
        <v>0.52995916049296743</v>
      </c>
      <c r="DD3">
        <v>4.8950798167747618E-2</v>
      </c>
      <c r="DE3">
        <v>1.0679272651874618</v>
      </c>
      <c r="DF3">
        <v>0.10262777994126544</v>
      </c>
      <c r="DG3">
        <v>0.83416677928090333</v>
      </c>
      <c r="DH3">
        <v>8.2391203233426455E-2</v>
      </c>
      <c r="DI3">
        <v>1.3445108549598865</v>
      </c>
      <c r="DJ3">
        <v>0.11774800514199971</v>
      </c>
      <c r="DK3">
        <v>0.77355216793623327</v>
      </c>
      <c r="DL3">
        <v>7.9923087596696196E-2</v>
      </c>
      <c r="DM3">
        <v>1.1709258607972373</v>
      </c>
      <c r="DN3">
        <v>0.11059994216216359</v>
      </c>
      <c r="DO3">
        <v>0.56051323372449535</v>
      </c>
      <c r="DP3">
        <v>6.1115911052379353E-2</v>
      </c>
      <c r="DQ3">
        <v>0.73247468297248775</v>
      </c>
      <c r="DR3">
        <v>7.6443090847187853E-2</v>
      </c>
      <c r="DS3">
        <v>4.0485737722288517</v>
      </c>
      <c r="DT3">
        <v>0.26064564250299954</v>
      </c>
      <c r="DU3">
        <v>34.546421006028396</v>
      </c>
      <c r="DV3">
        <v>0.6987799026109589</v>
      </c>
      <c r="DW3">
        <v>2.000025510798475</v>
      </c>
      <c r="DX3">
        <v>0.16329021292175797</v>
      </c>
      <c r="DY3">
        <v>0.81043788792213323</v>
      </c>
      <c r="DZ3">
        <v>9.0738895265473185E-2</v>
      </c>
      <c r="EA3">
        <v>1.1473880532047023</v>
      </c>
      <c r="EB3">
        <v>0.1151801006992358</v>
      </c>
      <c r="EC3">
        <v>0.52525614575847301</v>
      </c>
      <c r="ED3">
        <v>4.6636526452203307E-2</v>
      </c>
      <c r="EE3">
        <v>0.90933684773581891</v>
      </c>
      <c r="EF3">
        <v>9.7326769675705457E-2</v>
      </c>
      <c r="EG3">
        <v>0.54606140623663857</v>
      </c>
      <c r="EH3">
        <v>4.6651205571731753E-2</v>
      </c>
      <c r="EI3">
        <v>0.85277233538822417</v>
      </c>
      <c r="EJ3">
        <v>9.7045054882284709E-2</v>
      </c>
      <c r="EK3">
        <v>1.0132604907042295</v>
      </c>
      <c r="EL3">
        <v>0.10473890992978097</v>
      </c>
      <c r="EM3">
        <v>0.38213183875314066</v>
      </c>
      <c r="EN3">
        <v>4.3769497906132354E-2</v>
      </c>
      <c r="EO3">
        <v>0.40745931883799352</v>
      </c>
      <c r="EP3">
        <v>4.6502487558197747E-2</v>
      </c>
      <c r="EQ3">
        <v>0.52126511631747197</v>
      </c>
      <c r="ER3">
        <v>5.5721310467717215E-2</v>
      </c>
      <c r="ES3">
        <v>0.97370876200310397</v>
      </c>
      <c r="ET3">
        <v>0.10294601517853087</v>
      </c>
      <c r="EU3">
        <v>0.65963196781190436</v>
      </c>
      <c r="EV3">
        <v>4.3409613892756632E-2</v>
      </c>
      <c r="EW3">
        <v>0.58147415356027066</v>
      </c>
      <c r="EX3">
        <v>6.5560051247055273E-2</v>
      </c>
      <c r="EY3">
        <v>0.64374452382999103</v>
      </c>
      <c r="EZ3">
        <v>5.6482305415711143E-2</v>
      </c>
      <c r="FA3">
        <v>0.47182984163400016</v>
      </c>
      <c r="FB3">
        <v>5.1498350085080989E-2</v>
      </c>
      <c r="FC3">
        <v>0.61186616534908478</v>
      </c>
      <c r="FD3">
        <v>7.4987921948006769E-2</v>
      </c>
      <c r="FE3">
        <v>2.2496543452459621</v>
      </c>
      <c r="FF3">
        <v>0.18801943366694546</v>
      </c>
      <c r="FG3">
        <v>0.87797198704091273</v>
      </c>
      <c r="FH3">
        <v>8.5976598719834069E-2</v>
      </c>
      <c r="FI3">
        <v>0.80787522755277019</v>
      </c>
      <c r="FJ3">
        <v>8.5140170719459368E-2</v>
      </c>
      <c r="FK3">
        <v>0.40424957356374192</v>
      </c>
      <c r="FL3">
        <v>4.470417110344601E-2</v>
      </c>
      <c r="FM3">
        <v>1.2298395873738754</v>
      </c>
      <c r="FN3">
        <v>0.12024524702210181</v>
      </c>
      <c r="FO3">
        <v>0.4409078888289833</v>
      </c>
      <c r="FP3">
        <v>4.826224299224071E-2</v>
      </c>
      <c r="FQ3">
        <v>0.7346732698487477</v>
      </c>
      <c r="FR3">
        <v>7.9060300154166832E-2</v>
      </c>
      <c r="FS3">
        <v>0.44934248555989065</v>
      </c>
      <c r="FT3">
        <v>4.9416028588799399E-2</v>
      </c>
      <c r="FU3">
        <v>0.61312151637514323</v>
      </c>
      <c r="FV3">
        <v>6.7803234797274597E-2</v>
      </c>
      <c r="FW3">
        <v>1.7921134240913388</v>
      </c>
      <c r="FX3">
        <v>0.15677876966288989</v>
      </c>
    </row>
    <row r="4" spans="1:180" x14ac:dyDescent="0.35">
      <c r="A4" s="112" t="s">
        <v>224</v>
      </c>
      <c r="B4" s="114">
        <v>181</v>
      </c>
      <c r="C4">
        <v>0.58896999999999999</v>
      </c>
      <c r="D4">
        <v>7.5319999999999998E-2</v>
      </c>
      <c r="E4">
        <v>0.48596775888169375</v>
      </c>
      <c r="F4">
        <v>6.4371951503100266E-2</v>
      </c>
      <c r="G4">
        <v>1.1987301738075362</v>
      </c>
      <c r="H4">
        <v>0.13212907824654319</v>
      </c>
      <c r="I4">
        <v>0.41885598169174421</v>
      </c>
      <c r="J4">
        <v>5.147974098655702E-2</v>
      </c>
      <c r="K4">
        <v>0.49391596157347989</v>
      </c>
      <c r="L4">
        <v>5.8071263325884373E-2</v>
      </c>
      <c r="M4">
        <v>0.59096838600846735</v>
      </c>
      <c r="N4">
        <v>7.2745488047136694E-2</v>
      </c>
      <c r="O4">
        <v>0.65544031474461728</v>
      </c>
      <c r="P4">
        <v>7.6987022945975481E-2</v>
      </c>
      <c r="Q4">
        <v>0.36454534483879908</v>
      </c>
      <c r="R4">
        <v>4.5634474706117228E-2</v>
      </c>
      <c r="S4">
        <v>0.41464650421859206</v>
      </c>
      <c r="T4">
        <v>5.0549569633056006E-2</v>
      </c>
      <c r="U4">
        <v>0.87470806448155536</v>
      </c>
      <c r="V4">
        <v>9.9872035486400793E-2</v>
      </c>
      <c r="W4">
        <v>0.37204924090710095</v>
      </c>
      <c r="X4">
        <v>4.7953084641310519E-2</v>
      </c>
      <c r="Y4">
        <v>0.4557320702076692</v>
      </c>
      <c r="Z4">
        <v>5.5342531278880738E-2</v>
      </c>
      <c r="AA4">
        <v>1.0124354904113504</v>
      </c>
      <c r="AB4">
        <v>0.11331204747587419</v>
      </c>
      <c r="AC4">
        <v>1.8118094376180065</v>
      </c>
      <c r="AD4">
        <v>0.17065239699501439</v>
      </c>
      <c r="AE4">
        <v>0.55580923185425768</v>
      </c>
      <c r="AF4">
        <v>6.7062669821927018E-2</v>
      </c>
      <c r="AG4">
        <v>12.843072405159079</v>
      </c>
      <c r="AH4">
        <v>0.50259340064140101</v>
      </c>
      <c r="AI4">
        <v>0.71374693674320189</v>
      </c>
      <c r="AJ4">
        <v>8.1617781585614418E-2</v>
      </c>
      <c r="AK4">
        <v>0.36603469596535537</v>
      </c>
      <c r="AL4">
        <v>4.7306143107608688E-2</v>
      </c>
      <c r="AM4">
        <v>0.84644383453903393</v>
      </c>
      <c r="AN4">
        <v>8.8894764347571265E-2</v>
      </c>
      <c r="AO4">
        <v>0.63919149558364208</v>
      </c>
      <c r="AP4">
        <v>7.5459443899320661E-2</v>
      </c>
      <c r="AQ4">
        <v>1.2968104324070922</v>
      </c>
      <c r="AR4">
        <v>0.13337215987389842</v>
      </c>
      <c r="AS4">
        <v>10.975224309368366</v>
      </c>
      <c r="AT4">
        <v>0.47544068561733133</v>
      </c>
      <c r="AU4">
        <v>0.35305987488902102</v>
      </c>
      <c r="AV4">
        <v>4.3644297354481762E-2</v>
      </c>
      <c r="AW4">
        <v>0.39191893953345536</v>
      </c>
      <c r="AX4">
        <v>4.9309993169029231E-2</v>
      </c>
      <c r="AY4">
        <v>0.80124389877664959</v>
      </c>
      <c r="AZ4">
        <v>8.8634636882754109E-2</v>
      </c>
      <c r="BA4">
        <v>0.67008829188106211</v>
      </c>
      <c r="BB4">
        <v>7.8991459199340058E-2</v>
      </c>
      <c r="BC4">
        <v>0.73865120875782009</v>
      </c>
      <c r="BD4">
        <v>7.797294201808265E-2</v>
      </c>
      <c r="BE4">
        <v>1.5612785859134561</v>
      </c>
      <c r="BF4">
        <v>0.1491167423114686</v>
      </c>
      <c r="BG4">
        <v>0.89500537645115574</v>
      </c>
      <c r="BH4">
        <v>0.10037616927648148</v>
      </c>
      <c r="BI4">
        <v>0.63168898701158027</v>
      </c>
      <c r="BJ4">
        <v>7.4318355439291897E-2</v>
      </c>
      <c r="BK4">
        <v>0.40116025513075115</v>
      </c>
      <c r="BL4">
        <v>5.0253844046966999E-2</v>
      </c>
      <c r="BM4">
        <v>5.0615461998616933</v>
      </c>
      <c r="BN4">
        <v>0.32075482766413344</v>
      </c>
      <c r="BO4">
        <v>0.45458994188153107</v>
      </c>
      <c r="BP4">
        <v>5.319149468658705E-2</v>
      </c>
      <c r="BQ4">
        <v>0.59795832281882311</v>
      </c>
      <c r="BR4">
        <v>7.1624996566474197E-2</v>
      </c>
      <c r="BS4">
        <v>1.0338364640592925</v>
      </c>
      <c r="BT4">
        <v>0.10915272535022377</v>
      </c>
      <c r="BU4">
        <v>0.52107252543777449</v>
      </c>
      <c r="BV4">
        <v>5.8965550995515148E-2</v>
      </c>
      <c r="BW4">
        <v>0.56421560328312304</v>
      </c>
      <c r="BX4">
        <v>4.9361869409955579E-2</v>
      </c>
      <c r="BY4">
        <v>0.62521295579812697</v>
      </c>
      <c r="BZ4">
        <v>7.3976562600521059E-2</v>
      </c>
      <c r="CA4">
        <v>0.59356252442068003</v>
      </c>
      <c r="CB4">
        <v>5.3597300605674782E-2</v>
      </c>
      <c r="CC4">
        <v>0.68509508092912652</v>
      </c>
      <c r="CD4">
        <v>7.633601710004019E-2</v>
      </c>
      <c r="CE4">
        <v>0.5179174210769063</v>
      </c>
      <c r="CF4">
        <v>6.280012029234551E-2</v>
      </c>
      <c r="CG4">
        <v>0.83808571781094954</v>
      </c>
      <c r="CH4">
        <v>8.5630199188801145E-2</v>
      </c>
      <c r="CI4">
        <v>0.45711114280823367</v>
      </c>
      <c r="CJ4">
        <v>5.1578131861704152E-2</v>
      </c>
      <c r="CK4">
        <v>2.4315379637812757</v>
      </c>
      <c r="CL4">
        <v>0.17451034541957974</v>
      </c>
      <c r="CM4">
        <v>0.33668957229722818</v>
      </c>
      <c r="CN4">
        <v>4.4332586528563526E-2</v>
      </c>
      <c r="CO4">
        <v>0.75463046645116927</v>
      </c>
      <c r="CP4">
        <v>5.7375218875145878E-2</v>
      </c>
      <c r="CQ4">
        <v>0.83858008673085538</v>
      </c>
      <c r="CR4">
        <v>6.3055086300746438E-2</v>
      </c>
      <c r="CS4">
        <v>0.71105418224553152</v>
      </c>
      <c r="CT4">
        <v>7.7172450284761301E-2</v>
      </c>
      <c r="CU4">
        <v>0.43022709304032603</v>
      </c>
      <c r="CV4">
        <v>4.6364720238423897E-2</v>
      </c>
      <c r="CW4">
        <v>2.4018354885210869</v>
      </c>
      <c r="CX4">
        <v>0.19236934116951349</v>
      </c>
      <c r="CY4">
        <v>0.5869986728522778</v>
      </c>
      <c r="CZ4">
        <v>6.6322751331277185E-2</v>
      </c>
      <c r="DA4">
        <v>0.74071372834070948</v>
      </c>
      <c r="DB4">
        <v>8.071807817010325E-2</v>
      </c>
      <c r="DC4">
        <v>0.51015970870435634</v>
      </c>
      <c r="DD4">
        <v>5.0059601373984804E-2</v>
      </c>
      <c r="DE4">
        <v>1.0453757267902208</v>
      </c>
      <c r="DF4">
        <v>0.10350083761919755</v>
      </c>
      <c r="DG4">
        <v>0.81457223774169563</v>
      </c>
      <c r="DH4">
        <v>8.3172725635541012E-2</v>
      </c>
      <c r="DI4">
        <v>1.3062358294292009</v>
      </c>
      <c r="DJ4">
        <v>0.12027010403194383</v>
      </c>
      <c r="DK4">
        <v>0.75785105719347645</v>
      </c>
      <c r="DL4">
        <v>8.0543095399922868E-2</v>
      </c>
      <c r="DM4">
        <v>1.146816269592164</v>
      </c>
      <c r="DN4">
        <v>0.11160029062983795</v>
      </c>
      <c r="DO4">
        <v>0.54943212563797417</v>
      </c>
      <c r="DP4">
        <v>6.1618690092075823E-2</v>
      </c>
      <c r="DQ4">
        <v>0.71787251987829137</v>
      </c>
      <c r="DR4">
        <v>7.7146460196963876E-2</v>
      </c>
      <c r="DS4">
        <v>3.9658453851048425</v>
      </c>
      <c r="DT4">
        <v>0.26298982325757275</v>
      </c>
      <c r="DU4">
        <v>33.89370950476323</v>
      </c>
      <c r="DV4">
        <v>0.70368527012653359</v>
      </c>
      <c r="DW4">
        <v>1.9574484561076519</v>
      </c>
      <c r="DX4">
        <v>0.16486107352069082</v>
      </c>
      <c r="DY4">
        <v>0.80316786325580591</v>
      </c>
      <c r="DZ4">
        <v>9.1250026429188655E-2</v>
      </c>
      <c r="EA4">
        <v>1.1299039074932815</v>
      </c>
      <c r="EB4">
        <v>0.11605086499547874</v>
      </c>
      <c r="EC4">
        <v>0.50529771167946458</v>
      </c>
      <c r="ED4">
        <v>4.7113255886956772E-2</v>
      </c>
      <c r="EE4">
        <v>0.89772463559582272</v>
      </c>
      <c r="EF4">
        <v>9.7897888857568366E-2</v>
      </c>
      <c r="EG4">
        <v>0.52414994315535024</v>
      </c>
      <c r="EH4">
        <v>4.7266003976304968E-2</v>
      </c>
      <c r="EI4">
        <v>0.84734332895897713</v>
      </c>
      <c r="EJ4">
        <v>9.741984870770018E-2</v>
      </c>
      <c r="EK4">
        <v>0.99799215294778287</v>
      </c>
      <c r="EL4">
        <v>0.10570186266456502</v>
      </c>
      <c r="EM4">
        <v>0.3748235376639294</v>
      </c>
      <c r="EN4">
        <v>4.4225453233717869E-2</v>
      </c>
      <c r="EO4">
        <v>0.3998123492736449</v>
      </c>
      <c r="EP4">
        <v>4.6857409353382083E-2</v>
      </c>
      <c r="EQ4">
        <v>0.50955233451633952</v>
      </c>
      <c r="ER4">
        <v>5.6374157278413085E-2</v>
      </c>
      <c r="ES4">
        <v>0.96075355610767676</v>
      </c>
      <c r="ET4">
        <v>0.10363085464120951</v>
      </c>
      <c r="EU4">
        <v>0.62295186697062954</v>
      </c>
      <c r="EV4">
        <v>4.4422989267570462E-2</v>
      </c>
      <c r="EW4">
        <v>0.57278807749665428</v>
      </c>
      <c r="EX4">
        <v>6.5995433297055484E-2</v>
      </c>
      <c r="EY4">
        <v>0.61807880372841129</v>
      </c>
      <c r="EZ4">
        <v>5.7979706561895591E-2</v>
      </c>
      <c r="FA4">
        <v>0.46144265720924565</v>
      </c>
      <c r="FB4">
        <v>5.2252227365396815E-2</v>
      </c>
      <c r="FC4">
        <v>0.60766256425498433</v>
      </c>
      <c r="FD4">
        <v>7.5277103847460586E-2</v>
      </c>
      <c r="FE4">
        <v>2.2165064955201421</v>
      </c>
      <c r="FF4">
        <v>0.18955843838179481</v>
      </c>
      <c r="FG4">
        <v>0.85616945974851977</v>
      </c>
      <c r="FH4">
        <v>8.7285295910616581E-2</v>
      </c>
      <c r="FI4">
        <v>0.79390962158275324</v>
      </c>
      <c r="FJ4">
        <v>8.5765074254159704E-2</v>
      </c>
      <c r="FK4">
        <v>0.39512411089026972</v>
      </c>
      <c r="FL4">
        <v>4.518344411114382E-2</v>
      </c>
      <c r="FM4">
        <v>1.2101750780961871</v>
      </c>
      <c r="FN4">
        <v>0.12127887119148092</v>
      </c>
      <c r="FO4">
        <v>0.43099851293703512</v>
      </c>
      <c r="FP4">
        <v>4.8676750747733796E-2</v>
      </c>
      <c r="FQ4">
        <v>0.72242123681128978</v>
      </c>
      <c r="FR4">
        <v>7.9657030257819283E-2</v>
      </c>
      <c r="FS4">
        <v>0.43987949626293921</v>
      </c>
      <c r="FT4">
        <v>4.9895164539038854E-2</v>
      </c>
      <c r="FU4">
        <v>0.60351824066206672</v>
      </c>
      <c r="FV4">
        <v>6.828695153395925E-2</v>
      </c>
      <c r="FW4">
        <v>1.7605868204289592</v>
      </c>
      <c r="FX4">
        <v>0.15804917310730279</v>
      </c>
    </row>
    <row r="5" spans="1:180" x14ac:dyDescent="0.35">
      <c r="A5" s="112" t="s">
        <v>225</v>
      </c>
      <c r="B5" s="114">
        <v>1</v>
      </c>
      <c r="C5">
        <v>0.33113999999999999</v>
      </c>
      <c r="D5">
        <v>4.4850000000000001E-2</v>
      </c>
      <c r="E5">
        <v>0.69568761755024333</v>
      </c>
      <c r="F5">
        <v>8.673727082170668E-2</v>
      </c>
      <c r="G5">
        <v>1.6774102427622641</v>
      </c>
      <c r="H5">
        <v>0.16780392747297124</v>
      </c>
      <c r="I5">
        <v>0.41218219528035077</v>
      </c>
      <c r="J5">
        <v>5.1745957077967912E-2</v>
      </c>
      <c r="K5">
        <v>0.48470999174992196</v>
      </c>
      <c r="L5">
        <v>5.8375197280531546E-2</v>
      </c>
      <c r="M5">
        <v>0.58426209603522894</v>
      </c>
      <c r="N5">
        <v>7.3067886560174142E-2</v>
      </c>
      <c r="O5">
        <v>0.6454974134173056</v>
      </c>
      <c r="P5">
        <v>7.7401874757911104E-2</v>
      </c>
      <c r="Q5">
        <v>0.35954849526046784</v>
      </c>
      <c r="R5">
        <v>4.582970016499744E-2</v>
      </c>
      <c r="S5">
        <v>0.40597001626362056</v>
      </c>
      <c r="T5">
        <v>5.086514850130737E-2</v>
      </c>
      <c r="U5">
        <v>0.86676739355735677</v>
      </c>
      <c r="V5">
        <v>0.10022043619355277</v>
      </c>
      <c r="W5">
        <v>0.36566386809602353</v>
      </c>
      <c r="X5">
        <v>4.8188090043526727E-2</v>
      </c>
      <c r="Y5">
        <v>0.44782810826347458</v>
      </c>
      <c r="Z5">
        <v>5.561558599144531E-2</v>
      </c>
      <c r="AA5">
        <v>1.0054382939137441</v>
      </c>
      <c r="AB5">
        <v>0.1136314708568933</v>
      </c>
      <c r="AC5">
        <v>1.7986189258025878</v>
      </c>
      <c r="AD5">
        <v>0.17113571366803956</v>
      </c>
      <c r="AE5">
        <v>0.54846439674140213</v>
      </c>
      <c r="AF5">
        <v>6.7399044806283073E-2</v>
      </c>
      <c r="AG5">
        <v>12.747183405170475</v>
      </c>
      <c r="AH5">
        <v>0.50406839349899846</v>
      </c>
      <c r="AI5">
        <v>0.70526393307306878</v>
      </c>
      <c r="AJ5">
        <v>8.1985932394794028E-2</v>
      </c>
      <c r="AK5">
        <v>0.3627351130095533</v>
      </c>
      <c r="AL5">
        <v>4.7462172413162564E-2</v>
      </c>
      <c r="AM5">
        <v>0.81858055406306207</v>
      </c>
      <c r="AN5">
        <v>9.016377654461051E-2</v>
      </c>
      <c r="AO5">
        <v>0.62961026639818207</v>
      </c>
      <c r="AP5">
        <v>7.5889821856784612E-2</v>
      </c>
      <c r="AQ5">
        <v>1.2786499943654142</v>
      </c>
      <c r="AR5">
        <v>0.13411718134000661</v>
      </c>
      <c r="AS5">
        <v>10.781449621028266</v>
      </c>
      <c r="AT5">
        <v>0.48010984224332359</v>
      </c>
      <c r="AU5">
        <v>0.34705130860132272</v>
      </c>
      <c r="AV5">
        <v>4.3877063977840219E-2</v>
      </c>
      <c r="AW5">
        <v>0.38562000116839129</v>
      </c>
      <c r="AX5">
        <v>4.9596171984164453E-2</v>
      </c>
      <c r="AY5">
        <v>0.78622479277467117</v>
      </c>
      <c r="AZ5">
        <v>8.9320134639130327E-2</v>
      </c>
      <c r="BA5">
        <v>0.65885459598776785</v>
      </c>
      <c r="BB5">
        <v>7.9499482305871574E-2</v>
      </c>
      <c r="BC5">
        <v>0.71715722947170413</v>
      </c>
      <c r="BD5">
        <v>7.8541438188686918E-2</v>
      </c>
      <c r="BE5">
        <v>1.5289399861145714</v>
      </c>
      <c r="BF5">
        <v>0.15035673882081466</v>
      </c>
      <c r="BG5">
        <v>0.88203018359645291</v>
      </c>
      <c r="BH5">
        <v>0.10095562290146062</v>
      </c>
      <c r="BI5">
        <v>0.62160830685473134</v>
      </c>
      <c r="BJ5">
        <v>7.4755865897585067E-2</v>
      </c>
      <c r="BK5">
        <v>0.39458424985707335</v>
      </c>
      <c r="BL5">
        <v>5.0541853111760383E-2</v>
      </c>
      <c r="BM5">
        <v>4.9939345411037088</v>
      </c>
      <c r="BN5">
        <v>0.3224777260318154</v>
      </c>
      <c r="BO5">
        <v>0.44250667808230532</v>
      </c>
      <c r="BP5">
        <v>5.3744309330234018E-2</v>
      </c>
      <c r="BQ5">
        <v>0.58904052168752818</v>
      </c>
      <c r="BR5">
        <v>7.1962205015234537E-2</v>
      </c>
      <c r="BS5">
        <v>1.0152525945371953</v>
      </c>
      <c r="BT5">
        <v>0.10985407197079423</v>
      </c>
      <c r="BU5">
        <v>0.50615743731625884</v>
      </c>
      <c r="BV5">
        <v>5.9603417178210917E-2</v>
      </c>
      <c r="BW5">
        <v>0.52984045680548297</v>
      </c>
      <c r="BX5">
        <v>4.999937301329626E-2</v>
      </c>
      <c r="BY5">
        <v>0.61464209798700908</v>
      </c>
      <c r="BZ5">
        <v>7.4451452694065515E-2</v>
      </c>
      <c r="CA5">
        <v>0.55520118308143229</v>
      </c>
      <c r="CB5">
        <v>5.5414634352979129E-2</v>
      </c>
      <c r="CC5">
        <v>0.6670198350332226</v>
      </c>
      <c r="CD5">
        <v>7.7141312617688154E-2</v>
      </c>
      <c r="CE5">
        <v>0.50863543168294811</v>
      </c>
      <c r="CF5">
        <v>6.3214015842370214E-2</v>
      </c>
      <c r="CG5">
        <v>0.81195860335796322</v>
      </c>
      <c r="CH5">
        <v>8.6388938116577829E-2</v>
      </c>
      <c r="CI5">
        <v>0.44269198720046854</v>
      </c>
      <c r="CJ5">
        <v>5.2072543248564869E-2</v>
      </c>
      <c r="CK5">
        <v>2.3215542889868321</v>
      </c>
      <c r="CL5">
        <v>0.17627128197925132</v>
      </c>
      <c r="CM5">
        <v>0.33311894300800676</v>
      </c>
      <c r="CN5">
        <v>4.4486484813039975E-2</v>
      </c>
      <c r="CO5">
        <v>0.69634710803873856</v>
      </c>
      <c r="CP5">
        <v>5.941607561009863E-2</v>
      </c>
      <c r="CQ5">
        <v>0.77560385306087498</v>
      </c>
      <c r="CR5">
        <v>6.4825042054372867E-2</v>
      </c>
      <c r="CS5">
        <v>0.69244690018727462</v>
      </c>
      <c r="CT5">
        <v>7.7652853896291119E-2</v>
      </c>
      <c r="CU5">
        <v>0.4142443489032257</v>
      </c>
      <c r="CV5">
        <v>4.6779096799948613E-2</v>
      </c>
      <c r="CW5">
        <v>2.3347098464104894</v>
      </c>
      <c r="CX5">
        <v>0.19406651027713068</v>
      </c>
      <c r="CY5">
        <v>0.57307515320347591</v>
      </c>
      <c r="CZ5">
        <v>6.6690739981848851E-2</v>
      </c>
      <c r="DA5">
        <v>0.72230992282596496</v>
      </c>
      <c r="DB5">
        <v>8.1205312068699131E-2</v>
      </c>
      <c r="DC5">
        <v>0.48351444781213632</v>
      </c>
      <c r="DD5">
        <v>5.1025846679788177E-2</v>
      </c>
      <c r="DE5">
        <v>1.0150266351032742</v>
      </c>
      <c r="DF5">
        <v>0.10426164914544853</v>
      </c>
      <c r="DG5">
        <v>0.78820250007750847</v>
      </c>
      <c r="DH5">
        <v>8.3855763928674817E-2</v>
      </c>
      <c r="DI5">
        <v>1.2547304768456606</v>
      </c>
      <c r="DJ5">
        <v>0.12242058624699717</v>
      </c>
      <c r="DK5">
        <v>0.73672097894849597</v>
      </c>
      <c r="DL5">
        <v>8.1084972487103543E-2</v>
      </c>
      <c r="DM5">
        <v>1.1143703235003173</v>
      </c>
      <c r="DN5">
        <v>0.11247457936821582</v>
      </c>
      <c r="DO5">
        <v>0.53451952077678189</v>
      </c>
      <c r="DP5">
        <v>6.2058110896129871E-2</v>
      </c>
      <c r="DQ5">
        <v>0.6982214002253383</v>
      </c>
      <c r="DR5">
        <v>7.7761193574848356E-2</v>
      </c>
      <c r="DS5">
        <v>3.8545122222649559</v>
      </c>
      <c r="DT5">
        <v>0.26502657529071005</v>
      </c>
      <c r="DU5">
        <v>33.015307690561961</v>
      </c>
      <c r="DV5">
        <v>0.7079724897318691</v>
      </c>
      <c r="DW5">
        <v>1.9001495268870932</v>
      </c>
      <c r="DX5">
        <v>0.16623398125297884</v>
      </c>
      <c r="DY5">
        <v>0.79338463538010218</v>
      </c>
      <c r="DZ5">
        <v>9.1690062114737181E-2</v>
      </c>
      <c r="EA5">
        <v>1.1063746608339415</v>
      </c>
      <c r="EB5">
        <v>0.11680515484967412</v>
      </c>
      <c r="EC5">
        <v>0.47843820684895527</v>
      </c>
      <c r="ED5">
        <v>4.7529910274658492E-2</v>
      </c>
      <c r="EE5">
        <v>0.88209752179992962</v>
      </c>
      <c r="EF5">
        <v>9.8392614585455826E-2</v>
      </c>
      <c r="EG5">
        <v>0.49466211832156359</v>
      </c>
      <c r="EH5">
        <v>4.7803328478656835E-2</v>
      </c>
      <c r="EI5">
        <v>0.84003768508388288</v>
      </c>
      <c r="EJ5">
        <v>9.7740462837930989E-2</v>
      </c>
      <c r="EK5">
        <v>0.97744506468713577</v>
      </c>
      <c r="EL5">
        <v>0.10653600519689609</v>
      </c>
      <c r="EM5">
        <v>0.36498836499730208</v>
      </c>
      <c r="EN5">
        <v>4.4622786249015632E-2</v>
      </c>
      <c r="EO5">
        <v>0.38952134401151206</v>
      </c>
      <c r="EP5">
        <v>4.7166699673022783E-2</v>
      </c>
      <c r="EQ5">
        <v>0.49378976869883823</v>
      </c>
      <c r="ER5">
        <v>5.6943068149789056E-2</v>
      </c>
      <c r="ES5">
        <v>0.94331926241501896</v>
      </c>
      <c r="ET5">
        <v>0.10422227772326546</v>
      </c>
      <c r="EU5">
        <v>0.57358882656567656</v>
      </c>
      <c r="EV5">
        <v>4.5308664028385404E-2</v>
      </c>
      <c r="EW5">
        <v>0.56109881464078815</v>
      </c>
      <c r="EX5">
        <v>6.6372578095314633E-2</v>
      </c>
      <c r="EY5">
        <v>0.58353900350030585</v>
      </c>
      <c r="EZ5">
        <v>5.9284587494382195E-2</v>
      </c>
      <c r="FA5">
        <v>0.44746413957679376</v>
      </c>
      <c r="FB5">
        <v>5.2909176862541853E-2</v>
      </c>
      <c r="FC5">
        <v>0.60200584752209507</v>
      </c>
      <c r="FD5">
        <v>7.5525277544495215E-2</v>
      </c>
      <c r="FE5">
        <v>2.1718983531132205</v>
      </c>
      <c r="FF5">
        <v>0.19087922389413672</v>
      </c>
      <c r="FG5">
        <v>0.82682901871987557</v>
      </c>
      <c r="FH5">
        <v>8.8418935634193466E-2</v>
      </c>
      <c r="FI5">
        <v>0.77511537112043061</v>
      </c>
      <c r="FJ5">
        <v>8.6306390905068392E-2</v>
      </c>
      <c r="FK5">
        <v>0.38284343327980036</v>
      </c>
      <c r="FL5">
        <v>4.560109766087219E-2</v>
      </c>
      <c r="FM5">
        <v>1.183711821582381</v>
      </c>
      <c r="FN5">
        <v>0.12217150269849809</v>
      </c>
      <c r="FO5">
        <v>0.41766282539358685</v>
      </c>
      <c r="FP5">
        <v>4.9037966449690253E-2</v>
      </c>
      <c r="FQ5">
        <v>0.70593307916156378</v>
      </c>
      <c r="FR5">
        <v>8.0173941253475739E-2</v>
      </c>
      <c r="FS5">
        <v>0.42714464387138262</v>
      </c>
      <c r="FT5">
        <v>5.0311462033053894E-2</v>
      </c>
      <c r="FU5">
        <v>0.59059472901303856</v>
      </c>
      <c r="FV5">
        <v>6.8704686786071376E-2</v>
      </c>
      <c r="FW5">
        <v>1.7181598285284643</v>
      </c>
      <c r="FX5">
        <v>0.15914629155797544</v>
      </c>
    </row>
    <row r="6" spans="1:180" x14ac:dyDescent="0.35">
      <c r="A6" s="112" t="s">
        <v>226</v>
      </c>
      <c r="B6" s="114" t="b">
        <v>1</v>
      </c>
      <c r="C6">
        <v>0.35664000000000001</v>
      </c>
      <c r="D6">
        <v>4.931E-2</v>
      </c>
      <c r="E6">
        <v>0.93500597783975503</v>
      </c>
      <c r="F6">
        <v>0.10957254569252073</v>
      </c>
      <c r="G6">
        <v>2.260302557104843</v>
      </c>
      <c r="H6">
        <v>0.20460293726711432</v>
      </c>
      <c r="I6">
        <v>0.40405031158256166</v>
      </c>
      <c r="J6">
        <v>5.1960833088085856E-2</v>
      </c>
      <c r="K6">
        <v>0.47349262539602005</v>
      </c>
      <c r="L6">
        <v>5.8620518759028392E-2</v>
      </c>
      <c r="M6">
        <v>0.57609079529047447</v>
      </c>
      <c r="N6">
        <v>7.3325804833673722E-2</v>
      </c>
      <c r="O6">
        <v>0.63338219529330553</v>
      </c>
      <c r="P6">
        <v>7.7736721290429023E-2</v>
      </c>
      <c r="Q6">
        <v>0.35345992314094443</v>
      </c>
      <c r="R6">
        <v>4.5987276295958987E-2</v>
      </c>
      <c r="S6">
        <v>0.39539780344823</v>
      </c>
      <c r="T6">
        <v>5.1120963884790815E-2</v>
      </c>
      <c r="U6">
        <v>0.85709211791209083</v>
      </c>
      <c r="V6">
        <v>0.10049657279234728</v>
      </c>
      <c r="W6">
        <v>0.35788335799345966</v>
      </c>
      <c r="X6">
        <v>4.8378590694834585E-2</v>
      </c>
      <c r="Y6">
        <v>0.438197200020296</v>
      </c>
      <c r="Z6">
        <v>5.5836930588971961E-2</v>
      </c>
      <c r="AA6">
        <v>0.99691282418334892</v>
      </c>
      <c r="AB6">
        <v>0.11388089613437463</v>
      </c>
      <c r="AC6">
        <v>1.7825470159172414</v>
      </c>
      <c r="AD6">
        <v>0.17151312981022399</v>
      </c>
      <c r="AE6">
        <v>0.53951496357790996</v>
      </c>
      <c r="AF6">
        <v>6.7669357862785107E-2</v>
      </c>
      <c r="AG6">
        <v>12.630343312663543</v>
      </c>
      <c r="AH6">
        <v>0.50522025650991076</v>
      </c>
      <c r="AI6">
        <v>0.69492771069923076</v>
      </c>
      <c r="AJ6">
        <v>8.2280454996508975E-2</v>
      </c>
      <c r="AK6">
        <v>0.35871478157878267</v>
      </c>
      <c r="AL6">
        <v>4.7585837505174332E-2</v>
      </c>
      <c r="AM6">
        <v>0.78462964483210906</v>
      </c>
      <c r="AN6">
        <v>9.1192459616198651E-2</v>
      </c>
      <c r="AO6">
        <v>0.61793577542231726</v>
      </c>
      <c r="AP6">
        <v>7.6237199071534395E-2</v>
      </c>
      <c r="AQ6">
        <v>1.2565221012379291</v>
      </c>
      <c r="AR6">
        <v>0.13471320490156669</v>
      </c>
      <c r="AS6">
        <v>10.545344535685762</v>
      </c>
      <c r="AT6">
        <v>0.48359076667195222</v>
      </c>
      <c r="AU6">
        <v>0.33972994238195814</v>
      </c>
      <c r="AV6">
        <v>4.4065749575811164E-2</v>
      </c>
      <c r="AW6">
        <v>0.37794490454090601</v>
      </c>
      <c r="AX6">
        <v>4.9827159515362769E-2</v>
      </c>
      <c r="AY6">
        <v>0.76792439707070559</v>
      </c>
      <c r="AZ6">
        <v>8.9873429950574513E-2</v>
      </c>
      <c r="BA6">
        <v>0.64516661948634169</v>
      </c>
      <c r="BB6">
        <v>7.9909530237154608E-2</v>
      </c>
      <c r="BC6">
        <v>0.69096689489159446</v>
      </c>
      <c r="BD6">
        <v>7.9002276660764592E-2</v>
      </c>
      <c r="BE6">
        <v>1.4895361344535636</v>
      </c>
      <c r="BF6">
        <v>0.15135321801096088</v>
      </c>
      <c r="BG6">
        <v>0.86622042825132595</v>
      </c>
      <c r="BH6">
        <v>0.10141918782951745</v>
      </c>
      <c r="BI6">
        <v>0.60932530060432388</v>
      </c>
      <c r="BJ6">
        <v>7.5107453283322093E-2</v>
      </c>
      <c r="BK6">
        <v>0.38657158882671711</v>
      </c>
      <c r="BL6">
        <v>5.0773299686893557E-2</v>
      </c>
      <c r="BM6">
        <v>4.9115508157020509</v>
      </c>
      <c r="BN6">
        <v>0.32384331800231958</v>
      </c>
      <c r="BO6">
        <v>0.42778343946991748</v>
      </c>
      <c r="BP6">
        <v>5.4192430294130366E-2</v>
      </c>
      <c r="BQ6">
        <v>0.57817432794096169</v>
      </c>
      <c r="BR6">
        <v>7.2234382974258909E-2</v>
      </c>
      <c r="BS6">
        <v>0.9926085550576913</v>
      </c>
      <c r="BT6">
        <v>0.11041768471549779</v>
      </c>
      <c r="BU6">
        <v>0.48798363123363014</v>
      </c>
      <c r="BV6">
        <v>6.0120483601596705E-2</v>
      </c>
      <c r="BW6">
        <v>0.48795425888268718</v>
      </c>
      <c r="BX6">
        <v>5.0520459510627926E-2</v>
      </c>
      <c r="BY6">
        <v>0.60176193455028715</v>
      </c>
      <c r="BZ6">
        <v>7.4831366246583667E-2</v>
      </c>
      <c r="CA6">
        <v>0.50845833558891751</v>
      </c>
      <c r="CB6">
        <v>5.6893995234186256E-2</v>
      </c>
      <c r="CC6">
        <v>0.64499558630537135</v>
      </c>
      <c r="CD6">
        <v>7.7791302757832581E-2</v>
      </c>
      <c r="CE6">
        <v>0.49732569634060914</v>
      </c>
      <c r="CF6">
        <v>6.3545133771558626E-2</v>
      </c>
      <c r="CG6">
        <v>0.7801228493849468</v>
      </c>
      <c r="CH6">
        <v>8.7003991749355067E-2</v>
      </c>
      <c r="CI6">
        <v>0.42512230980061749</v>
      </c>
      <c r="CJ6">
        <v>5.2475010540136952E-2</v>
      </c>
      <c r="CK6">
        <v>2.1875389838637425</v>
      </c>
      <c r="CL6">
        <v>0.17770475045125025</v>
      </c>
      <c r="CM6">
        <v>0.32876823672276612</v>
      </c>
      <c r="CN6">
        <v>4.4610158927217064E-2</v>
      </c>
      <c r="CO6">
        <v>0.62532911320280227</v>
      </c>
      <c r="CP6">
        <v>6.1077400297922309E-2</v>
      </c>
      <c r="CQ6">
        <v>0.69886742632228738</v>
      </c>
      <c r="CR6">
        <v>6.6265848045180667E-2</v>
      </c>
      <c r="CS6">
        <v>0.66977390258640579</v>
      </c>
      <c r="CT6">
        <v>7.804552871282569E-2</v>
      </c>
      <c r="CU6">
        <v>0.39476935450069645</v>
      </c>
      <c r="CV6">
        <v>4.711780207573351E-2</v>
      </c>
      <c r="CW6">
        <v>2.2529176147340366</v>
      </c>
      <c r="CX6">
        <v>0.1954363946709117</v>
      </c>
      <c r="CY6">
        <v>0.55610936111339382</v>
      </c>
      <c r="CZ6">
        <v>6.6990295793568549E-2</v>
      </c>
      <c r="DA6">
        <v>0.69988486375976344</v>
      </c>
      <c r="DB6">
        <v>8.1603569822936886E-2</v>
      </c>
      <c r="DC6">
        <v>0.45104734024956111</v>
      </c>
      <c r="DD6">
        <v>5.1812401819932317E-2</v>
      </c>
      <c r="DE6">
        <v>0.97804628870018451</v>
      </c>
      <c r="DF6">
        <v>0.10488097695973253</v>
      </c>
      <c r="DG6">
        <v>0.75607094051845747</v>
      </c>
      <c r="DH6">
        <v>8.4414069334275033E-2</v>
      </c>
      <c r="DI6">
        <v>1.1919741190245166</v>
      </c>
      <c r="DJ6">
        <v>0.12411680996163955</v>
      </c>
      <c r="DK6">
        <v>0.71097395025836196</v>
      </c>
      <c r="DL6">
        <v>8.1527894825666039E-2</v>
      </c>
      <c r="DM6">
        <v>1.0748349020341108</v>
      </c>
      <c r="DN6">
        <v>0.11318920995138811</v>
      </c>
      <c r="DO6">
        <v>0.51634850218264905</v>
      </c>
      <c r="DP6">
        <v>6.2417286769471732E-2</v>
      </c>
      <c r="DQ6">
        <v>0.6742765055214166</v>
      </c>
      <c r="DR6">
        <v>7.8263667121875644E-2</v>
      </c>
      <c r="DS6">
        <v>3.7188527547207708</v>
      </c>
      <c r="DT6">
        <v>0.26667762736400158</v>
      </c>
      <c r="DU6">
        <v>31.944972052530925</v>
      </c>
      <c r="DV6">
        <v>0.71147680598183261</v>
      </c>
      <c r="DW6">
        <v>1.8303306888531348</v>
      </c>
      <c r="DX6">
        <v>0.1673561760444057</v>
      </c>
      <c r="DY6">
        <v>0.78146416825578802</v>
      </c>
      <c r="DZ6">
        <v>9.204209199749798E-2</v>
      </c>
      <c r="EA6">
        <v>1.0777045289804474</v>
      </c>
      <c r="EB6">
        <v>0.11741398332573581</v>
      </c>
      <c r="EC6">
        <v>0.44570982697459771</v>
      </c>
      <c r="ED6">
        <v>4.7870477820851562E-2</v>
      </c>
      <c r="EE6">
        <v>0.86305604756752963</v>
      </c>
      <c r="EF6">
        <v>9.8791934827090519E-2</v>
      </c>
      <c r="EG6">
        <v>0.4587311323066785</v>
      </c>
      <c r="EH6">
        <v>4.8242529999497033E-2</v>
      </c>
      <c r="EI6">
        <v>0.8311361555600093</v>
      </c>
      <c r="EJ6">
        <v>9.7994576251754853E-2</v>
      </c>
      <c r="EK6">
        <v>0.95240883900120499</v>
      </c>
      <c r="EL6">
        <v>0.10720928189704919</v>
      </c>
      <c r="EM6">
        <v>0.35300428092320879</v>
      </c>
      <c r="EN6">
        <v>4.4946227667074679E-2</v>
      </c>
      <c r="EO6">
        <v>0.37698178061255661</v>
      </c>
      <c r="EP6">
        <v>4.741847266358807E-2</v>
      </c>
      <c r="EQ6">
        <v>0.4745831654295859</v>
      </c>
      <c r="ER6">
        <v>5.7406180156107038E-2</v>
      </c>
      <c r="ES6">
        <v>0.92207587105447464</v>
      </c>
      <c r="ET6">
        <v>0.10469755636732921</v>
      </c>
      <c r="EU6">
        <v>0.51343984055669611</v>
      </c>
      <c r="EV6">
        <v>4.6032602190835478E-2</v>
      </c>
      <c r="EW6">
        <v>0.54685557680880914</v>
      </c>
      <c r="EX6">
        <v>6.6676992178740874E-2</v>
      </c>
      <c r="EY6">
        <v>0.54145246829829752</v>
      </c>
      <c r="EZ6">
        <v>6.034680237072116E-2</v>
      </c>
      <c r="FA6">
        <v>0.43043147533001663</v>
      </c>
      <c r="FB6">
        <v>5.3443952375762334E-2</v>
      </c>
      <c r="FC6">
        <v>0.59511339960213883</v>
      </c>
      <c r="FD6">
        <v>7.5722905863111048E-2</v>
      </c>
      <c r="FE6">
        <v>2.1175441839213609</v>
      </c>
      <c r="FF6">
        <v>0.19193103315743693</v>
      </c>
      <c r="FG6">
        <v>0.79107820064940193</v>
      </c>
      <c r="FH6">
        <v>8.933395275174015E-2</v>
      </c>
      <c r="FI6">
        <v>0.75221472867113237</v>
      </c>
      <c r="FJ6">
        <v>8.674331817686487E-2</v>
      </c>
      <c r="FK6">
        <v>0.36787948028582068</v>
      </c>
      <c r="FL6">
        <v>4.5941081560937874E-2</v>
      </c>
      <c r="FM6">
        <v>1.1514667859395176</v>
      </c>
      <c r="FN6">
        <v>0.12288883821493217</v>
      </c>
      <c r="FO6">
        <v>0.40141330919219331</v>
      </c>
      <c r="FP6">
        <v>4.9332008781255987E-2</v>
      </c>
      <c r="FQ6">
        <v>0.68584242755138336</v>
      </c>
      <c r="FR6">
        <v>8.0591168541460131E-2</v>
      </c>
      <c r="FS6">
        <v>0.41162732162084081</v>
      </c>
      <c r="FT6">
        <v>5.0648922991611826E-2</v>
      </c>
      <c r="FU6">
        <v>0.5748476247331421</v>
      </c>
      <c r="FV6">
        <v>6.9040387222140912E-2</v>
      </c>
      <c r="FW6">
        <v>1.6664628938952586</v>
      </c>
      <c r="FX6">
        <v>0.16002796336811964</v>
      </c>
    </row>
    <row r="7" spans="1:180" x14ac:dyDescent="0.35">
      <c r="A7" s="112" t="s">
        <v>227</v>
      </c>
      <c r="B7" s="114">
        <v>1</v>
      </c>
      <c r="C7">
        <v>0.82162999999999997</v>
      </c>
      <c r="D7">
        <v>9.8339999999999997E-2</v>
      </c>
      <c r="E7">
        <v>1.2081001804358835</v>
      </c>
      <c r="F7">
        <v>0.13288765114651824</v>
      </c>
      <c r="G7">
        <v>2.9700949051789407</v>
      </c>
      <c r="H7">
        <v>0.24256153138014191</v>
      </c>
      <c r="I7">
        <v>0.3947728343284701</v>
      </c>
      <c r="J7">
        <v>5.2116111452345876E-2</v>
      </c>
      <c r="K7">
        <v>0.46069493960998309</v>
      </c>
      <c r="L7">
        <v>5.8797800194534129E-2</v>
      </c>
      <c r="M7">
        <v>0.56676850227930653</v>
      </c>
      <c r="N7">
        <v>7.3509331213027079E-2</v>
      </c>
      <c r="O7">
        <v>0.61956024141082977</v>
      </c>
      <c r="P7">
        <v>7.7978694579068655E-2</v>
      </c>
      <c r="Q7">
        <v>0.34651360889227167</v>
      </c>
      <c r="R7">
        <v>4.610114753665872E-2</v>
      </c>
      <c r="S7">
        <v>0.38333614998195054</v>
      </c>
      <c r="T7">
        <v>5.1307184941782005E-2</v>
      </c>
      <c r="U7">
        <v>0.84605405296284808</v>
      </c>
      <c r="V7">
        <v>0.10068983350815183</v>
      </c>
      <c r="W7">
        <v>0.34900671123929061</v>
      </c>
      <c r="X7">
        <v>4.8517265762038325E-2</v>
      </c>
      <c r="Y7">
        <v>0.42720945588084336</v>
      </c>
      <c r="Z7">
        <v>5.5998058922709211E-2</v>
      </c>
      <c r="AA7">
        <v>0.98718671024076521</v>
      </c>
      <c r="AB7">
        <v>0.11405073803478388</v>
      </c>
      <c r="AC7">
        <v>1.7642113424456309</v>
      </c>
      <c r="AD7">
        <v>0.17177014153088097</v>
      </c>
      <c r="AE7">
        <v>0.5293048540613543</v>
      </c>
      <c r="AF7">
        <v>6.7863221012265038E-2</v>
      </c>
      <c r="AG7">
        <v>12.497042226868649</v>
      </c>
      <c r="AH7">
        <v>0.50600472422460074</v>
      </c>
      <c r="AI7">
        <v>0.68313548485089426</v>
      </c>
      <c r="AJ7">
        <v>8.2490031052345522E-2</v>
      </c>
      <c r="AK7">
        <v>0.3541282007553001</v>
      </c>
      <c r="AL7">
        <v>4.7672386003510168E-2</v>
      </c>
      <c r="AM7">
        <v>0.745895821248031</v>
      </c>
      <c r="AN7">
        <v>9.1941281848786693E-2</v>
      </c>
      <c r="AO7">
        <v>0.60461666679712012</v>
      </c>
      <c r="AP7">
        <v>7.6488226032018533E-2</v>
      </c>
      <c r="AQ7">
        <v>1.2312771155480609</v>
      </c>
      <c r="AR7">
        <v>0.13513732570736178</v>
      </c>
      <c r="AS7">
        <v>10.275982439361309</v>
      </c>
      <c r="AT7">
        <v>0.48574968892954995</v>
      </c>
      <c r="AU7">
        <v>0.331377132228868</v>
      </c>
      <c r="AV7">
        <v>4.4203103066680682E-2</v>
      </c>
      <c r="AW7">
        <v>0.36918859931014991</v>
      </c>
      <c r="AX7">
        <v>4.9994079041339512E-2</v>
      </c>
      <c r="AY7">
        <v>0.74704598560867608</v>
      </c>
      <c r="AZ7">
        <v>9.0273259988559437E-2</v>
      </c>
      <c r="BA7">
        <v>0.62955038363742777</v>
      </c>
      <c r="BB7">
        <v>8.0205845081147462E-2</v>
      </c>
      <c r="BC7">
        <v>0.66108668488769584</v>
      </c>
      <c r="BD7">
        <v>7.9337747670274905E-2</v>
      </c>
      <c r="BE7">
        <v>1.4445812988518307</v>
      </c>
      <c r="BF7">
        <v>0.1520678857454619</v>
      </c>
      <c r="BG7">
        <v>0.848183670447475</v>
      </c>
      <c r="BH7">
        <v>0.10174904952043694</v>
      </c>
      <c r="BI7">
        <v>0.59531199730217177</v>
      </c>
      <c r="BJ7">
        <v>7.5359606290441555E-2</v>
      </c>
      <c r="BK7">
        <v>0.37743019410952688</v>
      </c>
      <c r="BL7">
        <v>5.093928941028087E-2</v>
      </c>
      <c r="BM7">
        <v>4.8175609840225793</v>
      </c>
      <c r="BN7">
        <v>0.32479912464205224</v>
      </c>
      <c r="BO7">
        <v>0.41098603184735427</v>
      </c>
      <c r="BP7">
        <v>5.4518636540942689E-2</v>
      </c>
      <c r="BQ7">
        <v>0.56577732331097252</v>
      </c>
      <c r="BR7">
        <v>7.2431070797221192E-2</v>
      </c>
      <c r="BS7">
        <v>0.96677454335905422</v>
      </c>
      <c r="BT7">
        <v>0.11082190426263314</v>
      </c>
      <c r="BU7">
        <v>0.46724951636565581</v>
      </c>
      <c r="BV7">
        <v>6.0496879692995983E-2</v>
      </c>
      <c r="BW7">
        <v>0.44016667261085829</v>
      </c>
      <c r="BX7">
        <v>5.0905103840086799E-2</v>
      </c>
      <c r="BY7">
        <v>0.58706744294555568</v>
      </c>
      <c r="BZ7">
        <v>7.5101703393310223E-2</v>
      </c>
      <c r="CA7">
        <v>0.45513028335858247</v>
      </c>
      <c r="CB7">
        <v>5.7978532240266514E-2</v>
      </c>
      <c r="CC7">
        <v>0.61986871427284318</v>
      </c>
      <c r="CD7">
        <v>7.8261008763906389E-2</v>
      </c>
      <c r="CE7">
        <v>0.48442284183652301</v>
      </c>
      <c r="CF7">
        <v>6.3780749403585107E-2</v>
      </c>
      <c r="CG7">
        <v>0.74380188606338704</v>
      </c>
      <c r="CH7">
        <v>8.745172392095131E-2</v>
      </c>
      <c r="CI7">
        <v>0.40507730345796822</v>
      </c>
      <c r="CJ7">
        <v>5.2770067144111532E-2</v>
      </c>
      <c r="CK7">
        <v>2.0346421814312379</v>
      </c>
      <c r="CL7">
        <v>0.178755663446096</v>
      </c>
      <c r="CM7">
        <v>0.32380464864414371</v>
      </c>
      <c r="CN7">
        <v>4.4698856144244202E-2</v>
      </c>
      <c r="CO7">
        <v>0.54430566365755517</v>
      </c>
      <c r="CP7">
        <v>6.2295349162545449E-2</v>
      </c>
      <c r="CQ7">
        <v>0.61131974436037251</v>
      </c>
      <c r="CR7">
        <v>6.7322134906956405E-2</v>
      </c>
      <c r="CS7">
        <v>0.64390650002556304</v>
      </c>
      <c r="CT7">
        <v>7.8335384461380164E-2</v>
      </c>
      <c r="CU7">
        <v>0.37255052294592472</v>
      </c>
      <c r="CV7">
        <v>4.7367819811978282E-2</v>
      </c>
      <c r="CW7">
        <v>2.1596020230854425</v>
      </c>
      <c r="CX7">
        <v>0.19642635046184362</v>
      </c>
      <c r="CY7">
        <v>0.53675328245752763</v>
      </c>
      <c r="CZ7">
        <v>6.7209907004584735E-2</v>
      </c>
      <c r="DA7">
        <v>0.67430033358590091</v>
      </c>
      <c r="DB7">
        <v>8.1897546610666658E-2</v>
      </c>
      <c r="DC7">
        <v>0.41400607875249668</v>
      </c>
      <c r="DD7">
        <v>5.2389039921486691E-2</v>
      </c>
      <c r="DE7">
        <v>0.9358558215544055</v>
      </c>
      <c r="DF7">
        <v>0.10533502064146967</v>
      </c>
      <c r="DG7">
        <v>0.71941235687881078</v>
      </c>
      <c r="DH7">
        <v>8.4826186488705713E-2</v>
      </c>
      <c r="DI7">
        <v>1.1203784476026646</v>
      </c>
      <c r="DJ7">
        <v>0.12529359024977046</v>
      </c>
      <c r="DK7">
        <v>0.68159941499653642</v>
      </c>
      <c r="DL7">
        <v>8.1854841158533101E-2</v>
      </c>
      <c r="DM7">
        <v>1.029729329268771</v>
      </c>
      <c r="DN7">
        <v>0.11371671952681295</v>
      </c>
      <c r="DO7">
        <v>0.49561737190972333</v>
      </c>
      <c r="DP7">
        <v>6.2682414784717019E-2</v>
      </c>
      <c r="DQ7">
        <v>0.64695802464154639</v>
      </c>
      <c r="DR7">
        <v>7.863457106142388E-2</v>
      </c>
      <c r="DS7">
        <v>3.5640802997313048</v>
      </c>
      <c r="DT7">
        <v>0.26787953047219148</v>
      </c>
      <c r="DU7">
        <v>30.723834988988521</v>
      </c>
      <c r="DV7">
        <v>0.71406354996818144</v>
      </c>
      <c r="DW7">
        <v>1.7506750407965666</v>
      </c>
      <c r="DX7">
        <v>0.16818453257847099</v>
      </c>
      <c r="DY7">
        <v>0.76786455874937576</v>
      </c>
      <c r="DZ7">
        <v>9.2292587766497194E-2</v>
      </c>
      <c r="EA7">
        <v>1.0449952890215335</v>
      </c>
      <c r="EB7">
        <v>0.11785395348676372</v>
      </c>
      <c r="EC7">
        <v>0.40837030534067659</v>
      </c>
      <c r="ED7">
        <v>4.8121870705728258E-2</v>
      </c>
      <c r="EE7">
        <v>0.84133196607479188</v>
      </c>
      <c r="EF7">
        <v>9.9080503929527802E-2</v>
      </c>
      <c r="EG7">
        <v>0.41773779275291784</v>
      </c>
      <c r="EH7">
        <v>4.8566730270686718E-2</v>
      </c>
      <c r="EI7">
        <v>0.82098082117492333</v>
      </c>
      <c r="EJ7">
        <v>9.817242351318696E-2</v>
      </c>
      <c r="EK7">
        <v>0.92384560400262383</v>
      </c>
      <c r="EL7">
        <v>0.10769581911901538</v>
      </c>
      <c r="EM7">
        <v>0.33933182707186521</v>
      </c>
      <c r="EN7">
        <v>4.5183347815587034E-2</v>
      </c>
      <c r="EO7">
        <v>0.36267554746593222</v>
      </c>
      <c r="EP7">
        <v>4.7603052830246427E-2</v>
      </c>
      <c r="EQ7">
        <v>0.45267062370103273</v>
      </c>
      <c r="ER7">
        <v>5.7745696162680438E-2</v>
      </c>
      <c r="ES7">
        <v>0.89783975364259849</v>
      </c>
      <c r="ET7">
        <v>0.10503842588164869</v>
      </c>
      <c r="EU7">
        <v>0.44481640074407314</v>
      </c>
      <c r="EV7">
        <v>4.656698321732692E-2</v>
      </c>
      <c r="EW7">
        <v>0.53060572364290048</v>
      </c>
      <c r="EX7">
        <v>6.6896977084825504E-2</v>
      </c>
      <c r="EY7">
        <v>0.49343656006779879</v>
      </c>
      <c r="EZ7">
        <v>6.1125530868911739E-2</v>
      </c>
      <c r="FA7">
        <v>0.41099922020388979</v>
      </c>
      <c r="FB7">
        <v>5.3836002781990751E-2</v>
      </c>
      <c r="FC7">
        <v>0.5872500934033501</v>
      </c>
      <c r="FD7">
        <v>7.5862394057854901E-2</v>
      </c>
      <c r="FE7">
        <v>2.0555327881844372</v>
      </c>
      <c r="FF7">
        <v>0.19267344573156825</v>
      </c>
      <c r="FG7">
        <v>0.75029088942625755</v>
      </c>
      <c r="FH7">
        <v>8.9995183668576825E-2</v>
      </c>
      <c r="FI7">
        <v>0.72608775308135687</v>
      </c>
      <c r="FJ7">
        <v>8.7059065199525623E-2</v>
      </c>
      <c r="FK7">
        <v>0.350807308230008</v>
      </c>
      <c r="FL7">
        <v>4.6190330420726504E-2</v>
      </c>
      <c r="FM7">
        <v>1.1146791298041279</v>
      </c>
      <c r="FN7">
        <v>0.12340331093917296</v>
      </c>
      <c r="FO7">
        <v>0.38287442412764056</v>
      </c>
      <c r="FP7">
        <v>4.9547577860529775E-2</v>
      </c>
      <c r="FQ7">
        <v>0.66292135445516054</v>
      </c>
      <c r="FR7">
        <v>8.0892678311078978E-2</v>
      </c>
      <c r="FS7">
        <v>0.39392385150318771</v>
      </c>
      <c r="FT7">
        <v>5.0894578979325568E-2</v>
      </c>
      <c r="FU7">
        <v>0.55688208020877594</v>
      </c>
      <c r="FV7">
        <v>6.9281152062672685E-2</v>
      </c>
      <c r="FW7">
        <v>1.6074827007353214</v>
      </c>
      <c r="FX7">
        <v>0.16066030638451875</v>
      </c>
    </row>
    <row r="8" spans="1:180" x14ac:dyDescent="0.35">
      <c r="A8" s="112" t="s">
        <v>228</v>
      </c>
      <c r="B8" s="114" t="b">
        <v>0</v>
      </c>
      <c r="C8">
        <v>0.32935999999999999</v>
      </c>
      <c r="D8">
        <v>4.7030000000000002E-2</v>
      </c>
      <c r="E8">
        <v>1.5197371288145742</v>
      </c>
      <c r="F8">
        <v>0.15669266971565321</v>
      </c>
      <c r="G8">
        <v>3.8344143772117194</v>
      </c>
      <c r="H8">
        <v>0.28171624981136723</v>
      </c>
      <c r="I8">
        <v>0.38470629176608157</v>
      </c>
      <c r="J8">
        <v>5.220582491029057E-2</v>
      </c>
      <c r="K8">
        <v>0.44680874227954365</v>
      </c>
      <c r="L8">
        <v>5.8900228760902854E-2</v>
      </c>
      <c r="M8">
        <v>0.55665346749414213</v>
      </c>
      <c r="N8">
        <v>7.3611412882398447E-2</v>
      </c>
      <c r="O8">
        <v>0.60456272170614089</v>
      </c>
      <c r="P8">
        <v>7.8118495726047787E-2</v>
      </c>
      <c r="Q8">
        <v>0.33897649547548808</v>
      </c>
      <c r="R8">
        <v>4.6166937879176285E-2</v>
      </c>
      <c r="S8">
        <v>0.37024857844323805</v>
      </c>
      <c r="T8">
        <v>5.1416655301494724E-2</v>
      </c>
      <c r="U8">
        <v>0.83407738535540987</v>
      </c>
      <c r="V8">
        <v>0.10079279144003993</v>
      </c>
      <c r="W8">
        <v>0.33937505239019822</v>
      </c>
      <c r="X8">
        <v>4.8598786040075184E-2</v>
      </c>
      <c r="Y8">
        <v>0.41528712869039791</v>
      </c>
      <c r="Z8">
        <v>5.6092778921153358E-2</v>
      </c>
      <c r="AA8">
        <v>0.97663372119033898</v>
      </c>
      <c r="AB8">
        <v>0.11413446962913674</v>
      </c>
      <c r="AC8">
        <v>1.7443165350365055</v>
      </c>
      <c r="AD8">
        <v>0.17189687201371945</v>
      </c>
      <c r="AE8">
        <v>0.51822643697456083</v>
      </c>
      <c r="AF8">
        <v>6.7973184202608089E-2</v>
      </c>
      <c r="AG8">
        <v>12.352402833756781</v>
      </c>
      <c r="AH8">
        <v>0.50639164998872765</v>
      </c>
      <c r="AI8">
        <v>0.67034042415425443</v>
      </c>
      <c r="AJ8">
        <v>8.2606606672009475E-2</v>
      </c>
      <c r="AK8">
        <v>0.34915163026796792</v>
      </c>
      <c r="AL8">
        <v>4.7718491897915979E-2</v>
      </c>
      <c r="AM8">
        <v>0.70386760242898549</v>
      </c>
      <c r="AN8">
        <v>9.2381466423920616E-2</v>
      </c>
      <c r="AO8">
        <v>0.59016478639761483</v>
      </c>
      <c r="AP8">
        <v>7.6633255912923193E-2</v>
      </c>
      <c r="AQ8">
        <v>1.2038851879383201</v>
      </c>
      <c r="AR8">
        <v>0.13537324503267487</v>
      </c>
      <c r="AS8">
        <v>9.9837147663566519</v>
      </c>
      <c r="AT8">
        <v>0.48650364284449477</v>
      </c>
      <c r="AU8">
        <v>0.32231387195192562</v>
      </c>
      <c r="AV8">
        <v>4.4283846032823378E-2</v>
      </c>
      <c r="AW8">
        <v>0.35968758537554846</v>
      </c>
      <c r="AX8">
        <v>5.0090515938320958E-2</v>
      </c>
      <c r="AY8">
        <v>0.72439190403232046</v>
      </c>
      <c r="AZ8">
        <v>9.0504259508952606E-2</v>
      </c>
      <c r="BA8">
        <v>0.612606011627014</v>
      </c>
      <c r="BB8">
        <v>8.0377039624570781E-2</v>
      </c>
      <c r="BC8">
        <v>0.62866487917344327</v>
      </c>
      <c r="BD8">
        <v>7.9534959254456694E-2</v>
      </c>
      <c r="BE8">
        <v>1.3958030684305853</v>
      </c>
      <c r="BF8">
        <v>0.15247327774407116</v>
      </c>
      <c r="BG8">
        <v>0.828613052672172</v>
      </c>
      <c r="BH8">
        <v>0.10193253157442561</v>
      </c>
      <c r="BI8">
        <v>0.58010692033542555</v>
      </c>
      <c r="BJ8">
        <v>7.5502634820288905E-2</v>
      </c>
      <c r="BK8">
        <v>0.36751136437793108</v>
      </c>
      <c r="BL8">
        <v>5.1033443389940675E-2</v>
      </c>
      <c r="BM8">
        <v>4.7155770225866327</v>
      </c>
      <c r="BN8">
        <v>0.32530841483787099</v>
      </c>
      <c r="BO8">
        <v>0.39275997016945613</v>
      </c>
      <c r="BP8">
        <v>5.4710392147544563E-2</v>
      </c>
      <c r="BQ8">
        <v>0.55232591773317075</v>
      </c>
      <c r="BR8">
        <v>7.2544709881388725E-2</v>
      </c>
      <c r="BS8">
        <v>0.93874334602298193</v>
      </c>
      <c r="BT8">
        <v>0.11105119668169283</v>
      </c>
      <c r="BU8">
        <v>0.44475189311888663</v>
      </c>
      <c r="BV8">
        <v>6.0718140761701636E-2</v>
      </c>
      <c r="BW8">
        <v>0.38831414813083548</v>
      </c>
      <c r="BX8">
        <v>5.1138524335802786E-2</v>
      </c>
      <c r="BY8">
        <v>0.57112332424441858</v>
      </c>
      <c r="BZ8">
        <v>7.52520752293033E-2</v>
      </c>
      <c r="CA8">
        <v>0.39726639353092258</v>
      </c>
      <c r="CB8">
        <v>5.8626567222291592E-2</v>
      </c>
      <c r="CC8">
        <v>0.5926048305365359</v>
      </c>
      <c r="CD8">
        <v>7.8532380097510346E-2</v>
      </c>
      <c r="CE8">
        <v>0.47042271763327742</v>
      </c>
      <c r="CF8">
        <v>6.3911808161845676E-2</v>
      </c>
      <c r="CG8">
        <v>0.70439150764470027</v>
      </c>
      <c r="CH8">
        <v>8.7714928535103182E-2</v>
      </c>
      <c r="CI8">
        <v>0.38332728652489961</v>
      </c>
      <c r="CJ8">
        <v>5.2946374200667529E-2</v>
      </c>
      <c r="CK8">
        <v>1.8687396200612845</v>
      </c>
      <c r="CL8">
        <v>0.17938363496675547</v>
      </c>
      <c r="CM8">
        <v>0.31841892667838878</v>
      </c>
      <c r="CN8">
        <v>4.474916787981302E-2</v>
      </c>
      <c r="CO8">
        <v>0.45639044513054705</v>
      </c>
      <c r="CP8">
        <v>6.3023117112134194E-2</v>
      </c>
      <c r="CQ8">
        <v>0.51632521549562127</v>
      </c>
      <c r="CR8">
        <v>6.7953310127974537E-2</v>
      </c>
      <c r="CS8">
        <v>0.61583876227855305</v>
      </c>
      <c r="CT8">
        <v>7.8511282148090555E-2</v>
      </c>
      <c r="CU8">
        <v>0.34844171147509612</v>
      </c>
      <c r="CV8">
        <v>4.75195419672906E-2</v>
      </c>
      <c r="CW8">
        <v>2.0583491373197758</v>
      </c>
      <c r="CX8">
        <v>0.19699833420405446</v>
      </c>
      <c r="CY8">
        <v>0.51575076048360824</v>
      </c>
      <c r="CZ8">
        <v>6.7341134079217435E-2</v>
      </c>
      <c r="DA8">
        <v>0.64653953145098919</v>
      </c>
      <c r="DB8">
        <v>8.2075945068800088E-2</v>
      </c>
      <c r="DC8">
        <v>0.37381413822729648</v>
      </c>
      <c r="DD8">
        <v>5.2733601105590937E-2</v>
      </c>
      <c r="DE8">
        <v>0.89007658965766268</v>
      </c>
      <c r="DF8">
        <v>0.10560633154660144</v>
      </c>
      <c r="DG8">
        <v>0.6796355179694693</v>
      </c>
      <c r="DH8">
        <v>8.5076277960840066E-2</v>
      </c>
      <c r="DI8">
        <v>1.0426948440815309</v>
      </c>
      <c r="DJ8">
        <v>0.12590570410486307</v>
      </c>
      <c r="DK8">
        <v>0.64972622007970182</v>
      </c>
      <c r="DL8">
        <v>8.2053247121486261E-2</v>
      </c>
      <c r="DM8">
        <v>0.98078698707017331</v>
      </c>
      <c r="DN8">
        <v>0.11403683619733754</v>
      </c>
      <c r="DO8">
        <v>0.4731228156682416</v>
      </c>
      <c r="DP8">
        <v>6.2843306220925377E-2</v>
      </c>
      <c r="DQ8">
        <v>0.61731579148556037</v>
      </c>
      <c r="DR8">
        <v>7.8859651763101585E-2</v>
      </c>
      <c r="DS8">
        <v>3.3961426759444104</v>
      </c>
      <c r="DT8">
        <v>0.26858609615286699</v>
      </c>
      <c r="DU8">
        <v>29.398824112465128</v>
      </c>
      <c r="DV8">
        <v>0.71563331457018275</v>
      </c>
      <c r="DW8">
        <v>1.6642437046008005</v>
      </c>
      <c r="DX8">
        <v>0.16868721757811825</v>
      </c>
      <c r="DY8">
        <v>0.75310843222744805</v>
      </c>
      <c r="DZ8">
        <v>9.2431923009811831E-2</v>
      </c>
      <c r="EA8">
        <v>1.009503938705268</v>
      </c>
      <c r="EB8">
        <v>0.11810815752620764</v>
      </c>
      <c r="EC8">
        <v>0.3678545788233385</v>
      </c>
      <c r="ED8">
        <v>4.8274428041705522E-2</v>
      </c>
      <c r="EE8">
        <v>0.81776012159047706</v>
      </c>
      <c r="EF8">
        <v>9.9247232343992423E-2</v>
      </c>
      <c r="EG8">
        <v>0.37325745071000299</v>
      </c>
      <c r="EH8">
        <v>4.8763470457617676E-2</v>
      </c>
      <c r="EI8">
        <v>0.80996194573386671</v>
      </c>
      <c r="EJ8">
        <v>9.8267170051708375E-2</v>
      </c>
      <c r="EK8">
        <v>0.89285302879394091</v>
      </c>
      <c r="EL8">
        <v>0.1079769195102077</v>
      </c>
      <c r="EM8">
        <v>0.324496428177178</v>
      </c>
      <c r="EN8">
        <v>4.5325034300223881E-2</v>
      </c>
      <c r="EO8">
        <v>0.34715242508843563</v>
      </c>
      <c r="EP8">
        <v>4.7713346860706933E-2</v>
      </c>
      <c r="EQ8">
        <v>0.42889423020311196</v>
      </c>
      <c r="ER8">
        <v>5.7948568759779412E-2</v>
      </c>
      <c r="ES8">
        <v>0.87154229057975763</v>
      </c>
      <c r="ET8">
        <v>0.10523178684195045</v>
      </c>
      <c r="EU8">
        <v>0.37035566743533838</v>
      </c>
      <c r="EV8">
        <v>4.6891271144695996E-2</v>
      </c>
      <c r="EW8">
        <v>0.51297372788720541</v>
      </c>
      <c r="EX8">
        <v>6.7024078916996646E-2</v>
      </c>
      <c r="EY8">
        <v>0.44133650323447604</v>
      </c>
      <c r="EZ8">
        <v>6.1590846889484449E-2</v>
      </c>
      <c r="FA8">
        <v>0.389914144865176</v>
      </c>
      <c r="FB8">
        <v>5.4070261803980155E-2</v>
      </c>
      <c r="FC8">
        <v>0.57871811137315532</v>
      </c>
      <c r="FD8">
        <v>7.5938381675628663E-2</v>
      </c>
      <c r="FE8">
        <v>1.9882472290642277</v>
      </c>
      <c r="FF8">
        <v>0.19307793111765659</v>
      </c>
      <c r="FG8">
        <v>0.70603451854696009</v>
      </c>
      <c r="FH8">
        <v>9.0377217651392047E-2</v>
      </c>
      <c r="FI8">
        <v>0.69773848937084226</v>
      </c>
      <c r="FJ8">
        <v>8.7241497992042796E-2</v>
      </c>
      <c r="FK8">
        <v>0.33228299111028264</v>
      </c>
      <c r="FL8">
        <v>4.6339265746336782E-2</v>
      </c>
      <c r="FM8">
        <v>1.0747625821707394</v>
      </c>
      <c r="FN8">
        <v>0.12369514997294756</v>
      </c>
      <c r="FO8">
        <v>0.3627586091562327</v>
      </c>
      <c r="FP8">
        <v>4.9676389488687654E-2</v>
      </c>
      <c r="FQ8">
        <v>0.63805070385769724</v>
      </c>
      <c r="FR8">
        <v>8.1066883710974466E-2</v>
      </c>
      <c r="FS8">
        <v>0.37471456794682412</v>
      </c>
      <c r="FT8">
        <v>5.1038989574352746E-2</v>
      </c>
      <c r="FU8">
        <v>0.53738850124081794</v>
      </c>
      <c r="FV8">
        <v>6.9417728849867549E-2</v>
      </c>
      <c r="FW8">
        <v>1.543485824795316</v>
      </c>
      <c r="FX8">
        <v>0.16101902001967466</v>
      </c>
    </row>
    <row r="9" spans="1:180" x14ac:dyDescent="0.35">
      <c r="A9" s="112" t="s">
        <v>229</v>
      </c>
      <c r="B9" s="114" t="b">
        <v>1</v>
      </c>
      <c r="C9">
        <v>0.40289000000000003</v>
      </c>
      <c r="D9">
        <v>5.4269999999999999E-2</v>
      </c>
      <c r="E9">
        <v>1.8753564963132212</v>
      </c>
      <c r="F9">
        <v>0.18099789579301118</v>
      </c>
      <c r="G9">
        <v>4.88690268842275</v>
      </c>
      <c r="H9">
        <v>0.32210478398266762</v>
      </c>
      <c r="I9">
        <v>0.37423753548068656</v>
      </c>
      <c r="J9">
        <v>5.222652582404301E-2</v>
      </c>
      <c r="K9">
        <v>0.43236767218064132</v>
      </c>
      <c r="L9">
        <v>5.8923868185771618E-2</v>
      </c>
      <c r="M9">
        <v>0.5461344060491985</v>
      </c>
      <c r="N9">
        <v>7.3628126900481941E-2</v>
      </c>
      <c r="O9">
        <v>0.58896598245078402</v>
      </c>
      <c r="P9">
        <v>7.8150752251689382E-2</v>
      </c>
      <c r="Q9">
        <v>0.33113822993233882</v>
      </c>
      <c r="R9">
        <v>4.6182119037544371E-2</v>
      </c>
      <c r="S9">
        <v>0.35663803686673073</v>
      </c>
      <c r="T9">
        <v>5.1445168079396912E-2</v>
      </c>
      <c r="U9">
        <v>0.82162237170933727</v>
      </c>
      <c r="V9">
        <v>0.10080148997242858</v>
      </c>
      <c r="W9">
        <v>0.32935852069425658</v>
      </c>
      <c r="X9">
        <v>4.8620018750377296E-2</v>
      </c>
      <c r="Y9">
        <v>0.40288838679677036</v>
      </c>
      <c r="Z9">
        <v>5.6117450547883779E-2</v>
      </c>
      <c r="AA9">
        <v>0.96565940248309379</v>
      </c>
      <c r="AB9">
        <v>0.11412887315921948</v>
      </c>
      <c r="AC9">
        <v>1.7236271399814618</v>
      </c>
      <c r="AD9">
        <v>0.17188845107735526</v>
      </c>
      <c r="AE9">
        <v>0.50670544967332731</v>
      </c>
      <c r="AF9">
        <v>6.7995021610077422E-2</v>
      </c>
      <c r="AG9">
        <v>12.201983544090519</v>
      </c>
      <c r="AH9">
        <v>0.50636616446216631</v>
      </c>
      <c r="AI9">
        <v>0.65703423561633034</v>
      </c>
      <c r="AJ9">
        <v>8.2625701919813527E-2</v>
      </c>
      <c r="AK9">
        <v>0.34397631692972142</v>
      </c>
      <c r="AL9">
        <v>4.7722383364726229E-2</v>
      </c>
      <c r="AM9">
        <v>0.66016010925449187</v>
      </c>
      <c r="AN9">
        <v>9.2496097295236362E-2</v>
      </c>
      <c r="AO9">
        <v>0.57513551188284651</v>
      </c>
      <c r="AP9">
        <v>7.6666715297258881E-2</v>
      </c>
      <c r="AQ9">
        <v>1.175398974825179</v>
      </c>
      <c r="AR9">
        <v>0.13541189663013922</v>
      </c>
      <c r="AS9">
        <v>9.6797731994397598</v>
      </c>
      <c r="AT9">
        <v>0.48582365439065772</v>
      </c>
      <c r="AU9">
        <v>0.31288845756083911</v>
      </c>
      <c r="AV9">
        <v>4.4304875567331564E-2</v>
      </c>
      <c r="AW9">
        <v>0.34980698137437838</v>
      </c>
      <c r="AX9">
        <v>5.0112764190438537E-2</v>
      </c>
      <c r="AY9">
        <v>0.70083273599206264</v>
      </c>
      <c r="AZ9">
        <v>9.0557551329731339E-2</v>
      </c>
      <c r="BA9">
        <v>0.5949846661689473</v>
      </c>
      <c r="BB9">
        <v>8.0416534957127805E-2</v>
      </c>
      <c r="BC9">
        <v>0.59494742956007729</v>
      </c>
      <c r="BD9">
        <v>7.9586332682727384E-2</v>
      </c>
      <c r="BE9">
        <v>1.3450759632297689</v>
      </c>
      <c r="BF9">
        <v>0.15255381501962853</v>
      </c>
      <c r="BG9">
        <v>0.80826066279119269</v>
      </c>
      <c r="BH9">
        <v>0.10196258287904661</v>
      </c>
      <c r="BI9">
        <v>0.56429439228481204</v>
      </c>
      <c r="BJ9">
        <v>7.5531042366673434E-2</v>
      </c>
      <c r="BK9">
        <v>0.35719627469597121</v>
      </c>
      <c r="BL9">
        <v>5.1052143341236804E-2</v>
      </c>
      <c r="BM9">
        <v>4.6095181178389293</v>
      </c>
      <c r="BN9">
        <v>0.32535161685316372</v>
      </c>
      <c r="BO9">
        <v>0.37380567176521146</v>
      </c>
      <c r="BP9">
        <v>5.476032805351206E-2</v>
      </c>
      <c r="BQ9">
        <v>0.53833704118027637</v>
      </c>
      <c r="BR9">
        <v>7.2570933140486488E-2</v>
      </c>
      <c r="BS9">
        <v>0.90959218624302318</v>
      </c>
      <c r="BT9">
        <v>0.11109675039360105</v>
      </c>
      <c r="BU9">
        <v>0.42135533253788343</v>
      </c>
      <c r="BV9">
        <v>6.0775763868927954E-2</v>
      </c>
      <c r="BW9">
        <v>0.33438934887915533</v>
      </c>
      <c r="BX9">
        <v>5.1211750779029258E-2</v>
      </c>
      <c r="BY9">
        <v>0.55454230198699583</v>
      </c>
      <c r="BZ9">
        <v>7.5276703049235186E-2</v>
      </c>
      <c r="CA9">
        <v>0.33709034294157159</v>
      </c>
      <c r="CB9">
        <v>5.8813196559324481E-2</v>
      </c>
      <c r="CC9">
        <v>0.56425167085867356</v>
      </c>
      <c r="CD9">
        <v>7.8594988110480837E-2</v>
      </c>
      <c r="CE9">
        <v>0.45586334065264311</v>
      </c>
      <c r="CF9">
        <v>6.3933273531758941E-2</v>
      </c>
      <c r="CG9">
        <v>0.66340623286992206</v>
      </c>
      <c r="CH9">
        <v>8.778349078609568E-2</v>
      </c>
      <c r="CI9">
        <v>0.36070809995459957</v>
      </c>
      <c r="CJ9">
        <v>5.299715632849563E-2</v>
      </c>
      <c r="CK9">
        <v>1.6962068421481016</v>
      </c>
      <c r="CL9">
        <v>0.17956453241986017</v>
      </c>
      <c r="CM9">
        <v>0.31281804110029765</v>
      </c>
      <c r="CN9">
        <v>4.4759160682140753E-2</v>
      </c>
      <c r="CO9">
        <v>0.36496199016634834</v>
      </c>
      <c r="CP9">
        <v>6.3232736432522821E-2</v>
      </c>
      <c r="CQ9">
        <v>0.4175344261987603</v>
      </c>
      <c r="CR9">
        <v>6.8135117998458478E-2</v>
      </c>
      <c r="CS9">
        <v>0.58664931676642484</v>
      </c>
      <c r="CT9">
        <v>7.8566462123501157E-2</v>
      </c>
      <c r="CU9">
        <v>0.32336940819265736</v>
      </c>
      <c r="CV9">
        <v>4.756713794432859E-2</v>
      </c>
      <c r="CW9">
        <v>1.9530500490537388</v>
      </c>
      <c r="CX9">
        <v>0.19713036488310332</v>
      </c>
      <c r="CY9">
        <v>0.49390891033274342</v>
      </c>
      <c r="CZ9">
        <v>6.7378934034581506E-2</v>
      </c>
      <c r="DA9">
        <v>0.61766928941263577</v>
      </c>
      <c r="DB9">
        <v>8.2131909444638107E-2</v>
      </c>
      <c r="DC9">
        <v>0.332016072408444</v>
      </c>
      <c r="DD9">
        <v>5.2832844079172062E-2</v>
      </c>
      <c r="DE9">
        <v>0.84246786321845901</v>
      </c>
      <c r="DF9">
        <v>0.10568448334919653</v>
      </c>
      <c r="DG9">
        <v>0.63826902540261077</v>
      </c>
      <c r="DH9">
        <v>8.5154732875656863E-2</v>
      </c>
      <c r="DI9">
        <v>0.96190864577896629</v>
      </c>
      <c r="DJ9">
        <v>0.12592962833474353</v>
      </c>
      <c r="DK9">
        <v>0.6165792345138188</v>
      </c>
      <c r="DL9">
        <v>8.211548808463659E-2</v>
      </c>
      <c r="DM9">
        <v>0.92988870220182795</v>
      </c>
      <c r="DN9">
        <v>0.11413725805883713</v>
      </c>
      <c r="DO9">
        <v>0.44972928663947154</v>
      </c>
      <c r="DP9">
        <v>6.2893778110432258E-2</v>
      </c>
      <c r="DQ9">
        <v>0.58648894045008737</v>
      </c>
      <c r="DR9">
        <v>7.8930259501769962E-2</v>
      </c>
      <c r="DS9">
        <v>3.2214936320617129</v>
      </c>
      <c r="DT9">
        <v>0.26877017148316645</v>
      </c>
      <c r="DU9">
        <v>28.020858847870873</v>
      </c>
      <c r="DV9">
        <v>0.71612577461451599</v>
      </c>
      <c r="DW9">
        <v>1.5743581880445878</v>
      </c>
      <c r="DX9">
        <v>0.16884491314072006</v>
      </c>
      <c r="DY9">
        <v>0.73776285835691136</v>
      </c>
      <c r="DZ9">
        <v>9.2454743152181412E-2</v>
      </c>
      <c r="EA9">
        <v>0.97259439072052623</v>
      </c>
      <c r="EB9">
        <v>0.11816682652539101</v>
      </c>
      <c r="EC9">
        <v>0.32571964407116349</v>
      </c>
      <c r="ED9">
        <v>4.8322287135916901E-2</v>
      </c>
      <c r="EE9">
        <v>0.79324636687887484</v>
      </c>
      <c r="EF9">
        <v>9.928571279101886E-2</v>
      </c>
      <c r="EG9">
        <v>0.32699946077777992</v>
      </c>
      <c r="EH9">
        <v>4.8825189945239315E-2</v>
      </c>
      <c r="EI9">
        <v>0.79850297844058282</v>
      </c>
      <c r="EJ9">
        <v>9.827517481097818E-2</v>
      </c>
      <c r="EK9">
        <v>0.86062214065958964</v>
      </c>
      <c r="EL9">
        <v>0.10804178054023557</v>
      </c>
      <c r="EM9">
        <v>0.30906820029888243</v>
      </c>
      <c r="EN9">
        <v>4.5365842188839316E-2</v>
      </c>
      <c r="EO9">
        <v>0.33100895836756672</v>
      </c>
      <c r="EP9">
        <v>4.774511621723259E-2</v>
      </c>
      <c r="EQ9">
        <v>0.40416769840399364</v>
      </c>
      <c r="ER9">
        <v>5.80070016672697E-2</v>
      </c>
      <c r="ES9">
        <v>0.84419407862367002</v>
      </c>
      <c r="ET9">
        <v>0.10527020849496817</v>
      </c>
      <c r="EU9">
        <v>0.29291912485348615</v>
      </c>
      <c r="EV9">
        <v>4.699300376975668E-2</v>
      </c>
      <c r="EW9">
        <v>0.49463717725047801</v>
      </c>
      <c r="EX9">
        <v>6.7053413223123512E-2</v>
      </c>
      <c r="EY9">
        <v>0.38715447376438544</v>
      </c>
      <c r="EZ9">
        <v>6.1724868598720901E-2</v>
      </c>
      <c r="FA9">
        <v>0.36798653693449562</v>
      </c>
      <c r="FB9">
        <v>5.4137726998889461E-2</v>
      </c>
      <c r="FC9">
        <v>0.56984533279618443</v>
      </c>
      <c r="FD9">
        <v>7.5947948554895617E-2</v>
      </c>
      <c r="FE9">
        <v>1.918273252863546</v>
      </c>
      <c r="FF9">
        <v>0.19312894516915258</v>
      </c>
      <c r="FG9">
        <v>0.66000983552514214</v>
      </c>
      <c r="FH9">
        <v>9.0465373348473335E-2</v>
      </c>
      <c r="FI9">
        <v>0.66825638384553354</v>
      </c>
      <c r="FJ9">
        <v>8.7283605764509428E-2</v>
      </c>
      <c r="FK9">
        <v>0.31301840804499903</v>
      </c>
      <c r="FL9">
        <v>4.6382164036729394E-2</v>
      </c>
      <c r="FM9">
        <v>1.0332511135794458</v>
      </c>
      <c r="FN9">
        <v>0.1237531401058532</v>
      </c>
      <c r="FO9">
        <v>0.34183890376624199</v>
      </c>
      <c r="FP9">
        <v>4.971349350709791E-2</v>
      </c>
      <c r="FQ9">
        <v>0.61218624091383245</v>
      </c>
      <c r="FR9">
        <v>8.1107090125324119E-2</v>
      </c>
      <c r="FS9">
        <v>0.35473767294613084</v>
      </c>
      <c r="FT9">
        <v>5.1076605158512846E-2</v>
      </c>
      <c r="FU9">
        <v>0.51711601513688177</v>
      </c>
      <c r="FV9">
        <v>6.9444869014386734E-2</v>
      </c>
      <c r="FW9">
        <v>1.4769316301277551</v>
      </c>
      <c r="FX9">
        <v>0.16109031910975721</v>
      </c>
    </row>
    <row r="10" spans="1:180" x14ac:dyDescent="0.35">
      <c r="A10" s="112" t="s">
        <v>230</v>
      </c>
      <c r="B10" s="114" t="b">
        <v>0</v>
      </c>
      <c r="C10">
        <v>0.96567000000000003</v>
      </c>
      <c r="D10">
        <v>0.11181000000000001</v>
      </c>
      <c r="E10">
        <v>2.2811656765085737</v>
      </c>
      <c r="F10">
        <v>0.20581384008458325</v>
      </c>
      <c r="G10">
        <v>6.1685256080482853</v>
      </c>
      <c r="H10">
        <v>0.36376601302129652</v>
      </c>
      <c r="I10">
        <v>0.36376887390538659</v>
      </c>
      <c r="J10">
        <v>5.2177418669096899E-2</v>
      </c>
      <c r="K10">
        <v>0.41792669153853146</v>
      </c>
      <c r="L10">
        <v>5.8867810019299853E-2</v>
      </c>
      <c r="M10">
        <v>0.53561555957664697</v>
      </c>
      <c r="N10">
        <v>7.3558830956935925E-2</v>
      </c>
      <c r="O10">
        <v>0.57336939758759053</v>
      </c>
      <c r="P10">
        <v>7.8074224555802707E-2</v>
      </c>
      <c r="Q10">
        <v>0.32330003241189709</v>
      </c>
      <c r="R10">
        <v>4.614610760836059E-2</v>
      </c>
      <c r="S10">
        <v>0.34302757073233392</v>
      </c>
      <c r="T10">
        <v>5.1391627545423924E-2</v>
      </c>
      <c r="U10">
        <v>0.80916765121419698</v>
      </c>
      <c r="V10">
        <v>0.10071559482559628</v>
      </c>
      <c r="W10">
        <v>0.31934204584720505</v>
      </c>
      <c r="X10">
        <v>4.8580147931795201E-2</v>
      </c>
      <c r="Y10">
        <v>0.39048970689763818</v>
      </c>
      <c r="Z10">
        <v>5.6071125686121229E-2</v>
      </c>
      <c r="AA10">
        <v>0.95468549103248013</v>
      </c>
      <c r="AB10">
        <v>0.11403416369423244</v>
      </c>
      <c r="AC10">
        <v>1.7029382391297185</v>
      </c>
      <c r="AD10">
        <v>0.17174520233365032</v>
      </c>
      <c r="AE10">
        <v>0.49518463723859596</v>
      </c>
      <c r="AF10">
        <v>6.7927894035350544E-2</v>
      </c>
      <c r="AG10">
        <v>12.051564886815632</v>
      </c>
      <c r="AH10">
        <v>0.50592924703941011</v>
      </c>
      <c r="AI10">
        <v>0.64372826860043808</v>
      </c>
      <c r="AJ10">
        <v>8.2546582976093283E-2</v>
      </c>
      <c r="AK10">
        <v>0.3388011451298002</v>
      </c>
      <c r="AL10">
        <v>4.7683910857053764E-2</v>
      </c>
      <c r="AM10">
        <v>0.61645299617580129</v>
      </c>
      <c r="AN10">
        <v>9.2280769262635023E-2</v>
      </c>
      <c r="AO10">
        <v>0.56010640984390347</v>
      </c>
      <c r="AP10">
        <v>7.6587318359649825E-2</v>
      </c>
      <c r="AQ10">
        <v>1.1469131854033232</v>
      </c>
      <c r="AR10">
        <v>0.13525179514054039</v>
      </c>
      <c r="AS10">
        <v>9.3758380425748555</v>
      </c>
      <c r="AT10">
        <v>0.48373585514297773</v>
      </c>
      <c r="AU10">
        <v>0.3034631024448245</v>
      </c>
      <c r="AV10">
        <v>4.4265383516987597E-2</v>
      </c>
      <c r="AW10">
        <v>0.33992649337729808</v>
      </c>
      <c r="AX10">
        <v>5.0059968809840344E-2</v>
      </c>
      <c r="AY10">
        <v>0.6772738471035562</v>
      </c>
      <c r="AZ10">
        <v>9.0431087476109492E-2</v>
      </c>
      <c r="BA10">
        <v>0.57736352568701654</v>
      </c>
      <c r="BB10">
        <v>8.0322813295337608E-2</v>
      </c>
      <c r="BC10">
        <v>0.56123007872727604</v>
      </c>
      <c r="BD10">
        <v>7.9489893703049069E-2</v>
      </c>
      <c r="BE10">
        <v>1.2943493974541604</v>
      </c>
      <c r="BF10">
        <v>0.15230640256980016</v>
      </c>
      <c r="BG10">
        <v>0.78790863173391157</v>
      </c>
      <c r="BH10">
        <v>0.10183804857951631</v>
      </c>
      <c r="BI10">
        <v>0.5484820797355483</v>
      </c>
      <c r="BJ10">
        <v>7.5443737243518716E-2</v>
      </c>
      <c r="BK10">
        <v>0.34688132817535594</v>
      </c>
      <c r="BL10">
        <v>5.0994670635527983E-2</v>
      </c>
      <c r="BM10">
        <v>4.5034600540104037</v>
      </c>
      <c r="BN10">
        <v>0.32492707045871078</v>
      </c>
      <c r="BO10">
        <v>0.35485153969260236</v>
      </c>
      <c r="BP10">
        <v>5.4666525249983229E-2</v>
      </c>
      <c r="BQ10">
        <v>0.52434827833316455</v>
      </c>
      <c r="BR10">
        <v>7.2508732829373521E-2</v>
      </c>
      <c r="BS10">
        <v>0.88044132674136311</v>
      </c>
      <c r="BT10">
        <v>0.11095681479475598</v>
      </c>
      <c r="BU10">
        <v>0.39795895132483183</v>
      </c>
      <c r="BV10">
        <v>6.0667534590979628E-2</v>
      </c>
      <c r="BW10">
        <v>0.28046457464968411</v>
      </c>
      <c r="BX10">
        <v>5.1121969118618875E-2</v>
      </c>
      <c r="BY10">
        <v>0.53796157555989566</v>
      </c>
      <c r="BZ10">
        <v>7.5174640419797323E-2</v>
      </c>
      <c r="CA10">
        <v>0.27691466346756022</v>
      </c>
      <c r="CB10">
        <v>5.8531248190605942E-2</v>
      </c>
      <c r="CC10">
        <v>0.53589883126504134</v>
      </c>
      <c r="CD10">
        <v>7.8446426811990391E-2</v>
      </c>
      <c r="CE10">
        <v>0.44130421958699306</v>
      </c>
      <c r="CF10">
        <v>6.3844320611197075E-2</v>
      </c>
      <c r="CG10">
        <v>0.62242110286384011</v>
      </c>
      <c r="CH10">
        <v>8.7654775865073337E-2</v>
      </c>
      <c r="CI10">
        <v>0.33808898640197871</v>
      </c>
      <c r="CJ10">
        <v>5.2920461998902345E-2</v>
      </c>
      <c r="CK10">
        <v>1.5236741855893963</v>
      </c>
      <c r="CL10">
        <v>0.17929140401773577</v>
      </c>
      <c r="CM10">
        <v>0.3072172308016235</v>
      </c>
      <c r="CN10">
        <v>4.4728450533437963E-2</v>
      </c>
      <c r="CO10">
        <v>0.27353384301556483</v>
      </c>
      <c r="CP10">
        <v>6.2916151570784645E-2</v>
      </c>
      <c r="CQ10">
        <v>0.31874385109995523</v>
      </c>
      <c r="CR10">
        <v>6.7860571743904557E-2</v>
      </c>
      <c r="CS10">
        <v>0.55745989751057967</v>
      </c>
      <c r="CT10">
        <v>7.8498803852102214E-2</v>
      </c>
      <c r="CU10">
        <v>0.29829712765304289</v>
      </c>
      <c r="CV10">
        <v>4.7508778656386801E-2</v>
      </c>
      <c r="CW10">
        <v>1.8477513431969859</v>
      </c>
      <c r="CX10">
        <v>0.19681736863403793</v>
      </c>
      <c r="CY10">
        <v>0.47206710205718017</v>
      </c>
      <c r="CZ10">
        <v>6.7321854239590778E-2</v>
      </c>
      <c r="DA10">
        <v>0.58879907468175618</v>
      </c>
      <c r="DB10">
        <v>8.206328905860244E-2</v>
      </c>
      <c r="DC10">
        <v>0.2902181575247324</v>
      </c>
      <c r="DD10">
        <v>5.2682954990411458E-2</v>
      </c>
      <c r="DE10">
        <v>0.79485921889457167</v>
      </c>
      <c r="DF10">
        <v>0.10556647271930923</v>
      </c>
      <c r="DG10">
        <v>0.59690257028898341</v>
      </c>
      <c r="DH10">
        <v>8.5058536254777731E-2</v>
      </c>
      <c r="DI10">
        <v>0.88112442099031618</v>
      </c>
      <c r="DJ10">
        <v>0.12536444354467441</v>
      </c>
      <c r="DK10">
        <v>0.58343227836514033</v>
      </c>
      <c r="DL10">
        <v>8.2039172162675353E-2</v>
      </c>
      <c r="DM10">
        <v>0.87899046720713858</v>
      </c>
      <c r="DN10">
        <v>0.11401412595549151</v>
      </c>
      <c r="DO10">
        <v>0.42633578502474651</v>
      </c>
      <c r="DP10">
        <v>6.2831890846828886E-2</v>
      </c>
      <c r="DQ10">
        <v>0.55566213013252319</v>
      </c>
      <c r="DR10">
        <v>7.8843680861629281E-2</v>
      </c>
      <c r="DS10">
        <v>3.0468448328953133</v>
      </c>
      <c r="DT10">
        <v>0.26842468255137697</v>
      </c>
      <c r="DU10">
        <v>26.642893627552297</v>
      </c>
      <c r="DV10">
        <v>0.71552200513785202</v>
      </c>
      <c r="DW10">
        <v>1.4844727411208054</v>
      </c>
      <c r="DX10">
        <v>0.16865155911424229</v>
      </c>
      <c r="DY10">
        <v>0.72241755893571347</v>
      </c>
      <c r="DZ10">
        <v>9.2360171228332344E-2</v>
      </c>
      <c r="EA10">
        <v>0.93568505829724891</v>
      </c>
      <c r="EB10">
        <v>0.11802770586757717</v>
      </c>
      <c r="EC10">
        <v>0.28358472299713411</v>
      </c>
      <c r="ED10">
        <v>4.8263608790211521E-2</v>
      </c>
      <c r="EE10">
        <v>0.76873275178607992</v>
      </c>
      <c r="EF10">
        <v>9.9194466488607996E-2</v>
      </c>
      <c r="EG10">
        <v>0.28074149156756439</v>
      </c>
      <c r="EH10">
        <v>4.8749516888255032E-2</v>
      </c>
      <c r="EI10">
        <v>0.7870442809818895</v>
      </c>
      <c r="EJ10">
        <v>9.8196130172586771E-2</v>
      </c>
      <c r="EK10">
        <v>0.82839155455528279</v>
      </c>
      <c r="EL10">
        <v>0.10788790963608948</v>
      </c>
      <c r="EM10">
        <v>0.2936400415820915</v>
      </c>
      <c r="EN10">
        <v>4.5304203257159177E-2</v>
      </c>
      <c r="EO10">
        <v>0.31486553167604814</v>
      </c>
      <c r="EP10">
        <v>4.7697140021268583E-2</v>
      </c>
      <c r="EQ10">
        <v>0.37944125505391907</v>
      </c>
      <c r="ER10">
        <v>5.7918749341286019E-2</v>
      </c>
      <c r="ES10">
        <v>0.816846094222754</v>
      </c>
      <c r="ET10">
        <v>0.10515221431812347</v>
      </c>
      <c r="EU10">
        <v>0.21548261590302364</v>
      </c>
      <c r="EV10">
        <v>4.6868271564780212E-2</v>
      </c>
      <c r="EW10">
        <v>0.47630073509043175</v>
      </c>
      <c r="EX10">
        <v>6.6983852702272501E-2</v>
      </c>
      <c r="EY10">
        <v>0.33297265666443032</v>
      </c>
      <c r="EZ10">
        <v>6.1522445617495383E-2</v>
      </c>
      <c r="FA10">
        <v>0.34605906208748044</v>
      </c>
      <c r="FB10">
        <v>5.4035805717113222E-2</v>
      </c>
      <c r="FC10">
        <v>0.56097273357723876</v>
      </c>
      <c r="FD10">
        <v>7.5890727045850703E-2</v>
      </c>
      <c r="FE10">
        <v>1.8482999202459265</v>
      </c>
      <c r="FF10">
        <v>0.19282452744466624</v>
      </c>
      <c r="FG10">
        <v>0.61398554311839282</v>
      </c>
      <c r="FH10">
        <v>9.0256262985820152E-2</v>
      </c>
      <c r="FI10">
        <v>0.6387744172870129</v>
      </c>
      <c r="FJ10">
        <v>8.7183770338843947E-2</v>
      </c>
      <c r="FK10">
        <v>0.2937538861576533</v>
      </c>
      <c r="FL10">
        <v>4.6317376734662186E-2</v>
      </c>
      <c r="FM10">
        <v>0.99173998648831052</v>
      </c>
      <c r="FN10">
        <v>0.12357505280960357</v>
      </c>
      <c r="FO10">
        <v>0.32091924050389981</v>
      </c>
      <c r="FP10">
        <v>4.9657464029141209E-2</v>
      </c>
      <c r="FQ10">
        <v>0.58632192242954084</v>
      </c>
      <c r="FR10">
        <v>8.1011752444172497E-2</v>
      </c>
      <c r="FS10">
        <v>0.33476086737281274</v>
      </c>
      <c r="FT10">
        <v>5.1005980186001672E-2</v>
      </c>
      <c r="FU10">
        <v>0.49684368216900054</v>
      </c>
      <c r="FV10">
        <v>6.9361529574928166E-2</v>
      </c>
      <c r="FW10">
        <v>1.4103777571096907</v>
      </c>
      <c r="FX10">
        <v>0.16087146367071953</v>
      </c>
    </row>
    <row r="11" spans="1:180" x14ac:dyDescent="0.35">
      <c r="A11" s="112" t="s">
        <v>231</v>
      </c>
      <c r="B11" s="114" t="b">
        <v>0</v>
      </c>
      <c r="C11">
        <v>1.7236400000000001</v>
      </c>
      <c r="D11">
        <v>0.16838</v>
      </c>
      <c r="E11">
        <v>2.7442481342755873</v>
      </c>
      <c r="F11">
        <v>0.23115123415458094</v>
      </c>
      <c r="G11">
        <v>7.7291674608965053</v>
      </c>
      <c r="H11">
        <v>0.40674004118601315</v>
      </c>
      <c r="I11">
        <v>0.3537026118336275</v>
      </c>
      <c r="J11">
        <v>5.2060390605877194E-2</v>
      </c>
      <c r="K11">
        <v>0.40404075914069509</v>
      </c>
      <c r="L11">
        <v>5.8734208545387294E-2</v>
      </c>
      <c r="M11">
        <v>0.52550116144739067</v>
      </c>
      <c r="N11">
        <v>7.3406188056009292E-2</v>
      </c>
      <c r="O11">
        <v>0.55837233512618722</v>
      </c>
      <c r="P11">
        <v>7.7891853554823462E-2</v>
      </c>
      <c r="Q11">
        <v>0.31576312044916166</v>
      </c>
      <c r="R11">
        <v>4.6060287490653037E-2</v>
      </c>
      <c r="S11">
        <v>0.32994022262075529</v>
      </c>
      <c r="T11">
        <v>5.1258091232270472E-2</v>
      </c>
      <c r="U11">
        <v>0.79719185179392926</v>
      </c>
      <c r="V11">
        <v>0.10053840690186523</v>
      </c>
      <c r="W11">
        <v>0.30971055536011205</v>
      </c>
      <c r="X11">
        <v>4.8480705797527189E-2</v>
      </c>
      <c r="Y11">
        <v>0.3785675633082653</v>
      </c>
      <c r="Z11">
        <v>5.5955584574323959E-2</v>
      </c>
      <c r="AA11">
        <v>0.94413370810130459</v>
      </c>
      <c r="AB11">
        <v>0.11385398086580144</v>
      </c>
      <c r="AC11">
        <v>1.6830448953385388</v>
      </c>
      <c r="AD11">
        <v>0.17147263075149041</v>
      </c>
      <c r="AE11">
        <v>0.48410673803128745</v>
      </c>
      <c r="AF11">
        <v>6.7774381153478655E-2</v>
      </c>
      <c r="AG11">
        <v>11.906927366575434</v>
      </c>
      <c r="AH11">
        <v>0.50509768821198942</v>
      </c>
      <c r="AI11">
        <v>0.63093386395692586</v>
      </c>
      <c r="AJ11">
        <v>8.2372290337485513E-2</v>
      </c>
      <c r="AK11">
        <v>0.33382499381820552</v>
      </c>
      <c r="AL11">
        <v>4.7604552851792804E-2</v>
      </c>
      <c r="AM11">
        <v>0.57442590303729646</v>
      </c>
      <c r="AN11">
        <v>9.1743757261652098E-2</v>
      </c>
      <c r="AO11">
        <v>0.54565504024372469</v>
      </c>
      <c r="AP11">
        <v>7.6398116279882036E-2</v>
      </c>
      <c r="AQ11">
        <v>1.11952251258522</v>
      </c>
      <c r="AR11">
        <v>0.13489909317433768</v>
      </c>
      <c r="AS11">
        <v>9.0835893533914565</v>
      </c>
      <c r="AT11">
        <v>0.48032047805569189</v>
      </c>
      <c r="AU11">
        <v>0.2944000177151902</v>
      </c>
      <c r="AV11">
        <v>4.4166887539138784E-2</v>
      </c>
      <c r="AW11">
        <v>0.3304258229969938</v>
      </c>
      <c r="AX11">
        <v>4.9934158693394765E-2</v>
      </c>
      <c r="AY11">
        <v>0.65462059225480929</v>
      </c>
      <c r="AZ11">
        <v>9.0129727883060035E-2</v>
      </c>
      <c r="BA11">
        <v>0.56041976072789323</v>
      </c>
      <c r="BB11">
        <v>8.0099476310103085E-2</v>
      </c>
      <c r="BC11">
        <v>0.52880856555863587</v>
      </c>
      <c r="BD11">
        <v>7.9249348411327206E-2</v>
      </c>
      <c r="BE11">
        <v>1.2455727645787309</v>
      </c>
      <c r="BF11">
        <v>0.1517405483162825</v>
      </c>
      <c r="BG11">
        <v>0.7683390766403092</v>
      </c>
      <c r="BH11">
        <v>0.10156371445912603</v>
      </c>
      <c r="BI11">
        <v>0.53327764099125563</v>
      </c>
      <c r="BJ11">
        <v>7.5244074537746314E-2</v>
      </c>
      <c r="BK11">
        <v>0.33696292242618392</v>
      </c>
      <c r="BL11">
        <v>5.0863233916663558E-2</v>
      </c>
      <c r="BM11">
        <v>4.4014785830159395</v>
      </c>
      <c r="BN11">
        <v>0.32405109073436261</v>
      </c>
      <c r="BO11">
        <v>0.3366259706175796</v>
      </c>
      <c r="BP11">
        <v>5.4432588526092458E-2</v>
      </c>
      <c r="BQ11">
        <v>0.51089720950306139</v>
      </c>
      <c r="BR11">
        <v>7.2360499271123563E-2</v>
      </c>
      <c r="BS11">
        <v>0.85241101870066005</v>
      </c>
      <c r="BT11">
        <v>0.11063676753174448</v>
      </c>
      <c r="BU11">
        <v>0.37546185928890763</v>
      </c>
      <c r="BV11">
        <v>6.0397612118312537E-2</v>
      </c>
      <c r="BW11">
        <v>0.22861212427469857</v>
      </c>
      <c r="BX11">
        <v>5.0872629613431072E-2</v>
      </c>
      <c r="BY11">
        <v>0.52201833298113309</v>
      </c>
      <c r="BZ11">
        <v>7.494980955060164E-2</v>
      </c>
      <c r="CA11">
        <v>0.21905187272416493</v>
      </c>
      <c r="CB11">
        <v>5.7791557233827354E-2</v>
      </c>
      <c r="CC11">
        <v>0.50863589548076704</v>
      </c>
      <c r="CD11">
        <v>7.8092405329425837E-2</v>
      </c>
      <c r="CE11">
        <v>0.42730485329403112</v>
      </c>
      <c r="CF11">
        <v>6.3648367811011894E-2</v>
      </c>
      <c r="CG11">
        <v>0.58301115318786234</v>
      </c>
      <c r="CH11">
        <v>8.7333730214266853E-2</v>
      </c>
      <c r="CI11">
        <v>0.31633918571591924</v>
      </c>
      <c r="CJ11">
        <v>5.2719238531963267E-2</v>
      </c>
      <c r="CK11">
        <v>1.357771983619291</v>
      </c>
      <c r="CL11">
        <v>0.17857474593170369</v>
      </c>
      <c r="CM11">
        <v>0.30183173178117378</v>
      </c>
      <c r="CN11">
        <v>4.4658217607496865E-2</v>
      </c>
      <c r="CO11">
        <v>0.18561953609970558</v>
      </c>
      <c r="CP11">
        <v>6.2085528705613437E-2</v>
      </c>
      <c r="CQ11">
        <v>0.22374995659786021</v>
      </c>
      <c r="CR11">
        <v>6.7140222022907967E-2</v>
      </c>
      <c r="CS11">
        <v>0.52939223752340481</v>
      </c>
      <c r="CT11">
        <v>7.8310907403320404E-2</v>
      </c>
      <c r="CU11">
        <v>0.27418838353669317</v>
      </c>
      <c r="CV11">
        <v>4.7346706818172574E-2</v>
      </c>
      <c r="CW11">
        <v>1.7464995899633977</v>
      </c>
      <c r="CX11">
        <v>0.19607137372717962</v>
      </c>
      <c r="CY11">
        <v>0.45106470409992117</v>
      </c>
      <c r="CZ11">
        <v>6.7172088238756006E-2</v>
      </c>
      <c r="DA11">
        <v>0.56103835341985531</v>
      </c>
      <c r="DB11">
        <v>8.1872720953645686E-2</v>
      </c>
      <c r="DC11">
        <v>0.250026664004602</v>
      </c>
      <c r="DD11">
        <v>5.2289693992931409E-2</v>
      </c>
      <c r="DE11">
        <v>0.7490802301881323</v>
      </c>
      <c r="DF11">
        <v>0.10525683473926499</v>
      </c>
      <c r="DG11">
        <v>0.5571258423000286</v>
      </c>
      <c r="DH11">
        <v>8.4791384880395365E-2</v>
      </c>
      <c r="DI11">
        <v>0.80344666216989324</v>
      </c>
      <c r="DJ11">
        <v>0.12423186946917877</v>
      </c>
      <c r="DK11">
        <v>0.55155917056943304</v>
      </c>
      <c r="DL11">
        <v>8.1827232133685035E-2</v>
      </c>
      <c r="DM11">
        <v>0.83004827271289194</v>
      </c>
      <c r="DN11">
        <v>0.11367217178497899</v>
      </c>
      <c r="DO11">
        <v>0.4038413099718936</v>
      </c>
      <c r="DP11">
        <v>6.2660022722948766E-2</v>
      </c>
      <c r="DQ11">
        <v>0.52602001756549766</v>
      </c>
      <c r="DR11">
        <v>7.8603243011266283E-2</v>
      </c>
      <c r="DS11">
        <v>2.8789079338529997</v>
      </c>
      <c r="DT11">
        <v>0.26756290630339491</v>
      </c>
      <c r="DU11">
        <v>25.317882882154439</v>
      </c>
      <c r="DV11">
        <v>0.71384520866258128</v>
      </c>
      <c r="DW11">
        <v>1.3980416111463951</v>
      </c>
      <c r="DX11">
        <v>0.16811458598548831</v>
      </c>
      <c r="DY11">
        <v>0.70766224521486798</v>
      </c>
      <c r="DZ11">
        <v>9.2151841584261637E-2</v>
      </c>
      <c r="EA11">
        <v>0.90019434638147056</v>
      </c>
      <c r="EB11">
        <v>0.11769614188162617</v>
      </c>
      <c r="EC11">
        <v>0.24306903698858931</v>
      </c>
      <c r="ED11">
        <v>4.8100647980507658E-2</v>
      </c>
      <c r="EE11">
        <v>0.7451613207927148</v>
      </c>
      <c r="EF11">
        <v>9.8976999980989952E-2</v>
      </c>
      <c r="EG11">
        <v>0.23626121089433694</v>
      </c>
      <c r="EH11">
        <v>4.8539359359806793E-2</v>
      </c>
      <c r="EI11">
        <v>0.77602620467501293</v>
      </c>
      <c r="EJ11">
        <v>9.8033073777658769E-2</v>
      </c>
      <c r="EK11">
        <v>0.79739987382988786</v>
      </c>
      <c r="EL11">
        <v>0.10752121997032398</v>
      </c>
      <c r="EM11">
        <v>0.27880484751408047</v>
      </c>
      <c r="EN11">
        <v>4.5142486254760431E-2</v>
      </c>
      <c r="EO11">
        <v>0.29934252784829685</v>
      </c>
      <c r="EP11">
        <v>4.7571261971120445E-2</v>
      </c>
      <c r="EQ11">
        <v>0.35566512350408247</v>
      </c>
      <c r="ER11">
        <v>5.7687203269223435E-2</v>
      </c>
      <c r="ES11">
        <v>0.79054930508061039</v>
      </c>
      <c r="ET11">
        <v>0.10488233876146062</v>
      </c>
      <c r="EU11">
        <v>0.1410219821960226</v>
      </c>
      <c r="EV11">
        <v>4.652186791845319E-2</v>
      </c>
      <c r="EW11">
        <v>0.45866906059608198</v>
      </c>
      <c r="EX11">
        <v>6.681807052624994E-2</v>
      </c>
      <c r="EY11">
        <v>0.2808732287802489</v>
      </c>
      <c r="EZ11">
        <v>6.0991356947456277E-2</v>
      </c>
      <c r="FA11">
        <v>0.32497438088543168</v>
      </c>
      <c r="FB11">
        <v>5.3768414736351994E-2</v>
      </c>
      <c r="FC11">
        <v>0.55244128272849147</v>
      </c>
      <c r="FD11">
        <v>7.5768916138996348E-2</v>
      </c>
      <c r="FE11">
        <v>1.7810162671423668</v>
      </c>
      <c r="FF11">
        <v>0.19217637654663017</v>
      </c>
      <c r="FG11">
        <v>0.56973032907318277</v>
      </c>
      <c r="FH11">
        <v>8.9757922557398798E-2</v>
      </c>
      <c r="FI11">
        <v>0.61042556513644719</v>
      </c>
      <c r="FJ11">
        <v>8.6945828334466305E-2</v>
      </c>
      <c r="FK11">
        <v>0.27522975022070784</v>
      </c>
      <c r="FL11">
        <v>4.6147393579820478E-2</v>
      </c>
      <c r="FM11">
        <v>0.95182445023173767</v>
      </c>
      <c r="FN11">
        <v>0.12316773187912101</v>
      </c>
      <c r="FO11">
        <v>0.30080355029649569</v>
      </c>
      <c r="FP11">
        <v>4.9510454236233729E-2</v>
      </c>
      <c r="FQ11">
        <v>0.56145169965929709</v>
      </c>
      <c r="FR11">
        <v>8.0784534441140268E-2</v>
      </c>
      <c r="FS11">
        <v>0.31555184866193076</v>
      </c>
      <c r="FT11">
        <v>5.0829828734905887E-2</v>
      </c>
      <c r="FU11">
        <v>0.47735055672427457</v>
      </c>
      <c r="FV11">
        <v>6.9170913219412919E-2</v>
      </c>
      <c r="FW11">
        <v>1.346381833757365</v>
      </c>
      <c r="FX11">
        <v>0.16037086419434826</v>
      </c>
    </row>
    <row r="12" spans="1:180" x14ac:dyDescent="0.35">
      <c r="A12" s="112" t="s">
        <v>232</v>
      </c>
      <c r="B12" s="114" t="s">
        <v>238</v>
      </c>
      <c r="C12">
        <v>0.50670999999999999</v>
      </c>
      <c r="D12">
        <v>6.5680000000000002E-2</v>
      </c>
      <c r="E12">
        <v>3.2726870488124771</v>
      </c>
      <c r="F12">
        <v>0.25702103506626273</v>
      </c>
      <c r="G12">
        <v>9.6295727638643775</v>
      </c>
      <c r="H12">
        <v>0.45106823647255911</v>
      </c>
      <c r="I12">
        <v>0.34442559007160217</v>
      </c>
      <c r="J12">
        <v>5.187993895722335E-2</v>
      </c>
      <c r="K12">
        <v>0.39124350358186055</v>
      </c>
      <c r="L12">
        <v>5.8528197993751828E-2</v>
      </c>
      <c r="M12">
        <v>0.51617990230931721</v>
      </c>
      <c r="N12">
        <v>7.3176064178781502E-2</v>
      </c>
      <c r="O12">
        <v>0.54455112376651649</v>
      </c>
      <c r="P12">
        <v>7.7610647664044435E-2</v>
      </c>
      <c r="Q12">
        <v>0.30881713334411154</v>
      </c>
      <c r="R12">
        <v>4.5927956703416727E-2</v>
      </c>
      <c r="S12">
        <v>0.31787893198045336</v>
      </c>
      <c r="T12">
        <v>5.1049690865563019E-2</v>
      </c>
      <c r="U12">
        <v>0.78615519670414946</v>
      </c>
      <c r="V12">
        <v>0.10027673543377631</v>
      </c>
      <c r="W12">
        <v>0.30083418201099443</v>
      </c>
      <c r="X12">
        <v>4.8325513853025394E-2</v>
      </c>
      <c r="Y12">
        <v>0.36758011732077617</v>
      </c>
      <c r="Z12">
        <v>5.577526739262214E-2</v>
      </c>
      <c r="AA12">
        <v>0.9344095527901044</v>
      </c>
      <c r="AB12">
        <v>0.11359524899897536</v>
      </c>
      <c r="AC12">
        <v>1.6647115986535022</v>
      </c>
      <c r="AD12">
        <v>0.17108121110391805</v>
      </c>
      <c r="AE12">
        <v>0.4738974695053812</v>
      </c>
      <c r="AF12">
        <v>6.7540382378421068E-2</v>
      </c>
      <c r="AG12">
        <v>11.773629322159104</v>
      </c>
      <c r="AH12">
        <v>0.50390344431929857</v>
      </c>
      <c r="AI12">
        <v>0.61914270348105926</v>
      </c>
      <c r="AJ12">
        <v>8.2109521972347471E-2</v>
      </c>
      <c r="AK12">
        <v>0.32923909369918408</v>
      </c>
      <c r="AL12">
        <v>4.7487359032581049E-2</v>
      </c>
      <c r="AM12">
        <v>0.53569390745922474</v>
      </c>
      <c r="AN12">
        <v>9.0905698362325565E-2</v>
      </c>
      <c r="AO12">
        <v>0.53233676111162365</v>
      </c>
      <c r="AP12">
        <v>7.6106379987775211E-2</v>
      </c>
      <c r="AQ12">
        <v>1.0942795645664027</v>
      </c>
      <c r="AR12">
        <v>0.1343673448702947</v>
      </c>
      <c r="AS12">
        <v>8.8142580851199277</v>
      </c>
      <c r="AT12">
        <v>0.47570877415489898</v>
      </c>
      <c r="AU12">
        <v>0.28604749263545959</v>
      </c>
      <c r="AV12">
        <v>4.4013172778976692E-2</v>
      </c>
      <c r="AW12">
        <v>0.32167007566814337</v>
      </c>
      <c r="AX12">
        <v>4.974016865332169E-2</v>
      </c>
      <c r="AY12">
        <v>0.63374352332556749</v>
      </c>
      <c r="AZ12">
        <v>8.9665053630739414E-2</v>
      </c>
      <c r="BA12">
        <v>0.54480451067678326</v>
      </c>
      <c r="BB12">
        <v>7.9755106716517948E-2</v>
      </c>
      <c r="BC12">
        <v>0.49892883062303356</v>
      </c>
      <c r="BD12">
        <v>7.8873940828223299E-2</v>
      </c>
      <c r="BE12">
        <v>1.2006205232506322</v>
      </c>
      <c r="BF12">
        <v>0.15087799772070346</v>
      </c>
      <c r="BG12">
        <v>0.75030404453790001</v>
      </c>
      <c r="BH12">
        <v>0.10115012302427402</v>
      </c>
      <c r="BI12">
        <v>0.51926537410612961</v>
      </c>
      <c r="BJ12">
        <v>7.493972717516692E-2</v>
      </c>
      <c r="BK12">
        <v>0.3278222162190898</v>
      </c>
      <c r="BL12">
        <v>5.0662884224038918E-2</v>
      </c>
      <c r="BM12">
        <v>4.3074927955939852</v>
      </c>
      <c r="BN12">
        <v>0.3227573410896708</v>
      </c>
      <c r="BO12">
        <v>0.31982936293867925</v>
      </c>
      <c r="BP12">
        <v>5.4067507938945651E-2</v>
      </c>
      <c r="BQ12">
        <v>0.49850075172166136</v>
      </c>
      <c r="BR12">
        <v>7.2131928998249828E-2</v>
      </c>
      <c r="BS12">
        <v>0.82657845113934036</v>
      </c>
      <c r="BT12">
        <v>0.11014890784139947</v>
      </c>
      <c r="BU12">
        <v>0.35472860706053688</v>
      </c>
      <c r="BV12">
        <v>5.9976369420177013E-2</v>
      </c>
      <c r="BW12">
        <v>0.18082465834292016</v>
      </c>
      <c r="BX12">
        <v>5.0473314240819016E-2</v>
      </c>
      <c r="BY12">
        <v>0.50732526412193657</v>
      </c>
      <c r="BZ12">
        <v>7.4610850565864723E-2</v>
      </c>
      <c r="CA12">
        <v>0.16572560530982747</v>
      </c>
      <c r="CB12">
        <v>5.6622549597634256E-2</v>
      </c>
      <c r="CC12">
        <v>0.48351056283880955</v>
      </c>
      <c r="CD12">
        <v>7.7546528509824617E-2</v>
      </c>
      <c r="CE12">
        <v>0.41440322956946074</v>
      </c>
      <c r="CF12">
        <v>6.3352945487422929E-2</v>
      </c>
      <c r="CG12">
        <v>0.54669088610668237</v>
      </c>
      <c r="CH12">
        <v>8.6832691437992257E-2</v>
      </c>
      <c r="CI12">
        <v>0.29629453053935761</v>
      </c>
      <c r="CJ12">
        <v>5.240121883266545E-2</v>
      </c>
      <c r="CK12">
        <v>1.20487576482047</v>
      </c>
      <c r="CL12">
        <v>0.17744209893010374</v>
      </c>
      <c r="CM12">
        <v>0.29686850574608176</v>
      </c>
      <c r="CN12">
        <v>4.4551160916274278E-2</v>
      </c>
      <c r="CO12">
        <v>0.10459756693063564</v>
      </c>
      <c r="CP12">
        <v>6.077278820789906E-2</v>
      </c>
      <c r="CQ12">
        <v>0.13620330478500095</v>
      </c>
      <c r="CR12">
        <v>6.6001751471269826E-2</v>
      </c>
      <c r="CS12">
        <v>0.50352496123768242</v>
      </c>
      <c r="CT12">
        <v>7.8009993532308863E-2</v>
      </c>
      <c r="CU12">
        <v>0.25196966135966004</v>
      </c>
      <c r="CV12">
        <v>4.7087150759537552E-2</v>
      </c>
      <c r="CW12">
        <v>1.6531858374471036</v>
      </c>
      <c r="CX12">
        <v>0.19492104832844012</v>
      </c>
      <c r="CY12">
        <v>0.43170882683618345</v>
      </c>
      <c r="CZ12">
        <v>6.6935391455499538E-2</v>
      </c>
      <c r="DA12">
        <v>0.53545395457663603</v>
      </c>
      <c r="DB12">
        <v>8.1567528555169522E-2</v>
      </c>
      <c r="DC12">
        <v>0.21298612840438211</v>
      </c>
      <c r="DD12">
        <v>5.1668173886321778E-2</v>
      </c>
      <c r="DE12">
        <v>0.70689015796197652</v>
      </c>
      <c r="DF12">
        <v>0.10476746862298994</v>
      </c>
      <c r="DG12">
        <v>0.52046743878531576</v>
      </c>
      <c r="DH12">
        <v>8.4363545230007053E-2</v>
      </c>
      <c r="DI12">
        <v>0.73186048202697729</v>
      </c>
      <c r="DJ12">
        <v>0.12257543029482308</v>
      </c>
      <c r="DK12">
        <v>0.52218477678464126</v>
      </c>
      <c r="DL12">
        <v>8.1487812734122436E-2</v>
      </c>
      <c r="DM12">
        <v>0.78494293980640317</v>
      </c>
      <c r="DN12">
        <v>0.11312453665430224</v>
      </c>
      <c r="DO12">
        <v>0.38311031154214692</v>
      </c>
      <c r="DP12">
        <v>6.2384778534407832E-2</v>
      </c>
      <c r="DQ12">
        <v>0.49870173251147315</v>
      </c>
      <c r="DR12">
        <v>7.8218185842431301E-2</v>
      </c>
      <c r="DS12">
        <v>2.7241366557848719</v>
      </c>
      <c r="DT12">
        <v>0.2662179603171404</v>
      </c>
      <c r="DU12">
        <v>24.096746031548356</v>
      </c>
      <c r="DV12">
        <v>0.71115982353689011</v>
      </c>
      <c r="DW12">
        <v>1.3183862979751368</v>
      </c>
      <c r="DX12">
        <v>0.16725462933065816</v>
      </c>
      <c r="DY12">
        <v>0.6940639556257916</v>
      </c>
      <c r="DZ12">
        <v>9.1837760211358282E-2</v>
      </c>
      <c r="EA12">
        <v>0.86748614312869388</v>
      </c>
      <c r="EB12">
        <v>0.11718487638557483</v>
      </c>
      <c r="EC12">
        <v>0.20572958113737885</v>
      </c>
      <c r="ED12">
        <v>4.7839667199332754E-2</v>
      </c>
      <c r="EE12">
        <v>0.72343791077284358</v>
      </c>
      <c r="EF12">
        <v>9.8641670384095867E-2</v>
      </c>
      <c r="EG12">
        <v>0.19526797099954088</v>
      </c>
      <c r="EH12">
        <v>4.8202793595855151E-2</v>
      </c>
      <c r="EI12">
        <v>0.76587216801341795</v>
      </c>
      <c r="EJ12">
        <v>9.7792271792008195E-2</v>
      </c>
      <c r="EK12">
        <v>0.76883809139334713</v>
      </c>
      <c r="EL12">
        <v>0.10695580322115249</v>
      </c>
      <c r="EM12">
        <v>0.26513272628321022</v>
      </c>
      <c r="EN12">
        <v>4.4886905875353308E-2</v>
      </c>
      <c r="EO12">
        <v>0.28503648721601249</v>
      </c>
      <c r="EP12">
        <v>4.737231948966214E-2</v>
      </c>
      <c r="EQ12">
        <v>0.33375300715613582</v>
      </c>
      <c r="ER12">
        <v>5.7321261636778781E-2</v>
      </c>
      <c r="ES12">
        <v>0.7663142820565626</v>
      </c>
      <c r="ET12">
        <v>0.10447095299127419</v>
      </c>
      <c r="EU12">
        <v>7.2398704127838595E-2</v>
      </c>
      <c r="EV12">
        <v>4.5967104928638577E-2</v>
      </c>
      <c r="EW12">
        <v>0.44241972913028949</v>
      </c>
      <c r="EX12">
        <v>6.6562437611108638E-2</v>
      </c>
      <c r="EY12">
        <v>0.2328583419077345</v>
      </c>
      <c r="EZ12">
        <v>6.0152012028355226E-2</v>
      </c>
      <c r="FA12">
        <v>0.30554276580251866</v>
      </c>
      <c r="FB12">
        <v>5.3345829742041828E-2</v>
      </c>
      <c r="FC12">
        <v>0.54457883912156713</v>
      </c>
      <c r="FD12">
        <v>7.5587196959170599E-2</v>
      </c>
      <c r="FE12">
        <v>1.7190079666085298</v>
      </c>
      <c r="FF12">
        <v>0.19120940055056865</v>
      </c>
      <c r="FG12">
        <v>0.52894489644665943</v>
      </c>
      <c r="FH12">
        <v>8.8989503006400988E-2</v>
      </c>
      <c r="FI12">
        <v>0.58429925788376291</v>
      </c>
      <c r="FJ12">
        <v>8.6578923729165341E-2</v>
      </c>
      <c r="FK12">
        <v>0.25815787238976434</v>
      </c>
      <c r="FL12">
        <v>4.587874692951717E-2</v>
      </c>
      <c r="FM12">
        <v>0.91503843648317662</v>
      </c>
      <c r="FN12">
        <v>0.1225468304293358</v>
      </c>
      <c r="FO12">
        <v>0.28226486783769111</v>
      </c>
      <c r="FP12">
        <v>4.9278113632272878E-2</v>
      </c>
      <c r="FQ12">
        <v>0.53853132131677983</v>
      </c>
      <c r="FR12">
        <v>8.043416797665863E-2</v>
      </c>
      <c r="FS12">
        <v>0.29784880863000229</v>
      </c>
      <c r="FT12">
        <v>5.0554920206704226E-2</v>
      </c>
      <c r="FU12">
        <v>0.45938574868167398</v>
      </c>
      <c r="FV12">
        <v>6.8880345227484568E-2</v>
      </c>
      <c r="FW12">
        <v>1.2874031875158805</v>
      </c>
      <c r="FX12">
        <v>0.15960775843778099</v>
      </c>
    </row>
    <row r="13" spans="1:180" x14ac:dyDescent="0.35">
      <c r="A13" s="112" t="s">
        <v>233</v>
      </c>
      <c r="B13" s="114" t="b">
        <v>1</v>
      </c>
      <c r="C13">
        <v>12.202</v>
      </c>
      <c r="D13">
        <v>0.49565999999999999</v>
      </c>
      <c r="E13">
        <v>3.8757064068409823</v>
      </c>
      <c r="F13">
        <v>0.28343443012027536</v>
      </c>
      <c r="G13">
        <v>11.943710571303809</v>
      </c>
      <c r="H13">
        <v>0.49679327043564259</v>
      </c>
      <c r="I13">
        <v>0.33629431936301141</v>
      </c>
      <c r="J13">
        <v>5.1642998378794679E-2</v>
      </c>
      <c r="K13">
        <v>0.38002671621637024</v>
      </c>
      <c r="L13">
        <v>5.8257695234360758E-2</v>
      </c>
      <c r="M13">
        <v>0.50800999292368032</v>
      </c>
      <c r="N13">
        <v>7.287730285679947E-2</v>
      </c>
      <c r="O13">
        <v>0.53243690491010565</v>
      </c>
      <c r="P13">
        <v>7.7241413468146197E-2</v>
      </c>
      <c r="Q13">
        <v>0.30272900148583937</v>
      </c>
      <c r="R13">
        <v>4.57542006445932E-2</v>
      </c>
      <c r="S13">
        <v>0.30730720744668527</v>
      </c>
      <c r="T13">
        <v>5.0774435154521853E-2</v>
      </c>
      <c r="U13">
        <v>0.77648181841053032</v>
      </c>
      <c r="V13">
        <v>9.9940636309101105E-2</v>
      </c>
      <c r="W13">
        <v>0.29305403984973127</v>
      </c>
      <c r="X13">
        <v>4.8120536037684368E-2</v>
      </c>
      <c r="Y13">
        <v>0.35794961032263928</v>
      </c>
      <c r="Z13">
        <v>5.5537103629185534E-2</v>
      </c>
      <c r="AA13">
        <v>0.92588671893411967</v>
      </c>
      <c r="AB13">
        <v>0.11326791101429783</v>
      </c>
      <c r="AC13">
        <v>1.6486428873847834</v>
      </c>
      <c r="AD13">
        <v>0.17058598542847875</v>
      </c>
      <c r="AE13">
        <v>0.46494916812490406</v>
      </c>
      <c r="AF13">
        <v>6.7234890151875212E-2</v>
      </c>
      <c r="AG13">
        <v>11.656793322659157</v>
      </c>
      <c r="AH13">
        <v>0.5023924094843939</v>
      </c>
      <c r="AI13">
        <v>0.60880791485736696</v>
      </c>
      <c r="AJ13">
        <v>8.1768375921589212E-2</v>
      </c>
      <c r="AK13">
        <v>0.32521967834250753</v>
      </c>
      <c r="AL13">
        <v>4.7336833092167754E-2</v>
      </c>
      <c r="AM13">
        <v>0.50174545831049822</v>
      </c>
      <c r="AN13">
        <v>8.9798798698167703E-2</v>
      </c>
      <c r="AO13">
        <v>0.52066338644567001</v>
      </c>
      <c r="AP13">
        <v>7.5723320745427439E-2</v>
      </c>
      <c r="AQ13">
        <v>1.0721544136828263</v>
      </c>
      <c r="AR13">
        <v>0.133676985017528</v>
      </c>
      <c r="AS13">
        <v>8.57819448735723</v>
      </c>
      <c r="AT13">
        <v>0.47007796863523327</v>
      </c>
      <c r="AU13">
        <v>0.27872651006029681</v>
      </c>
      <c r="AV13">
        <v>4.38101464085301E-2</v>
      </c>
      <c r="AW13">
        <v>0.31399572985031488</v>
      </c>
      <c r="AX13">
        <v>4.9485453618070246E-2</v>
      </c>
      <c r="AY13">
        <v>0.6154449343667866</v>
      </c>
      <c r="AZ13">
        <v>8.9054921890072025E-2</v>
      </c>
      <c r="BA13">
        <v>0.53111786083601797</v>
      </c>
      <c r="BB13">
        <v>7.9302938444939006E-2</v>
      </c>
      <c r="BC13">
        <v>0.47273913537729595</v>
      </c>
      <c r="BD13">
        <v>7.8378097656625026E-2</v>
      </c>
      <c r="BE13">
        <v>1.1612201628945957</v>
      </c>
      <c r="BF13">
        <v>0.14975189811872722</v>
      </c>
      <c r="BG13">
        <v>0.73449661159621704</v>
      </c>
      <c r="BH13">
        <v>0.10061316836185689</v>
      </c>
      <c r="BI13">
        <v>0.50698376263839595</v>
      </c>
      <c r="BJ13">
        <v>7.4542391054244483E-2</v>
      </c>
      <c r="BK13">
        <v>0.31981048176744514</v>
      </c>
      <c r="BL13">
        <v>5.0401320883984226E-2</v>
      </c>
      <c r="BM13">
        <v>4.2251145128473313</v>
      </c>
      <c r="BN13">
        <v>0.32109553959793768</v>
      </c>
      <c r="BO13">
        <v>0.30510720086935555</v>
      </c>
      <c r="BP13">
        <v>5.3585313330767305E-2</v>
      </c>
      <c r="BQ13">
        <v>0.48763529390949006</v>
      </c>
      <c r="BR13">
        <v>7.1831805838155169E-2</v>
      </c>
      <c r="BS13">
        <v>0.80393635514171491</v>
      </c>
      <c r="BT13">
        <v>0.10951198389802605</v>
      </c>
      <c r="BU13">
        <v>0.33655596189551401</v>
      </c>
      <c r="BV13">
        <v>5.9419994617226773E-2</v>
      </c>
      <c r="BW13">
        <v>0.13893862237058771</v>
      </c>
      <c r="BX13">
        <v>4.9939368466613551E-2</v>
      </c>
      <c r="BY13">
        <v>0.49444701537859703</v>
      </c>
      <c r="BZ13">
        <v>7.4170789469279616E-2</v>
      </c>
      <c r="CA13">
        <v>0.11898515977556569</v>
      </c>
      <c r="CB13">
        <v>5.5069149589898517E-2</v>
      </c>
      <c r="CC13">
        <v>0.46148838578215062</v>
      </c>
      <c r="CD13">
        <v>7.6829774093232758E-2</v>
      </c>
      <c r="CE13">
        <v>0.40309515057770323</v>
      </c>
      <c r="CF13">
        <v>6.2969406554650928E-2</v>
      </c>
      <c r="CG13">
        <v>0.51485606911558945</v>
      </c>
      <c r="CH13">
        <v>8.6170914175436014E-2</v>
      </c>
      <c r="CI13">
        <v>0.27872532572955705</v>
      </c>
      <c r="CJ13">
        <v>5.1978624219705394E-2</v>
      </c>
      <c r="CK13">
        <v>1.0708612451361852</v>
      </c>
      <c r="CL13">
        <v>0.17593699000201157</v>
      </c>
      <c r="CM13">
        <v>0.29251828668946678</v>
      </c>
      <c r="CN13">
        <v>4.441139458837582E-2</v>
      </c>
      <c r="CO13">
        <v>3.3581564345878924E-2</v>
      </c>
      <c r="CP13">
        <v>5.902837795877533E-2</v>
      </c>
      <c r="CQ13">
        <v>5.9468264393817964E-2</v>
      </c>
      <c r="CR13">
        <v>6.4488910873827965E-2</v>
      </c>
      <c r="CS13">
        <v>0.4808521335745371</v>
      </c>
      <c r="CT13">
        <v>7.7607626190376117E-2</v>
      </c>
      <c r="CU13">
        <v>0.232494814154804</v>
      </c>
      <c r="CV13">
        <v>4.674008507425436E-2</v>
      </c>
      <c r="CW13">
        <v>1.5713960808263494</v>
      </c>
      <c r="CX13">
        <v>0.19341059879778316</v>
      </c>
      <c r="CY13">
        <v>0.4147433057743114</v>
      </c>
      <c r="CZ13">
        <v>6.6620860014460839E-2</v>
      </c>
      <c r="DA13">
        <v>0.51302907225174721</v>
      </c>
      <c r="DB13">
        <v>8.1159440235893499E-2</v>
      </c>
      <c r="DC13">
        <v>0.18051999773461766</v>
      </c>
      <c r="DD13">
        <v>5.0842279339727077E-2</v>
      </c>
      <c r="DE13">
        <v>0.66991034303129082</v>
      </c>
      <c r="DF13">
        <v>0.10411718043589285</v>
      </c>
      <c r="DG13">
        <v>0.48833612163364581</v>
      </c>
      <c r="DH13">
        <v>8.3791458941442007E-2</v>
      </c>
      <c r="DI13">
        <v>0.66911689731846835</v>
      </c>
      <c r="DJ13">
        <v>0.12045878205013601</v>
      </c>
      <c r="DK13">
        <v>0.49643793849056467</v>
      </c>
      <c r="DL13">
        <v>8.1033957661164113E-2</v>
      </c>
      <c r="DM13">
        <v>0.74540784113590663</v>
      </c>
      <c r="DN13">
        <v>0.11239226587441584</v>
      </c>
      <c r="DO13">
        <v>0.36493947037908386</v>
      </c>
      <c r="DP13">
        <v>6.201673576101302E-2</v>
      </c>
      <c r="DQ13">
        <v>0.4747571013448052</v>
      </c>
      <c r="DR13">
        <v>7.7703306886180143E-2</v>
      </c>
      <c r="DS13">
        <v>2.5884787721103542</v>
      </c>
      <c r="DT13">
        <v>0.2644415301126109</v>
      </c>
      <c r="DU13">
        <v>23.026410680081405</v>
      </c>
      <c r="DV13">
        <v>0.70756904760517758</v>
      </c>
      <c r="DW13">
        <v>1.2485679106209886</v>
      </c>
      <c r="DX13">
        <v>0.16610473680172766</v>
      </c>
      <c r="DY13">
        <v>0.68214526481138416</v>
      </c>
      <c r="DZ13">
        <v>9.1429997080644101E-2</v>
      </c>
      <c r="EA13">
        <v>0.83881740644695146</v>
      </c>
      <c r="EB13">
        <v>0.11651355702571543</v>
      </c>
      <c r="EC13">
        <v>0.17300128979165694</v>
      </c>
      <c r="ED13">
        <v>4.7490695791747646E-2</v>
      </c>
      <c r="EE13">
        <v>0.70439734019090139</v>
      </c>
      <c r="EF13">
        <v>9.8201364226279383E-2</v>
      </c>
      <c r="EG13">
        <v>0.15933711910305962</v>
      </c>
      <c r="EH13">
        <v>4.7752753629960523E-2</v>
      </c>
      <c r="EI13">
        <v>0.75697238493156027</v>
      </c>
      <c r="EJ13">
        <v>9.7482978100900272E-2</v>
      </c>
      <c r="EK13">
        <v>0.74380382052706462</v>
      </c>
      <c r="EL13">
        <v>0.10621338803715631</v>
      </c>
      <c r="EM13">
        <v>0.25314908984096929</v>
      </c>
      <c r="EN13">
        <v>4.4547283929587303E-2</v>
      </c>
      <c r="EO13">
        <v>0.2724971828977738</v>
      </c>
      <c r="EP13">
        <v>4.71079578248879E-2</v>
      </c>
      <c r="EQ13">
        <v>0.31454697635287443</v>
      </c>
      <c r="ER13">
        <v>5.6834987375664475E-2</v>
      </c>
      <c r="ES13">
        <v>0.74507236349426731</v>
      </c>
      <c r="ET13">
        <v>0.10393386633200469</v>
      </c>
      <c r="EU13">
        <v>1.2249935790254409E-2</v>
      </c>
      <c r="EV13">
        <v>4.5225301825920272E-2</v>
      </c>
      <c r="EW13">
        <v>0.42817719338855476</v>
      </c>
      <c r="EX13">
        <v>6.6226777786416904E-2</v>
      </c>
      <c r="EY13">
        <v>0.19077318122233916</v>
      </c>
      <c r="EZ13">
        <v>5.9036666414723236E-2</v>
      </c>
      <c r="FA13">
        <v>0.28851096290900252</v>
      </c>
      <c r="FB13">
        <v>5.2784290438525679E-2</v>
      </c>
      <c r="FC13">
        <v>0.53768755205497054</v>
      </c>
      <c r="FD13">
        <v>7.5352552872544873E-2</v>
      </c>
      <c r="FE13">
        <v>1.6646579628592753</v>
      </c>
      <c r="FF13">
        <v>0.18996075980172397</v>
      </c>
      <c r="FG13">
        <v>0.4931966065419261</v>
      </c>
      <c r="FH13">
        <v>8.7980534265236915E-2</v>
      </c>
      <c r="FI13">
        <v>0.56139951486487916</v>
      </c>
      <c r="FJ13">
        <v>8.6097156461160299E-2</v>
      </c>
      <c r="FK13">
        <v>0.24319431535584657</v>
      </c>
      <c r="FL13">
        <v>4.552176072386465E-2</v>
      </c>
      <c r="FM13">
        <v>0.88279561112115046</v>
      </c>
      <c r="FN13">
        <v>0.12173620935475761</v>
      </c>
      <c r="FO13">
        <v>0.26601562429776504</v>
      </c>
      <c r="FP13">
        <v>4.8969370936370743E-2</v>
      </c>
      <c r="FQ13">
        <v>0.51844160468779588</v>
      </c>
      <c r="FR13">
        <v>7.9974117437469849E-2</v>
      </c>
      <c r="FS13">
        <v>0.28233206517747522</v>
      </c>
      <c r="FT13">
        <v>5.0191819181964997E-2</v>
      </c>
      <c r="FU13">
        <v>0.44363963553949548</v>
      </c>
      <c r="FV13">
        <v>6.8500991964120531E-2</v>
      </c>
      <c r="FW13">
        <v>1.2357083346846918</v>
      </c>
      <c r="FX13">
        <v>0.15861147212728793</v>
      </c>
    </row>
    <row r="14" spans="1:180" x14ac:dyDescent="0.35">
      <c r="A14" s="112" t="s">
        <v>234</v>
      </c>
      <c r="B14" s="114" t="b">
        <v>0</v>
      </c>
      <c r="C14">
        <v>0.65703999999999996</v>
      </c>
      <c r="D14">
        <v>8.0070000000000002E-2</v>
      </c>
      <c r="E14">
        <v>4.5638320087864575</v>
      </c>
      <c r="F14">
        <v>0.31040284169256172</v>
      </c>
      <c r="G14">
        <v>14.761653556127781</v>
      </c>
      <c r="H14">
        <v>0.54395915926576333</v>
      </c>
      <c r="I14">
        <v>0.32962127988111728</v>
      </c>
      <c r="J14">
        <v>5.1358674364142383E-2</v>
      </c>
      <c r="K14">
        <v>0.37082145189223303</v>
      </c>
      <c r="L14">
        <v>5.7933095536557781E-2</v>
      </c>
      <c r="M14">
        <v>0.50130539832643206</v>
      </c>
      <c r="N14">
        <v>7.2521385320119688E-2</v>
      </c>
      <c r="O14">
        <v>0.52249522119387459</v>
      </c>
      <c r="P14">
        <v>7.6798340430208181E-2</v>
      </c>
      <c r="Q14">
        <v>0.29773268836739492</v>
      </c>
      <c r="R14">
        <v>4.554569666207952E-2</v>
      </c>
      <c r="S14">
        <v>0.29863131446459223</v>
      </c>
      <c r="T14">
        <v>5.0442902021757115E-2</v>
      </c>
      <c r="U14">
        <v>0.76854345941600255</v>
      </c>
      <c r="V14">
        <v>9.9543025628714324E-2</v>
      </c>
      <c r="W14">
        <v>0.28666911537642586</v>
      </c>
      <c r="X14">
        <v>4.787364953399479E-2</v>
      </c>
      <c r="Y14">
        <v>0.35004613729694239</v>
      </c>
      <c r="Z14">
        <v>5.5250245783879229E-2</v>
      </c>
      <c r="AA14">
        <v>0.9188927342587756</v>
      </c>
      <c r="AB14">
        <v>0.11288454632694675</v>
      </c>
      <c r="AC14">
        <v>1.635456273095002</v>
      </c>
      <c r="AD14">
        <v>0.17000598497015387</v>
      </c>
      <c r="AE14">
        <v>0.45760571209364254</v>
      </c>
      <c r="AF14">
        <v>6.686964436878523E-2</v>
      </c>
      <c r="AG14">
        <v>11.56090931001399</v>
      </c>
      <c r="AH14">
        <v>0.50062265192858268</v>
      </c>
      <c r="AI14">
        <v>0.60032665821684095</v>
      </c>
      <c r="AJ14">
        <v>8.1361962236624466E-2</v>
      </c>
      <c r="AK14">
        <v>0.32192121162621884</v>
      </c>
      <c r="AL14">
        <v>4.7158759658027086E-2</v>
      </c>
      <c r="AM14">
        <v>0.47388517545339265</v>
      </c>
      <c r="AN14">
        <v>8.8465595802515617E-2</v>
      </c>
      <c r="AO14">
        <v>0.51108351748777237</v>
      </c>
      <c r="AP14">
        <v>7.5263659304700053E-2</v>
      </c>
      <c r="AQ14">
        <v>1.053997317075019</v>
      </c>
      <c r="AR14">
        <v>0.13285454375802108</v>
      </c>
      <c r="AS14">
        <v>8.3844703517793917</v>
      </c>
      <c r="AT14">
        <v>0.46364445019502321</v>
      </c>
      <c r="AU14">
        <v>0.27271841124441087</v>
      </c>
      <c r="AV14">
        <v>4.3565610617356788E-2</v>
      </c>
      <c r="AW14">
        <v>0.30769770634946464</v>
      </c>
      <c r="AX14">
        <v>4.9179802143599315E-2</v>
      </c>
      <c r="AY14">
        <v>0.60042802989018562</v>
      </c>
      <c r="AZ14">
        <v>8.8322779681685865E-2</v>
      </c>
      <c r="BA14">
        <v>0.51988578148341624</v>
      </c>
      <c r="BB14">
        <v>7.8760348068464145E-2</v>
      </c>
      <c r="BC14">
        <v>0.45124593512236627</v>
      </c>
      <c r="BD14">
        <v>7.7780873871544878E-2</v>
      </c>
      <c r="BE14">
        <v>1.1288858172631273</v>
      </c>
      <c r="BF14">
        <v>0.1484055248865338</v>
      </c>
      <c r="BG14">
        <v>0.72152424859829856</v>
      </c>
      <c r="BH14">
        <v>9.9973485338423693E-2</v>
      </c>
      <c r="BI14">
        <v>0.49690478202915239</v>
      </c>
      <c r="BJ14">
        <v>7.4067335579277416E-2</v>
      </c>
      <c r="BK14">
        <v>0.31323560553319413</v>
      </c>
      <c r="BL14">
        <v>5.0088595628971368E-2</v>
      </c>
      <c r="BM14">
        <v>4.157509485983657</v>
      </c>
      <c r="BN14">
        <v>0.31912954835854157</v>
      </c>
      <c r="BO14">
        <v>0.29302524884164877</v>
      </c>
      <c r="BP14">
        <v>5.3004535169931859E-2</v>
      </c>
      <c r="BQ14">
        <v>0.47871838951685025</v>
      </c>
      <c r="BR14">
        <v>7.1471663355571008E-2</v>
      </c>
      <c r="BS14">
        <v>0.7853548537591386</v>
      </c>
      <c r="BT14">
        <v>0.10875047233157702</v>
      </c>
      <c r="BU14">
        <v>0.32164228835619407</v>
      </c>
      <c r="BV14">
        <v>5.8749868881120618E-2</v>
      </c>
      <c r="BW14">
        <v>0.10456367323015812</v>
      </c>
      <c r="BX14">
        <v>4.9291311527477143E-2</v>
      </c>
      <c r="BY14">
        <v>0.48387849062811594</v>
      </c>
      <c r="BZ14">
        <v>7.3646537561998987E-2</v>
      </c>
      <c r="CA14">
        <v>8.0626745230917216E-2</v>
      </c>
      <c r="CB14">
        <v>5.3191053501760656E-2</v>
      </c>
      <c r="CC14">
        <v>0.44341566422489831</v>
      </c>
      <c r="CD14">
        <v>7.5969686549919382E-2</v>
      </c>
      <c r="CE14">
        <v>0.39381517945276806</v>
      </c>
      <c r="CF14">
        <v>6.2512490198791237E-2</v>
      </c>
      <c r="CG14">
        <v>0.48873009637838011</v>
      </c>
      <c r="CH14">
        <v>8.537383015566917E-2</v>
      </c>
      <c r="CI14">
        <v>0.2643067459744346</v>
      </c>
      <c r="CJ14">
        <v>5.1467694767065378E-2</v>
      </c>
      <c r="CK14">
        <v>0.96087852740169433</v>
      </c>
      <c r="CL14">
        <v>0.17411725963945898</v>
      </c>
      <c r="CM14">
        <v>0.28894825109004363</v>
      </c>
      <c r="CN14">
        <v>4.4244289765400756E-2</v>
      </c>
      <c r="CO14">
        <v>-2.4699366501465952E-2</v>
      </c>
      <c r="CP14">
        <v>5.6919334665839517E-2</v>
      </c>
      <c r="CQ14">
        <v>-3.5062800069624888E-3</v>
      </c>
      <c r="CR14">
        <v>6.2659837846331265E-2</v>
      </c>
      <c r="CS14">
        <v>0.46224505858599524</v>
      </c>
      <c r="CT14">
        <v>7.7119268128822444E-2</v>
      </c>
      <c r="CU14">
        <v>0.21651224937858746</v>
      </c>
      <c r="CV14">
        <v>4.6318847301971749E-2</v>
      </c>
      <c r="CW14">
        <v>1.5042734545798468</v>
      </c>
      <c r="CX14">
        <v>0.19159807086360195</v>
      </c>
      <c r="CY14">
        <v>0.40082011637433895</v>
      </c>
      <c r="CZ14">
        <v>6.6240581182527764E-2</v>
      </c>
      <c r="DA14">
        <v>0.49462548209691543</v>
      </c>
      <c r="DB14">
        <v>8.066413860106883E-2</v>
      </c>
      <c r="DC14">
        <v>0.15387592718973167</v>
      </c>
      <c r="DD14">
        <v>4.9843749017405937E-2</v>
      </c>
      <c r="DE14">
        <v>0.63956189894534199</v>
      </c>
      <c r="DF14">
        <v>0.10333096038831803</v>
      </c>
      <c r="DG14">
        <v>0.46196667934370717</v>
      </c>
      <c r="DH14">
        <v>8.3097110969940061E-2</v>
      </c>
      <c r="DI14">
        <v>0.61762710881770655</v>
      </c>
      <c r="DJ14">
        <v>0.11796326634013089</v>
      </c>
      <c r="DK14">
        <v>0.47530809224385134</v>
      </c>
      <c r="DL14">
        <v>8.0483108310739029E-2</v>
      </c>
      <c r="DM14">
        <v>0.71296228837177034</v>
      </c>
      <c r="DN14">
        <v>0.11150350020072866</v>
      </c>
      <c r="DO14">
        <v>0.35002708171827579</v>
      </c>
      <c r="DP14">
        <v>6.1570038080145113E-2</v>
      </c>
      <c r="DQ14">
        <v>0.45510630281292486</v>
      </c>
      <c r="DR14">
        <v>7.7078392652054087E-2</v>
      </c>
      <c r="DS14">
        <v>2.4771475392212414</v>
      </c>
      <c r="DT14">
        <v>0.26230188290633294</v>
      </c>
      <c r="DU14">
        <v>22.148009215059474</v>
      </c>
      <c r="DV14">
        <v>0.70321087237276891</v>
      </c>
      <c r="DW14">
        <v>1.1912695305553669</v>
      </c>
      <c r="DX14">
        <v>0.16470909812371651</v>
      </c>
      <c r="DY14">
        <v>0.6723642013755643</v>
      </c>
      <c r="DZ14">
        <v>9.0944222300556252E-2</v>
      </c>
      <c r="EA14">
        <v>0.8152898598093099</v>
      </c>
      <c r="EB14">
        <v>0.11570798222856715</v>
      </c>
      <c r="EC14">
        <v>0.14614189283360215</v>
      </c>
      <c r="ED14">
        <v>4.7067144533240422E-2</v>
      </c>
      <c r="EE14">
        <v>0.68877132749627712</v>
      </c>
      <c r="EF14">
        <v>9.767300222625884E-2</v>
      </c>
      <c r="EG14">
        <v>0.12984945769302084</v>
      </c>
      <c r="EH14">
        <v>4.7206534245626923E-2</v>
      </c>
      <c r="EI14">
        <v>0.74966886910221975</v>
      </c>
      <c r="EJ14">
        <v>9.7117078687430386E-2</v>
      </c>
      <c r="EK14">
        <v>0.72325911422105083</v>
      </c>
      <c r="EL14">
        <v>0.1053225050175052</v>
      </c>
      <c r="EM14">
        <v>0.24331446261533213</v>
      </c>
      <c r="EN14">
        <v>4.4136671898376022E-2</v>
      </c>
      <c r="EO14">
        <v>0.26220649332640777</v>
      </c>
      <c r="EP14">
        <v>4.6788336247319248E-2</v>
      </c>
      <c r="EQ14">
        <v>0.29878510808720127</v>
      </c>
      <c r="ER14">
        <v>5.6247067733029392E-2</v>
      </c>
      <c r="ES14">
        <v>0.72763986441146822</v>
      </c>
      <c r="ET14">
        <v>0.10329171872276613</v>
      </c>
      <c r="EU14">
        <v>-3.7112839381334806E-2</v>
      </c>
      <c r="EV14">
        <v>4.4324965687527765E-2</v>
      </c>
      <c r="EW14">
        <v>0.41648878603212641</v>
      </c>
      <c r="EX14">
        <v>6.5823990270997432E-2</v>
      </c>
      <c r="EY14">
        <v>0.15623505584757244</v>
      </c>
      <c r="EZ14">
        <v>5.7688182212999151E-2</v>
      </c>
      <c r="FA14">
        <v>0.27453349483853584</v>
      </c>
      <c r="FB14">
        <v>5.2105376466322802E-2</v>
      </c>
      <c r="FC14">
        <v>0.53203224982599295</v>
      </c>
      <c r="FD14">
        <v>7.5074001119778286E-2</v>
      </c>
      <c r="FE14">
        <v>1.6200548960588537</v>
      </c>
      <c r="FF14">
        <v>0.18847843886382842</v>
      </c>
      <c r="FG14">
        <v>0.46385924609214968</v>
      </c>
      <c r="FH14">
        <v>8.6769790436793323E-2</v>
      </c>
      <c r="FI14">
        <v>0.54260636036168752</v>
      </c>
      <c r="FJ14">
        <v>8.5519040576382391E-2</v>
      </c>
      <c r="FK14">
        <v>0.23091412022410857</v>
      </c>
      <c r="FL14">
        <v>4.509015374254597E-2</v>
      </c>
      <c r="FM14">
        <v>0.85633504784233705</v>
      </c>
      <c r="FN14">
        <v>0.12076702036868094</v>
      </c>
      <c r="FO14">
        <v>0.25268026899327606</v>
      </c>
      <c r="FP14">
        <v>4.8596090957185957E-2</v>
      </c>
      <c r="FQ14">
        <v>0.50195458631595402</v>
      </c>
      <c r="FR14">
        <v>7.9422062307795624E-2</v>
      </c>
      <c r="FS14">
        <v>0.2695979180533401</v>
      </c>
      <c r="FT14">
        <v>4.9754479429439537E-2</v>
      </c>
      <c r="FU14">
        <v>0.43071733159527109</v>
      </c>
      <c r="FV14">
        <v>6.8047431762488092E-2</v>
      </c>
      <c r="FW14">
        <v>1.1932838794672938</v>
      </c>
      <c r="FX14">
        <v>0.15742029198705754</v>
      </c>
    </row>
    <row r="15" spans="1:180" x14ac:dyDescent="0.35">
      <c r="A15" s="112" t="s">
        <v>235</v>
      </c>
      <c r="B15" s="114" t="b">
        <v>0</v>
      </c>
      <c r="C15">
        <v>0.34398000000000001</v>
      </c>
      <c r="D15">
        <v>4.6620000000000002E-2</v>
      </c>
      <c r="E15">
        <v>5.349075198326716</v>
      </c>
      <c r="F15">
        <v>0.33793793217392509</v>
      </c>
      <c r="G15">
        <v>18.193083888492072</v>
      </c>
      <c r="H15">
        <v>0.59261130616042501</v>
      </c>
      <c r="I15">
        <v>0.32466291279092524</v>
      </c>
      <c r="J15">
        <v>5.1037893325698809E-2</v>
      </c>
      <c r="K15">
        <v>0.36398146375505386</v>
      </c>
      <c r="L15">
        <v>5.7566873084691869E-2</v>
      </c>
      <c r="M15">
        <v>0.49632377232796465</v>
      </c>
      <c r="N15">
        <v>7.2121989280075904E-2</v>
      </c>
      <c r="O15">
        <v>0.51510812594767741</v>
      </c>
      <c r="P15">
        <v>7.6298455598600129E-2</v>
      </c>
      <c r="Q15">
        <v>0.29402019949995523</v>
      </c>
      <c r="R15">
        <v>4.5310457446993309E-2</v>
      </c>
      <c r="S15">
        <v>0.29218466273597926</v>
      </c>
      <c r="T15">
        <v>5.0067832099635015E-2</v>
      </c>
      <c r="U15">
        <v>0.76264518640484291</v>
      </c>
      <c r="V15">
        <v>9.9099183348080613E-2</v>
      </c>
      <c r="W15">
        <v>0.28192477765788054</v>
      </c>
      <c r="X15">
        <v>4.75943420518379E-2</v>
      </c>
      <c r="Y15">
        <v>0.34417342427974446</v>
      </c>
      <c r="Z15">
        <v>5.492571764282661E-2</v>
      </c>
      <c r="AA15">
        <v>0.91369637367287404</v>
      </c>
      <c r="AB15">
        <v>0.11245988742686362</v>
      </c>
      <c r="AC15">
        <v>1.6256585099761756</v>
      </c>
      <c r="AD15">
        <v>0.16936349882128887</v>
      </c>
      <c r="AE15">
        <v>0.45214930630862044</v>
      </c>
      <c r="AF15">
        <v>6.6458681219763088E-2</v>
      </c>
      <c r="AG15">
        <v>11.489662053057186</v>
      </c>
      <c r="AH15">
        <v>0.49866218244224336</v>
      </c>
      <c r="AI15">
        <v>0.59402486349583328</v>
      </c>
      <c r="AJ15">
        <v>8.0905899167447018E-2</v>
      </c>
      <c r="AK15">
        <v>0.31947045177642353</v>
      </c>
      <c r="AL15">
        <v>4.6959981992368324E-2</v>
      </c>
      <c r="AM15">
        <v>0.45318371393388002</v>
      </c>
      <c r="AN15">
        <v>8.6957323914980414E-2</v>
      </c>
      <c r="AO15">
        <v>0.50396530322953037</v>
      </c>
      <c r="AP15">
        <v>7.4745060196979074E-2</v>
      </c>
      <c r="AQ15">
        <v>1.0405060417830017</v>
      </c>
      <c r="AR15">
        <v>0.13193162704814645</v>
      </c>
      <c r="AS15">
        <v>8.2405303882749248</v>
      </c>
      <c r="AT15">
        <v>0.45665545533996754</v>
      </c>
      <c r="AU15">
        <v>0.26825408405591572</v>
      </c>
      <c r="AV15">
        <v>4.3288962778774288E-2</v>
      </c>
      <c r="AW15">
        <v>0.30301803467675809</v>
      </c>
      <c r="AX15">
        <v>4.8834960244661496E-2</v>
      </c>
      <c r="AY15">
        <v>0.58926990111322308</v>
      </c>
      <c r="AZ15">
        <v>8.7496762820059151E-2</v>
      </c>
      <c r="BA15">
        <v>0.51153991512947572</v>
      </c>
      <c r="BB15">
        <v>7.8148187030973093E-2</v>
      </c>
      <c r="BC15">
        <v>0.43527520149051613</v>
      </c>
      <c r="BD15">
        <v>7.7105220448116504E-2</v>
      </c>
      <c r="BE15">
        <v>1.1048600771255344</v>
      </c>
      <c r="BF15">
        <v>0.14689061839238157</v>
      </c>
      <c r="BG15">
        <v>0.71188547617916964</v>
      </c>
      <c r="BH15">
        <v>9.9255656613826584E-2</v>
      </c>
      <c r="BI15">
        <v>0.48941576185085489</v>
      </c>
      <c r="BJ15">
        <v>7.3532816865754497E-2</v>
      </c>
      <c r="BK15">
        <v>0.30835025632278601</v>
      </c>
      <c r="BL15">
        <v>4.9736726315172154E-2</v>
      </c>
      <c r="BM15">
        <v>4.1072757382719978</v>
      </c>
      <c r="BN15">
        <v>0.31693491931227191</v>
      </c>
      <c r="BO15">
        <v>0.28404780949634711</v>
      </c>
      <c r="BP15">
        <v>5.2347492435456076E-2</v>
      </c>
      <c r="BQ15">
        <v>0.47209271017889354</v>
      </c>
      <c r="BR15">
        <v>7.1065341624132833E-2</v>
      </c>
      <c r="BS15">
        <v>0.7715480236691179</v>
      </c>
      <c r="BT15">
        <v>0.10789363760449037</v>
      </c>
      <c r="BU15">
        <v>0.31056071055300871</v>
      </c>
      <c r="BV15">
        <v>5.7991744768086266E-2</v>
      </c>
      <c r="BW15">
        <v>7.9020820939404685E-2</v>
      </c>
      <c r="BX15">
        <v>4.8554047888146296E-2</v>
      </c>
      <c r="BY15">
        <v>0.47602583234975726</v>
      </c>
      <c r="BZ15">
        <v>7.3058241550815764E-2</v>
      </c>
      <c r="CA15">
        <v>5.2124454035186313E-2</v>
      </c>
      <c r="CB15">
        <v>5.1060435512639397E-2</v>
      </c>
      <c r="CC15">
        <v>0.42998692272119898</v>
      </c>
      <c r="CD15">
        <v>7.4999318561831355E-2</v>
      </c>
      <c r="CE15">
        <v>0.38691994028071869</v>
      </c>
      <c r="CF15">
        <v>6.1999755459157875E-2</v>
      </c>
      <c r="CG15">
        <v>0.46931697437573111</v>
      </c>
      <c r="CH15">
        <v>8.4472070870561522E-2</v>
      </c>
      <c r="CI15">
        <v>0.25359288920794687</v>
      </c>
      <c r="CJ15">
        <v>5.0888065207077816E-2</v>
      </c>
      <c r="CK15">
        <v>0.87915418578051585</v>
      </c>
      <c r="CL15">
        <v>0.17205283905976235</v>
      </c>
      <c r="CM15">
        <v>0.28629559341379907</v>
      </c>
      <c r="CN15">
        <v>4.4056268191982557E-2</v>
      </c>
      <c r="CO15">
        <v>-6.800552212325775E-2</v>
      </c>
      <c r="CP15">
        <v>5.4526707680074053E-2</v>
      </c>
      <c r="CQ15">
        <v>-5.0300251992549318E-2</v>
      </c>
      <c r="CR15">
        <v>6.0584822639470466E-2</v>
      </c>
      <c r="CS15">
        <v>0.44841879572889876</v>
      </c>
      <c r="CT15">
        <v>7.6563686674079007E-2</v>
      </c>
      <c r="CU15">
        <v>0.20463616803223486</v>
      </c>
      <c r="CV15">
        <v>4.5839625374045678E-2</v>
      </c>
      <c r="CW15">
        <v>1.4543974435914468</v>
      </c>
      <c r="CX15">
        <v>0.18955311895792976</v>
      </c>
      <c r="CY15">
        <v>0.39047431899669249</v>
      </c>
      <c r="CZ15">
        <v>6.5809168861948666E-2</v>
      </c>
      <c r="DA15">
        <v>0.48095042376093849</v>
      </c>
      <c r="DB15">
        <v>8.0100657814753493E-2</v>
      </c>
      <c r="DC15">
        <v>0.13407783345859736</v>
      </c>
      <c r="DD15">
        <v>4.8710955879662912E-2</v>
      </c>
      <c r="DE15">
        <v>0.61701109939074972</v>
      </c>
      <c r="DF15">
        <v>0.10243902247577652</v>
      </c>
      <c r="DG15">
        <v>0.44237247479454855</v>
      </c>
      <c r="DH15">
        <v>8.2307184718651213E-2</v>
      </c>
      <c r="DI15">
        <v>0.57936984022097038</v>
      </c>
      <c r="DJ15">
        <v>0.11518478443404187</v>
      </c>
      <c r="DK15">
        <v>0.45960724618600823</v>
      </c>
      <c r="DL15">
        <v>7.9856433514464129E-2</v>
      </c>
      <c r="DM15">
        <v>0.68885314591104485</v>
      </c>
      <c r="DN15">
        <v>0.11049239439965496</v>
      </c>
      <c r="DO15">
        <v>0.33894622029299359</v>
      </c>
      <c r="DP15">
        <v>6.1061851833168916E-2</v>
      </c>
      <c r="DQ15">
        <v>0.44050450608311759</v>
      </c>
      <c r="DR15">
        <v>7.6367458243614655E-2</v>
      </c>
      <c r="DS15">
        <v>2.394421353962187</v>
      </c>
      <c r="DT15">
        <v>0.25988124414051578</v>
      </c>
      <c r="DU15">
        <v>21.495298112170147</v>
      </c>
      <c r="DV15">
        <v>0.69825278006975289</v>
      </c>
      <c r="DW15">
        <v>1.148693102390892</v>
      </c>
      <c r="DX15">
        <v>0.16312134690833743</v>
      </c>
      <c r="DY15">
        <v>0.66509664610088703</v>
      </c>
      <c r="DZ15">
        <v>9.0399103923467866E-2</v>
      </c>
      <c r="EA15">
        <v>0.79780765363865347</v>
      </c>
      <c r="EB15">
        <v>0.11479910978181283</v>
      </c>
      <c r="EC15">
        <v>0.12618358182538936</v>
      </c>
      <c r="ED15">
        <v>4.6585290261145218E-2</v>
      </c>
      <c r="EE15">
        <v>0.67716037159365627</v>
      </c>
      <c r="EF15">
        <v>9.7076889039386202E-2</v>
      </c>
      <c r="EG15">
        <v>0.10793818106054144</v>
      </c>
      <c r="EH15">
        <v>4.6585126347470925E-2</v>
      </c>
      <c r="EI15">
        <v>0.74424229054285929</v>
      </c>
      <c r="EJ15">
        <v>9.6708634860859441E-2</v>
      </c>
      <c r="EK15">
        <v>0.7079934940170417</v>
      </c>
      <c r="EL15">
        <v>0.10431739029703138</v>
      </c>
      <c r="EM15">
        <v>0.23600678381525758</v>
      </c>
      <c r="EN15">
        <v>4.3670849371805029E-2</v>
      </c>
      <c r="EO15">
        <v>0.25455988393105689</v>
      </c>
      <c r="EP15">
        <v>4.6425737634936314E-2</v>
      </c>
      <c r="EQ15">
        <v>0.28707312211720876</v>
      </c>
      <c r="ER15">
        <v>5.5580096131030869E-2</v>
      </c>
      <c r="ES15">
        <v>0.7146867059716594</v>
      </c>
      <c r="ET15">
        <v>0.10256918753606106</v>
      </c>
      <c r="EU15">
        <v>-7.3792637620047827E-2</v>
      </c>
      <c r="EV15">
        <v>4.3300695926345167E-2</v>
      </c>
      <c r="EW15">
        <v>0.40780368600077782</v>
      </c>
      <c r="EX15">
        <v>6.5369553963181948E-2</v>
      </c>
      <c r="EY15">
        <v>0.13057124657238292</v>
      </c>
      <c r="EZ15">
        <v>5.6158380914816577E-2</v>
      </c>
      <c r="FA15">
        <v>0.26414750785041236</v>
      </c>
      <c r="FB15">
        <v>5.1335178108645609E-2</v>
      </c>
      <c r="FC15">
        <v>0.52783026252776377</v>
      </c>
      <c r="FD15">
        <v>7.4762246288516035E-2</v>
      </c>
      <c r="FE15">
        <v>1.5869128370507171</v>
      </c>
      <c r="FF15">
        <v>0.18681940249923018</v>
      </c>
      <c r="FG15">
        <v>0.44206023340683376</v>
      </c>
      <c r="FH15">
        <v>8.5403799727404361E-2</v>
      </c>
      <c r="FI15">
        <v>0.5286420047624234</v>
      </c>
      <c r="FJ15">
        <v>8.4866792744072536E-2</v>
      </c>
      <c r="FK15">
        <v>0.2217892080066502</v>
      </c>
      <c r="FL15">
        <v>4.4600512399805226E-2</v>
      </c>
      <c r="FM15">
        <v>0.83667361125428652</v>
      </c>
      <c r="FN15">
        <v>0.11967650886031329</v>
      </c>
      <c r="FO15">
        <v>0.24277127215002228</v>
      </c>
      <c r="FP15">
        <v>4.8172618634980756E-2</v>
      </c>
      <c r="FQ15">
        <v>0.48970385307125797</v>
      </c>
      <c r="FR15">
        <v>7.8799217756673257E-2</v>
      </c>
      <c r="FS15">
        <v>0.26013573339018548</v>
      </c>
      <c r="FT15">
        <v>4.9259707670554431E-2</v>
      </c>
      <c r="FU15">
        <v>0.42111543374266569</v>
      </c>
      <c r="FV15">
        <v>6.753709468677653E-2</v>
      </c>
      <c r="FW15">
        <v>1.1617601698857827</v>
      </c>
      <c r="FX15">
        <v>0.15607999440185735</v>
      </c>
    </row>
    <row r="16" spans="1:180" x14ac:dyDescent="0.35">
      <c r="A16" s="112" t="s">
        <v>236</v>
      </c>
      <c r="B16" s="114">
        <v>1</v>
      </c>
      <c r="C16">
        <v>0.66017000000000003</v>
      </c>
      <c r="D16">
        <v>8.3909999999999998E-2</v>
      </c>
      <c r="E16">
        <v>6.2451425223386119</v>
      </c>
      <c r="F16">
        <v>0.36605160901338696</v>
      </c>
      <c r="G16">
        <v>22.371562370591374</v>
      </c>
      <c r="H16">
        <v>0.64279654503051531</v>
      </c>
      <c r="I16">
        <v>0.32160976535902719</v>
      </c>
      <c r="J16">
        <v>5.0692982698875261E-2</v>
      </c>
      <c r="K16">
        <v>0.35976960871303504</v>
      </c>
      <c r="L16">
        <v>5.7173101602208301E-2</v>
      </c>
      <c r="M16">
        <v>0.49325655602167134</v>
      </c>
      <c r="N16">
        <v>7.1694463302503106E-2</v>
      </c>
      <c r="O16">
        <v>0.51055950109909476</v>
      </c>
      <c r="P16">
        <v>7.5760969267062092E-2</v>
      </c>
      <c r="Q16">
        <v>0.29173420374870829</v>
      </c>
      <c r="R16">
        <v>4.5057523110446647E-2</v>
      </c>
      <c r="S16">
        <v>0.28821499347145307</v>
      </c>
      <c r="T16">
        <v>4.9663639114921082E-2</v>
      </c>
      <c r="U16">
        <v>0.75901366670108061</v>
      </c>
      <c r="V16">
        <v>9.8626166077135077E-2</v>
      </c>
      <c r="W16">
        <v>0.27900334893196371</v>
      </c>
      <c r="X16">
        <v>4.7293347221115549E-2</v>
      </c>
      <c r="Y16">
        <v>0.34055715633884087</v>
      </c>
      <c r="Z16">
        <v>5.457599064049086E-2</v>
      </c>
      <c r="AA16">
        <v>0.91049733039957836</v>
      </c>
      <c r="AB16">
        <v>0.11201025371742721</v>
      </c>
      <c r="AC16">
        <v>1.6196261205703124</v>
      </c>
      <c r="AD16">
        <v>0.16868321736427425</v>
      </c>
      <c r="AE16">
        <v>0.44878963738416849</v>
      </c>
      <c r="AF16">
        <v>6.6017793788154894E-2</v>
      </c>
      <c r="AG16">
        <v>11.44578954391767</v>
      </c>
      <c r="AH16">
        <v>0.49658634076829189</v>
      </c>
      <c r="AI16">
        <v>0.59014470513138495</v>
      </c>
      <c r="AJ16">
        <v>8.041771296204224E-2</v>
      </c>
      <c r="AK16">
        <v>0.31796158011974723</v>
      </c>
      <c r="AL16">
        <v>4.6748139009406955E-2</v>
      </c>
      <c r="AM16">
        <v>0.44043661930864186</v>
      </c>
      <c r="AN16">
        <v>8.5331945078351457E-2</v>
      </c>
      <c r="AO16">
        <v>0.49958229265294779</v>
      </c>
      <c r="AP16">
        <v>7.4187452895140518E-2</v>
      </c>
      <c r="AQ16">
        <v>1.032199049950252</v>
      </c>
      <c r="AR16">
        <v>0.13094370205948694</v>
      </c>
      <c r="AS16">
        <v>8.1519061289188404</v>
      </c>
      <c r="AT16">
        <v>0.44937956722287248</v>
      </c>
      <c r="AU16">
        <v>0.2655050900850417</v>
      </c>
      <c r="AV16">
        <v>4.2990834314073426E-2</v>
      </c>
      <c r="AW16">
        <v>0.30013655199018729</v>
      </c>
      <c r="AX16">
        <v>4.8464180002043403E-2</v>
      </c>
      <c r="AY16">
        <v>0.58239934866724719</v>
      </c>
      <c r="AZ16">
        <v>8.6608614669948611E-2</v>
      </c>
      <c r="BA16">
        <v>0.50640098873776274</v>
      </c>
      <c r="BB16">
        <v>7.7489980337832762E-2</v>
      </c>
      <c r="BC16">
        <v>0.42544068081872671</v>
      </c>
      <c r="BD16">
        <v>7.6377102368491462E-2</v>
      </c>
      <c r="BE16">
        <v>1.0900662382015143</v>
      </c>
      <c r="BF16">
        <v>0.14526539564327146</v>
      </c>
      <c r="BG16">
        <v>0.70595070695741158</v>
      </c>
      <c r="BH16">
        <v>9.8487267943388843E-2</v>
      </c>
      <c r="BI16">
        <v>0.48480450094906441</v>
      </c>
      <c r="BJ16">
        <v>7.295937616807488E-2</v>
      </c>
      <c r="BK16">
        <v>0.30534217536664138</v>
      </c>
      <c r="BL16">
        <v>4.93592350829853E-2</v>
      </c>
      <c r="BM16">
        <v>4.0763437244655032</v>
      </c>
      <c r="BN16">
        <v>0.31459599082261458</v>
      </c>
      <c r="BO16">
        <v>0.27851988079288442</v>
      </c>
      <c r="BP16">
        <v>5.1639434911152055E-2</v>
      </c>
      <c r="BQ16">
        <v>0.46801287703685374</v>
      </c>
      <c r="BR16">
        <v>7.0628455360111947E-2</v>
      </c>
      <c r="BS16">
        <v>0.76304645360905266</v>
      </c>
      <c r="BT16">
        <v>0.10697440739480964</v>
      </c>
      <c r="BU16">
        <v>0.30373708730631371</v>
      </c>
      <c r="BV16">
        <v>5.7174756562626709E-2</v>
      </c>
      <c r="BW16">
        <v>6.3291662987264324E-2</v>
      </c>
      <c r="BX16">
        <v>4.7755910176818274E-2</v>
      </c>
      <c r="BY16">
        <v>0.47119081379733685</v>
      </c>
      <c r="BZ16">
        <v>7.2428509321519521E-2</v>
      </c>
      <c r="CA16">
        <v>3.4573613254755754E-2</v>
      </c>
      <c r="CB16">
        <v>4.8759174076992318E-2</v>
      </c>
      <c r="CC16">
        <v>0.42171822027611461</v>
      </c>
      <c r="CD16">
        <v>7.3955960826562264E-2</v>
      </c>
      <c r="CE16">
        <v>0.38267441323604234</v>
      </c>
      <c r="CF16">
        <v>6.1450906444250018E-2</v>
      </c>
      <c r="CG16">
        <v>0.45736273849920001</v>
      </c>
      <c r="CH16">
        <v>8.3500290423727294E-2</v>
      </c>
      <c r="CI16">
        <v>0.24699548293722998</v>
      </c>
      <c r="CJ16">
        <v>5.0262010378673026E-2</v>
      </c>
      <c r="CK16">
        <v>0.82882884088961239</v>
      </c>
      <c r="CL16">
        <v>0.16982306278805898</v>
      </c>
      <c r="CM16">
        <v>0.28466225380760357</v>
      </c>
      <c r="CN16">
        <v>4.3854555431743977E-2</v>
      </c>
      <c r="CO16">
        <v>-9.4672671245322956E-2</v>
      </c>
      <c r="CP16">
        <v>5.1942444314741223E-2</v>
      </c>
      <c r="CQ16">
        <v>-7.9115385461898599E-2</v>
      </c>
      <c r="CR16">
        <v>5.8343606923963301E-2</v>
      </c>
      <c r="CS16">
        <v>0.43990468053098813</v>
      </c>
      <c r="CT16">
        <v>7.5962232509877894E-2</v>
      </c>
      <c r="CU16">
        <v>0.19732296126170337</v>
      </c>
      <c r="CV16">
        <v>4.5320835520415596E-2</v>
      </c>
      <c r="CW16">
        <v>1.4236847549926439</v>
      </c>
      <c r="CX16">
        <v>0.18735432943567928</v>
      </c>
      <c r="CY16">
        <v>0.38410349683260492</v>
      </c>
      <c r="CZ16">
        <v>6.5343201986264587E-2</v>
      </c>
      <c r="DA16">
        <v>0.47252942206660709</v>
      </c>
      <c r="DB16">
        <v>7.9490652127561887E-2</v>
      </c>
      <c r="DC16">
        <v>0.12188654618040325</v>
      </c>
      <c r="DD16">
        <v>4.7487432531503754E-2</v>
      </c>
      <c r="DE16">
        <v>0.60312455894776273</v>
      </c>
      <c r="DF16">
        <v>0.10147564337204272</v>
      </c>
      <c r="DG16">
        <v>0.43030650227843759</v>
      </c>
      <c r="DH16">
        <v>8.1452036610416764E-2</v>
      </c>
      <c r="DI16">
        <v>0.55581529690550857</v>
      </c>
      <c r="DJ16">
        <v>0.11223011183332936</v>
      </c>
      <c r="DK16">
        <v>0.44993877502590224</v>
      </c>
      <c r="DL16">
        <v>7.9178016033316992E-2</v>
      </c>
      <c r="DM16">
        <v>0.67400691457793283</v>
      </c>
      <c r="DN16">
        <v>0.10939780470009533</v>
      </c>
      <c r="DO16">
        <v>0.33212271739359228</v>
      </c>
      <c r="DP16">
        <v>6.0511706332561609E-2</v>
      </c>
      <c r="DQ16">
        <v>0.4315128500149279</v>
      </c>
      <c r="DR16">
        <v>7.5597824471481556E-2</v>
      </c>
      <c r="DS16">
        <v>2.3434793372393172</v>
      </c>
      <c r="DT16">
        <v>0.25727263760541985</v>
      </c>
      <c r="DU16">
        <v>21.093360693052851</v>
      </c>
      <c r="DV16">
        <v>0.69288530740280407</v>
      </c>
      <c r="DW16">
        <v>1.1224748143847889</v>
      </c>
      <c r="DX16">
        <v>0.16140249954437635</v>
      </c>
      <c r="DY16">
        <v>0.66062188706086633</v>
      </c>
      <c r="DZ16">
        <v>8.9815590542904555E-2</v>
      </c>
      <c r="EA16">
        <v>0.78704261931398656</v>
      </c>
      <c r="EB16">
        <v>0.11382186714387972</v>
      </c>
      <c r="EC16">
        <v>0.11389334346631431</v>
      </c>
      <c r="ED16">
        <v>4.6063650364911675E-2</v>
      </c>
      <c r="EE16">
        <v>0.67001067500687772</v>
      </c>
      <c r="EF16">
        <v>9.6435932961128873E-2</v>
      </c>
      <c r="EG16">
        <v>9.4445327278621996E-2</v>
      </c>
      <c r="EH16">
        <v>4.5912410292529099E-2</v>
      </c>
      <c r="EI16">
        <v>0.74090118962425455</v>
      </c>
      <c r="EJ16">
        <v>9.62733428883846E-2</v>
      </c>
      <c r="EK16">
        <v>0.69859360913841895</v>
      </c>
      <c r="EL16">
        <v>0.10323666987076782</v>
      </c>
      <c r="EM16">
        <v>0.23150688343883899</v>
      </c>
      <c r="EN16">
        <v>4.3167717648334172E-2</v>
      </c>
      <c r="EO16">
        <v>0.24985120962251639</v>
      </c>
      <c r="EP16">
        <v>4.6034096449065323E-2</v>
      </c>
      <c r="EQ16">
        <v>0.2798611034955662</v>
      </c>
      <c r="ER16">
        <v>5.4859703914291714E-2</v>
      </c>
      <c r="ES16">
        <v>0.70671067078946759</v>
      </c>
      <c r="ET16">
        <v>0.10179403924019437</v>
      </c>
      <c r="EU16">
        <v>-9.6379874849838995E-2</v>
      </c>
      <c r="EV16">
        <v>4.2191854654877611E-2</v>
      </c>
      <c r="EW16">
        <v>0.40245565681805334</v>
      </c>
      <c r="EX16">
        <v>6.4880932595429E-2</v>
      </c>
      <c r="EY16">
        <v>0.11476799919478592</v>
      </c>
      <c r="EZ16">
        <v>5.4506051926142218E-2</v>
      </c>
      <c r="FA16">
        <v>0.25775212960005695</v>
      </c>
      <c r="FB16">
        <v>5.0503293656447415E-2</v>
      </c>
      <c r="FC16">
        <v>0.52524307017565242</v>
      </c>
      <c r="FD16">
        <v>7.4429268942089385E-2</v>
      </c>
      <c r="FE16">
        <v>1.5665054165762675</v>
      </c>
      <c r="FF16">
        <v>0.18504740654502241</v>
      </c>
      <c r="FG16">
        <v>0.42863729231844794</v>
      </c>
      <c r="FH16">
        <v>8.3935056393975402E-2</v>
      </c>
      <c r="FI16">
        <v>0.52004309042146546</v>
      </c>
      <c r="FJ16">
        <v>8.4165478482641595E-2</v>
      </c>
      <c r="FK16">
        <v>0.21617024396267867</v>
      </c>
      <c r="FL16">
        <v>4.4071653337849917E-2</v>
      </c>
      <c r="FM16">
        <v>0.82456687933881667</v>
      </c>
      <c r="FN16">
        <v>0.11850658257535532</v>
      </c>
      <c r="FO16">
        <v>0.2366694309596605</v>
      </c>
      <c r="FP16">
        <v>4.7715227773611479E-2</v>
      </c>
      <c r="FQ16">
        <v>0.48216019376201086</v>
      </c>
      <c r="FR16">
        <v>7.8129519350907131E-2</v>
      </c>
      <c r="FS16">
        <v>0.25430913763816199</v>
      </c>
      <c r="FT16">
        <v>4.8726517706532434E-2</v>
      </c>
      <c r="FU16">
        <v>0.41520293753134863</v>
      </c>
      <c r="FV16">
        <v>6.6989592704605083E-2</v>
      </c>
      <c r="FW16">
        <v>1.1423486444206759</v>
      </c>
      <c r="FX16">
        <v>0.15464208625623904</v>
      </c>
    </row>
    <row r="17" spans="3:180" x14ac:dyDescent="0.35">
      <c r="C17">
        <v>0.57513999999999998</v>
      </c>
      <c r="D17">
        <v>7.3730000000000004E-2</v>
      </c>
      <c r="E17">
        <v>7.2676749808906429</v>
      </c>
      <c r="F17">
        <v>0.39475602986752034</v>
      </c>
      <c r="G17">
        <v>27.459726994157265</v>
      </c>
      <c r="H17">
        <v>0.69456318558393249</v>
      </c>
      <c r="I17">
        <v>0.32057916832900607</v>
      </c>
      <c r="J17">
        <v>5.0337197205632463E-2</v>
      </c>
      <c r="K17">
        <v>0.35834774599340574</v>
      </c>
      <c r="L17">
        <v>5.6766913506349333E-2</v>
      </c>
      <c r="M17">
        <v>0.49222162081008808</v>
      </c>
      <c r="N17">
        <v>7.1255236970960117E-2</v>
      </c>
      <c r="O17">
        <v>0.50902414775015958</v>
      </c>
      <c r="P17">
        <v>7.5206536733889287E-2</v>
      </c>
      <c r="Q17">
        <v>0.2909625506483734</v>
      </c>
      <c r="R17">
        <v>4.4796613777145833E-2</v>
      </c>
      <c r="S17">
        <v>0.28687485883463315</v>
      </c>
      <c r="T17">
        <v>4.9245855977343836E-2</v>
      </c>
      <c r="U17">
        <v>0.7577884575703514</v>
      </c>
      <c r="V17">
        <v>9.8142151604329014E-2</v>
      </c>
      <c r="W17">
        <v>0.27801709806625624</v>
      </c>
      <c r="X17">
        <v>4.6982232104372558E-2</v>
      </c>
      <c r="Y17">
        <v>0.33933630462317421</v>
      </c>
      <c r="Z17">
        <v>5.4214504589442568E-2</v>
      </c>
      <c r="AA17">
        <v>0.90941854187783744</v>
      </c>
      <c r="AB17">
        <v>0.11155292436993364</v>
      </c>
      <c r="AC17">
        <v>1.6175909262192765</v>
      </c>
      <c r="AD17">
        <v>0.1679912834339968</v>
      </c>
      <c r="AE17">
        <v>0.44765581551292938</v>
      </c>
      <c r="AF17">
        <v>6.5563925130704859E-2</v>
      </c>
      <c r="AG17">
        <v>11.430977778517688</v>
      </c>
      <c r="AH17">
        <v>0.49447490033811287</v>
      </c>
      <c r="AI17">
        <v>0.58883529543342406</v>
      </c>
      <c r="AJ17">
        <v>7.9916164342505841E-2</v>
      </c>
      <c r="AK17">
        <v>0.31745258174777108</v>
      </c>
      <c r="AL17">
        <v>4.6531371716175253E-2</v>
      </c>
      <c r="AM17">
        <v>0.43613375527547299</v>
      </c>
      <c r="AN17">
        <v>8.3651921689797432E-2</v>
      </c>
      <c r="AO17">
        <v>0.49810292239646198</v>
      </c>
      <c r="AP17">
        <v>7.3612265935084256E-2</v>
      </c>
      <c r="AQ17">
        <v>1.0293955746142884</v>
      </c>
      <c r="AR17">
        <v>0.129928734195322</v>
      </c>
      <c r="AS17">
        <v>8.1220033542971368</v>
      </c>
      <c r="AT17">
        <v>0.44209639414371293</v>
      </c>
      <c r="AU17">
        <v>0.26457707162843586</v>
      </c>
      <c r="AV17">
        <v>4.2682682132960295E-2</v>
      </c>
      <c r="AW17">
        <v>0.29916399205339805</v>
      </c>
      <c r="AX17">
        <v>4.8081710321631346E-2</v>
      </c>
      <c r="AY17">
        <v>0.5800804040297064</v>
      </c>
      <c r="AZ17">
        <v>8.5692466266683739E-2</v>
      </c>
      <c r="BA17">
        <v>0.50466648836756767</v>
      </c>
      <c r="BB17">
        <v>7.6811022503133999E-2</v>
      </c>
      <c r="BC17">
        <v>0.42212030822115226</v>
      </c>
      <c r="BD17">
        <v>7.5624500802136424E-2</v>
      </c>
      <c r="BE17">
        <v>1.0850728194244366</v>
      </c>
      <c r="BF17">
        <v>0.14359231303801634</v>
      </c>
      <c r="BG17">
        <v>0.70394801078595948</v>
      </c>
      <c r="BH17">
        <v>9.7697848072798077E-2</v>
      </c>
      <c r="BI17">
        <v>0.48324820749421193</v>
      </c>
      <c r="BJ17">
        <v>7.2369050490661141E-2</v>
      </c>
      <c r="BK17">
        <v>0.3043269615288981</v>
      </c>
      <c r="BL17">
        <v>4.8970628738300465E-2</v>
      </c>
      <c r="BM17">
        <v>4.0659021445078825</v>
      </c>
      <c r="BN17">
        <v>0.31220264659974101</v>
      </c>
      <c r="BO17">
        <v>0.27665389793123668</v>
      </c>
      <c r="BP17">
        <v>5.0907572850595557E-2</v>
      </c>
      <c r="BQ17">
        <v>0.46663567579038279</v>
      </c>
      <c r="BR17">
        <v>7.0177793857626042E-2</v>
      </c>
      <c r="BS17">
        <v>0.76017685414861591</v>
      </c>
      <c r="BT17">
        <v>0.10602810720398259</v>
      </c>
      <c r="BU17">
        <v>0.30143364663074779</v>
      </c>
      <c r="BV17">
        <v>5.6330300663305514E-2</v>
      </c>
      <c r="BW17">
        <v>5.7980662092824493E-2</v>
      </c>
      <c r="BX17">
        <v>4.6927570378138626E-2</v>
      </c>
      <c r="BY17">
        <v>0.46955924202231458</v>
      </c>
      <c r="BZ17">
        <v>7.1781541130524207E-2</v>
      </c>
      <c r="CA17">
        <v>2.8648691858192684E-2</v>
      </c>
      <c r="CB17">
        <v>4.6375705381229072E-2</v>
      </c>
      <c r="CC17">
        <v>0.41892731848746823</v>
      </c>
      <c r="CD17">
        <v>7.2879708996756748E-2</v>
      </c>
      <c r="CE17">
        <v>0.3812417515421469</v>
      </c>
      <c r="CF17">
        <v>6.088703511391249E-2</v>
      </c>
      <c r="CG17">
        <v>0.45332678332950915</v>
      </c>
      <c r="CH17">
        <v>8.24958337927576E-2</v>
      </c>
      <c r="CI17">
        <v>0.24476806178539948</v>
      </c>
      <c r="CJ17">
        <v>4.9613589217811012E-2</v>
      </c>
      <c r="CK17">
        <v>0.81183646751036331</v>
      </c>
      <c r="CL17">
        <v>0.16751361987599753</v>
      </c>
      <c r="CM17">
        <v>0.28411100059653593</v>
      </c>
      <c r="CN17">
        <v>4.3646903192939158E-2</v>
      </c>
      <c r="CO17">
        <v>-0.10367601028201011</v>
      </c>
      <c r="CP17">
        <v>4.9265856361699195E-2</v>
      </c>
      <c r="CQ17">
        <v>-8.8844330995496074E-2</v>
      </c>
      <c r="CR17">
        <v>5.6022319362868452E-2</v>
      </c>
      <c r="CS17">
        <v>0.43702990566454847</v>
      </c>
      <c r="CT17">
        <v>7.5338019182449992E-2</v>
      </c>
      <c r="CU17">
        <v>0.19485367150189095</v>
      </c>
      <c r="CV17">
        <v>4.4782414544215804E-2</v>
      </c>
      <c r="CW17">
        <v>1.4133156601824159</v>
      </c>
      <c r="CX17">
        <v>0.18508620054509525</v>
      </c>
      <c r="CY17">
        <v>0.38195247700504398</v>
      </c>
      <c r="CZ17">
        <v>6.4860587401190842E-2</v>
      </c>
      <c r="DA17">
        <v>0.4696860913864821</v>
      </c>
      <c r="DB17">
        <v>7.8857563715957674E-2</v>
      </c>
      <c r="DC17">
        <v>0.1177705696882977</v>
      </c>
      <c r="DD17">
        <v>4.6220198289038422E-2</v>
      </c>
      <c r="DE17">
        <v>0.5984359295779117</v>
      </c>
      <c r="DF17">
        <v>0.10047784527186665</v>
      </c>
      <c r="DG17">
        <v>0.42623245035247864</v>
      </c>
      <c r="DH17">
        <v>8.0564529575185367E-2</v>
      </c>
      <c r="DI17">
        <v>0.54786866676062951</v>
      </c>
      <c r="DJ17">
        <v>0.10921279517746851</v>
      </c>
      <c r="DK17">
        <v>0.44667423268807521</v>
      </c>
      <c r="DL17">
        <v>7.8473927070637176E-2</v>
      </c>
      <c r="DM17">
        <v>0.66899412671670322</v>
      </c>
      <c r="DN17">
        <v>0.10826179557035087</v>
      </c>
      <c r="DO17">
        <v>0.32981879640983125</v>
      </c>
      <c r="DP17">
        <v>5.994074336138637E-2</v>
      </c>
      <c r="DQ17">
        <v>0.42847687890847752</v>
      </c>
      <c r="DR17">
        <v>7.4799067929902277E-2</v>
      </c>
      <c r="DS17">
        <v>2.3262791621866801</v>
      </c>
      <c r="DT17">
        <v>0.2545763105872656</v>
      </c>
      <c r="DU17">
        <v>20.957643187315149</v>
      </c>
      <c r="DV17">
        <v>0.68731472376146729</v>
      </c>
      <c r="DW17">
        <v>1.1136222206417468</v>
      </c>
      <c r="DX17">
        <v>0.15961861037208955</v>
      </c>
      <c r="DY17">
        <v>0.65911188673593624</v>
      </c>
      <c r="DZ17">
        <v>8.9216106250843266E-2</v>
      </c>
      <c r="EA17">
        <v>0.78340845106730517</v>
      </c>
      <c r="EB17">
        <v>0.11281380920129956</v>
      </c>
      <c r="EC17">
        <v>0.10974348472407128</v>
      </c>
      <c r="ED17">
        <v>4.5522271173213016E-2</v>
      </c>
      <c r="EE17">
        <v>0.6675969965661751</v>
      </c>
      <c r="EF17">
        <v>9.577476557412197E-2</v>
      </c>
      <c r="EG17">
        <v>8.9889419151222116E-2</v>
      </c>
      <c r="EH17">
        <v>4.5214238181529351E-2</v>
      </c>
      <c r="EI17">
        <v>0.73977396298099674</v>
      </c>
      <c r="EJ17">
        <v>9.582793079639354E-2</v>
      </c>
      <c r="EK17">
        <v>0.69542069188955191</v>
      </c>
      <c r="EL17">
        <v>0.10212187521862086</v>
      </c>
      <c r="EM17">
        <v>0.22998769013396891</v>
      </c>
      <c r="EN17">
        <v>4.2646611797936919E-2</v>
      </c>
      <c r="EO17">
        <v>0.24826142211380861</v>
      </c>
      <c r="EP17">
        <v>4.5628463240844394E-2</v>
      </c>
      <c r="EQ17">
        <v>0.27742620605335672</v>
      </c>
      <c r="ER17">
        <v>5.4113575351700617E-2</v>
      </c>
      <c r="ES17">
        <v>0.70401827342393242</v>
      </c>
      <c r="ET17">
        <v>0.10099606234946805</v>
      </c>
      <c r="EU17">
        <v>-0.10400653621103577</v>
      </c>
      <c r="EV17">
        <v>4.1041054021342255E-2</v>
      </c>
      <c r="EW17">
        <v>0.40065022024623587</v>
      </c>
      <c r="EX17">
        <v>6.4376903612879316E-2</v>
      </c>
      <c r="EY17">
        <v>0.10943262364893939</v>
      </c>
      <c r="EZ17">
        <v>5.279469332337406E-2</v>
      </c>
      <c r="FA17">
        <v>0.25559313088700986</v>
      </c>
      <c r="FB17">
        <v>4.9641692028380278E-2</v>
      </c>
      <c r="FC17">
        <v>0.52437009712083626</v>
      </c>
      <c r="FD17">
        <v>7.4087865213185694E-2</v>
      </c>
      <c r="FE17">
        <v>1.5596168803597246</v>
      </c>
      <c r="FF17">
        <v>0.18323054781197859</v>
      </c>
      <c r="FG17">
        <v>0.4241062589253467</v>
      </c>
      <c r="FH17">
        <v>8.2420003419129362E-2</v>
      </c>
      <c r="FI17">
        <v>0.51714006879461005</v>
      </c>
      <c r="FJ17">
        <v>8.3442048905854785E-2</v>
      </c>
      <c r="FK17">
        <v>0.21427316172925248</v>
      </c>
      <c r="FL17">
        <v>4.35239003138434E-2</v>
      </c>
      <c r="FM17">
        <v>0.82048010701390572</v>
      </c>
      <c r="FN17">
        <v>0.11730220112483573</v>
      </c>
      <c r="FO17">
        <v>0.23460923575718434</v>
      </c>
      <c r="FP17">
        <v>4.7241495647372803E-2</v>
      </c>
      <c r="FQ17">
        <v>0.47961350698493421</v>
      </c>
      <c r="FR17">
        <v>7.7438703224659663E-2</v>
      </c>
      <c r="FS17">
        <v>0.25234204360442752</v>
      </c>
      <c r="FT17">
        <v>4.8175399728674545E-2</v>
      </c>
      <c r="FU17">
        <v>0.41320705687495474</v>
      </c>
      <c r="FV17">
        <v>6.6425966010105975E-2</v>
      </c>
      <c r="FW17">
        <v>1.1357952771094886</v>
      </c>
      <c r="FX17">
        <v>0.15316182555385055</v>
      </c>
    </row>
    <row r="18" spans="3:180" x14ac:dyDescent="0.35">
      <c r="C18">
        <v>1.1754100000000001</v>
      </c>
      <c r="D18">
        <v>0.13023999999999999</v>
      </c>
      <c r="E18">
        <v>8.4345210434288926</v>
      </c>
      <c r="F18">
        <v>0.42406360785798336</v>
      </c>
      <c r="G18">
        <v>33.655623262959004</v>
      </c>
      <c r="H18">
        <v>0.7479610598298565</v>
      </c>
      <c r="I18">
        <v>0.32161072696676013</v>
      </c>
      <c r="J18">
        <v>4.9984209482948939E-2</v>
      </c>
      <c r="K18">
        <v>0.35977051698309159</v>
      </c>
      <c r="L18">
        <v>5.636391837784592E-2</v>
      </c>
      <c r="M18">
        <v>0.49325873867299774</v>
      </c>
      <c r="N18">
        <v>7.0821189507047147E-2</v>
      </c>
      <c r="O18">
        <v>0.51056106866903528</v>
      </c>
      <c r="P18">
        <v>7.4656464530402172E-2</v>
      </c>
      <c r="Q18">
        <v>0.29173489439484834</v>
      </c>
      <c r="R18">
        <v>4.453775604644996E-2</v>
      </c>
      <c r="S18">
        <v>0.28821575944805639</v>
      </c>
      <c r="T18">
        <v>4.8830537858584884E-2</v>
      </c>
      <c r="U18">
        <v>0.75901664311244421</v>
      </c>
      <c r="V18">
        <v>9.7665740334413942E-2</v>
      </c>
      <c r="W18">
        <v>0.27900392612843139</v>
      </c>
      <c r="X18">
        <v>4.6672952681069975E-2</v>
      </c>
      <c r="Y18">
        <v>0.34055778577951601</v>
      </c>
      <c r="Z18">
        <v>5.3855151195899821E-2</v>
      </c>
      <c r="AA18">
        <v>0.91050146534554999</v>
      </c>
      <c r="AB18">
        <v>0.11110547429473383</v>
      </c>
      <c r="AC18">
        <v>1.6196311383006279</v>
      </c>
      <c r="AD18">
        <v>0.1673142876633561</v>
      </c>
      <c r="AE18">
        <v>0.44879141283356017</v>
      </c>
      <c r="AF18">
        <v>6.5114517165386299E-2</v>
      </c>
      <c r="AG18">
        <v>11.44579596469503</v>
      </c>
      <c r="AH18">
        <v>0.4924090026233286</v>
      </c>
      <c r="AI18">
        <v>0.59014695428231767</v>
      </c>
      <c r="AJ18">
        <v>7.9420527541014918E-2</v>
      </c>
      <c r="AK18">
        <v>0.31796301718248055</v>
      </c>
      <c r="AL18">
        <v>4.6318010358187625E-2</v>
      </c>
      <c r="AM18">
        <v>0.44044047848609424</v>
      </c>
      <c r="AN18">
        <v>8.1981816105972508E-2</v>
      </c>
      <c r="AO18">
        <v>0.49958404382938926</v>
      </c>
      <c r="AP18">
        <v>7.3041603429116669E-2</v>
      </c>
      <c r="AQ18">
        <v>1.0322033517600644</v>
      </c>
      <c r="AR18">
        <v>0.12892572810147096</v>
      </c>
      <c r="AS18">
        <v>8.1519712112688598</v>
      </c>
      <c r="AT18">
        <v>0.43508582435947052</v>
      </c>
      <c r="AU18">
        <v>0.26550569191494688</v>
      </c>
      <c r="AV18">
        <v>4.2376348350941333E-2</v>
      </c>
      <c r="AW18">
        <v>0.30013772979947645</v>
      </c>
      <c r="AX18">
        <v>4.7702249212574967E-2</v>
      </c>
      <c r="AY18">
        <v>0.58240218294254242</v>
      </c>
      <c r="AZ18">
        <v>8.4783524679620095E-2</v>
      </c>
      <c r="BA18">
        <v>0.50640306989539807</v>
      </c>
      <c r="BB18">
        <v>7.6137405495700305E-2</v>
      </c>
      <c r="BC18">
        <v>0.42544168375463121</v>
      </c>
      <c r="BD18">
        <v>7.4876337805182575E-2</v>
      </c>
      <c r="BE18">
        <v>1.0900717150775632</v>
      </c>
      <c r="BF18">
        <v>0.14193566620286066</v>
      </c>
      <c r="BG18">
        <v>0.70595435015555752</v>
      </c>
      <c r="BH18">
        <v>9.6917733964969319E-2</v>
      </c>
      <c r="BI18">
        <v>0.484806688970988</v>
      </c>
      <c r="BJ18">
        <v>7.1784525718237832E-2</v>
      </c>
      <c r="BK18">
        <v>0.30534362890816658</v>
      </c>
      <c r="BL18">
        <v>4.8585841117537276E-2</v>
      </c>
      <c r="BM18">
        <v>4.0763522624612021</v>
      </c>
      <c r="BN18">
        <v>0.30984686151993329</v>
      </c>
      <c r="BO18">
        <v>0.27852156958632174</v>
      </c>
      <c r="BP18">
        <v>5.0180031302340798E-2</v>
      </c>
      <c r="BQ18">
        <v>0.46801403151103915</v>
      </c>
      <c r="BR18">
        <v>6.9730675785481755E-2</v>
      </c>
      <c r="BS18">
        <v>0.76304950238578217</v>
      </c>
      <c r="BT18">
        <v>0.10509110281765144</v>
      </c>
      <c r="BU18">
        <v>0.30373890845968837</v>
      </c>
      <c r="BV18">
        <v>5.5490829036757262E-2</v>
      </c>
      <c r="BW18">
        <v>6.3291917042014853E-2</v>
      </c>
      <c r="BX18">
        <v>4.610086112603231E-2</v>
      </c>
      <c r="BY18">
        <v>0.47119381741300859</v>
      </c>
      <c r="BZ18">
        <v>7.1142199602585832E-2</v>
      </c>
      <c r="CA18">
        <v>3.4577381252032885E-2</v>
      </c>
      <c r="CB18">
        <v>4.4001624790663184E-2</v>
      </c>
      <c r="CC18">
        <v>0.42172147014584166</v>
      </c>
      <c r="CD18">
        <v>7.181192282666525E-2</v>
      </c>
      <c r="CE18">
        <v>0.38267701158448292</v>
      </c>
      <c r="CF18">
        <v>6.0329810727147479E-2</v>
      </c>
      <c r="CG18">
        <v>0.45736420836044001</v>
      </c>
      <c r="CH18">
        <v>8.1497301682674841E-2</v>
      </c>
      <c r="CI18">
        <v>0.246996224298168</v>
      </c>
      <c r="CJ18">
        <v>4.8967720186064927E-2</v>
      </c>
      <c r="CK18">
        <v>0.82883007302230005</v>
      </c>
      <c r="CL18">
        <v>0.16521326091953797</v>
      </c>
      <c r="CM18">
        <v>0.28466301813235101</v>
      </c>
      <c r="CN18">
        <v>4.3441291434652654E-2</v>
      </c>
      <c r="CO18">
        <v>-9.4669545963270124E-2</v>
      </c>
      <c r="CP18">
        <v>4.659980359493554E-2</v>
      </c>
      <c r="CQ18">
        <v>-7.9113210672541165E-2</v>
      </c>
      <c r="CR18">
        <v>5.3710165735365731E-2</v>
      </c>
      <c r="CS18">
        <v>0.43990494711550454</v>
      </c>
      <c r="CT18">
        <v>7.4715034859905508E-2</v>
      </c>
      <c r="CU18">
        <v>0.19732319217347347</v>
      </c>
      <c r="CV18">
        <v>4.4245053661611695E-2</v>
      </c>
      <c r="CW18">
        <v>1.4236886376592648</v>
      </c>
      <c r="CX18">
        <v>0.18283589520746149</v>
      </c>
      <c r="CY18">
        <v>0.38410392199967691</v>
      </c>
      <c r="CZ18">
        <v>6.4379871714578416E-2</v>
      </c>
      <c r="DA18">
        <v>0.47252969932404254</v>
      </c>
      <c r="DB18">
        <v>7.8225721812558741E-2</v>
      </c>
      <c r="DC18">
        <v>0.12188807865060608</v>
      </c>
      <c r="DD18">
        <v>4.4957952253531705E-2</v>
      </c>
      <c r="DE18">
        <v>0.60312539267856058</v>
      </c>
      <c r="DF18">
        <v>9.9483972771401294E-2</v>
      </c>
      <c r="DG18">
        <v>0.43030688254747457</v>
      </c>
      <c r="DH18">
        <v>7.9678769810038394E-2</v>
      </c>
      <c r="DI18">
        <v>0.55583533432854537</v>
      </c>
      <c r="DJ18">
        <v>0.10624878757690401</v>
      </c>
      <c r="DK18">
        <v>0.44993907370379344</v>
      </c>
      <c r="DL18">
        <v>7.7771224370402847E-2</v>
      </c>
      <c r="DM18">
        <v>0.6740074209536594</v>
      </c>
      <c r="DN18">
        <v>0.10712802320419641</v>
      </c>
      <c r="DO18">
        <v>0.3321229957330627</v>
      </c>
      <c r="DP18">
        <v>5.9370904706425739E-2</v>
      </c>
      <c r="DQ18">
        <v>0.43151326343079516</v>
      </c>
      <c r="DR18">
        <v>7.40018843848219E-2</v>
      </c>
      <c r="DS18">
        <v>2.3434818218855793</v>
      </c>
      <c r="DT18">
        <v>0.25189588142124303</v>
      </c>
      <c r="DU18">
        <v>21.093361142591334</v>
      </c>
      <c r="DV18">
        <v>0.68175510229219327</v>
      </c>
      <c r="DW18">
        <v>1.1224755213747186</v>
      </c>
      <c r="DX18">
        <v>0.15783823325195148</v>
      </c>
      <c r="DY18">
        <v>0.66062467359176613</v>
      </c>
      <c r="DZ18">
        <v>8.8623688892433286E-2</v>
      </c>
      <c r="EA18">
        <v>0.78704480794626419</v>
      </c>
      <c r="EB18">
        <v>0.11181367505548034</v>
      </c>
      <c r="EC18">
        <v>0.11389348234285697</v>
      </c>
      <c r="ED18">
        <v>4.4981957584777285E-2</v>
      </c>
      <c r="EE18">
        <v>0.67001209258041816</v>
      </c>
      <c r="EF18">
        <v>9.5118795170261214E-2</v>
      </c>
      <c r="EG18">
        <v>9.4445537672695118E-2</v>
      </c>
      <c r="EH18">
        <v>4.4517440377157977E-2</v>
      </c>
      <c r="EI18">
        <v>0.74090392930083016</v>
      </c>
      <c r="EJ18">
        <v>9.5389515521791493E-2</v>
      </c>
      <c r="EK18">
        <v>0.69859667570092199</v>
      </c>
      <c r="EL18">
        <v>0.10101584727388845</v>
      </c>
      <c r="EM18">
        <v>0.23150758564738011</v>
      </c>
      <c r="EN18">
        <v>4.2127557626204494E-2</v>
      </c>
      <c r="EO18">
        <v>0.24985161604733006</v>
      </c>
      <c r="EP18">
        <v>4.5224426266983732E-2</v>
      </c>
      <c r="EQ18">
        <v>0.27986200153377827</v>
      </c>
      <c r="ER18">
        <v>5.337038374548423E-2</v>
      </c>
      <c r="ES18">
        <v>0.70671298119589754</v>
      </c>
      <c r="ET18">
        <v>0.10020592266828213</v>
      </c>
      <c r="EU18">
        <v>-9.6379533384608515E-2</v>
      </c>
      <c r="EV18">
        <v>3.9892518648709435E-2</v>
      </c>
      <c r="EW18">
        <v>0.40245675820027982</v>
      </c>
      <c r="EX18">
        <v>6.3876836566669551E-2</v>
      </c>
      <c r="EY18">
        <v>0.1147701554249571</v>
      </c>
      <c r="EZ18">
        <v>5.1090071657875519E-2</v>
      </c>
      <c r="FA18">
        <v>0.25775348082118582</v>
      </c>
      <c r="FB18">
        <v>4.878348389730236E-2</v>
      </c>
      <c r="FC18">
        <v>0.52524489122824303</v>
      </c>
      <c r="FD18">
        <v>7.3751155055645279E-2</v>
      </c>
      <c r="FE18">
        <v>1.5665119509847547</v>
      </c>
      <c r="FF18">
        <v>0.18143864716230343</v>
      </c>
      <c r="FG18">
        <v>0.42864125829979427</v>
      </c>
      <c r="FH18">
        <v>8.0916863439038103E-2</v>
      </c>
      <c r="FI18">
        <v>0.52004450137494407</v>
      </c>
      <c r="FJ18">
        <v>8.2724305006644044E-2</v>
      </c>
      <c r="FK18">
        <v>0.21617086511270625</v>
      </c>
      <c r="FL18">
        <v>4.2978303169314815E-2</v>
      </c>
      <c r="FM18">
        <v>0.82457034664811169</v>
      </c>
      <c r="FN18">
        <v>0.11610964821247313</v>
      </c>
      <c r="FO18">
        <v>0.23666985868885421</v>
      </c>
      <c r="FP18">
        <v>4.6769627516204032E-2</v>
      </c>
      <c r="FQ18">
        <v>0.48216166048467268</v>
      </c>
      <c r="FR18">
        <v>7.6753317054248357E-2</v>
      </c>
      <c r="FS18">
        <v>0.2543100456095394</v>
      </c>
      <c r="FT18">
        <v>4.7627532891799315E-2</v>
      </c>
      <c r="FU18">
        <v>0.41520449234780649</v>
      </c>
      <c r="FV18">
        <v>6.5867874461063292E-2</v>
      </c>
      <c r="FW18">
        <v>1.142351910182819</v>
      </c>
      <c r="FX18">
        <v>0.15169609788334493</v>
      </c>
    </row>
    <row r="19" spans="3:180" x14ac:dyDescent="0.35">
      <c r="C19">
        <v>9.6799400000000002</v>
      </c>
      <c r="D19">
        <v>0.44918999999999998</v>
      </c>
      <c r="E19">
        <v>9.766048196697966</v>
      </c>
      <c r="F19">
        <v>0.45398701693952903</v>
      </c>
      <c r="G19">
        <v>41.200412674046795</v>
      </c>
      <c r="H19">
        <v>0.80304157004842502</v>
      </c>
      <c r="I19">
        <v>0.3246647990523453</v>
      </c>
      <c r="J19">
        <v>4.9647584651049605E-2</v>
      </c>
      <c r="K19">
        <v>0.36398324539085808</v>
      </c>
      <c r="L19">
        <v>5.5979603093484175E-2</v>
      </c>
      <c r="M19">
        <v>0.49632805375255107</v>
      </c>
      <c r="N19">
        <v>7.0409001111385761E-2</v>
      </c>
      <c r="O19">
        <v>0.51511120084672468</v>
      </c>
      <c r="P19">
        <v>7.4131891622896726E-2</v>
      </c>
      <c r="Q19">
        <v>0.29402155425109144</v>
      </c>
      <c r="R19">
        <v>4.4290897675780587E-2</v>
      </c>
      <c r="S19">
        <v>0.29218616525313462</v>
      </c>
      <c r="T19">
        <v>4.8433645201035047E-2</v>
      </c>
      <c r="U19">
        <v>0.76265102484575065</v>
      </c>
      <c r="V19">
        <v>9.7215240485318169E-2</v>
      </c>
      <c r="W19">
        <v>0.28192590986947935</v>
      </c>
      <c r="X19">
        <v>4.6377394385999436E-2</v>
      </c>
      <c r="Y19">
        <v>0.34417465897204252</v>
      </c>
      <c r="Z19">
        <v>5.3511740209248752E-2</v>
      </c>
      <c r="AA19">
        <v>0.9137044846611625</v>
      </c>
      <c r="AB19">
        <v>0.11068509874728485</v>
      </c>
      <c r="AC19">
        <v>1.6256683526082447</v>
      </c>
      <c r="AD19">
        <v>0.16667824662015426</v>
      </c>
      <c r="AE19">
        <v>0.45215278897787942</v>
      </c>
      <c r="AF19">
        <v>6.4686840388275518E-2</v>
      </c>
      <c r="AG19">
        <v>11.489674647865032</v>
      </c>
      <c r="AH19">
        <v>0.49046803891454949</v>
      </c>
      <c r="AI19">
        <v>0.59402927536408956</v>
      </c>
      <c r="AJ19">
        <v>7.894984960189444E-2</v>
      </c>
      <c r="AK19">
        <v>0.31947327067637521</v>
      </c>
      <c r="AL19">
        <v>4.611625429277711E-2</v>
      </c>
      <c r="AM19">
        <v>0.45319128398275949</v>
      </c>
      <c r="AN19">
        <v>8.0385809547857082E-2</v>
      </c>
      <c r="AO19">
        <v>0.50396873828568467</v>
      </c>
      <c r="AP19">
        <v>7.2497395617310889E-2</v>
      </c>
      <c r="AQ19">
        <v>1.0405144800864876</v>
      </c>
      <c r="AR19">
        <v>0.12797322873962821</v>
      </c>
      <c r="AS19">
        <v>8.2406580518967498</v>
      </c>
      <c r="AT19">
        <v>0.42861727013538087</v>
      </c>
      <c r="AU19">
        <v>0.26825526458774035</v>
      </c>
      <c r="AV19">
        <v>4.208360520346556E-2</v>
      </c>
      <c r="AW19">
        <v>0.30302034503278596</v>
      </c>
      <c r="AX19">
        <v>4.7340379238668184E-2</v>
      </c>
      <c r="AY19">
        <v>0.58927546074420356</v>
      </c>
      <c r="AZ19">
        <v>8.3916720024208205E-2</v>
      </c>
      <c r="BA19">
        <v>0.51154399746702561</v>
      </c>
      <c r="BB19">
        <v>7.5495016039358612E-2</v>
      </c>
      <c r="BC19">
        <v>0.43527716882006068</v>
      </c>
      <c r="BD19">
        <v>7.4161364862028234E-2</v>
      </c>
      <c r="BE19">
        <v>1.1048708204043571</v>
      </c>
      <c r="BF19">
        <v>0.14035911914662116</v>
      </c>
      <c r="BG19">
        <v>0.71189262256939989</v>
      </c>
      <c r="BH19">
        <v>9.617690496757339E-2</v>
      </c>
      <c r="BI19">
        <v>0.48942005381024656</v>
      </c>
      <c r="BJ19">
        <v>7.1228264810003911E-2</v>
      </c>
      <c r="BK19">
        <v>0.30835310754705075</v>
      </c>
      <c r="BL19">
        <v>4.8219659480643946E-2</v>
      </c>
      <c r="BM19">
        <v>4.1072924861530105</v>
      </c>
      <c r="BN19">
        <v>0.30761916708266895</v>
      </c>
      <c r="BO19">
        <v>0.28405112218383705</v>
      </c>
      <c r="BP19">
        <v>4.9484769280077216E-2</v>
      </c>
      <c r="BQ19">
        <v>0.47209497476146872</v>
      </c>
      <c r="BR19">
        <v>6.9304283640444914E-2</v>
      </c>
      <c r="BS19">
        <v>0.77155400405979691</v>
      </c>
      <c r="BT19">
        <v>0.10419940278890479</v>
      </c>
      <c r="BU19">
        <v>0.31056428287385507</v>
      </c>
      <c r="BV19">
        <v>5.4688602106809092E-2</v>
      </c>
      <c r="BW19">
        <v>7.9021319285724159E-2</v>
      </c>
      <c r="BX19">
        <v>4.5307552393433877E-2</v>
      </c>
      <c r="BY19">
        <v>0.47603172415383493</v>
      </c>
      <c r="BZ19">
        <v>7.0535054274076206E-2</v>
      </c>
      <c r="CA19">
        <v>5.213184522771816E-2</v>
      </c>
      <c r="CB19">
        <v>4.1728166890990397E-2</v>
      </c>
      <c r="CC19">
        <v>0.42999329756998189</v>
      </c>
      <c r="CD19">
        <v>7.0793636739983012E-2</v>
      </c>
      <c r="CE19">
        <v>0.38692503712452642</v>
      </c>
      <c r="CF19">
        <v>5.9800647104643327E-2</v>
      </c>
      <c r="CG19">
        <v>0.46931985761226797</v>
      </c>
      <c r="CH19">
        <v>8.0543067122486198E-2</v>
      </c>
      <c r="CI19">
        <v>0.25359434343973786</v>
      </c>
      <c r="CJ19">
        <v>4.8349223668117246E-2</v>
      </c>
      <c r="CK19">
        <v>0.87915660269572249</v>
      </c>
      <c r="CL19">
        <v>0.16301038742332091</v>
      </c>
      <c r="CM19">
        <v>0.28629709269072257</v>
      </c>
      <c r="CN19">
        <v>4.3245621701447017E-2</v>
      </c>
      <c r="CO19">
        <v>-6.7999391661988706E-2</v>
      </c>
      <c r="CP19">
        <v>4.4046740927137368E-2</v>
      </c>
      <c r="CQ19">
        <v>-5.0295985989769892E-2</v>
      </c>
      <c r="CR19">
        <v>5.1496000808689379E-2</v>
      </c>
      <c r="CS19">
        <v>0.44841931865323809</v>
      </c>
      <c r="CT19">
        <v>7.4117220480386159E-2</v>
      </c>
      <c r="CU19">
        <v>0.20463662098196522</v>
      </c>
      <c r="CV19">
        <v>4.3729403349966299E-2</v>
      </c>
      <c r="CW19">
        <v>1.4544050597159879</v>
      </c>
      <c r="CX19">
        <v>0.18068989139491751</v>
      </c>
      <c r="CY19">
        <v>0.39047515299190427</v>
      </c>
      <c r="CZ19">
        <v>6.3919528560675384E-2</v>
      </c>
      <c r="DA19">
        <v>0.48095096762096168</v>
      </c>
      <c r="DB19">
        <v>7.7619407747371666E-2</v>
      </c>
      <c r="DC19">
        <v>0.13408083950703253</v>
      </c>
      <c r="DD19">
        <v>4.3749201832252387E-2</v>
      </c>
      <c r="DE19">
        <v>0.61701273481253838</v>
      </c>
      <c r="DF19">
        <v>9.8532220058734563E-2</v>
      </c>
      <c r="DG19">
        <v>0.44237322071909668</v>
      </c>
      <c r="DH19">
        <v>7.8828796766573547E-2</v>
      </c>
      <c r="DI19">
        <v>0.57940914504011354</v>
      </c>
      <c r="DJ19">
        <v>0.1034519948580003</v>
      </c>
      <c r="DK19">
        <v>0.45960783206376676</v>
      </c>
      <c r="DL19">
        <v>7.7096912403303797E-2</v>
      </c>
      <c r="DM19">
        <v>0.68885413920276284</v>
      </c>
      <c r="DN19">
        <v>0.1060400578378364</v>
      </c>
      <c r="DO19">
        <v>0.33894676627550469</v>
      </c>
      <c r="DP19">
        <v>5.8824088947620652E-2</v>
      </c>
      <c r="DQ19">
        <v>0.44050531702751217</v>
      </c>
      <c r="DR19">
        <v>7.3236909152812155E-2</v>
      </c>
      <c r="DS19">
        <v>2.3944262277711483</v>
      </c>
      <c r="DT19">
        <v>0.24933435749700042</v>
      </c>
      <c r="DU19">
        <v>21.495298993971602</v>
      </c>
      <c r="DV19">
        <v>0.67642009738904108</v>
      </c>
      <c r="DW19">
        <v>1.1486944892015249</v>
      </c>
      <c r="DX19">
        <v>0.15612978707824202</v>
      </c>
      <c r="DY19">
        <v>0.66510211207786685</v>
      </c>
      <c r="DZ19">
        <v>8.8061104734526802E-2</v>
      </c>
      <c r="EA19">
        <v>0.79781194679529777</v>
      </c>
      <c r="EB19">
        <v>0.11085989930076419</v>
      </c>
      <c r="EC19">
        <v>0.126183854241527</v>
      </c>
      <c r="ED19">
        <v>4.4463473547796693E-2</v>
      </c>
      <c r="EE19">
        <v>0.67716315226418111</v>
      </c>
      <c r="EF19">
        <v>9.4493230324294533E-2</v>
      </c>
      <c r="EG19">
        <v>0.10793859376336144</v>
      </c>
      <c r="EH19">
        <v>4.3848794428268244E-2</v>
      </c>
      <c r="EI19">
        <v>0.74424766461177594</v>
      </c>
      <c r="EJ19">
        <v>9.4974945117715287E-2</v>
      </c>
      <c r="EK19">
        <v>0.70799950929577038</v>
      </c>
      <c r="EL19">
        <v>9.9961090070219027E-2</v>
      </c>
      <c r="EM19">
        <v>0.23600816124685939</v>
      </c>
      <c r="EN19">
        <v>4.163050209386765E-2</v>
      </c>
      <c r="EO19">
        <v>0.25456068116200653</v>
      </c>
      <c r="EP19">
        <v>4.4837512441802257E-2</v>
      </c>
      <c r="EQ19">
        <v>0.28707488368252798</v>
      </c>
      <c r="ER19">
        <v>5.2658689532282789E-2</v>
      </c>
      <c r="ES19">
        <v>0.71469123799689593</v>
      </c>
      <c r="ET19">
        <v>9.9453984821469138E-2</v>
      </c>
      <c r="EU19">
        <v>-7.3791967811904349E-2</v>
      </c>
      <c r="EV19">
        <v>3.8790386107243363E-2</v>
      </c>
      <c r="EW19">
        <v>0.40780584643972939</v>
      </c>
      <c r="EX19">
        <v>6.3399948752944718E-2</v>
      </c>
      <c r="EY19">
        <v>0.13057547617000895</v>
      </c>
      <c r="EZ19">
        <v>4.9457694584288864E-2</v>
      </c>
      <c r="FA19">
        <v>0.26415015836599975</v>
      </c>
      <c r="FB19">
        <v>4.7961649914919025E-2</v>
      </c>
      <c r="FC19">
        <v>0.52783383465091516</v>
      </c>
      <c r="FD19">
        <v>7.3432078051993227E-2</v>
      </c>
      <c r="FE19">
        <v>1.586925654754038</v>
      </c>
      <c r="FF19">
        <v>0.17974056633305452</v>
      </c>
      <c r="FG19">
        <v>0.44206801295908738</v>
      </c>
      <c r="FH19">
        <v>7.9483401280165927E-2</v>
      </c>
      <c r="FI19">
        <v>0.52864477244722974</v>
      </c>
      <c r="FJ19">
        <v>8.2039829280540641E-2</v>
      </c>
      <c r="FK19">
        <v>0.2217904264362581</v>
      </c>
      <c r="FL19">
        <v>4.2455828896553992E-2</v>
      </c>
      <c r="FM19">
        <v>0.83668041262612469</v>
      </c>
      <c r="FN19">
        <v>0.11497475297789821</v>
      </c>
      <c r="FO19">
        <v>0.24277211117101663</v>
      </c>
      <c r="FP19">
        <v>4.6317757007759287E-2</v>
      </c>
      <c r="FQ19">
        <v>0.48970673015125232</v>
      </c>
      <c r="FR19">
        <v>7.609969984583316E-2</v>
      </c>
      <c r="FS19">
        <v>0.26013751444010935</v>
      </c>
      <c r="FT19">
        <v>4.7103971411200603E-2</v>
      </c>
      <c r="FU19">
        <v>0.42111848362485688</v>
      </c>
      <c r="FV19">
        <v>6.5336765202725411E-2</v>
      </c>
      <c r="FW19">
        <v>1.1617665759086611</v>
      </c>
      <c r="FX19">
        <v>0.15030123033711013</v>
      </c>
    </row>
    <row r="20" spans="3:180" x14ac:dyDescent="0.35">
      <c r="C20">
        <v>0.31289</v>
      </c>
      <c r="D20">
        <v>4.2729999999999997E-2</v>
      </c>
      <c r="E20">
        <v>11.285498462516319</v>
      </c>
      <c r="F20">
        <v>0.48453919738080908</v>
      </c>
      <c r="G20" t="s">
        <v>218</v>
      </c>
      <c r="H20" t="s">
        <v>218</v>
      </c>
      <c r="I20">
        <v>0.32962401830825583</v>
      </c>
      <c r="J20">
        <v>4.9340259013442987E-2</v>
      </c>
      <c r="K20">
        <v>0.37082403842652006</v>
      </c>
      <c r="L20">
        <v>5.5628736674115623E-2</v>
      </c>
      <c r="M20">
        <v>0.50131161399153257</v>
      </c>
      <c r="N20">
        <v>7.0034511952863296E-2</v>
      </c>
      <c r="O20">
        <v>0.52249968525538271</v>
      </c>
      <c r="P20">
        <v>7.3652977054024515E-2</v>
      </c>
      <c r="Q20">
        <v>0.2977346551612009</v>
      </c>
      <c r="R20">
        <v>4.4065525293882774E-2</v>
      </c>
      <c r="S20">
        <v>0.29863349578140796</v>
      </c>
      <c r="T20">
        <v>4.8070430366943993E-2</v>
      </c>
      <c r="U20">
        <v>0.76855193551844458</v>
      </c>
      <c r="V20">
        <v>9.6807964513599201E-2</v>
      </c>
      <c r="W20">
        <v>0.28667075909289902</v>
      </c>
      <c r="X20">
        <v>4.6106915358689486E-2</v>
      </c>
      <c r="Y20">
        <v>0.35004792979233085</v>
      </c>
      <c r="Z20">
        <v>5.3197468721119259E-2</v>
      </c>
      <c r="AA20">
        <v>0.91890450958864967</v>
      </c>
      <c r="AB20">
        <v>0.11030795252412583</v>
      </c>
      <c r="AC20">
        <v>1.6354705623819936</v>
      </c>
      <c r="AD20">
        <v>0.16610760300498562</v>
      </c>
      <c r="AE20">
        <v>0.45761076814574225</v>
      </c>
      <c r="AF20">
        <v>6.4297330178072987E-2</v>
      </c>
      <c r="AG20">
        <v>11.560927594840921</v>
      </c>
      <c r="AH20">
        <v>0.48872659935859891</v>
      </c>
      <c r="AI20">
        <v>0.60033306325679803</v>
      </c>
      <c r="AJ20">
        <v>7.8522218414385586E-2</v>
      </c>
      <c r="AK20">
        <v>0.32192530403464464</v>
      </c>
      <c r="AL20">
        <v>4.5933856892391316E-2</v>
      </c>
      <c r="AM20">
        <v>0.47389616546096613</v>
      </c>
      <c r="AN20">
        <v>7.8925235652428732E-2</v>
      </c>
      <c r="AO20">
        <v>0.51108850441635789</v>
      </c>
      <c r="AP20">
        <v>7.2000556100679347E-2</v>
      </c>
      <c r="AQ20">
        <v>1.054009567592908</v>
      </c>
      <c r="AR20">
        <v>0.12710784012610157</v>
      </c>
      <c r="AS20">
        <v>8.3846556906316341</v>
      </c>
      <c r="AT20">
        <v>0.42293931438266863</v>
      </c>
      <c r="AU20">
        <v>0.27272012511097898</v>
      </c>
      <c r="AV20">
        <v>4.1815702645518232E-2</v>
      </c>
      <c r="AW20">
        <v>0.30770106046654466</v>
      </c>
      <c r="AX20">
        <v>4.7010006830970771E-2</v>
      </c>
      <c r="AY20">
        <v>0.60043610122335045</v>
      </c>
      <c r="AZ20">
        <v>8.3125363117245887E-2</v>
      </c>
      <c r="BA20">
        <v>0.51989170811893792</v>
      </c>
      <c r="BB20">
        <v>7.4908540800659951E-2</v>
      </c>
      <c r="BC20">
        <v>0.45124879124217993</v>
      </c>
      <c r="BD20">
        <v>7.3507057981917354E-2</v>
      </c>
      <c r="BE20">
        <v>1.1289014140865437</v>
      </c>
      <c r="BF20">
        <v>0.13892325768853142</v>
      </c>
      <c r="BG20">
        <v>0.72153462354884434</v>
      </c>
      <c r="BH20">
        <v>9.5503830723518521E-2</v>
      </c>
      <c r="BI20">
        <v>0.49691101298841978</v>
      </c>
      <c r="BJ20">
        <v>7.0721644560708105E-2</v>
      </c>
      <c r="BK20">
        <v>0.31323974486924888</v>
      </c>
      <c r="BL20">
        <v>4.7886155953033006E-2</v>
      </c>
      <c r="BM20">
        <v>4.1575338001383066</v>
      </c>
      <c r="BN20">
        <v>0.30560517233586659</v>
      </c>
      <c r="BO20">
        <v>0.29303005811846888</v>
      </c>
      <c r="BP20">
        <v>4.8848505313412956E-2</v>
      </c>
      <c r="BQ20">
        <v>0.47872167718117692</v>
      </c>
      <c r="BR20">
        <v>6.8915003433525801E-2</v>
      </c>
      <c r="BS20">
        <v>0.78536353594070729</v>
      </c>
      <c r="BT20">
        <v>0.10338727464977623</v>
      </c>
      <c r="BU20">
        <v>0.32164747456222553</v>
      </c>
      <c r="BV20">
        <v>5.3954449004484858E-2</v>
      </c>
      <c r="BW20">
        <v>0.10456439671687699</v>
      </c>
      <c r="BX20">
        <v>4.4578130590044417E-2</v>
      </c>
      <c r="BY20">
        <v>0.48388704420187295</v>
      </c>
      <c r="BZ20">
        <v>6.9983437399478945E-2</v>
      </c>
      <c r="CA20">
        <v>8.0637475579319981E-2</v>
      </c>
      <c r="CB20">
        <v>3.9642699394325222E-2</v>
      </c>
      <c r="CC20">
        <v>0.4434249190708735</v>
      </c>
      <c r="CD20">
        <v>6.9863982899959806E-2</v>
      </c>
      <c r="CE20">
        <v>0.39382257892309375</v>
      </c>
      <c r="CF20">
        <v>5.9319879707654496E-2</v>
      </c>
      <c r="CG20">
        <v>0.48873428218905063</v>
      </c>
      <c r="CH20">
        <v>7.9669800811198857E-2</v>
      </c>
      <c r="CI20">
        <v>0.26430885719176628</v>
      </c>
      <c r="CJ20">
        <v>4.7781868138295852E-2</v>
      </c>
      <c r="CK20">
        <v>0.96088203621872437</v>
      </c>
      <c r="CL20">
        <v>0.16098965458042028</v>
      </c>
      <c r="CM20">
        <v>0.28895042770277179</v>
      </c>
      <c r="CN20">
        <v>4.3067413471436479E-2</v>
      </c>
      <c r="CO20">
        <v>-2.4690466451169214E-2</v>
      </c>
      <c r="CP20">
        <v>4.1704781124854123E-2</v>
      </c>
      <c r="CQ20">
        <v>-3.5000867308552469E-3</v>
      </c>
      <c r="CR20">
        <v>4.9464913699253557E-2</v>
      </c>
      <c r="CS20">
        <v>0.46224581775446844</v>
      </c>
      <c r="CT20">
        <v>7.3567549715238711E-2</v>
      </c>
      <c r="CU20">
        <v>0.21651290695967396</v>
      </c>
      <c r="CV20">
        <v>4.3255279761576108E-2</v>
      </c>
      <c r="CW20">
        <v>1.5042845114789134</v>
      </c>
      <c r="CX20">
        <v>0.1787306588304865</v>
      </c>
      <c r="CY20">
        <v>0.40082132714772228</v>
      </c>
      <c r="CZ20">
        <v>6.3497248668722805E-2</v>
      </c>
      <c r="DA20">
        <v>0.49462627165929057</v>
      </c>
      <c r="DB20">
        <v>7.7061921829896754E-2</v>
      </c>
      <c r="DC20">
        <v>0.15388029129564368</v>
      </c>
      <c r="DD20">
        <v>4.2640398626015201E-2</v>
      </c>
      <c r="DE20">
        <v>0.63956427320977938</v>
      </c>
      <c r="DF20">
        <v>9.7659162380802453E-2</v>
      </c>
      <c r="DG20">
        <v>0.46196776225830444</v>
      </c>
      <c r="DH20">
        <v>7.8047274364458991E-2</v>
      </c>
      <c r="DI20">
        <v>0.61768417057079916</v>
      </c>
      <c r="DJ20">
        <v>0.10092989596805617</v>
      </c>
      <c r="DK20">
        <v>0.47530894280652358</v>
      </c>
      <c r="DL20">
        <v>7.6476904600077125E-2</v>
      </c>
      <c r="DM20">
        <v>0.71296373040783612</v>
      </c>
      <c r="DN20">
        <v>0.10503970937016205</v>
      </c>
      <c r="DO20">
        <v>0.35002787436202587</v>
      </c>
      <c r="DP20">
        <v>5.8321309907924182E-2</v>
      </c>
      <c r="DQ20">
        <v>0.45510748012170854</v>
      </c>
      <c r="DR20">
        <v>7.2533539803036132E-2</v>
      </c>
      <c r="DS20">
        <v>2.4771546148951571</v>
      </c>
      <c r="DT20">
        <v>0.24699017674242721</v>
      </c>
      <c r="DU20">
        <v>22.148010495236768</v>
      </c>
      <c r="DV20">
        <v>0.67151472987346639</v>
      </c>
      <c r="DW20">
        <v>1.191271543892348</v>
      </c>
      <c r="DX20">
        <v>0.15455892647930916</v>
      </c>
      <c r="DY20">
        <v>0.67237213674419416</v>
      </c>
      <c r="DZ20">
        <v>8.7549973570811332E-2</v>
      </c>
      <c r="EA20">
        <v>0.81529609250671853</v>
      </c>
      <c r="EB20">
        <v>0.10998913500452125</v>
      </c>
      <c r="EC20">
        <v>0.14614228832053547</v>
      </c>
      <c r="ED20">
        <v>4.3986744113043229E-2</v>
      </c>
      <c r="EE20">
        <v>0.6887753644041773</v>
      </c>
      <c r="EF20">
        <v>9.3922111142431625E-2</v>
      </c>
      <c r="EG20">
        <v>0.12985005684464981</v>
      </c>
      <c r="EH20">
        <v>4.3233996023695029E-2</v>
      </c>
      <c r="EI20">
        <v>0.74967667104102298</v>
      </c>
      <c r="EJ20">
        <v>9.4600151292299817E-2</v>
      </c>
      <c r="EK20">
        <v>0.72326784705221714</v>
      </c>
      <c r="EL20">
        <v>9.8998137335434971E-2</v>
      </c>
      <c r="EM20">
        <v>0.24331646233607065</v>
      </c>
      <c r="EN20">
        <v>4.1174546766282134E-2</v>
      </c>
      <c r="EO20">
        <v>0.26220765072635516</v>
      </c>
      <c r="EP20">
        <v>4.4482590646617921E-2</v>
      </c>
      <c r="EQ20">
        <v>0.29878766548366043</v>
      </c>
      <c r="ER20">
        <v>5.2005842721586919E-2</v>
      </c>
      <c r="ES20">
        <v>0.72764644389232314</v>
      </c>
      <c r="ET20">
        <v>9.8769145358790486E-2</v>
      </c>
      <c r="EU20">
        <v>-3.7111866970629438E-2</v>
      </c>
      <c r="EV20">
        <v>3.7777010732429533E-2</v>
      </c>
      <c r="EW20">
        <v>0.41649192250334582</v>
      </c>
      <c r="EX20">
        <v>6.2964566702944508E-2</v>
      </c>
      <c r="EY20">
        <v>0.15624119627158867</v>
      </c>
      <c r="EZ20">
        <v>4.7960293438104415E-2</v>
      </c>
      <c r="FA20">
        <v>0.27453734279075431</v>
      </c>
      <c r="FB20">
        <v>4.7207772634603185E-2</v>
      </c>
      <c r="FC20">
        <v>0.53203743574501561</v>
      </c>
      <c r="FD20">
        <v>7.3142896152539411E-2</v>
      </c>
      <c r="FE20">
        <v>1.620073504479858</v>
      </c>
      <c r="FF20">
        <v>0.17820156161820516</v>
      </c>
      <c r="FG20">
        <v>0.46387054025148028</v>
      </c>
      <c r="FH20">
        <v>7.8174704089383415E-2</v>
      </c>
      <c r="FI20">
        <v>0.54261037841724669</v>
      </c>
      <c r="FJ20">
        <v>8.1414925745840291E-2</v>
      </c>
      <c r="FK20">
        <v>0.23091588910973029</v>
      </c>
      <c r="FL20">
        <v>4.1976555888856182E-2</v>
      </c>
      <c r="FM20">
        <v>0.85634492190381317</v>
      </c>
      <c r="FN20">
        <v>0.11394112880851909</v>
      </c>
      <c r="FO20">
        <v>0.25268148706296484</v>
      </c>
      <c r="FP20">
        <v>4.5903249252266201E-2</v>
      </c>
      <c r="FQ20">
        <v>0.50195876318871024</v>
      </c>
      <c r="FR20">
        <v>7.5502969742180709E-2</v>
      </c>
      <c r="FS20">
        <v>0.26960050373706079</v>
      </c>
      <c r="FT20">
        <v>4.6624835460961141E-2</v>
      </c>
      <c r="FU20">
        <v>0.43072175933793333</v>
      </c>
      <c r="FV20">
        <v>6.4853048466040758E-2</v>
      </c>
      <c r="FW20">
        <v>1.1932931795710406</v>
      </c>
      <c r="FX20">
        <v>0.14903082689269723</v>
      </c>
    </row>
    <row r="21" spans="3:180" x14ac:dyDescent="0.35">
      <c r="C21">
        <v>0.34981000000000001</v>
      </c>
      <c r="D21">
        <v>4.8160000000000001E-2</v>
      </c>
      <c r="E21">
        <v>13.019394091026216</v>
      </c>
      <c r="F21">
        <v>0.51573336136034764</v>
      </c>
      <c r="I21">
        <v>0.33629780471964926</v>
      </c>
      <c r="J21">
        <v>4.9074042922032095E-2</v>
      </c>
      <c r="K21">
        <v>0.38003000825007799</v>
      </c>
      <c r="L21">
        <v>5.5324802719468449E-2</v>
      </c>
      <c r="M21">
        <v>0.50801790396477098</v>
      </c>
      <c r="N21">
        <v>6.9712113439825849E-2</v>
      </c>
      <c r="O21">
        <v>0.53244258658269439</v>
      </c>
      <c r="P21">
        <v>7.3238125242088892E-2</v>
      </c>
      <c r="Q21">
        <v>0.30273150473953214</v>
      </c>
      <c r="R21">
        <v>4.3870299835002562E-2</v>
      </c>
      <c r="S21">
        <v>0.30730998373637947</v>
      </c>
      <c r="T21">
        <v>4.775485149869263E-2</v>
      </c>
      <c r="U21">
        <v>0.77649260644264317</v>
      </c>
      <c r="V21">
        <v>9.6459563806447227E-2</v>
      </c>
      <c r="W21">
        <v>0.29305613190397645</v>
      </c>
      <c r="X21">
        <v>4.5871909956473278E-2</v>
      </c>
      <c r="Y21">
        <v>0.35795189173652547</v>
      </c>
      <c r="Z21">
        <v>5.2924414008554688E-2</v>
      </c>
      <c r="AA21">
        <v>0.92590170608625588</v>
      </c>
      <c r="AB21">
        <v>0.10998852914310671</v>
      </c>
      <c r="AC21">
        <v>1.6486610741974124</v>
      </c>
      <c r="AD21">
        <v>0.16562428633196044</v>
      </c>
      <c r="AE21">
        <v>0.4649556032585978</v>
      </c>
      <c r="AF21">
        <v>6.3960955193716931E-2</v>
      </c>
      <c r="AG21">
        <v>11.656816594829525</v>
      </c>
      <c r="AH21">
        <v>0.48725160650100152</v>
      </c>
      <c r="AI21">
        <v>0.60881606692693113</v>
      </c>
      <c r="AJ21">
        <v>7.8154067605205976E-2</v>
      </c>
      <c r="AK21">
        <v>0.32522488699044672</v>
      </c>
      <c r="AL21">
        <v>4.577782758683744E-2</v>
      </c>
      <c r="AM21">
        <v>0.50175944593693789</v>
      </c>
      <c r="AN21">
        <v>7.7656223455389486E-2</v>
      </c>
      <c r="AO21">
        <v>0.5206697336018179</v>
      </c>
      <c r="AP21">
        <v>7.1570178143215396E-2</v>
      </c>
      <c r="AQ21">
        <v>1.072170005634586</v>
      </c>
      <c r="AR21">
        <v>0.12636281865999338</v>
      </c>
      <c r="AS21">
        <v>8.5784303789717349</v>
      </c>
      <c r="AT21">
        <v>0.41827015775667636</v>
      </c>
      <c r="AU21">
        <v>0.27872869139867729</v>
      </c>
      <c r="AV21">
        <v>4.1582936022159775E-2</v>
      </c>
      <c r="AW21">
        <v>0.31399999883160873</v>
      </c>
      <c r="AX21">
        <v>4.672382801583555E-2</v>
      </c>
      <c r="AY21">
        <v>0.61545520722532887</v>
      </c>
      <c r="AZ21">
        <v>8.2439865360869669E-2</v>
      </c>
      <c r="BA21">
        <v>0.53112540401223218</v>
      </c>
      <c r="BB21">
        <v>7.4400517694128435E-2</v>
      </c>
      <c r="BC21">
        <v>0.47274277052829583</v>
      </c>
      <c r="BD21">
        <v>7.2938561811313085E-2</v>
      </c>
      <c r="BE21">
        <v>1.1612400138854284</v>
      </c>
      <c r="BF21">
        <v>0.13768326117918536</v>
      </c>
      <c r="BG21">
        <v>0.73450981640354718</v>
      </c>
      <c r="BH21">
        <v>9.4924377098539375E-2</v>
      </c>
      <c r="BI21">
        <v>0.50699169314526871</v>
      </c>
      <c r="BJ21">
        <v>7.0284134102414936E-2</v>
      </c>
      <c r="BK21">
        <v>0.31981575014292668</v>
      </c>
      <c r="BL21">
        <v>4.7598146888239622E-2</v>
      </c>
      <c r="BM21">
        <v>4.2251454588962911</v>
      </c>
      <c r="BN21">
        <v>0.30388227396818462</v>
      </c>
      <c r="BO21">
        <v>0.30511332191769464</v>
      </c>
      <c r="BP21">
        <v>4.8295690669765988E-2</v>
      </c>
      <c r="BQ21">
        <v>0.4876394783124719</v>
      </c>
      <c r="BR21">
        <v>6.8577794984765461E-2</v>
      </c>
      <c r="BS21">
        <v>0.80394740546280452</v>
      </c>
      <c r="BT21">
        <v>0.10268592802920577</v>
      </c>
      <c r="BU21">
        <v>0.33656256268374113</v>
      </c>
      <c r="BV21">
        <v>5.3316582821789089E-2</v>
      </c>
      <c r="BW21">
        <v>0.13893954319451698</v>
      </c>
      <c r="BX21">
        <v>4.3940626986703736E-2</v>
      </c>
      <c r="BY21">
        <v>0.49445790201299089</v>
      </c>
      <c r="BZ21">
        <v>6.950854730593449E-2</v>
      </c>
      <c r="CA21">
        <v>0.11899881691856778</v>
      </c>
      <c r="CB21">
        <v>3.7825365647020874E-2</v>
      </c>
      <c r="CC21">
        <v>0.46150016496677737</v>
      </c>
      <c r="CD21">
        <v>6.9058687382311842E-2</v>
      </c>
      <c r="CE21">
        <v>0.40310456831705194</v>
      </c>
      <c r="CF21">
        <v>5.89059841576298E-2</v>
      </c>
      <c r="CG21">
        <v>0.51486139664203689</v>
      </c>
      <c r="CH21">
        <v>7.8911061883422173E-2</v>
      </c>
      <c r="CI21">
        <v>0.27872801279953141</v>
      </c>
      <c r="CJ21">
        <v>4.7287456751435135E-2</v>
      </c>
      <c r="CK21">
        <v>1.0708657110131676</v>
      </c>
      <c r="CL21">
        <v>0.1592287180207487</v>
      </c>
      <c r="CM21">
        <v>0.29252105699199321</v>
      </c>
      <c r="CN21">
        <v>4.291351518696003E-2</v>
      </c>
      <c r="CO21">
        <v>3.3592891961261438E-2</v>
      </c>
      <c r="CP21">
        <v>3.9663924389901371E-2</v>
      </c>
      <c r="CQ21">
        <v>5.9476146939125056E-2</v>
      </c>
      <c r="CR21">
        <v>4.7694957945627128E-2</v>
      </c>
      <c r="CS21">
        <v>0.48085309981272545</v>
      </c>
      <c r="CT21">
        <v>7.3087146103708894E-2</v>
      </c>
      <c r="CU21">
        <v>0.23249565109677425</v>
      </c>
      <c r="CV21">
        <v>4.2840903200051392E-2</v>
      </c>
      <c r="CW21">
        <v>1.5714101535895106</v>
      </c>
      <c r="CX21">
        <v>0.17703348972286931</v>
      </c>
      <c r="CY21">
        <v>0.41474484679652412</v>
      </c>
      <c r="CZ21">
        <v>6.312926001815114E-2</v>
      </c>
      <c r="DA21">
        <v>0.51303007717403515</v>
      </c>
      <c r="DB21">
        <v>7.6574687931300872E-2</v>
      </c>
      <c r="DC21">
        <v>0.18052555218786362</v>
      </c>
      <c r="DD21">
        <v>4.1674153320211828E-2</v>
      </c>
      <c r="DE21">
        <v>0.66991336489672593</v>
      </c>
      <c r="DF21">
        <v>9.6898350854551479E-2</v>
      </c>
      <c r="DG21">
        <v>0.48833749992249148</v>
      </c>
      <c r="DH21">
        <v>7.7364236071325185E-2</v>
      </c>
      <c r="DI21">
        <v>0.66918952315433933</v>
      </c>
      <c r="DJ21">
        <v>9.8779413753002837E-2</v>
      </c>
      <c r="DK21">
        <v>0.496439021051504</v>
      </c>
      <c r="DL21">
        <v>7.593502751289645E-2</v>
      </c>
      <c r="DM21">
        <v>0.74540967649968259</v>
      </c>
      <c r="DN21">
        <v>0.10416542063178418</v>
      </c>
      <c r="DO21">
        <v>0.36494047922321809</v>
      </c>
      <c r="DP21">
        <v>5.7881889103870134E-2</v>
      </c>
      <c r="DQ21">
        <v>0.47475859977466156</v>
      </c>
      <c r="DR21">
        <v>7.1918806425151652E-2</v>
      </c>
      <c r="DS21">
        <v>2.5884877777350437</v>
      </c>
      <c r="DT21">
        <v>0.24495342470928996</v>
      </c>
      <c r="DU21">
        <v>23.026412309438037</v>
      </c>
      <c r="DV21">
        <v>0.66722751026813087</v>
      </c>
      <c r="DW21">
        <v>1.2485704731129068</v>
      </c>
      <c r="DX21">
        <v>0.15318601874702115</v>
      </c>
      <c r="DY21">
        <v>0.6821553646198979</v>
      </c>
      <c r="DZ21">
        <v>8.7109937885262806E-2</v>
      </c>
      <c r="EA21">
        <v>0.83882533916605839</v>
      </c>
      <c r="EB21">
        <v>0.10923484515032587</v>
      </c>
      <c r="EC21">
        <v>0.17300179315104472</v>
      </c>
      <c r="ED21">
        <v>4.3570089725341508E-2</v>
      </c>
      <c r="EE21">
        <v>0.70440247820007029</v>
      </c>
      <c r="EF21">
        <v>9.3427385414544165E-2</v>
      </c>
      <c r="EG21">
        <v>0.15933788167843643</v>
      </c>
      <c r="EH21">
        <v>4.2696671521343162E-2</v>
      </c>
      <c r="EI21">
        <v>0.75698231491611712</v>
      </c>
      <c r="EJ21">
        <v>9.4279537162069008E-2</v>
      </c>
      <c r="EK21">
        <v>0.74381493531286424</v>
      </c>
      <c r="EL21">
        <v>9.8163994803103907E-2</v>
      </c>
      <c r="EM21">
        <v>0.25315163500269794</v>
      </c>
      <c r="EN21">
        <v>4.0777213750984372E-2</v>
      </c>
      <c r="EO21">
        <v>0.27249865598848799</v>
      </c>
      <c r="EP21">
        <v>4.4173300326977222E-2</v>
      </c>
      <c r="EQ21">
        <v>0.31455023130116166</v>
      </c>
      <c r="ER21">
        <v>5.1436931850210948E-2</v>
      </c>
      <c r="ES21">
        <v>0.74508073758498095</v>
      </c>
      <c r="ET21">
        <v>9.8177722276734533E-2</v>
      </c>
      <c r="EU21">
        <v>1.2251173434323383E-2</v>
      </c>
      <c r="EV21">
        <v>3.6891335971614592E-2</v>
      </c>
      <c r="EW21">
        <v>0.4281811853592119</v>
      </c>
      <c r="EX21">
        <v>6.2587421904685359E-2</v>
      </c>
      <c r="EY21">
        <v>0.19078099649969413</v>
      </c>
      <c r="EZ21">
        <v>4.6655412505617812E-2</v>
      </c>
      <c r="FA21">
        <v>0.28851586042320615</v>
      </c>
      <c r="FB21">
        <v>4.6550823137458154E-2</v>
      </c>
      <c r="FC21">
        <v>0.53769415247790486</v>
      </c>
      <c r="FD21">
        <v>7.2894722455504782E-2</v>
      </c>
      <c r="FE21">
        <v>1.6646816468867796</v>
      </c>
      <c r="FF21">
        <v>0.17688077610586325</v>
      </c>
      <c r="FG21">
        <v>0.49321098128012447</v>
      </c>
      <c r="FH21">
        <v>7.7041064365806544E-2</v>
      </c>
      <c r="FI21">
        <v>0.56140462887956932</v>
      </c>
      <c r="FJ21">
        <v>8.0873609094931603E-2</v>
      </c>
      <c r="FK21">
        <v>0.24319656672019971</v>
      </c>
      <c r="FL21">
        <v>4.1558902339127811E-2</v>
      </c>
      <c r="FM21">
        <v>0.88280817841761916</v>
      </c>
      <c r="FN21">
        <v>0.11304849730150192</v>
      </c>
      <c r="FO21">
        <v>0.26601717460641311</v>
      </c>
      <c r="FP21">
        <v>4.5542033550309745E-2</v>
      </c>
      <c r="FQ21">
        <v>0.51844692083843624</v>
      </c>
      <c r="FR21">
        <v>7.4986058746524253E-2</v>
      </c>
      <c r="FS21">
        <v>0.28233535612861738</v>
      </c>
      <c r="FT21">
        <v>4.62085379669461E-2</v>
      </c>
      <c r="FU21">
        <v>0.44364527098696149</v>
      </c>
      <c r="FV21">
        <v>6.4435313213928633E-2</v>
      </c>
      <c r="FW21">
        <v>1.2357201714715356</v>
      </c>
      <c r="FX21">
        <v>0.14793370844202458</v>
      </c>
    </row>
    <row r="22" spans="3:180" x14ac:dyDescent="0.35">
      <c r="C22">
        <v>0.70084000000000002</v>
      </c>
      <c r="D22">
        <v>8.5879999999999998E-2</v>
      </c>
      <c r="E22">
        <v>14.998000510859583</v>
      </c>
      <c r="F22">
        <v>0.54758299868009797</v>
      </c>
      <c r="I22">
        <v>0.34442968841743837</v>
      </c>
      <c r="J22">
        <v>4.8859166911914151E-2</v>
      </c>
      <c r="K22">
        <v>0.3912473746039799</v>
      </c>
      <c r="L22">
        <v>5.5079481240971603E-2</v>
      </c>
      <c r="M22">
        <v>0.51618920470952545</v>
      </c>
      <c r="N22">
        <v>6.9454195166326269E-2</v>
      </c>
      <c r="O22">
        <v>0.54455780470669446</v>
      </c>
      <c r="P22">
        <v>7.2903278709570973E-2</v>
      </c>
      <c r="Q22">
        <v>0.30882007685905555</v>
      </c>
      <c r="R22">
        <v>4.3712723704041015E-2</v>
      </c>
      <c r="S22">
        <v>0.31788219655177002</v>
      </c>
      <c r="T22">
        <v>4.7499036115209184E-2</v>
      </c>
      <c r="U22">
        <v>0.78616788208790911</v>
      </c>
      <c r="V22">
        <v>9.6183427207652716E-2</v>
      </c>
      <c r="W22">
        <v>0.30083664200654031</v>
      </c>
      <c r="X22">
        <v>4.568140930516542E-2</v>
      </c>
      <c r="Y22">
        <v>0.36758279997970406</v>
      </c>
      <c r="Z22">
        <v>5.2703069411028036E-2</v>
      </c>
      <c r="AA22">
        <v>0.93442717581665113</v>
      </c>
      <c r="AB22">
        <v>0.10973910386562538</v>
      </c>
      <c r="AC22">
        <v>1.6647329840827587</v>
      </c>
      <c r="AD22">
        <v>0.16524687018977602</v>
      </c>
      <c r="AE22">
        <v>0.47390503642208998</v>
      </c>
      <c r="AF22">
        <v>6.3690642137214898E-2</v>
      </c>
      <c r="AG22">
        <v>11.773656687336457</v>
      </c>
      <c r="AH22">
        <v>0.48609974349008922</v>
      </c>
      <c r="AI22">
        <v>0.61915228930076915</v>
      </c>
      <c r="AJ22">
        <v>7.7859545003491029E-2</v>
      </c>
      <c r="AK22">
        <v>0.32924521842121734</v>
      </c>
      <c r="AL22">
        <v>4.5654162494825672E-2</v>
      </c>
      <c r="AM22">
        <v>0.53571035516789101</v>
      </c>
      <c r="AN22">
        <v>7.6627540383801346E-2</v>
      </c>
      <c r="AO22">
        <v>0.53234422457768271</v>
      </c>
      <c r="AP22">
        <v>7.1222800928465613E-2</v>
      </c>
      <c r="AQ22">
        <v>1.0942978987620711</v>
      </c>
      <c r="AR22">
        <v>0.1257667950984333</v>
      </c>
      <c r="AS22">
        <v>8.814535464314238</v>
      </c>
      <c r="AT22">
        <v>0.41478923332804774</v>
      </c>
      <c r="AU22">
        <v>0.28605005761804186</v>
      </c>
      <c r="AV22">
        <v>4.139425042418883E-2</v>
      </c>
      <c r="AW22">
        <v>0.32167509545909406</v>
      </c>
      <c r="AX22">
        <v>4.6492840484637234E-2</v>
      </c>
      <c r="AY22">
        <v>0.63375560292929445</v>
      </c>
      <c r="AZ22">
        <v>8.1886570049425483E-2</v>
      </c>
      <c r="BA22">
        <v>0.54481338051365835</v>
      </c>
      <c r="BB22">
        <v>7.3990469762845401E-2</v>
      </c>
      <c r="BC22">
        <v>0.49893310510840549</v>
      </c>
      <c r="BD22">
        <v>7.2477723339235411E-2</v>
      </c>
      <c r="BE22">
        <v>1.2006438655464362</v>
      </c>
      <c r="BF22">
        <v>0.13668678198903914</v>
      </c>
      <c r="BG22">
        <v>0.75031957174867414</v>
      </c>
      <c r="BH22">
        <v>9.446081217048255E-2</v>
      </c>
      <c r="BI22">
        <v>0.51927469939567616</v>
      </c>
      <c r="BJ22">
        <v>6.993254671667791E-2</v>
      </c>
      <c r="BK22">
        <v>0.32782841117328293</v>
      </c>
      <c r="BL22">
        <v>4.7366700313106448E-2</v>
      </c>
      <c r="BM22">
        <v>4.3075291842979491</v>
      </c>
      <c r="BN22">
        <v>0.30251668199768045</v>
      </c>
      <c r="BO22">
        <v>0.31983656053008247</v>
      </c>
      <c r="BP22">
        <v>4.784756970586964E-2</v>
      </c>
      <c r="BQ22">
        <v>0.4985056720590384</v>
      </c>
      <c r="BR22">
        <v>6.8305617025741089E-2</v>
      </c>
      <c r="BS22">
        <v>0.82659144494230863</v>
      </c>
      <c r="BT22">
        <v>0.10212231528450222</v>
      </c>
      <c r="BU22">
        <v>0.35473636876636988</v>
      </c>
      <c r="BV22">
        <v>5.2799516398403301E-2</v>
      </c>
      <c r="BW22">
        <v>0.18082574111731289</v>
      </c>
      <c r="BX22">
        <v>4.341954048937207E-2</v>
      </c>
      <c r="BY22">
        <v>0.50733806544971283</v>
      </c>
      <c r="BZ22">
        <v>6.9128633753416338E-2</v>
      </c>
      <c r="CA22">
        <v>0.16574166441108248</v>
      </c>
      <c r="CB22">
        <v>3.6346004765813747E-2</v>
      </c>
      <c r="CC22">
        <v>0.48352441369462856</v>
      </c>
      <c r="CD22">
        <v>6.8408697242167416E-2</v>
      </c>
      <c r="CE22">
        <v>0.41441430365939086</v>
      </c>
      <c r="CF22">
        <v>5.8574866228441387E-2</v>
      </c>
      <c r="CG22">
        <v>0.54669715061505331</v>
      </c>
      <c r="CH22">
        <v>7.8296008250644936E-2</v>
      </c>
      <c r="CI22">
        <v>0.29629769019938246</v>
      </c>
      <c r="CJ22">
        <v>4.6884989459863052E-2</v>
      </c>
      <c r="CK22">
        <v>1.2048810161362575</v>
      </c>
      <c r="CL22">
        <v>0.15779524954874977</v>
      </c>
      <c r="CM22">
        <v>0.29687176327723386</v>
      </c>
      <c r="CN22">
        <v>4.2789841072782941E-2</v>
      </c>
      <c r="CO22">
        <v>0.10461088679719777</v>
      </c>
      <c r="CP22">
        <v>3.8002599702077693E-2</v>
      </c>
      <c r="CQ22">
        <v>0.13621257367771272</v>
      </c>
      <c r="CR22">
        <v>4.6254151954819328E-2</v>
      </c>
      <c r="CS22">
        <v>0.50352609741359422</v>
      </c>
      <c r="CT22">
        <v>7.2694471287174323E-2</v>
      </c>
      <c r="CU22">
        <v>0.25197064549930354</v>
      </c>
      <c r="CV22">
        <v>4.2502197924266495E-2</v>
      </c>
      <c r="CW22">
        <v>1.6532023852659634</v>
      </c>
      <c r="CX22">
        <v>0.17566360532908828</v>
      </c>
      <c r="CY22">
        <v>0.43171063888660621</v>
      </c>
      <c r="CZ22">
        <v>6.2829704206431441E-2</v>
      </c>
      <c r="DA22">
        <v>0.53545513624023666</v>
      </c>
      <c r="DB22">
        <v>7.6176430177063117E-2</v>
      </c>
      <c r="DC22">
        <v>0.21299265975043888</v>
      </c>
      <c r="DD22">
        <v>4.0887598180067687E-2</v>
      </c>
      <c r="DE22">
        <v>0.7068937112998156</v>
      </c>
      <c r="DF22">
        <v>9.6279023040267475E-2</v>
      </c>
      <c r="DG22">
        <v>0.52046905948154254</v>
      </c>
      <c r="DH22">
        <v>7.680593066572497E-2</v>
      </c>
      <c r="DI22">
        <v>0.73194588097548341</v>
      </c>
      <c r="DJ22">
        <v>9.7083190038360453E-2</v>
      </c>
      <c r="DK22">
        <v>0.52218604974163807</v>
      </c>
      <c r="DL22">
        <v>7.5492105174333954E-2</v>
      </c>
      <c r="DM22">
        <v>0.78494509796588907</v>
      </c>
      <c r="DN22">
        <v>0.10345079004861189</v>
      </c>
      <c r="DO22">
        <v>0.38311149781735104</v>
      </c>
      <c r="DP22">
        <v>5.7522713230528273E-2</v>
      </c>
      <c r="DQ22">
        <v>0.49870349447858325</v>
      </c>
      <c r="DR22">
        <v>7.1416332878124364E-2</v>
      </c>
      <c r="DS22">
        <v>2.7241472452792288</v>
      </c>
      <c r="DT22">
        <v>0.24330237263599841</v>
      </c>
      <c r="DU22">
        <v>24.096747947469073</v>
      </c>
      <c r="DV22">
        <v>0.66372319401816737</v>
      </c>
      <c r="DW22">
        <v>1.3183893111468652</v>
      </c>
      <c r="DX22">
        <v>0.15206382395559428</v>
      </c>
      <c r="DY22">
        <v>0.69407583174421206</v>
      </c>
      <c r="DZ22">
        <v>8.6757908002502007E-2</v>
      </c>
      <c r="EA22">
        <v>0.8674954710195526</v>
      </c>
      <c r="EB22">
        <v>0.10862601667426418</v>
      </c>
      <c r="EC22">
        <v>0.20573017302540231</v>
      </c>
      <c r="ED22">
        <v>4.3229522179148439E-2</v>
      </c>
      <c r="EE22">
        <v>0.72344395243247051</v>
      </c>
      <c r="EF22">
        <v>9.3028065172909472E-2</v>
      </c>
      <c r="EG22">
        <v>0.19526886769332155</v>
      </c>
      <c r="EH22">
        <v>4.2257470000502964E-2</v>
      </c>
      <c r="EI22">
        <v>0.7658838444399908</v>
      </c>
      <c r="EJ22">
        <v>9.4025423748245143E-2</v>
      </c>
      <c r="EK22">
        <v>0.76885116099879502</v>
      </c>
      <c r="EL22">
        <v>9.7490718102950805E-2</v>
      </c>
      <c r="EM22">
        <v>0.26513571907679123</v>
      </c>
      <c r="EN22">
        <v>4.0453772332925325E-2</v>
      </c>
      <c r="EO22">
        <v>0.28503821938744345</v>
      </c>
      <c r="EP22">
        <v>4.3921527336411935E-2</v>
      </c>
      <c r="EQ22">
        <v>0.33375683457041405</v>
      </c>
      <c r="ER22">
        <v>5.0973819843892966E-2</v>
      </c>
      <c r="ES22">
        <v>0.76632412894552526</v>
      </c>
      <c r="ET22">
        <v>9.7702443632670791E-2</v>
      </c>
      <c r="EU22">
        <v>7.2400159443303927E-2</v>
      </c>
      <c r="EV22">
        <v>3.6167397809164517E-2</v>
      </c>
      <c r="EW22">
        <v>0.44242442319119085</v>
      </c>
      <c r="EX22">
        <v>6.2283007821259125E-2</v>
      </c>
      <c r="EY22">
        <v>0.23286753170170249</v>
      </c>
      <c r="EZ22">
        <v>4.5593197629278846E-2</v>
      </c>
      <c r="FA22">
        <v>0.30554852466998333</v>
      </c>
      <c r="FB22">
        <v>4.6016047624237673E-2</v>
      </c>
      <c r="FC22">
        <v>0.54458660039786111</v>
      </c>
      <c r="FD22">
        <v>7.2697094136888948E-2</v>
      </c>
      <c r="FE22">
        <v>1.7190358160786392</v>
      </c>
      <c r="FF22">
        <v>0.17582896684256305</v>
      </c>
      <c r="FG22">
        <v>0.52896179935059817</v>
      </c>
      <c r="FH22">
        <v>7.6126047248259845E-2</v>
      </c>
      <c r="FI22">
        <v>0.58430527132886756</v>
      </c>
      <c r="FJ22">
        <v>8.0436681823135125E-2</v>
      </c>
      <c r="FK22">
        <v>0.25816051971417936</v>
      </c>
      <c r="FL22">
        <v>4.1218918439062127E-2</v>
      </c>
      <c r="FM22">
        <v>0.91505321406048257</v>
      </c>
      <c r="FN22">
        <v>0.11233116178506784</v>
      </c>
      <c r="FO22">
        <v>0.28226669080780664</v>
      </c>
      <c r="FP22">
        <v>4.524799121874401E-2</v>
      </c>
      <c r="FQ22">
        <v>0.53853757244861666</v>
      </c>
      <c r="FR22">
        <v>7.4568831458539861E-2</v>
      </c>
      <c r="FS22">
        <v>0.29785267837915919</v>
      </c>
      <c r="FT22">
        <v>4.5871077008388168E-2</v>
      </c>
      <c r="FU22">
        <v>0.45939237526685794</v>
      </c>
      <c r="FV22">
        <v>6.4099612777859097E-2</v>
      </c>
      <c r="FW22">
        <v>1.2874171061047412</v>
      </c>
      <c r="FX22">
        <v>0.14705203663188038</v>
      </c>
    </row>
    <row r="23" spans="3:180" x14ac:dyDescent="0.35">
      <c r="C23">
        <v>0.59499000000000002</v>
      </c>
      <c r="D23">
        <v>7.6950000000000005E-2</v>
      </c>
      <c r="E23">
        <v>17.255854617089877</v>
      </c>
      <c r="F23">
        <v>0.58010188259905826</v>
      </c>
      <c r="I23">
        <v>0.35370716567152999</v>
      </c>
      <c r="J23">
        <v>4.8703888547654131E-2</v>
      </c>
      <c r="K23">
        <v>0.40404506039001686</v>
      </c>
      <c r="L23">
        <v>5.4902199805465866E-2</v>
      </c>
      <c r="M23">
        <v>0.52551149772069339</v>
      </c>
      <c r="N23">
        <v>6.9270668786972911E-2</v>
      </c>
      <c r="O23">
        <v>0.55837975858917022</v>
      </c>
      <c r="P23">
        <v>7.2661305420931341E-2</v>
      </c>
      <c r="Q23">
        <v>0.31576639110772831</v>
      </c>
      <c r="R23">
        <v>4.3598852463341282E-2</v>
      </c>
      <c r="S23">
        <v>0.32994385001804954</v>
      </c>
      <c r="T23">
        <v>4.7312815058217994E-2</v>
      </c>
      <c r="U23">
        <v>0.79720594703715186</v>
      </c>
      <c r="V23">
        <v>9.5990166491848161E-2</v>
      </c>
      <c r="W23">
        <v>0.30971328876070942</v>
      </c>
      <c r="X23">
        <v>4.5542734237961673E-2</v>
      </c>
      <c r="Y23">
        <v>0.37857054411915669</v>
      </c>
      <c r="Z23">
        <v>5.2541941077290787E-2</v>
      </c>
      <c r="AA23">
        <v>0.94415328975923485</v>
      </c>
      <c r="AB23">
        <v>0.10956926196521613</v>
      </c>
      <c r="AC23">
        <v>1.6830686575543692</v>
      </c>
      <c r="AD23">
        <v>0.16498985846911904</v>
      </c>
      <c r="AE23">
        <v>0.48411514593864574</v>
      </c>
      <c r="AF23">
        <v>6.3496778987734967E-2</v>
      </c>
      <c r="AG23">
        <v>11.906957773131351</v>
      </c>
      <c r="AH23">
        <v>0.48531527577539918</v>
      </c>
      <c r="AI23">
        <v>0.63094451514910566</v>
      </c>
      <c r="AJ23">
        <v>7.7649968947654482E-2</v>
      </c>
      <c r="AK23">
        <v>0.33383179924469991</v>
      </c>
      <c r="AL23">
        <v>4.5567613996489835E-2</v>
      </c>
      <c r="AM23">
        <v>0.57444417875196918</v>
      </c>
      <c r="AN23">
        <v>7.5878718151213304E-2</v>
      </c>
      <c r="AO23">
        <v>0.54566333320287985</v>
      </c>
      <c r="AP23">
        <v>7.0971773967981461E-2</v>
      </c>
      <c r="AQ23">
        <v>1.1195428844519393</v>
      </c>
      <c r="AR23">
        <v>0.12534267429263821</v>
      </c>
      <c r="AS23">
        <v>9.0838975606386914</v>
      </c>
      <c r="AT23">
        <v>0.41263031107045006</v>
      </c>
      <c r="AU23">
        <v>0.29440286777113206</v>
      </c>
      <c r="AV23">
        <v>4.1256896933319312E-2</v>
      </c>
      <c r="AW23">
        <v>0.33043140068985016</v>
      </c>
      <c r="AX23">
        <v>4.6325920958660491E-2</v>
      </c>
      <c r="AY23">
        <v>0.65463401439132396</v>
      </c>
      <c r="AZ23">
        <v>8.1486740011440559E-2</v>
      </c>
      <c r="BA23">
        <v>0.56042961636257227</v>
      </c>
      <c r="BB23">
        <v>7.3694154918852547E-2</v>
      </c>
      <c r="BC23">
        <v>0.52881331511230412</v>
      </c>
      <c r="BD23">
        <v>7.2142252329725098E-2</v>
      </c>
      <c r="BE23">
        <v>1.2455987011481691</v>
      </c>
      <c r="BF23">
        <v>0.13597211425453812</v>
      </c>
      <c r="BG23">
        <v>0.76835632955252509</v>
      </c>
      <c r="BH23">
        <v>9.4130950479563061E-2</v>
      </c>
      <c r="BI23">
        <v>0.53328800269782839</v>
      </c>
      <c r="BJ23">
        <v>6.9680393709558447E-2</v>
      </c>
      <c r="BK23">
        <v>0.33696980589047321</v>
      </c>
      <c r="BL23">
        <v>4.7200710589719135E-2</v>
      </c>
      <c r="BM23">
        <v>4.4015190159774207</v>
      </c>
      <c r="BN23">
        <v>0.30156087535794779</v>
      </c>
      <c r="BO23">
        <v>0.33663396815264568</v>
      </c>
      <c r="BP23">
        <v>4.7521363459057317E-2</v>
      </c>
      <c r="BQ23">
        <v>0.51090267668902767</v>
      </c>
      <c r="BR23">
        <v>6.8108929202778806E-2</v>
      </c>
      <c r="BS23">
        <v>0.85242545664094582</v>
      </c>
      <c r="BT23">
        <v>0.10171809573736687</v>
      </c>
      <c r="BU23">
        <v>0.37547048363434421</v>
      </c>
      <c r="BV23">
        <v>5.2423120307004023E-2</v>
      </c>
      <c r="BW23">
        <v>0.22861332738914186</v>
      </c>
      <c r="BX23">
        <v>4.3034896159913197E-2</v>
      </c>
      <c r="BY23">
        <v>0.52203255705444429</v>
      </c>
      <c r="BZ23">
        <v>6.8858296606689781E-2</v>
      </c>
      <c r="CA23">
        <v>0.21906971664141764</v>
      </c>
      <c r="CB23">
        <v>3.5261467759733489E-2</v>
      </c>
      <c r="CC23">
        <v>0.50865128572715679</v>
      </c>
      <c r="CD23">
        <v>6.7938991236093607E-2</v>
      </c>
      <c r="CE23">
        <v>0.42731715816347704</v>
      </c>
      <c r="CF23">
        <v>5.8339250596414892E-2</v>
      </c>
      <c r="CG23">
        <v>0.58301811393661318</v>
      </c>
      <c r="CH23">
        <v>7.7848276079048692E-2</v>
      </c>
      <c r="CI23">
        <v>0.31634269654203179</v>
      </c>
      <c r="CJ23">
        <v>4.6589932855888472E-2</v>
      </c>
      <c r="CK23">
        <v>1.3577778185687626</v>
      </c>
      <c r="CL23">
        <v>0.15674433655390402</v>
      </c>
      <c r="CM23">
        <v>0.30183535135585626</v>
      </c>
      <c r="CN23">
        <v>4.2701143855755803E-2</v>
      </c>
      <c r="CO23">
        <v>0.18563433634244503</v>
      </c>
      <c r="CP23">
        <v>3.6784650837454545E-2</v>
      </c>
      <c r="CQ23">
        <v>0.2237602556396277</v>
      </c>
      <c r="CR23">
        <v>4.5197865093043584E-2</v>
      </c>
      <c r="CS23">
        <v>0.52939349997443697</v>
      </c>
      <c r="CT23">
        <v>7.2404615538619849E-2</v>
      </c>
      <c r="CU23">
        <v>0.27418947705407531</v>
      </c>
      <c r="CV23">
        <v>4.2252180188021723E-2</v>
      </c>
      <c r="CW23">
        <v>1.7465179769145576</v>
      </c>
      <c r="CX23">
        <v>0.17467364953815637</v>
      </c>
      <c r="CY23">
        <v>0.45106671754247241</v>
      </c>
      <c r="CZ23">
        <v>6.2610092995415256E-2</v>
      </c>
      <c r="DA23">
        <v>0.56103966641409919</v>
      </c>
      <c r="DB23">
        <v>7.5882453389333346E-2</v>
      </c>
      <c r="DC23">
        <v>0.25003392124750334</v>
      </c>
      <c r="DD23">
        <v>4.0310960078513314E-2</v>
      </c>
      <c r="DE23">
        <v>0.74908417844559472</v>
      </c>
      <c r="DF23">
        <v>9.5824979358530321E-2</v>
      </c>
      <c r="DG23">
        <v>0.55712764312118934</v>
      </c>
      <c r="DH23">
        <v>7.639381351129429E-2</v>
      </c>
      <c r="DI23">
        <v>0.80354155239733571</v>
      </c>
      <c r="DJ23">
        <v>9.5906409750229529E-2</v>
      </c>
      <c r="DK23">
        <v>0.55156058500346372</v>
      </c>
      <c r="DL23">
        <v>7.5165158841466892E-2</v>
      </c>
      <c r="DM23">
        <v>0.83005067073122896</v>
      </c>
      <c r="DN23">
        <v>0.10292328047318705</v>
      </c>
      <c r="DO23">
        <v>0.40384262809027677</v>
      </c>
      <c r="DP23">
        <v>5.7257585215282979E-2</v>
      </c>
      <c r="DQ23">
        <v>0.52602197535845363</v>
      </c>
      <c r="DR23">
        <v>7.1045428938576127E-2</v>
      </c>
      <c r="DS23">
        <v>2.8789197002686953</v>
      </c>
      <c r="DT23">
        <v>0.24210046952780853</v>
      </c>
      <c r="DU23">
        <v>25.317885011011477</v>
      </c>
      <c r="DV23">
        <v>0.66113645003181853</v>
      </c>
      <c r="DW23">
        <v>1.3980449592034334</v>
      </c>
      <c r="DX23">
        <v>0.15123546742152899</v>
      </c>
      <c r="DY23">
        <v>0.70767544125062432</v>
      </c>
      <c r="DZ23">
        <v>8.6507412233502792E-2</v>
      </c>
      <c r="EA23">
        <v>0.90020471097846655</v>
      </c>
      <c r="EB23">
        <v>0.10818604651323627</v>
      </c>
      <c r="EC23">
        <v>0.24306969465932349</v>
      </c>
      <c r="ED23">
        <v>4.2978129294271743E-2</v>
      </c>
      <c r="EE23">
        <v>0.74516803392520825</v>
      </c>
      <c r="EF23">
        <v>9.2739496070472188E-2</v>
      </c>
      <c r="EG23">
        <v>0.23626220724708227</v>
      </c>
      <c r="EH23">
        <v>4.1933269729313279E-2</v>
      </c>
      <c r="EI23">
        <v>0.77603917882507678</v>
      </c>
      <c r="EJ23">
        <v>9.3847576486813036E-2</v>
      </c>
      <c r="EK23">
        <v>0.79741439599737629</v>
      </c>
      <c r="EL23">
        <v>9.7004180880984614E-2</v>
      </c>
      <c r="EM23">
        <v>0.27880817292813481</v>
      </c>
      <c r="EN23">
        <v>4.021665218441297E-2</v>
      </c>
      <c r="EO23">
        <v>0.29934445253406788</v>
      </c>
      <c r="EP23">
        <v>4.3736947169753577E-2</v>
      </c>
      <c r="EQ23">
        <v>0.35566937629896728</v>
      </c>
      <c r="ER23">
        <v>5.0634303837319566E-2</v>
      </c>
      <c r="ES23">
        <v>0.79056024635740152</v>
      </c>
      <c r="ET23">
        <v>9.7361574118351307E-2</v>
      </c>
      <c r="EU23">
        <v>0.141023599255927</v>
      </c>
      <c r="EV23">
        <v>3.5633016782673076E-2</v>
      </c>
      <c r="EW23">
        <v>0.45867427635709956</v>
      </c>
      <c r="EX23">
        <v>6.2063022915174494E-2</v>
      </c>
      <c r="EY23">
        <v>0.28088343993220133</v>
      </c>
      <c r="EZ23">
        <v>4.4814469131088268E-2</v>
      </c>
      <c r="FA23">
        <v>0.32498077979611023</v>
      </c>
      <c r="FB23">
        <v>4.5623997218009256E-2</v>
      </c>
      <c r="FC23">
        <v>0.55244990659664983</v>
      </c>
      <c r="FD23">
        <v>7.2557605942145095E-2</v>
      </c>
      <c r="FE23">
        <v>1.7810472118155631</v>
      </c>
      <c r="FF23">
        <v>0.17508655426843173</v>
      </c>
      <c r="FG23">
        <v>0.56974911057374267</v>
      </c>
      <c r="FH23">
        <v>7.5464816331423157E-2</v>
      </c>
      <c r="FI23">
        <v>0.61043224691864317</v>
      </c>
      <c r="FJ23">
        <v>8.0120934800474372E-2</v>
      </c>
      <c r="FK23">
        <v>0.2752326917699921</v>
      </c>
      <c r="FL23">
        <v>4.0969669579273497E-2</v>
      </c>
      <c r="FM23">
        <v>0.95184087019587238</v>
      </c>
      <c r="FN23">
        <v>0.11181668906082705</v>
      </c>
      <c r="FO23">
        <v>0.30080557587235945</v>
      </c>
      <c r="FP23">
        <v>4.5032422139470223E-2</v>
      </c>
      <c r="FQ23">
        <v>0.56145864554483949</v>
      </c>
      <c r="FR23">
        <v>7.4267321688921015E-2</v>
      </c>
      <c r="FS23">
        <v>0.31555614849681235</v>
      </c>
      <c r="FT23">
        <v>4.5625421020674427E-2</v>
      </c>
      <c r="FU23">
        <v>0.47735791979122416</v>
      </c>
      <c r="FV23">
        <v>6.3858847937327323E-2</v>
      </c>
      <c r="FW23">
        <v>1.3463972992646784</v>
      </c>
      <c r="FX23">
        <v>0.14641969361548127</v>
      </c>
    </row>
    <row r="24" spans="3:180" x14ac:dyDescent="0.35">
      <c r="C24">
        <v>0.59494999999999998</v>
      </c>
      <c r="D24">
        <v>7.5740000000000002E-2</v>
      </c>
      <c r="E24">
        <v>19.832367618321484</v>
      </c>
      <c r="F24">
        <v>0.61330407578946744</v>
      </c>
      <c r="I24">
        <v>0.36377370823391847</v>
      </c>
      <c r="J24">
        <v>4.8614175089709437E-2</v>
      </c>
      <c r="K24">
        <v>0.41793125772045625</v>
      </c>
      <c r="L24">
        <v>5.4799771239097142E-2</v>
      </c>
      <c r="M24">
        <v>0.53562653250585768</v>
      </c>
      <c r="N24">
        <v>6.9168587117601543E-2</v>
      </c>
      <c r="O24">
        <v>0.57337727829385909</v>
      </c>
      <c r="P24">
        <v>7.2521504273952209E-2</v>
      </c>
      <c r="Q24">
        <v>0.3233035045245119</v>
      </c>
      <c r="R24">
        <v>4.3533062120823716E-2</v>
      </c>
      <c r="S24">
        <v>0.34303142155676192</v>
      </c>
      <c r="T24">
        <v>4.7203344698505276E-2</v>
      </c>
      <c r="U24">
        <v>0.80918261464459007</v>
      </c>
      <c r="V24">
        <v>9.5887208559960066E-2</v>
      </c>
      <c r="W24">
        <v>0.31934494760980175</v>
      </c>
      <c r="X24">
        <v>4.5461213959924821E-2</v>
      </c>
      <c r="Y24">
        <v>0.39049287130960209</v>
      </c>
      <c r="Z24">
        <v>5.244722107884664E-2</v>
      </c>
      <c r="AA24">
        <v>0.95470627880966097</v>
      </c>
      <c r="AB24">
        <v>0.10948553037086327</v>
      </c>
      <c r="AC24">
        <v>1.7029634649634944</v>
      </c>
      <c r="AD24">
        <v>0.16486312798628056</v>
      </c>
      <c r="AE24">
        <v>0.4951935630254391</v>
      </c>
      <c r="AF24">
        <v>6.3386815797391916E-2</v>
      </c>
      <c r="AG24">
        <v>12.051597166243219</v>
      </c>
      <c r="AH24">
        <v>0.48492835001127238</v>
      </c>
      <c r="AI24">
        <v>0.64373957584574548</v>
      </c>
      <c r="AJ24">
        <v>7.753339332799053E-2</v>
      </c>
      <c r="AK24">
        <v>0.3388083697320321</v>
      </c>
      <c r="AL24">
        <v>4.5521508102084024E-2</v>
      </c>
      <c r="AM24">
        <v>0.61647239757101457</v>
      </c>
      <c r="AN24">
        <v>7.5438533576079381E-2</v>
      </c>
      <c r="AO24">
        <v>0.56011521360238514</v>
      </c>
      <c r="AP24">
        <v>7.0826744087076815E-2</v>
      </c>
      <c r="AQ24">
        <v>1.14693481206168</v>
      </c>
      <c r="AR24">
        <v>0.12510675496732512</v>
      </c>
      <c r="AS24">
        <v>9.3761652336433485</v>
      </c>
      <c r="AT24">
        <v>0.41187635715550514</v>
      </c>
      <c r="AU24">
        <v>0.30346612804807432</v>
      </c>
      <c r="AV24">
        <v>4.1176153967176617E-2</v>
      </c>
      <c r="AW24">
        <v>0.33993241462445156</v>
      </c>
      <c r="AX24">
        <v>4.6229484061679045E-2</v>
      </c>
      <c r="AY24">
        <v>0.67728809596767958</v>
      </c>
      <c r="AZ24">
        <v>8.125574049104739E-2</v>
      </c>
      <c r="BA24">
        <v>0.57737398837298592</v>
      </c>
      <c r="BB24">
        <v>7.3522960375429228E-2</v>
      </c>
      <c r="BC24">
        <v>0.56123512082655669</v>
      </c>
      <c r="BD24">
        <v>7.1945040745543309E-2</v>
      </c>
      <c r="BE24">
        <v>1.2943769315694145</v>
      </c>
      <c r="BF24">
        <v>0.13556672225592886</v>
      </c>
      <c r="BG24">
        <v>0.78792694732782809</v>
      </c>
      <c r="BH24">
        <v>9.3947468425574387E-2</v>
      </c>
      <c r="BI24">
        <v>0.5484930796645745</v>
      </c>
      <c r="BJ24">
        <v>6.9537365179711097E-2</v>
      </c>
      <c r="BK24">
        <v>0.3468886356220689</v>
      </c>
      <c r="BL24">
        <v>4.710655661005933E-2</v>
      </c>
      <c r="BM24">
        <v>4.5035029774133672</v>
      </c>
      <c r="BN24">
        <v>0.30105158516212904</v>
      </c>
      <c r="BO24">
        <v>0.35486002983054382</v>
      </c>
      <c r="BP24">
        <v>4.7329607852455442E-2</v>
      </c>
      <c r="BQ24">
        <v>0.52435408226682922</v>
      </c>
      <c r="BR24">
        <v>6.7995290118611273E-2</v>
      </c>
      <c r="BS24">
        <v>0.88045665397701789</v>
      </c>
      <c r="BT24">
        <v>0.10148880331830717</v>
      </c>
      <c r="BU24">
        <v>0.39796810688111334</v>
      </c>
      <c r="BV24">
        <v>5.220185923829837E-2</v>
      </c>
      <c r="BW24">
        <v>0.28046585186916451</v>
      </c>
      <c r="BX24">
        <v>4.280147566419721E-2</v>
      </c>
      <c r="BY24">
        <v>0.53797667575558139</v>
      </c>
      <c r="BZ24">
        <v>6.8707924770696704E-2</v>
      </c>
      <c r="CA24">
        <v>0.27693360646907733</v>
      </c>
      <c r="CB24">
        <v>3.4613432777708411E-2</v>
      </c>
      <c r="CC24">
        <v>0.53591516946346407</v>
      </c>
      <c r="CD24">
        <v>6.7667619902489651E-2</v>
      </c>
      <c r="CE24">
        <v>0.44131728236672252</v>
      </c>
      <c r="CF24">
        <v>5.8208191838154337E-2</v>
      </c>
      <c r="CG24">
        <v>0.62242849235529973</v>
      </c>
      <c r="CH24">
        <v>7.7585071464896821E-2</v>
      </c>
      <c r="CI24">
        <v>0.33809271347510028</v>
      </c>
      <c r="CJ24">
        <v>4.6413625799332475E-2</v>
      </c>
      <c r="CK24">
        <v>1.5236803799387151</v>
      </c>
      <c r="CL24">
        <v>0.15611636503324455</v>
      </c>
      <c r="CM24">
        <v>0.30722107332161119</v>
      </c>
      <c r="CN24">
        <v>4.2650832120186985E-2</v>
      </c>
      <c r="CO24">
        <v>0.27354955486945282</v>
      </c>
      <c r="CP24">
        <v>3.60568828878658E-2</v>
      </c>
      <c r="CQ24">
        <v>0.31875478450437866</v>
      </c>
      <c r="CR24">
        <v>4.4566689872025458E-2</v>
      </c>
      <c r="CS24">
        <v>0.55746123772144685</v>
      </c>
      <c r="CT24">
        <v>7.2228717851909457E-2</v>
      </c>
      <c r="CU24">
        <v>0.29829828852490381</v>
      </c>
      <c r="CV24">
        <v>4.2100458032709405E-2</v>
      </c>
      <c r="CW24">
        <v>1.8477708626802241</v>
      </c>
      <c r="CX24">
        <v>0.17410166579594552</v>
      </c>
      <c r="CY24">
        <v>0.47206923951639174</v>
      </c>
      <c r="CZ24">
        <v>6.2478865920782549E-2</v>
      </c>
      <c r="DA24">
        <v>0.58880046854901091</v>
      </c>
      <c r="DB24">
        <v>7.5704054931199916E-2</v>
      </c>
      <c r="DC24">
        <v>0.29022586177270343</v>
      </c>
      <c r="DD24">
        <v>3.9966398894409068E-2</v>
      </c>
      <c r="DE24">
        <v>0.79486341034233732</v>
      </c>
      <c r="DF24">
        <v>9.5553668453398563E-2</v>
      </c>
      <c r="DG24">
        <v>0.5969044820305307</v>
      </c>
      <c r="DH24">
        <v>7.6143722039159936E-2</v>
      </c>
      <c r="DI24">
        <v>0.88122515591846895</v>
      </c>
      <c r="DJ24">
        <v>9.5294295895136938E-2</v>
      </c>
      <c r="DK24">
        <v>0.5834337799202981</v>
      </c>
      <c r="DL24">
        <v>7.4966752878513732E-2</v>
      </c>
      <c r="DM24">
        <v>0.87899301292982657</v>
      </c>
      <c r="DN24">
        <v>0.10260316380266246</v>
      </c>
      <c r="DO24">
        <v>0.42633718433175838</v>
      </c>
      <c r="DP24">
        <v>5.7096693779074628E-2</v>
      </c>
      <c r="DQ24">
        <v>0.55566420851443943</v>
      </c>
      <c r="DR24">
        <v>7.0820348236898423E-2</v>
      </c>
      <c r="DS24">
        <v>3.0468573240555892</v>
      </c>
      <c r="DT24">
        <v>0.24139390384713297</v>
      </c>
      <c r="DU24">
        <v>26.64289588753487</v>
      </c>
      <c r="DV24">
        <v>0.65956668542981722</v>
      </c>
      <c r="DW24">
        <v>1.4844762953991995</v>
      </c>
      <c r="DX24">
        <v>0.15073278242188173</v>
      </c>
      <c r="DY24">
        <v>0.72243156777255202</v>
      </c>
      <c r="DZ24">
        <v>8.6368076990188156E-2</v>
      </c>
      <c r="EA24">
        <v>0.93569606129473193</v>
      </c>
      <c r="EB24">
        <v>0.10793184247379235</v>
      </c>
      <c r="EC24">
        <v>0.28358542117666147</v>
      </c>
      <c r="ED24">
        <v>4.2825571958294478E-2</v>
      </c>
      <c r="EE24">
        <v>0.76873987840952296</v>
      </c>
      <c r="EF24">
        <v>9.2572767656007568E-2</v>
      </c>
      <c r="EG24">
        <v>0.28074254928999698</v>
      </c>
      <c r="EH24">
        <v>4.1736529542382321E-2</v>
      </c>
      <c r="EI24">
        <v>0.7870580542661334</v>
      </c>
      <c r="EJ24">
        <v>9.3752829948291622E-2</v>
      </c>
      <c r="EK24">
        <v>0.828406971206059</v>
      </c>
      <c r="EL24">
        <v>9.6723080489792293E-2</v>
      </c>
      <c r="EM24">
        <v>0.29364357182282197</v>
      </c>
      <c r="EN24">
        <v>4.0074965699776123E-2</v>
      </c>
      <c r="EO24">
        <v>0.31486757491156442</v>
      </c>
      <c r="EP24">
        <v>4.3626653139293071E-2</v>
      </c>
      <c r="EQ24">
        <v>0.37944576979688799</v>
      </c>
      <c r="ER24">
        <v>5.0431431240220592E-2</v>
      </c>
      <c r="ES24">
        <v>0.81685770942024216</v>
      </c>
      <c r="ET24">
        <v>9.7168213158049549E-2</v>
      </c>
      <c r="EU24">
        <v>0.21548433256466151</v>
      </c>
      <c r="EV24">
        <v>3.5308728855303999E-2</v>
      </c>
      <c r="EW24">
        <v>0.47630627211279458</v>
      </c>
      <c r="EX24">
        <v>6.1935921083003338E-2</v>
      </c>
      <c r="EY24">
        <v>0.33298349676552386</v>
      </c>
      <c r="EZ24">
        <v>4.4349153110515557E-2</v>
      </c>
      <c r="FA24">
        <v>0.34606585513482391</v>
      </c>
      <c r="FB24">
        <v>4.5389738196019852E-2</v>
      </c>
      <c r="FC24">
        <v>0.5609818886268445</v>
      </c>
      <c r="FD24">
        <v>7.2481618324371333E-2</v>
      </c>
      <c r="FE24">
        <v>1.8483327709357722</v>
      </c>
      <c r="FF24">
        <v>0.17468206888234339</v>
      </c>
      <c r="FG24">
        <v>0.61400548145304001</v>
      </c>
      <c r="FH24">
        <v>7.5082782348607949E-2</v>
      </c>
      <c r="FI24">
        <v>0.63878151062915767</v>
      </c>
      <c r="FJ24">
        <v>7.9938502007957199E-2</v>
      </c>
      <c r="FK24">
        <v>0.29375700888971734</v>
      </c>
      <c r="FL24">
        <v>4.082073425366322E-2</v>
      </c>
      <c r="FM24">
        <v>0.99175741782926063</v>
      </c>
      <c r="FN24">
        <v>0.11152485002705245</v>
      </c>
      <c r="FO24">
        <v>0.3209213908437672</v>
      </c>
      <c r="FP24">
        <v>4.4903610511312343E-2</v>
      </c>
      <c r="FQ24">
        <v>0.58632929614230278</v>
      </c>
      <c r="FR24">
        <v>7.4093116289025526E-2</v>
      </c>
      <c r="FS24">
        <v>0.33476543205317588</v>
      </c>
      <c r="FT24">
        <v>4.5481010425647249E-2</v>
      </c>
      <c r="FU24">
        <v>0.49685149875918205</v>
      </c>
      <c r="FV24">
        <v>6.3722271150132459E-2</v>
      </c>
      <c r="FW24">
        <v>1.4103941752046836</v>
      </c>
      <c r="FX24">
        <v>0.14606097998032536</v>
      </c>
    </row>
    <row r="25" spans="3:180" x14ac:dyDescent="0.35">
      <c r="C25">
        <v>1.3450899999999999</v>
      </c>
      <c r="D25">
        <v>0.14402000000000001</v>
      </c>
      <c r="E25">
        <v>22.772512965710202</v>
      </c>
      <c r="F25">
        <v>0.64720393641815588</v>
      </c>
      <c r="I25">
        <v>0.37424246451931353</v>
      </c>
      <c r="J25">
        <v>4.8593474175956997E-2</v>
      </c>
      <c r="K25">
        <v>0.43237232781935869</v>
      </c>
      <c r="L25">
        <v>5.4776131814228378E-2</v>
      </c>
      <c r="M25">
        <v>0.54614559395080142</v>
      </c>
      <c r="N25">
        <v>6.9151873099518049E-2</v>
      </c>
      <c r="O25">
        <v>0.58897401754921597</v>
      </c>
      <c r="P25">
        <v>7.2489247748310615E-2</v>
      </c>
      <c r="Q25">
        <v>0.33114177006766121</v>
      </c>
      <c r="R25">
        <v>4.3517880962455631E-2</v>
      </c>
      <c r="S25">
        <v>0.35664196313326935</v>
      </c>
      <c r="T25">
        <v>4.7174831920603087E-2</v>
      </c>
      <c r="U25">
        <v>0.82163762829066267</v>
      </c>
      <c r="V25">
        <v>9.5878510027571417E-2</v>
      </c>
      <c r="W25">
        <v>0.32936147930574339</v>
      </c>
      <c r="X25">
        <v>4.5439981249622709E-2</v>
      </c>
      <c r="Y25">
        <v>0.40289161320322969</v>
      </c>
      <c r="Z25">
        <v>5.2422549452116218E-2</v>
      </c>
      <c r="AA25">
        <v>0.96568059751690627</v>
      </c>
      <c r="AB25">
        <v>0.10949112684078054</v>
      </c>
      <c r="AC25">
        <v>1.7236528600185383</v>
      </c>
      <c r="AD25">
        <v>0.16487154892264475</v>
      </c>
      <c r="AE25">
        <v>0.50671455032667267</v>
      </c>
      <c r="AF25">
        <v>6.3364978389922583E-2</v>
      </c>
      <c r="AG25">
        <v>12.202016455909481</v>
      </c>
      <c r="AH25">
        <v>0.48495383553783372</v>
      </c>
      <c r="AI25">
        <v>0.65704576438366957</v>
      </c>
      <c r="AJ25">
        <v>7.7514298080186478E-2</v>
      </c>
      <c r="AK25">
        <v>0.3439836830702786</v>
      </c>
      <c r="AL25">
        <v>4.5517616635273775E-2</v>
      </c>
      <c r="AM25">
        <v>0.66017989074550831</v>
      </c>
      <c r="AN25">
        <v>7.5323902704763634E-2</v>
      </c>
      <c r="AO25">
        <v>0.57514448811715346</v>
      </c>
      <c r="AP25">
        <v>7.0793284702741127E-2</v>
      </c>
      <c r="AQ25">
        <v>1.1754210251748212</v>
      </c>
      <c r="AR25">
        <v>0.12506810336986077</v>
      </c>
      <c r="AS25">
        <v>9.6801068005602406</v>
      </c>
      <c r="AT25">
        <v>0.41255634560934223</v>
      </c>
      <c r="AU25">
        <v>0.31289154243916095</v>
      </c>
      <c r="AV25">
        <v>4.115512443266843E-2</v>
      </c>
      <c r="AW25">
        <v>0.34981301862562164</v>
      </c>
      <c r="AX25">
        <v>4.6207235809561466E-2</v>
      </c>
      <c r="AY25">
        <v>0.7008472640079374</v>
      </c>
      <c r="AZ25">
        <v>8.1202448670268657E-2</v>
      </c>
      <c r="BA25">
        <v>0.59499533383105285</v>
      </c>
      <c r="BB25">
        <v>7.3483465042872204E-2</v>
      </c>
      <c r="BC25">
        <v>0.59495257043992267</v>
      </c>
      <c r="BD25">
        <v>7.1893667317272619E-2</v>
      </c>
      <c r="BE25">
        <v>1.3451040367702309</v>
      </c>
      <c r="BF25">
        <v>0.13548618498037149</v>
      </c>
      <c r="BG25">
        <v>0.8082793372088074</v>
      </c>
      <c r="BH25">
        <v>9.3917417120953389E-2</v>
      </c>
      <c r="BI25">
        <v>0.56430560771518801</v>
      </c>
      <c r="BJ25">
        <v>6.9508957633326568E-2</v>
      </c>
      <c r="BK25">
        <v>0.35720372530402889</v>
      </c>
      <c r="BL25">
        <v>4.7087856658763201E-2</v>
      </c>
      <c r="BM25">
        <v>4.6095618821610707</v>
      </c>
      <c r="BN25">
        <v>0.30100838314683631</v>
      </c>
      <c r="BO25">
        <v>0.37381432823478855</v>
      </c>
      <c r="BP25">
        <v>4.7279671946487946E-2</v>
      </c>
      <c r="BQ25">
        <v>0.53834295881972372</v>
      </c>
      <c r="BR25">
        <v>6.7969066859513511E-2</v>
      </c>
      <c r="BS25">
        <v>0.90960781375697675</v>
      </c>
      <c r="BT25">
        <v>0.10144324960639896</v>
      </c>
      <c r="BU25">
        <v>0.42136466746211659</v>
      </c>
      <c r="BV25">
        <v>5.2144236131072053E-2</v>
      </c>
      <c r="BW25">
        <v>0.33439065112084476</v>
      </c>
      <c r="BX25">
        <v>4.2728249220970738E-2</v>
      </c>
      <c r="BY25">
        <v>0.55455769801300425</v>
      </c>
      <c r="BZ25">
        <v>6.8683296950764819E-2</v>
      </c>
      <c r="CA25">
        <v>0.33710965705842855</v>
      </c>
      <c r="CB25">
        <v>3.4426803440675523E-2</v>
      </c>
      <c r="CC25">
        <v>0.56426832914132641</v>
      </c>
      <c r="CD25">
        <v>6.7605011889519159E-2</v>
      </c>
      <c r="CE25">
        <v>0.45587665934735694</v>
      </c>
      <c r="CF25">
        <v>5.8186726468241065E-2</v>
      </c>
      <c r="CG25">
        <v>0.66341376713007816</v>
      </c>
      <c r="CH25">
        <v>7.7516509213904322E-2</v>
      </c>
      <c r="CI25">
        <v>0.36071190004540038</v>
      </c>
      <c r="CJ25">
        <v>4.6362843671504374E-2</v>
      </c>
      <c r="CK25">
        <v>1.6962131578518986</v>
      </c>
      <c r="CL25">
        <v>0.15593546758013985</v>
      </c>
      <c r="CM25">
        <v>0.31282195889970232</v>
      </c>
      <c r="CN25">
        <v>4.2640839317859253E-2</v>
      </c>
      <c r="CO25">
        <v>0.36497800983365181</v>
      </c>
      <c r="CP25">
        <v>3.5847263567477181E-2</v>
      </c>
      <c r="CQ25">
        <v>0.41754557380123986</v>
      </c>
      <c r="CR25">
        <v>4.4384882001541517E-2</v>
      </c>
      <c r="CS25">
        <v>0.58665068323357528</v>
      </c>
      <c r="CT25">
        <v>7.2173537876498856E-2</v>
      </c>
      <c r="CU25">
        <v>0.32337059180734268</v>
      </c>
      <c r="CV25">
        <v>4.2052862055671415E-2</v>
      </c>
      <c r="CW25">
        <v>1.9530699509462615</v>
      </c>
      <c r="CX25">
        <v>0.17396963511689667</v>
      </c>
      <c r="CY25">
        <v>0.49391108966725661</v>
      </c>
      <c r="CZ25">
        <v>6.2441065965418478E-2</v>
      </c>
      <c r="DA25">
        <v>0.61767071058736445</v>
      </c>
      <c r="DB25">
        <v>7.5648090555361897E-2</v>
      </c>
      <c r="DC25">
        <v>0.33202392759155602</v>
      </c>
      <c r="DD25">
        <v>3.9867155920827943E-2</v>
      </c>
      <c r="DE25">
        <v>0.84247213678154109</v>
      </c>
      <c r="DF25">
        <v>9.5475516650803477E-2</v>
      </c>
      <c r="DG25">
        <v>0.63827097459738924</v>
      </c>
      <c r="DH25">
        <v>7.6065267124343139E-2</v>
      </c>
      <c r="DI25">
        <v>0.9620113542210339</v>
      </c>
      <c r="DJ25">
        <v>9.5270371665256481E-2</v>
      </c>
      <c r="DK25">
        <v>0.61658076548618135</v>
      </c>
      <c r="DL25">
        <v>7.4904511915363403E-2</v>
      </c>
      <c r="DM25">
        <v>0.92989129779817203</v>
      </c>
      <c r="DN25">
        <v>0.10250274194116286</v>
      </c>
      <c r="DO25">
        <v>0.4497307133605285</v>
      </c>
      <c r="DP25">
        <v>5.704622188956774E-2</v>
      </c>
      <c r="DQ25">
        <v>0.58649105954991265</v>
      </c>
      <c r="DR25">
        <v>7.0749740498230046E-2</v>
      </c>
      <c r="DS25">
        <v>3.2215063679382867</v>
      </c>
      <c r="DT25">
        <v>0.24120982851683354</v>
      </c>
      <c r="DU25">
        <v>28.020861152129125</v>
      </c>
      <c r="DV25">
        <v>0.65907422538548399</v>
      </c>
      <c r="DW25">
        <v>1.5743618119554124</v>
      </c>
      <c r="DX25">
        <v>0.15057508685927992</v>
      </c>
      <c r="DY25">
        <v>0.73777714164308883</v>
      </c>
      <c r="DZ25">
        <v>8.6345256847818574E-2</v>
      </c>
      <c r="EA25">
        <v>0.97260560927947382</v>
      </c>
      <c r="EB25">
        <v>0.10787317347460898</v>
      </c>
      <c r="EC25">
        <v>0.32572035592883658</v>
      </c>
      <c r="ED25">
        <v>4.2777712864083099E-2</v>
      </c>
      <c r="EE25">
        <v>0.79325363312112529</v>
      </c>
      <c r="EF25">
        <v>9.2534287208981131E-2</v>
      </c>
      <c r="EG25">
        <v>0.32700053922222017</v>
      </c>
      <c r="EH25">
        <v>4.1674810054760682E-2</v>
      </c>
      <c r="EI25">
        <v>0.79851702155941728</v>
      </c>
      <c r="EJ25">
        <v>9.3744825189021816E-2</v>
      </c>
      <c r="EK25">
        <v>0.86063785934041037</v>
      </c>
      <c r="EL25">
        <v>9.6658219459764425E-2</v>
      </c>
      <c r="EM25">
        <v>0.30907179970111759</v>
      </c>
      <c r="EN25">
        <v>4.0034157811160688E-2</v>
      </c>
      <c r="EO25">
        <v>0.33101104163243333</v>
      </c>
      <c r="EP25">
        <v>4.3594883782767414E-2</v>
      </c>
      <c r="EQ25">
        <v>0.40417230159600637</v>
      </c>
      <c r="ER25">
        <v>5.0372998332730304E-2</v>
      </c>
      <c r="ES25">
        <v>0.84420592137632988</v>
      </c>
      <c r="ET25">
        <v>9.7129791505031829E-2</v>
      </c>
      <c r="EU25">
        <v>0.29292087514651399</v>
      </c>
      <c r="EV25">
        <v>3.5206996230243315E-2</v>
      </c>
      <c r="EW25">
        <v>0.49464282274952204</v>
      </c>
      <c r="EX25">
        <v>6.1906586776876472E-2</v>
      </c>
      <c r="EY25">
        <v>0.38716552623561462</v>
      </c>
      <c r="EZ25">
        <v>4.4215131401279105E-2</v>
      </c>
      <c r="FA25">
        <v>0.3679934630655044</v>
      </c>
      <c r="FB25">
        <v>4.5322273001110545E-2</v>
      </c>
      <c r="FC25">
        <v>0.5698546672038155</v>
      </c>
      <c r="FD25">
        <v>7.247205144510438E-2</v>
      </c>
      <c r="FE25">
        <v>1.9183067471364541</v>
      </c>
      <c r="FF25">
        <v>0.1746310548308474</v>
      </c>
      <c r="FG25">
        <v>0.66003016447485796</v>
      </c>
      <c r="FH25">
        <v>7.4994626651526661E-2</v>
      </c>
      <c r="FI25">
        <v>0.6682636161544665</v>
      </c>
      <c r="FJ25">
        <v>7.9896394235490567E-2</v>
      </c>
      <c r="FK25">
        <v>0.31302159195500107</v>
      </c>
      <c r="FL25">
        <v>4.0777835963270607E-2</v>
      </c>
      <c r="FM25">
        <v>1.0332688864205544</v>
      </c>
      <c r="FN25">
        <v>0.11146685989414681</v>
      </c>
      <c r="FO25">
        <v>0.34184109623375797</v>
      </c>
      <c r="FP25">
        <v>4.4866506492902088E-2</v>
      </c>
      <c r="FQ25">
        <v>0.61219375908616769</v>
      </c>
      <c r="FR25">
        <v>7.4052909874675873E-2</v>
      </c>
      <c r="FS25">
        <v>0.35474232705386921</v>
      </c>
      <c r="FT25">
        <v>4.5443394841487149E-2</v>
      </c>
      <c r="FU25">
        <v>0.51712398486311828</v>
      </c>
      <c r="FV25">
        <v>6.3695130985613274E-2</v>
      </c>
      <c r="FW25">
        <v>1.4769483698722448</v>
      </c>
      <c r="FX25">
        <v>0.14598968089024281</v>
      </c>
    </row>
    <row r="26" spans="3:180" x14ac:dyDescent="0.35">
      <c r="C26">
        <v>0.80827000000000004</v>
      </c>
      <c r="D26">
        <v>9.7939999999999999E-2</v>
      </c>
      <c r="E26">
        <v>26.127611371827062</v>
      </c>
      <c r="F26">
        <v>0.6818161243556824</v>
      </c>
      <c r="I26">
        <v>0.38471112609461344</v>
      </c>
      <c r="J26">
        <v>4.8642581330903108E-2</v>
      </c>
      <c r="K26">
        <v>0.44681330846146849</v>
      </c>
      <c r="L26">
        <v>5.4832189980700143E-2</v>
      </c>
      <c r="M26">
        <v>0.55666444042335295</v>
      </c>
      <c r="N26">
        <v>6.9221169043064065E-2</v>
      </c>
      <c r="O26">
        <v>0.60457060241240945</v>
      </c>
      <c r="P26">
        <v>7.2565775444197289E-2</v>
      </c>
      <c r="Q26">
        <v>0.33897996758810295</v>
      </c>
      <c r="R26">
        <v>4.3553892391639412E-2</v>
      </c>
      <c r="S26">
        <v>0.37025242926766611</v>
      </c>
      <c r="T26">
        <v>4.7228372454576076E-2</v>
      </c>
      <c r="U26">
        <v>0.83409234878580296</v>
      </c>
      <c r="V26">
        <v>9.5964405174403716E-2</v>
      </c>
      <c r="W26">
        <v>0.33937795415279493</v>
      </c>
      <c r="X26">
        <v>4.5479852068204804E-2</v>
      </c>
      <c r="Y26">
        <v>0.41529029310236187</v>
      </c>
      <c r="Z26">
        <v>5.2468874313878769E-2</v>
      </c>
      <c r="AA26">
        <v>0.97665450896751993</v>
      </c>
      <c r="AB26">
        <v>0.10958583630576757</v>
      </c>
      <c r="AC26">
        <v>1.7443417608702816</v>
      </c>
      <c r="AD26">
        <v>0.16501479766634969</v>
      </c>
      <c r="AE26">
        <v>0.51823536276140403</v>
      </c>
      <c r="AF26">
        <v>6.343210596464946E-2</v>
      </c>
      <c r="AG26">
        <v>12.352435113184368</v>
      </c>
      <c r="AH26">
        <v>0.48539075296058992</v>
      </c>
      <c r="AI26">
        <v>0.67035173139956195</v>
      </c>
      <c r="AJ26">
        <v>7.7593417023906722E-2</v>
      </c>
      <c r="AK26">
        <v>0.34915885487019982</v>
      </c>
      <c r="AL26">
        <v>4.5556089142946239E-2</v>
      </c>
      <c r="AM26">
        <v>0.70388700382419878</v>
      </c>
      <c r="AN26">
        <v>7.5539230737364974E-2</v>
      </c>
      <c r="AO26">
        <v>0.59017359015609649</v>
      </c>
      <c r="AP26">
        <v>7.0872681640350182E-2</v>
      </c>
      <c r="AQ26">
        <v>1.2039068145966769</v>
      </c>
      <c r="AR26">
        <v>0.1252282048594596</v>
      </c>
      <c r="AS26">
        <v>9.9840419574251449</v>
      </c>
      <c r="AT26">
        <v>0.41464414485702222</v>
      </c>
      <c r="AU26">
        <v>0.32231689755517556</v>
      </c>
      <c r="AV26">
        <v>4.1194616483012397E-2</v>
      </c>
      <c r="AW26">
        <v>0.35969350662270194</v>
      </c>
      <c r="AX26">
        <v>4.6260031190159659E-2</v>
      </c>
      <c r="AY26">
        <v>0.72440615289644383</v>
      </c>
      <c r="AZ26">
        <v>8.1328912523890504E-2</v>
      </c>
      <c r="BA26">
        <v>0.61261647431298349</v>
      </c>
      <c r="BB26">
        <v>7.3577186704662401E-2</v>
      </c>
      <c r="BC26">
        <v>0.62866992127272392</v>
      </c>
      <c r="BD26">
        <v>7.1990106296950934E-2</v>
      </c>
      <c r="BE26">
        <v>1.3958306025458393</v>
      </c>
      <c r="BF26">
        <v>0.13573359743019986</v>
      </c>
      <c r="BG26">
        <v>0.82863136826608863</v>
      </c>
      <c r="BH26">
        <v>9.4041951420483688E-2</v>
      </c>
      <c r="BI26">
        <v>0.58011792026445175</v>
      </c>
      <c r="BJ26">
        <v>6.9596262756481286E-2</v>
      </c>
      <c r="BK26">
        <v>0.36751867182464409</v>
      </c>
      <c r="BL26">
        <v>4.7145329364472022E-2</v>
      </c>
      <c r="BM26">
        <v>4.7156199459895962</v>
      </c>
      <c r="BN26">
        <v>0.30143292954128925</v>
      </c>
      <c r="BO26">
        <v>0.39276846030739759</v>
      </c>
      <c r="BP26">
        <v>4.7373474750016777E-2</v>
      </c>
      <c r="BQ26">
        <v>0.55233172166683553</v>
      </c>
      <c r="BR26">
        <v>6.8031267170626478E-2</v>
      </c>
      <c r="BS26">
        <v>0.93875867325863682</v>
      </c>
      <c r="BT26">
        <v>0.10158318520524402</v>
      </c>
      <c r="BU26">
        <v>0.44476104867516819</v>
      </c>
      <c r="BV26">
        <v>5.2252465409020378E-2</v>
      </c>
      <c r="BW26">
        <v>0.38831542535031599</v>
      </c>
      <c r="BX26">
        <v>4.2818030881381121E-2</v>
      </c>
      <c r="BY26">
        <v>0.57113842444010432</v>
      </c>
      <c r="BZ26">
        <v>6.8785359580202682E-2</v>
      </c>
      <c r="CA26">
        <v>0.39728533653243986</v>
      </c>
      <c r="CB26">
        <v>3.4708751809394062E-2</v>
      </c>
      <c r="CC26">
        <v>0.59262116873495863</v>
      </c>
      <c r="CD26">
        <v>6.7753573188009605E-2</v>
      </c>
      <c r="CE26">
        <v>0.47043578041300693</v>
      </c>
      <c r="CF26">
        <v>5.8275679388802931E-2</v>
      </c>
      <c r="CG26">
        <v>0.70439889713616011</v>
      </c>
      <c r="CH26">
        <v>7.7645224134926666E-2</v>
      </c>
      <c r="CI26">
        <v>0.38333101359802124</v>
      </c>
      <c r="CJ26">
        <v>4.6439538001097659E-2</v>
      </c>
      <c r="CK26">
        <v>1.8687458144106037</v>
      </c>
      <c r="CL26">
        <v>0.15620859598226425</v>
      </c>
      <c r="CM26">
        <v>0.31842276919837648</v>
      </c>
      <c r="CN26">
        <v>4.2671549466562042E-2</v>
      </c>
      <c r="CO26">
        <v>0.45640615698443526</v>
      </c>
      <c r="CP26">
        <v>3.6163848429215356E-2</v>
      </c>
      <c r="CQ26">
        <v>0.51633614890004487</v>
      </c>
      <c r="CR26">
        <v>4.4659428256095438E-2</v>
      </c>
      <c r="CS26">
        <v>0.61584010248942034</v>
      </c>
      <c r="CT26">
        <v>7.2241196147897799E-2</v>
      </c>
      <c r="CU26">
        <v>0.34844287234695709</v>
      </c>
      <c r="CV26">
        <v>4.2111221343613205E-2</v>
      </c>
      <c r="CW26">
        <v>2.0583686568030144</v>
      </c>
      <c r="CX26">
        <v>0.17428263136596206</v>
      </c>
      <c r="CY26">
        <v>0.51575289794281987</v>
      </c>
      <c r="CZ26">
        <v>6.2498145760409213E-2</v>
      </c>
      <c r="DA26">
        <v>0.64654092531824392</v>
      </c>
      <c r="DB26">
        <v>7.5716710941397564E-2</v>
      </c>
      <c r="DC26">
        <v>0.37382184247526762</v>
      </c>
      <c r="DD26">
        <v>4.0017045009588546E-2</v>
      </c>
      <c r="DE26">
        <v>0.89008078110542843</v>
      </c>
      <c r="DF26">
        <v>9.5593527280690774E-2</v>
      </c>
      <c r="DG26">
        <v>0.67963742971101659</v>
      </c>
      <c r="DH26">
        <v>7.6161463745222271E-2</v>
      </c>
      <c r="DI26">
        <v>1.0427955790096839</v>
      </c>
      <c r="DJ26">
        <v>9.5835556455325613E-2</v>
      </c>
      <c r="DK26">
        <v>0.6497277216348597</v>
      </c>
      <c r="DL26">
        <v>7.498082783732464E-2</v>
      </c>
      <c r="DM26">
        <v>0.98078953279286141</v>
      </c>
      <c r="DN26">
        <v>0.10262587404450849</v>
      </c>
      <c r="DO26">
        <v>0.47312421497525353</v>
      </c>
      <c r="DP26">
        <v>5.7108109153171112E-2</v>
      </c>
      <c r="DQ26">
        <v>0.61731786986747672</v>
      </c>
      <c r="DR26">
        <v>7.0836319138370726E-2</v>
      </c>
      <c r="DS26">
        <v>3.3961551671046868</v>
      </c>
      <c r="DT26">
        <v>0.24155531744862299</v>
      </c>
      <c r="DU26">
        <v>29.398826372447701</v>
      </c>
      <c r="DV26">
        <v>0.65967799486214795</v>
      </c>
      <c r="DW26">
        <v>1.6642472588791946</v>
      </c>
      <c r="DX26">
        <v>0.15076844088575769</v>
      </c>
      <c r="DY26">
        <v>0.75312244106428661</v>
      </c>
      <c r="DZ26">
        <v>8.6439828771667643E-2</v>
      </c>
      <c r="EA26">
        <v>1.0095149417027511</v>
      </c>
      <c r="EB26">
        <v>0.10801229413242282</v>
      </c>
      <c r="EC26">
        <v>0.36785527700286591</v>
      </c>
      <c r="ED26">
        <v>4.283639120978848E-2</v>
      </c>
      <c r="EE26">
        <v>0.81776724821392011</v>
      </c>
      <c r="EF26">
        <v>9.2625533511391994E-2</v>
      </c>
      <c r="EG26">
        <v>0.37325850843243569</v>
      </c>
      <c r="EH26">
        <v>4.1750483111744965E-2</v>
      </c>
      <c r="EI26">
        <v>0.80997571901811061</v>
      </c>
      <c r="EJ26">
        <v>9.3823869827413225E-2</v>
      </c>
      <c r="EK26">
        <v>0.89286844544471722</v>
      </c>
      <c r="EL26">
        <v>9.6812090363910516E-2</v>
      </c>
      <c r="EM26">
        <v>0.32449995841790852</v>
      </c>
      <c r="EN26">
        <v>4.0095796742840827E-2</v>
      </c>
      <c r="EO26">
        <v>0.34715446832395197</v>
      </c>
      <c r="EP26">
        <v>4.3642859978731421E-2</v>
      </c>
      <c r="EQ26">
        <v>0.42889874494608088</v>
      </c>
      <c r="ER26">
        <v>5.0461250658713985E-2</v>
      </c>
      <c r="ES26">
        <v>0.87155390577724601</v>
      </c>
      <c r="ET26">
        <v>9.7247785681876531E-2</v>
      </c>
      <c r="EU26">
        <v>0.37035738409697644</v>
      </c>
      <c r="EV26">
        <v>3.5331728435219784E-2</v>
      </c>
      <c r="EW26">
        <v>0.51297926490956824</v>
      </c>
      <c r="EX26">
        <v>6.1976147297727484E-2</v>
      </c>
      <c r="EY26">
        <v>0.44134734333556969</v>
      </c>
      <c r="EZ26">
        <v>4.4417554382504623E-2</v>
      </c>
      <c r="FA26">
        <v>0.38992093791251958</v>
      </c>
      <c r="FB26">
        <v>4.5424194282886785E-2</v>
      </c>
      <c r="FC26">
        <v>0.57872726642276118</v>
      </c>
      <c r="FD26">
        <v>7.2529272954149293E-2</v>
      </c>
      <c r="FE26">
        <v>1.9882800797540736</v>
      </c>
      <c r="FF26">
        <v>0.17493547255533373</v>
      </c>
      <c r="FG26">
        <v>0.70605445688160728</v>
      </c>
      <c r="FH26">
        <v>7.5203737014179844E-2</v>
      </c>
      <c r="FI26">
        <v>0.69774558271298703</v>
      </c>
      <c r="FJ26">
        <v>7.9996229661156049E-2</v>
      </c>
      <c r="FK26">
        <v>0.33228611384234674</v>
      </c>
      <c r="FL26">
        <v>4.0842623265337816E-2</v>
      </c>
      <c r="FM26">
        <v>1.0747800135116896</v>
      </c>
      <c r="FN26">
        <v>0.11164494719039644</v>
      </c>
      <c r="FO26">
        <v>0.36276075949610015</v>
      </c>
      <c r="FP26">
        <v>4.4922535970858789E-2</v>
      </c>
      <c r="FQ26">
        <v>0.63805807757045918</v>
      </c>
      <c r="FR26">
        <v>7.4148247555827496E-2</v>
      </c>
      <c r="FS26">
        <v>0.37471913262718731</v>
      </c>
      <c r="FT26">
        <v>4.5514019813998323E-2</v>
      </c>
      <c r="FU26">
        <v>0.5373963178309995</v>
      </c>
      <c r="FV26">
        <v>6.3778470425071843E-2</v>
      </c>
      <c r="FW26">
        <v>1.5435022428903091</v>
      </c>
      <c r="FX26">
        <v>0.14620853632928049</v>
      </c>
    </row>
    <row r="27" spans="3:180" x14ac:dyDescent="0.35">
      <c r="C27">
        <v>0.56430000000000002</v>
      </c>
      <c r="D27">
        <v>7.2520000000000001E-2</v>
      </c>
      <c r="E27">
        <v>29.956226621996741</v>
      </c>
      <c r="F27">
        <v>0.7171556075159411</v>
      </c>
      <c r="I27">
        <v>0.39477738816637253</v>
      </c>
      <c r="J27">
        <v>4.8759609394122813E-2</v>
      </c>
      <c r="K27">
        <v>0.46069924085930486</v>
      </c>
      <c r="L27">
        <v>5.4965791454612702E-2</v>
      </c>
      <c r="M27">
        <v>0.56677883855260924</v>
      </c>
      <c r="N27">
        <v>6.9373811943990699E-2</v>
      </c>
      <c r="O27">
        <v>0.61956766487381276</v>
      </c>
      <c r="P27">
        <v>7.2748146445176534E-2</v>
      </c>
      <c r="Q27">
        <v>0.34651687955083837</v>
      </c>
      <c r="R27">
        <v>4.3639712509346965E-2</v>
      </c>
      <c r="S27">
        <v>0.38333977737924474</v>
      </c>
      <c r="T27">
        <v>4.7361908767729527E-2</v>
      </c>
      <c r="U27">
        <v>0.84606814820607068</v>
      </c>
      <c r="V27">
        <v>9.6141593098134762E-2</v>
      </c>
      <c r="W27">
        <v>0.34900944463988792</v>
      </c>
      <c r="X27">
        <v>4.5579294202472816E-2</v>
      </c>
      <c r="Y27">
        <v>0.42721243669173475</v>
      </c>
      <c r="Z27">
        <v>5.2584415425676038E-2</v>
      </c>
      <c r="AA27">
        <v>0.98720629189869546</v>
      </c>
      <c r="AB27">
        <v>0.10976601913419858</v>
      </c>
      <c r="AC27">
        <v>1.7642351046614613</v>
      </c>
      <c r="AD27">
        <v>0.16528736924850959</v>
      </c>
      <c r="AE27">
        <v>0.52931326196871253</v>
      </c>
      <c r="AF27">
        <v>6.358561884652135E-2</v>
      </c>
      <c r="AG27">
        <v>12.497072633424565</v>
      </c>
      <c r="AH27">
        <v>0.48622231178801056</v>
      </c>
      <c r="AI27">
        <v>0.68314613604307406</v>
      </c>
      <c r="AJ27">
        <v>7.7767709662514492E-2</v>
      </c>
      <c r="AK27">
        <v>0.3541350061817945</v>
      </c>
      <c r="AL27">
        <v>4.5635447148207199E-2</v>
      </c>
      <c r="AM27">
        <v>0.74591409696270361</v>
      </c>
      <c r="AN27">
        <v>7.6076242738347899E-2</v>
      </c>
      <c r="AO27">
        <v>0.60462495975627528</v>
      </c>
      <c r="AP27">
        <v>7.1061883720117971E-2</v>
      </c>
      <c r="AQ27">
        <v>1.2312974874147802</v>
      </c>
      <c r="AR27">
        <v>0.12558090682566231</v>
      </c>
      <c r="AS27">
        <v>10.276290646608544</v>
      </c>
      <c r="AT27">
        <v>0.41805952194430807</v>
      </c>
      <c r="AU27">
        <v>0.3313799822848098</v>
      </c>
      <c r="AV27">
        <v>4.129311246086121E-2</v>
      </c>
      <c r="AW27">
        <v>0.36919417700300622</v>
      </c>
      <c r="AX27">
        <v>4.6385841306605238E-2</v>
      </c>
      <c r="AY27">
        <v>0.74705940774519075</v>
      </c>
      <c r="AZ27">
        <v>8.1630272116939961E-2</v>
      </c>
      <c r="BA27">
        <v>0.62956023927210691</v>
      </c>
      <c r="BB27">
        <v>7.3800523689896924E-2</v>
      </c>
      <c r="BC27">
        <v>0.66109143444136409</v>
      </c>
      <c r="BD27">
        <v>7.2230651588672798E-2</v>
      </c>
      <c r="BE27">
        <v>1.4446072354212689</v>
      </c>
      <c r="BF27">
        <v>0.13629945168371752</v>
      </c>
      <c r="BG27">
        <v>0.84820092335969088</v>
      </c>
      <c r="BH27">
        <v>9.431628554087397E-2</v>
      </c>
      <c r="BI27">
        <v>0.59532235900874442</v>
      </c>
      <c r="BJ27">
        <v>6.9795925462253688E-2</v>
      </c>
      <c r="BK27">
        <v>0.37743707757381612</v>
      </c>
      <c r="BL27">
        <v>4.7276766083336447E-2</v>
      </c>
      <c r="BM27">
        <v>4.8176014169840604</v>
      </c>
      <c r="BN27">
        <v>0.30230890926563742</v>
      </c>
      <c r="BO27">
        <v>0.41099402938242036</v>
      </c>
      <c r="BP27">
        <v>4.7607411473907547E-2</v>
      </c>
      <c r="BQ27">
        <v>0.56578279049693869</v>
      </c>
      <c r="BR27">
        <v>6.8179500728876435E-2</v>
      </c>
      <c r="BS27">
        <v>0.96678898129933988</v>
      </c>
      <c r="BT27">
        <v>0.10190323246825553</v>
      </c>
      <c r="BU27">
        <v>0.4672581407110924</v>
      </c>
      <c r="BV27">
        <v>5.252238788168747E-2</v>
      </c>
      <c r="BW27">
        <v>0.44016787572530153</v>
      </c>
      <c r="BX27">
        <v>4.3067370386568923E-2</v>
      </c>
      <c r="BY27">
        <v>0.58708166701886688</v>
      </c>
      <c r="BZ27">
        <v>6.9010190449398365E-2</v>
      </c>
      <c r="CA27">
        <v>0.45514812727583515</v>
      </c>
      <c r="CB27">
        <v>3.544844276617265E-2</v>
      </c>
      <c r="CC27">
        <v>0.61988410451923293</v>
      </c>
      <c r="CD27">
        <v>6.8107594670574159E-2</v>
      </c>
      <c r="CE27">
        <v>0.48443514670596888</v>
      </c>
      <c r="CF27">
        <v>5.8471632188988105E-2</v>
      </c>
      <c r="CG27">
        <v>0.74380884681213777</v>
      </c>
      <c r="CH27">
        <v>7.796626978573315E-2</v>
      </c>
      <c r="CI27">
        <v>0.40508081428408077</v>
      </c>
      <c r="CJ27">
        <v>4.6640761468036737E-2</v>
      </c>
      <c r="CK27">
        <v>2.034648016380709</v>
      </c>
      <c r="CL27">
        <v>0.15692525406829633</v>
      </c>
      <c r="CM27">
        <v>0.32380826821882619</v>
      </c>
      <c r="CN27">
        <v>4.2741782392503147E-2</v>
      </c>
      <c r="CO27">
        <v>0.54432046390029454</v>
      </c>
      <c r="CP27">
        <v>3.6994471294386565E-2</v>
      </c>
      <c r="CQ27">
        <v>0.61133004340213992</v>
      </c>
      <c r="CR27">
        <v>4.5379777977092028E-2</v>
      </c>
      <c r="CS27">
        <v>0.6439077624765952</v>
      </c>
      <c r="CT27">
        <v>7.2429092596679609E-2</v>
      </c>
      <c r="CU27">
        <v>0.37255161646330687</v>
      </c>
      <c r="CV27">
        <v>4.2273293181827432E-2</v>
      </c>
      <c r="CW27">
        <v>2.1596204100366028</v>
      </c>
      <c r="CX27">
        <v>0.17502862627282037</v>
      </c>
      <c r="CY27">
        <v>0.53675529590007887</v>
      </c>
      <c r="CZ27">
        <v>6.2647911761243985E-2</v>
      </c>
      <c r="DA27">
        <v>0.67430164658014491</v>
      </c>
      <c r="DB27">
        <v>7.5907279046354317E-2</v>
      </c>
      <c r="DC27">
        <v>0.41401333599539802</v>
      </c>
      <c r="DD27">
        <v>4.0410306007068596E-2</v>
      </c>
      <c r="DE27">
        <v>0.93585976981186791</v>
      </c>
      <c r="DF27">
        <v>9.5903165260735015E-2</v>
      </c>
      <c r="DG27">
        <v>0.71941415769997141</v>
      </c>
      <c r="DH27">
        <v>7.6428615119604637E-2</v>
      </c>
      <c r="DI27">
        <v>1.1204733378301071</v>
      </c>
      <c r="DJ27">
        <v>9.6968130530821234E-2</v>
      </c>
      <c r="DK27">
        <v>0.68160082943056699</v>
      </c>
      <c r="DL27">
        <v>7.5192767866314958E-2</v>
      </c>
      <c r="DM27">
        <v>1.029731727287108</v>
      </c>
      <c r="DN27">
        <v>0.10296782821502101</v>
      </c>
      <c r="DO27">
        <v>0.49561869002810649</v>
      </c>
      <c r="DP27">
        <v>5.7279977277051239E-2</v>
      </c>
      <c r="DQ27">
        <v>0.64695998243450226</v>
      </c>
      <c r="DR27">
        <v>7.1076756988733725E-2</v>
      </c>
      <c r="DS27">
        <v>3.5640920661469999</v>
      </c>
      <c r="DT27">
        <v>0.24241709369660511</v>
      </c>
      <c r="DU27">
        <v>30.723837117845559</v>
      </c>
      <c r="DV27">
        <v>0.6613547913374187</v>
      </c>
      <c r="DW27">
        <v>1.750678388853605</v>
      </c>
      <c r="DX27">
        <v>0.15130541401451167</v>
      </c>
      <c r="DY27">
        <v>0.7678777547851322</v>
      </c>
      <c r="DZ27">
        <v>8.6648158415738349E-2</v>
      </c>
      <c r="EA27">
        <v>1.0450056536185295</v>
      </c>
      <c r="EB27">
        <v>0.10834385811837383</v>
      </c>
      <c r="EC27">
        <v>0.40837096301141079</v>
      </c>
      <c r="ED27">
        <v>4.2999352019492343E-2</v>
      </c>
      <c r="EE27">
        <v>0.84133867920728533</v>
      </c>
      <c r="EF27">
        <v>9.2843000019010039E-2</v>
      </c>
      <c r="EG27">
        <v>0.41773878910566314</v>
      </c>
      <c r="EH27">
        <v>4.1960640640193204E-2</v>
      </c>
      <c r="EI27">
        <v>0.82099379532498717</v>
      </c>
      <c r="EJ27">
        <v>9.3986926222341227E-2</v>
      </c>
      <c r="EK27">
        <v>0.92386012617011215</v>
      </c>
      <c r="EL27">
        <v>9.7178780029676018E-2</v>
      </c>
      <c r="EM27">
        <v>0.33933515248591956</v>
      </c>
      <c r="EN27">
        <v>4.0257513745239573E-2</v>
      </c>
      <c r="EO27">
        <v>0.36267747215170326</v>
      </c>
      <c r="EP27">
        <v>4.376873802887956E-2</v>
      </c>
      <c r="EQ27">
        <v>0.45267487649591753</v>
      </c>
      <c r="ER27">
        <v>5.069279673077657E-2</v>
      </c>
      <c r="ES27">
        <v>0.89785069491938962</v>
      </c>
      <c r="ET27">
        <v>9.7517661238539374E-2</v>
      </c>
      <c r="EU27">
        <v>0.44481801780397751</v>
      </c>
      <c r="EV27">
        <v>3.5678132081546805E-2</v>
      </c>
      <c r="EW27">
        <v>0.53061093940391812</v>
      </c>
      <c r="EX27">
        <v>6.2141929473750059E-2</v>
      </c>
      <c r="EY27">
        <v>0.49344677121975117</v>
      </c>
      <c r="EZ27">
        <v>4.494864305254373E-2</v>
      </c>
      <c r="FA27">
        <v>0.41100561911456829</v>
      </c>
      <c r="FB27">
        <v>4.5691585263648013E-2</v>
      </c>
      <c r="FC27">
        <v>0.58725871727150847</v>
      </c>
      <c r="FD27">
        <v>7.2651083861003649E-2</v>
      </c>
      <c r="FE27">
        <v>2.0555637328576331</v>
      </c>
      <c r="FF27">
        <v>0.17558362345336981</v>
      </c>
      <c r="FG27">
        <v>0.75030967092681744</v>
      </c>
      <c r="FH27">
        <v>7.5702077442601198E-2</v>
      </c>
      <c r="FI27">
        <v>0.72609443486355285</v>
      </c>
      <c r="FJ27">
        <v>8.0234171665533691E-2</v>
      </c>
      <c r="FK27">
        <v>0.3508102497792922</v>
      </c>
      <c r="FL27">
        <v>4.1012606420179523E-2</v>
      </c>
      <c r="FM27">
        <v>1.1146955497682625</v>
      </c>
      <c r="FN27">
        <v>0.112052268120879</v>
      </c>
      <c r="FO27">
        <v>0.38287644970350426</v>
      </c>
      <c r="FP27">
        <v>4.5069545763766268E-2</v>
      </c>
      <c r="FQ27">
        <v>0.66292830034070294</v>
      </c>
      <c r="FR27">
        <v>7.4375465558859724E-2</v>
      </c>
      <c r="FS27">
        <v>0.3939281513380693</v>
      </c>
      <c r="FT27">
        <v>4.5690171265094108E-2</v>
      </c>
      <c r="FU27">
        <v>0.55688944327572554</v>
      </c>
      <c r="FV27">
        <v>6.3969086780587089E-2</v>
      </c>
      <c r="FW27">
        <v>1.6074981662426351</v>
      </c>
      <c r="FX27">
        <v>0.14670913580565176</v>
      </c>
    </row>
    <row r="28" spans="3:180" x14ac:dyDescent="0.35">
      <c r="C28">
        <v>0.35720000000000002</v>
      </c>
      <c r="D28">
        <v>4.9070000000000003E-2</v>
      </c>
      <c r="E28">
        <v>34.325187814642412</v>
      </c>
      <c r="F28">
        <v>0.75323766832898142</v>
      </c>
      <c r="I28">
        <v>0.40405440992839786</v>
      </c>
      <c r="J28">
        <v>4.8940061042776657E-2</v>
      </c>
      <c r="K28">
        <v>0.47349649641813935</v>
      </c>
      <c r="L28">
        <v>5.5171802006248168E-2</v>
      </c>
      <c r="M28">
        <v>0.57610009769068271</v>
      </c>
      <c r="N28">
        <v>6.9603935821218488E-2</v>
      </c>
      <c r="O28">
        <v>0.6333888762334835</v>
      </c>
      <c r="P28">
        <v>7.3029352335955561E-2</v>
      </c>
      <c r="Q28">
        <v>0.35346286665588844</v>
      </c>
      <c r="R28">
        <v>4.3772043296583268E-2</v>
      </c>
      <c r="S28">
        <v>0.39540106801954661</v>
      </c>
      <c r="T28">
        <v>4.7570309134436981E-2</v>
      </c>
      <c r="U28">
        <v>0.85710480329585048</v>
      </c>
      <c r="V28">
        <v>9.6403264566223681E-2</v>
      </c>
      <c r="W28">
        <v>0.35788581798900554</v>
      </c>
      <c r="X28">
        <v>4.5734486146974611E-2</v>
      </c>
      <c r="Y28">
        <v>0.43819988267922388</v>
      </c>
      <c r="Z28">
        <v>5.2764732607377858E-2</v>
      </c>
      <c r="AA28">
        <v>0.99693044720989565</v>
      </c>
      <c r="AB28">
        <v>0.11002475100102466</v>
      </c>
      <c r="AC28">
        <v>1.7825684013464977</v>
      </c>
      <c r="AD28">
        <v>0.16567878889608195</v>
      </c>
      <c r="AE28">
        <v>0.53952253049461874</v>
      </c>
      <c r="AF28">
        <v>6.3819617621578936E-2</v>
      </c>
      <c r="AG28">
        <v>12.630370677840894</v>
      </c>
      <c r="AH28">
        <v>0.48741655568070141</v>
      </c>
      <c r="AI28">
        <v>0.69493729651894054</v>
      </c>
      <c r="AJ28">
        <v>7.8030478027652533E-2</v>
      </c>
      <c r="AK28">
        <v>0.35872090630081588</v>
      </c>
      <c r="AL28">
        <v>4.5752640967418948E-2</v>
      </c>
      <c r="AM28">
        <v>0.78464609254077522</v>
      </c>
      <c r="AN28">
        <v>7.6914301637674432E-2</v>
      </c>
      <c r="AO28">
        <v>0.61794323888837632</v>
      </c>
      <c r="AP28">
        <v>7.1353620012224797E-2</v>
      </c>
      <c r="AQ28">
        <v>1.2565404354335974</v>
      </c>
      <c r="AR28">
        <v>0.12611265512970526</v>
      </c>
      <c r="AS28">
        <v>10.545621914880073</v>
      </c>
      <c r="AT28">
        <v>0.42267122584510092</v>
      </c>
      <c r="AU28">
        <v>0.33973250736454036</v>
      </c>
      <c r="AV28">
        <v>4.1446827221023302E-2</v>
      </c>
      <c r="AW28">
        <v>0.37794992433185659</v>
      </c>
      <c r="AX28">
        <v>4.6579831346678313E-2</v>
      </c>
      <c r="AY28">
        <v>0.76793647667443243</v>
      </c>
      <c r="AZ28">
        <v>8.2094946369260569E-2</v>
      </c>
      <c r="BA28">
        <v>0.64517548932321667</v>
      </c>
      <c r="BB28">
        <v>7.4144893283482061E-2</v>
      </c>
      <c r="BC28">
        <v>0.69097116937696634</v>
      </c>
      <c r="BD28">
        <v>7.2606059171776705E-2</v>
      </c>
      <c r="BE28">
        <v>1.4895594767493674</v>
      </c>
      <c r="BF28">
        <v>0.13716200227929656</v>
      </c>
      <c r="BG28">
        <v>0.86623595546209997</v>
      </c>
      <c r="BH28">
        <v>9.4729876975725977E-2</v>
      </c>
      <c r="BI28">
        <v>0.60933462589387033</v>
      </c>
      <c r="BJ28">
        <v>7.0100272824833082E-2</v>
      </c>
      <c r="BK28">
        <v>0.38657778378091023</v>
      </c>
      <c r="BL28">
        <v>4.7477115775961087E-2</v>
      </c>
      <c r="BM28">
        <v>4.9115872044060138</v>
      </c>
      <c r="BN28">
        <v>0.30360265891032923</v>
      </c>
      <c r="BO28">
        <v>0.42779063706132064</v>
      </c>
      <c r="BP28">
        <v>4.7972492061054355E-2</v>
      </c>
      <c r="BQ28">
        <v>0.57817924827833866</v>
      </c>
      <c r="BR28">
        <v>6.840807100175017E-2</v>
      </c>
      <c r="BS28">
        <v>0.99262154886065945</v>
      </c>
      <c r="BT28">
        <v>0.10239109215860054</v>
      </c>
      <c r="BU28">
        <v>0.48799139293946309</v>
      </c>
      <c r="BV28">
        <v>5.2943630579822994E-2</v>
      </c>
      <c r="BW28">
        <v>0.48795534165707971</v>
      </c>
      <c r="BX28">
        <v>4.3466685759180973E-2</v>
      </c>
      <c r="BY28">
        <v>0.60177473587806329</v>
      </c>
      <c r="BZ28">
        <v>6.9349149434135282E-2</v>
      </c>
      <c r="CA28">
        <v>0.50847439469017242</v>
      </c>
      <c r="CB28">
        <v>3.6617450402365741E-2</v>
      </c>
      <c r="CC28">
        <v>0.6450094371611903</v>
      </c>
      <c r="CD28">
        <v>6.8653471490175366E-2</v>
      </c>
      <c r="CE28">
        <v>0.4973367704305392</v>
      </c>
      <c r="CF28">
        <v>5.8767054512577084E-2</v>
      </c>
      <c r="CG28">
        <v>0.78012911389331763</v>
      </c>
      <c r="CH28">
        <v>7.8467308562007732E-2</v>
      </c>
      <c r="CI28">
        <v>0.42512546946064228</v>
      </c>
      <c r="CJ28">
        <v>4.6958781167334554E-2</v>
      </c>
      <c r="CK28">
        <v>2.1875442351795296</v>
      </c>
      <c r="CL28">
        <v>0.15805790106989628</v>
      </c>
      <c r="CM28">
        <v>0.32877149425391816</v>
      </c>
      <c r="CN28">
        <v>4.2848839083725727E-2</v>
      </c>
      <c r="CO28">
        <v>0.6253424330693641</v>
      </c>
      <c r="CP28">
        <v>3.8307211792100934E-2</v>
      </c>
      <c r="CQ28">
        <v>0.69887669521499884</v>
      </c>
      <c r="CR28">
        <v>4.6518248528730162E-2</v>
      </c>
      <c r="CS28">
        <v>0.66977503876231748</v>
      </c>
      <c r="CT28">
        <v>7.273000646769115E-2</v>
      </c>
      <c r="CU28">
        <v>0.39477033864033989</v>
      </c>
      <c r="CV28">
        <v>4.2532849240462453E-2</v>
      </c>
      <c r="CW28">
        <v>2.2529341625528962</v>
      </c>
      <c r="CX28">
        <v>0.17617895167155984</v>
      </c>
      <c r="CY28">
        <v>0.55611117316381653</v>
      </c>
      <c r="CZ28">
        <v>6.2884608544500453E-2</v>
      </c>
      <c r="DA28">
        <v>0.69988604542336397</v>
      </c>
      <c r="DB28">
        <v>7.6212471444830482E-2</v>
      </c>
      <c r="DC28">
        <v>0.45105387159561772</v>
      </c>
      <c r="DD28">
        <v>4.1031826113678227E-2</v>
      </c>
      <c r="DE28">
        <v>0.97804984203802336</v>
      </c>
      <c r="DF28">
        <v>9.6392531377010052E-2</v>
      </c>
      <c r="DG28">
        <v>0.75607256121468414</v>
      </c>
      <c r="DH28">
        <v>7.6856454769992935E-2</v>
      </c>
      <c r="DI28">
        <v>1.1920595179730227</v>
      </c>
      <c r="DJ28">
        <v>9.8624569705176926E-2</v>
      </c>
      <c r="DK28">
        <v>0.71097522321535866</v>
      </c>
      <c r="DL28">
        <v>7.5532187265877557E-2</v>
      </c>
      <c r="DM28">
        <v>1.0748370601935966</v>
      </c>
      <c r="DN28">
        <v>0.10351546334569776</v>
      </c>
      <c r="DO28">
        <v>0.51634968845785301</v>
      </c>
      <c r="DP28">
        <v>5.7555221465592166E-2</v>
      </c>
      <c r="DQ28">
        <v>0.67427826748852671</v>
      </c>
      <c r="DR28">
        <v>7.1461814157568693E-2</v>
      </c>
      <c r="DS28">
        <v>3.7188633442151273</v>
      </c>
      <c r="DT28">
        <v>0.24376203968285956</v>
      </c>
      <c r="DU28">
        <v>31.944973968451638</v>
      </c>
      <c r="DV28">
        <v>0.66404017646310987</v>
      </c>
      <c r="DW28">
        <v>1.8303337020248629</v>
      </c>
      <c r="DX28">
        <v>0.15216537066934183</v>
      </c>
      <c r="DY28">
        <v>0.78147604437420837</v>
      </c>
      <c r="DZ28">
        <v>8.6962239788641704E-2</v>
      </c>
      <c r="EA28">
        <v>1.0777138568713061</v>
      </c>
      <c r="EB28">
        <v>0.10885512361442516</v>
      </c>
      <c r="EC28">
        <v>0.44571041886262103</v>
      </c>
      <c r="ED28">
        <v>4.3260332800667246E-2</v>
      </c>
      <c r="EE28">
        <v>0.86306208922715644</v>
      </c>
      <c r="EF28">
        <v>9.3178329615904124E-2</v>
      </c>
      <c r="EG28">
        <v>0.45873202900045901</v>
      </c>
      <c r="EH28">
        <v>4.2297206404144846E-2</v>
      </c>
      <c r="EI28">
        <v>0.83114783198658215</v>
      </c>
      <c r="EJ28">
        <v>9.4227728207991801E-2</v>
      </c>
      <c r="EK28">
        <v>0.95242190860665277</v>
      </c>
      <c r="EL28">
        <v>9.7744196778847506E-2</v>
      </c>
      <c r="EM28">
        <v>0.35300727371678975</v>
      </c>
      <c r="EN28">
        <v>4.0513094124646695E-2</v>
      </c>
      <c r="EO28">
        <v>0.37698351278398751</v>
      </c>
      <c r="EP28">
        <v>4.3967680510337857E-2</v>
      </c>
      <c r="EQ28">
        <v>0.47458699284386408</v>
      </c>
      <c r="ER28">
        <v>5.1058738363221223E-2</v>
      </c>
      <c r="ES28">
        <v>0.9220857179434373</v>
      </c>
      <c r="ET28">
        <v>9.7929047008725789E-2</v>
      </c>
      <c r="EU28">
        <v>0.51344129587216125</v>
      </c>
      <c r="EV28">
        <v>3.6232895071361418E-2</v>
      </c>
      <c r="EW28">
        <v>0.54686027086971056</v>
      </c>
      <c r="EX28">
        <v>6.2397562388891353E-2</v>
      </c>
      <c r="EY28">
        <v>0.54146165809226532</v>
      </c>
      <c r="EZ28">
        <v>4.5787987971644774E-2</v>
      </c>
      <c r="FA28">
        <v>0.43043723419748126</v>
      </c>
      <c r="FB28">
        <v>4.6114170257958172E-2</v>
      </c>
      <c r="FC28">
        <v>0.59512116087843281</v>
      </c>
      <c r="FD28">
        <v>7.2832803040829397E-2</v>
      </c>
      <c r="FE28">
        <v>2.11757203339147</v>
      </c>
      <c r="FF28">
        <v>0.17655059944943133</v>
      </c>
      <c r="FG28">
        <v>0.79109510355334056</v>
      </c>
      <c r="FH28">
        <v>7.6470496993599008E-2</v>
      </c>
      <c r="FI28">
        <v>0.75222074211623691</v>
      </c>
      <c r="FJ28">
        <v>8.0601076270834654E-2</v>
      </c>
      <c r="FK28">
        <v>0.36788212761023564</v>
      </c>
      <c r="FL28">
        <v>4.1281253070482832E-2</v>
      </c>
      <c r="FM28">
        <v>1.1514815635168234</v>
      </c>
      <c r="FN28">
        <v>0.11267316957066421</v>
      </c>
      <c r="FO28">
        <v>0.40141513216230879</v>
      </c>
      <c r="FP28">
        <v>4.5301886367727119E-2</v>
      </c>
      <c r="FQ28">
        <v>0.68584867868322008</v>
      </c>
      <c r="FR28">
        <v>7.4725832023341363E-2</v>
      </c>
      <c r="FS28">
        <v>0.41163119136999765</v>
      </c>
      <c r="FT28">
        <v>4.5965079793295768E-2</v>
      </c>
      <c r="FU28">
        <v>0.57485425131832601</v>
      </c>
      <c r="FV28">
        <v>6.425965477251544E-2</v>
      </c>
      <c r="FW28">
        <v>1.6664768124841192</v>
      </c>
      <c r="FX28">
        <v>0.14747224156221903</v>
      </c>
    </row>
    <row r="29" spans="3:180" x14ac:dyDescent="0.35">
      <c r="C29">
        <v>4.60954</v>
      </c>
      <c r="D29">
        <v>0.31318000000000001</v>
      </c>
      <c r="E29">
        <v>39.310755874007427</v>
      </c>
      <c r="F29">
        <v>0.79007791034983876</v>
      </c>
      <c r="I29">
        <v>0.41218568063698863</v>
      </c>
      <c r="J29">
        <v>4.9177001621205328E-2</v>
      </c>
      <c r="K29">
        <v>0.48471328378362971</v>
      </c>
      <c r="L29">
        <v>5.5442304765639237E-2</v>
      </c>
      <c r="M29">
        <v>0.5842700070763196</v>
      </c>
      <c r="N29">
        <v>6.9902697143200521E-2</v>
      </c>
      <c r="O29">
        <v>0.64550309508989434</v>
      </c>
      <c r="P29">
        <v>7.3398586531853799E-2</v>
      </c>
      <c r="Q29">
        <v>0.35955099851416061</v>
      </c>
      <c r="R29">
        <v>4.3945799355406802E-2</v>
      </c>
      <c r="S29">
        <v>0.40597279255331475</v>
      </c>
      <c r="T29">
        <v>4.7845564845478146E-2</v>
      </c>
      <c r="U29">
        <v>0.86677818158946962</v>
      </c>
      <c r="V29">
        <v>9.6739363690898889E-2</v>
      </c>
      <c r="W29">
        <v>0.3656659601502687</v>
      </c>
      <c r="X29">
        <v>4.5939463962315637E-2</v>
      </c>
      <c r="Y29">
        <v>0.44783038967736077</v>
      </c>
      <c r="Z29">
        <v>5.3002896370814463E-2</v>
      </c>
      <c r="AA29">
        <v>1.0054532810658805</v>
      </c>
      <c r="AB29">
        <v>0.11035208898570219</v>
      </c>
      <c r="AC29">
        <v>1.7986371126152167</v>
      </c>
      <c r="AD29">
        <v>0.16617401457152126</v>
      </c>
      <c r="AE29">
        <v>0.54847083187509593</v>
      </c>
      <c r="AF29">
        <v>6.4125109848124792E-2</v>
      </c>
      <c r="AG29">
        <v>12.747206677340843</v>
      </c>
      <c r="AH29">
        <v>0.48892759051560608</v>
      </c>
      <c r="AI29">
        <v>0.70527208514263295</v>
      </c>
      <c r="AJ29">
        <v>7.8371624078410793E-2</v>
      </c>
      <c r="AK29">
        <v>0.36274032165749248</v>
      </c>
      <c r="AL29">
        <v>4.5903166907832249E-2</v>
      </c>
      <c r="AM29">
        <v>0.81859454168950185</v>
      </c>
      <c r="AN29">
        <v>7.8021201301832294E-2</v>
      </c>
      <c r="AO29">
        <v>0.62961661355432996</v>
      </c>
      <c r="AP29">
        <v>7.1736679254572569E-2</v>
      </c>
      <c r="AQ29">
        <v>1.2786655863171739</v>
      </c>
      <c r="AR29">
        <v>0.12680301498247198</v>
      </c>
      <c r="AS29">
        <v>10.78168551264277</v>
      </c>
      <c r="AT29">
        <v>0.42830203136476669</v>
      </c>
      <c r="AU29">
        <v>0.3470534899397032</v>
      </c>
      <c r="AV29">
        <v>4.1649853591469894E-2</v>
      </c>
      <c r="AW29">
        <v>0.38562427014968514</v>
      </c>
      <c r="AX29">
        <v>4.6834546381929756E-2</v>
      </c>
      <c r="AY29">
        <v>0.78623506563321344</v>
      </c>
      <c r="AZ29">
        <v>8.2705078109927971E-2</v>
      </c>
      <c r="BA29">
        <v>0.65886213916398206</v>
      </c>
      <c r="BB29">
        <v>7.4597061555061003E-2</v>
      </c>
      <c r="BC29">
        <v>0.71716086462270401</v>
      </c>
      <c r="BD29">
        <v>7.3101902343374978E-2</v>
      </c>
      <c r="BE29">
        <v>1.5289598371054041</v>
      </c>
      <c r="BF29">
        <v>0.1382881018812728</v>
      </c>
      <c r="BG29">
        <v>0.88204338840378305</v>
      </c>
      <c r="BH29">
        <v>9.5266831638143104E-2</v>
      </c>
      <c r="BI29">
        <v>0.6216162373616041</v>
      </c>
      <c r="BJ29">
        <v>7.0497608945755519E-2</v>
      </c>
      <c r="BK29">
        <v>0.39458951823255489</v>
      </c>
      <c r="BL29">
        <v>4.7738679116015779E-2</v>
      </c>
      <c r="BM29">
        <v>4.9939654871526686</v>
      </c>
      <c r="BN29">
        <v>0.30526446040206234</v>
      </c>
      <c r="BO29">
        <v>0.4425127991306444</v>
      </c>
      <c r="BP29">
        <v>4.8454686669232701E-2</v>
      </c>
      <c r="BQ29">
        <v>0.58904470609051007</v>
      </c>
      <c r="BR29">
        <v>6.8708194161844829E-2</v>
      </c>
      <c r="BS29">
        <v>1.015263644858285</v>
      </c>
      <c r="BT29">
        <v>0.10302801610197396</v>
      </c>
      <c r="BU29">
        <v>0.50616403810448596</v>
      </c>
      <c r="BV29">
        <v>5.3500005382773226E-2</v>
      </c>
      <c r="BW29">
        <v>0.5298413776294123</v>
      </c>
      <c r="BX29">
        <v>4.4000631533386445E-2</v>
      </c>
      <c r="BY29">
        <v>0.61465298462140294</v>
      </c>
      <c r="BZ29">
        <v>6.9789210530720389E-2</v>
      </c>
      <c r="CA29">
        <v>0.55521484022443435</v>
      </c>
      <c r="CB29">
        <v>3.8170850410101487E-2</v>
      </c>
      <c r="CC29">
        <v>0.66703161421784929</v>
      </c>
      <c r="CD29">
        <v>6.9370225906767238E-2</v>
      </c>
      <c r="CE29">
        <v>0.50864484942229671</v>
      </c>
      <c r="CF29">
        <v>5.9150593445349078E-2</v>
      </c>
      <c r="CG29">
        <v>0.81196393088441066</v>
      </c>
      <c r="CH29">
        <v>7.9129085824563988E-2</v>
      </c>
      <c r="CI29">
        <v>0.4426946742704429</v>
      </c>
      <c r="CJ29">
        <v>4.738137578029461E-2</v>
      </c>
      <c r="CK29">
        <v>2.321558754863815</v>
      </c>
      <c r="CL29">
        <v>0.15956300999798845</v>
      </c>
      <c r="CM29">
        <v>0.33312171331053314</v>
      </c>
      <c r="CN29">
        <v>4.2988605411624185E-2</v>
      </c>
      <c r="CO29">
        <v>0.69635843565412114</v>
      </c>
      <c r="CP29">
        <v>4.0051622041224672E-2</v>
      </c>
      <c r="CQ29">
        <v>0.77561173560618202</v>
      </c>
      <c r="CR29">
        <v>4.8031089126172037E-2</v>
      </c>
      <c r="CS29">
        <v>0.69244786642546285</v>
      </c>
      <c r="CT29">
        <v>7.3132373809623896E-2</v>
      </c>
      <c r="CU29">
        <v>0.41424518584519598</v>
      </c>
      <c r="CV29">
        <v>4.2879914925745645E-2</v>
      </c>
      <c r="CW29">
        <v>2.3347239191736504</v>
      </c>
      <c r="CX29">
        <v>0.17768940120221682</v>
      </c>
      <c r="CY29">
        <v>0.57307669422568863</v>
      </c>
      <c r="CZ29">
        <v>6.3199139985539152E-2</v>
      </c>
      <c r="DA29">
        <v>0.7223109277482529</v>
      </c>
      <c r="DB29">
        <v>7.6620559764106505E-2</v>
      </c>
      <c r="DC29">
        <v>0.48352000226538228</v>
      </c>
      <c r="DD29">
        <v>4.1857720660272928E-2</v>
      </c>
      <c r="DE29">
        <v>1.0150296569687092</v>
      </c>
      <c r="DF29">
        <v>9.7042819564107152E-2</v>
      </c>
      <c r="DG29">
        <v>0.78820387836635419</v>
      </c>
      <c r="DH29">
        <v>7.7428541058557995E-2</v>
      </c>
      <c r="DI29">
        <v>1.2548031026815318</v>
      </c>
      <c r="DJ29">
        <v>0.100741217949864</v>
      </c>
      <c r="DK29">
        <v>0.73672206150943531</v>
      </c>
      <c r="DL29">
        <v>7.598604233883588E-2</v>
      </c>
      <c r="DM29">
        <v>1.1143721588640934</v>
      </c>
      <c r="DN29">
        <v>0.10424773412558416</v>
      </c>
      <c r="DO29">
        <v>0.53452052962091612</v>
      </c>
      <c r="DP29">
        <v>5.7923264238986985E-2</v>
      </c>
      <c r="DQ29">
        <v>0.69822289865519471</v>
      </c>
      <c r="DR29">
        <v>7.1976693113819865E-2</v>
      </c>
      <c r="DS29">
        <v>3.854521227889645</v>
      </c>
      <c r="DT29">
        <v>0.24553846988738906</v>
      </c>
      <c r="DU29">
        <v>33.015309319918593</v>
      </c>
      <c r="DV29">
        <v>0.6676309523948224</v>
      </c>
      <c r="DW29">
        <v>1.9001520893790114</v>
      </c>
      <c r="DX29">
        <v>0.15331526319827232</v>
      </c>
      <c r="DY29">
        <v>0.79339473518861592</v>
      </c>
      <c r="DZ29">
        <v>8.7370002919355885E-2</v>
      </c>
      <c r="EA29">
        <v>1.1063825935530485</v>
      </c>
      <c r="EB29">
        <v>0.10952644297428456</v>
      </c>
      <c r="EC29">
        <v>0.47843871020834311</v>
      </c>
      <c r="ED29">
        <v>4.3609304208252354E-2</v>
      </c>
      <c r="EE29">
        <v>0.88210265980909863</v>
      </c>
      <c r="EF29">
        <v>9.3618635773720607E-2</v>
      </c>
      <c r="EG29">
        <v>0.49466288089694038</v>
      </c>
      <c r="EH29">
        <v>4.2747246370039467E-2</v>
      </c>
      <c r="EI29">
        <v>0.84004761506843983</v>
      </c>
      <c r="EJ29">
        <v>9.4537021899099724E-2</v>
      </c>
      <c r="EK29">
        <v>0.97745617947293539</v>
      </c>
      <c r="EL29">
        <v>9.8486611962843681E-2</v>
      </c>
      <c r="EM29">
        <v>0.36499091015903073</v>
      </c>
      <c r="EN29">
        <v>4.0852716070412701E-2</v>
      </c>
      <c r="EO29">
        <v>0.38952281710222625</v>
      </c>
      <c r="EP29">
        <v>4.4232042175112105E-2</v>
      </c>
      <c r="EQ29">
        <v>0.49379302364712552</v>
      </c>
      <c r="ER29">
        <v>5.1545012624335529E-2</v>
      </c>
      <c r="ES29">
        <v>0.94332763650573259</v>
      </c>
      <c r="ET29">
        <v>9.8466133667995309E-2</v>
      </c>
      <c r="EU29">
        <v>0.57359006420974556</v>
      </c>
      <c r="EV29">
        <v>3.6974698174079723E-2</v>
      </c>
      <c r="EW29">
        <v>0.56110280661144529</v>
      </c>
      <c r="EX29">
        <v>6.2733222213583087E-2</v>
      </c>
      <c r="EY29">
        <v>0.58354681877766079</v>
      </c>
      <c r="EZ29">
        <v>4.690333358527677E-2</v>
      </c>
      <c r="FA29">
        <v>0.44746903709099745</v>
      </c>
      <c r="FB29">
        <v>4.6675709561474321E-2</v>
      </c>
      <c r="FC29">
        <v>0.60201244794502939</v>
      </c>
      <c r="FD29">
        <v>7.3067447127455123E-2</v>
      </c>
      <c r="FE29">
        <v>2.1719220371407246</v>
      </c>
      <c r="FF29">
        <v>0.177799240198276</v>
      </c>
      <c r="FG29">
        <v>0.82684339345807401</v>
      </c>
      <c r="FH29">
        <v>7.7479465734763081E-2</v>
      </c>
      <c r="FI29">
        <v>0.77512048513512077</v>
      </c>
      <c r="FJ29">
        <v>8.1082843538839697E-2</v>
      </c>
      <c r="FK29">
        <v>0.38284568464415347</v>
      </c>
      <c r="FL29">
        <v>4.1638239276135351E-2</v>
      </c>
      <c r="FM29">
        <v>1.1837243888788496</v>
      </c>
      <c r="FN29">
        <v>0.1134837906452424</v>
      </c>
      <c r="FO29">
        <v>0.41766437570223491</v>
      </c>
      <c r="FP29">
        <v>4.5610629063629254E-2</v>
      </c>
      <c r="FQ29">
        <v>0.70593839531220415</v>
      </c>
      <c r="FR29">
        <v>7.5185882562530143E-2</v>
      </c>
      <c r="FS29">
        <v>0.42714793482252472</v>
      </c>
      <c r="FT29">
        <v>4.6328180818034997E-2</v>
      </c>
      <c r="FU29">
        <v>0.59060036446050457</v>
      </c>
      <c r="FV29">
        <v>6.4639008035879478E-2</v>
      </c>
      <c r="FW29">
        <v>1.7181716653153081</v>
      </c>
      <c r="FX29">
        <v>0.14846852787271209</v>
      </c>
    </row>
    <row r="30" spans="3:180" x14ac:dyDescent="0.35">
      <c r="C30">
        <v>0.37380999999999998</v>
      </c>
      <c r="D30">
        <v>5.1020000000000003E-2</v>
      </c>
      <c r="E30">
        <v>44.999954696922345</v>
      </c>
      <c r="F30">
        <v>0.82769226500623416</v>
      </c>
      <c r="I30">
        <v>0.41885872011888275</v>
      </c>
      <c r="J30">
        <v>4.9461325635857624E-2</v>
      </c>
      <c r="K30">
        <v>0.49391854810776692</v>
      </c>
      <c r="L30">
        <v>5.5766904463442214E-2</v>
      </c>
      <c r="M30">
        <v>0.59097460167356786</v>
      </c>
      <c r="N30">
        <v>7.0258614679880302E-2</v>
      </c>
      <c r="O30">
        <v>0.65544477880612539</v>
      </c>
      <c r="P30">
        <v>7.3841659569791815E-2</v>
      </c>
      <c r="Q30">
        <v>0.36454731163260506</v>
      </c>
      <c r="R30">
        <v>4.4154303337920482E-2</v>
      </c>
      <c r="S30">
        <v>0.41464868553540779</v>
      </c>
      <c r="T30">
        <v>4.8177097978242885E-2</v>
      </c>
      <c r="U30">
        <v>0.87471654058399739</v>
      </c>
      <c r="V30">
        <v>9.713697437128567E-2</v>
      </c>
      <c r="W30">
        <v>0.37205088462357411</v>
      </c>
      <c r="X30">
        <v>4.6186350466005215E-2</v>
      </c>
      <c r="Y30">
        <v>0.45573386270305766</v>
      </c>
      <c r="Z30">
        <v>5.3289754216120769E-2</v>
      </c>
      <c r="AA30">
        <v>1.0124472657412245</v>
      </c>
      <c r="AB30">
        <v>0.11073545367305326</v>
      </c>
      <c r="AC30">
        <v>1.8118237269049982</v>
      </c>
      <c r="AD30">
        <v>0.16675401502984613</v>
      </c>
      <c r="AE30">
        <v>0.55581428790635745</v>
      </c>
      <c r="AF30">
        <v>6.4490355631214774E-2</v>
      </c>
      <c r="AG30">
        <v>12.84309068998601</v>
      </c>
      <c r="AH30">
        <v>0.49069734807141724</v>
      </c>
      <c r="AI30">
        <v>0.71375334178315897</v>
      </c>
      <c r="AJ30">
        <v>7.8778037763375539E-2</v>
      </c>
      <c r="AK30">
        <v>0.36603878837378118</v>
      </c>
      <c r="AL30">
        <v>4.6081240341972918E-2</v>
      </c>
      <c r="AM30">
        <v>0.84645482454660737</v>
      </c>
      <c r="AN30">
        <v>7.9354404197484379E-2</v>
      </c>
      <c r="AO30">
        <v>0.6391964825122276</v>
      </c>
      <c r="AP30">
        <v>7.2196340695299954E-2</v>
      </c>
      <c r="AQ30">
        <v>1.2968226829249812</v>
      </c>
      <c r="AR30">
        <v>0.12762545624197891</v>
      </c>
      <c r="AS30">
        <v>10.975409648220609</v>
      </c>
      <c r="AT30">
        <v>0.43473554980497675</v>
      </c>
      <c r="AU30">
        <v>0.35306158875558913</v>
      </c>
      <c r="AV30">
        <v>4.1894389382643206E-2</v>
      </c>
      <c r="AW30">
        <v>0.39192229365053538</v>
      </c>
      <c r="AX30">
        <v>4.7140197856400688E-2</v>
      </c>
      <c r="AY30">
        <v>0.80125197010981442</v>
      </c>
      <c r="AZ30">
        <v>8.3437220318314131E-2</v>
      </c>
      <c r="BA30">
        <v>0.67009421851658379</v>
      </c>
      <c r="BB30">
        <v>7.5139651931535864E-2</v>
      </c>
      <c r="BC30">
        <v>0.73865406487763363</v>
      </c>
      <c r="BD30">
        <v>7.3699126128455125E-2</v>
      </c>
      <c r="BE30">
        <v>1.5612941827368725</v>
      </c>
      <c r="BF30">
        <v>0.13963447511346622</v>
      </c>
      <c r="BG30">
        <v>0.89501575140170142</v>
      </c>
      <c r="BH30">
        <v>9.5906514661576306E-2</v>
      </c>
      <c r="BI30">
        <v>0.63169521797084771</v>
      </c>
      <c r="BJ30">
        <v>7.0972664420722587E-2</v>
      </c>
      <c r="BK30">
        <v>0.40116439446680591</v>
      </c>
      <c r="BL30">
        <v>4.8051404371028637E-2</v>
      </c>
      <c r="BM30">
        <v>5.0615705140163429</v>
      </c>
      <c r="BN30">
        <v>0.30723045164145846</v>
      </c>
      <c r="BO30">
        <v>0.45459475115835118</v>
      </c>
      <c r="BP30">
        <v>4.9035464830068147E-2</v>
      </c>
      <c r="BQ30">
        <v>0.59796161048314989</v>
      </c>
      <c r="BR30">
        <v>6.906833664442899E-2</v>
      </c>
      <c r="BS30">
        <v>1.0338451462408613</v>
      </c>
      <c r="BT30">
        <v>0.10378952766842299</v>
      </c>
      <c r="BU30">
        <v>0.5210777116438059</v>
      </c>
      <c r="BV30">
        <v>5.4170131118879389E-2</v>
      </c>
      <c r="BW30">
        <v>0.5642163267698419</v>
      </c>
      <c r="BX30">
        <v>4.4648688472522853E-2</v>
      </c>
      <c r="BY30">
        <v>0.62522150937188403</v>
      </c>
      <c r="BZ30">
        <v>7.0313462438001018E-2</v>
      </c>
      <c r="CA30">
        <v>0.59357325476908285</v>
      </c>
      <c r="CB30">
        <v>4.0048946498239348E-2</v>
      </c>
      <c r="CC30">
        <v>0.68510433577510166</v>
      </c>
      <c r="CD30">
        <v>7.0230313450080614E-2</v>
      </c>
      <c r="CE30">
        <v>0.51792482054723199</v>
      </c>
      <c r="CF30">
        <v>5.9607509801208776E-2</v>
      </c>
      <c r="CG30">
        <v>0.83808990362162006</v>
      </c>
      <c r="CH30">
        <v>7.9926169844330833E-2</v>
      </c>
      <c r="CI30">
        <v>0.45711325402556535</v>
      </c>
      <c r="CJ30">
        <v>4.7892305232934626E-2</v>
      </c>
      <c r="CK30">
        <v>2.4315414725983056</v>
      </c>
      <c r="CL30">
        <v>0.16138274036054104</v>
      </c>
      <c r="CM30">
        <v>0.33669174890995635</v>
      </c>
      <c r="CN30">
        <v>4.315571023459925E-2</v>
      </c>
      <c r="CO30">
        <v>0.75463936650146601</v>
      </c>
      <c r="CP30">
        <v>4.2160665334160484E-2</v>
      </c>
      <c r="CQ30">
        <v>0.83858628000696245</v>
      </c>
      <c r="CR30">
        <v>4.9860162153668737E-2</v>
      </c>
      <c r="CS30">
        <v>0.71105494141400472</v>
      </c>
      <c r="CT30">
        <v>7.3620731871177569E-2</v>
      </c>
      <c r="CU30">
        <v>0.43022775062141255</v>
      </c>
      <c r="CV30">
        <v>4.3301152698028256E-2</v>
      </c>
      <c r="CW30">
        <v>2.401846545420153</v>
      </c>
      <c r="CX30">
        <v>0.17950192913639804</v>
      </c>
      <c r="CY30">
        <v>0.58699988362566102</v>
      </c>
      <c r="CZ30">
        <v>6.3579418817472227E-2</v>
      </c>
      <c r="DA30">
        <v>0.74071451790308473</v>
      </c>
      <c r="DB30">
        <v>7.7115861398931174E-2</v>
      </c>
      <c r="DC30">
        <v>0.51016407281026821</v>
      </c>
      <c r="DD30">
        <v>4.2856250982594067E-2</v>
      </c>
      <c r="DE30">
        <v>1.0453781010546581</v>
      </c>
      <c r="DF30">
        <v>9.7829039611681962E-2</v>
      </c>
      <c r="DG30">
        <v>0.81457332065629284</v>
      </c>
      <c r="DH30">
        <v>7.8122889030059942E-2</v>
      </c>
      <c r="DI30">
        <v>1.3062928911822935</v>
      </c>
      <c r="DJ30">
        <v>0.10323673365986911</v>
      </c>
      <c r="DK30">
        <v>0.75785190775614864</v>
      </c>
      <c r="DL30">
        <v>7.6536891689260964E-2</v>
      </c>
      <c r="DM30">
        <v>1.1468177116282297</v>
      </c>
      <c r="DN30">
        <v>0.10513649979927134</v>
      </c>
      <c r="DO30">
        <v>0.54943291828172425</v>
      </c>
      <c r="DP30">
        <v>5.8369961919854892E-2</v>
      </c>
      <c r="DQ30">
        <v>0.71787369718707505</v>
      </c>
      <c r="DR30">
        <v>7.2601607347945921E-2</v>
      </c>
      <c r="DS30">
        <v>3.9658524607787582</v>
      </c>
      <c r="DT30">
        <v>0.24767811709366705</v>
      </c>
      <c r="DU30">
        <v>33.893710784940524</v>
      </c>
      <c r="DV30">
        <v>0.67198912762723106</v>
      </c>
      <c r="DW30">
        <v>1.9574504694446331</v>
      </c>
      <c r="DX30">
        <v>0.15471090187628347</v>
      </c>
      <c r="DY30">
        <v>0.80317579862443578</v>
      </c>
      <c r="DZ30">
        <v>8.7855777699443735E-2</v>
      </c>
      <c r="EA30">
        <v>1.1299101401906901</v>
      </c>
      <c r="EB30">
        <v>0.11033201777143284</v>
      </c>
      <c r="EC30">
        <v>0.50529810716639789</v>
      </c>
      <c r="ED30">
        <v>4.4032855466759578E-2</v>
      </c>
      <c r="EE30">
        <v>0.8977286725037229</v>
      </c>
      <c r="EF30">
        <v>9.4146997773741151E-2</v>
      </c>
      <c r="EG30">
        <v>0.52415054230697922</v>
      </c>
      <c r="EH30">
        <v>4.3293465754373074E-2</v>
      </c>
      <c r="EI30">
        <v>0.84735113089778036</v>
      </c>
      <c r="EJ30">
        <v>9.490292131256961E-2</v>
      </c>
      <c r="EK30">
        <v>0.99800088577894919</v>
      </c>
      <c r="EL30">
        <v>9.9377494982494791E-2</v>
      </c>
      <c r="EM30">
        <v>0.3748255373846679</v>
      </c>
      <c r="EN30">
        <v>4.1263328101623982E-2</v>
      </c>
      <c r="EO30">
        <v>0.39981350667359222</v>
      </c>
      <c r="EP30">
        <v>4.4551663752680756E-2</v>
      </c>
      <c r="EQ30">
        <v>0.50955489191279868</v>
      </c>
      <c r="ER30">
        <v>5.2132932266970612E-2</v>
      </c>
      <c r="ES30">
        <v>0.96076013558853168</v>
      </c>
      <c r="ET30">
        <v>9.9108281277233867E-2</v>
      </c>
      <c r="EU30">
        <v>0.62295283938133483</v>
      </c>
      <c r="EV30">
        <v>3.7875034312472231E-2</v>
      </c>
      <c r="EW30">
        <v>0.57279121396787358</v>
      </c>
      <c r="EX30">
        <v>6.313600972900256E-2</v>
      </c>
      <c r="EY30">
        <v>0.61808494415242754</v>
      </c>
      <c r="EZ30">
        <v>4.8251817787000856E-2</v>
      </c>
      <c r="FA30">
        <v>0.46144650516146413</v>
      </c>
      <c r="FB30">
        <v>4.7354623533677205E-2</v>
      </c>
      <c r="FC30">
        <v>0.60766775017400698</v>
      </c>
      <c r="FD30">
        <v>7.3345998880221711E-2</v>
      </c>
      <c r="FE30">
        <v>2.2165251039411467</v>
      </c>
      <c r="FF30">
        <v>0.17928156113617155</v>
      </c>
      <c r="FG30">
        <v>0.85618075390785042</v>
      </c>
      <c r="FH30">
        <v>7.8690209563206673E-2</v>
      </c>
      <c r="FI30">
        <v>0.79391363963831241</v>
      </c>
      <c r="FJ30">
        <v>8.1660959423617605E-2</v>
      </c>
      <c r="FK30">
        <v>0.39512587977589148</v>
      </c>
      <c r="FL30">
        <v>4.2069846257454031E-2</v>
      </c>
      <c r="FM30">
        <v>1.2101849521576631</v>
      </c>
      <c r="FN30">
        <v>0.11445297963131908</v>
      </c>
      <c r="FO30">
        <v>0.4309997310067239</v>
      </c>
      <c r="FP30">
        <v>4.598390904281404E-2</v>
      </c>
      <c r="FQ30">
        <v>0.722425413684046</v>
      </c>
      <c r="FR30">
        <v>7.5737937692204368E-2</v>
      </c>
      <c r="FS30">
        <v>0.4398820819466599</v>
      </c>
      <c r="FT30">
        <v>4.6765520570560458E-2</v>
      </c>
      <c r="FU30">
        <v>0.60352266840472901</v>
      </c>
      <c r="FV30">
        <v>6.5092568237511916E-2</v>
      </c>
      <c r="FW30">
        <v>1.7605961205327061</v>
      </c>
      <c r="FX30">
        <v>0.14965970801294248</v>
      </c>
    </row>
    <row r="31" spans="3:180" x14ac:dyDescent="0.35">
      <c r="C31">
        <v>0.53834000000000004</v>
      </c>
      <c r="D31">
        <v>7.0269999999999999E-2</v>
      </c>
      <c r="E31">
        <v>45</v>
      </c>
      <c r="F31">
        <v>0.82769253300012169</v>
      </c>
      <c r="I31">
        <v>0.42381708720907479</v>
      </c>
      <c r="J31">
        <v>4.9782106674301198E-2</v>
      </c>
      <c r="K31">
        <v>0.50075853624494604</v>
      </c>
      <c r="L31">
        <v>5.6133126915308133E-2</v>
      </c>
      <c r="M31">
        <v>0.59595622767203527</v>
      </c>
      <c r="N31">
        <v>7.0658010719924086E-2</v>
      </c>
      <c r="O31">
        <v>0.66283187405232258</v>
      </c>
      <c r="P31">
        <v>7.4341544401399867E-2</v>
      </c>
      <c r="Q31">
        <v>0.36825980050004475</v>
      </c>
      <c r="R31">
        <v>4.4389542553006693E-2</v>
      </c>
      <c r="S31">
        <v>0.42109533726402076</v>
      </c>
      <c r="T31">
        <v>4.8552167900364984E-2</v>
      </c>
      <c r="U31">
        <v>0.88061481359515703</v>
      </c>
      <c r="V31">
        <v>9.7580816651919394E-2</v>
      </c>
      <c r="W31">
        <v>0.37679522234211943</v>
      </c>
      <c r="X31">
        <v>4.6465657948162105E-2</v>
      </c>
      <c r="Y31">
        <v>0.4616065757202556</v>
      </c>
      <c r="Z31">
        <v>5.3614282357173387E-2</v>
      </c>
      <c r="AA31">
        <v>1.017643626327126</v>
      </c>
      <c r="AB31">
        <v>0.11116011257313639</v>
      </c>
      <c r="AC31">
        <v>1.8216214900238246</v>
      </c>
      <c r="AD31">
        <v>0.16739650117871113</v>
      </c>
      <c r="AE31">
        <v>0.56127069369137961</v>
      </c>
      <c r="AF31">
        <v>6.4901318780236916E-2</v>
      </c>
      <c r="AG31">
        <v>12.914337946942814</v>
      </c>
      <c r="AH31">
        <v>0.49265781755775662</v>
      </c>
      <c r="AI31">
        <v>0.72005513650416664</v>
      </c>
      <c r="AJ31">
        <v>7.9234100832552987E-2</v>
      </c>
      <c r="AK31">
        <v>0.36848954822357649</v>
      </c>
      <c r="AL31">
        <v>4.6280018007631679E-2</v>
      </c>
      <c r="AM31">
        <v>0.86715628606612005</v>
      </c>
      <c r="AN31">
        <v>8.0862676085019583E-2</v>
      </c>
      <c r="AO31">
        <v>0.6463146967704696</v>
      </c>
      <c r="AP31">
        <v>7.2714939803020934E-2</v>
      </c>
      <c r="AQ31">
        <v>1.3103139582169985</v>
      </c>
      <c r="AR31">
        <v>0.12854837295185353</v>
      </c>
      <c r="AS31">
        <v>11.119349611725077</v>
      </c>
      <c r="AT31">
        <v>0.44172454466003241</v>
      </c>
      <c r="AU31">
        <v>0.35752591594408428</v>
      </c>
      <c r="AV31">
        <v>4.2171037221225706E-2</v>
      </c>
      <c r="AW31">
        <v>0.39660196532324193</v>
      </c>
      <c r="AX31">
        <v>4.7485039755338507E-2</v>
      </c>
      <c r="AY31">
        <v>0.81241009888677695</v>
      </c>
      <c r="AZ31">
        <v>8.4263237179940845E-2</v>
      </c>
      <c r="BA31">
        <v>0.67844008487052432</v>
      </c>
      <c r="BB31">
        <v>7.5751812969026916E-2</v>
      </c>
      <c r="BC31">
        <v>0.75462479850948383</v>
      </c>
      <c r="BD31">
        <v>7.4374779551883499E-2</v>
      </c>
      <c r="BE31">
        <v>1.5853199228744654</v>
      </c>
      <c r="BF31">
        <v>0.14114938160761845</v>
      </c>
      <c r="BG31">
        <v>0.90465452382083045</v>
      </c>
      <c r="BH31">
        <v>9.6624343386173414E-2</v>
      </c>
      <c r="BI31">
        <v>0.63918423814914516</v>
      </c>
      <c r="BJ31">
        <v>7.1507183134245506E-2</v>
      </c>
      <c r="BK31">
        <v>0.40604974367721403</v>
      </c>
      <c r="BL31">
        <v>4.8403273684827851E-2</v>
      </c>
      <c r="BM31">
        <v>5.1118042617280022</v>
      </c>
      <c r="BN31">
        <v>0.30942508068772812</v>
      </c>
      <c r="BO31">
        <v>0.46357219050365284</v>
      </c>
      <c r="BP31">
        <v>4.9692507564543929E-2</v>
      </c>
      <c r="BQ31">
        <v>0.60458728982110654</v>
      </c>
      <c r="BR31">
        <v>6.9474658375867165E-2</v>
      </c>
      <c r="BS31">
        <v>1.047651976330882</v>
      </c>
      <c r="BT31">
        <v>0.10464636239550963</v>
      </c>
      <c r="BU31">
        <v>0.53215928944699131</v>
      </c>
      <c r="BV31">
        <v>5.4928255231913747E-2</v>
      </c>
      <c r="BW31">
        <v>0.58975917906059538</v>
      </c>
      <c r="BX31">
        <v>4.53859521118537E-2</v>
      </c>
      <c r="BY31">
        <v>0.63307416765024271</v>
      </c>
      <c r="BZ31">
        <v>7.0901758449184241E-2</v>
      </c>
      <c r="CA31">
        <v>0.62207554596481374</v>
      </c>
      <c r="CB31">
        <v>4.2179564487360613E-2</v>
      </c>
      <c r="CC31">
        <v>0.69853307727880098</v>
      </c>
      <c r="CD31">
        <v>7.1200681438168656E-2</v>
      </c>
      <c r="CE31">
        <v>0.52482005971928136</v>
      </c>
      <c r="CF31">
        <v>6.0120244540842131E-2</v>
      </c>
      <c r="CG31">
        <v>0.85750302562426906</v>
      </c>
      <c r="CH31">
        <v>8.0827929129438481E-2</v>
      </c>
      <c r="CI31">
        <v>0.46782711079205308</v>
      </c>
      <c r="CJ31">
        <v>4.8471934792922187E-2</v>
      </c>
      <c r="CK31">
        <v>2.5132658142194844</v>
      </c>
      <c r="CL31">
        <v>0.16344716094023767</v>
      </c>
      <c r="CM31">
        <v>0.33934440658620096</v>
      </c>
      <c r="CN31">
        <v>4.3343731808017448E-2</v>
      </c>
      <c r="CO31">
        <v>0.79794552212325776</v>
      </c>
      <c r="CP31">
        <v>4.4553292319925948E-2</v>
      </c>
      <c r="CQ31">
        <v>0.88538025199254944</v>
      </c>
      <c r="CR31">
        <v>5.1935177360529529E-2</v>
      </c>
      <c r="CS31">
        <v>0.72488120427110125</v>
      </c>
      <c r="CT31">
        <v>7.4176313325921006E-2</v>
      </c>
      <c r="CU31">
        <v>0.44210383196776515</v>
      </c>
      <c r="CV31">
        <v>4.3780374625954327E-2</v>
      </c>
      <c r="CW31">
        <v>2.4517225564085532</v>
      </c>
      <c r="CX31">
        <v>0.18154688104207026</v>
      </c>
      <c r="CY31">
        <v>0.59734568100330754</v>
      </c>
      <c r="CZ31">
        <v>6.4010831138051325E-2</v>
      </c>
      <c r="DA31">
        <v>0.75438957623906155</v>
      </c>
      <c r="DB31">
        <v>7.7679342185246511E-2</v>
      </c>
      <c r="DC31">
        <v>0.5299621665414026</v>
      </c>
      <c r="DD31">
        <v>4.3989044120337092E-2</v>
      </c>
      <c r="DE31">
        <v>1.0679289006092505</v>
      </c>
      <c r="DF31">
        <v>9.8720977524223485E-2</v>
      </c>
      <c r="DG31">
        <v>0.83416752520545145</v>
      </c>
      <c r="DH31">
        <v>7.8912815281348789E-2</v>
      </c>
      <c r="DI31">
        <v>1.3445501597790297</v>
      </c>
      <c r="DJ31">
        <v>0.10601521556595814</v>
      </c>
      <c r="DK31">
        <v>0.77355275381399191</v>
      </c>
      <c r="DL31">
        <v>7.7163566485535864E-2</v>
      </c>
      <c r="DM31">
        <v>1.1709268540889552</v>
      </c>
      <c r="DN31">
        <v>0.10614760560034504</v>
      </c>
      <c r="DO31">
        <v>0.56051377970700644</v>
      </c>
      <c r="DP31">
        <v>5.8878148166831089E-2</v>
      </c>
      <c r="DQ31">
        <v>0.73247549391688238</v>
      </c>
      <c r="DR31">
        <v>7.3312541756385352E-2</v>
      </c>
      <c r="DS31">
        <v>4.0485786460378126</v>
      </c>
      <c r="DT31">
        <v>0.25009875585948421</v>
      </c>
      <c r="DU31">
        <v>34.546421887829851</v>
      </c>
      <c r="DV31">
        <v>0.67694721993024709</v>
      </c>
      <c r="DW31">
        <v>2.000026897609108</v>
      </c>
      <c r="DX31">
        <v>0.15629865309166255</v>
      </c>
      <c r="DY31">
        <v>0.81044335389911304</v>
      </c>
      <c r="DZ31">
        <v>8.8400896076532121E-2</v>
      </c>
      <c r="EA31">
        <v>1.1473923463613465</v>
      </c>
      <c r="EB31">
        <v>0.11124089021818716</v>
      </c>
      <c r="EC31">
        <v>0.52525641817461066</v>
      </c>
      <c r="ED31">
        <v>4.4514709738854782E-2</v>
      </c>
      <c r="EE31">
        <v>0.90933962840634375</v>
      </c>
      <c r="EF31">
        <v>9.4743110960613788E-2</v>
      </c>
      <c r="EG31">
        <v>0.5460618189394586</v>
      </c>
      <c r="EH31">
        <v>4.3914873652529073E-2</v>
      </c>
      <c r="EI31">
        <v>0.85277770945714082</v>
      </c>
      <c r="EJ31">
        <v>9.5311365139140555E-2</v>
      </c>
      <c r="EK31">
        <v>1.0132665059829582</v>
      </c>
      <c r="EL31">
        <v>0.10038260970296861</v>
      </c>
      <c r="EM31">
        <v>0.38213321618474244</v>
      </c>
      <c r="EN31">
        <v>4.1729150628194975E-2</v>
      </c>
      <c r="EO31">
        <v>0.40746011606894317</v>
      </c>
      <c r="EP31">
        <v>4.4914262365063691E-2</v>
      </c>
      <c r="EQ31">
        <v>0.52126687788279125</v>
      </c>
      <c r="ER31">
        <v>5.2799903868969135E-2</v>
      </c>
      <c r="ES31">
        <v>0.97371329402834061</v>
      </c>
      <c r="ET31">
        <v>9.9830812463938948E-2</v>
      </c>
      <c r="EU31">
        <v>0.65963263762004787</v>
      </c>
      <c r="EV31">
        <v>3.8899304073654835E-2</v>
      </c>
      <c r="EW31">
        <v>0.58147631399922228</v>
      </c>
      <c r="EX31">
        <v>6.3590446036818044E-2</v>
      </c>
      <c r="EY31">
        <v>0.64374875342761717</v>
      </c>
      <c r="EZ31">
        <v>4.9781619085183429E-2</v>
      </c>
      <c r="FA31">
        <v>0.47183249214958767</v>
      </c>
      <c r="FB31">
        <v>4.8124821891354398E-2</v>
      </c>
      <c r="FC31">
        <v>0.61186973747223616</v>
      </c>
      <c r="FD31">
        <v>7.3657753711483961E-2</v>
      </c>
      <c r="FE31">
        <v>2.249667162949283</v>
      </c>
      <c r="FF31">
        <v>0.1809405975007698</v>
      </c>
      <c r="FG31">
        <v>0.87797976659316634</v>
      </c>
      <c r="FH31">
        <v>8.0056200272595648E-2</v>
      </c>
      <c r="FI31">
        <v>0.80787799523757664</v>
      </c>
      <c r="FJ31">
        <v>8.2313207255927459E-2</v>
      </c>
      <c r="FK31">
        <v>0.40425079199334985</v>
      </c>
      <c r="FL31">
        <v>4.2559487600194776E-2</v>
      </c>
      <c r="FM31">
        <v>1.2298463887457136</v>
      </c>
      <c r="FN31">
        <v>0.11554349113968673</v>
      </c>
      <c r="FO31">
        <v>0.4409087278499777</v>
      </c>
      <c r="FP31">
        <v>4.6407381365019242E-2</v>
      </c>
      <c r="FQ31">
        <v>0.73467614692874206</v>
      </c>
      <c r="FR31">
        <v>7.6360782243326736E-2</v>
      </c>
      <c r="FS31">
        <v>0.44934426660981458</v>
      </c>
      <c r="FT31">
        <v>4.726029232944557E-2</v>
      </c>
      <c r="FU31">
        <v>0.61312456625733436</v>
      </c>
      <c r="FV31">
        <v>6.5602905313223478E-2</v>
      </c>
      <c r="FW31">
        <v>1.7921198301142172</v>
      </c>
      <c r="FX31">
        <v>0.15100000559814267</v>
      </c>
    </row>
    <row r="32" spans="3:180" x14ac:dyDescent="0.35">
      <c r="C32">
        <v>0.90959999999999996</v>
      </c>
      <c r="D32">
        <v>0.10627</v>
      </c>
      <c r="E32" t="s">
        <v>218</v>
      </c>
      <c r="F32" t="s">
        <v>218</v>
      </c>
      <c r="I32">
        <v>0.42687023464097285</v>
      </c>
      <c r="J32">
        <v>5.0127017301124746E-2</v>
      </c>
      <c r="K32">
        <v>0.50497039128696497</v>
      </c>
      <c r="L32">
        <v>5.6526898397791694E-2</v>
      </c>
      <c r="M32">
        <v>0.59902344397832863</v>
      </c>
      <c r="N32">
        <v>7.1085536697496871E-2</v>
      </c>
      <c r="O32">
        <v>0.66738049890090523</v>
      </c>
      <c r="P32">
        <v>7.487903073293789E-2</v>
      </c>
      <c r="Q32">
        <v>0.37054579625129169</v>
      </c>
      <c r="R32">
        <v>4.4642476889553348E-2</v>
      </c>
      <c r="S32">
        <v>0.42506500652854695</v>
      </c>
      <c r="T32">
        <v>4.895636088507891E-2</v>
      </c>
      <c r="U32">
        <v>0.88424633329891933</v>
      </c>
      <c r="V32">
        <v>9.8053833922864916E-2</v>
      </c>
      <c r="W32">
        <v>0.37971665106803626</v>
      </c>
      <c r="X32">
        <v>4.6766652778884449E-2</v>
      </c>
      <c r="Y32">
        <v>0.46522284366115912</v>
      </c>
      <c r="Z32">
        <v>5.3964009359509138E-2</v>
      </c>
      <c r="AA32">
        <v>1.0208426696004216</v>
      </c>
      <c r="AB32">
        <v>0.11160974628257281</v>
      </c>
      <c r="AC32">
        <v>1.8276538794296877</v>
      </c>
      <c r="AD32">
        <v>0.16807678263572576</v>
      </c>
      <c r="AE32">
        <v>0.56463036261583144</v>
      </c>
      <c r="AF32">
        <v>6.5342206211845097E-2</v>
      </c>
      <c r="AG32">
        <v>12.95821045608233</v>
      </c>
      <c r="AH32">
        <v>0.49473365923170809</v>
      </c>
      <c r="AI32">
        <v>0.72393529486861496</v>
      </c>
      <c r="AJ32">
        <v>7.9722287037957765E-2</v>
      </c>
      <c r="AK32">
        <v>0.36999841988025278</v>
      </c>
      <c r="AL32">
        <v>4.6491860990593048E-2</v>
      </c>
      <c r="AM32">
        <v>0.87990338069135821</v>
      </c>
      <c r="AN32">
        <v>8.248805492164854E-2</v>
      </c>
      <c r="AO32">
        <v>0.65069770734705212</v>
      </c>
      <c r="AP32">
        <v>7.327254710485949E-2</v>
      </c>
      <c r="AQ32">
        <v>1.3186209500497481</v>
      </c>
      <c r="AR32">
        <v>0.12953629794051305</v>
      </c>
      <c r="AS32">
        <v>11.20797387108116</v>
      </c>
      <c r="AT32">
        <v>0.44900043277712748</v>
      </c>
      <c r="AU32">
        <v>0.36027490991495831</v>
      </c>
      <c r="AV32">
        <v>4.2469165685926569E-2</v>
      </c>
      <c r="AW32">
        <v>0.39948344800981272</v>
      </c>
      <c r="AX32">
        <v>4.78558199979566E-2</v>
      </c>
      <c r="AY32">
        <v>0.81928065133275285</v>
      </c>
      <c r="AZ32">
        <v>8.5151385330051385E-2</v>
      </c>
      <c r="BA32">
        <v>0.6835790112622373</v>
      </c>
      <c r="BB32">
        <v>7.6410019662167247E-2</v>
      </c>
      <c r="BC32">
        <v>0.76445931918127319</v>
      </c>
      <c r="BD32">
        <v>7.5102897631508542E-2</v>
      </c>
      <c r="BE32">
        <v>1.6001137617984855</v>
      </c>
      <c r="BF32">
        <v>0.14277460435672856</v>
      </c>
      <c r="BG32">
        <v>0.91058929304258851</v>
      </c>
      <c r="BH32">
        <v>9.7392732056611142E-2</v>
      </c>
      <c r="BI32">
        <v>0.64379549905093558</v>
      </c>
      <c r="BJ32">
        <v>7.2080623831925122E-2</v>
      </c>
      <c r="BK32">
        <v>0.40905782463335866</v>
      </c>
      <c r="BL32">
        <v>4.8780764917014698E-2</v>
      </c>
      <c r="BM32">
        <v>5.1427362755344967</v>
      </c>
      <c r="BN32">
        <v>0.31176400917738539</v>
      </c>
      <c r="BO32">
        <v>0.46910011920711553</v>
      </c>
      <c r="BP32">
        <v>5.0400565088847951E-2</v>
      </c>
      <c r="BQ32">
        <v>0.60866712296314629</v>
      </c>
      <c r="BR32">
        <v>6.9911544639888051E-2</v>
      </c>
      <c r="BS32">
        <v>1.0561535463909473</v>
      </c>
      <c r="BT32">
        <v>0.10556559260519036</v>
      </c>
      <c r="BU32">
        <v>0.53898291269368626</v>
      </c>
      <c r="BV32">
        <v>5.5745243437373297E-2</v>
      </c>
      <c r="BW32">
        <v>0.60548833701273574</v>
      </c>
      <c r="BX32">
        <v>4.6184089823181722E-2</v>
      </c>
      <c r="BY32">
        <v>0.63790918620266313</v>
      </c>
      <c r="BZ32">
        <v>7.1531490678480483E-2</v>
      </c>
      <c r="CA32">
        <v>0.63962638674524419</v>
      </c>
      <c r="CB32">
        <v>4.4480825923007672E-2</v>
      </c>
      <c r="CC32">
        <v>0.70680177972388536</v>
      </c>
      <c r="CD32">
        <v>7.2244039173437732E-2</v>
      </c>
      <c r="CE32">
        <v>0.52906558676395765</v>
      </c>
      <c r="CF32">
        <v>6.0669093555749988E-2</v>
      </c>
      <c r="CG32">
        <v>0.86945726150080005</v>
      </c>
      <c r="CH32">
        <v>8.1799709576272694E-2</v>
      </c>
      <c r="CI32">
        <v>0.47442451706276995</v>
      </c>
      <c r="CJ32">
        <v>4.9097989621326978E-2</v>
      </c>
      <c r="CK32">
        <v>2.5635911591103873</v>
      </c>
      <c r="CL32">
        <v>0.16567693721194102</v>
      </c>
      <c r="CM32">
        <v>0.3409777461923964</v>
      </c>
      <c r="CN32">
        <v>4.3545444568256028E-2</v>
      </c>
      <c r="CO32">
        <v>0.82461267124532289</v>
      </c>
      <c r="CP32">
        <v>4.7137555685258771E-2</v>
      </c>
      <c r="CQ32">
        <v>0.9141953854618986</v>
      </c>
      <c r="CR32">
        <v>5.4176393076036687E-2</v>
      </c>
      <c r="CS32">
        <v>0.73339531946901182</v>
      </c>
      <c r="CT32">
        <v>7.4777767490122118E-2</v>
      </c>
      <c r="CU32">
        <v>0.44941703873829658</v>
      </c>
      <c r="CV32">
        <v>4.4299164479584402E-2</v>
      </c>
      <c r="CW32">
        <v>2.4824352450073559</v>
      </c>
      <c r="CX32">
        <v>0.1837456705643207</v>
      </c>
      <c r="CY32">
        <v>0.60371650316739511</v>
      </c>
      <c r="CZ32">
        <v>6.4476798013735404E-2</v>
      </c>
      <c r="DA32">
        <v>0.76281057793339302</v>
      </c>
      <c r="DB32">
        <v>7.8289347872438117E-2</v>
      </c>
      <c r="DC32">
        <v>0.54215345381959668</v>
      </c>
      <c r="DD32">
        <v>4.5212567468496251E-2</v>
      </c>
      <c r="DE32">
        <v>1.0818154410522374</v>
      </c>
      <c r="DF32">
        <v>9.9684356627957271E-2</v>
      </c>
      <c r="DG32">
        <v>0.84623349772156242</v>
      </c>
      <c r="DH32">
        <v>7.9767963389583238E-2</v>
      </c>
      <c r="DI32">
        <v>1.3681047030944913</v>
      </c>
      <c r="DJ32">
        <v>0.10896988816667064</v>
      </c>
      <c r="DK32">
        <v>0.78322122497409774</v>
      </c>
      <c r="DL32">
        <v>7.7841983966683001E-2</v>
      </c>
      <c r="DM32">
        <v>1.1857730854220672</v>
      </c>
      <c r="DN32">
        <v>0.10724219529990467</v>
      </c>
      <c r="DO32">
        <v>0.56733728260640781</v>
      </c>
      <c r="DP32">
        <v>5.9428293667438396E-2</v>
      </c>
      <c r="DQ32">
        <v>0.74146714998507202</v>
      </c>
      <c r="DR32">
        <v>7.4082175528518451E-2</v>
      </c>
      <c r="DS32">
        <v>4.0995206627606819</v>
      </c>
      <c r="DT32">
        <v>0.25270736239458014</v>
      </c>
      <c r="DU32">
        <v>34.948359306947147</v>
      </c>
      <c r="DV32">
        <v>0.68231469259719579</v>
      </c>
      <c r="DW32">
        <v>2.0262451856152111</v>
      </c>
      <c r="DX32">
        <v>0.15801750045562363</v>
      </c>
      <c r="DY32">
        <v>0.81491811293913374</v>
      </c>
      <c r="DZ32">
        <v>8.8984409457095431E-2</v>
      </c>
      <c r="EA32">
        <v>1.1581573806860135</v>
      </c>
      <c r="EB32">
        <v>0.11221813285612027</v>
      </c>
      <c r="EC32">
        <v>0.53754665653368572</v>
      </c>
      <c r="ED32">
        <v>4.5036349635088326E-2</v>
      </c>
      <c r="EE32">
        <v>0.9164893249931223</v>
      </c>
      <c r="EF32">
        <v>9.5384067038871118E-2</v>
      </c>
      <c r="EG32">
        <v>0.55955467272137804</v>
      </c>
      <c r="EH32">
        <v>4.4587589707470898E-2</v>
      </c>
      <c r="EI32">
        <v>0.85611881037574555</v>
      </c>
      <c r="EJ32">
        <v>9.5746657111615396E-2</v>
      </c>
      <c r="EK32">
        <v>1.022666390861581</v>
      </c>
      <c r="EL32">
        <v>0.10146333012923217</v>
      </c>
      <c r="EM32">
        <v>0.38663311656116106</v>
      </c>
      <c r="EN32">
        <v>4.2232282351665831E-2</v>
      </c>
      <c r="EO32">
        <v>0.41216879037748366</v>
      </c>
      <c r="EP32">
        <v>4.5305903550934681E-2</v>
      </c>
      <c r="EQ32">
        <v>0.5284788965044338</v>
      </c>
      <c r="ER32">
        <v>5.352029608570829E-2</v>
      </c>
      <c r="ES32">
        <v>0.98168932921053231</v>
      </c>
      <c r="ET32">
        <v>0.10060596075980563</v>
      </c>
      <c r="EU32">
        <v>0.68221987484983893</v>
      </c>
      <c r="EV32">
        <v>4.0008145345122377E-2</v>
      </c>
      <c r="EW32">
        <v>0.58682434318194665</v>
      </c>
      <c r="EX32">
        <v>6.4079067404570991E-2</v>
      </c>
      <c r="EY32">
        <v>0.65955200080521403</v>
      </c>
      <c r="EZ32">
        <v>5.1433948073857781E-2</v>
      </c>
      <c r="FA32">
        <v>0.47822787039994297</v>
      </c>
      <c r="FB32">
        <v>4.8956706343552585E-2</v>
      </c>
      <c r="FC32">
        <v>0.61445692982434752</v>
      </c>
      <c r="FD32">
        <v>7.3990731057910611E-2</v>
      </c>
      <c r="FE32">
        <v>2.2700745834237326</v>
      </c>
      <c r="FF32">
        <v>0.18271259345497756</v>
      </c>
      <c r="FG32">
        <v>0.89140270768155216</v>
      </c>
      <c r="FH32">
        <v>8.1524943606024594E-2</v>
      </c>
      <c r="FI32">
        <v>0.81647690957853447</v>
      </c>
      <c r="FJ32">
        <v>8.30145215173584E-2</v>
      </c>
      <c r="FK32">
        <v>0.4098697560373214</v>
      </c>
      <c r="FL32">
        <v>4.3088346662150084E-2</v>
      </c>
      <c r="FM32">
        <v>1.2419531206611836</v>
      </c>
      <c r="FN32">
        <v>0.11671341742464469</v>
      </c>
      <c r="FO32">
        <v>0.44701056904033942</v>
      </c>
      <c r="FP32">
        <v>4.6864772226388511E-2</v>
      </c>
      <c r="FQ32">
        <v>0.74221980623798911</v>
      </c>
      <c r="FR32">
        <v>7.7030480649092847E-2</v>
      </c>
      <c r="FS32">
        <v>0.45517086236183796</v>
      </c>
      <c r="FT32">
        <v>4.7793482293467554E-2</v>
      </c>
      <c r="FU32">
        <v>0.61903706246865142</v>
      </c>
      <c r="FV32">
        <v>6.6150407295394925E-2</v>
      </c>
      <c r="FW32">
        <v>1.8115313555793238</v>
      </c>
      <c r="FX32">
        <v>0.15243791374376098</v>
      </c>
    </row>
    <row r="33" spans="3:180" x14ac:dyDescent="0.35">
      <c r="C33">
        <v>0.42136000000000001</v>
      </c>
      <c r="D33">
        <v>5.6460000000000003E-2</v>
      </c>
      <c r="I33">
        <v>0.42790083167099396</v>
      </c>
      <c r="J33">
        <v>5.0482802794367544E-2</v>
      </c>
      <c r="K33">
        <v>0.50639225400659416</v>
      </c>
      <c r="L33">
        <v>5.6933086493650663E-2</v>
      </c>
      <c r="M33">
        <v>0.60005837918991189</v>
      </c>
      <c r="N33">
        <v>7.1524763029039873E-2</v>
      </c>
      <c r="O33">
        <v>0.6689158522498404</v>
      </c>
      <c r="P33">
        <v>7.5433463266110709E-2</v>
      </c>
      <c r="Q33">
        <v>0.37131744935162658</v>
      </c>
      <c r="R33">
        <v>4.4903386222854169E-2</v>
      </c>
      <c r="S33">
        <v>0.42640514116536687</v>
      </c>
      <c r="T33">
        <v>4.9374144022656163E-2</v>
      </c>
      <c r="U33">
        <v>0.88547154242964854</v>
      </c>
      <c r="V33">
        <v>9.8537848395670979E-2</v>
      </c>
      <c r="W33">
        <v>0.38070290193374373</v>
      </c>
      <c r="X33">
        <v>4.7077767895627447E-2</v>
      </c>
      <c r="Y33">
        <v>0.46644369537682584</v>
      </c>
      <c r="Z33">
        <v>5.432549541055743E-2</v>
      </c>
      <c r="AA33">
        <v>1.0219214581221627</v>
      </c>
      <c r="AB33">
        <v>0.11206707563006638</v>
      </c>
      <c r="AC33">
        <v>1.8296890737807237</v>
      </c>
      <c r="AD33">
        <v>0.1687687165660032</v>
      </c>
      <c r="AE33">
        <v>0.56576418448707055</v>
      </c>
      <c r="AF33">
        <v>6.5796074869295146E-2</v>
      </c>
      <c r="AG33">
        <v>12.973022221482312</v>
      </c>
      <c r="AH33">
        <v>0.49684509966188711</v>
      </c>
      <c r="AI33">
        <v>0.72524470456657586</v>
      </c>
      <c r="AJ33">
        <v>8.0223835657494164E-2</v>
      </c>
      <c r="AK33">
        <v>0.37050741825222894</v>
      </c>
      <c r="AL33">
        <v>4.670862828382475E-2</v>
      </c>
      <c r="AM33">
        <v>0.88420624472452702</v>
      </c>
      <c r="AN33">
        <v>8.4168078310202565E-2</v>
      </c>
      <c r="AO33">
        <v>0.65217707760353805</v>
      </c>
      <c r="AP33">
        <v>7.3847734064915752E-2</v>
      </c>
      <c r="AQ33">
        <v>1.3214244253857117</v>
      </c>
      <c r="AR33">
        <v>0.13055126580467799</v>
      </c>
      <c r="AS33">
        <v>11.237876645702864</v>
      </c>
      <c r="AT33">
        <v>0.45628360585628702</v>
      </c>
      <c r="AU33">
        <v>0.36120292837156415</v>
      </c>
      <c r="AV33">
        <v>4.2777317867039699E-2</v>
      </c>
      <c r="AW33">
        <v>0.40045600794660197</v>
      </c>
      <c r="AX33">
        <v>4.8238289678368657E-2</v>
      </c>
      <c r="AY33">
        <v>0.82159959597029364</v>
      </c>
      <c r="AZ33">
        <v>8.6067533733316257E-2</v>
      </c>
      <c r="BA33">
        <v>0.68531351163243237</v>
      </c>
      <c r="BB33">
        <v>7.708897749686601E-2</v>
      </c>
      <c r="BC33">
        <v>0.76777969177884764</v>
      </c>
      <c r="BD33">
        <v>7.585549919786358E-2</v>
      </c>
      <c r="BE33">
        <v>1.6051071805755632</v>
      </c>
      <c r="BF33">
        <v>0.14444768696198368</v>
      </c>
      <c r="BG33">
        <v>0.91259198921404061</v>
      </c>
      <c r="BH33">
        <v>9.8182151927201922E-2</v>
      </c>
      <c r="BI33">
        <v>0.64535179250578811</v>
      </c>
      <c r="BJ33">
        <v>7.2670949509338861E-2</v>
      </c>
      <c r="BK33">
        <v>0.41007303847110194</v>
      </c>
      <c r="BL33">
        <v>4.916937126169954E-2</v>
      </c>
      <c r="BM33">
        <v>5.1531778554921175</v>
      </c>
      <c r="BN33">
        <v>0.31415735340025902</v>
      </c>
      <c r="BO33">
        <v>0.47096610206876327</v>
      </c>
      <c r="BP33">
        <v>5.1132427149404448E-2</v>
      </c>
      <c r="BQ33">
        <v>0.61004432420961729</v>
      </c>
      <c r="BR33">
        <v>7.0362206142373956E-2</v>
      </c>
      <c r="BS33">
        <v>1.0590231458513841</v>
      </c>
      <c r="BT33">
        <v>0.10651189279601742</v>
      </c>
      <c r="BU33">
        <v>0.54128635336925224</v>
      </c>
      <c r="BV33">
        <v>5.6589699336694492E-2</v>
      </c>
      <c r="BW33">
        <v>0.61079933790717555</v>
      </c>
      <c r="BX33">
        <v>4.7012429621861369E-2</v>
      </c>
      <c r="BY33">
        <v>0.63954075797768539</v>
      </c>
      <c r="BZ33">
        <v>7.2178458869475798E-2</v>
      </c>
      <c r="CA33">
        <v>0.64555130814180739</v>
      </c>
      <c r="CB33">
        <v>4.6864294618770931E-2</v>
      </c>
      <c r="CC33">
        <v>0.70959268151253174</v>
      </c>
      <c r="CD33">
        <v>7.3320291003243249E-2</v>
      </c>
      <c r="CE33">
        <v>0.53049824845785309</v>
      </c>
      <c r="CF33">
        <v>6.1232964886087517E-2</v>
      </c>
      <c r="CG33">
        <v>0.87349321667049096</v>
      </c>
      <c r="CH33">
        <v>8.2804166207242402E-2</v>
      </c>
      <c r="CI33">
        <v>0.4766519382146005</v>
      </c>
      <c r="CJ33">
        <v>4.9746410782188992E-2</v>
      </c>
      <c r="CK33">
        <v>2.5805835324896367</v>
      </c>
      <c r="CL33">
        <v>0.16798638012400249</v>
      </c>
      <c r="CM33">
        <v>0.34152899940346404</v>
      </c>
      <c r="CN33">
        <v>4.3753096807060847E-2</v>
      </c>
      <c r="CO33">
        <v>0.83361601028201016</v>
      </c>
      <c r="CP33">
        <v>4.9814143638300806E-2</v>
      </c>
      <c r="CQ33">
        <v>0.92392433099549609</v>
      </c>
      <c r="CR33">
        <v>5.6497680637131543E-2</v>
      </c>
      <c r="CS33">
        <v>0.73627009433545154</v>
      </c>
      <c r="CT33">
        <v>7.5401980817550021E-2</v>
      </c>
      <c r="CU33">
        <v>0.45188632849810906</v>
      </c>
      <c r="CV33">
        <v>4.4837585455784201E-2</v>
      </c>
      <c r="CW33">
        <v>2.4928043398175839</v>
      </c>
      <c r="CX33">
        <v>0.18601379945490473</v>
      </c>
      <c r="CY33">
        <v>0.60586752299495605</v>
      </c>
      <c r="CZ33">
        <v>6.4959412598809149E-2</v>
      </c>
      <c r="DA33">
        <v>0.76565390861351801</v>
      </c>
      <c r="DB33">
        <v>7.892243628404233E-2</v>
      </c>
      <c r="DC33">
        <v>0.54626943031170228</v>
      </c>
      <c r="DD33">
        <v>4.6479801710961582E-2</v>
      </c>
      <c r="DE33">
        <v>1.0865040704220885</v>
      </c>
      <c r="DF33">
        <v>0.10068215472813336</v>
      </c>
      <c r="DG33">
        <v>0.85030754964752142</v>
      </c>
      <c r="DH33">
        <v>8.0655470424814635E-2</v>
      </c>
      <c r="DI33">
        <v>1.3760513332393705</v>
      </c>
      <c r="DJ33">
        <v>0.11198720482253149</v>
      </c>
      <c r="DK33">
        <v>0.78648576731192477</v>
      </c>
      <c r="DL33">
        <v>7.8546072929362817E-2</v>
      </c>
      <c r="DM33">
        <v>1.1907858732832968</v>
      </c>
      <c r="DN33">
        <v>0.10837820442964913</v>
      </c>
      <c r="DO33">
        <v>0.56964120359016879</v>
      </c>
      <c r="DP33">
        <v>5.9999256638613635E-2</v>
      </c>
      <c r="DQ33">
        <v>0.74450312109152239</v>
      </c>
      <c r="DR33">
        <v>7.488093207009773E-2</v>
      </c>
      <c r="DS33">
        <v>4.1167208378133191</v>
      </c>
      <c r="DT33">
        <v>0.25540368941273439</v>
      </c>
      <c r="DU33">
        <v>35.084076812684849</v>
      </c>
      <c r="DV33">
        <v>0.68788527623853268</v>
      </c>
      <c r="DW33">
        <v>2.0350977793582534</v>
      </c>
      <c r="DX33">
        <v>0.15980138962791043</v>
      </c>
      <c r="DY33">
        <v>0.81642811326406384</v>
      </c>
      <c r="DZ33">
        <v>8.9583893749156721E-2</v>
      </c>
      <c r="EA33">
        <v>1.1617915489326949</v>
      </c>
      <c r="EB33">
        <v>0.11322619079870043</v>
      </c>
      <c r="EC33">
        <v>0.54169651527592877</v>
      </c>
      <c r="ED33">
        <v>4.5577728826786984E-2</v>
      </c>
      <c r="EE33">
        <v>0.91890300343382492</v>
      </c>
      <c r="EF33">
        <v>9.6045234425878021E-2</v>
      </c>
      <c r="EG33">
        <v>0.56411058084877785</v>
      </c>
      <c r="EH33">
        <v>4.5285761818470646E-2</v>
      </c>
      <c r="EI33">
        <v>0.85724603701900337</v>
      </c>
      <c r="EJ33">
        <v>9.6192069203606456E-2</v>
      </c>
      <c r="EK33">
        <v>1.0258393081104482</v>
      </c>
      <c r="EL33">
        <v>0.10257812478137913</v>
      </c>
      <c r="EM33">
        <v>0.38815230986603111</v>
      </c>
      <c r="EN33">
        <v>4.2753388202063085E-2</v>
      </c>
      <c r="EO33">
        <v>0.41375857788619141</v>
      </c>
      <c r="EP33">
        <v>4.571153675915561E-2</v>
      </c>
      <c r="EQ33">
        <v>0.53091379394664318</v>
      </c>
      <c r="ER33">
        <v>5.4266424648299387E-2</v>
      </c>
      <c r="ES33">
        <v>0.98438172657606748</v>
      </c>
      <c r="ET33">
        <v>0.10140393765053195</v>
      </c>
      <c r="EU33">
        <v>0.68984653621103575</v>
      </c>
      <c r="EV33">
        <v>4.1158945978657741E-2</v>
      </c>
      <c r="EW33">
        <v>0.58862977975376418</v>
      </c>
      <c r="EX33">
        <v>6.4583096387120675E-2</v>
      </c>
      <c r="EY33">
        <v>0.66488737635106065</v>
      </c>
      <c r="EZ33">
        <v>5.3145306676625946E-2</v>
      </c>
      <c r="FA33">
        <v>0.48038686911299011</v>
      </c>
      <c r="FB33">
        <v>4.9818307971619728E-2</v>
      </c>
      <c r="FC33">
        <v>0.61532990287916367</v>
      </c>
      <c r="FD33">
        <v>7.4332134786814302E-2</v>
      </c>
      <c r="FE33">
        <v>2.2769631196402753</v>
      </c>
      <c r="FF33">
        <v>0.18452945218802139</v>
      </c>
      <c r="FG33">
        <v>0.8959337410746534</v>
      </c>
      <c r="FH33">
        <v>8.3039996580870634E-2</v>
      </c>
      <c r="FI33">
        <v>0.81937993120538988</v>
      </c>
      <c r="FJ33">
        <v>8.373795109414521E-2</v>
      </c>
      <c r="FK33">
        <v>0.41176683827074756</v>
      </c>
      <c r="FL33">
        <v>4.3636099686156601E-2</v>
      </c>
      <c r="FM33">
        <v>1.2460398929860943</v>
      </c>
      <c r="FN33">
        <v>0.11791779887516428</v>
      </c>
      <c r="FO33">
        <v>0.44907076424281561</v>
      </c>
      <c r="FP33">
        <v>4.7338504352627195E-2</v>
      </c>
      <c r="FQ33">
        <v>0.74476649301506581</v>
      </c>
      <c r="FR33">
        <v>7.7721296775340329E-2</v>
      </c>
      <c r="FS33">
        <v>0.45713795639557248</v>
      </c>
      <c r="FT33">
        <v>4.834460027132545E-2</v>
      </c>
      <c r="FU33">
        <v>0.62103294312504531</v>
      </c>
      <c r="FV33">
        <v>6.6714033989894034E-2</v>
      </c>
      <c r="FW33">
        <v>1.8180847228905113</v>
      </c>
      <c r="FX33">
        <v>0.15391817444614947</v>
      </c>
    </row>
    <row r="34" spans="3:180" x14ac:dyDescent="0.35">
      <c r="C34">
        <v>0.33439000000000002</v>
      </c>
      <c r="D34">
        <v>4.6969999999999998E-2</v>
      </c>
      <c r="I34" t="s">
        <v>219</v>
      </c>
      <c r="J34" t="s">
        <v>219</v>
      </c>
      <c r="K34" t="s">
        <v>219</v>
      </c>
      <c r="L34" t="s">
        <v>219</v>
      </c>
      <c r="M34" t="s">
        <v>219</v>
      </c>
      <c r="N34" t="s">
        <v>219</v>
      </c>
      <c r="O34" t="s">
        <v>219</v>
      </c>
      <c r="P34" t="s">
        <v>219</v>
      </c>
      <c r="Q34" t="s">
        <v>219</v>
      </c>
      <c r="R34" t="s">
        <v>219</v>
      </c>
      <c r="S34" t="s">
        <v>219</v>
      </c>
      <c r="T34" t="s">
        <v>219</v>
      </c>
      <c r="U34" t="s">
        <v>219</v>
      </c>
      <c r="V34" t="s">
        <v>219</v>
      </c>
      <c r="W34" t="s">
        <v>219</v>
      </c>
      <c r="X34" t="s">
        <v>219</v>
      </c>
      <c r="Y34" t="s">
        <v>219</v>
      </c>
      <c r="Z34" t="s">
        <v>219</v>
      </c>
      <c r="AA34" t="s">
        <v>219</v>
      </c>
      <c r="AB34" t="s">
        <v>219</v>
      </c>
      <c r="AC34" t="s">
        <v>219</v>
      </c>
      <c r="AD34" t="s">
        <v>219</v>
      </c>
      <c r="AE34" t="s">
        <v>219</v>
      </c>
      <c r="AF34" t="s">
        <v>219</v>
      </c>
      <c r="AG34" t="s">
        <v>219</v>
      </c>
      <c r="AH34" t="s">
        <v>219</v>
      </c>
      <c r="AI34" t="s">
        <v>219</v>
      </c>
      <c r="AJ34" t="s">
        <v>219</v>
      </c>
      <c r="AK34" t="s">
        <v>219</v>
      </c>
      <c r="AL34" t="s">
        <v>219</v>
      </c>
      <c r="AM34" t="s">
        <v>219</v>
      </c>
      <c r="AN34" t="s">
        <v>219</v>
      </c>
      <c r="AO34" t="s">
        <v>219</v>
      </c>
      <c r="AP34" t="s">
        <v>219</v>
      </c>
      <c r="AQ34" t="s">
        <v>219</v>
      </c>
      <c r="AR34" t="s">
        <v>219</v>
      </c>
      <c r="AS34" t="s">
        <v>219</v>
      </c>
      <c r="AT34" t="s">
        <v>219</v>
      </c>
      <c r="AU34" t="s">
        <v>219</v>
      </c>
      <c r="AV34" t="s">
        <v>219</v>
      </c>
      <c r="AW34" t="s">
        <v>219</v>
      </c>
      <c r="AX34" t="s">
        <v>219</v>
      </c>
      <c r="AY34" t="s">
        <v>219</v>
      </c>
      <c r="AZ34" t="s">
        <v>219</v>
      </c>
      <c r="BA34" t="s">
        <v>219</v>
      </c>
      <c r="BB34" t="s">
        <v>219</v>
      </c>
      <c r="BC34" t="s">
        <v>219</v>
      </c>
      <c r="BD34" t="s">
        <v>219</v>
      </c>
      <c r="BE34" t="s">
        <v>219</v>
      </c>
      <c r="BF34" t="s">
        <v>219</v>
      </c>
      <c r="BG34" t="s">
        <v>219</v>
      </c>
      <c r="BH34" t="s">
        <v>219</v>
      </c>
      <c r="BI34" t="s">
        <v>219</v>
      </c>
      <c r="BJ34" t="s">
        <v>219</v>
      </c>
      <c r="BK34" t="s">
        <v>219</v>
      </c>
      <c r="BL34" t="s">
        <v>219</v>
      </c>
      <c r="BM34" t="s">
        <v>219</v>
      </c>
      <c r="BN34" t="s">
        <v>219</v>
      </c>
      <c r="BO34" t="s">
        <v>219</v>
      </c>
      <c r="BP34" t="s">
        <v>219</v>
      </c>
      <c r="BQ34" t="s">
        <v>219</v>
      </c>
      <c r="BR34" t="s">
        <v>219</v>
      </c>
      <c r="BS34" t="s">
        <v>219</v>
      </c>
      <c r="BT34" t="s">
        <v>219</v>
      </c>
      <c r="BU34" t="s">
        <v>219</v>
      </c>
      <c r="BV34" t="s">
        <v>219</v>
      </c>
      <c r="BW34" t="s">
        <v>219</v>
      </c>
      <c r="BX34" t="s">
        <v>219</v>
      </c>
      <c r="BY34" t="s">
        <v>219</v>
      </c>
      <c r="BZ34" t="s">
        <v>219</v>
      </c>
      <c r="CA34" t="s">
        <v>219</v>
      </c>
      <c r="CB34" t="s">
        <v>219</v>
      </c>
      <c r="CC34" t="s">
        <v>219</v>
      </c>
      <c r="CD34" t="s">
        <v>219</v>
      </c>
      <c r="CE34" t="s">
        <v>219</v>
      </c>
      <c r="CF34" t="s">
        <v>219</v>
      </c>
      <c r="CG34" t="s">
        <v>219</v>
      </c>
      <c r="CH34" t="s">
        <v>219</v>
      </c>
      <c r="CI34" t="s">
        <v>219</v>
      </c>
      <c r="CJ34" t="s">
        <v>219</v>
      </c>
      <c r="CK34" t="s">
        <v>219</v>
      </c>
      <c r="CL34" t="s">
        <v>219</v>
      </c>
      <c r="CM34" t="s">
        <v>219</v>
      </c>
      <c r="CN34" t="s">
        <v>219</v>
      </c>
      <c r="CO34" t="s">
        <v>219</v>
      </c>
      <c r="CP34" t="s">
        <v>219</v>
      </c>
      <c r="CQ34" t="s">
        <v>219</v>
      </c>
      <c r="CR34" t="s">
        <v>219</v>
      </c>
      <c r="CS34" t="s">
        <v>219</v>
      </c>
      <c r="CT34" t="s">
        <v>219</v>
      </c>
      <c r="CU34" t="s">
        <v>219</v>
      </c>
      <c r="CV34" t="s">
        <v>219</v>
      </c>
      <c r="CW34" t="s">
        <v>219</v>
      </c>
      <c r="CX34" t="s">
        <v>219</v>
      </c>
      <c r="CY34" t="s">
        <v>219</v>
      </c>
      <c r="CZ34" t="s">
        <v>219</v>
      </c>
      <c r="DA34" t="s">
        <v>219</v>
      </c>
      <c r="DB34" t="s">
        <v>219</v>
      </c>
      <c r="DC34" t="s">
        <v>219</v>
      </c>
      <c r="DD34" t="s">
        <v>219</v>
      </c>
      <c r="DE34" t="s">
        <v>219</v>
      </c>
      <c r="DF34" t="s">
        <v>219</v>
      </c>
      <c r="DG34" t="s">
        <v>219</v>
      </c>
      <c r="DH34" t="s">
        <v>219</v>
      </c>
      <c r="DI34" t="s">
        <v>219</v>
      </c>
      <c r="DJ34" t="s">
        <v>219</v>
      </c>
      <c r="DK34" t="s">
        <v>219</v>
      </c>
      <c r="DL34" t="s">
        <v>219</v>
      </c>
      <c r="DM34" t="s">
        <v>219</v>
      </c>
      <c r="DN34" t="s">
        <v>219</v>
      </c>
      <c r="DO34" t="s">
        <v>219</v>
      </c>
      <c r="DP34" t="s">
        <v>219</v>
      </c>
      <c r="DQ34" t="s">
        <v>219</v>
      </c>
      <c r="DR34" t="s">
        <v>219</v>
      </c>
      <c r="DS34" t="s">
        <v>219</v>
      </c>
      <c r="DT34" t="s">
        <v>219</v>
      </c>
      <c r="DU34" t="s">
        <v>219</v>
      </c>
      <c r="DV34" t="s">
        <v>219</v>
      </c>
      <c r="DW34" t="s">
        <v>219</v>
      </c>
      <c r="DX34" t="s">
        <v>219</v>
      </c>
      <c r="DY34" t="s">
        <v>219</v>
      </c>
      <c r="DZ34" t="s">
        <v>219</v>
      </c>
      <c r="EA34" t="s">
        <v>219</v>
      </c>
      <c r="EB34" t="s">
        <v>219</v>
      </c>
      <c r="EC34" t="s">
        <v>219</v>
      </c>
      <c r="ED34" t="s">
        <v>219</v>
      </c>
      <c r="EE34" t="s">
        <v>219</v>
      </c>
      <c r="EF34" t="s">
        <v>219</v>
      </c>
      <c r="EG34" t="s">
        <v>219</v>
      </c>
      <c r="EH34" t="s">
        <v>219</v>
      </c>
      <c r="EI34" t="s">
        <v>219</v>
      </c>
      <c r="EJ34" t="s">
        <v>219</v>
      </c>
      <c r="EK34" t="s">
        <v>219</v>
      </c>
      <c r="EL34" t="s">
        <v>219</v>
      </c>
      <c r="EM34" t="s">
        <v>219</v>
      </c>
      <c r="EN34" t="s">
        <v>219</v>
      </c>
      <c r="EO34" t="s">
        <v>219</v>
      </c>
      <c r="EP34" t="s">
        <v>219</v>
      </c>
      <c r="EQ34" t="s">
        <v>219</v>
      </c>
      <c r="ER34" t="s">
        <v>219</v>
      </c>
      <c r="ES34" t="s">
        <v>219</v>
      </c>
      <c r="ET34" t="s">
        <v>219</v>
      </c>
      <c r="EU34" t="s">
        <v>219</v>
      </c>
      <c r="EV34" t="s">
        <v>219</v>
      </c>
      <c r="EW34" t="s">
        <v>219</v>
      </c>
      <c r="EX34" t="s">
        <v>219</v>
      </c>
      <c r="EY34" t="s">
        <v>219</v>
      </c>
      <c r="EZ34" t="s">
        <v>219</v>
      </c>
      <c r="FA34" t="s">
        <v>219</v>
      </c>
      <c r="FB34" t="s">
        <v>219</v>
      </c>
      <c r="FC34" t="s">
        <v>219</v>
      </c>
      <c r="FD34" t="s">
        <v>219</v>
      </c>
      <c r="FE34" t="s">
        <v>219</v>
      </c>
      <c r="FF34" t="s">
        <v>219</v>
      </c>
      <c r="FG34" t="s">
        <v>219</v>
      </c>
      <c r="FH34" t="s">
        <v>219</v>
      </c>
      <c r="FI34" t="s">
        <v>219</v>
      </c>
      <c r="FJ34" t="s">
        <v>219</v>
      </c>
      <c r="FK34" t="s">
        <v>219</v>
      </c>
      <c r="FL34" t="s">
        <v>219</v>
      </c>
      <c r="FM34" t="s">
        <v>219</v>
      </c>
      <c r="FN34" t="s">
        <v>219</v>
      </c>
      <c r="FO34" t="s">
        <v>219</v>
      </c>
      <c r="FP34" t="s">
        <v>219</v>
      </c>
      <c r="FQ34" t="s">
        <v>219</v>
      </c>
      <c r="FR34" t="s">
        <v>219</v>
      </c>
      <c r="FS34" t="s">
        <v>219</v>
      </c>
      <c r="FT34" t="s">
        <v>219</v>
      </c>
      <c r="FU34" t="s">
        <v>219</v>
      </c>
      <c r="FV34" t="s">
        <v>219</v>
      </c>
      <c r="FW34" t="s">
        <v>219</v>
      </c>
      <c r="FX34" t="s">
        <v>219</v>
      </c>
    </row>
    <row r="35" spans="3:180" x14ac:dyDescent="0.35">
      <c r="C35">
        <v>0.55454999999999999</v>
      </c>
      <c r="D35">
        <v>7.1980000000000002E-2</v>
      </c>
    </row>
    <row r="36" spans="3:180" x14ac:dyDescent="0.35">
      <c r="C36">
        <v>0.33710000000000001</v>
      </c>
      <c r="D36">
        <v>4.6620000000000002E-2</v>
      </c>
    </row>
    <row r="37" spans="3:180" x14ac:dyDescent="0.35">
      <c r="C37">
        <v>0.56425999999999998</v>
      </c>
      <c r="D37">
        <v>7.3099999999999998E-2</v>
      </c>
    </row>
    <row r="38" spans="3:180" x14ac:dyDescent="0.35">
      <c r="C38">
        <v>0.45587</v>
      </c>
      <c r="D38">
        <v>6.1060000000000003E-2</v>
      </c>
    </row>
    <row r="39" spans="3:180" x14ac:dyDescent="0.35">
      <c r="C39">
        <v>0.66341000000000006</v>
      </c>
      <c r="D39">
        <v>8.2650000000000001E-2</v>
      </c>
    </row>
    <row r="40" spans="3:180" x14ac:dyDescent="0.35">
      <c r="C40">
        <v>0.36070999999999998</v>
      </c>
      <c r="D40">
        <v>4.9680000000000002E-2</v>
      </c>
    </row>
    <row r="41" spans="3:180" x14ac:dyDescent="0.35">
      <c r="C41">
        <v>1.69621</v>
      </c>
      <c r="D41">
        <v>0.16775000000000001</v>
      </c>
    </row>
    <row r="42" spans="3:180" x14ac:dyDescent="0.35">
      <c r="C42">
        <v>0.31281999999999999</v>
      </c>
      <c r="D42">
        <v>4.3700000000000003E-2</v>
      </c>
    </row>
    <row r="43" spans="3:180" x14ac:dyDescent="0.35">
      <c r="C43">
        <v>0.36497000000000002</v>
      </c>
      <c r="D43">
        <v>4.9540000000000001E-2</v>
      </c>
    </row>
    <row r="44" spans="3:180" x14ac:dyDescent="0.35">
      <c r="C44">
        <v>0.41754000000000002</v>
      </c>
      <c r="D44">
        <v>5.6259999999999998E-2</v>
      </c>
    </row>
    <row r="45" spans="3:180" x14ac:dyDescent="0.35">
      <c r="C45">
        <v>0.58665</v>
      </c>
      <c r="D45">
        <v>7.5370000000000006E-2</v>
      </c>
    </row>
    <row r="46" spans="3:180" x14ac:dyDescent="0.35">
      <c r="C46">
        <v>0.32336999999999999</v>
      </c>
      <c r="D46">
        <v>4.4810000000000003E-2</v>
      </c>
    </row>
    <row r="47" spans="3:180" x14ac:dyDescent="0.35">
      <c r="C47">
        <v>1.95306</v>
      </c>
      <c r="D47">
        <v>0.18554999999999999</v>
      </c>
    </row>
    <row r="48" spans="3:180" x14ac:dyDescent="0.35">
      <c r="C48">
        <v>0.49391000000000002</v>
      </c>
      <c r="D48">
        <v>6.4909999999999995E-2</v>
      </c>
    </row>
    <row r="49" spans="3:4" x14ac:dyDescent="0.35">
      <c r="C49">
        <v>0.61767000000000005</v>
      </c>
      <c r="D49">
        <v>7.8890000000000002E-2</v>
      </c>
    </row>
    <row r="50" spans="3:4" x14ac:dyDescent="0.35">
      <c r="C50">
        <v>0.33201999999999998</v>
      </c>
      <c r="D50">
        <v>4.6350000000000002E-2</v>
      </c>
    </row>
    <row r="51" spans="3:4" x14ac:dyDescent="0.35">
      <c r="C51">
        <v>0.84247000000000005</v>
      </c>
      <c r="D51">
        <v>0.10058</v>
      </c>
    </row>
    <row r="52" spans="3:4" x14ac:dyDescent="0.35">
      <c r="C52">
        <v>0.63827</v>
      </c>
      <c r="D52">
        <v>8.0610000000000001E-2</v>
      </c>
    </row>
    <row r="53" spans="3:4" x14ac:dyDescent="0.35">
      <c r="C53">
        <v>0.96196000000000004</v>
      </c>
      <c r="D53">
        <v>0.1106</v>
      </c>
    </row>
    <row r="54" spans="3:4" x14ac:dyDescent="0.35">
      <c r="C54">
        <v>0.61658000000000002</v>
      </c>
      <c r="D54">
        <v>7.8509999999999996E-2</v>
      </c>
    </row>
    <row r="55" spans="3:4" x14ac:dyDescent="0.35">
      <c r="C55">
        <v>0.92988999999999999</v>
      </c>
      <c r="D55">
        <v>0.10832</v>
      </c>
    </row>
    <row r="56" spans="3:4" x14ac:dyDescent="0.35">
      <c r="C56">
        <v>0.44973000000000002</v>
      </c>
      <c r="D56">
        <v>5.9970000000000002E-2</v>
      </c>
    </row>
    <row r="57" spans="3:4" x14ac:dyDescent="0.35">
      <c r="C57">
        <v>0.58648999999999996</v>
      </c>
      <c r="D57">
        <v>7.4840000000000004E-2</v>
      </c>
    </row>
    <row r="58" spans="3:4" x14ac:dyDescent="0.35">
      <c r="C58">
        <v>3.2214999999999998</v>
      </c>
      <c r="D58">
        <v>0.25498999999999999</v>
      </c>
    </row>
    <row r="59" spans="3:4" x14ac:dyDescent="0.35">
      <c r="C59">
        <v>28.020859999999999</v>
      </c>
      <c r="D59">
        <v>0.68759999999999999</v>
      </c>
    </row>
    <row r="60" spans="3:4" x14ac:dyDescent="0.35">
      <c r="C60">
        <v>1.57436</v>
      </c>
      <c r="D60">
        <v>0.15970999999999999</v>
      </c>
    </row>
    <row r="61" spans="3:4" x14ac:dyDescent="0.35">
      <c r="C61">
        <v>0.73777000000000004</v>
      </c>
      <c r="D61">
        <v>8.9399999999999993E-2</v>
      </c>
    </row>
    <row r="62" spans="3:4" x14ac:dyDescent="0.35">
      <c r="C62">
        <v>0.97260000000000002</v>
      </c>
      <c r="D62">
        <v>0.11302</v>
      </c>
    </row>
    <row r="63" spans="3:4" x14ac:dyDescent="0.35">
      <c r="C63">
        <v>0.32572000000000001</v>
      </c>
      <c r="D63">
        <v>4.555E-2</v>
      </c>
    </row>
    <row r="64" spans="3:4" x14ac:dyDescent="0.35">
      <c r="C64">
        <v>0.79325000000000001</v>
      </c>
      <c r="D64">
        <v>9.5909999999999995E-2</v>
      </c>
    </row>
    <row r="65" spans="3:4" x14ac:dyDescent="0.35">
      <c r="C65">
        <v>0.32700000000000001</v>
      </c>
      <c r="D65">
        <v>4.5249999999999999E-2</v>
      </c>
    </row>
    <row r="66" spans="3:4" x14ac:dyDescent="0.35">
      <c r="C66">
        <v>0.79851000000000005</v>
      </c>
      <c r="D66">
        <v>9.6009999999999998E-2</v>
      </c>
    </row>
    <row r="67" spans="3:4" x14ac:dyDescent="0.35">
      <c r="C67">
        <v>0.86063000000000001</v>
      </c>
      <c r="D67">
        <v>0.10235</v>
      </c>
    </row>
    <row r="68" spans="3:4" x14ac:dyDescent="0.35">
      <c r="C68">
        <v>0.30907000000000001</v>
      </c>
      <c r="D68">
        <v>4.2700000000000002E-2</v>
      </c>
    </row>
    <row r="69" spans="3:4" x14ac:dyDescent="0.35">
      <c r="C69">
        <v>0.33101000000000003</v>
      </c>
      <c r="D69">
        <v>4.5670000000000002E-2</v>
      </c>
    </row>
    <row r="70" spans="3:4" x14ac:dyDescent="0.35">
      <c r="C70">
        <v>0.40416999999999997</v>
      </c>
      <c r="D70">
        <v>5.4190000000000002E-2</v>
      </c>
    </row>
    <row r="71" spans="3:4" x14ac:dyDescent="0.35">
      <c r="C71">
        <v>0.84419999999999995</v>
      </c>
      <c r="D71">
        <v>0.1012</v>
      </c>
    </row>
    <row r="72" spans="3:4" x14ac:dyDescent="0.35">
      <c r="C72">
        <v>0.29292000000000001</v>
      </c>
      <c r="D72">
        <v>4.1099999999999998E-2</v>
      </c>
    </row>
    <row r="73" spans="3:4" x14ac:dyDescent="0.35">
      <c r="C73">
        <v>0.49464000000000002</v>
      </c>
      <c r="D73">
        <v>6.4479999999999996E-2</v>
      </c>
    </row>
    <row r="74" spans="3:4" x14ac:dyDescent="0.35">
      <c r="C74">
        <v>0.38716</v>
      </c>
      <c r="D74">
        <v>5.2970000000000003E-2</v>
      </c>
    </row>
    <row r="75" spans="3:4" x14ac:dyDescent="0.35">
      <c r="C75">
        <v>0.36798999999999998</v>
      </c>
      <c r="D75">
        <v>4.9730000000000003E-2</v>
      </c>
    </row>
    <row r="76" spans="3:4" x14ac:dyDescent="0.35">
      <c r="C76">
        <v>0.56984999999999997</v>
      </c>
      <c r="D76">
        <v>7.4209999999999998E-2</v>
      </c>
    </row>
    <row r="77" spans="3:4" x14ac:dyDescent="0.35">
      <c r="C77">
        <v>1.9182900000000001</v>
      </c>
      <c r="D77">
        <v>0.18387999999999999</v>
      </c>
    </row>
    <row r="78" spans="3:4" x14ac:dyDescent="0.35">
      <c r="C78">
        <v>0.66002000000000005</v>
      </c>
      <c r="D78">
        <v>8.2729999999999998E-2</v>
      </c>
    </row>
    <row r="79" spans="3:4" x14ac:dyDescent="0.35">
      <c r="C79">
        <v>0.66825999999999997</v>
      </c>
      <c r="D79">
        <v>8.3589999999999998E-2</v>
      </c>
    </row>
    <row r="80" spans="3:4" x14ac:dyDescent="0.35">
      <c r="C80">
        <v>0.31302000000000002</v>
      </c>
      <c r="D80">
        <v>4.3580000000000001E-2</v>
      </c>
    </row>
    <row r="81" spans="3:4" x14ac:dyDescent="0.35">
      <c r="C81">
        <v>1.0332600000000001</v>
      </c>
      <c r="D81">
        <v>0.11761000000000001</v>
      </c>
    </row>
    <row r="82" spans="3:4" x14ac:dyDescent="0.35">
      <c r="C82">
        <v>0.34183999999999998</v>
      </c>
      <c r="D82">
        <v>4.7289999999999999E-2</v>
      </c>
    </row>
    <row r="83" spans="3:4" x14ac:dyDescent="0.35">
      <c r="C83">
        <v>0.61219000000000001</v>
      </c>
      <c r="D83">
        <v>7.7579999999999996E-2</v>
      </c>
    </row>
    <row r="84" spans="3:4" x14ac:dyDescent="0.35">
      <c r="C84">
        <v>0.35474</v>
      </c>
      <c r="D84">
        <v>4.8259999999999997E-2</v>
      </c>
    </row>
    <row r="85" spans="3:4" x14ac:dyDescent="0.35">
      <c r="C85">
        <v>0.51712000000000002</v>
      </c>
      <c r="D85">
        <v>6.6570000000000004E-2</v>
      </c>
    </row>
    <row r="86" spans="3:4" x14ac:dyDescent="0.35">
      <c r="C86">
        <v>1.4769399999999999</v>
      </c>
      <c r="D86">
        <v>0.15354000000000001</v>
      </c>
    </row>
    <row r="87" spans="3:4" x14ac:dyDescent="0.35">
      <c r="C87" t="s">
        <v>218</v>
      </c>
      <c r="D87" t="s">
        <v>218</v>
      </c>
    </row>
  </sheetData>
  <phoneticPr fontId="4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2001"/>
  <sheetViews>
    <sheetView workbookViewId="0"/>
  </sheetViews>
  <sheetFormatPr defaultRowHeight="12.75" x14ac:dyDescent="0.35"/>
  <cols>
    <col min="1" max="1" width="15.1328125" style="112" bestFit="1" customWidth="1"/>
    <col min="2" max="2" width="11.73046875" style="113" bestFit="1" customWidth="1"/>
  </cols>
  <sheetData>
    <row r="1" spans="1:8" x14ac:dyDescent="0.35">
      <c r="A1" s="112" t="s">
        <v>220</v>
      </c>
      <c r="B1" s="113" t="s">
        <v>221</v>
      </c>
      <c r="C1">
        <v>0</v>
      </c>
      <c r="D1">
        <v>2.6185267054141921E-6</v>
      </c>
      <c r="E1">
        <v>225</v>
      </c>
      <c r="F1">
        <v>0</v>
      </c>
      <c r="G1">
        <v>0</v>
      </c>
      <c r="H1">
        <v>0</v>
      </c>
    </row>
    <row r="2" spans="1:8" x14ac:dyDescent="0.35">
      <c r="A2" s="112" t="s">
        <v>222</v>
      </c>
      <c r="B2" s="113" t="s">
        <v>242</v>
      </c>
      <c r="C2">
        <v>2.25</v>
      </c>
      <c r="D2">
        <v>2.6330738246501814E-6</v>
      </c>
      <c r="E2">
        <v>337.5</v>
      </c>
      <c r="F2">
        <v>0</v>
      </c>
      <c r="G2">
        <v>4497.75</v>
      </c>
      <c r="H2">
        <v>0</v>
      </c>
    </row>
    <row r="3" spans="1:8" x14ac:dyDescent="0.35">
      <c r="A3" s="112" t="s">
        <v>223</v>
      </c>
      <c r="B3" s="114">
        <v>16</v>
      </c>
      <c r="C3">
        <v>4.5</v>
      </c>
      <c r="D3">
        <v>2.6476992078766353E-6</v>
      </c>
      <c r="E3">
        <v>337.5</v>
      </c>
      <c r="F3">
        <v>27</v>
      </c>
    </row>
    <row r="4" spans="1:8" x14ac:dyDescent="0.35">
      <c r="A4" s="112" t="s">
        <v>224</v>
      </c>
      <c r="B4" s="114">
        <v>9</v>
      </c>
      <c r="C4">
        <v>6.75</v>
      </c>
      <c r="D4">
        <v>2.6624033309450174E-6</v>
      </c>
      <c r="E4">
        <v>225</v>
      </c>
      <c r="F4">
        <v>27</v>
      </c>
    </row>
    <row r="5" spans="1:8" x14ac:dyDescent="0.35">
      <c r="A5" s="112" t="s">
        <v>225</v>
      </c>
      <c r="B5" s="114">
        <v>1</v>
      </c>
      <c r="C5">
        <v>9</v>
      </c>
      <c r="D5">
        <v>2.6771866720917878E-6</v>
      </c>
      <c r="E5">
        <v>225</v>
      </c>
      <c r="F5">
        <v>0</v>
      </c>
    </row>
    <row r="6" spans="1:8" x14ac:dyDescent="0.35">
      <c r="A6" s="112" t="s">
        <v>226</v>
      </c>
      <c r="B6" s="114" t="b">
        <v>1</v>
      </c>
      <c r="C6">
        <v>11.25</v>
      </c>
      <c r="D6">
        <v>2.6920497119182034E-6</v>
      </c>
      <c r="E6" t="s">
        <v>239</v>
      </c>
      <c r="F6" t="s">
        <v>239</v>
      </c>
    </row>
    <row r="7" spans="1:8" x14ac:dyDescent="0.35">
      <c r="A7" s="112" t="s">
        <v>227</v>
      </c>
      <c r="B7" s="114">
        <v>1</v>
      </c>
      <c r="C7">
        <v>13.5</v>
      </c>
      <c r="D7">
        <v>2.7069929333693218E-6</v>
      </c>
      <c r="E7">
        <v>337.5</v>
      </c>
      <c r="F7">
        <v>0</v>
      </c>
    </row>
    <row r="8" spans="1:8" x14ac:dyDescent="0.35">
      <c r="A8" s="112" t="s">
        <v>228</v>
      </c>
      <c r="B8" s="114" t="b">
        <v>0</v>
      </c>
      <c r="C8">
        <v>15.75</v>
      </c>
      <c r="D8">
        <v>2.7220168217122381E-6</v>
      </c>
      <c r="E8">
        <v>450</v>
      </c>
      <c r="F8">
        <v>0</v>
      </c>
    </row>
    <row r="9" spans="1:8" x14ac:dyDescent="0.35">
      <c r="A9" s="112" t="s">
        <v>229</v>
      </c>
      <c r="B9" s="114" t="b">
        <v>1</v>
      </c>
      <c r="C9">
        <v>18</v>
      </c>
      <c r="D9">
        <v>2.7371218645135122E-6</v>
      </c>
      <c r="E9">
        <v>450</v>
      </c>
      <c r="F9">
        <v>14</v>
      </c>
    </row>
    <row r="10" spans="1:8" x14ac:dyDescent="0.35">
      <c r="A10" s="112" t="s">
        <v>230</v>
      </c>
      <c r="B10" s="114" t="b">
        <v>0</v>
      </c>
      <c r="C10">
        <v>20.25</v>
      </c>
      <c r="D10">
        <v>2.7640215532251531E-6</v>
      </c>
      <c r="E10">
        <v>337.5</v>
      </c>
      <c r="F10">
        <v>14</v>
      </c>
    </row>
    <row r="11" spans="1:8" x14ac:dyDescent="0.35">
      <c r="A11" s="112" t="s">
        <v>231</v>
      </c>
      <c r="B11" s="114" t="b">
        <v>0</v>
      </c>
      <c r="C11">
        <v>22.5</v>
      </c>
      <c r="D11">
        <v>2.7795462812542135E-6</v>
      </c>
      <c r="E11">
        <v>337.5</v>
      </c>
      <c r="F11">
        <v>0</v>
      </c>
    </row>
    <row r="12" spans="1:8" x14ac:dyDescent="0.35">
      <c r="A12" s="112" t="s">
        <v>232</v>
      </c>
      <c r="B12" s="114" t="s">
        <v>243</v>
      </c>
      <c r="C12">
        <v>24.75</v>
      </c>
      <c r="D12">
        <v>2.7951588175721715E-6</v>
      </c>
      <c r="E12" t="s">
        <v>239</v>
      </c>
      <c r="F12" t="s">
        <v>239</v>
      </c>
    </row>
    <row r="13" spans="1:8" x14ac:dyDescent="0.35">
      <c r="A13" s="112" t="s">
        <v>233</v>
      </c>
      <c r="B13" s="114" t="b">
        <v>1</v>
      </c>
      <c r="C13">
        <v>27</v>
      </c>
      <c r="D13">
        <v>2.8108597537994293E-6</v>
      </c>
      <c r="E13">
        <v>450</v>
      </c>
      <c r="F13">
        <v>0</v>
      </c>
    </row>
    <row r="14" spans="1:8" x14ac:dyDescent="0.35">
      <c r="A14" s="112" t="s">
        <v>234</v>
      </c>
      <c r="B14" s="114" t="b">
        <v>0</v>
      </c>
      <c r="C14">
        <v>29.25</v>
      </c>
      <c r="D14">
        <v>2.826649685263079E-6</v>
      </c>
      <c r="E14">
        <v>562.5</v>
      </c>
      <c r="F14">
        <v>0</v>
      </c>
    </row>
    <row r="15" spans="1:8" x14ac:dyDescent="0.35">
      <c r="A15" s="112" t="s">
        <v>235</v>
      </c>
      <c r="B15" s="114" t="b">
        <v>0</v>
      </c>
      <c r="C15">
        <v>31.5</v>
      </c>
      <c r="D15">
        <v>2.8425292109895545E-6</v>
      </c>
      <c r="E15">
        <v>562.5</v>
      </c>
      <c r="F15">
        <v>20</v>
      </c>
    </row>
    <row r="16" spans="1:8" x14ac:dyDescent="0.35">
      <c r="A16" s="112" t="s">
        <v>236</v>
      </c>
      <c r="B16" s="114">
        <v>1</v>
      </c>
      <c r="C16">
        <v>33.75</v>
      </c>
      <c r="D16">
        <v>2.8584989336966114E-6</v>
      </c>
      <c r="E16">
        <v>450</v>
      </c>
      <c r="F16">
        <v>20</v>
      </c>
    </row>
    <row r="17" spans="3:6" x14ac:dyDescent="0.35">
      <c r="C17">
        <v>36</v>
      </c>
      <c r="D17">
        <v>2.8745594597846244E-6</v>
      </c>
      <c r="E17">
        <v>450</v>
      </c>
      <c r="F17">
        <v>0</v>
      </c>
    </row>
    <row r="18" spans="3:6" x14ac:dyDescent="0.35">
      <c r="C18">
        <v>38.25</v>
      </c>
      <c r="D18">
        <v>2.8907113993271759E-6</v>
      </c>
      <c r="E18" t="s">
        <v>239</v>
      </c>
      <c r="F18" t="s">
        <v>239</v>
      </c>
    </row>
    <row r="19" spans="3:6" x14ac:dyDescent="0.35">
      <c r="C19">
        <v>40.5</v>
      </c>
      <c r="D19">
        <v>2.9069553660609524E-6</v>
      </c>
      <c r="E19">
        <v>562.5</v>
      </c>
      <c r="F19">
        <v>0</v>
      </c>
    </row>
    <row r="20" spans="3:6" x14ac:dyDescent="0.35">
      <c r="C20">
        <v>42.75</v>
      </c>
      <c r="D20">
        <v>2.9232919773749286E-6</v>
      </c>
      <c r="E20">
        <v>675</v>
      </c>
      <c r="F20">
        <v>0</v>
      </c>
    </row>
    <row r="21" spans="3:6" x14ac:dyDescent="0.35">
      <c r="C21">
        <v>45</v>
      </c>
      <c r="D21">
        <v>2.9397218542988288E-6</v>
      </c>
      <c r="E21">
        <v>675</v>
      </c>
      <c r="F21">
        <v>9</v>
      </c>
    </row>
    <row r="22" spans="3:6" x14ac:dyDescent="0.35">
      <c r="C22">
        <v>47.25</v>
      </c>
      <c r="D22">
        <v>2.9562456214908632E-6</v>
      </c>
      <c r="E22">
        <v>562.5</v>
      </c>
      <c r="F22">
        <v>9</v>
      </c>
    </row>
    <row r="23" spans="3:6" x14ac:dyDescent="0.35">
      <c r="C23">
        <v>49.5</v>
      </c>
      <c r="D23">
        <v>2.9728639072247255E-6</v>
      </c>
      <c r="E23">
        <v>562.5</v>
      </c>
      <c r="F23">
        <v>0</v>
      </c>
    </row>
    <row r="24" spans="3:6" x14ac:dyDescent="0.35">
      <c r="C24">
        <v>51.75</v>
      </c>
      <c r="D24">
        <v>2.9895773433758529E-6</v>
      </c>
      <c r="E24" t="s">
        <v>239</v>
      </c>
      <c r="F24" t="s">
        <v>239</v>
      </c>
    </row>
    <row r="25" spans="3:6" x14ac:dyDescent="0.35">
      <c r="C25">
        <v>54</v>
      </c>
      <c r="D25">
        <v>3.0063865654069252E-6</v>
      </c>
      <c r="E25">
        <v>675</v>
      </c>
      <c r="F25">
        <v>0</v>
      </c>
    </row>
    <row r="26" spans="3:6" x14ac:dyDescent="0.35">
      <c r="C26">
        <v>56.25</v>
      </c>
      <c r="D26">
        <v>3.0232922123526139E-6</v>
      </c>
      <c r="E26">
        <v>787.5</v>
      </c>
      <c r="F26">
        <v>0</v>
      </c>
    </row>
    <row r="27" spans="3:6" x14ac:dyDescent="0.35">
      <c r="C27">
        <v>58.5</v>
      </c>
      <c r="D27">
        <v>3.0402949268035564E-6</v>
      </c>
      <c r="E27">
        <v>787.5</v>
      </c>
      <c r="F27">
        <v>4</v>
      </c>
    </row>
    <row r="28" spans="3:6" x14ac:dyDescent="0.35">
      <c r="C28">
        <v>60.75</v>
      </c>
      <c r="D28">
        <v>3.0573953548895566E-6</v>
      </c>
      <c r="E28">
        <v>675</v>
      </c>
      <c r="F28">
        <v>4</v>
      </c>
    </row>
    <row r="29" spans="3:6" x14ac:dyDescent="0.35">
      <c r="C29">
        <v>63</v>
      </c>
      <c r="D29">
        <v>3.0745941462620046E-6</v>
      </c>
      <c r="E29">
        <v>675</v>
      </c>
      <c r="F29">
        <v>0</v>
      </c>
    </row>
    <row r="30" spans="3:6" x14ac:dyDescent="0.35">
      <c r="C30">
        <v>65.25</v>
      </c>
      <c r="D30">
        <v>3.0918919540754963E-6</v>
      </c>
      <c r="E30" t="s">
        <v>239</v>
      </c>
      <c r="F30" t="s">
        <v>239</v>
      </c>
    </row>
    <row r="31" spans="3:6" x14ac:dyDescent="0.35">
      <c r="C31">
        <v>67.5</v>
      </c>
      <c r="D31">
        <v>3.1092894349686716E-6</v>
      </c>
      <c r="E31">
        <v>787.5</v>
      </c>
      <c r="F31">
        <v>0</v>
      </c>
    </row>
    <row r="32" spans="3:6" x14ac:dyDescent="0.35">
      <c r="C32">
        <v>69.75</v>
      </c>
      <c r="D32">
        <v>3.1267872490442216E-6</v>
      </c>
      <c r="E32">
        <v>900</v>
      </c>
      <c r="F32">
        <v>0</v>
      </c>
    </row>
    <row r="33" spans="3:6" x14ac:dyDescent="0.35">
      <c r="C33">
        <v>72</v>
      </c>
      <c r="D33">
        <v>3.1443860598481081E-6</v>
      </c>
      <c r="E33">
        <v>900</v>
      </c>
      <c r="F33">
        <v>2</v>
      </c>
    </row>
    <row r="34" spans="3:6" x14ac:dyDescent="0.35">
      <c r="C34">
        <v>74.25</v>
      </c>
      <c r="D34">
        <v>3.1737558582628138E-6</v>
      </c>
      <c r="E34">
        <v>787.5</v>
      </c>
      <c r="F34">
        <v>2</v>
      </c>
    </row>
    <row r="35" spans="3:6" x14ac:dyDescent="0.35">
      <c r="C35">
        <v>76.5</v>
      </c>
      <c r="D35">
        <v>3.203783471011169E-6</v>
      </c>
      <c r="E35">
        <v>787.5</v>
      </c>
      <c r="F35">
        <v>0</v>
      </c>
    </row>
    <row r="36" spans="3:6" x14ac:dyDescent="0.35">
      <c r="C36">
        <v>78.75</v>
      </c>
      <c r="D36">
        <v>3.2242537335175612E-6</v>
      </c>
      <c r="E36" t="s">
        <v>239</v>
      </c>
      <c r="F36" t="s">
        <v>239</v>
      </c>
    </row>
    <row r="37" spans="3:6" x14ac:dyDescent="0.35">
      <c r="C37">
        <v>81</v>
      </c>
      <c r="D37">
        <v>3.2452101006905932E-6</v>
      </c>
      <c r="E37">
        <v>900</v>
      </c>
      <c r="F37">
        <v>0</v>
      </c>
    </row>
    <row r="38" spans="3:6" x14ac:dyDescent="0.35">
      <c r="C38">
        <v>83.25</v>
      </c>
      <c r="D38">
        <v>3.2794453907827703E-6</v>
      </c>
      <c r="E38">
        <v>1012.5</v>
      </c>
      <c r="F38">
        <v>0</v>
      </c>
    </row>
    <row r="39" spans="3:6" x14ac:dyDescent="0.35">
      <c r="C39">
        <v>85.5</v>
      </c>
      <c r="D39">
        <v>3.3042037133003061E-6</v>
      </c>
      <c r="E39">
        <v>1012.5</v>
      </c>
      <c r="F39">
        <v>2</v>
      </c>
    </row>
    <row r="40" spans="3:6" x14ac:dyDescent="0.35">
      <c r="C40">
        <v>87.75</v>
      </c>
      <c r="D40">
        <v>3.3301628490961917E-6</v>
      </c>
      <c r="E40">
        <v>900</v>
      </c>
      <c r="F40">
        <v>2</v>
      </c>
    </row>
    <row r="41" spans="3:6" x14ac:dyDescent="0.35">
      <c r="C41">
        <v>90</v>
      </c>
      <c r="D41">
        <v>3.3575006941493681E-6</v>
      </c>
      <c r="E41">
        <v>900</v>
      </c>
      <c r="F41">
        <v>0</v>
      </c>
    </row>
    <row r="42" spans="3:6" x14ac:dyDescent="0.35">
      <c r="C42">
        <v>92.25</v>
      </c>
      <c r="D42">
        <v>3.3864212200172352E-6</v>
      </c>
      <c r="E42" t="s">
        <v>239</v>
      </c>
      <c r="F42" t="s">
        <v>239</v>
      </c>
    </row>
    <row r="43" spans="3:6" x14ac:dyDescent="0.35">
      <c r="C43">
        <v>94.5</v>
      </c>
      <c r="D43">
        <v>3.4171578002725933E-6</v>
      </c>
      <c r="E43">
        <v>1012.5</v>
      </c>
      <c r="F43">
        <v>0</v>
      </c>
    </row>
    <row r="44" spans="3:6" x14ac:dyDescent="0.35">
      <c r="C44">
        <v>96.75</v>
      </c>
      <c r="D44">
        <v>3.4499768729086914E-6</v>
      </c>
      <c r="E44">
        <v>1125</v>
      </c>
      <c r="F44">
        <v>0</v>
      </c>
    </row>
    <row r="45" spans="3:6" x14ac:dyDescent="0.35">
      <c r="C45">
        <v>99</v>
      </c>
      <c r="D45">
        <v>3.485181957991786E-6</v>
      </c>
      <c r="E45">
        <v>1125</v>
      </c>
      <c r="F45">
        <v>4</v>
      </c>
    </row>
    <row r="46" spans="3:6" x14ac:dyDescent="0.35">
      <c r="C46">
        <v>101.25</v>
      </c>
      <c r="D46">
        <v>3.523118048428251E-6</v>
      </c>
      <c r="E46">
        <v>1012.5</v>
      </c>
      <c r="F46">
        <v>4</v>
      </c>
    </row>
    <row r="47" spans="3:6" x14ac:dyDescent="0.35">
      <c r="C47">
        <v>103.5</v>
      </c>
      <c r="D47">
        <v>3.5641763897393834E-6</v>
      </c>
      <c r="E47">
        <v>1012.5</v>
      </c>
      <c r="F47">
        <v>0</v>
      </c>
    </row>
    <row r="48" spans="3:6" x14ac:dyDescent="0.35">
      <c r="C48">
        <v>105.75</v>
      </c>
      <c r="D48">
        <v>3.6087996621318533E-6</v>
      </c>
      <c r="E48" t="s">
        <v>240</v>
      </c>
      <c r="F48" t="s">
        <v>241</v>
      </c>
    </row>
    <row r="49" spans="3:6" x14ac:dyDescent="0.35">
      <c r="C49">
        <v>108</v>
      </c>
      <c r="D49">
        <v>3.6574875748453721E-6</v>
      </c>
      <c r="E49">
        <v>1350</v>
      </c>
      <c r="F49">
        <v>0</v>
      </c>
    </row>
    <row r="50" spans="3:6" x14ac:dyDescent="0.35">
      <c r="C50">
        <v>110.25</v>
      </c>
      <c r="D50">
        <v>3.7108028786831301E-6</v>
      </c>
      <c r="E50">
        <v>1462.5</v>
      </c>
      <c r="F50">
        <v>0</v>
      </c>
    </row>
    <row r="51" spans="3:6" x14ac:dyDescent="0.35">
      <c r="C51">
        <v>112.5</v>
      </c>
      <c r="D51">
        <v>3.7693777977198854E-6</v>
      </c>
      <c r="E51">
        <v>1462.5</v>
      </c>
      <c r="F51">
        <v>1</v>
      </c>
    </row>
    <row r="52" spans="3:6" x14ac:dyDescent="0.35">
      <c r="C52">
        <v>114.75</v>
      </c>
      <c r="D52">
        <v>3.8339208753774678E-6</v>
      </c>
      <c r="E52">
        <v>1350</v>
      </c>
      <c r="F52">
        <v>1</v>
      </c>
    </row>
    <row r="53" spans="3:6" x14ac:dyDescent="0.35">
      <c r="C53">
        <v>117</v>
      </c>
      <c r="D53">
        <v>3.9052242233061937E-6</v>
      </c>
      <c r="E53">
        <v>1350</v>
      </c>
      <c r="F53">
        <v>0</v>
      </c>
    </row>
    <row r="54" spans="3:6" x14ac:dyDescent="0.35">
      <c r="C54">
        <v>119.25</v>
      </c>
      <c r="D54">
        <v>3.9841711537715231E-6</v>
      </c>
      <c r="E54" t="s">
        <v>240</v>
      </c>
      <c r="F54" t="s">
        <v>241</v>
      </c>
    </row>
    <row r="55" spans="3:6" x14ac:dyDescent="0.35">
      <c r="C55">
        <v>121.5</v>
      </c>
      <c r="D55">
        <v>4.0717441674899697E-6</v>
      </c>
      <c r="E55">
        <v>1687.5</v>
      </c>
      <c r="F55">
        <v>0</v>
      </c>
    </row>
    <row r="56" spans="3:6" x14ac:dyDescent="0.35">
      <c r="C56">
        <v>123.75</v>
      </c>
      <c r="D56">
        <v>4.169033259074604E-6</v>
      </c>
      <c r="E56">
        <v>1800</v>
      </c>
      <c r="F56">
        <v>0</v>
      </c>
    </row>
    <row r="57" spans="3:6" x14ac:dyDescent="0.35">
      <c r="C57">
        <v>126</v>
      </c>
      <c r="D57">
        <v>4.2772444914450887E-6</v>
      </c>
      <c r="E57">
        <v>1800</v>
      </c>
      <c r="F57">
        <v>1</v>
      </c>
    </row>
    <row r="58" spans="3:6" x14ac:dyDescent="0.35">
      <c r="C58">
        <v>128.25</v>
      </c>
      <c r="D58">
        <v>4.3977087787596053E-6</v>
      </c>
      <c r="E58">
        <v>1687.5</v>
      </c>
      <c r="F58">
        <v>1</v>
      </c>
    </row>
    <row r="59" spans="3:6" x14ac:dyDescent="0.35">
      <c r="C59">
        <v>130.5</v>
      </c>
      <c r="D59">
        <v>4.5318908046903419E-6</v>
      </c>
      <c r="E59">
        <v>1687.5</v>
      </c>
      <c r="F59">
        <v>0</v>
      </c>
    </row>
    <row r="60" spans="3:6" x14ac:dyDescent="0.35">
      <c r="C60">
        <v>132.75</v>
      </c>
      <c r="D60">
        <v>4.6813979892737729E-6</v>
      </c>
      <c r="E60" t="s">
        <v>240</v>
      </c>
      <c r="F60" t="s">
        <v>241</v>
      </c>
    </row>
    <row r="61" spans="3:6" x14ac:dyDescent="0.35">
      <c r="C61">
        <v>135</v>
      </c>
      <c r="D61">
        <v>4.8479894032351853E-6</v>
      </c>
      <c r="E61">
        <v>2362.5</v>
      </c>
      <c r="F61">
        <v>0</v>
      </c>
    </row>
    <row r="62" spans="3:6" x14ac:dyDescent="0.35">
      <c r="C62">
        <v>137.25</v>
      </c>
      <c r="D62">
        <v>5.033584513761616E-6</v>
      </c>
      <c r="E62">
        <v>2475</v>
      </c>
      <c r="F62">
        <v>0</v>
      </c>
    </row>
    <row r="63" spans="3:6" x14ac:dyDescent="0.35">
      <c r="C63">
        <v>139.5</v>
      </c>
      <c r="D63">
        <v>5.2402716303611946E-6</v>
      </c>
      <c r="E63">
        <v>2475</v>
      </c>
      <c r="F63">
        <v>1</v>
      </c>
    </row>
    <row r="64" spans="3:6" x14ac:dyDescent="0.35">
      <c r="C64">
        <v>141.75</v>
      </c>
      <c r="D64">
        <v>5.4703159039195463E-6</v>
      </c>
      <c r="E64">
        <v>2362.5</v>
      </c>
      <c r="F64">
        <v>1</v>
      </c>
    </row>
    <row r="65" spans="3:6" x14ac:dyDescent="0.35">
      <c r="C65">
        <v>144</v>
      </c>
      <c r="D65">
        <v>5.7261667166028862E-6</v>
      </c>
      <c r="E65">
        <v>2362.5</v>
      </c>
      <c r="F65">
        <v>0</v>
      </c>
    </row>
    <row r="66" spans="3:6" x14ac:dyDescent="0.35">
      <c r="C66">
        <v>146.25</v>
      </c>
      <c r="D66">
        <v>6.0104642851571409E-6</v>
      </c>
      <c r="E66" t="s">
        <v>240</v>
      </c>
      <c r="F66" t="s">
        <v>241</v>
      </c>
    </row>
    <row r="67" spans="3:6" x14ac:dyDescent="0.35">
      <c r="C67">
        <v>148.5</v>
      </c>
      <c r="D67">
        <v>6.3260452857441785E-6</v>
      </c>
      <c r="E67">
        <v>2587.5</v>
      </c>
      <c r="F67">
        <v>0</v>
      </c>
    </row>
    <row r="68" spans="3:6" x14ac:dyDescent="0.35">
      <c r="C68">
        <v>150.75</v>
      </c>
      <c r="D68">
        <v>6.6892932571690238E-6</v>
      </c>
      <c r="E68">
        <v>2700</v>
      </c>
      <c r="F68">
        <v>0</v>
      </c>
    </row>
    <row r="69" spans="3:6" x14ac:dyDescent="0.35">
      <c r="C69">
        <v>153</v>
      </c>
      <c r="D69">
        <v>7.0796542292809541E-6</v>
      </c>
      <c r="E69">
        <v>2700</v>
      </c>
      <c r="F69">
        <v>1</v>
      </c>
    </row>
    <row r="70" spans="3:6" x14ac:dyDescent="0.35">
      <c r="C70">
        <v>155.25</v>
      </c>
      <c r="D70">
        <v>7.5255745342959395E-6</v>
      </c>
      <c r="E70">
        <v>2587.5</v>
      </c>
      <c r="F70">
        <v>1</v>
      </c>
    </row>
    <row r="71" spans="3:6" x14ac:dyDescent="0.35">
      <c r="C71">
        <v>157.5</v>
      </c>
      <c r="D71">
        <v>8.0098531571077565E-6</v>
      </c>
      <c r="E71">
        <v>2587.5</v>
      </c>
      <c r="F71">
        <v>0</v>
      </c>
    </row>
    <row r="72" spans="3:6" x14ac:dyDescent="0.35">
      <c r="C72">
        <v>159.75</v>
      </c>
      <c r="D72">
        <v>8.546669790271495E-6</v>
      </c>
      <c r="E72" t="s">
        <v>240</v>
      </c>
      <c r="F72" t="s">
        <v>241</v>
      </c>
    </row>
    <row r="73" spans="3:6" x14ac:dyDescent="0.35">
      <c r="C73">
        <v>162</v>
      </c>
      <c r="D73">
        <v>9.1415579499847449E-6</v>
      </c>
      <c r="E73">
        <v>3375</v>
      </c>
      <c r="F73">
        <v>0</v>
      </c>
    </row>
    <row r="74" spans="3:6" x14ac:dyDescent="0.35">
      <c r="C74">
        <v>164.25</v>
      </c>
      <c r="D74">
        <v>9.8007571453117904E-6</v>
      </c>
      <c r="E74">
        <v>3487.5</v>
      </c>
      <c r="F74">
        <v>0</v>
      </c>
    </row>
    <row r="75" spans="3:6" x14ac:dyDescent="0.35">
      <c r="C75">
        <v>166.5</v>
      </c>
      <c r="D75">
        <v>1.0531359952569819E-5</v>
      </c>
      <c r="E75">
        <v>3487.5</v>
      </c>
      <c r="F75">
        <v>1</v>
      </c>
    </row>
    <row r="76" spans="3:6" x14ac:dyDescent="0.35">
      <c r="C76">
        <v>168.75</v>
      </c>
      <c r="D76">
        <v>1.1341493652353977E-5</v>
      </c>
      <c r="E76">
        <v>3375</v>
      </c>
      <c r="F76">
        <v>1</v>
      </c>
    </row>
    <row r="77" spans="3:6" x14ac:dyDescent="0.35">
      <c r="C77">
        <v>171</v>
      </c>
      <c r="D77">
        <v>1.224054114685051E-5</v>
      </c>
      <c r="E77">
        <v>3375</v>
      </c>
      <c r="F77">
        <v>0</v>
      </c>
    </row>
    <row r="78" spans="3:6" x14ac:dyDescent="0.35">
      <c r="C78">
        <v>173.25</v>
      </c>
      <c r="D78">
        <v>1.3239404996581966E-5</v>
      </c>
      <c r="E78" t="s">
        <v>240</v>
      </c>
      <c r="F78" t="s">
        <v>241</v>
      </c>
    </row>
    <row r="79" spans="3:6" x14ac:dyDescent="0.35">
      <c r="C79">
        <v>175.5</v>
      </c>
      <c r="D79">
        <v>1.4350816807040534E-5</v>
      </c>
    </row>
    <row r="80" spans="3:6" x14ac:dyDescent="0.35">
      <c r="C80">
        <v>177.75</v>
      </c>
      <c r="D80">
        <v>1.5589691688892495E-5</v>
      </c>
    </row>
    <row r="81" spans="3:4" x14ac:dyDescent="0.35">
      <c r="C81">
        <v>180</v>
      </c>
      <c r="D81">
        <v>1.6990020963842609E-5</v>
      </c>
    </row>
    <row r="82" spans="3:4" x14ac:dyDescent="0.35">
      <c r="C82">
        <v>182.25</v>
      </c>
      <c r="D82">
        <v>1.855895982831227E-5</v>
      </c>
    </row>
    <row r="83" spans="3:4" x14ac:dyDescent="0.35">
      <c r="C83">
        <v>184.5</v>
      </c>
      <c r="D83">
        <v>2.0311944887954018E-5</v>
      </c>
    </row>
    <row r="84" spans="3:4" x14ac:dyDescent="0.35">
      <c r="C84">
        <v>186.75</v>
      </c>
      <c r="D84">
        <v>2.2287500932371903E-5</v>
      </c>
    </row>
    <row r="85" spans="3:4" x14ac:dyDescent="0.35">
      <c r="C85">
        <v>189</v>
      </c>
      <c r="D85">
        <v>2.4519603213915548E-5</v>
      </c>
    </row>
    <row r="86" spans="3:4" x14ac:dyDescent="0.35">
      <c r="C86">
        <v>191.25</v>
      </c>
      <c r="D86">
        <v>2.7047431094859673E-5</v>
      </c>
    </row>
    <row r="87" spans="3:4" x14ac:dyDescent="0.35">
      <c r="C87">
        <v>193.5</v>
      </c>
      <c r="D87">
        <v>2.9915737976216422E-5</v>
      </c>
    </row>
    <row r="88" spans="3:4" x14ac:dyDescent="0.35">
      <c r="C88">
        <v>195.75</v>
      </c>
      <c r="D88">
        <v>3.3175081588715337E-5</v>
      </c>
    </row>
    <row r="89" spans="3:4" x14ac:dyDescent="0.35">
      <c r="C89">
        <v>198</v>
      </c>
      <c r="D89">
        <v>3.6881859307212634E-5</v>
      </c>
    </row>
    <row r="90" spans="3:4" x14ac:dyDescent="0.35">
      <c r="C90">
        <v>200.25</v>
      </c>
      <c r="D90">
        <v>4.1098090085459558E-5</v>
      </c>
    </row>
    <row r="91" spans="3:4" x14ac:dyDescent="0.35">
      <c r="C91">
        <v>202.5</v>
      </c>
      <c r="D91">
        <v>4.5890885212389666E-5</v>
      </c>
    </row>
    <row r="92" spans="3:4" x14ac:dyDescent="0.35">
      <c r="C92">
        <v>204.75</v>
      </c>
      <c r="D92">
        <v>5.1331555341554101E-5</v>
      </c>
    </row>
    <row r="93" spans="3:4" x14ac:dyDescent="0.35">
      <c r="C93">
        <v>207</v>
      </c>
      <c r="D93">
        <v>5.7494311932455786E-5</v>
      </c>
    </row>
    <row r="94" spans="3:4" x14ac:dyDescent="0.35">
      <c r="C94">
        <v>209.25</v>
      </c>
      <c r="D94">
        <v>6.4454537832208148E-5</v>
      </c>
    </row>
    <row r="95" spans="3:4" x14ac:dyDescent="0.35">
      <c r="C95">
        <v>211.5</v>
      </c>
      <c r="D95">
        <v>7.2286624223820588E-5</v>
      </c>
    </row>
    <row r="96" spans="3:4" x14ac:dyDescent="0.35">
      <c r="C96">
        <v>213.75</v>
      </c>
      <c r="D96">
        <v>8.1061399002492791E-5</v>
      </c>
    </row>
    <row r="97" spans="3:4" x14ac:dyDescent="0.35">
      <c r="C97">
        <v>216</v>
      </c>
      <c r="D97">
        <v>9.0843203588801034E-5</v>
      </c>
    </row>
    <row r="98" spans="3:4" x14ac:dyDescent="0.35">
      <c r="C98">
        <v>218.25</v>
      </c>
      <c r="D98">
        <v>1.0170204348530346E-4</v>
      </c>
    </row>
    <row r="99" spans="3:4" x14ac:dyDescent="0.35">
      <c r="C99">
        <v>220.5</v>
      </c>
      <c r="D99">
        <v>1.1369394538945813E-4</v>
      </c>
    </row>
    <row r="100" spans="3:4" x14ac:dyDescent="0.35">
      <c r="C100">
        <v>222.75</v>
      </c>
      <c r="D100">
        <v>1.2683118050625181E-4</v>
      </c>
    </row>
    <row r="101" spans="3:4" x14ac:dyDescent="0.35">
      <c r="C101">
        <v>225</v>
      </c>
      <c r="D101">
        <v>1.4117690939255534E-4</v>
      </c>
    </row>
    <row r="102" spans="3:4" x14ac:dyDescent="0.35">
      <c r="C102">
        <v>227.25</v>
      </c>
      <c r="D102">
        <v>1.5676256128513506E-4</v>
      </c>
    </row>
    <row r="103" spans="3:4" x14ac:dyDescent="0.35">
      <c r="C103">
        <v>229.5</v>
      </c>
      <c r="D103">
        <v>1.7366618581475462E-4</v>
      </c>
    </row>
    <row r="104" spans="3:4" x14ac:dyDescent="0.35">
      <c r="C104">
        <v>231.75</v>
      </c>
      <c r="D104">
        <v>1.9202295387212812E-4</v>
      </c>
    </row>
    <row r="105" spans="3:4" x14ac:dyDescent="0.35">
      <c r="C105">
        <v>234</v>
      </c>
      <c r="D105">
        <v>2.1212124676566089E-4</v>
      </c>
    </row>
    <row r="106" spans="3:4" x14ac:dyDescent="0.35">
      <c r="C106">
        <v>236.25</v>
      </c>
      <c r="D106">
        <v>2.3436997606650077E-4</v>
      </c>
    </row>
    <row r="107" spans="3:4" x14ac:dyDescent="0.35">
      <c r="C107">
        <v>238.5</v>
      </c>
      <c r="D107">
        <v>2.5956127557257025E-4</v>
      </c>
    </row>
    <row r="108" spans="3:4" x14ac:dyDescent="0.35">
      <c r="C108">
        <v>240.75</v>
      </c>
      <c r="D108">
        <v>2.8883627308141729E-4</v>
      </c>
    </row>
    <row r="109" spans="3:4" x14ac:dyDescent="0.35">
      <c r="C109">
        <v>243</v>
      </c>
      <c r="D109">
        <v>3.2394395502271958E-4</v>
      </c>
    </row>
    <row r="110" spans="3:4" x14ac:dyDescent="0.35">
      <c r="C110">
        <v>245.25</v>
      </c>
      <c r="D110">
        <v>3.6722262726455025E-4</v>
      </c>
    </row>
    <row r="111" spans="3:4" x14ac:dyDescent="0.35">
      <c r="C111">
        <v>247.5</v>
      </c>
      <c r="D111">
        <v>4.2188059180439907E-4</v>
      </c>
    </row>
    <row r="112" spans="3:4" x14ac:dyDescent="0.35">
      <c r="C112">
        <v>249.75</v>
      </c>
      <c r="D112">
        <v>4.9230550623094124E-4</v>
      </c>
    </row>
    <row r="113" spans="3:4" x14ac:dyDescent="0.35">
      <c r="C113">
        <v>252</v>
      </c>
      <c r="D113">
        <v>5.8492745913262781E-4</v>
      </c>
    </row>
    <row r="114" spans="3:4" x14ac:dyDescent="0.35">
      <c r="C114">
        <v>254.25</v>
      </c>
      <c r="D114">
        <v>7.0954710044510724E-4</v>
      </c>
    </row>
    <row r="115" spans="3:4" x14ac:dyDescent="0.35">
      <c r="C115">
        <v>256.5</v>
      </c>
      <c r="D115">
        <v>8.804125291248904E-4</v>
      </c>
    </row>
    <row r="116" spans="3:4" x14ac:dyDescent="0.35">
      <c r="C116">
        <v>258.75</v>
      </c>
      <c r="D116">
        <v>1.1149924676206568E-3</v>
      </c>
    </row>
    <row r="117" spans="3:4" x14ac:dyDescent="0.35">
      <c r="C117">
        <v>261</v>
      </c>
      <c r="D117">
        <v>1.4275920187119637E-3</v>
      </c>
    </row>
    <row r="118" spans="3:4" x14ac:dyDescent="0.35">
      <c r="C118">
        <v>263.25</v>
      </c>
      <c r="D118">
        <v>1.8205086520678749E-3</v>
      </c>
    </row>
    <row r="119" spans="3:4" x14ac:dyDescent="0.35">
      <c r="C119">
        <v>265.5</v>
      </c>
      <c r="D119">
        <v>2.2843838313509617E-3</v>
      </c>
    </row>
    <row r="120" spans="3:4" x14ac:dyDescent="0.35">
      <c r="C120">
        <v>267.75</v>
      </c>
      <c r="D120">
        <v>2.8181665054314827E-3</v>
      </c>
    </row>
    <row r="121" spans="3:4" x14ac:dyDescent="0.35">
      <c r="C121">
        <v>270</v>
      </c>
      <c r="D121">
        <v>3.4412398953089997E-3</v>
      </c>
    </row>
    <row r="122" spans="3:4" x14ac:dyDescent="0.35">
      <c r="C122">
        <v>272.25</v>
      </c>
      <c r="D122">
        <v>4.1374792150780035E-3</v>
      </c>
    </row>
    <row r="123" spans="3:4" x14ac:dyDescent="0.35">
      <c r="C123">
        <v>274.5</v>
      </c>
      <c r="D123">
        <v>4.7706067806083021E-3</v>
      </c>
    </row>
    <row r="124" spans="3:4" x14ac:dyDescent="0.35">
      <c r="C124">
        <v>276.75</v>
      </c>
      <c r="D124">
        <v>5.1482623524331172E-3</v>
      </c>
    </row>
    <row r="125" spans="3:4" x14ac:dyDescent="0.35">
      <c r="C125">
        <v>279</v>
      </c>
      <c r="D125">
        <v>5.2232194818278548E-3</v>
      </c>
    </row>
    <row r="126" spans="3:4" x14ac:dyDescent="0.35">
      <c r="C126">
        <v>281.25</v>
      </c>
      <c r="D126">
        <v>5.1315807861357123E-3</v>
      </c>
    </row>
    <row r="127" spans="3:4" x14ac:dyDescent="0.35">
      <c r="C127">
        <v>283.5</v>
      </c>
      <c r="D127">
        <v>5.0213813166906469E-3</v>
      </c>
    </row>
    <row r="128" spans="3:4" x14ac:dyDescent="0.35">
      <c r="C128">
        <v>285.75</v>
      </c>
      <c r="D128">
        <v>4.9762019417627264E-3</v>
      </c>
    </row>
    <row r="129" spans="3:4" x14ac:dyDescent="0.35">
      <c r="C129">
        <v>288</v>
      </c>
      <c r="D129">
        <v>5.0795773134219143E-3</v>
      </c>
    </row>
    <row r="130" spans="3:4" x14ac:dyDescent="0.35">
      <c r="C130">
        <v>290.25</v>
      </c>
      <c r="D130">
        <v>5.3713011504425302E-3</v>
      </c>
    </row>
    <row r="131" spans="3:4" x14ac:dyDescent="0.35">
      <c r="C131">
        <v>292.5</v>
      </c>
      <c r="D131">
        <v>5.7051805359737097E-3</v>
      </c>
    </row>
    <row r="132" spans="3:4" x14ac:dyDescent="0.35">
      <c r="C132">
        <v>294.75</v>
      </c>
      <c r="D132">
        <v>5.8127162688836652E-3</v>
      </c>
    </row>
    <row r="133" spans="3:4" x14ac:dyDescent="0.35">
      <c r="C133">
        <v>297</v>
      </c>
      <c r="D133">
        <v>5.5893331436781043E-3</v>
      </c>
    </row>
    <row r="134" spans="3:4" x14ac:dyDescent="0.35">
      <c r="C134">
        <v>299.25</v>
      </c>
      <c r="D134">
        <v>5.198053127762314E-3</v>
      </c>
    </row>
    <row r="135" spans="3:4" x14ac:dyDescent="0.35">
      <c r="C135">
        <v>301.5</v>
      </c>
      <c r="D135">
        <v>4.8531302455131972E-3</v>
      </c>
    </row>
    <row r="136" spans="3:4" x14ac:dyDescent="0.35">
      <c r="C136">
        <v>303.75</v>
      </c>
      <c r="D136">
        <v>4.6280421079490644E-3</v>
      </c>
    </row>
    <row r="137" spans="3:4" x14ac:dyDescent="0.35">
      <c r="C137">
        <v>306</v>
      </c>
      <c r="D137">
        <v>4.482020624137821E-3</v>
      </c>
    </row>
    <row r="138" spans="3:4" x14ac:dyDescent="0.35">
      <c r="C138">
        <v>308.25</v>
      </c>
      <c r="D138">
        <v>4.3545525638437367E-3</v>
      </c>
    </row>
    <row r="139" spans="3:4" x14ac:dyDescent="0.35">
      <c r="C139">
        <v>310.5</v>
      </c>
      <c r="D139">
        <v>4.2027617731290523E-3</v>
      </c>
    </row>
    <row r="140" spans="3:4" x14ac:dyDescent="0.35">
      <c r="C140">
        <v>312.75</v>
      </c>
      <c r="D140">
        <v>4.0002570397797178E-3</v>
      </c>
    </row>
    <row r="141" spans="3:4" x14ac:dyDescent="0.35">
      <c r="C141">
        <v>315</v>
      </c>
      <c r="D141">
        <v>3.7344608548360064E-3</v>
      </c>
    </row>
    <row r="142" spans="3:4" x14ac:dyDescent="0.35">
      <c r="C142">
        <v>317.25</v>
      </c>
      <c r="D142">
        <v>3.4083451045396813E-3</v>
      </c>
    </row>
    <row r="143" spans="3:4" x14ac:dyDescent="0.35">
      <c r="C143">
        <v>319.5</v>
      </c>
      <c r="D143">
        <v>3.0416076828158329E-3</v>
      </c>
    </row>
    <row r="144" spans="3:4" x14ac:dyDescent="0.35">
      <c r="C144">
        <v>321.75</v>
      </c>
      <c r="D144">
        <v>2.6675451003285852E-3</v>
      </c>
    </row>
    <row r="145" spans="3:4" x14ac:dyDescent="0.35">
      <c r="C145">
        <v>324</v>
      </c>
      <c r="D145">
        <v>2.3252848773566378E-3</v>
      </c>
    </row>
    <row r="146" spans="3:4" x14ac:dyDescent="0.35">
      <c r="C146">
        <v>326.25</v>
      </c>
      <c r="D146">
        <v>2.049669376447846E-3</v>
      </c>
    </row>
    <row r="147" spans="3:4" x14ac:dyDescent="0.35">
      <c r="C147">
        <v>328.5</v>
      </c>
      <c r="D147">
        <v>1.8628721537246426E-3</v>
      </c>
    </row>
    <row r="148" spans="3:4" x14ac:dyDescent="0.35">
      <c r="C148">
        <v>330.75</v>
      </c>
      <c r="D148">
        <v>1.7696818938019825E-3</v>
      </c>
    </row>
    <row r="149" spans="3:4" x14ac:dyDescent="0.35">
      <c r="C149">
        <v>333</v>
      </c>
      <c r="D149">
        <v>1.7572460831410347E-3</v>
      </c>
    </row>
    <row r="150" spans="3:4" x14ac:dyDescent="0.35">
      <c r="C150">
        <v>335.25</v>
      </c>
      <c r="D150">
        <v>1.7980269828076813E-3</v>
      </c>
    </row>
    <row r="151" spans="3:4" x14ac:dyDescent="0.35">
      <c r="C151">
        <v>337.5</v>
      </c>
      <c r="D151">
        <v>1.8564895390240619E-3</v>
      </c>
    </row>
    <row r="152" spans="3:4" x14ac:dyDescent="0.35">
      <c r="C152">
        <v>339.75</v>
      </c>
      <c r="D152">
        <v>1.899149756630931E-3</v>
      </c>
    </row>
    <row r="153" spans="3:4" x14ac:dyDescent="0.35">
      <c r="C153">
        <v>342</v>
      </c>
      <c r="D153">
        <v>1.9051185506888282E-3</v>
      </c>
    </row>
    <row r="154" spans="3:4" x14ac:dyDescent="0.35">
      <c r="C154">
        <v>344.25</v>
      </c>
      <c r="D154">
        <v>1.8721156228031098E-3</v>
      </c>
    </row>
    <row r="155" spans="3:4" x14ac:dyDescent="0.35">
      <c r="C155">
        <v>346.5</v>
      </c>
      <c r="D155">
        <v>1.81372807769829E-3</v>
      </c>
    </row>
    <row r="156" spans="3:4" x14ac:dyDescent="0.35">
      <c r="C156">
        <v>348.75</v>
      </c>
      <c r="D156">
        <v>1.7491537028297942E-3</v>
      </c>
    </row>
    <row r="157" spans="3:4" x14ac:dyDescent="0.35">
      <c r="C157">
        <v>351</v>
      </c>
      <c r="D157">
        <v>1.6916541626129534E-3</v>
      </c>
    </row>
    <row r="158" spans="3:4" x14ac:dyDescent="0.35">
      <c r="C158">
        <v>353.25</v>
      </c>
      <c r="D158">
        <v>1.6427545180766165E-3</v>
      </c>
    </row>
    <row r="159" spans="3:4" x14ac:dyDescent="0.35">
      <c r="C159">
        <v>355.5</v>
      </c>
      <c r="D159">
        <v>1.5946410699894911E-3</v>
      </c>
    </row>
    <row r="160" spans="3:4" x14ac:dyDescent="0.35">
      <c r="C160">
        <v>357.75</v>
      </c>
      <c r="D160">
        <v>1.5378093341022021E-3</v>
      </c>
    </row>
    <row r="161" spans="3:4" x14ac:dyDescent="0.35">
      <c r="C161">
        <v>360</v>
      </c>
      <c r="D161">
        <v>1.4682256482139054E-3</v>
      </c>
    </row>
    <row r="162" spans="3:4" x14ac:dyDescent="0.35">
      <c r="C162">
        <v>362.25</v>
      </c>
      <c r="D162">
        <v>1.389951376884192E-3</v>
      </c>
    </row>
    <row r="163" spans="3:4" x14ac:dyDescent="0.35">
      <c r="C163">
        <v>364.5</v>
      </c>
      <c r="D163">
        <v>1.3125382110453401E-3</v>
      </c>
    </row>
    <row r="164" spans="3:4" x14ac:dyDescent="0.35">
      <c r="C164">
        <v>366.75</v>
      </c>
      <c r="D164">
        <v>1.2458691282806026E-3</v>
      </c>
    </row>
    <row r="165" spans="3:4" x14ac:dyDescent="0.35">
      <c r="C165">
        <v>369</v>
      </c>
      <c r="D165">
        <v>1.1956983566839652E-3</v>
      </c>
    </row>
    <row r="166" spans="3:4" x14ac:dyDescent="0.35">
      <c r="C166">
        <v>371.25</v>
      </c>
      <c r="D166">
        <v>1.1619286890405547E-3</v>
      </c>
    </row>
    <row r="167" spans="3:4" x14ac:dyDescent="0.35">
      <c r="C167">
        <v>373.5</v>
      </c>
      <c r="D167">
        <v>1.1398147654879324E-3</v>
      </c>
    </row>
    <row r="168" spans="3:4" x14ac:dyDescent="0.35">
      <c r="C168">
        <v>375.75</v>
      </c>
      <c r="D168">
        <v>1.1227931877488648E-3</v>
      </c>
    </row>
    <row r="169" spans="3:4" x14ac:dyDescent="0.35">
      <c r="C169">
        <v>378</v>
      </c>
      <c r="D169">
        <v>1.1054905185186267E-3</v>
      </c>
    </row>
    <row r="170" spans="3:4" x14ac:dyDescent="0.35">
      <c r="C170">
        <v>380.25</v>
      </c>
      <c r="D170">
        <v>1.0859132032389402E-3</v>
      </c>
    </row>
    <row r="171" spans="3:4" x14ac:dyDescent="0.35">
      <c r="C171">
        <v>382.5</v>
      </c>
      <c r="D171">
        <v>1.0663425214865678E-3</v>
      </c>
    </row>
    <row r="172" spans="3:4" x14ac:dyDescent="0.35">
      <c r="C172">
        <v>384.75</v>
      </c>
      <c r="D172">
        <v>1.0528950384589878E-3</v>
      </c>
    </row>
    <row r="173" spans="3:4" x14ac:dyDescent="0.35">
      <c r="C173">
        <v>387</v>
      </c>
      <c r="D173">
        <v>1.0542008359439845E-3</v>
      </c>
    </row>
    <row r="174" spans="3:4" x14ac:dyDescent="0.35">
      <c r="C174">
        <v>389.25</v>
      </c>
      <c r="D174">
        <v>1.0792702654272056E-3</v>
      </c>
    </row>
    <row r="175" spans="3:4" x14ac:dyDescent="0.35">
      <c r="C175">
        <v>391.5</v>
      </c>
      <c r="D175">
        <v>1.1350666654059694E-3</v>
      </c>
    </row>
    <row r="176" spans="3:4" x14ac:dyDescent="0.35">
      <c r="C176">
        <v>393.75</v>
      </c>
      <c r="D176">
        <v>1.224106580466145E-3</v>
      </c>
    </row>
    <row r="177" spans="3:4" x14ac:dyDescent="0.35">
      <c r="C177">
        <v>396</v>
      </c>
      <c r="D177">
        <v>1.3427525976601824E-3</v>
      </c>
    </row>
    <row r="178" spans="3:4" x14ac:dyDescent="0.35">
      <c r="C178">
        <v>398.25</v>
      </c>
      <c r="D178">
        <v>1.4804714711159012E-3</v>
      </c>
    </row>
    <row r="179" spans="3:4" x14ac:dyDescent="0.35">
      <c r="C179">
        <v>400.5</v>
      </c>
      <c r="D179">
        <v>1.6206045322957822E-3</v>
      </c>
    </row>
    <row r="180" spans="3:4" x14ac:dyDescent="0.35">
      <c r="C180">
        <v>402.75</v>
      </c>
      <c r="D180">
        <v>1.7429206585852603E-3</v>
      </c>
    </row>
    <row r="181" spans="3:4" x14ac:dyDescent="0.35">
      <c r="C181">
        <v>405</v>
      </c>
      <c r="D181">
        <v>1.8273011814006466E-3</v>
      </c>
    </row>
    <row r="182" spans="3:4" x14ac:dyDescent="0.35">
      <c r="C182">
        <v>407.25</v>
      </c>
      <c r="D182">
        <v>1.8578400821713562E-3</v>
      </c>
    </row>
    <row r="183" spans="3:4" x14ac:dyDescent="0.35">
      <c r="C183">
        <v>409.5</v>
      </c>
      <c r="D183">
        <v>1.8268214331246201E-3</v>
      </c>
    </row>
    <row r="184" spans="3:4" x14ac:dyDescent="0.35">
      <c r="C184">
        <v>411.75</v>
      </c>
      <c r="D184">
        <v>1.7366940020368477E-3</v>
      </c>
    </row>
    <row r="185" spans="3:4" x14ac:dyDescent="0.35">
      <c r="C185">
        <v>414</v>
      </c>
      <c r="D185">
        <v>1.6001137133940157E-3</v>
      </c>
    </row>
    <row r="186" spans="3:4" x14ac:dyDescent="0.35">
      <c r="C186">
        <v>416.25</v>
      </c>
      <c r="D186">
        <v>1.4377565197352905E-3</v>
      </c>
    </row>
    <row r="187" spans="3:4" x14ac:dyDescent="0.35">
      <c r="C187">
        <v>418.5</v>
      </c>
      <c r="D187">
        <v>1.2745565145305337E-3</v>
      </c>
    </row>
    <row r="188" spans="3:4" x14ac:dyDescent="0.35">
      <c r="C188">
        <v>420.75</v>
      </c>
      <c r="D188">
        <v>1.1355624180143067E-3</v>
      </c>
    </row>
    <row r="189" spans="3:4" x14ac:dyDescent="0.35">
      <c r="C189">
        <v>423</v>
      </c>
      <c r="D189">
        <v>1.0420516951756493E-3</v>
      </c>
    </row>
    <row r="190" spans="3:4" x14ac:dyDescent="0.35">
      <c r="C190">
        <v>425.25</v>
      </c>
      <c r="D190">
        <v>1.0089325958507283E-3</v>
      </c>
    </row>
    <row r="191" spans="3:4" x14ac:dyDescent="0.35">
      <c r="C191">
        <v>427.5</v>
      </c>
      <c r="D191">
        <v>1.0429344010069832E-3</v>
      </c>
    </row>
    <row r="192" spans="3:4" x14ac:dyDescent="0.35">
      <c r="C192">
        <v>429.75</v>
      </c>
      <c r="D192">
        <v>1.1423355204380284E-3</v>
      </c>
    </row>
    <row r="193" spans="3:4" x14ac:dyDescent="0.35">
      <c r="C193">
        <v>432</v>
      </c>
      <c r="D193">
        <v>1.2973465523599054E-3</v>
      </c>
    </row>
    <row r="194" spans="3:4" x14ac:dyDescent="0.35">
      <c r="C194">
        <v>434.25</v>
      </c>
      <c r="D194">
        <v>1.4919110540733817E-3</v>
      </c>
    </row>
    <row r="195" spans="3:4" x14ac:dyDescent="0.35">
      <c r="C195">
        <v>436.5</v>
      </c>
      <c r="D195">
        <v>1.7063905327394844E-3</v>
      </c>
    </row>
    <row r="196" spans="3:4" x14ac:dyDescent="0.35">
      <c r="C196">
        <v>438.75</v>
      </c>
      <c r="D196">
        <v>1.9213030246650891E-3</v>
      </c>
    </row>
    <row r="197" spans="3:4" x14ac:dyDescent="0.35">
      <c r="C197">
        <v>441</v>
      </c>
      <c r="D197">
        <v>2.1214325300917079E-3</v>
      </c>
    </row>
    <row r="198" spans="3:4" x14ac:dyDescent="0.35">
      <c r="C198">
        <v>443.25</v>
      </c>
      <c r="D198">
        <v>2.2993520934511003E-3</v>
      </c>
    </row>
    <row r="199" spans="3:4" x14ac:dyDescent="0.35">
      <c r="C199">
        <v>445.5</v>
      </c>
      <c r="D199">
        <v>2.4572461399976868E-3</v>
      </c>
    </row>
    <row r="200" spans="3:4" x14ac:dyDescent="0.35">
      <c r="C200">
        <v>447.75</v>
      </c>
      <c r="D200">
        <v>2.6056279834922921E-3</v>
      </c>
    </row>
    <row r="201" spans="3:4" x14ac:dyDescent="0.35">
      <c r="C201">
        <v>450</v>
      </c>
      <c r="D201">
        <v>2.7583503324869929E-3</v>
      </c>
    </row>
    <row r="202" spans="3:4" x14ac:dyDescent="0.35">
      <c r="C202">
        <v>452.25</v>
      </c>
      <c r="D202">
        <v>2.924914952678632E-3</v>
      </c>
    </row>
    <row r="203" spans="3:4" x14ac:dyDescent="0.35">
      <c r="C203">
        <v>454.5</v>
      </c>
      <c r="D203">
        <v>3.1028466999439785E-3</v>
      </c>
    </row>
    <row r="204" spans="3:4" x14ac:dyDescent="0.35">
      <c r="C204">
        <v>456.75</v>
      </c>
      <c r="D204">
        <v>3.2750598321130558E-3</v>
      </c>
    </row>
    <row r="205" spans="3:4" x14ac:dyDescent="0.35">
      <c r="C205">
        <v>459</v>
      </c>
      <c r="D205">
        <v>3.4146867146154516E-3</v>
      </c>
    </row>
    <row r="206" spans="3:4" x14ac:dyDescent="0.35">
      <c r="C206">
        <v>461.25</v>
      </c>
      <c r="D206">
        <v>3.496263042603994E-3</v>
      </c>
    </row>
    <row r="207" spans="3:4" x14ac:dyDescent="0.35">
      <c r="C207">
        <v>463.5</v>
      </c>
      <c r="D207">
        <v>3.5074160790138551E-3</v>
      </c>
    </row>
    <row r="208" spans="3:4" x14ac:dyDescent="0.35">
      <c r="C208">
        <v>465.75</v>
      </c>
      <c r="D208">
        <v>3.4542293795476573E-3</v>
      </c>
    </row>
    <row r="209" spans="3:4" x14ac:dyDescent="0.35">
      <c r="C209">
        <v>468</v>
      </c>
      <c r="D209">
        <v>3.3574936957232299E-3</v>
      </c>
    </row>
    <row r="210" spans="3:4" x14ac:dyDescent="0.35">
      <c r="C210">
        <v>470.25</v>
      </c>
      <c r="D210">
        <v>3.242737205810278E-3</v>
      </c>
    </row>
    <row r="211" spans="3:4" x14ac:dyDescent="0.35">
      <c r="C211">
        <v>472.5</v>
      </c>
      <c r="D211">
        <v>3.1306286216401169E-3</v>
      </c>
    </row>
    <row r="212" spans="3:4" x14ac:dyDescent="0.35">
      <c r="C212">
        <v>474.75</v>
      </c>
      <c r="D212">
        <v>3.0322883324538979E-3</v>
      </c>
    </row>
    <row r="213" spans="3:4" x14ac:dyDescent="0.35">
      <c r="C213">
        <v>477</v>
      </c>
      <c r="D213">
        <v>2.9501630999368622E-3</v>
      </c>
    </row>
    <row r="214" spans="3:4" x14ac:dyDescent="0.35">
      <c r="C214">
        <v>479.25</v>
      </c>
      <c r="D214">
        <v>2.881727109471655E-3</v>
      </c>
    </row>
    <row r="215" spans="3:4" x14ac:dyDescent="0.35">
      <c r="C215">
        <v>481.5</v>
      </c>
      <c r="D215">
        <v>2.8228871114601328E-3</v>
      </c>
    </row>
    <row r="216" spans="3:4" x14ac:dyDescent="0.35">
      <c r="C216">
        <v>483.75</v>
      </c>
      <c r="D216">
        <v>2.7696141312840718E-3</v>
      </c>
    </row>
    <row r="217" spans="3:4" x14ac:dyDescent="0.35">
      <c r="C217">
        <v>486</v>
      </c>
      <c r="D217">
        <v>2.7179602517392728E-3</v>
      </c>
    </row>
    <row r="218" spans="3:4" x14ac:dyDescent="0.35">
      <c r="C218">
        <v>488.25</v>
      </c>
      <c r="D218">
        <v>2.6636710937217949E-3</v>
      </c>
    </row>
    <row r="219" spans="3:4" x14ac:dyDescent="0.35">
      <c r="C219">
        <v>490.5</v>
      </c>
      <c r="D219">
        <v>2.6020279977254758E-3</v>
      </c>
    </row>
    <row r="220" spans="3:4" x14ac:dyDescent="0.35">
      <c r="C220">
        <v>492.75</v>
      </c>
      <c r="D220">
        <v>2.5284061165538273E-3</v>
      </c>
    </row>
    <row r="221" spans="3:4" x14ac:dyDescent="0.35">
      <c r="C221">
        <v>495</v>
      </c>
      <c r="D221">
        <v>2.4393282308442952E-3</v>
      </c>
    </row>
    <row r="222" spans="3:4" x14ac:dyDescent="0.35">
      <c r="C222">
        <v>497.25</v>
      </c>
      <c r="D222">
        <v>2.3335598190932353E-3</v>
      </c>
    </row>
    <row r="223" spans="3:4" x14ac:dyDescent="0.35">
      <c r="C223">
        <v>499.5</v>
      </c>
      <c r="D223">
        <v>2.2126854191964846E-3</v>
      </c>
    </row>
    <row r="224" spans="3:4" x14ac:dyDescent="0.35">
      <c r="C224">
        <v>501.75</v>
      </c>
      <c r="D224">
        <v>2.0811196297782571E-3</v>
      </c>
    </row>
    <row r="225" spans="3:4" x14ac:dyDescent="0.35">
      <c r="C225">
        <v>504</v>
      </c>
      <c r="D225">
        <v>1.9452449489265622E-3</v>
      </c>
    </row>
    <row r="226" spans="3:4" x14ac:dyDescent="0.35">
      <c r="C226">
        <v>506.25</v>
      </c>
      <c r="D226">
        <v>1.8120566486422287E-3</v>
      </c>
    </row>
    <row r="227" spans="3:4" x14ac:dyDescent="0.35">
      <c r="C227">
        <v>508.5</v>
      </c>
      <c r="D227">
        <v>1.6877990175008914E-3</v>
      </c>
    </row>
    <row r="228" spans="3:4" x14ac:dyDescent="0.35">
      <c r="C228">
        <v>510.75</v>
      </c>
      <c r="D228">
        <v>1.5767150805450823E-3</v>
      </c>
    </row>
    <row r="229" spans="3:4" x14ac:dyDescent="0.35">
      <c r="C229">
        <v>513</v>
      </c>
      <c r="D229">
        <v>1.4805736811921296E-3</v>
      </c>
    </row>
    <row r="230" spans="3:4" x14ac:dyDescent="0.35">
      <c r="C230">
        <v>515.25</v>
      </c>
      <c r="D230">
        <v>1.3988046932762142E-3</v>
      </c>
    </row>
    <row r="231" spans="3:4" x14ac:dyDescent="0.35">
      <c r="C231">
        <v>517.5</v>
      </c>
      <c r="D231">
        <v>1.3291640089554307E-3</v>
      </c>
    </row>
    <row r="232" spans="3:4" x14ac:dyDescent="0.35">
      <c r="C232">
        <v>519.75</v>
      </c>
      <c r="D232">
        <v>1.2685767621363579E-3</v>
      </c>
    </row>
    <row r="233" spans="3:4" x14ac:dyDescent="0.35">
      <c r="C233">
        <v>522</v>
      </c>
      <c r="D233">
        <v>1.2140861724365785E-3</v>
      </c>
    </row>
    <row r="234" spans="3:4" x14ac:dyDescent="0.35">
      <c r="C234">
        <v>524.25</v>
      </c>
      <c r="D234">
        <v>1.1634272238724365E-3</v>
      </c>
    </row>
    <row r="235" spans="3:4" x14ac:dyDescent="0.35">
      <c r="C235">
        <v>526.5</v>
      </c>
      <c r="D235">
        <v>1.1153825277048846E-3</v>
      </c>
    </row>
    <row r="236" spans="3:4" x14ac:dyDescent="0.35">
      <c r="C236">
        <v>528.75</v>
      </c>
      <c r="D236">
        <v>1.0697423039183883E-3</v>
      </c>
    </row>
    <row r="237" spans="3:4" x14ac:dyDescent="0.35">
      <c r="C237">
        <v>531</v>
      </c>
      <c r="D237">
        <v>1.0271159362538658E-3</v>
      </c>
    </row>
    <row r="238" spans="3:4" x14ac:dyDescent="0.35">
      <c r="C238">
        <v>533.25</v>
      </c>
      <c r="D238">
        <v>9.8826757219646223E-4</v>
      </c>
    </row>
    <row r="239" spans="3:4" x14ac:dyDescent="0.35">
      <c r="C239">
        <v>535.5</v>
      </c>
      <c r="D239">
        <v>9.5393265779335906E-4</v>
      </c>
    </row>
    <row r="240" spans="3:4" x14ac:dyDescent="0.35">
      <c r="C240">
        <v>537.75</v>
      </c>
      <c r="D240">
        <v>9.2424814435866024E-4</v>
      </c>
    </row>
    <row r="241" spans="3:4" x14ac:dyDescent="0.35">
      <c r="C241">
        <v>540</v>
      </c>
      <c r="D241">
        <v>8.9856267758506487E-4</v>
      </c>
    </row>
    <row r="242" spans="3:4" x14ac:dyDescent="0.35">
      <c r="C242">
        <v>542.25</v>
      </c>
      <c r="D242">
        <v>8.7533998970147208E-4</v>
      </c>
    </row>
    <row r="243" spans="3:4" x14ac:dyDescent="0.35">
      <c r="C243">
        <v>544.5</v>
      </c>
      <c r="D243">
        <v>8.5235959716475299E-4</v>
      </c>
    </row>
    <row r="244" spans="3:4" x14ac:dyDescent="0.35">
      <c r="C244">
        <v>546.75</v>
      </c>
      <c r="D244">
        <v>8.2706741186079397E-4</v>
      </c>
    </row>
    <row r="245" spans="3:4" x14ac:dyDescent="0.35">
      <c r="C245">
        <v>549</v>
      </c>
      <c r="D245">
        <v>7.9707859277707753E-4</v>
      </c>
    </row>
    <row r="246" spans="3:4" x14ac:dyDescent="0.35">
      <c r="C246">
        <v>551.25</v>
      </c>
      <c r="D246">
        <v>7.6078888492945088E-4</v>
      </c>
    </row>
    <row r="247" spans="3:4" x14ac:dyDescent="0.35">
      <c r="C247">
        <v>553.5</v>
      </c>
      <c r="D247">
        <v>7.1760390738748213E-4</v>
      </c>
    </row>
    <row r="248" spans="3:4" x14ac:dyDescent="0.35">
      <c r="C248">
        <v>555.75</v>
      </c>
      <c r="D248">
        <v>6.6843212570328627E-4</v>
      </c>
    </row>
    <row r="249" spans="3:4" x14ac:dyDescent="0.35">
      <c r="C249">
        <v>558</v>
      </c>
      <c r="D249">
        <v>6.1557658134981394E-4</v>
      </c>
    </row>
    <row r="250" spans="3:4" x14ac:dyDescent="0.35">
      <c r="C250">
        <v>560.25</v>
      </c>
      <c r="D250">
        <v>5.6267939720306022E-4</v>
      </c>
    </row>
    <row r="251" spans="3:4" x14ac:dyDescent="0.35">
      <c r="C251">
        <v>562.5</v>
      </c>
      <c r="D251">
        <v>5.1426386256375246E-4</v>
      </c>
    </row>
    <row r="252" spans="3:4" x14ac:dyDescent="0.35">
      <c r="C252">
        <v>564.75</v>
      </c>
      <c r="D252">
        <v>4.7545919484781954E-4</v>
      </c>
    </row>
    <row r="253" spans="3:4" x14ac:dyDescent="0.35">
      <c r="C253">
        <v>567</v>
      </c>
      <c r="D253">
        <v>4.5160807195179521E-4</v>
      </c>
    </row>
    <row r="254" spans="3:4" x14ac:dyDescent="0.35">
      <c r="C254">
        <v>569.25</v>
      </c>
      <c r="D254">
        <v>4.4783040923896073E-4</v>
      </c>
    </row>
    <row r="255" spans="3:4" x14ac:dyDescent="0.35">
      <c r="C255">
        <v>571.5</v>
      </c>
      <c r="D255">
        <v>4.6878457882925637E-4</v>
      </c>
    </row>
    <row r="256" spans="3:4" x14ac:dyDescent="0.35">
      <c r="C256">
        <v>573.75</v>
      </c>
      <c r="D256">
        <v>5.1809171798220454E-4</v>
      </c>
    </row>
    <row r="257" spans="3:4" x14ac:dyDescent="0.35">
      <c r="C257">
        <v>576</v>
      </c>
      <c r="D257">
        <v>5.9765011846542662E-4</v>
      </c>
    </row>
    <row r="258" spans="3:4" x14ac:dyDescent="0.35">
      <c r="C258">
        <v>578.25</v>
      </c>
      <c r="D258">
        <v>7.0677230138369311E-4</v>
      </c>
    </row>
    <row r="259" spans="3:4" x14ac:dyDescent="0.35">
      <c r="C259">
        <v>580.5</v>
      </c>
      <c r="D259">
        <v>8.4140141301026843E-4</v>
      </c>
    </row>
    <row r="260" spans="3:4" x14ac:dyDescent="0.35">
      <c r="C260">
        <v>582.75</v>
      </c>
      <c r="D260">
        <v>9.9379582108361192E-4</v>
      </c>
    </row>
    <row r="261" spans="3:4" x14ac:dyDescent="0.35">
      <c r="C261">
        <v>585</v>
      </c>
      <c r="D261">
        <v>1.1531078740775137E-3</v>
      </c>
    </row>
    <row r="262" spans="3:4" x14ac:dyDescent="0.35">
      <c r="C262">
        <v>587.25</v>
      </c>
      <c r="D262">
        <v>1.3068641545775134E-3</v>
      </c>
    </row>
    <row r="263" spans="3:4" x14ac:dyDescent="0.35">
      <c r="C263">
        <v>589.5</v>
      </c>
      <c r="D263">
        <v>1.4432582665234745E-3</v>
      </c>
    </row>
    <row r="264" spans="3:4" x14ac:dyDescent="0.35">
      <c r="C264">
        <v>591.75</v>
      </c>
      <c r="D264">
        <v>1.5532983854128896E-3</v>
      </c>
    </row>
    <row r="265" spans="3:4" x14ac:dyDescent="0.35">
      <c r="C265">
        <v>594</v>
      </c>
      <c r="D265">
        <v>1.6322634557252417E-3</v>
      </c>
    </row>
    <row r="266" spans="3:4" x14ac:dyDescent="0.35">
      <c r="C266">
        <v>596.25</v>
      </c>
      <c r="D266">
        <v>1.6798025325387564E-3</v>
      </c>
    </row>
    <row r="267" spans="3:4" x14ac:dyDescent="0.35">
      <c r="C267">
        <v>598.5</v>
      </c>
      <c r="D267">
        <v>1.6988275816297231E-3</v>
      </c>
    </row>
    <row r="268" spans="3:4" x14ac:dyDescent="0.35">
      <c r="C268">
        <v>600.75</v>
      </c>
      <c r="D268">
        <v>1.6937974137200607E-3</v>
      </c>
    </row>
    <row r="269" spans="3:4" x14ac:dyDescent="0.35">
      <c r="C269">
        <v>603</v>
      </c>
      <c r="D269">
        <v>1.6692077632739838E-3</v>
      </c>
    </row>
    <row r="270" spans="3:4" x14ac:dyDescent="0.35">
      <c r="C270">
        <v>605.25</v>
      </c>
      <c r="D270">
        <v>1.628804926452678E-3</v>
      </c>
    </row>
    <row r="271" spans="3:4" x14ac:dyDescent="0.35">
      <c r="C271">
        <v>607.5</v>
      </c>
      <c r="D271">
        <v>1.5756793436615358E-3</v>
      </c>
    </row>
    <row r="272" spans="3:4" x14ac:dyDescent="0.35">
      <c r="C272">
        <v>609.75</v>
      </c>
      <c r="D272">
        <v>1.5128398780970816E-3</v>
      </c>
    </row>
    <row r="273" spans="3:4" x14ac:dyDescent="0.35">
      <c r="C273">
        <v>612</v>
      </c>
      <c r="D273">
        <v>1.4436149604441339E-3</v>
      </c>
    </row>
    <row r="274" spans="3:4" x14ac:dyDescent="0.35">
      <c r="C274">
        <v>614.25</v>
      </c>
      <c r="D274">
        <v>1.3718186964207853E-3</v>
      </c>
    </row>
    <row r="275" spans="3:4" x14ac:dyDescent="0.35">
      <c r="C275">
        <v>616.5</v>
      </c>
      <c r="D275">
        <v>1.3012750969734169E-3</v>
      </c>
    </row>
    <row r="276" spans="3:4" x14ac:dyDescent="0.35">
      <c r="C276">
        <v>618.75</v>
      </c>
      <c r="D276">
        <v>1.235208319950715E-3</v>
      </c>
    </row>
    <row r="277" spans="3:4" x14ac:dyDescent="0.35">
      <c r="C277">
        <v>621</v>
      </c>
      <c r="D277">
        <v>1.1757664308998108E-3</v>
      </c>
    </row>
    <row r="278" spans="3:4" x14ac:dyDescent="0.35">
      <c r="C278">
        <v>623.25</v>
      </c>
      <c r="D278">
        <v>1.1237733360975157E-3</v>
      </c>
    </row>
    <row r="279" spans="3:4" x14ac:dyDescent="0.35">
      <c r="C279">
        <v>625.5</v>
      </c>
      <c r="D279">
        <v>1.0788901864897435E-3</v>
      </c>
    </row>
    <row r="280" spans="3:4" x14ac:dyDescent="0.35">
      <c r="C280">
        <v>627.75</v>
      </c>
      <c r="D280">
        <v>1.0400149215736133E-3</v>
      </c>
    </row>
    <row r="281" spans="3:4" x14ac:dyDescent="0.35">
      <c r="C281">
        <v>630</v>
      </c>
      <c r="D281">
        <v>1.0057513982742923E-3</v>
      </c>
    </row>
    <row r="282" spans="3:4" x14ac:dyDescent="0.35">
      <c r="C282">
        <v>632.25</v>
      </c>
      <c r="D282">
        <v>9.7479509739201739E-4</v>
      </c>
    </row>
    <row r="283" spans="3:4" x14ac:dyDescent="0.35">
      <c r="C283">
        <v>634.5</v>
      </c>
      <c r="D283">
        <v>9.4615238929340027E-4</v>
      </c>
    </row>
    <row r="284" spans="3:4" x14ac:dyDescent="0.35">
      <c r="C284">
        <v>636.75</v>
      </c>
      <c r="D284">
        <v>9.1922025706571333E-4</v>
      </c>
    </row>
    <row r="285" spans="3:4" x14ac:dyDescent="0.35">
      <c r="C285">
        <v>639</v>
      </c>
      <c r="D285">
        <v>8.9369146227985129E-4</v>
      </c>
    </row>
    <row r="286" spans="3:4" x14ac:dyDescent="0.35">
      <c r="C286">
        <v>641.25</v>
      </c>
      <c r="D286">
        <v>8.6947433744186044E-4</v>
      </c>
    </row>
    <row r="287" spans="3:4" x14ac:dyDescent="0.35">
      <c r="C287">
        <v>643.5</v>
      </c>
      <c r="D287">
        <v>8.4658875043636627E-4</v>
      </c>
    </row>
    <row r="288" spans="3:4" x14ac:dyDescent="0.35">
      <c r="C288">
        <v>645.75</v>
      </c>
      <c r="D288">
        <v>8.250540893557089E-4</v>
      </c>
    </row>
    <row r="289" spans="3:4" x14ac:dyDescent="0.35">
      <c r="C289">
        <v>648</v>
      </c>
      <c r="D289">
        <v>8.0488494480124111E-4</v>
      </c>
    </row>
    <row r="290" spans="3:4" x14ac:dyDescent="0.35">
      <c r="C290">
        <v>650.25</v>
      </c>
      <c r="D290">
        <v>7.8611488984105639E-4</v>
      </c>
    </row>
    <row r="291" spans="3:4" x14ac:dyDescent="0.35">
      <c r="C291">
        <v>652.5</v>
      </c>
      <c r="D291">
        <v>7.6891047661806905E-4</v>
      </c>
    </row>
    <row r="292" spans="3:4" x14ac:dyDescent="0.35">
      <c r="C292">
        <v>654.75</v>
      </c>
      <c r="D292">
        <v>7.5368018655894197E-4</v>
      </c>
    </row>
    <row r="293" spans="3:4" x14ac:dyDescent="0.35">
      <c r="C293">
        <v>657</v>
      </c>
      <c r="D293">
        <v>7.4125754753166686E-4</v>
      </c>
    </row>
    <row r="294" spans="3:4" x14ac:dyDescent="0.35">
      <c r="C294">
        <v>659.25</v>
      </c>
      <c r="D294">
        <v>7.3310602983891072E-4</v>
      </c>
    </row>
    <row r="295" spans="3:4" x14ac:dyDescent="0.35">
      <c r="C295">
        <v>661.5</v>
      </c>
      <c r="D295">
        <v>7.3139658629395115E-4</v>
      </c>
    </row>
    <row r="296" spans="3:4" x14ac:dyDescent="0.35">
      <c r="C296">
        <v>663.75</v>
      </c>
      <c r="D296">
        <v>7.3888721426416015E-4</v>
      </c>
    </row>
    <row r="297" spans="3:4" x14ac:dyDescent="0.35">
      <c r="C297">
        <v>666</v>
      </c>
      <c r="D297">
        <v>7.5845853282496519E-4</v>
      </c>
    </row>
    <row r="298" spans="3:4" x14ac:dyDescent="0.35">
      <c r="C298">
        <v>668.25</v>
      </c>
      <c r="D298">
        <v>7.9224033036016689E-4</v>
      </c>
    </row>
    <row r="299" spans="3:4" x14ac:dyDescent="0.35">
      <c r="C299">
        <v>670.5</v>
      </c>
      <c r="D299">
        <v>8.4049778179533425E-4</v>
      </c>
    </row>
    <row r="300" spans="3:4" x14ac:dyDescent="0.35">
      <c r="C300">
        <v>672.75</v>
      </c>
      <c r="D300">
        <v>9.0047066368035341E-4</v>
      </c>
    </row>
    <row r="301" spans="3:4" x14ac:dyDescent="0.35">
      <c r="C301">
        <v>675</v>
      </c>
      <c r="D301">
        <v>9.6586160367233091E-4</v>
      </c>
    </row>
    <row r="302" spans="3:4" x14ac:dyDescent="0.35">
      <c r="C302">
        <v>677.25</v>
      </c>
      <c r="D302">
        <v>1.027341724466994E-3</v>
      </c>
    </row>
    <row r="303" spans="3:4" x14ac:dyDescent="0.35">
      <c r="C303">
        <v>679.5</v>
      </c>
      <c r="D303">
        <v>1.0741531763066563E-3</v>
      </c>
    </row>
    <row r="304" spans="3:4" x14ac:dyDescent="0.35">
      <c r="C304">
        <v>681.75</v>
      </c>
      <c r="D304">
        <v>1.0966840109442467E-3</v>
      </c>
    </row>
    <row r="305" spans="3:4" x14ac:dyDescent="0.35">
      <c r="C305">
        <v>684</v>
      </c>
      <c r="D305">
        <v>1.089029142732069E-3</v>
      </c>
    </row>
    <row r="306" spans="3:4" x14ac:dyDescent="0.35">
      <c r="C306">
        <v>686.25</v>
      </c>
      <c r="D306">
        <v>1.0506664307148182E-3</v>
      </c>
    </row>
    <row r="307" spans="3:4" x14ac:dyDescent="0.35">
      <c r="C307">
        <v>688.5</v>
      </c>
      <c r="D307">
        <v>9.8656733168580322E-4</v>
      </c>
    </row>
    <row r="308" spans="3:4" x14ac:dyDescent="0.35">
      <c r="C308">
        <v>690.75</v>
      </c>
      <c r="D308">
        <v>9.0570141065496649E-4</v>
      </c>
    </row>
    <row r="309" spans="3:4" x14ac:dyDescent="0.35">
      <c r="C309">
        <v>693</v>
      </c>
      <c r="D309">
        <v>8.185261643986005E-4</v>
      </c>
    </row>
    <row r="310" spans="3:4" x14ac:dyDescent="0.35">
      <c r="C310">
        <v>695.25</v>
      </c>
      <c r="D310">
        <v>7.3447830804487032E-4</v>
      </c>
    </row>
    <row r="311" spans="3:4" x14ac:dyDescent="0.35">
      <c r="C311">
        <v>697.5</v>
      </c>
      <c r="D311">
        <v>6.6011147905703916E-4</v>
      </c>
    </row>
    <row r="312" spans="3:4" x14ac:dyDescent="0.35">
      <c r="C312">
        <v>699.75</v>
      </c>
      <c r="D312">
        <v>5.9849972186404462E-4</v>
      </c>
    </row>
    <row r="313" spans="3:4" x14ac:dyDescent="0.35">
      <c r="C313">
        <v>702</v>
      </c>
      <c r="D313">
        <v>5.4973741369710523E-4</v>
      </c>
    </row>
    <row r="314" spans="3:4" x14ac:dyDescent="0.35">
      <c r="C314">
        <v>704.25</v>
      </c>
      <c r="D314">
        <v>5.1187603025138839E-4</v>
      </c>
    </row>
    <row r="315" spans="3:4" x14ac:dyDescent="0.35">
      <c r="C315">
        <v>706.5</v>
      </c>
      <c r="D315">
        <v>4.8215474337942241E-4</v>
      </c>
    </row>
    <row r="316" spans="3:4" x14ac:dyDescent="0.35">
      <c r="C316">
        <v>708.75</v>
      </c>
      <c r="D316">
        <v>4.5782664502004778E-4</v>
      </c>
    </row>
    <row r="317" spans="3:4" x14ac:dyDescent="0.35">
      <c r="C317">
        <v>711</v>
      </c>
      <c r="D317">
        <v>4.3669536300116967E-4</v>
      </c>
    </row>
    <row r="318" spans="3:4" x14ac:dyDescent="0.35">
      <c r="C318">
        <v>713.25</v>
      </c>
      <c r="D318">
        <v>4.1720526703498795E-4</v>
      </c>
    </row>
    <row r="319" spans="3:4" x14ac:dyDescent="0.35">
      <c r="C319">
        <v>715.5</v>
      </c>
      <c r="D319">
        <v>3.984166414352843E-4</v>
      </c>
    </row>
    <row r="320" spans="3:4" x14ac:dyDescent="0.35">
      <c r="C320">
        <v>717.75</v>
      </c>
      <c r="D320">
        <v>3.7983723029549605E-4</v>
      </c>
    </row>
    <row r="321" spans="3:4" x14ac:dyDescent="0.35">
      <c r="C321">
        <v>720</v>
      </c>
      <c r="D321">
        <v>3.6126495357801736E-4</v>
      </c>
    </row>
    <row r="322" spans="3:4" x14ac:dyDescent="0.35">
      <c r="C322">
        <v>722.25</v>
      </c>
      <c r="D322">
        <v>3.4266781852904164E-4</v>
      </c>
    </row>
    <row r="323" spans="3:4" x14ac:dyDescent="0.35">
      <c r="C323">
        <v>724.5</v>
      </c>
      <c r="D323">
        <v>3.2410728246245638E-4</v>
      </c>
    </row>
    <row r="324" spans="3:4" x14ac:dyDescent="0.35">
      <c r="C324">
        <v>726.75</v>
      </c>
      <c r="D324">
        <v>3.0568337319776258E-4</v>
      </c>
    </row>
    <row r="325" spans="3:4" x14ac:dyDescent="0.35">
      <c r="C325">
        <v>729</v>
      </c>
      <c r="D325">
        <v>2.8758355203125252E-4</v>
      </c>
    </row>
    <row r="326" spans="3:4" x14ac:dyDescent="0.35">
      <c r="C326">
        <v>731.25</v>
      </c>
      <c r="D326">
        <v>2.6992958523018481E-4</v>
      </c>
    </row>
    <row r="327" spans="3:4" x14ac:dyDescent="0.35">
      <c r="C327">
        <v>733.5</v>
      </c>
      <c r="D327">
        <v>2.5291605514943998E-4</v>
      </c>
    </row>
    <row r="328" spans="3:4" x14ac:dyDescent="0.35">
      <c r="C328">
        <v>735.75</v>
      </c>
      <c r="D328">
        <v>2.3674204130929094E-4</v>
      </c>
    </row>
    <row r="329" spans="3:4" x14ac:dyDescent="0.35">
      <c r="C329">
        <v>738</v>
      </c>
      <c r="D329">
        <v>2.2161145225565751E-4</v>
      </c>
    </row>
    <row r="330" spans="3:4" x14ac:dyDescent="0.35">
      <c r="C330">
        <v>740.25</v>
      </c>
      <c r="D330">
        <v>2.0775862913669619E-4</v>
      </c>
    </row>
    <row r="331" spans="3:4" x14ac:dyDescent="0.35">
      <c r="C331">
        <v>742.5</v>
      </c>
      <c r="D331">
        <v>1.9539203450919424E-4</v>
      </c>
    </row>
    <row r="332" spans="3:4" x14ac:dyDescent="0.35">
      <c r="C332">
        <v>744.75</v>
      </c>
      <c r="D332">
        <v>1.8472521822967815E-4</v>
      </c>
    </row>
    <row r="333" spans="3:4" x14ac:dyDescent="0.35">
      <c r="C333">
        <v>747</v>
      </c>
      <c r="D333">
        <v>1.75956604588673E-4</v>
      </c>
    </row>
    <row r="334" spans="3:4" x14ac:dyDescent="0.35">
      <c r="C334">
        <v>749.25</v>
      </c>
      <c r="D334">
        <v>1.6925982723593126E-4</v>
      </c>
    </row>
    <row r="335" spans="3:4" x14ac:dyDescent="0.35">
      <c r="C335">
        <v>751.5</v>
      </c>
      <c r="D335">
        <v>1.6477345325547211E-4</v>
      </c>
    </row>
    <row r="336" spans="3:4" x14ac:dyDescent="0.35">
      <c r="C336">
        <v>753.75</v>
      </c>
      <c r="D336">
        <v>1.6259057097070239E-4</v>
      </c>
    </row>
    <row r="337" spans="3:4" x14ac:dyDescent="0.35">
      <c r="C337">
        <v>756</v>
      </c>
      <c r="D337">
        <v>1.6274880706007745E-4</v>
      </c>
    </row>
    <row r="338" spans="3:4" x14ac:dyDescent="0.35">
      <c r="C338">
        <v>758.25</v>
      </c>
      <c r="D338">
        <v>1.6522142976178723E-4</v>
      </c>
    </row>
    <row r="339" spans="3:4" x14ac:dyDescent="0.35">
      <c r="C339">
        <v>760.5</v>
      </c>
      <c r="D339">
        <v>1.69898935798265E-4</v>
      </c>
    </row>
    <row r="340" spans="3:4" x14ac:dyDescent="0.35">
      <c r="C340">
        <v>762.75</v>
      </c>
      <c r="D340">
        <v>1.7663406466499778E-4</v>
      </c>
    </row>
    <row r="341" spans="3:4" x14ac:dyDescent="0.35">
      <c r="C341">
        <v>765</v>
      </c>
      <c r="D341">
        <v>1.8515864568946437E-4</v>
      </c>
    </row>
    <row r="342" spans="3:4" x14ac:dyDescent="0.35">
      <c r="C342">
        <v>767.25</v>
      </c>
      <c r="D342">
        <v>1.9514774510916204E-4</v>
      </c>
    </row>
    <row r="343" spans="3:4" x14ac:dyDescent="0.35">
      <c r="C343">
        <v>769.5</v>
      </c>
      <c r="D343">
        <v>2.062092516934964E-4</v>
      </c>
    </row>
    <row r="344" spans="3:4" x14ac:dyDescent="0.35">
      <c r="C344">
        <v>771.75</v>
      </c>
      <c r="D344">
        <v>2.1789578007906863E-4</v>
      </c>
    </row>
    <row r="345" spans="3:4" x14ac:dyDescent="0.35">
      <c r="C345">
        <v>774</v>
      </c>
      <c r="D345">
        <v>2.2972096507312487E-4</v>
      </c>
    </row>
    <row r="346" spans="3:4" x14ac:dyDescent="0.35">
      <c r="C346">
        <v>776.25</v>
      </c>
      <c r="D346">
        <v>2.4117955616567431E-4</v>
      </c>
    </row>
    <row r="347" spans="3:4" x14ac:dyDescent="0.35">
      <c r="C347">
        <v>778.5</v>
      </c>
      <c r="D347">
        <v>2.5177031424609134E-4</v>
      </c>
    </row>
    <row r="348" spans="3:4" x14ac:dyDescent="0.35">
      <c r="C348">
        <v>780.75</v>
      </c>
      <c r="D348">
        <v>2.6101259020030787E-4</v>
      </c>
    </row>
    <row r="349" spans="3:4" x14ac:dyDescent="0.35">
      <c r="C349">
        <v>783</v>
      </c>
      <c r="D349">
        <v>2.6850466448227219E-4</v>
      </c>
    </row>
    <row r="350" spans="3:4" x14ac:dyDescent="0.35">
      <c r="C350">
        <v>785.25</v>
      </c>
      <c r="D350">
        <v>2.7388878187436432E-4</v>
      </c>
    </row>
    <row r="351" spans="3:4" x14ac:dyDescent="0.35">
      <c r="C351">
        <v>787.5</v>
      </c>
      <c r="D351">
        <v>2.7691311401102658E-4</v>
      </c>
    </row>
    <row r="352" spans="3:4" x14ac:dyDescent="0.35">
      <c r="C352">
        <v>789.75</v>
      </c>
      <c r="D352">
        <v>2.7743245615438405E-4</v>
      </c>
    </row>
    <row r="353" spans="3:4" x14ac:dyDescent="0.35">
      <c r="C353">
        <v>792</v>
      </c>
      <c r="D353">
        <v>2.7541549227413643E-4</v>
      </c>
    </row>
    <row r="354" spans="3:4" x14ac:dyDescent="0.35">
      <c r="C354">
        <v>794.25</v>
      </c>
      <c r="D354">
        <v>2.7094516753328805E-4</v>
      </c>
    </row>
    <row r="355" spans="3:4" x14ac:dyDescent="0.35">
      <c r="C355">
        <v>796.5</v>
      </c>
      <c r="D355">
        <v>2.6421212845039019E-4</v>
      </c>
    </row>
    <row r="356" spans="3:4" x14ac:dyDescent="0.35">
      <c r="C356">
        <v>798.75</v>
      </c>
      <c r="D356">
        <v>2.5551366476853131E-4</v>
      </c>
    </row>
    <row r="357" spans="3:4" x14ac:dyDescent="0.35">
      <c r="C357">
        <v>801</v>
      </c>
      <c r="D357">
        <v>2.4519281174144851E-4</v>
      </c>
    </row>
    <row r="358" spans="3:4" x14ac:dyDescent="0.35">
      <c r="C358">
        <v>803.25</v>
      </c>
      <c r="D358">
        <v>2.3367466428643289E-4</v>
      </c>
    </row>
    <row r="359" spans="3:4" x14ac:dyDescent="0.35">
      <c r="C359">
        <v>805.5</v>
      </c>
      <c r="D359">
        <v>2.2140629689197867E-4</v>
      </c>
    </row>
    <row r="360" spans="3:4" x14ac:dyDescent="0.35">
      <c r="C360">
        <v>807.75</v>
      </c>
      <c r="D360">
        <v>2.0884068036097363E-4</v>
      </c>
    </row>
    <row r="361" spans="3:4" x14ac:dyDescent="0.35">
      <c r="C361">
        <v>810</v>
      </c>
      <c r="D361">
        <v>1.9642889048780059E-4</v>
      </c>
    </row>
    <row r="362" spans="3:4" x14ac:dyDescent="0.35">
      <c r="C362">
        <v>812.25</v>
      </c>
      <c r="D362">
        <v>1.8454433069090389E-4</v>
      </c>
    </row>
    <row r="363" spans="3:4" x14ac:dyDescent="0.35">
      <c r="C363">
        <v>814.5</v>
      </c>
      <c r="D363">
        <v>1.7354455227014799E-4</v>
      </c>
    </row>
    <row r="364" spans="3:4" x14ac:dyDescent="0.35">
      <c r="C364">
        <v>816.75</v>
      </c>
      <c r="D364">
        <v>1.6371153905800977E-4</v>
      </c>
    </row>
    <row r="365" spans="3:4" x14ac:dyDescent="0.35">
      <c r="C365">
        <v>819</v>
      </c>
      <c r="D365">
        <v>1.5524617382364403E-4</v>
      </c>
    </row>
    <row r="366" spans="3:4" x14ac:dyDescent="0.35">
      <c r="C366">
        <v>821.25</v>
      </c>
      <c r="D366">
        <v>1.4831334400285212E-4</v>
      </c>
    </row>
    <row r="367" spans="3:4" x14ac:dyDescent="0.35">
      <c r="C367">
        <v>823.5</v>
      </c>
      <c r="D367">
        <v>1.4296774965571148E-4</v>
      </c>
    </row>
    <row r="368" spans="3:4" x14ac:dyDescent="0.35">
      <c r="C368">
        <v>825.75</v>
      </c>
      <c r="D368">
        <v>1.3921726975479973E-4</v>
      </c>
    </row>
    <row r="369" spans="3:4" x14ac:dyDescent="0.35">
      <c r="C369">
        <v>828</v>
      </c>
      <c r="D369">
        <v>1.3701518492622433E-4</v>
      </c>
    </row>
    <row r="370" spans="3:4" x14ac:dyDescent="0.35">
      <c r="C370">
        <v>830.25</v>
      </c>
      <c r="D370">
        <v>1.3627033053879227E-4</v>
      </c>
    </row>
    <row r="371" spans="3:4" x14ac:dyDescent="0.35">
      <c r="C371">
        <v>832.5</v>
      </c>
      <c r="D371">
        <v>1.3685784737528647E-4</v>
      </c>
    </row>
    <row r="372" spans="3:4" x14ac:dyDescent="0.35">
      <c r="C372">
        <v>834.75</v>
      </c>
      <c r="D372">
        <v>1.3862975891986099E-4</v>
      </c>
    </row>
    <row r="373" spans="3:4" x14ac:dyDescent="0.35">
      <c r="C373">
        <v>837</v>
      </c>
      <c r="D373">
        <v>1.4142477553278935E-4</v>
      </c>
    </row>
    <row r="374" spans="3:4" x14ac:dyDescent="0.35">
      <c r="C374">
        <v>839.25</v>
      </c>
      <c r="D374">
        <v>1.4507691327064634E-4</v>
      </c>
    </row>
    <row r="375" spans="3:4" x14ac:dyDescent="0.35">
      <c r="C375">
        <v>841.5</v>
      </c>
      <c r="D375">
        <v>1.4942269615124133E-4</v>
      </c>
    </row>
    <row r="376" spans="3:4" x14ac:dyDescent="0.35">
      <c r="C376">
        <v>843.75</v>
      </c>
      <c r="D376">
        <v>1.5430686814414915E-4</v>
      </c>
    </row>
    <row r="377" spans="3:4" x14ac:dyDescent="0.35">
      <c r="C377">
        <v>846</v>
      </c>
      <c r="D377">
        <v>1.5958666447429948E-4</v>
      </c>
    </row>
    <row r="378" spans="3:4" x14ac:dyDescent="0.35">
      <c r="C378">
        <v>848.25</v>
      </c>
      <c r="D378">
        <v>1.6513477670442259E-4</v>
      </c>
    </row>
    <row r="379" spans="3:4" x14ac:dyDescent="0.35">
      <c r="C379">
        <v>850.5</v>
      </c>
      <c r="D379">
        <v>1.7084119368108368E-4</v>
      </c>
    </row>
    <row r="380" spans="3:4" x14ac:dyDescent="0.35">
      <c r="C380">
        <v>852.75</v>
      </c>
      <c r="D380">
        <v>1.7661411595306224E-4</v>
      </c>
    </row>
    <row r="381" spans="3:4" x14ac:dyDescent="0.35">
      <c r="C381">
        <v>855</v>
      </c>
      <c r="D381">
        <v>1.8238013226033498E-4</v>
      </c>
    </row>
    <row r="382" spans="3:4" x14ac:dyDescent="0.35">
      <c r="C382">
        <v>857.25</v>
      </c>
      <c r="D382">
        <v>1.8808382159235615E-4</v>
      </c>
    </row>
    <row r="383" spans="3:4" x14ac:dyDescent="0.35">
      <c r="C383">
        <v>859.5</v>
      </c>
      <c r="D383">
        <v>1.9368691121665531E-4</v>
      </c>
    </row>
    <row r="384" spans="3:4" x14ac:dyDescent="0.35">
      <c r="C384">
        <v>861.75</v>
      </c>
      <c r="D384">
        <v>1.9916708684552731E-4</v>
      </c>
    </row>
    <row r="385" spans="3:4" x14ac:dyDescent="0.35">
      <c r="C385">
        <v>864</v>
      </c>
      <c r="D385">
        <v>2.0451652088183267E-4</v>
      </c>
    </row>
    <row r="386" spans="3:4" x14ac:dyDescent="0.35">
      <c r="C386">
        <v>866.25</v>
      </c>
      <c r="D386">
        <v>2.0974016173315522E-4</v>
      </c>
    </row>
    <row r="387" spans="3:4" x14ac:dyDescent="0.35">
      <c r="C387">
        <v>868.5</v>
      </c>
      <c r="D387">
        <v>2.1485381301007415E-4</v>
      </c>
    </row>
    <row r="388" spans="3:4" x14ac:dyDescent="0.35">
      <c r="C388">
        <v>870.75</v>
      </c>
      <c r="D388">
        <v>2.198820260466552E-4</v>
      </c>
    </row>
    <row r="389" spans="3:4" x14ac:dyDescent="0.35">
      <c r="C389">
        <v>873</v>
      </c>
      <c r="D389">
        <v>2.2485583149693585E-4</v>
      </c>
    </row>
    <row r="390" spans="3:4" x14ac:dyDescent="0.35">
      <c r="C390">
        <v>875.25</v>
      </c>
      <c r="D390">
        <v>2.2981034393061039E-4</v>
      </c>
    </row>
    <row r="391" spans="3:4" x14ac:dyDescent="0.35">
      <c r="C391">
        <v>877.5</v>
      </c>
      <c r="D391">
        <v>2.3478228515052573E-4</v>
      </c>
    </row>
    <row r="392" spans="3:4" x14ac:dyDescent="0.35">
      <c r="C392">
        <v>879.75</v>
      </c>
      <c r="D392">
        <v>2.3979972341192646E-4</v>
      </c>
    </row>
    <row r="393" spans="3:4" x14ac:dyDescent="0.35">
      <c r="C393">
        <v>882</v>
      </c>
      <c r="D393">
        <v>2.4491380199105715E-4</v>
      </c>
    </row>
    <row r="394" spans="3:4" x14ac:dyDescent="0.35">
      <c r="C394">
        <v>884.25</v>
      </c>
      <c r="D394">
        <v>2.5013922148144492E-4</v>
      </c>
    </row>
    <row r="395" spans="3:4" x14ac:dyDescent="0.35">
      <c r="C395">
        <v>886.5</v>
      </c>
      <c r="D395">
        <v>2.5549550392589673E-4</v>
      </c>
    </row>
    <row r="396" spans="3:4" x14ac:dyDescent="0.35">
      <c r="C396">
        <v>888.75</v>
      </c>
      <c r="D396">
        <v>2.6099242643797525E-4</v>
      </c>
    </row>
    <row r="397" spans="3:4" x14ac:dyDescent="0.35">
      <c r="C397">
        <v>891</v>
      </c>
      <c r="D397">
        <v>2.666286588117187E-4</v>
      </c>
    </row>
    <row r="398" spans="3:4" x14ac:dyDescent="0.35">
      <c r="C398">
        <v>893.25</v>
      </c>
      <c r="D398">
        <v>2.7239083289360647E-4</v>
      </c>
    </row>
    <row r="399" spans="3:4" x14ac:dyDescent="0.35">
      <c r="C399">
        <v>895.5</v>
      </c>
      <c r="D399">
        <v>2.7825310286606192E-4</v>
      </c>
    </row>
    <row r="400" spans="3:4" x14ac:dyDescent="0.35">
      <c r="C400">
        <v>897.75</v>
      </c>
      <c r="D400">
        <v>2.8417723310494321E-4</v>
      </c>
    </row>
    <row r="401" spans="3:4" x14ac:dyDescent="0.35">
      <c r="C401">
        <v>900</v>
      </c>
      <c r="D401">
        <v>2.9011322499368616E-4</v>
      </c>
    </row>
    <row r="402" spans="3:4" x14ac:dyDescent="0.35">
      <c r="C402">
        <v>902.25</v>
      </c>
      <c r="D402">
        <v>2.9600046739680164E-4</v>
      </c>
    </row>
    <row r="403" spans="3:4" x14ac:dyDescent="0.35">
      <c r="C403">
        <v>904.5</v>
      </c>
      <c r="D403">
        <v>3.0176936895640234E-4</v>
      </c>
    </row>
    <row r="404" spans="3:4" x14ac:dyDescent="0.35">
      <c r="C404">
        <v>906.75</v>
      </c>
      <c r="D404">
        <v>3.0734340556590108E-4</v>
      </c>
    </row>
    <row r="405" spans="3:4" x14ac:dyDescent="0.35">
      <c r="C405">
        <v>909</v>
      </c>
      <c r="D405">
        <v>3.1264149482147313E-4</v>
      </c>
    </row>
    <row r="406" spans="3:4" x14ac:dyDescent="0.35">
      <c r="C406">
        <v>911.25</v>
      </c>
      <c r="D406">
        <v>3.1758059230908538E-4</v>
      </c>
    </row>
    <row r="407" spans="3:4" x14ac:dyDescent="0.35">
      <c r="C407">
        <v>913.5</v>
      </c>
      <c r="D407">
        <v>3.2207839333510077E-4</v>
      </c>
    </row>
    <row r="408" spans="3:4" x14ac:dyDescent="0.35">
      <c r="C408">
        <v>915.75</v>
      </c>
      <c r="D408">
        <v>3.2605601887802818E-4</v>
      </c>
    </row>
    <row r="409" spans="3:4" x14ac:dyDescent="0.35">
      <c r="C409">
        <v>918</v>
      </c>
      <c r="D409">
        <v>3.2944056643992433E-4</v>
      </c>
    </row>
    <row r="410" spans="3:4" x14ac:dyDescent="0.35">
      <c r="C410">
        <v>920.25</v>
      </c>
      <c r="D410">
        <v>3.321674149780134E-4</v>
      </c>
    </row>
    <row r="411" spans="3:4" x14ac:dyDescent="0.35">
      <c r="C411">
        <v>922.5</v>
      </c>
      <c r="D411">
        <v>3.3418218763334048E-4</v>
      </c>
    </row>
    <row r="412" spans="3:4" x14ac:dyDescent="0.35">
      <c r="C412">
        <v>924.75</v>
      </c>
      <c r="D412">
        <v>3.3543155437334695E-4</v>
      </c>
    </row>
    <row r="413" spans="3:4" x14ac:dyDescent="0.35">
      <c r="C413">
        <v>927</v>
      </c>
      <c r="D413">
        <v>3.3590887046299129E-4</v>
      </c>
    </row>
    <row r="414" spans="3:4" x14ac:dyDescent="0.35">
      <c r="C414">
        <v>929.25</v>
      </c>
      <c r="D414">
        <v>3.3558526754375999E-4</v>
      </c>
    </row>
    <row r="415" spans="3:4" x14ac:dyDescent="0.35">
      <c r="C415">
        <v>931.5</v>
      </c>
      <c r="D415">
        <v>3.3445798077105402E-4</v>
      </c>
    </row>
    <row r="416" spans="3:4" x14ac:dyDescent="0.35">
      <c r="C416">
        <v>933.75</v>
      </c>
      <c r="D416">
        <v>3.3253733688135695E-4</v>
      </c>
    </row>
    <row r="417" spans="3:4" x14ac:dyDescent="0.35">
      <c r="C417">
        <v>936</v>
      </c>
      <c r="D417">
        <v>3.2984591693909214E-4</v>
      </c>
    </row>
    <row r="418" spans="3:4" x14ac:dyDescent="0.35">
      <c r="C418">
        <v>938.25</v>
      </c>
      <c r="D418">
        <v>3.2641735346898646E-4</v>
      </c>
    </row>
    <row r="419" spans="3:4" x14ac:dyDescent="0.35">
      <c r="C419">
        <v>940.5</v>
      </c>
      <c r="D419">
        <v>3.2229484132791753E-4</v>
      </c>
    </row>
    <row r="420" spans="3:4" x14ac:dyDescent="0.35">
      <c r="C420">
        <v>942.75</v>
      </c>
      <c r="D420">
        <v>3.1752945025781643E-4</v>
      </c>
    </row>
    <row r="421" spans="3:4" x14ac:dyDescent="0.35">
      <c r="C421">
        <v>945</v>
      </c>
      <c r="D421">
        <v>3.1217833001284754E-4</v>
      </c>
    </row>
    <row r="422" spans="3:4" x14ac:dyDescent="0.35">
      <c r="C422">
        <v>947.25</v>
      </c>
      <c r="D422">
        <v>3.0630289645642222E-4</v>
      </c>
    </row>
    <row r="423" spans="3:4" x14ac:dyDescent="0.35">
      <c r="C423">
        <v>949.5</v>
      </c>
      <c r="D423">
        <v>2.9996707962262636E-4</v>
      </c>
    </row>
    <row r="424" spans="3:4" x14ac:dyDescent="0.35">
      <c r="C424">
        <v>951.75</v>
      </c>
      <c r="D424">
        <v>2.9323570327615414E-4</v>
      </c>
    </row>
    <row r="425" spans="3:4" x14ac:dyDescent="0.35">
      <c r="C425">
        <v>954</v>
      </c>
      <c r="D425">
        <v>2.8617305104527182E-4</v>
      </c>
    </row>
    <row r="426" spans="3:4" x14ac:dyDescent="0.35">
      <c r="C426">
        <v>956.25</v>
      </c>
      <c r="D426">
        <v>2.7884165792784669E-4</v>
      </c>
    </row>
    <row r="427" spans="3:4" x14ac:dyDescent="0.35">
      <c r="C427">
        <v>958.5</v>
      </c>
      <c r="D427">
        <v>2.7130134909273068E-4</v>
      </c>
    </row>
    <row r="428" spans="3:4" x14ac:dyDescent="0.35">
      <c r="C428">
        <v>960.75</v>
      </c>
      <c r="D428">
        <v>2.6360853156581022E-4</v>
      </c>
    </row>
    <row r="429" spans="3:4" x14ac:dyDescent="0.35">
      <c r="C429">
        <v>963</v>
      </c>
      <c r="D429">
        <v>2.558157296070846E-4</v>
      </c>
    </row>
    <row r="430" spans="3:4" x14ac:dyDescent="0.35">
      <c r="C430">
        <v>965.25</v>
      </c>
      <c r="D430">
        <v>2.4797134215343665E-4</v>
      </c>
    </row>
    <row r="431" spans="3:4" x14ac:dyDescent="0.35">
      <c r="C431">
        <v>967.5</v>
      </c>
      <c r="D431">
        <v>2.4011959117855526E-4</v>
      </c>
    </row>
    <row r="432" spans="3:4" x14ac:dyDescent="0.35">
      <c r="C432">
        <v>969.75</v>
      </c>
      <c r="D432">
        <v>2.3230062350280319E-4</v>
      </c>
    </row>
    <row r="433" spans="3:4" x14ac:dyDescent="0.35">
      <c r="C433">
        <v>972</v>
      </c>
      <c r="D433">
        <v>2.2455072551141463E-4</v>
      </c>
    </row>
    <row r="434" spans="3:4" x14ac:dyDescent="0.35">
      <c r="C434">
        <v>974.25</v>
      </c>
      <c r="D434">
        <v>2.1690261021701512E-4</v>
      </c>
    </row>
    <row r="435" spans="3:4" x14ac:dyDescent="0.35">
      <c r="C435">
        <v>976.5</v>
      </c>
      <c r="D435">
        <v>2.0938573874769784E-4</v>
      </c>
    </row>
    <row r="436" spans="3:4" x14ac:dyDescent="0.35">
      <c r="C436">
        <v>978.75</v>
      </c>
      <c r="D436">
        <v>2.0202664312865681E-4</v>
      </c>
    </row>
    <row r="437" spans="3:4" x14ac:dyDescent="0.35">
      <c r="C437">
        <v>981</v>
      </c>
      <c r="D437">
        <v>1.9484922354145044E-4</v>
      </c>
    </row>
    <row r="438" spans="3:4" x14ac:dyDescent="0.35">
      <c r="C438">
        <v>983.25</v>
      </c>
      <c r="D438">
        <v>1.8787500044774972E-4</v>
      </c>
    </row>
    <row r="439" spans="3:4" x14ac:dyDescent="0.35">
      <c r="C439">
        <v>985.5</v>
      </c>
      <c r="D439">
        <v>1.8112330943216616E-4</v>
      </c>
    </row>
    <row r="440" spans="3:4" x14ac:dyDescent="0.35">
      <c r="C440">
        <v>987.75</v>
      </c>
      <c r="D440">
        <v>1.7461143379372097E-4</v>
      </c>
    </row>
    <row r="441" spans="3:4" x14ac:dyDescent="0.35">
      <c r="C441">
        <v>990</v>
      </c>
      <c r="D441">
        <v>1.6835467633657275E-4</v>
      </c>
    </row>
    <row r="442" spans="3:4" x14ac:dyDescent="0.35">
      <c r="C442">
        <v>992.25</v>
      </c>
      <c r="D442">
        <v>1.6236637713405236E-4</v>
      </c>
    </row>
    <row r="443" spans="3:4" x14ac:dyDescent="0.35">
      <c r="C443">
        <v>994.5</v>
      </c>
      <c r="D443">
        <v>1.5665788804851305E-4</v>
      </c>
    </row>
    <row r="444" spans="3:4" x14ac:dyDescent="0.35">
      <c r="C444">
        <v>996.75</v>
      </c>
      <c r="D444">
        <v>1.5123851739003204E-4</v>
      </c>
    </row>
    <row r="445" spans="3:4" x14ac:dyDescent="0.35">
      <c r="C445">
        <v>999</v>
      </c>
      <c r="D445">
        <v>1.4611545930989561E-4</v>
      </c>
    </row>
    <row r="446" spans="3:4" x14ac:dyDescent="0.35">
      <c r="C446">
        <v>1001.25</v>
      </c>
      <c r="D446">
        <v>1.412937224654892E-4</v>
      </c>
    </row>
    <row r="447" spans="3:4" x14ac:dyDescent="0.35">
      <c r="C447">
        <v>1003.5</v>
      </c>
      <c r="D447">
        <v>1.3677607134972267E-4</v>
      </c>
    </row>
    <row r="448" spans="3:4" x14ac:dyDescent="0.35">
      <c r="C448">
        <v>1005.75</v>
      </c>
      <c r="D448">
        <v>1.3256299168648697E-4</v>
      </c>
    </row>
    <row r="449" spans="3:4" x14ac:dyDescent="0.35">
      <c r="C449">
        <v>1008</v>
      </c>
      <c r="D449">
        <v>1.2864396429233598E-4</v>
      </c>
    </row>
    <row r="450" spans="3:4" x14ac:dyDescent="0.35">
      <c r="C450">
        <v>1010.25</v>
      </c>
      <c r="D450">
        <v>1.2503473998106036E-4</v>
      </c>
    </row>
    <row r="451" spans="3:4" x14ac:dyDescent="0.35">
      <c r="C451">
        <v>1012.5</v>
      </c>
      <c r="D451">
        <v>1.2171744679295028E-4</v>
      </c>
    </row>
    <row r="452" spans="3:4" x14ac:dyDescent="0.35">
      <c r="C452">
        <v>1014.75</v>
      </c>
      <c r="D452">
        <v>1.1868398755870842E-4</v>
      </c>
    </row>
    <row r="453" spans="3:4" x14ac:dyDescent="0.35">
      <c r="C453">
        <v>1017</v>
      </c>
      <c r="D453">
        <v>1.1592434588541918E-4</v>
      </c>
    </row>
    <row r="454" spans="3:4" x14ac:dyDescent="0.35">
      <c r="C454">
        <v>1019.25</v>
      </c>
      <c r="D454">
        <v>1.134267884396899E-4</v>
      </c>
    </row>
    <row r="455" spans="3:4" x14ac:dyDescent="0.35">
      <c r="C455">
        <v>1021.5</v>
      </c>
      <c r="D455">
        <v>1.1117809405949122E-4</v>
      </c>
    </row>
    <row r="456" spans="3:4" x14ac:dyDescent="0.35">
      <c r="C456">
        <v>1023.75</v>
      </c>
      <c r="D456">
        <v>1.0916380261071457E-4</v>
      </c>
    </row>
    <row r="457" spans="3:4" x14ac:dyDescent="0.35">
      <c r="C457">
        <v>1026</v>
      </c>
      <c r="D457">
        <v>1.0736847589385543E-4</v>
      </c>
    </row>
    <row r="458" spans="3:4" x14ac:dyDescent="0.35">
      <c r="C458">
        <v>1028.25</v>
      </c>
      <c r="D458">
        <v>1.0577596278851074E-4</v>
      </c>
    </row>
    <row r="459" spans="3:4" x14ac:dyDescent="0.35">
      <c r="C459">
        <v>1030.5</v>
      </c>
      <c r="D459">
        <v>1.0436966113579023E-4</v>
      </c>
    </row>
    <row r="460" spans="3:4" x14ac:dyDescent="0.35">
      <c r="C460">
        <v>1032.75</v>
      </c>
      <c r="D460">
        <v>1.031327695222885E-4</v>
      </c>
    </row>
    <row r="461" spans="3:4" x14ac:dyDescent="0.35">
      <c r="C461">
        <v>1035</v>
      </c>
      <c r="D461">
        <v>1.0204852305661207E-4</v>
      </c>
    </row>
    <row r="462" spans="3:4" x14ac:dyDescent="0.35">
      <c r="C462">
        <v>1037.25</v>
      </c>
      <c r="D462">
        <v>1.0110040833190818E-4</v>
      </c>
    </row>
    <row r="463" spans="3:4" x14ac:dyDescent="0.35">
      <c r="C463">
        <v>1039.5</v>
      </c>
      <c r="D463">
        <v>1.0027235396110627E-4</v>
      </c>
    </row>
    <row r="464" spans="3:4" x14ac:dyDescent="0.35">
      <c r="C464">
        <v>1041.75</v>
      </c>
      <c r="D464">
        <v>9.9548894280154069E-5</v>
      </c>
    </row>
    <row r="465" spans="3:4" x14ac:dyDescent="0.35">
      <c r="C465">
        <v>1044</v>
      </c>
      <c r="D465">
        <v>9.8904729050404953E-5</v>
      </c>
    </row>
    <row r="466" spans="3:4" x14ac:dyDescent="0.35">
      <c r="C466">
        <v>1046.25</v>
      </c>
      <c r="D466">
        <v>9.8350303976160383E-5</v>
      </c>
    </row>
    <row r="467" spans="3:4" x14ac:dyDescent="0.35">
      <c r="C467">
        <v>1048.5</v>
      </c>
      <c r="D467">
        <v>9.7858010193745042E-5</v>
      </c>
    </row>
    <row r="468" spans="3:4" x14ac:dyDescent="0.35">
      <c r="C468">
        <v>1050.75</v>
      </c>
      <c r="D468">
        <v>9.7416137272306996E-5</v>
      </c>
    </row>
    <row r="469" spans="3:4" x14ac:dyDescent="0.35">
      <c r="C469">
        <v>1053</v>
      </c>
      <c r="D469">
        <v>9.7013920062429592E-5</v>
      </c>
    </row>
    <row r="470" spans="3:4" x14ac:dyDescent="0.35">
      <c r="C470">
        <v>1055.25</v>
      </c>
      <c r="D470">
        <v>9.6641563941519607E-5</v>
      </c>
    </row>
    <row r="471" spans="3:4" x14ac:dyDescent="0.35">
      <c r="C471">
        <v>1057.5</v>
      </c>
      <c r="D471">
        <v>9.6290247708019191E-5</v>
      </c>
    </row>
    <row r="472" spans="3:4" x14ac:dyDescent="0.35">
      <c r="C472">
        <v>1059.75</v>
      </c>
      <c r="D472">
        <v>9.5952107840728933E-5</v>
      </c>
    </row>
    <row r="473" spans="3:4" x14ac:dyDescent="0.35">
      <c r="C473">
        <v>1062</v>
      </c>
      <c r="D473">
        <v>9.5620207707343725E-5</v>
      </c>
    </row>
    <row r="474" spans="3:4" x14ac:dyDescent="0.35">
      <c r="C474">
        <v>1064.25</v>
      </c>
      <c r="D474">
        <v>9.5288495083997059E-5</v>
      </c>
    </row>
    <row r="475" spans="3:4" x14ac:dyDescent="0.35">
      <c r="C475">
        <v>1066.5</v>
      </c>
      <c r="D475">
        <v>9.4951751059052563E-5</v>
      </c>
    </row>
    <row r="476" spans="3:4" x14ac:dyDescent="0.35">
      <c r="C476">
        <v>1068.75</v>
      </c>
      <c r="D476">
        <v>9.4605533061792779E-5</v>
      </c>
    </row>
    <row r="477" spans="3:4" x14ac:dyDescent="0.35">
      <c r="C477">
        <v>1071</v>
      </c>
      <c r="D477">
        <v>9.4246114399942473E-5</v>
      </c>
    </row>
    <row r="478" spans="3:4" x14ac:dyDescent="0.35">
      <c r="C478">
        <v>1073.25</v>
      </c>
      <c r="D478">
        <v>9.387042232628532E-5</v>
      </c>
    </row>
    <row r="479" spans="3:4" x14ac:dyDescent="0.35">
      <c r="C479">
        <v>1075.5</v>
      </c>
      <c r="D479">
        <v>9.3475976298166519E-5</v>
      </c>
    </row>
    <row r="480" spans="3:4" x14ac:dyDescent="0.35">
      <c r="C480">
        <v>1077.75</v>
      </c>
      <c r="D480">
        <v>9.3060827755588499E-5</v>
      </c>
    </row>
    <row r="481" spans="3:4" x14ac:dyDescent="0.35">
      <c r="C481">
        <v>1080</v>
      </c>
      <c r="D481">
        <v>9.2623502432154919E-5</v>
      </c>
    </row>
    <row r="482" spans="3:4" x14ac:dyDescent="0.35">
      <c r="C482">
        <v>1082.25</v>
      </c>
      <c r="D482">
        <v>9.2162945933860134E-5</v>
      </c>
    </row>
    <row r="483" spans="3:4" x14ac:dyDescent="0.35">
      <c r="C483">
        <v>1084.5</v>
      </c>
      <c r="D483">
        <v>9.1678473076842822E-5</v>
      </c>
    </row>
    <row r="484" spans="3:4" x14ac:dyDescent="0.35">
      <c r="C484">
        <v>1086.75</v>
      </c>
      <c r="D484">
        <v>9.1169721267863788E-5</v>
      </c>
    </row>
    <row r="485" spans="3:4" x14ac:dyDescent="0.35">
      <c r="C485">
        <v>1089</v>
      </c>
      <c r="D485">
        <v>9.0636608039920745E-5</v>
      </c>
    </row>
    <row r="486" spans="3:4" x14ac:dyDescent="0.35">
      <c r="C486">
        <v>1091.25</v>
      </c>
      <c r="D486">
        <v>9.007929271827978E-5</v>
      </c>
    </row>
    <row r="487" spans="3:4" x14ac:dyDescent="0.35">
      <c r="C487">
        <v>1093.5</v>
      </c>
      <c r="D487">
        <v>8.9498142086553544E-5</v>
      </c>
    </row>
    <row r="488" spans="3:4" x14ac:dyDescent="0.35">
      <c r="C488">
        <v>1095.75</v>
      </c>
      <c r="D488">
        <v>8.8893699844949683E-5</v>
      </c>
    </row>
    <row r="489" spans="3:4" x14ac:dyDescent="0.35">
      <c r="C489">
        <v>1098</v>
      </c>
      <c r="D489">
        <v>8.8266659599769862E-5</v>
      </c>
    </row>
    <row r="490" spans="3:4" x14ac:dyDescent="0.35">
      <c r="C490">
        <v>1100.25</v>
      </c>
      <c r="D490">
        <v>8.7617841090878353E-5</v>
      </c>
    </row>
    <row r="491" spans="3:4" x14ac:dyDescent="0.35">
      <c r="C491">
        <v>1102.5</v>
      </c>
      <c r="D491">
        <v>8.6937114398236081E-5</v>
      </c>
    </row>
    <row r="492" spans="3:4" x14ac:dyDescent="0.35">
      <c r="C492">
        <v>1104.75</v>
      </c>
      <c r="D492">
        <v>8.6250378483869987E-5</v>
      </c>
    </row>
    <row r="493" spans="3:4" x14ac:dyDescent="0.35">
      <c r="C493">
        <v>1107</v>
      </c>
      <c r="D493">
        <v>8.5544214208135231E-5</v>
      </c>
    </row>
    <row r="494" spans="3:4" x14ac:dyDescent="0.35">
      <c r="C494">
        <v>1109.25</v>
      </c>
      <c r="D494">
        <v>8.4819916653803889E-5</v>
      </c>
    </row>
    <row r="495" spans="3:4" x14ac:dyDescent="0.35">
      <c r="C495">
        <v>1111.5</v>
      </c>
      <c r="D495">
        <v>8.4078792382753369E-5</v>
      </c>
    </row>
    <row r="496" spans="3:4" x14ac:dyDescent="0.35">
      <c r="C496">
        <v>1113.75</v>
      </c>
      <c r="D496">
        <v>8.3322155694183524E-5</v>
      </c>
    </row>
    <row r="497" spans="3:4" x14ac:dyDescent="0.35">
      <c r="C497">
        <v>1116</v>
      </c>
      <c r="D497">
        <v>8.2551324924297893E-5</v>
      </c>
    </row>
    <row r="498" spans="3:4" x14ac:dyDescent="0.35">
      <c r="C498">
        <v>1118.25</v>
      </c>
      <c r="D498">
        <v>8.1767618801737802E-5</v>
      </c>
    </row>
    <row r="499" spans="3:4" x14ac:dyDescent="0.35">
      <c r="C499">
        <v>1120.5</v>
      </c>
      <c r="D499">
        <v>8.0972352872528964E-5</v>
      </c>
    </row>
    <row r="500" spans="3:4" x14ac:dyDescent="0.35">
      <c r="C500">
        <v>1122.75</v>
      </c>
      <c r="D500">
        <v>8.0166836007705179E-5</v>
      </c>
    </row>
    <row r="501" spans="3:4" x14ac:dyDescent="0.35">
      <c r="C501">
        <v>1125</v>
      </c>
      <c r="D501">
        <v>7.9352367006120747E-5</v>
      </c>
    </row>
    <row r="502" spans="3:4" x14ac:dyDescent="0.35">
      <c r="C502">
        <v>1127.25</v>
      </c>
      <c r="D502">
        <v>7.853023130425431E-5</v>
      </c>
    </row>
    <row r="503" spans="3:4" x14ac:dyDescent="0.35">
      <c r="C503">
        <v>1129.5</v>
      </c>
      <c r="D503">
        <v>7.7701697804049874E-5</v>
      </c>
    </row>
    <row r="504" spans="3:4" x14ac:dyDescent="0.35">
      <c r="C504">
        <v>1131.75</v>
      </c>
      <c r="D504">
        <v>7.6868015829038624E-5</v>
      </c>
    </row>
    <row r="505" spans="3:4" x14ac:dyDescent="0.35">
      <c r="C505">
        <v>1134</v>
      </c>
      <c r="D505">
        <v>7.6030412218148588E-5</v>
      </c>
    </row>
    <row r="506" spans="3:4" x14ac:dyDescent="0.35">
      <c r="C506">
        <v>1136.25</v>
      </c>
      <c r="D506">
        <v>7.5190088565736915E-5</v>
      </c>
    </row>
    <row r="507" spans="3:4" x14ac:dyDescent="0.35">
      <c r="C507">
        <v>1138.5</v>
      </c>
      <c r="D507">
        <v>7.4348218615484927E-5</v>
      </c>
    </row>
    <row r="508" spans="3:4" x14ac:dyDescent="0.35">
      <c r="C508">
        <v>1140.75</v>
      </c>
      <c r="D508">
        <v>7.3505945814880485E-5</v>
      </c>
    </row>
    <row r="509" spans="3:4" x14ac:dyDescent="0.35">
      <c r="C509">
        <v>1143</v>
      </c>
      <c r="D509">
        <v>7.2664381036082672E-5</v>
      </c>
    </row>
    <row r="510" spans="3:4" x14ac:dyDescent="0.35">
      <c r="C510">
        <v>1145.25</v>
      </c>
      <c r="D510">
        <v>7.1836311955177722E-5</v>
      </c>
    </row>
    <row r="511" spans="3:4" x14ac:dyDescent="0.35">
      <c r="C511">
        <v>1147.5</v>
      </c>
      <c r="D511">
        <v>7.1000066610890433E-5</v>
      </c>
    </row>
    <row r="512" spans="3:4" x14ac:dyDescent="0.35">
      <c r="C512">
        <v>1149.75</v>
      </c>
      <c r="D512">
        <v>7.0167686545268953E-5</v>
      </c>
    </row>
    <row r="513" spans="3:4" x14ac:dyDescent="0.35">
      <c r="C513">
        <v>1152</v>
      </c>
      <c r="D513">
        <v>6.9340135110135885E-5</v>
      </c>
    </row>
    <row r="514" spans="3:4" x14ac:dyDescent="0.35">
      <c r="C514">
        <v>1154.25</v>
      </c>
      <c r="D514">
        <v>6.8518334416792107E-5</v>
      </c>
    </row>
    <row r="515" spans="3:4" x14ac:dyDescent="0.35">
      <c r="C515">
        <v>1156.5</v>
      </c>
      <c r="D515">
        <v>6.7703164128497779E-5</v>
      </c>
    </row>
    <row r="516" spans="3:4" x14ac:dyDescent="0.35">
      <c r="C516">
        <v>1158.75</v>
      </c>
      <c r="D516">
        <v>6.6895460434093741E-5</v>
      </c>
    </row>
    <row r="517" spans="3:4" x14ac:dyDescent="0.35">
      <c r="C517">
        <v>1161</v>
      </c>
      <c r="D517">
        <v>6.6096015201328313E-5</v>
      </c>
    </row>
    <row r="518" spans="3:4" x14ac:dyDescent="0.35">
      <c r="C518">
        <v>1163.25</v>
      </c>
      <c r="D518">
        <v>6.5305575307651981E-5</v>
      </c>
    </row>
    <row r="519" spans="3:4" x14ac:dyDescent="0.35">
      <c r="C519">
        <v>1165.5</v>
      </c>
      <c r="D519">
        <v>6.4524842145478482E-5</v>
      </c>
    </row>
    <row r="520" spans="3:4" x14ac:dyDescent="0.35">
      <c r="C520">
        <v>1167.75</v>
      </c>
      <c r="D520">
        <v>6.3754471298186594E-5</v>
      </c>
    </row>
    <row r="521" spans="3:4" x14ac:dyDescent="0.35">
      <c r="C521">
        <v>1170</v>
      </c>
      <c r="D521">
        <v>6.2995072382457777E-5</v>
      </c>
    </row>
    <row r="522" spans="3:4" x14ac:dyDescent="0.35">
      <c r="C522">
        <v>1172.25</v>
      </c>
      <c r="D522">
        <v>6.2247209051910564E-5</v>
      </c>
    </row>
    <row r="523" spans="3:4" x14ac:dyDescent="0.35">
      <c r="C523">
        <v>1174.5</v>
      </c>
      <c r="D523">
        <v>6.1511399156408638E-5</v>
      </c>
    </row>
    <row r="524" spans="3:4" x14ac:dyDescent="0.35">
      <c r="C524">
        <v>1176.75</v>
      </c>
      <c r="D524">
        <v>6.0788115050885019E-5</v>
      </c>
    </row>
    <row r="525" spans="3:4" x14ac:dyDescent="0.35">
      <c r="C525">
        <v>1179</v>
      </c>
      <c r="D525">
        <v>6.0077784047043097E-5</v>
      </c>
    </row>
    <row r="526" spans="3:4" x14ac:dyDescent="0.35">
      <c r="C526">
        <v>1181.25</v>
      </c>
      <c r="D526">
        <v>5.9380789000866016E-5</v>
      </c>
    </row>
    <row r="527" spans="3:4" x14ac:dyDescent="0.35">
      <c r="C527">
        <v>1183.5</v>
      </c>
      <c r="D527">
        <v>5.8697469028490916E-5</v>
      </c>
    </row>
    <row r="528" spans="3:4" x14ac:dyDescent="0.35">
      <c r="C528">
        <v>1185.75</v>
      </c>
      <c r="D528">
        <v>5.8028120342683193E-5</v>
      </c>
    </row>
    <row r="529" spans="3:4" x14ac:dyDescent="0.35">
      <c r="C529">
        <v>1188</v>
      </c>
      <c r="D529">
        <v>5.7372997201878932E-5</v>
      </c>
    </row>
    <row r="530" spans="3:4" x14ac:dyDescent="0.35">
      <c r="C530">
        <v>1190.25</v>
      </c>
      <c r="D530">
        <v>5.6732312963549416E-5</v>
      </c>
    </row>
    <row r="531" spans="3:4" x14ac:dyDescent="0.35">
      <c r="C531">
        <v>1192.5</v>
      </c>
      <c r="D531">
        <v>5.6106241233480634E-5</v>
      </c>
    </row>
    <row r="532" spans="3:4" x14ac:dyDescent="0.35">
      <c r="C532">
        <v>1194.75</v>
      </c>
      <c r="D532">
        <v>5.5494917102451118E-5</v>
      </c>
    </row>
    <row r="533" spans="3:4" x14ac:dyDescent="0.35">
      <c r="C533">
        <v>1197</v>
      </c>
      <c r="D533">
        <v>5.4898438461731686E-5</v>
      </c>
    </row>
    <row r="534" spans="3:4" x14ac:dyDescent="0.35">
      <c r="C534">
        <v>1199.25</v>
      </c>
      <c r="D534">
        <v>5.4316867388819278E-5</v>
      </c>
    </row>
    <row r="535" spans="3:4" x14ac:dyDescent="0.35">
      <c r="C535">
        <v>1201.5</v>
      </c>
      <c r="D535">
        <v>5.375023159485273E-5</v>
      </c>
    </row>
    <row r="536" spans="3:4" x14ac:dyDescent="0.35">
      <c r="C536">
        <v>1203.75</v>
      </c>
      <c r="D536">
        <v>5.3198525925237437E-5</v>
      </c>
    </row>
    <row r="537" spans="3:4" x14ac:dyDescent="0.35">
      <c r="C537">
        <v>1206</v>
      </c>
      <c r="D537">
        <v>5.2661713905127264E-5</v>
      </c>
    </row>
    <row r="538" spans="3:4" x14ac:dyDescent="0.35">
      <c r="C538">
        <v>1208.25</v>
      </c>
      <c r="D538">
        <v>5.2139729321572891E-5</v>
      </c>
    </row>
    <row r="539" spans="3:4" x14ac:dyDescent="0.35">
      <c r="C539">
        <v>1210.5</v>
      </c>
      <c r="D539">
        <v>5.1632477834342592E-5</v>
      </c>
    </row>
    <row r="540" spans="3:4" x14ac:dyDescent="0.35">
      <c r="C540">
        <v>1212.75</v>
      </c>
      <c r="D540">
        <v>5.1139838607653154E-5</v>
      </c>
    </row>
    <row r="541" spans="3:4" x14ac:dyDescent="0.35">
      <c r="C541">
        <v>1215</v>
      </c>
      <c r="D541">
        <v>5.0661665955309359E-5</v>
      </c>
    </row>
    <row r="542" spans="3:4" x14ac:dyDescent="0.35">
      <c r="C542">
        <v>1217.25</v>
      </c>
      <c r="D542">
        <v>5.0197790992041229E-5</v>
      </c>
    </row>
    <row r="543" spans="3:4" x14ac:dyDescent="0.35">
      <c r="C543">
        <v>1219.5</v>
      </c>
      <c r="D543">
        <v>4.97480232841419E-5</v>
      </c>
    </row>
    <row r="544" spans="3:4" x14ac:dyDescent="0.35">
      <c r="C544">
        <v>1221.75</v>
      </c>
      <c r="D544">
        <v>4.9312152492845064E-5</v>
      </c>
    </row>
    <row r="545" spans="3:4" x14ac:dyDescent="0.35">
      <c r="C545">
        <v>1224</v>
      </c>
      <c r="D545">
        <v>4.8889950004236213E-5</v>
      </c>
    </row>
    <row r="546" spans="3:4" x14ac:dyDescent="0.35">
      <c r="C546">
        <v>1226.25</v>
      </c>
      <c r="D546">
        <v>4.8481170539861461E-5</v>
      </c>
    </row>
    <row r="547" spans="3:4" x14ac:dyDescent="0.35">
      <c r="C547">
        <v>1228.5</v>
      </c>
      <c r="D547">
        <v>4.8085553742581171E-5</v>
      </c>
    </row>
    <row r="548" spans="3:4" x14ac:dyDescent="0.35">
      <c r="C548">
        <v>1230.75</v>
      </c>
      <c r="D548">
        <v>4.7702825732608014E-5</v>
      </c>
    </row>
    <row r="549" spans="3:4" x14ac:dyDescent="0.35">
      <c r="C549">
        <v>1233</v>
      </c>
      <c r="D549">
        <v>4.7332700629068075E-5</v>
      </c>
    </row>
    <row r="550" spans="3:4" x14ac:dyDescent="0.35">
      <c r="C550">
        <v>1235.25</v>
      </c>
      <c r="D550">
        <v>4.6974882032827691E-5</v>
      </c>
    </row>
    <row r="551" spans="3:4" x14ac:dyDescent="0.35">
      <c r="C551">
        <v>1237.5</v>
      </c>
      <c r="D551">
        <v>4.662906446673311E-5</v>
      </c>
    </row>
    <row r="552" spans="3:4" x14ac:dyDescent="0.35">
      <c r="C552">
        <v>1239.75</v>
      </c>
      <c r="D552">
        <v>4.6294934769813611E-5</v>
      </c>
    </row>
    <row r="553" spans="3:4" x14ac:dyDescent="0.35">
      <c r="C553">
        <v>1242</v>
      </c>
      <c r="D553">
        <v>4.5972173442399806E-5</v>
      </c>
    </row>
    <row r="554" spans="3:4" x14ac:dyDescent="0.35">
      <c r="C554">
        <v>1244.25</v>
      </c>
      <c r="D554">
        <v>4.5660455939502685E-5</v>
      </c>
    </row>
    <row r="555" spans="3:4" x14ac:dyDescent="0.35">
      <c r="C555">
        <v>1246.5</v>
      </c>
      <c r="D555">
        <v>4.5359453910186616E-5</v>
      </c>
    </row>
    <row r="556" spans="3:4" x14ac:dyDescent="0.35">
      <c r="C556">
        <v>1248.75</v>
      </c>
      <c r="D556">
        <v>4.506883638104638E-5</v>
      </c>
    </row>
    <row r="557" spans="3:4" x14ac:dyDescent="0.35">
      <c r="C557">
        <v>1251</v>
      </c>
      <c r="D557">
        <v>4.4788270882264629E-5</v>
      </c>
    </row>
    <row r="558" spans="3:4" x14ac:dyDescent="0.35">
      <c r="C558">
        <v>1253.25</v>
      </c>
      <c r="D558">
        <v>4.4517424515079421E-5</v>
      </c>
    </row>
    <row r="559" spans="3:4" x14ac:dyDescent="0.35">
      <c r="C559">
        <v>1255.5</v>
      </c>
      <c r="D559">
        <v>4.425596495983023E-5</v>
      </c>
    </row>
    <row r="560" spans="3:4" x14ac:dyDescent="0.35">
      <c r="C560">
        <v>1257.75</v>
      </c>
      <c r="D560">
        <v>4.4003561424074296E-5</v>
      </c>
    </row>
    <row r="561" spans="3:4" x14ac:dyDescent="0.35">
      <c r="C561">
        <v>1260</v>
      </c>
      <c r="D561">
        <v>4.3759885530572703E-5</v>
      </c>
    </row>
    <row r="562" spans="3:4" x14ac:dyDescent="0.35">
      <c r="C562">
        <v>1262.25</v>
      </c>
      <c r="D562">
        <v>4.352461214523439E-5</v>
      </c>
    </row>
    <row r="563" spans="3:4" x14ac:dyDescent="0.35">
      <c r="C563">
        <v>1264.5</v>
      </c>
      <c r="D563">
        <v>4.3297420145379041E-5</v>
      </c>
    </row>
    <row r="564" spans="3:4" x14ac:dyDescent="0.35">
      <c r="C564">
        <v>1266.75</v>
      </c>
      <c r="D564">
        <v>4.3077993128931815E-5</v>
      </c>
    </row>
    <row r="565" spans="3:4" x14ac:dyDescent="0.35">
      <c r="C565">
        <v>1269</v>
      </c>
      <c r="D565">
        <v>4.286602006539808E-5</v>
      </c>
    </row>
    <row r="566" spans="3:4" x14ac:dyDescent="0.35">
      <c r="C566">
        <v>1271.25</v>
      </c>
      <c r="D566">
        <v>4.2661195889680619E-5</v>
      </c>
    </row>
    <row r="567" spans="3:4" x14ac:dyDescent="0.35">
      <c r="C567">
        <v>1273.5</v>
      </c>
      <c r="D567">
        <v>4.2463222039997767E-5</v>
      </c>
    </row>
    <row r="568" spans="3:4" x14ac:dyDescent="0.35">
      <c r="C568">
        <v>1275.75</v>
      </c>
      <c r="D568">
        <v>4.2271806941337808E-5</v>
      </c>
    </row>
    <row r="569" spans="3:4" x14ac:dyDescent="0.35">
      <c r="C569">
        <v>1278</v>
      </c>
      <c r="D569">
        <v>4.208666643604205E-5</v>
      </c>
    </row>
    <row r="570" spans="3:4" x14ac:dyDescent="0.35">
      <c r="C570">
        <v>1280.25</v>
      </c>
      <c r="D570">
        <v>4.1907524163248047E-5</v>
      </c>
    </row>
    <row r="571" spans="3:4" x14ac:dyDescent="0.35">
      <c r="C571">
        <v>1282.5</v>
      </c>
      <c r="D571">
        <v>4.1734111889045057E-5</v>
      </c>
    </row>
    <row r="572" spans="3:4" x14ac:dyDescent="0.35">
      <c r="C572">
        <v>1284.75</v>
      </c>
      <c r="D572">
        <v>4.1566169789296041E-5</v>
      </c>
    </row>
    <row r="573" spans="3:4" x14ac:dyDescent="0.35">
      <c r="C573">
        <v>1287</v>
      </c>
      <c r="D573">
        <v>4.1403446687166161E-5</v>
      </c>
    </row>
    <row r="574" spans="3:4" x14ac:dyDescent="0.35">
      <c r="C574">
        <v>1289.25</v>
      </c>
      <c r="D574">
        <v>4.1245700247466141E-5</v>
      </c>
    </row>
    <row r="575" spans="3:4" x14ac:dyDescent="0.35">
      <c r="C575">
        <v>1291.5</v>
      </c>
      <c r="D575">
        <v>4.1092697129971953E-5</v>
      </c>
    </row>
    <row r="576" spans="3:4" x14ac:dyDescent="0.35">
      <c r="C576">
        <v>1293.75</v>
      </c>
      <c r="D576">
        <v>4.0944213103919425E-5</v>
      </c>
    </row>
    <row r="577" spans="3:4" x14ac:dyDescent="0.35">
      <c r="C577">
        <v>1296</v>
      </c>
      <c r="D577">
        <v>4.0800033125896011E-5</v>
      </c>
    </row>
    <row r="578" spans="3:4" x14ac:dyDescent="0.35">
      <c r="C578">
        <v>1298.25</v>
      </c>
      <c r="D578">
        <v>4.0659951383361582E-5</v>
      </c>
    </row>
    <row r="579" spans="3:4" x14ac:dyDescent="0.35">
      <c r="C579">
        <v>1300.5</v>
      </c>
      <c r="D579">
        <v>4.0523771306027448E-5</v>
      </c>
    </row>
    <row r="580" spans="3:4" x14ac:dyDescent="0.35">
      <c r="C580">
        <v>1302.75</v>
      </c>
      <c r="D580">
        <v>4.0391305547308036E-5</v>
      </c>
    </row>
    <row r="581" spans="3:4" x14ac:dyDescent="0.35">
      <c r="C581">
        <v>1305</v>
      </c>
      <c r="D581">
        <v>4.0262375938034922E-5</v>
      </c>
    </row>
    <row r="582" spans="3:4" x14ac:dyDescent="0.35">
      <c r="C582">
        <v>1307.25</v>
      </c>
      <c r="D582">
        <v>4.013681341458731E-5</v>
      </c>
    </row>
    <row r="583" spans="3:4" x14ac:dyDescent="0.35">
      <c r="C583">
        <v>1309.5</v>
      </c>
      <c r="D583">
        <v>4.0014457923549604E-5</v>
      </c>
    </row>
    <row r="584" spans="3:4" x14ac:dyDescent="0.35">
      <c r="C584">
        <v>1311.75</v>
      </c>
      <c r="D584">
        <v>3.9895158304954394E-5</v>
      </c>
    </row>
    <row r="585" spans="3:4" x14ac:dyDescent="0.35">
      <c r="C585">
        <v>1314</v>
      </c>
      <c r="D585">
        <v>3.9778772156110235E-5</v>
      </c>
    </row>
    <row r="586" spans="3:4" x14ac:dyDescent="0.35">
      <c r="C586">
        <v>1316.25</v>
      </c>
      <c r="D586">
        <v>3.9665165677948547E-5</v>
      </c>
    </row>
    <row r="587" spans="3:4" x14ac:dyDescent="0.35">
      <c r="C587">
        <v>1318.5</v>
      </c>
      <c r="D587">
        <v>3.9554213505752968E-5</v>
      </c>
    </row>
    <row r="588" spans="3:4" x14ac:dyDescent="0.35">
      <c r="C588">
        <v>1320.75</v>
      </c>
      <c r="D588">
        <v>3.9445798526059843E-5</v>
      </c>
    </row>
    <row r="589" spans="3:4" x14ac:dyDescent="0.35">
      <c r="C589">
        <v>1323</v>
      </c>
      <c r="D589">
        <v>3.9339811681439127E-5</v>
      </c>
    </row>
    <row r="590" spans="3:4" x14ac:dyDescent="0.35">
      <c r="C590">
        <v>1325.25</v>
      </c>
      <c r="D590">
        <v>3.9236151764783691E-5</v>
      </c>
    </row>
    <row r="591" spans="3:4" x14ac:dyDescent="0.35">
      <c r="C591">
        <v>1327.5</v>
      </c>
      <c r="D591">
        <v>3.9134725204650483E-5</v>
      </c>
    </row>
    <row r="592" spans="3:4" x14ac:dyDescent="0.35">
      <c r="C592">
        <v>1329.75</v>
      </c>
      <c r="D592">
        <v>3.903544584311157E-5</v>
      </c>
    </row>
    <row r="593" spans="3:4" x14ac:dyDescent="0.35">
      <c r="C593">
        <v>1332</v>
      </c>
      <c r="D593">
        <v>3.893823470748647E-5</v>
      </c>
    </row>
    <row r="594" spans="3:4" x14ac:dyDescent="0.35">
      <c r="C594">
        <v>1334.25</v>
      </c>
      <c r="D594">
        <v>3.8843019777240074E-5</v>
      </c>
    </row>
    <row r="595" spans="3:4" x14ac:dyDescent="0.35">
      <c r="C595">
        <v>1336.5</v>
      </c>
      <c r="D595">
        <v>3.8749735747243835E-5</v>
      </c>
    </row>
    <row r="596" spans="3:4" x14ac:dyDescent="0.35">
      <c r="C596">
        <v>1338.75</v>
      </c>
      <c r="D596">
        <v>3.8658323788511887E-5</v>
      </c>
    </row>
    <row r="597" spans="3:4" x14ac:dyDescent="0.35">
      <c r="C597">
        <v>1341</v>
      </c>
      <c r="D597">
        <v>3.8568731307438577E-5</v>
      </c>
    </row>
    <row r="598" spans="3:4" x14ac:dyDescent="0.35">
      <c r="C598">
        <v>1343.25</v>
      </c>
      <c r="D598">
        <v>3.8480911704481039E-5</v>
      </c>
    </row>
    <row r="599" spans="3:4" x14ac:dyDescent="0.35">
      <c r="C599">
        <v>1345.5</v>
      </c>
      <c r="D599">
        <v>3.8394824133148449E-5</v>
      </c>
    </row>
    <row r="600" spans="3:4" x14ac:dyDescent="0.35">
      <c r="C600">
        <v>1347.75</v>
      </c>
      <c r="D600">
        <v>3.8310433260081075E-5</v>
      </c>
    </row>
    <row r="601" spans="3:4" x14ac:dyDescent="0.35">
      <c r="C601">
        <v>1350</v>
      </c>
      <c r="D601">
        <v>3.8227709026925258E-5</v>
      </c>
    </row>
    <row r="602" spans="3:4" x14ac:dyDescent="0.35">
      <c r="C602">
        <v>1352.25</v>
      </c>
      <c r="D602">
        <v>3.8146626414636739E-5</v>
      </c>
    </row>
    <row r="603" spans="3:4" x14ac:dyDescent="0.35">
      <c r="C603">
        <v>1354.5</v>
      </c>
      <c r="D603">
        <v>3.8067165210774186E-5</v>
      </c>
    </row>
    <row r="604" spans="3:4" x14ac:dyDescent="0.35">
      <c r="C604">
        <v>1356.75</v>
      </c>
      <c r="D604">
        <v>3.7989309780276834E-5</v>
      </c>
    </row>
    <row r="605" spans="3:4" x14ac:dyDescent="0.35">
      <c r="C605">
        <v>1359</v>
      </c>
      <c r="D605">
        <v>3.7913048840156225E-5</v>
      </c>
    </row>
    <row r="606" spans="3:4" x14ac:dyDescent="0.35">
      <c r="C606">
        <v>1361.25</v>
      </c>
      <c r="D606">
        <v>3.7838375238470612E-5</v>
      </c>
    </row>
    <row r="607" spans="3:4" x14ac:dyDescent="0.35">
      <c r="C607">
        <v>1363.5</v>
      </c>
      <c r="D607">
        <v>3.7765285737893763E-5</v>
      </c>
    </row>
    <row r="608" spans="3:4" x14ac:dyDescent="0.35">
      <c r="C608">
        <v>1365.75</v>
      </c>
      <c r="D608">
        <v>3.7693780804135445E-5</v>
      </c>
    </row>
    <row r="609" spans="3:4" x14ac:dyDescent="0.35">
      <c r="C609">
        <v>1368</v>
      </c>
      <c r="D609">
        <v>3.7623864399420777E-5</v>
      </c>
    </row>
    <row r="610" spans="3:4" x14ac:dyDescent="0.35">
      <c r="C610">
        <v>1370.25</v>
      </c>
      <c r="D610">
        <v>3.7555543781188767E-5</v>
      </c>
    </row>
    <row r="611" spans="3:4" x14ac:dyDescent="0.35">
      <c r="C611">
        <v>1372.5</v>
      </c>
      <c r="D611">
        <v>3.7488829306126738E-5</v>
      </c>
    </row>
    <row r="612" spans="3:4" x14ac:dyDescent="0.35">
      <c r="C612">
        <v>1374.75</v>
      </c>
      <c r="D612">
        <v>3.7423734239617779E-5</v>
      </c>
    </row>
    <row r="613" spans="3:4" x14ac:dyDescent="0.35">
      <c r="C613">
        <v>1377</v>
      </c>
      <c r="D613">
        <v>3.7360274570641351E-5</v>
      </c>
    </row>
    <row r="614" spans="3:4" x14ac:dyDescent="0.35">
      <c r="C614">
        <v>1379.25</v>
      </c>
      <c r="D614">
        <v>3.7298468832134479E-5</v>
      </c>
    </row>
    <row r="615" spans="3:4" x14ac:dyDescent="0.35">
      <c r="C615">
        <v>1381.5</v>
      </c>
      <c r="D615">
        <v>3.7238337926790186E-5</v>
      </c>
    </row>
    <row r="616" spans="3:4" x14ac:dyDescent="0.35">
      <c r="C616">
        <v>1383.75</v>
      </c>
      <c r="D616">
        <v>3.7179904958243552E-5</v>
      </c>
    </row>
    <row r="617" spans="3:4" x14ac:dyDescent="0.35">
      <c r="C617">
        <v>1386</v>
      </c>
      <c r="D617">
        <v>3.7123195067571278E-5</v>
      </c>
    </row>
    <row r="618" spans="3:4" x14ac:dyDescent="0.35">
      <c r="C618">
        <v>1388.25</v>
      </c>
      <c r="D618">
        <v>3.7068235275009569E-5</v>
      </c>
    </row>
    <row r="619" spans="3:4" x14ac:dyDescent="0.35">
      <c r="C619">
        <v>1390.5</v>
      </c>
      <c r="D619">
        <v>3.7015054326776825E-5</v>
      </c>
    </row>
    <row r="620" spans="3:4" x14ac:dyDescent="0.35">
      <c r="C620">
        <v>1392.75</v>
      </c>
      <c r="D620">
        <v>3.6963682546871749E-5</v>
      </c>
    </row>
    <row r="621" spans="3:4" x14ac:dyDescent="0.35">
      <c r="C621">
        <v>1395</v>
      </c>
      <c r="D621">
        <v>3.6914151693703679E-5</v>
      </c>
    </row>
    <row r="622" spans="3:4" x14ac:dyDescent="0.35">
      <c r="C622">
        <v>1397.25</v>
      </c>
      <c r="D622">
        <v>3.6866494821401263E-5</v>
      </c>
    </row>
    <row r="623" spans="3:4" x14ac:dyDescent="0.35">
      <c r="C623">
        <v>1399.5</v>
      </c>
      <c r="D623">
        <v>3.682074614563643E-5</v>
      </c>
    </row>
    <row r="624" spans="3:4" x14ac:dyDescent="0.35">
      <c r="C624">
        <v>1401.75</v>
      </c>
      <c r="D624">
        <v>3.6776940913793285E-5</v>
      </c>
    </row>
    <row r="625" spans="3:4" x14ac:dyDescent="0.35">
      <c r="C625">
        <v>1404</v>
      </c>
      <c r="D625">
        <v>3.6723946106171157E-5</v>
      </c>
    </row>
    <row r="626" spans="3:4" x14ac:dyDescent="0.35">
      <c r="C626">
        <v>1406.25</v>
      </c>
      <c r="D626">
        <v>3.6685280778803743E-5</v>
      </c>
    </row>
    <row r="627" spans="3:4" x14ac:dyDescent="0.35">
      <c r="C627">
        <v>1408.5</v>
      </c>
      <c r="D627">
        <v>3.6648558621187223E-5</v>
      </c>
    </row>
    <row r="628" spans="3:4" x14ac:dyDescent="0.35">
      <c r="C628">
        <v>1410.75</v>
      </c>
      <c r="D628">
        <v>3.6613827881292949E-5</v>
      </c>
    </row>
    <row r="629" spans="3:4" x14ac:dyDescent="0.35">
      <c r="C629">
        <v>1413</v>
      </c>
      <c r="D629">
        <v>3.6581136402259605E-5</v>
      </c>
    </row>
    <row r="630" spans="3:4" x14ac:dyDescent="0.35">
      <c r="C630">
        <v>1415.25</v>
      </c>
      <c r="D630">
        <v>3.6550531578610876E-5</v>
      </c>
    </row>
    <row r="631" spans="3:4" x14ac:dyDescent="0.35">
      <c r="C631">
        <v>1417.5</v>
      </c>
      <c r="D631">
        <v>3.652206031148395E-5</v>
      </c>
    </row>
    <row r="632" spans="3:4" x14ac:dyDescent="0.35">
      <c r="C632">
        <v>1419.75</v>
      </c>
      <c r="D632">
        <v>3.649576896289299E-5</v>
      </c>
    </row>
    <row r="633" spans="3:4" x14ac:dyDescent="0.35">
      <c r="C633">
        <v>1422</v>
      </c>
      <c r="D633">
        <v>3.6471703309053489E-5</v>
      </c>
    </row>
    <row r="634" spans="3:4" x14ac:dyDescent="0.35">
      <c r="C634">
        <v>1424.25</v>
      </c>
      <c r="D634">
        <v>3.6449908492796105E-5</v>
      </c>
    </row>
    <row r="635" spans="3:4" x14ac:dyDescent="0.35">
      <c r="C635">
        <v>1426.5</v>
      </c>
      <c r="D635">
        <v>3.6430428975101015E-5</v>
      </c>
    </row>
    <row r="636" spans="3:4" x14ac:dyDescent="0.35">
      <c r="C636">
        <v>1428.75</v>
      </c>
      <c r="D636">
        <v>3.6413308485786156E-5</v>
      </c>
    </row>
    <row r="637" spans="3:4" x14ac:dyDescent="0.35">
      <c r="C637">
        <v>1431</v>
      </c>
      <c r="D637">
        <v>3.6398589973385459E-5</v>
      </c>
    </row>
    <row r="638" spans="3:4" x14ac:dyDescent="0.35">
      <c r="C638">
        <v>1433.25</v>
      </c>
      <c r="D638">
        <v>3.638631555425536E-5</v>
      </c>
    </row>
    <row r="639" spans="3:4" x14ac:dyDescent="0.35">
      <c r="C639">
        <v>1435.5</v>
      </c>
      <c r="D639">
        <v>3.6376526460950828E-5</v>
      </c>
    </row>
    <row r="640" spans="3:4" x14ac:dyDescent="0.35">
      <c r="C640">
        <v>1437.75</v>
      </c>
      <c r="D640">
        <v>3.6369262989914273E-5</v>
      </c>
    </row>
    <row r="641" spans="3:4" x14ac:dyDescent="0.35">
      <c r="C641">
        <v>1440</v>
      </c>
      <c r="D641">
        <v>3.636456444852347E-5</v>
      </c>
    </row>
    <row r="642" spans="3:4" x14ac:dyDescent="0.35">
      <c r="C642">
        <v>1442.25</v>
      </c>
      <c r="D642">
        <v>3.6362469101547099E-5</v>
      </c>
    </row>
    <row r="643" spans="3:4" x14ac:dyDescent="0.35">
      <c r="C643">
        <v>1444.5</v>
      </c>
      <c r="D643">
        <v>3.6363014117058987E-5</v>
      </c>
    </row>
    <row r="644" spans="3:4" x14ac:dyDescent="0.35">
      <c r="C644">
        <v>1446.75</v>
      </c>
      <c r="D644">
        <v>3.6366235511864741E-5</v>
      </c>
    </row>
    <row r="645" spans="3:4" x14ac:dyDescent="0.35">
      <c r="C645">
        <v>1449</v>
      </c>
      <c r="D645">
        <v>3.6372168096496842E-5</v>
      </c>
    </row>
    <row r="646" spans="3:4" x14ac:dyDescent="0.35">
      <c r="C646">
        <v>1451.25</v>
      </c>
      <c r="D646">
        <v>3.6380845419836738E-5</v>
      </c>
    </row>
    <row r="647" spans="3:4" x14ac:dyDescent="0.35">
      <c r="C647">
        <v>1453.5</v>
      </c>
      <c r="D647">
        <v>3.6392299713425099E-5</v>
      </c>
    </row>
    <row r="648" spans="3:4" x14ac:dyDescent="0.35">
      <c r="C648">
        <v>1455.75</v>
      </c>
      <c r="D648">
        <v>3.6406561835523394E-5</v>
      </c>
    </row>
    <row r="649" spans="3:4" x14ac:dyDescent="0.35">
      <c r="C649">
        <v>1458</v>
      </c>
      <c r="D649">
        <v>3.6423661214992779E-5</v>
      </c>
    </row>
    <row r="650" spans="3:4" x14ac:dyDescent="0.35">
      <c r="C650">
        <v>1460.25</v>
      </c>
      <c r="D650">
        <v>3.6443625795058165E-5</v>
      </c>
    </row>
    <row r="651" spans="3:4" x14ac:dyDescent="0.35">
      <c r="C651">
        <v>1462.5</v>
      </c>
      <c r="D651">
        <v>3.6466481977027902E-5</v>
      </c>
    </row>
    <row r="652" spans="3:4" x14ac:dyDescent="0.35">
      <c r="C652">
        <v>1464.75</v>
      </c>
      <c r="D652">
        <v>3.6492254564041432E-5</v>
      </c>
    </row>
    <row r="653" spans="3:4" x14ac:dyDescent="0.35">
      <c r="C653">
        <v>1467</v>
      </c>
      <c r="D653">
        <v>3.6520966704919608E-5</v>
      </c>
    </row>
    <row r="654" spans="3:4" x14ac:dyDescent="0.35">
      <c r="C654">
        <v>1469.25</v>
      </c>
      <c r="D654">
        <v>3.6552639838194199E-5</v>
      </c>
    </row>
    <row r="655" spans="3:4" x14ac:dyDescent="0.35">
      <c r="C655">
        <v>1471.5</v>
      </c>
      <c r="D655">
        <v>3.6587293636395385E-5</v>
      </c>
    </row>
    <row r="656" spans="3:4" x14ac:dyDescent="0.35">
      <c r="C656">
        <v>1473.75</v>
      </c>
      <c r="D656">
        <v>3.6624945950677469E-5</v>
      </c>
    </row>
    <row r="657" spans="3:4" x14ac:dyDescent="0.35">
      <c r="C657">
        <v>1476</v>
      </c>
      <c r="D657">
        <v>3.6665612755865168E-5</v>
      </c>
    </row>
    <row r="658" spans="3:4" x14ac:dyDescent="0.35">
      <c r="C658">
        <v>1478.25</v>
      </c>
      <c r="D658">
        <v>3.6709308096004482E-5</v>
      </c>
    </row>
    <row r="659" spans="3:4" x14ac:dyDescent="0.35">
      <c r="C659">
        <v>1480.5</v>
      </c>
      <c r="D659">
        <v>3.6756044030503539E-5</v>
      </c>
    </row>
    <row r="660" spans="3:4" x14ac:dyDescent="0.35">
      <c r="C660">
        <v>1482.75</v>
      </c>
      <c r="D660">
        <v>3.6805830580950437E-5</v>
      </c>
    </row>
    <row r="661" spans="3:4" x14ac:dyDescent="0.35">
      <c r="C661">
        <v>1485</v>
      </c>
      <c r="D661">
        <v>3.6858675678696403E-5</v>
      </c>
    </row>
    <row r="662" spans="3:4" x14ac:dyDescent="0.35">
      <c r="C662">
        <v>1487.25</v>
      </c>
      <c r="D662">
        <v>3.6914585113293861E-5</v>
      </c>
    </row>
    <row r="663" spans="3:4" x14ac:dyDescent="0.35">
      <c r="C663">
        <v>1489.5</v>
      </c>
      <c r="D663">
        <v>3.697356248187988E-5</v>
      </c>
    </row>
    <row r="664" spans="3:4" x14ac:dyDescent="0.35">
      <c r="C664">
        <v>1491.75</v>
      </c>
      <c r="D664">
        <v>3.703560913959685E-5</v>
      </c>
    </row>
    <row r="665" spans="3:4" x14ac:dyDescent="0.35">
      <c r="C665">
        <v>1494</v>
      </c>
      <c r="D665">
        <v>3.7100724151142581E-5</v>
      </c>
    </row>
    <row r="666" spans="3:4" x14ac:dyDescent="0.35">
      <c r="C666">
        <v>1496.25</v>
      </c>
      <c r="D666">
        <v>3.7168904243543067E-5</v>
      </c>
    </row>
    <row r="667" spans="3:4" x14ac:dyDescent="0.35">
      <c r="C667">
        <v>1498.5</v>
      </c>
      <c r="D667">
        <v>3.7240143760241351E-5</v>
      </c>
    </row>
    <row r="668" spans="3:4" x14ac:dyDescent="0.35">
      <c r="C668">
        <v>1500.75</v>
      </c>
      <c r="D668">
        <v>3.7314434616596715E-5</v>
      </c>
    </row>
    <row r="669" spans="3:4" x14ac:dyDescent="0.35">
      <c r="C669">
        <v>1503</v>
      </c>
      <c r="D669">
        <v>3.7391766256888115E-5</v>
      </c>
    </row>
    <row r="670" spans="3:4" x14ac:dyDescent="0.35">
      <c r="C670">
        <v>1505.25</v>
      </c>
      <c r="D670">
        <v>3.7472125612916278E-5</v>
      </c>
    </row>
    <row r="671" spans="3:4" x14ac:dyDescent="0.35">
      <c r="C671">
        <v>1507.5</v>
      </c>
      <c r="D671">
        <v>3.7555497064298429E-5</v>
      </c>
    </row>
    <row r="672" spans="3:4" x14ac:dyDescent="0.35">
      <c r="C672">
        <v>1509.75</v>
      </c>
      <c r="D672">
        <v>3.7641862400549459E-5</v>
      </c>
    </row>
    <row r="673" spans="3:4" x14ac:dyDescent="0.35">
      <c r="C673">
        <v>1512</v>
      </c>
      <c r="D673">
        <v>3.7731200785043013E-5</v>
      </c>
    </row>
    <row r="674" spans="3:4" x14ac:dyDescent="0.35">
      <c r="C674">
        <v>1514.25</v>
      </c>
      <c r="D674">
        <v>3.7823488720944743E-5</v>
      </c>
    </row>
    <row r="675" spans="3:4" x14ac:dyDescent="0.35">
      <c r="C675">
        <v>1516.5</v>
      </c>
      <c r="D675">
        <v>3.791870001921007E-5</v>
      </c>
    </row>
    <row r="676" spans="3:4" x14ac:dyDescent="0.35">
      <c r="C676">
        <v>1518.75</v>
      </c>
      <c r="D676">
        <v>3.801680576873671E-5</v>
      </c>
    </row>
    <row r="677" spans="3:4" x14ac:dyDescent="0.35">
      <c r="C677">
        <v>1521</v>
      </c>
      <c r="D677">
        <v>3.811777430876198E-5</v>
      </c>
    </row>
    <row r="678" spans="3:4" x14ac:dyDescent="0.35">
      <c r="C678">
        <v>1523.25</v>
      </c>
      <c r="D678">
        <v>3.822157120359265E-5</v>
      </c>
    </row>
    <row r="679" spans="3:4" x14ac:dyDescent="0.35">
      <c r="C679">
        <v>1525.5</v>
      </c>
      <c r="D679">
        <v>3.8328159219754165E-5</v>
      </c>
    </row>
    <row r="680" spans="3:4" x14ac:dyDescent="0.35">
      <c r="C680">
        <v>1527.75</v>
      </c>
      <c r="D680">
        <v>3.8437498305643911E-5</v>
      </c>
    </row>
    <row r="681" spans="3:4" x14ac:dyDescent="0.35">
      <c r="C681">
        <v>1530</v>
      </c>
      <c r="D681">
        <v>3.8549545573771334E-5</v>
      </c>
    </row>
    <row r="682" spans="3:4" x14ac:dyDescent="0.35">
      <c r="C682">
        <v>1532.25</v>
      </c>
      <c r="D682">
        <v>3.8664255285665336E-5</v>
      </c>
    </row>
    <row r="683" spans="3:4" x14ac:dyDescent="0.35">
      <c r="C683">
        <v>1534.5</v>
      </c>
      <c r="D683">
        <v>3.8781578839527586E-5</v>
      </c>
    </row>
    <row r="684" spans="3:4" x14ac:dyDescent="0.35">
      <c r="C684">
        <v>1536.75</v>
      </c>
      <c r="D684">
        <v>3.8901464760706915E-5</v>
      </c>
    </row>
    <row r="685" spans="3:4" x14ac:dyDescent="0.35">
      <c r="C685">
        <v>1539</v>
      </c>
      <c r="D685">
        <v>3.9023858695068124E-5</v>
      </c>
    </row>
    <row r="686" spans="3:4" x14ac:dyDescent="0.35">
      <c r="C686">
        <v>1541.25</v>
      </c>
      <c r="D686">
        <v>3.9148703405324898E-5</v>
      </c>
    </row>
    <row r="687" spans="3:4" x14ac:dyDescent="0.35">
      <c r="C687">
        <v>1543.5</v>
      </c>
      <c r="D687">
        <v>3.9275938770403779E-5</v>
      </c>
    </row>
    <row r="688" spans="3:4" x14ac:dyDescent="0.35">
      <c r="C688">
        <v>1545.75</v>
      </c>
      <c r="D688">
        <v>3.9405501787902685E-5</v>
      </c>
    </row>
    <row r="689" spans="3:4" x14ac:dyDescent="0.35">
      <c r="C689">
        <v>1548</v>
      </c>
      <c r="D689">
        <v>3.9537326579703931E-5</v>
      </c>
    </row>
    <row r="690" spans="3:4" x14ac:dyDescent="0.35">
      <c r="C690">
        <v>1550.25</v>
      </c>
      <c r="D690">
        <v>3.9671344400798109E-5</v>
      </c>
    </row>
    <row r="691" spans="3:4" x14ac:dyDescent="0.35">
      <c r="C691">
        <v>1552.5</v>
      </c>
      <c r="D691">
        <v>3.9807483651371252E-5</v>
      </c>
    </row>
    <row r="692" spans="3:4" x14ac:dyDescent="0.35">
      <c r="C692">
        <v>1554.75</v>
      </c>
      <c r="D692">
        <v>3.9945669892203718E-5</v>
      </c>
    </row>
    <row r="693" spans="3:4" x14ac:dyDescent="0.35">
      <c r="C693">
        <v>1557</v>
      </c>
      <c r="D693">
        <v>4.0085825863424949E-5</v>
      </c>
    </row>
    <row r="694" spans="3:4" x14ac:dyDescent="0.35">
      <c r="C694">
        <v>1559.25</v>
      </c>
      <c r="D694">
        <v>4.0227871506664056E-5</v>
      </c>
    </row>
    <row r="695" spans="3:4" x14ac:dyDescent="0.35">
      <c r="C695">
        <v>1561.5</v>
      </c>
      <c r="D695">
        <v>4.0371723990631427E-5</v>
      </c>
    </row>
    <row r="696" spans="3:4" x14ac:dyDescent="0.35">
      <c r="C696">
        <v>1563.75</v>
      </c>
      <c r="D696">
        <v>4.0517297740162113E-5</v>
      </c>
    </row>
    <row r="697" spans="3:4" x14ac:dyDescent="0.35">
      <c r="C697">
        <v>1566</v>
      </c>
      <c r="D697">
        <v>4.0664504468746814E-5</v>
      </c>
    </row>
    <row r="698" spans="3:4" x14ac:dyDescent="0.35">
      <c r="C698">
        <v>1568.25</v>
      </c>
      <c r="D698">
        <v>4.0813253214571324E-5</v>
      </c>
    </row>
    <row r="699" spans="3:4" x14ac:dyDescent="0.35">
      <c r="C699">
        <v>1570.5</v>
      </c>
      <c r="D699">
        <v>4.0963450380080229E-5</v>
      </c>
    </row>
    <row r="700" spans="3:4" x14ac:dyDescent="0.35">
      <c r="C700">
        <v>1572.75</v>
      </c>
      <c r="D700">
        <v>4.1114999775075492E-5</v>
      </c>
    </row>
    <row r="701" spans="3:4" x14ac:dyDescent="0.35">
      <c r="C701">
        <v>1575</v>
      </c>
      <c r="D701">
        <v>4.1267802663355266E-5</v>
      </c>
    </row>
    <row r="702" spans="3:4" x14ac:dyDescent="0.35">
      <c r="C702">
        <v>1577.25</v>
      </c>
      <c r="D702">
        <v>4.1421757812892681E-5</v>
      </c>
    </row>
    <row r="703" spans="3:4" x14ac:dyDescent="0.35">
      <c r="C703">
        <v>1579.5</v>
      </c>
      <c r="D703">
        <v>4.1576761549549025E-5</v>
      </c>
    </row>
    <row r="704" spans="3:4" x14ac:dyDescent="0.35">
      <c r="C704">
        <v>1581.75</v>
      </c>
      <c r="D704">
        <v>4.1732707814310059E-5</v>
      </c>
    </row>
    <row r="705" spans="3:4" x14ac:dyDescent="0.35">
      <c r="C705">
        <v>1584</v>
      </c>
      <c r="D705">
        <v>4.188948822402862E-5</v>
      </c>
    </row>
    <row r="706" spans="3:4" x14ac:dyDescent="0.35">
      <c r="C706">
        <v>1586.25</v>
      </c>
      <c r="D706">
        <v>4.2046992135650636E-5</v>
      </c>
    </row>
    <row r="707" spans="3:4" x14ac:dyDescent="0.35">
      <c r="C707">
        <v>1588.5</v>
      </c>
      <c r="D707">
        <v>4.2205106713896264E-5</v>
      </c>
    </row>
    <row r="708" spans="3:4" x14ac:dyDescent="0.35">
      <c r="C708">
        <v>1590.75</v>
      </c>
      <c r="D708">
        <v>4.2363717002361808E-5</v>
      </c>
    </row>
    <row r="709" spans="3:4" x14ac:dyDescent="0.35">
      <c r="C709">
        <v>1593</v>
      </c>
      <c r="D709">
        <v>4.252270599800219E-5</v>
      </c>
    </row>
    <row r="710" spans="3:4" x14ac:dyDescent="0.35">
      <c r="C710">
        <v>1595.25</v>
      </c>
      <c r="D710">
        <v>4.268195472894783E-5</v>
      </c>
    </row>
    <row r="711" spans="3:4" x14ac:dyDescent="0.35">
      <c r="C711">
        <v>1597.5</v>
      </c>
      <c r="D711">
        <v>4.2841342335604057E-5</v>
      </c>
    </row>
    <row r="712" spans="3:4" x14ac:dyDescent="0.35">
      <c r="C712">
        <v>1599.75</v>
      </c>
      <c r="D712">
        <v>4.3000746154975082E-5</v>
      </c>
    </row>
    <row r="713" spans="3:4" x14ac:dyDescent="0.35">
      <c r="C713">
        <v>1602</v>
      </c>
      <c r="D713">
        <v>4.3160041808148645E-5</v>
      </c>
    </row>
    <row r="714" spans="3:4" x14ac:dyDescent="0.35">
      <c r="C714">
        <v>1604.25</v>
      </c>
      <c r="D714">
        <v>4.3319103290871885E-5</v>
      </c>
    </row>
    <row r="715" spans="3:4" x14ac:dyDescent="0.35">
      <c r="C715">
        <v>1606.5</v>
      </c>
      <c r="D715">
        <v>4.3477803067142574E-5</v>
      </c>
    </row>
    <row r="716" spans="3:4" x14ac:dyDescent="0.35">
      <c r="C716">
        <v>1608.75</v>
      </c>
      <c r="D716">
        <v>4.3636012165734817E-5</v>
      </c>
    </row>
    <row r="717" spans="3:4" x14ac:dyDescent="0.35">
      <c r="C717">
        <v>1611</v>
      </c>
      <c r="D717">
        <v>4.3793600279571885E-5</v>
      </c>
    </row>
    <row r="718" spans="3:4" x14ac:dyDescent="0.35">
      <c r="C718">
        <v>1613.25</v>
      </c>
      <c r="D718">
        <v>4.3950435867853655E-5</v>
      </c>
    </row>
    <row r="719" spans="3:4" x14ac:dyDescent="0.35">
      <c r="C719">
        <v>1615.5</v>
      </c>
      <c r="D719">
        <v>4.4106386260840405E-5</v>
      </c>
    </row>
    <row r="720" spans="3:4" x14ac:dyDescent="0.35">
      <c r="C720">
        <v>1617.75</v>
      </c>
      <c r="D720">
        <v>4.426131776718932E-5</v>
      </c>
    </row>
    <row r="721" spans="3:4" x14ac:dyDescent="0.35">
      <c r="C721">
        <v>1620</v>
      </c>
      <c r="D721">
        <v>4.4415095783734542E-5</v>
      </c>
    </row>
    <row r="722" spans="3:4" x14ac:dyDescent="0.35">
      <c r="C722">
        <v>1622.25</v>
      </c>
      <c r="D722">
        <v>4.4567584907596656E-5</v>
      </c>
    </row>
    <row r="723" spans="3:4" x14ac:dyDescent="0.35">
      <c r="C723">
        <v>1624.5</v>
      </c>
      <c r="D723">
        <v>4.4718649050502113E-5</v>
      </c>
    </row>
    <row r="724" spans="3:4" x14ac:dyDescent="0.35">
      <c r="C724">
        <v>1626.75</v>
      </c>
      <c r="D724">
        <v>4.4868151555188339E-5</v>
      </c>
    </row>
    <row r="725" spans="3:4" x14ac:dyDescent="0.35">
      <c r="C725">
        <v>1629</v>
      </c>
      <c r="D725">
        <v>4.5015955313765508E-5</v>
      </c>
    </row>
    <row r="726" spans="3:4" x14ac:dyDescent="0.35">
      <c r="C726">
        <v>1631.25</v>
      </c>
      <c r="D726">
        <v>4.5161922887901168E-5</v>
      </c>
    </row>
    <row r="727" spans="3:4" x14ac:dyDescent="0.35">
      <c r="C727">
        <v>1633.5</v>
      </c>
      <c r="D727">
        <v>4.5305916630689565E-5</v>
      </c>
    </row>
    <row r="728" spans="3:4" x14ac:dyDescent="0.35">
      <c r="C728">
        <v>1635.75</v>
      </c>
      <c r="D728">
        <v>4.5447798810063547E-5</v>
      </c>
    </row>
    <row r="729" spans="3:4" x14ac:dyDescent="0.35">
      <c r="C729">
        <v>1638</v>
      </c>
      <c r="D729">
        <v>4.5587431733602227E-5</v>
      </c>
    </row>
    <row r="730" spans="3:4" x14ac:dyDescent="0.35">
      <c r="C730">
        <v>1640.25</v>
      </c>
      <c r="D730">
        <v>4.5724677874584615E-5</v>
      </c>
    </row>
    <row r="731" spans="3:4" x14ac:dyDescent="0.35">
      <c r="C731">
        <v>1642.5</v>
      </c>
      <c r="D731">
        <v>4.5859399999135074E-5</v>
      </c>
    </row>
    <row r="732" spans="3:4" x14ac:dyDescent="0.35">
      <c r="C732">
        <v>1644.75</v>
      </c>
      <c r="D732">
        <v>4.5991461294303666E-5</v>
      </c>
    </row>
    <row r="733" spans="3:4" x14ac:dyDescent="0.35">
      <c r="C733">
        <v>1647</v>
      </c>
      <c r="D733">
        <v>4.6120725496920825E-5</v>
      </c>
    </row>
    <row r="734" spans="3:4" x14ac:dyDescent="0.35">
      <c r="C734">
        <v>1649.25</v>
      </c>
      <c r="D734">
        <v>4.6247057023063679E-5</v>
      </c>
    </row>
    <row r="735" spans="3:4" x14ac:dyDescent="0.35">
      <c r="C735">
        <v>1651.5</v>
      </c>
      <c r="D735">
        <v>4.6370321097967644E-5</v>
      </c>
    </row>
    <row r="736" spans="3:4" x14ac:dyDescent="0.35">
      <c r="C736">
        <v>1653.75</v>
      </c>
      <c r="D736">
        <v>4.6490383886215748E-5</v>
      </c>
    </row>
    <row r="737" spans="3:4" x14ac:dyDescent="0.35">
      <c r="C737">
        <v>1656</v>
      </c>
      <c r="D737">
        <v>4.6607112622035317E-5</v>
      </c>
    </row>
    <row r="738" spans="3:4" x14ac:dyDescent="0.35">
      <c r="C738">
        <v>1658.25</v>
      </c>
      <c r="D738">
        <v>4.6731887708635235E-5</v>
      </c>
    </row>
    <row r="739" spans="3:4" x14ac:dyDescent="0.35">
      <c r="C739">
        <v>1660.5</v>
      </c>
      <c r="D739">
        <v>4.6842087654616885E-5</v>
      </c>
    </row>
    <row r="740" spans="3:4" x14ac:dyDescent="0.35">
      <c r="C740">
        <v>1662.75</v>
      </c>
      <c r="D740">
        <v>4.6948585923015508E-5</v>
      </c>
    </row>
    <row r="741" spans="3:4" x14ac:dyDescent="0.35">
      <c r="C741">
        <v>1665</v>
      </c>
      <c r="D741">
        <v>4.7051256231655774E-5</v>
      </c>
    </row>
    <row r="742" spans="3:4" x14ac:dyDescent="0.35">
      <c r="C742">
        <v>1667.25</v>
      </c>
      <c r="D742">
        <v>4.7149974046918608E-5</v>
      </c>
    </row>
    <row r="743" spans="3:4" x14ac:dyDescent="0.35">
      <c r="C743">
        <v>1669.5</v>
      </c>
      <c r="D743">
        <v>4.7244616711980851E-5</v>
      </c>
    </row>
    <row r="744" spans="3:4" x14ac:dyDescent="0.35">
      <c r="C744">
        <v>1671.75</v>
      </c>
      <c r="D744">
        <v>4.7335063573959207E-5</v>
      </c>
    </row>
    <row r="745" spans="3:4" x14ac:dyDescent="0.35">
      <c r="C745">
        <v>1674</v>
      </c>
      <c r="D745">
        <v>4.7421196109783034E-5</v>
      </c>
    </row>
    <row r="746" spans="3:4" x14ac:dyDescent="0.35">
      <c r="C746">
        <v>1676.25</v>
      </c>
      <c r="D746">
        <v>4.7502898050620596E-5</v>
      </c>
    </row>
    <row r="747" spans="3:4" x14ac:dyDescent="0.35">
      <c r="C747">
        <v>1678.5</v>
      </c>
      <c r="D747">
        <v>4.7580055504684794E-5</v>
      </c>
    </row>
    <row r="748" spans="3:4" x14ac:dyDescent="0.35">
      <c r="C748">
        <v>1680.75</v>
      </c>
      <c r="D748">
        <v>4.7652557078245428E-5</v>
      </c>
    </row>
    <row r="749" spans="3:4" x14ac:dyDescent="0.35">
      <c r="C749">
        <v>1683</v>
      </c>
      <c r="D749">
        <v>4.7720293994676786E-5</v>
      </c>
    </row>
    <row r="750" spans="3:4" x14ac:dyDescent="0.35">
      <c r="C750">
        <v>1685.25</v>
      </c>
      <c r="D750">
        <v>4.7783160211371181E-5</v>
      </c>
    </row>
    <row r="751" spans="3:4" x14ac:dyDescent="0.35">
      <c r="C751">
        <v>1687.5</v>
      </c>
      <c r="D751">
        <v>4.784105253435142E-5</v>
      </c>
    </row>
    <row r="752" spans="3:4" x14ac:dyDescent="0.35">
      <c r="C752">
        <v>1689.75</v>
      </c>
      <c r="D752">
        <v>4.7893870730417399E-5</v>
      </c>
    </row>
    <row r="753" spans="3:4" x14ac:dyDescent="0.35">
      <c r="C753">
        <v>1692</v>
      </c>
      <c r="D753">
        <v>4.7941517636665459E-5</v>
      </c>
    </row>
    <row r="754" spans="3:4" x14ac:dyDescent="0.35">
      <c r="C754">
        <v>1694.25</v>
      </c>
      <c r="D754">
        <v>4.7983899267221551E-5</v>
      </c>
    </row>
    <row r="755" spans="3:4" x14ac:dyDescent="0.35">
      <c r="C755">
        <v>1696.5</v>
      </c>
      <c r="D755">
        <v>4.8020924917033504E-5</v>
      </c>
    </row>
    <row r="756" spans="3:4" x14ac:dyDescent="0.35">
      <c r="C756">
        <v>1698.75</v>
      </c>
      <c r="D756">
        <v>4.8052507262570558E-5</v>
      </c>
    </row>
    <row r="757" spans="3:4" x14ac:dyDescent="0.35">
      <c r="C757">
        <v>1701</v>
      </c>
      <c r="D757">
        <v>4.807856245928326E-5</v>
      </c>
    </row>
    <row r="758" spans="3:4" x14ac:dyDescent="0.35">
      <c r="C758">
        <v>1703.25</v>
      </c>
      <c r="D758">
        <v>4.8099010235680442E-5</v>
      </c>
    </row>
    <row r="759" spans="3:4" x14ac:dyDescent="0.35">
      <c r="C759">
        <v>1705.5</v>
      </c>
      <c r="D759">
        <v>4.8113773983884882E-5</v>
      </c>
    </row>
    <row r="760" spans="3:4" x14ac:dyDescent="0.35">
      <c r="C760">
        <v>1707.75</v>
      </c>
      <c r="D760">
        <v>4.8122780846534199E-5</v>
      </c>
    </row>
    <row r="761" spans="3:4" x14ac:dyDescent="0.35">
      <c r="C761">
        <v>1710</v>
      </c>
      <c r="D761">
        <v>4.8125961799898342E-5</v>
      </c>
    </row>
    <row r="762" spans="3:4" x14ac:dyDescent="0.35">
      <c r="C762">
        <v>1712.25</v>
      </c>
      <c r="D762">
        <v>4.8123251733090624E-5</v>
      </c>
    </row>
    <row r="763" spans="3:4" x14ac:dyDescent="0.35">
      <c r="C763">
        <v>1714.5</v>
      </c>
      <c r="D763">
        <v>4.8114589523254886E-5</v>
      </c>
    </row>
    <row r="764" spans="3:4" x14ac:dyDescent="0.35">
      <c r="C764">
        <v>1716.75</v>
      </c>
      <c r="D764">
        <v>4.8099918106617019E-5</v>
      </c>
    </row>
    <row r="765" spans="3:4" x14ac:dyDescent="0.35">
      <c r="C765">
        <v>1719</v>
      </c>
      <c r="D765">
        <v>4.8079184545295208E-5</v>
      </c>
    </row>
    <row r="766" spans="3:4" x14ac:dyDescent="0.35">
      <c r="C766">
        <v>1721.25</v>
      </c>
      <c r="D766">
        <v>4.8052340089769511E-5</v>
      </c>
    </row>
    <row r="767" spans="3:4" x14ac:dyDescent="0.35">
      <c r="C767">
        <v>1723.5</v>
      </c>
      <c r="D767">
        <v>4.8019340236917899E-5</v>
      </c>
    </row>
    <row r="768" spans="3:4" x14ac:dyDescent="0.35">
      <c r="C768">
        <v>1725.75</v>
      </c>
      <c r="D768">
        <v>4.7980144783532458E-5</v>
      </c>
    </row>
    <row r="769" spans="3:4" x14ac:dyDescent="0.35">
      <c r="C769">
        <v>1728</v>
      </c>
      <c r="D769">
        <v>4.7934717875236088E-5</v>
      </c>
    </row>
    <row r="770" spans="3:4" x14ac:dyDescent="0.35">
      <c r="C770">
        <v>1730.25</v>
      </c>
      <c r="D770">
        <v>4.7883028050727155E-5</v>
      </c>
    </row>
    <row r="771" spans="3:4" x14ac:dyDescent="0.35">
      <c r="C771">
        <v>1732.5</v>
      </c>
      <c r="D771">
        <v>4.7825048281286999E-5</v>
      </c>
    </row>
    <row r="772" spans="3:4" x14ac:dyDescent="0.35">
      <c r="C772">
        <v>1734.75</v>
      </c>
      <c r="D772">
        <v>4.776075600549134E-5</v>
      </c>
    </row>
    <row r="773" spans="3:4" x14ac:dyDescent="0.35">
      <c r="C773">
        <v>1737</v>
      </c>
      <c r="D773">
        <v>4.7690133159075399E-5</v>
      </c>
    </row>
    <row r="774" spans="3:4" x14ac:dyDescent="0.35">
      <c r="C774">
        <v>1739.25</v>
      </c>
      <c r="D774">
        <v>4.7613166199908721E-5</v>
      </c>
    </row>
    <row r="775" spans="3:4" x14ac:dyDescent="0.35">
      <c r="C775">
        <v>1741.5</v>
      </c>
      <c r="D775">
        <v>4.7529846128044025E-5</v>
      </c>
    </row>
    <row r="776" spans="3:4" x14ac:dyDescent="0.35">
      <c r="C776">
        <v>1743.75</v>
      </c>
      <c r="D776">
        <v>4.7440168500811604E-5</v>
      </c>
    </row>
    <row r="777" spans="3:4" x14ac:dyDescent="0.35">
      <c r="C777">
        <v>1746</v>
      </c>
      <c r="D777">
        <v>4.7344133442938475E-5</v>
      </c>
    </row>
    <row r="778" spans="3:4" x14ac:dyDescent="0.35">
      <c r="C778">
        <v>1748.25</v>
      </c>
      <c r="D778">
        <v>4.724174565167947E-5</v>
      </c>
    </row>
    <row r="779" spans="3:4" x14ac:dyDescent="0.35">
      <c r="C779">
        <v>1750.5</v>
      </c>
      <c r="D779">
        <v>4.713301439695456E-5</v>
      </c>
    </row>
    <row r="780" spans="3:4" x14ac:dyDescent="0.35">
      <c r="C780">
        <v>1752.75</v>
      </c>
      <c r="D780">
        <v>4.7017953516495125E-5</v>
      </c>
    </row>
    <row r="781" spans="3:4" x14ac:dyDescent="0.35">
      <c r="C781">
        <v>1755</v>
      </c>
      <c r="D781">
        <v>4.6896581406009084E-5</v>
      </c>
    </row>
    <row r="782" spans="3:4" x14ac:dyDescent="0.35">
      <c r="C782">
        <v>1757.25</v>
      </c>
      <c r="D782">
        <v>4.6768921004382572E-5</v>
      </c>
    </row>
    <row r="783" spans="3:4" x14ac:dyDescent="0.35">
      <c r="C783">
        <v>1759.5</v>
      </c>
      <c r="D783">
        <v>4.6634999773943735E-5</v>
      </c>
    </row>
    <row r="784" spans="3:4" x14ac:dyDescent="0.35">
      <c r="C784">
        <v>1761.75</v>
      </c>
      <c r="D784">
        <v>4.649484967582159E-5</v>
      </c>
    </row>
    <row r="785" spans="3:4" x14ac:dyDescent="0.35">
      <c r="C785">
        <v>1764</v>
      </c>
      <c r="D785">
        <v>4.634850714044029E-5</v>
      </c>
    </row>
    <row r="786" spans="3:4" x14ac:dyDescent="0.35">
      <c r="C786">
        <v>1766.25</v>
      </c>
      <c r="D786">
        <v>4.6196013033197124E-5</v>
      </c>
    </row>
    <row r="787" spans="3:4" x14ac:dyDescent="0.35">
      <c r="C787">
        <v>1768.5</v>
      </c>
      <c r="D787">
        <v>4.6037412615379187E-5</v>
      </c>
    </row>
    <row r="788" spans="3:4" x14ac:dyDescent="0.35">
      <c r="C788">
        <v>1770.75</v>
      </c>
      <c r="D788">
        <v>4.5872755500381436E-5</v>
      </c>
    </row>
    <row r="789" spans="3:4" x14ac:dyDescent="0.35">
      <c r="C789">
        <v>1773</v>
      </c>
      <c r="D789">
        <v>4.5702095605295786E-5</v>
      </c>
    </row>
    <row r="790" spans="3:4" x14ac:dyDescent="0.35">
      <c r="C790">
        <v>1775.25</v>
      </c>
      <c r="D790">
        <v>4.5525491097947738E-5</v>
      </c>
    </row>
    <row r="791" spans="3:4" x14ac:dyDescent="0.35">
      <c r="C791">
        <v>1777.5</v>
      </c>
      <c r="D791">
        <v>4.5343004339464046E-5</v>
      </c>
    </row>
    <row r="792" spans="3:4" x14ac:dyDescent="0.35">
      <c r="C792">
        <v>1779.75</v>
      </c>
      <c r="D792">
        <v>4.5154701822461388E-5</v>
      </c>
    </row>
    <row r="793" spans="3:4" x14ac:dyDescent="0.35">
      <c r="C793">
        <v>1782</v>
      </c>
      <c r="D793">
        <v>4.4960654104952578E-5</v>
      </c>
    </row>
    <row r="794" spans="3:4" x14ac:dyDescent="0.35">
      <c r="C794">
        <v>1784.25</v>
      </c>
      <c r="D794">
        <v>4.4760935740073024E-5</v>
      </c>
    </row>
    <row r="795" spans="3:4" x14ac:dyDescent="0.35">
      <c r="C795">
        <v>1786.5</v>
      </c>
      <c r="D795">
        <v>4.4555625201736352E-5</v>
      </c>
    </row>
    <row r="796" spans="3:4" x14ac:dyDescent="0.35">
      <c r="C796">
        <v>1788.75</v>
      </c>
      <c r="D796">
        <v>4.4344804806333787E-5</v>
      </c>
    </row>
    <row r="797" spans="3:4" x14ac:dyDescent="0.35">
      <c r="C797">
        <v>1791</v>
      </c>
      <c r="D797">
        <v>4.4128560630597503E-5</v>
      </c>
    </row>
    <row r="798" spans="3:4" x14ac:dyDescent="0.35">
      <c r="C798">
        <v>1793.25</v>
      </c>
      <c r="D798">
        <v>4.3906982425753781E-5</v>
      </c>
    </row>
    <row r="799" spans="3:4" x14ac:dyDescent="0.35">
      <c r="C799">
        <v>1795.5</v>
      </c>
      <c r="D799">
        <v>4.3680163528096543E-5</v>
      </c>
    </row>
    <row r="800" spans="3:4" x14ac:dyDescent="0.35">
      <c r="C800">
        <v>1797.75</v>
      </c>
      <c r="D800">
        <v>4.344820076611705E-5</v>
      </c>
    </row>
    <row r="801" spans="3:4" x14ac:dyDescent="0.35">
      <c r="C801">
        <v>1800</v>
      </c>
      <c r="D801">
        <v>4.3211194364329946E-5</v>
      </c>
    </row>
    <row r="802" spans="3:4" x14ac:dyDescent="0.35">
      <c r="C802">
        <v>1802.25</v>
      </c>
      <c r="D802">
        <v>4.2969247843940291E-5</v>
      </c>
    </row>
    <row r="803" spans="3:4" x14ac:dyDescent="0.35">
      <c r="C803">
        <v>1804.5</v>
      </c>
      <c r="D803">
        <v>4.2722467920500146E-5</v>
      </c>
    </row>
    <row r="804" spans="3:4" x14ac:dyDescent="0.35">
      <c r="C804">
        <v>1806.75</v>
      </c>
      <c r="D804">
        <v>4.2470964398707192E-5</v>
      </c>
    </row>
    <row r="805" spans="3:4" x14ac:dyDescent="0.35">
      <c r="C805">
        <v>1809</v>
      </c>
      <c r="D805">
        <v>4.2214850064501157E-5</v>
      </c>
    </row>
    <row r="806" spans="3:4" x14ac:dyDescent="0.35">
      <c r="C806">
        <v>1811.25</v>
      </c>
      <c r="D806">
        <v>4.1954240574617185E-5</v>
      </c>
    </row>
    <row r="807" spans="3:4" x14ac:dyDescent="0.35">
      <c r="C807">
        <v>1813.5</v>
      </c>
      <c r="D807">
        <v>4.1689254343757922E-5</v>
      </c>
    </row>
    <row r="808" spans="3:4" x14ac:dyDescent="0.35">
      <c r="C808">
        <v>1815.75</v>
      </c>
      <c r="D808">
        <v>4.1420012429548954E-5</v>
      </c>
    </row>
    <row r="809" spans="3:4" x14ac:dyDescent="0.35">
      <c r="C809">
        <v>1818</v>
      </c>
      <c r="D809">
        <v>4.1146638415444088E-5</v>
      </c>
    </row>
    <row r="810" spans="3:4" x14ac:dyDescent="0.35">
      <c r="C810">
        <v>1820.25</v>
      </c>
      <c r="D810">
        <v>4.0869258291749349E-5</v>
      </c>
    </row>
    <row r="811" spans="3:4" x14ac:dyDescent="0.35">
      <c r="C811">
        <v>1822.5</v>
      </c>
      <c r="D811">
        <v>4.0588000334935745E-5</v>
      </c>
    </row>
    <row r="812" spans="3:4" x14ac:dyDescent="0.35">
      <c r="C812">
        <v>1824.75</v>
      </c>
      <c r="D812">
        <v>4.0302994985412442E-5</v>
      </c>
    </row>
    <row r="813" spans="3:4" x14ac:dyDescent="0.35">
      <c r="C813">
        <v>1827</v>
      </c>
      <c r="D813">
        <v>4.0014374723932975E-5</v>
      </c>
    </row>
    <row r="814" spans="3:4" x14ac:dyDescent="0.35">
      <c r="C814">
        <v>1829.25</v>
      </c>
      <c r="D814">
        <v>3.9722273946807605E-5</v>
      </c>
    </row>
    <row r="815" spans="3:4" x14ac:dyDescent="0.35">
      <c r="C815">
        <v>1831.5</v>
      </c>
      <c r="D815">
        <v>3.9426828840095344E-5</v>
      </c>
    </row>
    <row r="816" spans="3:4" x14ac:dyDescent="0.35">
      <c r="C816">
        <v>1833.75</v>
      </c>
      <c r="D816">
        <v>3.912817725294953E-5</v>
      </c>
    </row>
    <row r="817" spans="3:4" x14ac:dyDescent="0.35">
      <c r="C817">
        <v>1836</v>
      </c>
      <c r="D817">
        <v>3.8826458570289865E-5</v>
      </c>
    </row>
    <row r="818" spans="3:4" x14ac:dyDescent="0.35">
      <c r="C818">
        <v>1838.25</v>
      </c>
      <c r="D818">
        <v>3.852181358497413E-5</v>
      </c>
    </row>
    <row r="819" spans="3:4" x14ac:dyDescent="0.35">
      <c r="C819">
        <v>1840.5</v>
      </c>
      <c r="D819">
        <v>3.8214384369641052E-5</v>
      </c>
    </row>
    <row r="820" spans="3:4" x14ac:dyDescent="0.35">
      <c r="C820">
        <v>1842.75</v>
      </c>
      <c r="D820">
        <v>3.7904314148395423E-5</v>
      </c>
    </row>
    <row r="821" spans="3:4" x14ac:dyDescent="0.35">
      <c r="C821">
        <v>1845</v>
      </c>
      <c r="D821">
        <v>3.7591747168504232E-5</v>
      </c>
    </row>
    <row r="822" spans="3:4" x14ac:dyDescent="0.35">
      <c r="C822">
        <v>1847.25</v>
      </c>
      <c r="D822">
        <v>3.7276828572271721E-5</v>
      </c>
    </row>
    <row r="823" spans="3:4" x14ac:dyDescent="0.35">
      <c r="C823">
        <v>1849.5</v>
      </c>
      <c r="D823">
        <v>3.6959704269258427E-5</v>
      </c>
    </row>
    <row r="824" spans="3:4" x14ac:dyDescent="0.35">
      <c r="C824">
        <v>1851.75</v>
      </c>
      <c r="D824">
        <v>3.6640520809007474E-5</v>
      </c>
    </row>
    <row r="825" spans="3:4" x14ac:dyDescent="0.35">
      <c r="C825">
        <v>1854</v>
      </c>
      <c r="D825">
        <v>3.6319425254438518E-5</v>
      </c>
    </row>
    <row r="826" spans="3:4" x14ac:dyDescent="0.35">
      <c r="C826">
        <v>1856.25</v>
      </c>
      <c r="D826">
        <v>3.5996565056067013E-5</v>
      </c>
    </row>
    <row r="827" spans="3:4" x14ac:dyDescent="0.35">
      <c r="C827">
        <v>1858.5</v>
      </c>
      <c r="D827">
        <v>3.5672087927203258E-5</v>
      </c>
    </row>
    <row r="828" spans="3:4" x14ac:dyDescent="0.35">
      <c r="C828">
        <v>1860.75</v>
      </c>
      <c r="D828">
        <v>3.5346141720282526E-5</v>
      </c>
    </row>
    <row r="829" spans="3:4" x14ac:dyDescent="0.35">
      <c r="C829">
        <v>1863</v>
      </c>
      <c r="D829">
        <v>3.5018874304473711E-5</v>
      </c>
    </row>
    <row r="830" spans="3:4" x14ac:dyDescent="0.35">
      <c r="C830">
        <v>1865.25</v>
      </c>
      <c r="D830">
        <v>3.4690433444710308E-5</v>
      </c>
    </row>
    <row r="831" spans="3:4" x14ac:dyDescent="0.35">
      <c r="C831">
        <v>1867.5</v>
      </c>
      <c r="D831">
        <v>3.4360966682283561E-5</v>
      </c>
    </row>
    <row r="832" spans="3:4" x14ac:dyDescent="0.35">
      <c r="C832">
        <v>1869.75</v>
      </c>
      <c r="D832">
        <v>3.4030621217133186E-5</v>
      </c>
    </row>
    <row r="833" spans="3:4" x14ac:dyDescent="0.35">
      <c r="C833">
        <v>1872</v>
      </c>
      <c r="D833">
        <v>3.369954379196687E-5</v>
      </c>
    </row>
    <row r="834" spans="3:4" x14ac:dyDescent="0.35">
      <c r="C834">
        <v>1874.25</v>
      </c>
      <c r="D834">
        <v>3.336788057833488E-5</v>
      </c>
    </row>
    <row r="835" spans="3:4" x14ac:dyDescent="0.35">
      <c r="C835">
        <v>1876.5</v>
      </c>
      <c r="D835">
        <v>3.3035777064781795E-5</v>
      </c>
    </row>
    <row r="836" spans="3:4" x14ac:dyDescent="0.35">
      <c r="C836">
        <v>1878.75</v>
      </c>
      <c r="D836">
        <v>3.2703377947191808E-5</v>
      </c>
    </row>
    <row r="837" spans="3:4" x14ac:dyDescent="0.35">
      <c r="C837">
        <v>1881</v>
      </c>
      <c r="D837">
        <v>3.2370827021439507E-5</v>
      </c>
    </row>
    <row r="838" spans="3:4" x14ac:dyDescent="0.35">
      <c r="C838">
        <v>1883.25</v>
      </c>
      <c r="D838">
        <v>3.2038267078452697E-5</v>
      </c>
    </row>
    <row r="839" spans="3:4" x14ac:dyDescent="0.35">
      <c r="C839">
        <v>1885.5</v>
      </c>
      <c r="D839">
        <v>3.1705839801788226E-5</v>
      </c>
    </row>
    <row r="840" spans="3:4" x14ac:dyDescent="0.35">
      <c r="C840">
        <v>1887.75</v>
      </c>
      <c r="D840">
        <v>3.1373685667816598E-5</v>
      </c>
    </row>
    <row r="841" spans="3:4" x14ac:dyDescent="0.35">
      <c r="C841">
        <v>1890</v>
      </c>
      <c r="D841">
        <v>3.10419438486057E-5</v>
      </c>
    </row>
    <row r="842" spans="3:4" x14ac:dyDescent="0.35">
      <c r="C842">
        <v>1892.25</v>
      </c>
      <c r="D842">
        <v>3.0710752117587939E-5</v>
      </c>
    </row>
    <row r="843" spans="3:4" x14ac:dyDescent="0.35">
      <c r="C843">
        <v>1894.5</v>
      </c>
      <c r="D843">
        <v>3.0380246758089731E-5</v>
      </c>
    </row>
    <row r="844" spans="3:4" x14ac:dyDescent="0.35">
      <c r="C844">
        <v>1896.75</v>
      </c>
      <c r="D844">
        <v>3.0050562474796566E-5</v>
      </c>
    </row>
    <row r="845" spans="3:4" x14ac:dyDescent="0.35">
      <c r="C845">
        <v>1899</v>
      </c>
      <c r="D845">
        <v>2.9721832308220563E-5</v>
      </c>
    </row>
    <row r="846" spans="3:4" x14ac:dyDescent="0.35">
      <c r="C846">
        <v>1901.25</v>
      </c>
      <c r="D846">
        <v>2.9394187552232297E-5</v>
      </c>
    </row>
    <row r="847" spans="3:4" x14ac:dyDescent="0.35">
      <c r="C847">
        <v>1903.5</v>
      </c>
      <c r="D847">
        <v>2.9067757674712235E-5</v>
      </c>
    </row>
    <row r="848" spans="3:4" x14ac:dyDescent="0.35">
      <c r="C848">
        <v>1905.75</v>
      </c>
      <c r="D848">
        <v>2.8742670241371481E-5</v>
      </c>
    </row>
    <row r="849" spans="3:4" x14ac:dyDescent="0.35">
      <c r="C849">
        <v>1908</v>
      </c>
      <c r="D849">
        <v>2.8419050842785687E-5</v>
      </c>
    </row>
    <row r="850" spans="3:4" x14ac:dyDescent="0.35">
      <c r="C850">
        <v>1910.25</v>
      </c>
      <c r="D850">
        <v>2.8097023024680004E-5</v>
      </c>
    </row>
    <row r="851" spans="3:4" x14ac:dyDescent="0.35">
      <c r="C851">
        <v>1912.5</v>
      </c>
      <c r="D851">
        <v>2.7776708221497157E-5</v>
      </c>
    </row>
    <row r="852" spans="3:4" x14ac:dyDescent="0.35">
      <c r="C852">
        <v>1914.75</v>
      </c>
      <c r="D852">
        <v>2.7458225693274959E-5</v>
      </c>
    </row>
    <row r="853" spans="3:4" x14ac:dyDescent="0.35">
      <c r="C853">
        <v>1917</v>
      </c>
      <c r="D853">
        <v>2.7141692465853792E-5</v>
      </c>
    </row>
    <row r="854" spans="3:4" x14ac:dyDescent="0.35">
      <c r="C854">
        <v>1919.25</v>
      </c>
      <c r="D854">
        <v>2.6827223274428859E-5</v>
      </c>
    </row>
    <row r="855" spans="3:4" x14ac:dyDescent="0.35">
      <c r="C855">
        <v>1921.5</v>
      </c>
      <c r="D855">
        <v>2.6514930510456438E-5</v>
      </c>
    </row>
    <row r="856" spans="3:4" x14ac:dyDescent="0.35">
      <c r="C856">
        <v>1923.75</v>
      </c>
      <c r="D856">
        <v>2.6204924171917767E-5</v>
      </c>
    </row>
    <row r="857" spans="3:4" x14ac:dyDescent="0.35">
      <c r="C857">
        <v>1926</v>
      </c>
      <c r="D857">
        <v>2.5897311816938789E-5</v>
      </c>
    </row>
    <row r="858" spans="3:4" x14ac:dyDescent="0.35">
      <c r="C858">
        <v>1928.25</v>
      </c>
      <c r="D858">
        <v>2.559219852075859E-5</v>
      </c>
    </row>
    <row r="859" spans="3:4" x14ac:dyDescent="0.35">
      <c r="C859">
        <v>1930.5</v>
      </c>
      <c r="D859">
        <v>2.528968683603408E-5</v>
      </c>
    </row>
    <row r="860" spans="3:4" x14ac:dyDescent="0.35">
      <c r="C860">
        <v>1932.75</v>
      </c>
      <c r="D860">
        <v>2.4989876756463387E-5</v>
      </c>
    </row>
    <row r="861" spans="3:4" x14ac:dyDescent="0.35">
      <c r="C861">
        <v>1935</v>
      </c>
      <c r="D861">
        <v>2.4692865683705479E-5</v>
      </c>
    </row>
    <row r="862" spans="3:4" x14ac:dyDescent="0.35">
      <c r="C862">
        <v>1937.25</v>
      </c>
      <c r="D862">
        <v>2.4398748397568411E-5</v>
      </c>
    </row>
    <row r="863" spans="3:4" x14ac:dyDescent="0.35">
      <c r="C863">
        <v>1939.5</v>
      </c>
      <c r="D863">
        <v>2.4107617029434218E-5</v>
      </c>
    </row>
    <row r="864" spans="3:4" x14ac:dyDescent="0.35">
      <c r="C864">
        <v>1941.75</v>
      </c>
      <c r="D864">
        <v>2.3819561038883621E-5</v>
      </c>
    </row>
    <row r="865" spans="3:4" x14ac:dyDescent="0.35">
      <c r="C865">
        <v>1944</v>
      </c>
      <c r="D865">
        <v>2.3534667193479266E-5</v>
      </c>
    </row>
    <row r="866" spans="3:4" x14ac:dyDescent="0.35">
      <c r="C866">
        <v>1946.25</v>
      </c>
      <c r="D866">
        <v>2.3253019551662287E-5</v>
      </c>
    </row>
    <row r="867" spans="3:4" x14ac:dyDescent="0.35">
      <c r="C867">
        <v>1948.5</v>
      </c>
      <c r="D867">
        <v>2.2974699448712362E-5</v>
      </c>
    </row>
    <row r="868" spans="3:4" x14ac:dyDescent="0.35">
      <c r="C868">
        <v>1950.75</v>
      </c>
      <c r="D868">
        <v>2.2699785485718024E-5</v>
      </c>
    </row>
    <row r="869" spans="3:4" x14ac:dyDescent="0.35">
      <c r="C869">
        <v>1953</v>
      </c>
      <c r="D869">
        <v>2.2428353521499793E-5</v>
      </c>
    </row>
    <row r="870" spans="3:4" x14ac:dyDescent="0.35">
      <c r="C870">
        <v>1955.25</v>
      </c>
      <c r="D870">
        <v>2.2160476667425459E-5</v>
      </c>
    </row>
    <row r="871" spans="3:4" x14ac:dyDescent="0.35">
      <c r="C871">
        <v>1957.5</v>
      </c>
      <c r="D871">
        <v>2.1896225285053276E-5</v>
      </c>
    </row>
    <row r="872" spans="3:4" x14ac:dyDescent="0.35">
      <c r="C872">
        <v>1959.75</v>
      </c>
      <c r="D872">
        <v>2.1635666986535686E-5</v>
      </c>
    </row>
    <row r="873" spans="3:4" x14ac:dyDescent="0.35">
      <c r="C873">
        <v>1962</v>
      </c>
      <c r="D873">
        <v>2.1378866637713169E-5</v>
      </c>
    </row>
    <row r="874" spans="3:4" x14ac:dyDescent="0.35">
      <c r="C874">
        <v>1964.25</v>
      </c>
      <c r="D874">
        <v>2.1125886363825037E-5</v>
      </c>
    </row>
    <row r="875" spans="3:4" x14ac:dyDescent="0.35">
      <c r="C875">
        <v>1966.5</v>
      </c>
      <c r="D875">
        <v>2.0876785557761335E-5</v>
      </c>
    </row>
    <row r="876" spans="3:4" x14ac:dyDescent="0.35">
      <c r="C876">
        <v>1968.75</v>
      </c>
      <c r="D876">
        <v>2.0631620890777648E-5</v>
      </c>
    </row>
    <row r="877" spans="3:4" x14ac:dyDescent="0.35">
      <c r="C877">
        <v>1971</v>
      </c>
      <c r="D877">
        <v>2.0390446325592329E-5</v>
      </c>
    </row>
    <row r="878" spans="3:4" x14ac:dyDescent="0.35">
      <c r="C878">
        <v>1973.25</v>
      </c>
      <c r="D878">
        <v>2.0153313131783671E-5</v>
      </c>
    </row>
    <row r="879" spans="3:4" x14ac:dyDescent="0.35">
      <c r="C879">
        <v>1975.5</v>
      </c>
      <c r="D879">
        <v>1.9920269903402815E-5</v>
      </c>
    </row>
    <row r="880" spans="3:4" x14ac:dyDescent="0.35">
      <c r="C880">
        <v>1977.75</v>
      </c>
      <c r="D880">
        <v>1.9691362578716324E-5</v>
      </c>
    </row>
    <row r="881" spans="3:4" x14ac:dyDescent="0.35">
      <c r="C881">
        <v>1980</v>
      </c>
      <c r="D881">
        <v>1.9466634461991276E-5</v>
      </c>
    </row>
    <row r="882" spans="3:4" x14ac:dyDescent="0.35">
      <c r="C882">
        <v>1982.25</v>
      </c>
      <c r="D882">
        <v>1.9246126247234148E-5</v>
      </c>
    </row>
    <row r="883" spans="3:4" x14ac:dyDescent="0.35">
      <c r="C883">
        <v>1984.5</v>
      </c>
      <c r="D883">
        <v>1.9029876043794002E-5</v>
      </c>
    </row>
    <row r="884" spans="3:4" x14ac:dyDescent="0.35">
      <c r="C884">
        <v>1986.75</v>
      </c>
      <c r="D884">
        <v>1.8817919403739528E-5</v>
      </c>
    </row>
    <row r="885" spans="3:4" x14ac:dyDescent="0.35">
      <c r="C885">
        <v>1989</v>
      </c>
      <c r="D885">
        <v>1.8610289350918808E-5</v>
      </c>
    </row>
    <row r="886" spans="3:4" x14ac:dyDescent="0.35">
      <c r="C886">
        <v>1991.25</v>
      </c>
      <c r="D886">
        <v>1.8407016411610357E-5</v>
      </c>
    </row>
    <row r="887" spans="3:4" x14ac:dyDescent="0.35">
      <c r="C887">
        <v>1993.5</v>
      </c>
      <c r="D887">
        <v>1.8208128646673554E-5</v>
      </c>
    </row>
    <row r="888" spans="3:4" x14ac:dyDescent="0.35">
      <c r="C888">
        <v>1995.75</v>
      </c>
      <c r="D888">
        <v>1.8013651685106586E-5</v>
      </c>
    </row>
    <row r="889" spans="3:4" x14ac:dyDescent="0.35">
      <c r="C889">
        <v>1998</v>
      </c>
      <c r="D889">
        <v>1.7823608758920154E-5</v>
      </c>
    </row>
    <row r="890" spans="3:4" x14ac:dyDescent="0.35">
      <c r="C890">
        <v>2000.25</v>
      </c>
      <c r="D890">
        <v>1.763802073923527E-5</v>
      </c>
    </row>
    <row r="891" spans="3:4" x14ac:dyDescent="0.35">
      <c r="C891">
        <v>2002.5</v>
      </c>
      <c r="D891">
        <v>1.7456906173514115E-5</v>
      </c>
    </row>
    <row r="892" spans="3:4" x14ac:dyDescent="0.35">
      <c r="C892">
        <v>2004.75</v>
      </c>
      <c r="D892">
        <v>1.7280281323833394E-5</v>
      </c>
    </row>
    <row r="893" spans="3:4" x14ac:dyDescent="0.35">
      <c r="C893">
        <v>2007</v>
      </c>
      <c r="D893">
        <v>1.7108160206110398E-5</v>
      </c>
    </row>
    <row r="894" spans="3:4" x14ac:dyDescent="0.35">
      <c r="C894">
        <v>2009.25</v>
      </c>
      <c r="D894">
        <v>1.6940554630192935E-5</v>
      </c>
    </row>
    <row r="895" spans="3:4" x14ac:dyDescent="0.35">
      <c r="C895">
        <v>2011.5</v>
      </c>
      <c r="D895">
        <v>1.6777474240725305E-5</v>
      </c>
    </row>
    <row r="896" spans="3:4" x14ac:dyDescent="0.35">
      <c r="C896">
        <v>2013.75</v>
      </c>
      <c r="D896">
        <v>1.6618926558703693E-5</v>
      </c>
    </row>
    <row r="897" spans="3:4" x14ac:dyDescent="0.35">
      <c r="C897">
        <v>2016</v>
      </c>
      <c r="D897">
        <v>1.6464917023635731E-5</v>
      </c>
    </row>
    <row r="898" spans="3:4" x14ac:dyDescent="0.35">
      <c r="C898">
        <v>2018.25</v>
      </c>
      <c r="D898">
        <v>1.6315449036220447E-5</v>
      </c>
    </row>
    <row r="899" spans="3:4" x14ac:dyDescent="0.35">
      <c r="C899">
        <v>2020.5</v>
      </c>
      <c r="D899">
        <v>1.6170524001466352E-5</v>
      </c>
    </row>
    <row r="900" spans="3:4" x14ac:dyDescent="0.35">
      <c r="C900">
        <v>2022.75</v>
      </c>
      <c r="D900">
        <v>1.6030141372167263E-5</v>
      </c>
    </row>
    <row r="901" spans="3:4" x14ac:dyDescent="0.35">
      <c r="C901">
        <v>2025</v>
      </c>
      <c r="D901">
        <v>1.5894298692657075E-5</v>
      </c>
    </row>
    <row r="902" spans="3:4" x14ac:dyDescent="0.35">
      <c r="C902">
        <v>2027.25</v>
      </c>
      <c r="D902">
        <v>1.5762991642766961E-5</v>
      </c>
    </row>
    <row r="903" spans="3:4" x14ac:dyDescent="0.35">
      <c r="C903">
        <v>2029.5</v>
      </c>
      <c r="D903">
        <v>1.5636214081910145E-5</v>
      </c>
    </row>
    <row r="904" spans="3:4" x14ac:dyDescent="0.35">
      <c r="C904">
        <v>2031.75</v>
      </c>
      <c r="D904">
        <v>1.5513958093221793E-5</v>
      </c>
    </row>
    <row r="905" spans="3:4" x14ac:dyDescent="0.35">
      <c r="C905">
        <v>2034</v>
      </c>
      <c r="D905">
        <v>1.5396214027683708E-5</v>
      </c>
    </row>
    <row r="906" spans="3:4" x14ac:dyDescent="0.35">
      <c r="C906">
        <v>2036.25</v>
      </c>
      <c r="D906">
        <v>1.5282970548165771E-5</v>
      </c>
    </row>
    <row r="907" spans="3:4" x14ac:dyDescent="0.35">
      <c r="C907">
        <v>2038.5</v>
      </c>
      <c r="D907">
        <v>1.5174214673318495E-5</v>
      </c>
    </row>
    <row r="908" spans="3:4" x14ac:dyDescent="0.35">
      <c r="C908">
        <v>2040.75</v>
      </c>
      <c r="D908">
        <v>1.506993182125347E-5</v>
      </c>
    </row>
    <row r="909" spans="3:4" x14ac:dyDescent="0.35">
      <c r="C909">
        <v>2043</v>
      </c>
      <c r="D909">
        <v>1.4970105852951041E-5</v>
      </c>
    </row>
    <row r="910" spans="3:4" x14ac:dyDescent="0.35">
      <c r="C910">
        <v>2045.25</v>
      </c>
      <c r="D910">
        <v>1.4874719115337021E-5</v>
      </c>
    </row>
    <row r="911" spans="3:4" x14ac:dyDescent="0.35">
      <c r="C911">
        <v>2047.5</v>
      </c>
      <c r="D911">
        <v>1.4783752483972896E-5</v>
      </c>
    </row>
    <row r="912" spans="3:4" x14ac:dyDescent="0.35">
      <c r="C912">
        <v>2049.75</v>
      </c>
      <c r="D912">
        <v>1.4697185405306674E-5</v>
      </c>
    </row>
    <row r="913" spans="3:4" x14ac:dyDescent="0.35">
      <c r="C913">
        <v>2052</v>
      </c>
      <c r="D913">
        <v>1.4614995938434097E-5</v>
      </c>
    </row>
    <row r="914" spans="3:4" x14ac:dyDescent="0.35">
      <c r="C914">
        <v>2054.25</v>
      </c>
      <c r="D914">
        <v>1.4537160796322746E-5</v>
      </c>
    </row>
    <row r="915" spans="3:4" x14ac:dyDescent="0.35">
      <c r="C915">
        <v>2056.5</v>
      </c>
      <c r="D915">
        <v>1.4463655386454241E-5</v>
      </c>
    </row>
    <row r="916" spans="3:4" x14ac:dyDescent="0.35">
      <c r="C916">
        <v>2058.75</v>
      </c>
      <c r="D916">
        <v>1.4394453850842485E-5</v>
      </c>
    </row>
    <row r="917" spans="3:4" x14ac:dyDescent="0.35">
      <c r="C917">
        <v>2061</v>
      </c>
      <c r="D917">
        <v>1.432952910538872E-5</v>
      </c>
    </row>
    <row r="918" spans="3:4" x14ac:dyDescent="0.35">
      <c r="C918">
        <v>2063.25</v>
      </c>
      <c r="D918">
        <v>1.4268852878536788E-5</v>
      </c>
    </row>
    <row r="919" spans="3:4" x14ac:dyDescent="0.35">
      <c r="C919">
        <v>2065.5</v>
      </c>
      <c r="D919">
        <v>1.4212395749194919E-5</v>
      </c>
    </row>
    <row r="920" spans="3:4" x14ac:dyDescent="0.35">
      <c r="C920">
        <v>2067.75</v>
      </c>
      <c r="D920">
        <v>1.4160127183892985E-5</v>
      </c>
    </row>
    <row r="921" spans="3:4" x14ac:dyDescent="0.35">
      <c r="C921">
        <v>2070</v>
      </c>
      <c r="D921">
        <v>1.4112015573146943E-5</v>
      </c>
    </row>
    <row r="922" spans="3:4" x14ac:dyDescent="0.35">
      <c r="C922">
        <v>2072.25</v>
      </c>
      <c r="D922">
        <v>1.406802826700492E-5</v>
      </c>
    </row>
    <row r="923" spans="3:4" x14ac:dyDescent="0.35">
      <c r="C923">
        <v>2074.5</v>
      </c>
      <c r="D923">
        <v>1.4028131609752056E-5</v>
      </c>
    </row>
    <row r="924" spans="3:4" x14ac:dyDescent="0.35">
      <c r="C924">
        <v>2076.75</v>
      </c>
      <c r="D924">
        <v>1.3992290973753958E-5</v>
      </c>
    </row>
    <row r="925" spans="3:4" x14ac:dyDescent="0.35">
      <c r="C925">
        <v>2079</v>
      </c>
      <c r="D925">
        <v>1.3960470792421146E-5</v>
      </c>
    </row>
    <row r="926" spans="3:4" x14ac:dyDescent="0.35">
      <c r="C926">
        <v>2081.25</v>
      </c>
      <c r="D926">
        <v>1.3932634592279558E-5</v>
      </c>
    </row>
    <row r="927" spans="3:4" x14ac:dyDescent="0.35">
      <c r="C927">
        <v>2083.5</v>
      </c>
      <c r="D927">
        <v>1.3908745024134695E-5</v>
      </c>
    </row>
    <row r="928" spans="3:4" x14ac:dyDescent="0.35">
      <c r="C928">
        <v>2085.75</v>
      </c>
      <c r="D928">
        <v>1.3888763893319549E-5</v>
      </c>
    </row>
    <row r="929" spans="3:4" x14ac:dyDescent="0.35">
      <c r="C929">
        <v>2088</v>
      </c>
      <c r="D929">
        <v>1.3872652189018801E-5</v>
      </c>
    </row>
    <row r="930" spans="3:4" x14ac:dyDescent="0.35">
      <c r="C930">
        <v>2090.25</v>
      </c>
      <c r="D930">
        <v>1.386037011266435E-5</v>
      </c>
    </row>
    <row r="931" spans="3:4" x14ac:dyDescent="0.35">
      <c r="C931">
        <v>2092.5</v>
      </c>
      <c r="D931">
        <v>1.3851877105399394E-5</v>
      </c>
    </row>
    <row r="932" spans="3:4" x14ac:dyDescent="0.35">
      <c r="C932">
        <v>2094.75</v>
      </c>
      <c r="D932">
        <v>1.38471318746108E-5</v>
      </c>
    </row>
    <row r="933" spans="3:4" x14ac:dyDescent="0.35">
      <c r="C933">
        <v>2097</v>
      </c>
      <c r="D933">
        <v>1.3846092419531456E-5</v>
      </c>
    </row>
    <row r="934" spans="3:4" x14ac:dyDescent="0.35">
      <c r="C934">
        <v>2099.25</v>
      </c>
      <c r="D934">
        <v>1.3848716055916715E-5</v>
      </c>
    </row>
    <row r="935" spans="3:4" x14ac:dyDescent="0.35">
      <c r="C935">
        <v>2101.5</v>
      </c>
      <c r="D935">
        <v>1.3843581184808857E-5</v>
      </c>
    </row>
    <row r="936" spans="3:4" x14ac:dyDescent="0.35">
      <c r="C936">
        <v>2103.75</v>
      </c>
      <c r="D936">
        <v>1.3853764630087844E-5</v>
      </c>
    </row>
    <row r="937" spans="3:4" x14ac:dyDescent="0.35">
      <c r="C937">
        <v>2106</v>
      </c>
      <c r="D937">
        <v>1.3867468351260587E-5</v>
      </c>
    </row>
    <row r="938" spans="3:4" x14ac:dyDescent="0.35">
      <c r="C938">
        <v>2108.25</v>
      </c>
      <c r="D938">
        <v>1.3884647458121423E-5</v>
      </c>
    </row>
    <row r="939" spans="3:4" x14ac:dyDescent="0.35">
      <c r="C939">
        <v>2110.5</v>
      </c>
      <c r="D939">
        <v>1.3905256479398246E-5</v>
      </c>
    </row>
    <row r="940" spans="3:4" x14ac:dyDescent="0.35">
      <c r="C940">
        <v>2112.75</v>
      </c>
      <c r="D940">
        <v>1.3929249382223153E-5</v>
      </c>
    </row>
    <row r="941" spans="3:4" x14ac:dyDescent="0.35">
      <c r="C941">
        <v>2115</v>
      </c>
      <c r="D941">
        <v>1.3956579590757188E-5</v>
      </c>
    </row>
    <row r="942" spans="3:4" x14ac:dyDescent="0.35">
      <c r="C942">
        <v>2117.25</v>
      </c>
      <c r="D942">
        <v>1.3987200003987749E-5</v>
      </c>
    </row>
    <row r="943" spans="3:4" x14ac:dyDescent="0.35">
      <c r="C943">
        <v>2119.5</v>
      </c>
      <c r="D943">
        <v>1.4021063012718804E-5</v>
      </c>
    </row>
    <row r="944" spans="3:4" x14ac:dyDescent="0.35">
      <c r="C944">
        <v>2121.75</v>
      </c>
      <c r="D944">
        <v>1.4058120515775456E-5</v>
      </c>
    </row>
    <row r="945" spans="3:4" x14ac:dyDescent="0.35">
      <c r="C945">
        <v>2124</v>
      </c>
      <c r="D945">
        <v>1.4098323935445555E-5</v>
      </c>
    </row>
    <row r="946" spans="3:4" x14ac:dyDescent="0.35">
      <c r="C946">
        <v>2126.25</v>
      </c>
      <c r="D946">
        <v>1.4141624232182465E-5</v>
      </c>
    </row>
    <row r="947" spans="3:4" x14ac:dyDescent="0.35">
      <c r="C947">
        <v>2128.5</v>
      </c>
      <c r="D947">
        <v>1.4187971918594108E-5</v>
      </c>
    </row>
    <row r="948" spans="3:4" x14ac:dyDescent="0.35">
      <c r="C948">
        <v>2130.75</v>
      </c>
      <c r="D948">
        <v>1.423731707274445E-5</v>
      </c>
    </row>
    <row r="949" spans="3:4" x14ac:dyDescent="0.35">
      <c r="C949">
        <v>2133</v>
      </c>
      <c r="D949">
        <v>1.4289609350794691E-5</v>
      </c>
    </row>
    <row r="950" spans="3:4" x14ac:dyDescent="0.35">
      <c r="C950">
        <v>2135.25</v>
      </c>
      <c r="D950">
        <v>1.4344797999012092E-5</v>
      </c>
    </row>
    <row r="951" spans="3:4" x14ac:dyDescent="0.35">
      <c r="C951">
        <v>2137.5</v>
      </c>
      <c r="D951">
        <v>1.4402831865175382E-5</v>
      </c>
    </row>
    <row r="952" spans="3:4" x14ac:dyDescent="0.35">
      <c r="C952">
        <v>2139.75</v>
      </c>
      <c r="D952">
        <v>1.4463659409406256E-5</v>
      </c>
    </row>
    <row r="953" spans="3:4" x14ac:dyDescent="0.35">
      <c r="C953">
        <v>2142</v>
      </c>
      <c r="D953">
        <v>1.4527228714457126E-5</v>
      </c>
    </row>
    <row r="954" spans="3:4" x14ac:dyDescent="0.35">
      <c r="C954">
        <v>2144.25</v>
      </c>
      <c r="D954">
        <v>1.4593487495485942E-5</v>
      </c>
    </row>
    <row r="955" spans="3:4" x14ac:dyDescent="0.35">
      <c r="C955">
        <v>2146.5</v>
      </c>
      <c r="D955">
        <v>1.4662383109349222E-5</v>
      </c>
    </row>
    <row r="956" spans="3:4" x14ac:dyDescent="0.35">
      <c r="C956">
        <v>2148.75</v>
      </c>
      <c r="D956">
        <v>1.4733862563444847E-5</v>
      </c>
    </row>
    <row r="957" spans="3:4" x14ac:dyDescent="0.35">
      <c r="C957">
        <v>2151</v>
      </c>
      <c r="D957">
        <v>1.4807872524136681E-5</v>
      </c>
    </row>
    <row r="958" spans="3:4" x14ac:dyDescent="0.35">
      <c r="C958">
        <v>2153.25</v>
      </c>
      <c r="D958">
        <v>1.4884359324792917E-5</v>
      </c>
    </row>
    <row r="959" spans="3:4" x14ac:dyDescent="0.35">
      <c r="C959">
        <v>2155.5</v>
      </c>
      <c r="D959">
        <v>1.4963268973470642E-5</v>
      </c>
    </row>
    <row r="960" spans="3:4" x14ac:dyDescent="0.35">
      <c r="C960">
        <v>2157.75</v>
      </c>
      <c r="D960">
        <v>1.504454716027883E-5</v>
      </c>
    </row>
    <row r="961" spans="3:4" x14ac:dyDescent="0.35">
      <c r="C961">
        <v>2160</v>
      </c>
      <c r="D961">
        <v>1.5128139264452279E-5</v>
      </c>
    </row>
    <row r="962" spans="3:4" x14ac:dyDescent="0.35">
      <c r="C962">
        <v>2162.25</v>
      </c>
      <c r="D962">
        <v>1.521399036116867E-5</v>
      </c>
    </row>
    <row r="963" spans="3:4" x14ac:dyDescent="0.35">
      <c r="C963">
        <v>2164.5</v>
      </c>
      <c r="D963">
        <v>1.5302045228141043E-5</v>
      </c>
    </row>
    <row r="964" spans="3:4" x14ac:dyDescent="0.35">
      <c r="C964">
        <v>2166.75</v>
      </c>
      <c r="D964">
        <v>1.5392248352017575E-5</v>
      </c>
    </row>
    <row r="965" spans="3:4" x14ac:dyDescent="0.35">
      <c r="C965">
        <v>2169</v>
      </c>
      <c r="D965">
        <v>1.5484543934620465E-5</v>
      </c>
    </row>
    <row r="966" spans="3:4" x14ac:dyDescent="0.35">
      <c r="C966">
        <v>2171.25</v>
      </c>
      <c r="D966">
        <v>1.5578875899055237E-5</v>
      </c>
    </row>
    <row r="967" spans="3:4" x14ac:dyDescent="0.35">
      <c r="C967">
        <v>2173.5</v>
      </c>
      <c r="D967">
        <v>1.5675187895721573E-5</v>
      </c>
    </row>
    <row r="968" spans="3:4" x14ac:dyDescent="0.35">
      <c r="C968">
        <v>2175.75</v>
      </c>
      <c r="D968">
        <v>1.5773423308256062E-5</v>
      </c>
    </row>
    <row r="969" spans="3:4" x14ac:dyDescent="0.35">
      <c r="C969">
        <v>2178</v>
      </c>
      <c r="D969">
        <v>1.587352525943712E-5</v>
      </c>
    </row>
    <row r="970" spans="3:4" x14ac:dyDescent="0.35">
      <c r="C970">
        <v>2180.25</v>
      </c>
      <c r="D970">
        <v>1.59754366170814E-5</v>
      </c>
    </row>
    <row r="971" spans="3:4" x14ac:dyDescent="0.35">
      <c r="C971">
        <v>2182.5</v>
      </c>
      <c r="D971">
        <v>1.6079099999960677E-5</v>
      </c>
    </row>
    <row r="972" spans="3:4" x14ac:dyDescent="0.35">
      <c r="C972">
        <v>2184.75</v>
      </c>
      <c r="D972">
        <v>1.6184457783767416E-5</v>
      </c>
    </row>
    <row r="973" spans="3:4" x14ac:dyDescent="0.35">
      <c r="C973">
        <v>2187</v>
      </c>
      <c r="D973">
        <v>1.6291452107156492E-5</v>
      </c>
    </row>
    <row r="974" spans="3:4" x14ac:dyDescent="0.35">
      <c r="C974">
        <v>2189.25</v>
      </c>
      <c r="D974">
        <v>1.6400024877889881E-5</v>
      </c>
    </row>
    <row r="975" spans="3:4" x14ac:dyDescent="0.35">
      <c r="C975">
        <v>2191.5</v>
      </c>
      <c r="D975">
        <v>1.6510117779110252E-5</v>
      </c>
    </row>
    <row r="976" spans="3:4" x14ac:dyDescent="0.35">
      <c r="C976">
        <v>2193.75</v>
      </c>
      <c r="D976">
        <v>1.6621672275768622E-5</v>
      </c>
    </row>
    <row r="977" spans="3:4" x14ac:dyDescent="0.35">
      <c r="C977">
        <v>2196</v>
      </c>
      <c r="D977">
        <v>1.673462962123026E-5</v>
      </c>
    </row>
    <row r="978" spans="3:4" x14ac:dyDescent="0.35">
      <c r="C978">
        <v>2198.25</v>
      </c>
      <c r="D978">
        <v>1.684893086408232E-5</v>
      </c>
    </row>
    <row r="979" spans="3:4" x14ac:dyDescent="0.35">
      <c r="C979">
        <v>2200.5</v>
      </c>
      <c r="D979">
        <v>1.6964516855165433E-5</v>
      </c>
    </row>
    <row r="980" spans="3:4" x14ac:dyDescent="0.35">
      <c r="C980">
        <v>2202.75</v>
      </c>
      <c r="D980">
        <v>1.7081328254850854E-5</v>
      </c>
    </row>
    <row r="981" spans="3:4" x14ac:dyDescent="0.35">
      <c r="C981">
        <v>2205</v>
      </c>
      <c r="D981">
        <v>1.7199305540583468E-5</v>
      </c>
    </row>
    <row r="982" spans="3:4" x14ac:dyDescent="0.35">
      <c r="C982">
        <v>2207.25</v>
      </c>
      <c r="D982">
        <v>1.731838901471012E-5</v>
      </c>
    </row>
    <row r="983" spans="3:4" x14ac:dyDescent="0.35">
      <c r="C983">
        <v>2209.5</v>
      </c>
      <c r="D983">
        <v>1.7438518812611614E-5</v>
      </c>
    </row>
    <row r="984" spans="3:4" x14ac:dyDescent="0.35">
      <c r="C984">
        <v>2211.75</v>
      </c>
      <c r="D984">
        <v>1.7559634911155584E-5</v>
      </c>
    </row>
    <row r="985" spans="3:4" x14ac:dyDescent="0.35">
      <c r="C985">
        <v>2214</v>
      </c>
      <c r="D985">
        <v>1.7681677137486581E-5</v>
      </c>
    </row>
    <row r="986" spans="3:4" x14ac:dyDescent="0.35">
      <c r="C986">
        <v>2216.25</v>
      </c>
      <c r="D986">
        <v>1.7804585178168232E-5</v>
      </c>
    </row>
    <row r="987" spans="3:4" x14ac:dyDescent="0.35">
      <c r="C987">
        <v>2218.5</v>
      </c>
      <c r="D987">
        <v>1.7928298588691588E-5</v>
      </c>
    </row>
    <row r="988" spans="3:4" x14ac:dyDescent="0.35">
      <c r="C988">
        <v>2220.75</v>
      </c>
      <c r="D988">
        <v>1.805275680336243E-5</v>
      </c>
    </row>
    <row r="989" spans="3:4" x14ac:dyDescent="0.35">
      <c r="C989">
        <v>2223</v>
      </c>
      <c r="D989">
        <v>1.8177899145579165E-5</v>
      </c>
    </row>
    <row r="990" spans="3:4" x14ac:dyDescent="0.35">
      <c r="C990">
        <v>2225.25</v>
      </c>
      <c r="D990">
        <v>1.8303664838511857E-5</v>
      </c>
    </row>
    <row r="991" spans="3:4" x14ac:dyDescent="0.35">
      <c r="C991">
        <v>2227.5</v>
      </c>
      <c r="D991">
        <v>1.8429993016191745E-5</v>
      </c>
    </row>
    <row r="992" spans="3:4" x14ac:dyDescent="0.35">
      <c r="C992">
        <v>2229.75</v>
      </c>
      <c r="D992">
        <v>1.8556822735019442E-5</v>
      </c>
    </row>
    <row r="993" spans="3:4" x14ac:dyDescent="0.35">
      <c r="C993">
        <v>2232</v>
      </c>
      <c r="D993">
        <v>1.8684092985698798E-5</v>
      </c>
    </row>
    <row r="994" spans="3:4" x14ac:dyDescent="0.35">
      <c r="C994">
        <v>2234.25</v>
      </c>
      <c r="D994">
        <v>1.8811742705602399E-5</v>
      </c>
    </row>
    <row r="995" spans="3:4" x14ac:dyDescent="0.35">
      <c r="C995">
        <v>2236.5</v>
      </c>
      <c r="D995">
        <v>1.8939710791573226E-5</v>
      </c>
    </row>
    <row r="996" spans="3:4" x14ac:dyDescent="0.35">
      <c r="C996">
        <v>2238.75</v>
      </c>
      <c r="D996">
        <v>1.9067936113166186E-5</v>
      </c>
    </row>
    <row r="997" spans="3:4" x14ac:dyDescent="0.35">
      <c r="C997">
        <v>2241</v>
      </c>
      <c r="D997">
        <v>1.9196357526331807E-5</v>
      </c>
    </row>
    <row r="998" spans="3:4" x14ac:dyDescent="0.35">
      <c r="C998">
        <v>2243.25</v>
      </c>
      <c r="D998">
        <v>1.9324913887543352E-5</v>
      </c>
    </row>
    <row r="999" spans="3:4" x14ac:dyDescent="0.35">
      <c r="C999">
        <v>2245.5</v>
      </c>
      <c r="D999">
        <v>1.9453544068367434E-5</v>
      </c>
    </row>
    <row r="1000" spans="3:4" x14ac:dyDescent="0.35">
      <c r="C1000">
        <v>2247.75</v>
      </c>
      <c r="D1000">
        <v>1.958218697047722E-5</v>
      </c>
    </row>
    <row r="1001" spans="3:4" x14ac:dyDescent="0.35">
      <c r="C1001">
        <v>2250</v>
      </c>
      <c r="D1001">
        <v>1.9710781541105954E-5</v>
      </c>
    </row>
    <row r="1002" spans="3:4" x14ac:dyDescent="0.35">
      <c r="C1002">
        <v>2252.25</v>
      </c>
      <c r="D1002">
        <v>1.9839266788937633E-5</v>
      </c>
    </row>
    <row r="1003" spans="3:4" x14ac:dyDescent="0.35">
      <c r="C1003">
        <v>2254.5</v>
      </c>
      <c r="D1003">
        <v>1.9967581800430583E-5</v>
      </c>
    </row>
    <row r="1004" spans="3:4" x14ac:dyDescent="0.35">
      <c r="C1004">
        <v>2256.75</v>
      </c>
      <c r="D1004">
        <v>2.0095665756568479E-5</v>
      </c>
    </row>
    <row r="1005" spans="3:4" x14ac:dyDescent="0.35">
      <c r="C1005">
        <v>2259</v>
      </c>
      <c r="D1005">
        <v>2.0223457950032383E-5</v>
      </c>
    </row>
    <row r="1006" spans="3:4" x14ac:dyDescent="0.35">
      <c r="C1006">
        <v>2261.25</v>
      </c>
      <c r="D1006">
        <v>2.0350897802786481E-5</v>
      </c>
    </row>
    <row r="1007" spans="3:4" x14ac:dyDescent="0.35">
      <c r="C1007">
        <v>2263.5</v>
      </c>
      <c r="D1007">
        <v>2.0477924884068919E-5</v>
      </c>
    </row>
    <row r="1008" spans="3:4" x14ac:dyDescent="0.35">
      <c r="C1008">
        <v>2265.75</v>
      </c>
      <c r="D1008">
        <v>2.0604478928778409E-5</v>
      </c>
    </row>
    <row r="1009" spans="3:4" x14ac:dyDescent="0.35">
      <c r="C1009">
        <v>2268</v>
      </c>
      <c r="D1009">
        <v>2.0730499856246187E-5</v>
      </c>
    </row>
    <row r="1010" spans="3:4" x14ac:dyDescent="0.35">
      <c r="C1010">
        <v>2270.25</v>
      </c>
      <c r="D1010">
        <v>2.0855927789382027E-5</v>
      </c>
    </row>
    <row r="1011" spans="3:4" x14ac:dyDescent="0.35">
      <c r="C1011">
        <v>2272.5</v>
      </c>
      <c r="D1011">
        <v>2.098070307418206E-5</v>
      </c>
    </row>
    <row r="1012" spans="3:4" x14ac:dyDescent="0.35">
      <c r="C1012">
        <v>2274.75</v>
      </c>
      <c r="D1012">
        <v>2.1104766299585347E-5</v>
      </c>
    </row>
    <row r="1013" spans="3:4" x14ac:dyDescent="0.35">
      <c r="C1013">
        <v>2277</v>
      </c>
      <c r="D1013">
        <v>2.1228058317665164E-5</v>
      </c>
    </row>
    <row r="1014" spans="3:4" x14ac:dyDescent="0.35">
      <c r="C1014">
        <v>2279.25</v>
      </c>
      <c r="D1014">
        <v>2.135052026414038E-5</v>
      </c>
    </row>
    <row r="1015" spans="3:4" x14ac:dyDescent="0.35">
      <c r="C1015">
        <v>2281.5</v>
      </c>
      <c r="D1015">
        <v>2.14720935791912E-5</v>
      </c>
    </row>
    <row r="1016" spans="3:4" x14ac:dyDescent="0.35">
      <c r="C1016">
        <v>2283.75</v>
      </c>
      <c r="D1016">
        <v>2.1592720028563058E-5</v>
      </c>
    </row>
    <row r="1017" spans="3:4" x14ac:dyDescent="0.35">
      <c r="C1017">
        <v>2286</v>
      </c>
      <c r="D1017">
        <v>2.1712341724941579E-5</v>
      </c>
    </row>
    <row r="1018" spans="3:4" x14ac:dyDescent="0.35">
      <c r="C1018">
        <v>2288.25</v>
      </c>
      <c r="D1018">
        <v>2.1830901149580869E-5</v>
      </c>
    </row>
    <row r="1019" spans="3:4" x14ac:dyDescent="0.35">
      <c r="C1019">
        <v>2290.5</v>
      </c>
      <c r="D1019">
        <v>2.1948341174166684E-5</v>
      </c>
    </row>
    <row r="1020" spans="3:4" x14ac:dyDescent="0.35">
      <c r="C1020">
        <v>2292.75</v>
      </c>
      <c r="D1020">
        <v>2.2064605082895499E-5</v>
      </c>
    </row>
    <row r="1021" spans="3:4" x14ac:dyDescent="0.35">
      <c r="C1021">
        <v>2295</v>
      </c>
      <c r="D1021">
        <v>2.2179636594749736E-5</v>
      </c>
    </row>
    <row r="1022" spans="3:4" x14ac:dyDescent="0.35">
      <c r="C1022">
        <v>2297.25</v>
      </c>
      <c r="D1022">
        <v>2.2293379885949098E-5</v>
      </c>
    </row>
    <row r="1023" spans="3:4" x14ac:dyDescent="0.35">
      <c r="C1023">
        <v>2299.5</v>
      </c>
      <c r="D1023">
        <v>2.2405779612557159E-5</v>
      </c>
    </row>
    <row r="1024" spans="3:4" x14ac:dyDescent="0.35">
      <c r="C1024">
        <v>2301.75</v>
      </c>
      <c r="D1024">
        <v>2.2516780933221964E-5</v>
      </c>
    </row>
    <row r="1025" spans="3:4" x14ac:dyDescent="0.35">
      <c r="C1025">
        <v>2304</v>
      </c>
      <c r="D1025">
        <v>2.2626329532029133E-5</v>
      </c>
    </row>
    <row r="1026" spans="3:4" x14ac:dyDescent="0.35">
      <c r="C1026">
        <v>2306.25</v>
      </c>
      <c r="D1026">
        <v>2.2734371641445153E-5</v>
      </c>
    </row>
    <row r="1027" spans="3:4" x14ac:dyDescent="0.35">
      <c r="C1027">
        <v>2308.5</v>
      </c>
      <c r="D1027">
        <v>2.2840854065328545E-5</v>
      </c>
    </row>
    <row r="1028" spans="3:4" x14ac:dyDescent="0.35">
      <c r="C1028">
        <v>2310.75</v>
      </c>
      <c r="D1028">
        <v>2.2945724201985955E-5</v>
      </c>
    </row>
    <row r="1029" spans="3:4" x14ac:dyDescent="0.35">
      <c r="C1029">
        <v>2313</v>
      </c>
      <c r="D1029">
        <v>2.3048930067250134E-5</v>
      </c>
    </row>
    <row r="1030" spans="3:4" x14ac:dyDescent="0.35">
      <c r="C1030">
        <v>2315.25</v>
      </c>
      <c r="D1030">
        <v>2.3150420317556253E-5</v>
      </c>
    </row>
    <row r="1031" spans="3:4" x14ac:dyDescent="0.35">
      <c r="C1031">
        <v>2317.5</v>
      </c>
      <c r="D1031">
        <v>2.325014427299303E-5</v>
      </c>
    </row>
    <row r="1032" spans="3:4" x14ac:dyDescent="0.35">
      <c r="C1032">
        <v>2319.75</v>
      </c>
      <c r="D1032">
        <v>2.3348051940304716E-5</v>
      </c>
    </row>
    <row r="1033" spans="3:4" x14ac:dyDescent="0.35">
      <c r="C1033">
        <v>2322</v>
      </c>
      <c r="D1033">
        <v>2.3444094035819934E-5</v>
      </c>
    </row>
    <row r="1034" spans="3:4" x14ac:dyDescent="0.35">
      <c r="C1034">
        <v>2324.25</v>
      </c>
      <c r="D1034">
        <v>2.3538222008283255E-5</v>
      </c>
    </row>
    <row r="1035" spans="3:4" x14ac:dyDescent="0.35">
      <c r="C1035">
        <v>2326.5</v>
      </c>
      <c r="D1035">
        <v>2.363038806156515E-5</v>
      </c>
    </row>
    <row r="1036" spans="3:4" x14ac:dyDescent="0.35">
      <c r="C1036">
        <v>2328.75</v>
      </c>
      <c r="D1036">
        <v>2.3720545177226178E-5</v>
      </c>
    </row>
    <row r="1037" spans="3:4" x14ac:dyDescent="0.35">
      <c r="C1037">
        <v>2331</v>
      </c>
      <c r="D1037">
        <v>2.3808647136910878E-5</v>
      </c>
    </row>
    <row r="1038" spans="3:4" x14ac:dyDescent="0.35">
      <c r="C1038">
        <v>2333.25</v>
      </c>
      <c r="D1038">
        <v>2.3894648544547224E-5</v>
      </c>
    </row>
    <row r="1039" spans="3:4" x14ac:dyDescent="0.35">
      <c r="C1039">
        <v>2335.5</v>
      </c>
      <c r="D1039">
        <v>2.39785048483273E-5</v>
      </c>
    </row>
    <row r="1040" spans="3:4" x14ac:dyDescent="0.35">
      <c r="C1040">
        <v>2337.75</v>
      </c>
      <c r="D1040">
        <v>2.4060172362444935E-5</v>
      </c>
    </row>
    <row r="1041" spans="3:4" x14ac:dyDescent="0.35">
      <c r="C1041">
        <v>2340</v>
      </c>
      <c r="D1041">
        <v>2.4139608288566395E-5</v>
      </c>
    </row>
    <row r="1042" spans="3:4" x14ac:dyDescent="0.35">
      <c r="C1042">
        <v>2342.25</v>
      </c>
      <c r="D1042">
        <v>2.4228409569730858E-5</v>
      </c>
    </row>
    <row r="1043" spans="3:4" x14ac:dyDescent="0.35">
      <c r="C1043">
        <v>2344.5</v>
      </c>
      <c r="D1043">
        <v>2.4293677765938302E-5</v>
      </c>
    </row>
    <row r="1044" spans="3:4" x14ac:dyDescent="0.35">
      <c r="C1044">
        <v>2346.75</v>
      </c>
      <c r="D1044">
        <v>2.4368627516632184E-5</v>
      </c>
    </row>
    <row r="1045" spans="3:4" x14ac:dyDescent="0.35">
      <c r="C1045">
        <v>2349</v>
      </c>
      <c r="D1045">
        <v>2.4441379898205771E-5</v>
      </c>
    </row>
    <row r="1046" spans="3:4" x14ac:dyDescent="0.35">
      <c r="C1046">
        <v>2351.25</v>
      </c>
      <c r="D1046">
        <v>2.4511925712257872E-5</v>
      </c>
    </row>
    <row r="1047" spans="3:4" x14ac:dyDescent="0.35">
      <c r="C1047">
        <v>2353.5</v>
      </c>
      <c r="D1047">
        <v>2.458025954305781E-5</v>
      </c>
    </row>
    <row r="1048" spans="3:4" x14ac:dyDescent="0.35">
      <c r="C1048">
        <v>2355.75</v>
      </c>
      <c r="D1048">
        <v>2.4646380039010841E-5</v>
      </c>
    </row>
    <row r="1049" spans="3:4" x14ac:dyDescent="0.35">
      <c r="C1049">
        <v>2358</v>
      </c>
      <c r="D1049">
        <v>2.471029021211795E-5</v>
      </c>
    </row>
    <row r="1050" spans="3:4" x14ac:dyDescent="0.35">
      <c r="C1050">
        <v>2360.25</v>
      </c>
      <c r="D1050">
        <v>2.4771997756152395E-5</v>
      </c>
    </row>
    <row r="1051" spans="3:4" x14ac:dyDescent="0.35">
      <c r="C1051">
        <v>2362.5</v>
      </c>
      <c r="D1051">
        <v>2.4831515384233995E-5</v>
      </c>
    </row>
    <row r="1052" spans="3:4" x14ac:dyDescent="0.35">
      <c r="C1052">
        <v>2364.75</v>
      </c>
      <c r="D1052">
        <v>2.4888861186429829E-5</v>
      </c>
    </row>
    <row r="1053" spans="3:4" x14ac:dyDescent="0.35">
      <c r="C1053">
        <v>2367</v>
      </c>
      <c r="D1053">
        <v>2.4944059007944703E-5</v>
      </c>
    </row>
    <row r="1054" spans="3:4" x14ac:dyDescent="0.35">
      <c r="C1054">
        <v>2369.25</v>
      </c>
      <c r="D1054">
        <v>2.4997138848386908E-5</v>
      </c>
    </row>
    <row r="1055" spans="3:4" x14ac:dyDescent="0.35">
      <c r="C1055">
        <v>2371.5</v>
      </c>
      <c r="D1055">
        <v>2.5048137282502001E-5</v>
      </c>
    </row>
    <row r="1056" spans="3:4" x14ac:dyDescent="0.35">
      <c r="C1056">
        <v>2373.75</v>
      </c>
      <c r="D1056">
        <v>2.5097097902659707E-5</v>
      </c>
    </row>
    <row r="1057" spans="3:4" x14ac:dyDescent="0.35">
      <c r="C1057">
        <v>2376</v>
      </c>
      <c r="D1057">
        <v>2.5144071783254862E-5</v>
      </c>
    </row>
    <row r="1058" spans="3:4" x14ac:dyDescent="0.35">
      <c r="C1058">
        <v>2378.25</v>
      </c>
      <c r="D1058">
        <v>2.518911796704235E-5</v>
      </c>
    </row>
    <row r="1059" spans="3:4" x14ac:dyDescent="0.35">
      <c r="C1059">
        <v>2380.5</v>
      </c>
      <c r="D1059">
        <v>2.523230397326683E-5</v>
      </c>
    </row>
    <row r="1060" spans="3:4" x14ac:dyDescent="0.35">
      <c r="C1060">
        <v>2382.75</v>
      </c>
      <c r="D1060">
        <v>2.5273706327270374E-5</v>
      </c>
    </row>
    <row r="1061" spans="3:4" x14ac:dyDescent="0.35">
      <c r="C1061">
        <v>2385</v>
      </c>
      <c r="D1061">
        <v>2.5313411111064191E-5</v>
      </c>
    </row>
    <row r="1062" spans="3:4" x14ac:dyDescent="0.35">
      <c r="C1062">
        <v>2387.25</v>
      </c>
      <c r="D1062">
        <v>2.5363055425332873E-5</v>
      </c>
    </row>
    <row r="1063" spans="3:4" x14ac:dyDescent="0.35">
      <c r="C1063">
        <v>2389.5</v>
      </c>
      <c r="D1063">
        <v>2.5400025644967321E-5</v>
      </c>
    </row>
    <row r="1064" spans="3:4" x14ac:dyDescent="0.35">
      <c r="C1064">
        <v>2391.75</v>
      </c>
      <c r="D1064">
        <v>2.5435630186084746E-5</v>
      </c>
    </row>
    <row r="1065" spans="3:4" x14ac:dyDescent="0.35">
      <c r="C1065">
        <v>2394</v>
      </c>
      <c r="D1065">
        <v>2.5469999530234296E-5</v>
      </c>
    </row>
    <row r="1066" spans="3:4" x14ac:dyDescent="0.35">
      <c r="C1066">
        <v>2396.25</v>
      </c>
      <c r="D1066">
        <v>2.5503276755193371E-5</v>
      </c>
    </row>
    <row r="1067" spans="3:4" x14ac:dyDescent="0.35">
      <c r="C1067">
        <v>2398.5</v>
      </c>
      <c r="D1067">
        <v>2.5535618187097898E-5</v>
      </c>
    </row>
    <row r="1068" spans="3:4" x14ac:dyDescent="0.35">
      <c r="C1068">
        <v>2400.75</v>
      </c>
      <c r="D1068">
        <v>2.5567194062735788E-5</v>
      </c>
    </row>
    <row r="1069" spans="3:4" x14ac:dyDescent="0.35">
      <c r="C1069">
        <v>2403</v>
      </c>
      <c r="D1069">
        <v>2.5598189199192413E-5</v>
      </c>
    </row>
    <row r="1070" spans="3:4" x14ac:dyDescent="0.35">
      <c r="C1070">
        <v>2405.25</v>
      </c>
      <c r="D1070">
        <v>2.5628803667664514E-5</v>
      </c>
    </row>
    <row r="1071" spans="3:4" x14ac:dyDescent="0.35">
      <c r="C1071">
        <v>2407.5</v>
      </c>
      <c r="D1071">
        <v>2.5659253467871461E-5</v>
      </c>
    </row>
    <row r="1072" spans="3:4" x14ac:dyDescent="0.35">
      <c r="C1072">
        <v>2409.75</v>
      </c>
      <c r="D1072">
        <v>2.5689771199091513E-5</v>
      </c>
    </row>
    <row r="1073" spans="3:4" x14ac:dyDescent="0.35">
      <c r="C1073">
        <v>2412</v>
      </c>
      <c r="D1073">
        <v>2.5720606723438127E-5</v>
      </c>
    </row>
    <row r="1074" spans="3:4" x14ac:dyDescent="0.35">
      <c r="C1074">
        <v>2414.25</v>
      </c>
      <c r="D1074">
        <v>2.5752027816570411E-5</v>
      </c>
    </row>
    <row r="1075" spans="3:4" x14ac:dyDescent="0.35">
      <c r="C1075">
        <v>2416.5</v>
      </c>
      <c r="D1075">
        <v>2.5784320800604376E-5</v>
      </c>
    </row>
    <row r="1076" spans="3:4" x14ac:dyDescent="0.35">
      <c r="C1076">
        <v>2418.75</v>
      </c>
      <c r="D1076">
        <v>2.5817791153562666E-5</v>
      </c>
    </row>
    <row r="1077" spans="3:4" x14ac:dyDescent="0.35">
      <c r="C1077">
        <v>2421</v>
      </c>
      <c r="D1077">
        <v>2.5852764089271939E-5</v>
      </c>
    </row>
    <row r="1078" spans="3:4" x14ac:dyDescent="0.35">
      <c r="C1078">
        <v>2423.25</v>
      </c>
      <c r="D1078">
        <v>2.588958510119446E-5</v>
      </c>
    </row>
    <row r="1079" spans="3:4" x14ac:dyDescent="0.35">
      <c r="C1079">
        <v>2425.5</v>
      </c>
      <c r="D1079">
        <v>2.5928620463267556E-5</v>
      </c>
    </row>
    <row r="1080" spans="3:4" x14ac:dyDescent="0.35">
      <c r="C1080">
        <v>2427.75</v>
      </c>
      <c r="D1080">
        <v>2.5970257680426147E-5</v>
      </c>
    </row>
    <row r="1081" spans="3:4" x14ac:dyDescent="0.35">
      <c r="C1081">
        <v>2430</v>
      </c>
      <c r="D1081">
        <v>2.6014905881105238E-5</v>
      </c>
    </row>
    <row r="1082" spans="3:4" x14ac:dyDescent="0.35">
      <c r="C1082">
        <v>2432.25</v>
      </c>
      <c r="D1082">
        <v>2.6062996143665912E-5</v>
      </c>
    </row>
    <row r="1083" spans="3:4" x14ac:dyDescent="0.35">
      <c r="C1083">
        <v>2434.5</v>
      </c>
      <c r="D1083">
        <v>2.6114981748366424E-5</v>
      </c>
    </row>
    <row r="1084" spans="3:4" x14ac:dyDescent="0.35">
      <c r="C1084">
        <v>2436.75</v>
      </c>
      <c r="D1084">
        <v>2.6171338346214612E-5</v>
      </c>
    </row>
    <row r="1085" spans="3:4" x14ac:dyDescent="0.35">
      <c r="C1085">
        <v>2439</v>
      </c>
      <c r="D1085">
        <v>2.6232564035796312E-5</v>
      </c>
    </row>
    <row r="1086" spans="3:4" x14ac:dyDescent="0.35">
      <c r="C1086">
        <v>2441.25</v>
      </c>
      <c r="D1086">
        <v>2.6299179338982213E-5</v>
      </c>
    </row>
    <row r="1087" spans="3:4" x14ac:dyDescent="0.35">
      <c r="C1087">
        <v>2443.5</v>
      </c>
      <c r="D1087">
        <v>2.6371727066279394E-5</v>
      </c>
    </row>
    <row r="1088" spans="3:4" x14ac:dyDescent="0.35">
      <c r="C1088">
        <v>2445.75</v>
      </c>
      <c r="D1088">
        <v>2.6450772062520702E-5</v>
      </c>
    </row>
    <row r="1089" spans="3:4" x14ac:dyDescent="0.35">
      <c r="C1089">
        <v>2448</v>
      </c>
      <c r="D1089">
        <v>2.6536900823580682E-5</v>
      </c>
    </row>
    <row r="1090" spans="3:4" x14ac:dyDescent="0.35">
      <c r="C1090">
        <v>2450.25</v>
      </c>
      <c r="D1090">
        <v>2.6630720974878012E-5</v>
      </c>
    </row>
    <row r="1091" spans="3:4" x14ac:dyDescent="0.35">
      <c r="C1091">
        <v>2452.5</v>
      </c>
      <c r="D1091">
        <v>2.6732860602577524E-5</v>
      </c>
    </row>
    <row r="1092" spans="3:4" x14ac:dyDescent="0.35">
      <c r="C1092">
        <v>2454.75</v>
      </c>
      <c r="D1092">
        <v>2.6843967428645233E-5</v>
      </c>
    </row>
    <row r="1093" spans="3:4" x14ac:dyDescent="0.35">
      <c r="C1093">
        <v>2457</v>
      </c>
      <c r="D1093">
        <v>2.6964707821243588E-5</v>
      </c>
    </row>
    <row r="1094" spans="3:4" x14ac:dyDescent="0.35">
      <c r="C1094">
        <v>2459.25</v>
      </c>
      <c r="D1094">
        <v>2.7095765632386186E-5</v>
      </c>
    </row>
    <row r="1095" spans="3:4" x14ac:dyDescent="0.35">
      <c r="C1095">
        <v>2461.5</v>
      </c>
      <c r="D1095">
        <v>2.7237840855305709E-5</v>
      </c>
    </row>
    <row r="1096" spans="3:4" x14ac:dyDescent="0.35">
      <c r="C1096">
        <v>2463.75</v>
      </c>
      <c r="D1096">
        <v>2.7391648094630262E-5</v>
      </c>
    </row>
    <row r="1097" spans="3:4" x14ac:dyDescent="0.35">
      <c r="C1097">
        <v>2466</v>
      </c>
      <c r="D1097">
        <v>2.7557914843214412E-5</v>
      </c>
    </row>
    <row r="1098" spans="3:4" x14ac:dyDescent="0.35">
      <c r="C1098">
        <v>2468.25</v>
      </c>
      <c r="D1098">
        <v>2.7737379560334232E-5</v>
      </c>
    </row>
    <row r="1099" spans="3:4" x14ac:dyDescent="0.35">
      <c r="C1099">
        <v>2470.5</v>
      </c>
      <c r="D1099">
        <v>2.7930789546932139E-5</v>
      </c>
    </row>
    <row r="1100" spans="3:4" x14ac:dyDescent="0.35">
      <c r="C1100">
        <v>2472.75</v>
      </c>
      <c r="D1100">
        <v>2.8138898614687274E-5</v>
      </c>
    </row>
    <row r="1101" spans="3:4" x14ac:dyDescent="0.35">
      <c r="C1101">
        <v>2475</v>
      </c>
      <c r="D1101">
        <v>2.836246454688996E-5</v>
      </c>
    </row>
    <row r="1102" spans="3:4" x14ac:dyDescent="0.35">
      <c r="C1102">
        <v>2477.25</v>
      </c>
      <c r="D1102">
        <v>2.8602246350412195E-5</v>
      </c>
    </row>
    <row r="1103" spans="3:4" x14ac:dyDescent="0.35">
      <c r="C1103">
        <v>2479.5</v>
      </c>
      <c r="D1103">
        <v>2.8859001299486712E-5</v>
      </c>
    </row>
    <row r="1104" spans="3:4" x14ac:dyDescent="0.35">
      <c r="C1104">
        <v>2481.75</v>
      </c>
      <c r="D1104">
        <v>2.9133481773530826E-5</v>
      </c>
    </row>
    <row r="1105" spans="3:4" x14ac:dyDescent="0.35">
      <c r="C1105">
        <v>2484</v>
      </c>
      <c r="D1105">
        <v>2.9426431892870828E-5</v>
      </c>
    </row>
    <row r="1106" spans="3:4" x14ac:dyDescent="0.35">
      <c r="C1106">
        <v>2486.25</v>
      </c>
      <c r="D1106">
        <v>2.9738583957931546E-5</v>
      </c>
    </row>
    <row r="1107" spans="3:4" x14ac:dyDescent="0.35">
      <c r="C1107">
        <v>2488.5</v>
      </c>
      <c r="D1107">
        <v>3.0070654699244879E-5</v>
      </c>
    </row>
    <row r="1108" spans="3:4" x14ac:dyDescent="0.35">
      <c r="C1108">
        <v>2490.75</v>
      </c>
      <c r="D1108">
        <v>3.0423341347489228E-5</v>
      </c>
    </row>
    <row r="1109" spans="3:4" x14ac:dyDescent="0.35">
      <c r="C1109">
        <v>2493</v>
      </c>
      <c r="D1109">
        <v>3.0797317534687865E-5</v>
      </c>
    </row>
    <row r="1110" spans="3:4" x14ac:dyDescent="0.35">
      <c r="C1110">
        <v>2495.25</v>
      </c>
      <c r="D1110">
        <v>3.1193229039654902E-5</v>
      </c>
    </row>
    <row r="1111" spans="3:4" x14ac:dyDescent="0.35">
      <c r="C1111">
        <v>2497.5</v>
      </c>
      <c r="D1111">
        <v>3.1611689392767122E-5</v>
      </c>
    </row>
    <row r="1112" spans="3:4" x14ac:dyDescent="0.35">
      <c r="C1112">
        <v>2499.75</v>
      </c>
      <c r="D1112">
        <v>3.2053275357144027E-5</v>
      </c>
    </row>
    <row r="1113" spans="3:4" x14ac:dyDescent="0.35">
      <c r="C1113">
        <v>2502</v>
      </c>
      <c r="D1113">
        <v>3.25185223053178E-5</v>
      </c>
    </row>
    <row r="1114" spans="3:4" x14ac:dyDescent="0.35">
      <c r="C1114">
        <v>2504.25</v>
      </c>
      <c r="D1114">
        <v>3.3007919512453346E-5</v>
      </c>
    </row>
    <row r="1115" spans="3:4" x14ac:dyDescent="0.35">
      <c r="C1115">
        <v>2506.5</v>
      </c>
      <c r="D1115">
        <v>3.3521905389114497E-5</v>
      </c>
    </row>
    <row r="1116" spans="3:4" x14ac:dyDescent="0.35">
      <c r="C1116">
        <v>2508.75</v>
      </c>
      <c r="D1116">
        <v>3.4060862678447933E-5</v>
      </c>
    </row>
    <row r="1117" spans="3:4" x14ac:dyDescent="0.35">
      <c r="C1117">
        <v>2511</v>
      </c>
      <c r="D1117">
        <v>3.4625113644448474E-5</v>
      </c>
    </row>
    <row r="1118" spans="3:4" x14ac:dyDescent="0.35">
      <c r="C1118">
        <v>2513.25</v>
      </c>
      <c r="D1118">
        <v>3.5214915279658297E-5</v>
      </c>
    </row>
    <row r="1119" spans="3:4" x14ac:dyDescent="0.35">
      <c r="C1119">
        <v>2515.5</v>
      </c>
      <c r="D1119">
        <v>3.5830454562216055E-5</v>
      </c>
    </row>
    <row r="1120" spans="3:4" x14ac:dyDescent="0.35">
      <c r="C1120">
        <v>2517.75</v>
      </c>
      <c r="D1120">
        <v>3.6471843793588241E-5</v>
      </c>
    </row>
    <row r="1121" spans="3:4" x14ac:dyDescent="0.35">
      <c r="C1121">
        <v>2520</v>
      </c>
      <c r="D1121">
        <v>3.7139116049562786E-5</v>
      </c>
    </row>
    <row r="1122" spans="3:4" x14ac:dyDescent="0.35">
      <c r="C1122">
        <v>2522.25</v>
      </c>
      <c r="D1122">
        <v>3.7832220778143664E-5</v>
      </c>
    </row>
    <row r="1123" spans="3:4" x14ac:dyDescent="0.35">
      <c r="C1123">
        <v>2524.5</v>
      </c>
      <c r="D1123">
        <v>3.8551019578833432E-5</v>
      </c>
    </row>
    <row r="1124" spans="3:4" x14ac:dyDescent="0.35">
      <c r="C1124">
        <v>2526.75</v>
      </c>
      <c r="D1124">
        <v>3.9295282198409859E-5</v>
      </c>
    </row>
    <row r="1125" spans="3:4" x14ac:dyDescent="0.35">
      <c r="C1125">
        <v>2529</v>
      </c>
      <c r="D1125">
        <v>4.0064682778675003E-5</v>
      </c>
    </row>
    <row r="1126" spans="3:4" x14ac:dyDescent="0.35">
      <c r="C1126">
        <v>2531.25</v>
      </c>
      <c r="D1126">
        <v>4.0858796391762237E-5</v>
      </c>
    </row>
    <row r="1127" spans="3:4" x14ac:dyDescent="0.35">
      <c r="C1127">
        <v>2533.5</v>
      </c>
      <c r="D1127">
        <v>4.1677095898415891E-5</v>
      </c>
    </row>
    <row r="1128" spans="3:4" x14ac:dyDescent="0.35">
      <c r="C1128">
        <v>2535.75</v>
      </c>
      <c r="D1128">
        <v>4.2518949164194672E-5</v>
      </c>
    </row>
    <row r="1129" spans="3:4" x14ac:dyDescent="0.35">
      <c r="C1129">
        <v>2538</v>
      </c>
      <c r="D1129">
        <v>4.3383616667784119E-5</v>
      </c>
    </row>
    <row r="1130" spans="3:4" x14ac:dyDescent="0.35">
      <c r="C1130">
        <v>2540.25</v>
      </c>
      <c r="D1130">
        <v>4.4270249534526778E-5</v>
      </c>
    </row>
    <row r="1131" spans="3:4" x14ac:dyDescent="0.35">
      <c r="C1131">
        <v>2542.5</v>
      </c>
      <c r="D1131">
        <v>4.5177888026885883E-5</v>
      </c>
    </row>
    <row r="1132" spans="3:4" x14ac:dyDescent="0.35">
      <c r="C1132">
        <v>2544.75</v>
      </c>
      <c r="D1132">
        <v>4.6105460521846453E-5</v>
      </c>
    </row>
    <row r="1133" spans="3:4" x14ac:dyDescent="0.35">
      <c r="C1133">
        <v>2547</v>
      </c>
      <c r="D1133">
        <v>4.7051783003227544E-5</v>
      </c>
    </row>
    <row r="1134" spans="3:4" x14ac:dyDescent="0.35">
      <c r="C1134">
        <v>2549.25</v>
      </c>
      <c r="D1134">
        <v>4.8015559094534836E-5</v>
      </c>
    </row>
    <row r="1135" spans="3:4" x14ac:dyDescent="0.35">
      <c r="C1135">
        <v>2551.5</v>
      </c>
      <c r="D1135">
        <v>4.8995380655329971E-5</v>
      </c>
    </row>
    <row r="1136" spans="3:4" x14ac:dyDescent="0.35">
      <c r="C1136">
        <v>2553.75</v>
      </c>
      <c r="D1136">
        <v>4.9989728961143075E-5</v>
      </c>
    </row>
    <row r="1137" spans="3:4" x14ac:dyDescent="0.35">
      <c r="C1137">
        <v>2556</v>
      </c>
      <c r="D1137">
        <v>5.0996976483721869E-5</v>
      </c>
    </row>
    <row r="1138" spans="3:4" x14ac:dyDescent="0.35">
      <c r="C1138">
        <v>2558.25</v>
      </c>
      <c r="D1138">
        <v>5.2015389284910137E-5</v>
      </c>
    </row>
    <row r="1139" spans="3:4" x14ac:dyDescent="0.35">
      <c r="C1139">
        <v>2560.5</v>
      </c>
      <c r="D1139">
        <v>5.3043130033703206E-5</v>
      </c>
    </row>
    <row r="1140" spans="3:4" x14ac:dyDescent="0.35">
      <c r="C1140">
        <v>2562.75</v>
      </c>
      <c r="D1140">
        <v>5.4078261652059495E-5</v>
      </c>
    </row>
    <row r="1141" spans="3:4" x14ac:dyDescent="0.35">
      <c r="C1141">
        <v>2565</v>
      </c>
      <c r="D1141">
        <v>5.5118751590884259E-5</v>
      </c>
    </row>
    <row r="1142" spans="3:4" x14ac:dyDescent="0.35">
      <c r="C1142">
        <v>2567.25</v>
      </c>
      <c r="D1142">
        <v>5.616247673327295E-5</v>
      </c>
    </row>
    <row r="1143" spans="3:4" x14ac:dyDescent="0.35">
      <c r="C1143">
        <v>2569.5</v>
      </c>
      <c r="D1143">
        <v>5.7207228917640448E-5</v>
      </c>
    </row>
    <row r="1144" spans="3:4" x14ac:dyDescent="0.35">
      <c r="C1144">
        <v>2571.75</v>
      </c>
      <c r="D1144">
        <v>5.8250721068803306E-5</v>
      </c>
    </row>
    <row r="1145" spans="3:4" x14ac:dyDescent="0.35">
      <c r="C1145">
        <v>2574</v>
      </c>
      <c r="D1145">
        <v>5.9290593920463425E-5</v>
      </c>
    </row>
    <row r="1146" spans="3:4" x14ac:dyDescent="0.35">
      <c r="C1146">
        <v>2576.25</v>
      </c>
      <c r="D1146">
        <v>6.0324423307900858E-5</v>
      </c>
    </row>
    <row r="1147" spans="3:4" x14ac:dyDescent="0.35">
      <c r="C1147">
        <v>2578.5</v>
      </c>
      <c r="D1147">
        <v>6.1349728005063065E-5</v>
      </c>
    </row>
    <row r="1148" spans="3:4" x14ac:dyDescent="0.35">
      <c r="C1148">
        <v>2580.75</v>
      </c>
      <c r="D1148">
        <v>6.2363978075679E-5</v>
      </c>
    </row>
    <row r="1149" spans="3:4" x14ac:dyDescent="0.35">
      <c r="C1149">
        <v>2583</v>
      </c>
      <c r="D1149">
        <v>6.3364603703570626E-5</v>
      </c>
    </row>
    <row r="1150" spans="3:4" x14ac:dyDescent="0.35">
      <c r="C1150">
        <v>2585.25</v>
      </c>
      <c r="D1150">
        <v>6.4349004463025994E-5</v>
      </c>
    </row>
    <row r="1151" spans="3:4" x14ac:dyDescent="0.35">
      <c r="C1151">
        <v>2587.5</v>
      </c>
      <c r="D1151">
        <v>6.5314558985978848E-5</v>
      </c>
    </row>
    <row r="1152" spans="3:4" x14ac:dyDescent="0.35">
      <c r="C1152">
        <v>2589.75</v>
      </c>
      <c r="D1152">
        <v>6.6258634978850304E-5</v>
      </c>
    </row>
    <row r="1153" spans="3:4" x14ac:dyDescent="0.35">
      <c r="C1153">
        <v>2592</v>
      </c>
      <c r="D1153">
        <v>6.7178599538292438E-5</v>
      </c>
    </row>
    <row r="1154" spans="3:4" x14ac:dyDescent="0.35">
      <c r="C1154">
        <v>2594.25</v>
      </c>
      <c r="D1154">
        <v>6.8071829711766475E-5</v>
      </c>
    </row>
    <row r="1155" spans="3:4" x14ac:dyDescent="0.35">
      <c r="C1155">
        <v>2596.5</v>
      </c>
      <c r="D1155">
        <v>6.8935723245930271E-5</v>
      </c>
    </row>
    <row r="1156" spans="3:4" x14ac:dyDescent="0.35">
      <c r="C1156">
        <v>2598.75</v>
      </c>
      <c r="D1156">
        <v>6.9767709463233534E-5</v>
      </c>
    </row>
    <row r="1157" spans="3:4" x14ac:dyDescent="0.35">
      <c r="C1157">
        <v>2601</v>
      </c>
      <c r="D1157">
        <v>7.0565260204956512E-5</v>
      </c>
    </row>
    <row r="1158" spans="3:4" x14ac:dyDescent="0.35">
      <c r="C1158">
        <v>2603.25</v>
      </c>
      <c r="D1158">
        <v>7.1325900777206174E-5</v>
      </c>
    </row>
    <row r="1159" spans="3:4" x14ac:dyDescent="0.35">
      <c r="C1159">
        <v>2605.5</v>
      </c>
      <c r="D1159">
        <v>7.2047220835129612E-5</v>
      </c>
    </row>
    <row r="1160" spans="3:4" x14ac:dyDescent="0.35">
      <c r="C1160">
        <v>2607.75</v>
      </c>
      <c r="D1160">
        <v>7.2726885139834537E-5</v>
      </c>
    </row>
    <row r="1161" spans="3:4" x14ac:dyDescent="0.35">
      <c r="C1161">
        <v>2610</v>
      </c>
      <c r="D1161">
        <v>7.3362644122240293E-5</v>
      </c>
    </row>
    <row r="1162" spans="3:4" x14ac:dyDescent="0.35">
      <c r="C1162">
        <v>2612.25</v>
      </c>
      <c r="D1162">
        <v>7.3941057445005935E-5</v>
      </c>
    </row>
    <row r="1163" spans="3:4" x14ac:dyDescent="0.35">
      <c r="C1163">
        <v>2614.5</v>
      </c>
      <c r="D1163">
        <v>7.4482881268744241E-5</v>
      </c>
    </row>
    <row r="1164" spans="3:4" x14ac:dyDescent="0.35">
      <c r="C1164">
        <v>2616.75</v>
      </c>
      <c r="D1164">
        <v>7.4974662087035849E-5</v>
      </c>
    </row>
    <row r="1165" spans="3:4" x14ac:dyDescent="0.35">
      <c r="C1165">
        <v>2619</v>
      </c>
      <c r="D1165">
        <v>7.5414592588792374E-5</v>
      </c>
    </row>
    <row r="1166" spans="3:4" x14ac:dyDescent="0.35">
      <c r="C1166">
        <v>2621.25</v>
      </c>
      <c r="D1166">
        <v>7.580099879889434E-5</v>
      </c>
    </row>
    <row r="1167" spans="3:4" x14ac:dyDescent="0.35">
      <c r="C1167">
        <v>2623.5</v>
      </c>
      <c r="D1167">
        <v>7.6132348152378409E-5</v>
      </c>
    </row>
    <row r="1168" spans="3:4" x14ac:dyDescent="0.35">
      <c r="C1168">
        <v>2625.75</v>
      </c>
      <c r="D1168">
        <v>7.6407256950890472E-5</v>
      </c>
    </row>
    <row r="1169" spans="3:4" x14ac:dyDescent="0.35">
      <c r="C1169">
        <v>2628</v>
      </c>
      <c r="D1169">
        <v>7.6624497151851713E-5</v>
      </c>
    </row>
    <row r="1170" spans="3:4" x14ac:dyDescent="0.35">
      <c r="C1170">
        <v>2630.25</v>
      </c>
      <c r="D1170">
        <v>7.678300244493824E-5</v>
      </c>
    </row>
    <row r="1171" spans="3:4" x14ac:dyDescent="0.35">
      <c r="C1171">
        <v>2632.5</v>
      </c>
      <c r="D1171">
        <v>7.6881873575016251E-5</v>
      </c>
    </row>
    <row r="1172" spans="3:4" x14ac:dyDescent="0.35">
      <c r="C1172">
        <v>2634.75</v>
      </c>
      <c r="D1172">
        <v>7.6920382875568627E-5</v>
      </c>
    </row>
    <row r="1173" spans="3:4" x14ac:dyDescent="0.35">
      <c r="C1173">
        <v>2637</v>
      </c>
      <c r="D1173">
        <v>7.6897977981855661E-5</v>
      </c>
    </row>
    <row r="1174" spans="3:4" x14ac:dyDescent="0.35">
      <c r="C1174">
        <v>2639.25</v>
      </c>
      <c r="D1174">
        <v>7.6814284698524589E-5</v>
      </c>
    </row>
    <row r="1175" spans="3:4" x14ac:dyDescent="0.35">
      <c r="C1175">
        <v>2641.5</v>
      </c>
      <c r="D1175">
        <v>7.6669109002077296E-5</v>
      </c>
    </row>
    <row r="1176" spans="3:4" x14ac:dyDescent="0.35">
      <c r="C1176">
        <v>2643.75</v>
      </c>
      <c r="D1176">
        <v>7.6462438164470622E-5</v>
      </c>
    </row>
    <row r="1177" spans="3:4" x14ac:dyDescent="0.35">
      <c r="C1177">
        <v>2646</v>
      </c>
      <c r="D1177">
        <v>7.6194440990108778E-5</v>
      </c>
    </row>
    <row r="1178" spans="3:4" x14ac:dyDescent="0.35">
      <c r="C1178">
        <v>2648.25</v>
      </c>
      <c r="D1178">
        <v>7.5865467164541338E-5</v>
      </c>
    </row>
    <row r="1179" spans="3:4" x14ac:dyDescent="0.35">
      <c r="C1179">
        <v>2650.5</v>
      </c>
      <c r="D1179">
        <v>7.5476045719247988E-5</v>
      </c>
    </row>
    <row r="1180" spans="3:4" x14ac:dyDescent="0.35">
      <c r="C1180">
        <v>2652.75</v>
      </c>
      <c r="D1180">
        <v>7.5026882622921049E-5</v>
      </c>
    </row>
    <row r="1181" spans="3:4" x14ac:dyDescent="0.35">
      <c r="C1181">
        <v>2655</v>
      </c>
      <c r="D1181">
        <v>7.4518857515595594E-5</v>
      </c>
    </row>
    <row r="1182" spans="3:4" x14ac:dyDescent="0.35">
      <c r="C1182">
        <v>2657.25</v>
      </c>
      <c r="D1182">
        <v>7.3953019607771652E-5</v>
      </c>
    </row>
    <row r="1183" spans="3:4" x14ac:dyDescent="0.35">
      <c r="C1183">
        <v>2659.5</v>
      </c>
      <c r="D1183">
        <v>7.3330582772275401E-5</v>
      </c>
    </row>
    <row r="1184" spans="3:4" x14ac:dyDescent="0.35">
      <c r="C1184">
        <v>2661.75</v>
      </c>
      <c r="D1184">
        <v>7.2652919861966039E-5</v>
      </c>
    </row>
    <row r="1185" spans="3:4" x14ac:dyDescent="0.35">
      <c r="C1185">
        <v>2664</v>
      </c>
      <c r="D1185">
        <v>7.192155629146777E-5</v>
      </c>
    </row>
    <row r="1186" spans="3:4" x14ac:dyDescent="0.35">
      <c r="C1186">
        <v>2666.25</v>
      </c>
      <c r="D1186">
        <v>7.1138162925848643E-5</v>
      </c>
    </row>
    <row r="1187" spans="3:4" x14ac:dyDescent="0.35">
      <c r="C1187">
        <v>2668.5</v>
      </c>
      <c r="D1187">
        <v>7.0304548323541841E-5</v>
      </c>
    </row>
    <row r="1188" spans="3:4" x14ac:dyDescent="0.35">
      <c r="C1188">
        <v>2670.75</v>
      </c>
      <c r="D1188">
        <v>6.9422650384773273E-5</v>
      </c>
    </row>
    <row r="1189" spans="3:4" x14ac:dyDescent="0.35">
      <c r="C1189">
        <v>2673</v>
      </c>
      <c r="D1189">
        <v>6.8494527460292727E-5</v>
      </c>
    </row>
    <row r="1190" spans="3:4" x14ac:dyDescent="0.35">
      <c r="C1190">
        <v>2675.25</v>
      </c>
      <c r="D1190">
        <v>6.752234897827722E-5</v>
      </c>
    </row>
    <row r="1191" spans="3:4" x14ac:dyDescent="0.35">
      <c r="C1191">
        <v>2677.5</v>
      </c>
      <c r="D1191">
        <v>6.6508385649862014E-5</v>
      </c>
    </row>
    <row r="1192" spans="3:4" x14ac:dyDescent="0.35">
      <c r="C1192">
        <v>2679.75</v>
      </c>
      <c r="D1192">
        <v>6.5454999315841774E-5</v>
      </c>
    </row>
    <row r="1193" spans="3:4" x14ac:dyDescent="0.35">
      <c r="C1193">
        <v>2682</v>
      </c>
      <c r="D1193">
        <v>6.4364632498657869E-5</v>
      </c>
    </row>
    <row r="1194" spans="3:4" x14ac:dyDescent="0.35">
      <c r="C1194">
        <v>2684.25</v>
      </c>
      <c r="D1194">
        <v>6.323979772484329E-5</v>
      </c>
    </row>
    <row r="1195" spans="3:4" x14ac:dyDescent="0.35">
      <c r="C1195">
        <v>2686.5</v>
      </c>
      <c r="D1195">
        <v>6.208306668363036E-5</v>
      </c>
    </row>
    <row r="1196" spans="3:4" x14ac:dyDescent="0.35">
      <c r="C1196">
        <v>2688.75</v>
      </c>
      <c r="D1196">
        <v>6.089705928744401E-5</v>
      </c>
    </row>
    <row r="1197" spans="3:4" x14ac:dyDescent="0.35">
      <c r="C1197">
        <v>2691</v>
      </c>
      <c r="D1197">
        <v>5.9684432699511272E-5</v>
      </c>
    </row>
    <row r="1198" spans="3:4" x14ac:dyDescent="0.35">
      <c r="C1198">
        <v>2693.25</v>
      </c>
      <c r="D1198">
        <v>5.8447870392830941E-5</v>
      </c>
    </row>
    <row r="1199" spans="3:4" x14ac:dyDescent="0.35">
      <c r="C1199">
        <v>2695.5</v>
      </c>
      <c r="D1199">
        <v>5.7190071303282309E-5</v>
      </c>
    </row>
    <row r="1200" spans="3:4" x14ac:dyDescent="0.35">
      <c r="C1200">
        <v>2697.75</v>
      </c>
      <c r="D1200">
        <v>5.5913739137731989E-5</v>
      </c>
    </row>
    <row r="1201" spans="3:4" x14ac:dyDescent="0.35">
      <c r="C1201">
        <v>2700</v>
      </c>
      <c r="D1201">
        <v>5.4621571895647149E-5</v>
      </c>
    </row>
    <row r="1202" spans="3:4" x14ac:dyDescent="0.35">
      <c r="C1202">
        <v>2702.25</v>
      </c>
      <c r="D1202">
        <v>5.3316251659974648E-5</v>
      </c>
    </row>
    <row r="1203" spans="3:4" x14ac:dyDescent="0.35">
      <c r="C1203">
        <v>2704.5</v>
      </c>
      <c r="D1203">
        <v>5.200043470992713E-5</v>
      </c>
    </row>
    <row r="1204" spans="3:4" x14ac:dyDescent="0.35">
      <c r="C1204">
        <v>2706.75</v>
      </c>
      <c r="D1204">
        <v>5.0676742004869901E-5</v>
      </c>
    </row>
    <row r="1205" spans="3:4" x14ac:dyDescent="0.35">
      <c r="C1205">
        <v>2709</v>
      </c>
      <c r="D1205">
        <v>4.9347750084759164E-5</v>
      </c>
    </row>
    <row r="1206" spans="3:4" x14ac:dyDescent="0.35">
      <c r="C1206">
        <v>2711.25</v>
      </c>
      <c r="D1206">
        <v>4.8015982428586609E-5</v>
      </c>
    </row>
    <row r="1207" spans="3:4" x14ac:dyDescent="0.35">
      <c r="C1207">
        <v>2713.5</v>
      </c>
      <c r="D1207">
        <v>4.6683901308077028E-5</v>
      </c>
    </row>
    <row r="1208" spans="3:4" x14ac:dyDescent="0.35">
      <c r="C1208">
        <v>2715.75</v>
      </c>
      <c r="D1208">
        <v>4.5353900169506417E-5</v>
      </c>
    </row>
    <row r="1209" spans="3:4" x14ac:dyDescent="0.35">
      <c r="C1209">
        <v>2718</v>
      </c>
      <c r="D1209">
        <v>4.402829657200205E-5</v>
      </c>
    </row>
    <row r="1210" spans="3:4" x14ac:dyDescent="0.35">
      <c r="C1210">
        <v>2720.25</v>
      </c>
      <c r="D1210">
        <v>4.2709325706094264E-5</v>
      </c>
    </row>
    <row r="1211" spans="3:4" x14ac:dyDescent="0.35">
      <c r="C1211">
        <v>2722.5</v>
      </c>
      <c r="D1211">
        <v>4.1399134511656006E-5</v>
      </c>
    </row>
    <row r="1212" spans="3:4" x14ac:dyDescent="0.35">
      <c r="C1212">
        <v>2724.75</v>
      </c>
      <c r="D1212">
        <v>4.0099776409730206E-5</v>
      </c>
    </row>
    <row r="1213" spans="3:4" x14ac:dyDescent="0.35">
      <c r="C1213">
        <v>2727</v>
      </c>
      <c r="D1213">
        <v>3.8813206658148787E-5</v>
      </c>
    </row>
    <row r="1214" spans="3:4" x14ac:dyDescent="0.35">
      <c r="C1214">
        <v>2729.25</v>
      </c>
      <c r="D1214">
        <v>3.7541278336327184E-5</v>
      </c>
    </row>
    <row r="1215" spans="3:4" x14ac:dyDescent="0.35">
      <c r="C1215">
        <v>2731.5</v>
      </c>
      <c r="D1215">
        <v>3.6285738960212108E-5</v>
      </c>
    </row>
    <row r="1216" spans="3:4" x14ac:dyDescent="0.35">
      <c r="C1216">
        <v>2733.75</v>
      </c>
      <c r="D1216">
        <v>3.5048227724101634E-5</v>
      </c>
    </row>
    <row r="1217" spans="3:4" x14ac:dyDescent="0.35">
      <c r="C1217">
        <v>2736</v>
      </c>
      <c r="D1217">
        <v>3.3830273361977185E-5</v>
      </c>
    </row>
    <row r="1218" spans="3:4" x14ac:dyDescent="0.35">
      <c r="C1218">
        <v>2738.25</v>
      </c>
      <c r="D1218">
        <v>3.2633292617114557E-5</v>
      </c>
    </row>
    <row r="1219" spans="3:4" x14ac:dyDescent="0.35">
      <c r="C1219">
        <v>2740.5</v>
      </c>
      <c r="D1219">
        <v>3.145858930510259E-5</v>
      </c>
    </row>
    <row r="1220" spans="3:4" x14ac:dyDescent="0.35">
      <c r="C1220">
        <v>2742.75</v>
      </c>
      <c r="D1220">
        <v>3.0307353952013898E-5</v>
      </c>
    </row>
    <row r="1221" spans="3:4" x14ac:dyDescent="0.35">
      <c r="C1221">
        <v>2745</v>
      </c>
      <c r="D1221">
        <v>2.9180663986363828E-5</v>
      </c>
    </row>
    <row r="1222" spans="3:4" x14ac:dyDescent="0.35">
      <c r="C1222">
        <v>2747.25</v>
      </c>
      <c r="D1222">
        <v>2.8079484460673977E-5</v>
      </c>
    </row>
    <row r="1223" spans="3:4" x14ac:dyDescent="0.35">
      <c r="C1223">
        <v>2749.5</v>
      </c>
      <c r="D1223">
        <v>2.7004669275940764E-5</v>
      </c>
    </row>
    <row r="1224" spans="3:4" x14ac:dyDescent="0.35">
      <c r="C1224">
        <v>2751.75</v>
      </c>
      <c r="D1224">
        <v>2.5956962880103768E-5</v>
      </c>
    </row>
    <row r="1225" spans="3:4" x14ac:dyDescent="0.35">
      <c r="C1225">
        <v>2754</v>
      </c>
      <c r="D1225">
        <v>2.4937002409720042E-5</v>
      </c>
    </row>
    <row r="1226" spans="3:4" x14ac:dyDescent="0.35">
      <c r="C1226">
        <v>2756.25</v>
      </c>
      <c r="D1226">
        <v>2.3945320242480892E-5</v>
      </c>
    </row>
    <row r="1227" spans="3:4" x14ac:dyDescent="0.35">
      <c r="C1227">
        <v>2758.5</v>
      </c>
      <c r="D1227">
        <v>2.2982346926956097E-5</v>
      </c>
    </row>
    <row r="1228" spans="3:4" x14ac:dyDescent="0.35">
      <c r="C1228">
        <v>2760.75</v>
      </c>
      <c r="D1228">
        <v>2.2048414455012708E-5</v>
      </c>
    </row>
    <row r="1229" spans="3:4" x14ac:dyDescent="0.35">
      <c r="C1229">
        <v>2763</v>
      </c>
      <c r="D1229">
        <v>2.11437598417261E-5</v>
      </c>
    </row>
    <row r="1230" spans="3:4" x14ac:dyDescent="0.35">
      <c r="C1230">
        <v>2765.25</v>
      </c>
      <c r="D1230">
        <v>2.0268528977268458E-5</v>
      </c>
    </row>
    <row r="1231" spans="3:4" x14ac:dyDescent="0.35">
      <c r="C1231">
        <v>2767.5</v>
      </c>
      <c r="D1231">
        <v>1.9422780715214951E-5</v>
      </c>
    </row>
    <row r="1232" spans="3:4" x14ac:dyDescent="0.35">
      <c r="C1232">
        <v>2769.75</v>
      </c>
      <c r="D1232">
        <v>1.8606491161934855E-5</v>
      </c>
    </row>
    <row r="1233" spans="3:4" x14ac:dyDescent="0.35">
      <c r="C1233">
        <v>2772</v>
      </c>
      <c r="D1233">
        <v>1.7819558132218912E-5</v>
      </c>
    </row>
    <row r="1234" spans="3:4" x14ac:dyDescent="0.35">
      <c r="C1234">
        <v>2774.25</v>
      </c>
      <c r="D1234">
        <v>1.7061805737017926E-5</v>
      </c>
    </row>
    <row r="1235" spans="3:4" x14ac:dyDescent="0.35">
      <c r="C1235">
        <v>2776.5</v>
      </c>
      <c r="D1235">
        <v>1.6332989070111774E-5</v>
      </c>
    </row>
    <row r="1236" spans="3:4" x14ac:dyDescent="0.35">
      <c r="C1236">
        <v>2778.75</v>
      </c>
      <c r="D1236">
        <v>1.5632798961673468E-5</v>
      </c>
    </row>
    <row r="1237" spans="3:4" x14ac:dyDescent="0.35">
      <c r="C1237">
        <v>2781</v>
      </c>
      <c r="D1237">
        <v>1.4960866768018143E-5</v>
      </c>
    </row>
    <row r="1238" spans="3:4" x14ac:dyDescent="0.35">
      <c r="C1238">
        <v>2783.25</v>
      </c>
      <c r="D1238">
        <v>1.4316769168311422E-5</v>
      </c>
    </row>
    <row r="1239" spans="3:4" x14ac:dyDescent="0.35">
      <c r="C1239">
        <v>2785.5</v>
      </c>
      <c r="D1239">
        <v>1.3700032940633403E-5</v>
      </c>
    </row>
    <row r="1240" spans="3:4" x14ac:dyDescent="0.35">
      <c r="C1240">
        <v>2787.75</v>
      </c>
      <c r="D1240">
        <v>1.3110139691531983E-5</v>
      </c>
    </row>
    <row r="1241" spans="3:4" x14ac:dyDescent="0.35">
      <c r="C1241">
        <v>2790</v>
      </c>
      <c r="D1241">
        <v>1.2546530515031073E-5</v>
      </c>
    </row>
    <row r="1242" spans="3:4" x14ac:dyDescent="0.35">
      <c r="C1242">
        <v>2792.25</v>
      </c>
      <c r="D1242">
        <v>1.2008610558964031E-5</v>
      </c>
    </row>
    <row r="1243" spans="3:4" x14ac:dyDescent="0.35">
      <c r="C1243">
        <v>2794.5</v>
      </c>
      <c r="D1243">
        <v>1.1495753478459868E-5</v>
      </c>
    </row>
    <row r="1244" spans="3:4" x14ac:dyDescent="0.35">
      <c r="C1244">
        <v>2796.75</v>
      </c>
      <c r="D1244">
        <v>1.100730575839992E-5</v>
      </c>
    </row>
    <row r="1245" spans="3:4" x14ac:dyDescent="0.35">
      <c r="C1245">
        <v>2799</v>
      </c>
      <c r="D1245">
        <v>1.0542590888666117E-5</v>
      </c>
    </row>
    <row r="1246" spans="3:4" x14ac:dyDescent="0.35">
      <c r="C1246">
        <v>2801.25</v>
      </c>
      <c r="D1246">
        <v>1.0100913378001657E-5</v>
      </c>
    </row>
    <row r="1247" spans="3:4" x14ac:dyDescent="0.35">
      <c r="C1247">
        <v>2803.5</v>
      </c>
      <c r="D1247">
        <v>9.6815625942834776E-6</v>
      </c>
    </row>
    <row r="1248" spans="3:4" x14ac:dyDescent="0.35">
      <c r="C1248">
        <v>2805.75</v>
      </c>
      <c r="D1248">
        <v>9.2838164209481354E-6</v>
      </c>
    </row>
    <row r="1249" spans="3:4" x14ac:dyDescent="0.35">
      <c r="C1249">
        <v>2808</v>
      </c>
      <c r="D1249">
        <v>8.9069447212047509E-6</v>
      </c>
    </row>
    <row r="1250" spans="3:4" x14ac:dyDescent="0.35">
      <c r="C1250">
        <v>2810.25</v>
      </c>
      <c r="D1250">
        <v>8.550212603497088E-6</v>
      </c>
    </row>
    <row r="1251" spans="3:4" x14ac:dyDescent="0.35">
      <c r="C1251">
        <v>2812.5</v>
      </c>
      <c r="D1251">
        <v>8.212883483431521E-6</v>
      </c>
    </row>
    <row r="1252" spans="3:4" x14ac:dyDescent="0.35">
      <c r="C1252">
        <v>2814.75</v>
      </c>
      <c r="D1252">
        <v>7.8942219390574413E-6</v>
      </c>
    </row>
    <row r="1253" spans="3:4" x14ac:dyDescent="0.35">
      <c r="C1253">
        <v>2817</v>
      </c>
      <c r="D1253">
        <v>7.5934963579644017E-6</v>
      </c>
    </row>
    <row r="1254" spans="3:4" x14ac:dyDescent="0.35">
      <c r="C1254">
        <v>2819.25</v>
      </c>
      <c r="D1254">
        <v>7.3099813761383938E-6</v>
      </c>
    </row>
    <row r="1255" spans="3:4" x14ac:dyDescent="0.35">
      <c r="C1255">
        <v>2821.5</v>
      </c>
      <c r="D1255">
        <v>7.0429601098928907E-6</v>
      </c>
    </row>
    <row r="1256" spans="3:4" x14ac:dyDescent="0.35">
      <c r="C1256">
        <v>2823.75</v>
      </c>
      <c r="D1256">
        <v>6.7917261834546097E-6</v>
      </c>
    </row>
    <row r="1257" spans="3:4" x14ac:dyDescent="0.35">
      <c r="C1257">
        <v>2826</v>
      </c>
      <c r="D1257">
        <v>6.5555855559364286E-6</v>
      </c>
    </row>
    <row r="1258" spans="3:4" x14ac:dyDescent="0.35">
      <c r="C1258">
        <v>2828.25</v>
      </c>
      <c r="D1258">
        <v>6.3338581524690685E-6</v>
      </c>
    </row>
    <row r="1259" spans="3:4" x14ac:dyDescent="0.35">
      <c r="C1259">
        <v>2830.5</v>
      </c>
      <c r="D1259">
        <v>6.1258793051888831E-6</v>
      </c>
    </row>
    <row r="1260" spans="3:4" x14ac:dyDescent="0.35">
      <c r="C1260">
        <v>2832.75</v>
      </c>
      <c r="D1260">
        <v>5.9310010105916844E-6</v>
      </c>
    </row>
    <row r="1261" spans="3:4" x14ac:dyDescent="0.35">
      <c r="C1261">
        <v>2835</v>
      </c>
      <c r="D1261">
        <v>5.7485930104641725E-6</v>
      </c>
    </row>
    <row r="1262" spans="3:4" x14ac:dyDescent="0.35">
      <c r="C1262">
        <v>2837.25</v>
      </c>
      <c r="D1262">
        <v>5.578043704197683E-6</v>
      </c>
    </row>
    <row r="1263" spans="3:4" x14ac:dyDescent="0.35">
      <c r="C1263">
        <v>2839.5</v>
      </c>
      <c r="D1263">
        <v>5.4187609007769534E-6</v>
      </c>
    </row>
    <row r="1264" spans="3:4" x14ac:dyDescent="0.35">
      <c r="C1264">
        <v>2841.75</v>
      </c>
      <c r="D1264">
        <v>5.270172419123926E-6</v>
      </c>
    </row>
    <row r="1265" spans="3:4" x14ac:dyDescent="0.35">
      <c r="C1265">
        <v>2844</v>
      </c>
      <c r="D1265">
        <v>5.1317265457678154E-6</v>
      </c>
    </row>
    <row r="1266" spans="3:4" x14ac:dyDescent="0.35">
      <c r="C1266">
        <v>2846.25</v>
      </c>
      <c r="D1266">
        <v>5.0028923590129993E-6</v>
      </c>
    </row>
    <row r="1267" spans="3:4" x14ac:dyDescent="0.35">
      <c r="C1267">
        <v>2848.5</v>
      </c>
      <c r="D1267">
        <v>4.8831599288918711E-6</v>
      </c>
    </row>
    <row r="1268" spans="3:4" x14ac:dyDescent="0.35">
      <c r="C1268">
        <v>2850.75</v>
      </c>
      <c r="D1268">
        <v>4.7720404022260587E-6</v>
      </c>
    </row>
    <row r="1269" spans="3:4" x14ac:dyDescent="0.35">
      <c r="C1269">
        <v>2853</v>
      </c>
      <c r="D1269">
        <v>4.6690659820832586E-6</v>
      </c>
    </row>
    <row r="1270" spans="3:4" x14ac:dyDescent="0.35">
      <c r="C1270">
        <v>2855.25</v>
      </c>
      <c r="D1270">
        <v>4.5737898108143301E-6</v>
      </c>
    </row>
    <row r="1271" spans="3:4" x14ac:dyDescent="0.35">
      <c r="C1271">
        <v>2857.5</v>
      </c>
      <c r="D1271">
        <v>4.4857857656929952E-6</v>
      </c>
    </row>
    <row r="1272" spans="3:4" x14ac:dyDescent="0.35">
      <c r="C1272">
        <v>2859.75</v>
      </c>
      <c r="D1272">
        <v>4.404648175964968E-6</v>
      </c>
    </row>
    <row r="1273" spans="3:4" x14ac:dyDescent="0.35">
      <c r="C1273">
        <v>2862</v>
      </c>
      <c r="D1273">
        <v>4.3299914698509017E-6</v>
      </c>
    </row>
    <row r="1274" spans="3:4" x14ac:dyDescent="0.35">
      <c r="C1274">
        <v>2864.25</v>
      </c>
      <c r="D1274">
        <v>4.2614497597447302E-6</v>
      </c>
    </row>
    <row r="1275" spans="3:4" x14ac:dyDescent="0.35">
      <c r="C1275">
        <v>2866.5</v>
      </c>
      <c r="D1275">
        <v>4.1986763735116891E-6</v>
      </c>
    </row>
    <row r="1276" spans="3:4" x14ac:dyDescent="0.35">
      <c r="C1276">
        <v>2868.75</v>
      </c>
      <c r="D1276">
        <v>4.1413433394246213E-6</v>
      </c>
    </row>
    <row r="1277" spans="3:4" x14ac:dyDescent="0.35">
      <c r="C1277">
        <v>2871</v>
      </c>
      <c r="D1277">
        <v>4.0891408318886425E-6</v>
      </c>
    </row>
    <row r="1278" spans="3:4" x14ac:dyDescent="0.35">
      <c r="C1278">
        <v>2873.25</v>
      </c>
      <c r="D1278">
        <v>4.0417765846982454E-6</v>
      </c>
    </row>
    <row r="1279" spans="3:4" x14ac:dyDescent="0.35">
      <c r="C1279">
        <v>2875.5</v>
      </c>
      <c r="D1279">
        <v>3.9989752781524181E-6</v>
      </c>
    </row>
    <row r="1280" spans="3:4" x14ac:dyDescent="0.35">
      <c r="C1280">
        <v>2877.75</v>
      </c>
      <c r="D1280">
        <v>3.960477905927077E-6</v>
      </c>
    </row>
    <row r="1281" spans="3:4" x14ac:dyDescent="0.35">
      <c r="C1281">
        <v>2880</v>
      </c>
      <c r="D1281">
        <v>3.9260411271743084E-6</v>
      </c>
    </row>
    <row r="1282" spans="3:4" x14ac:dyDescent="0.35">
      <c r="C1282">
        <v>2882.25</v>
      </c>
      <c r="D1282">
        <v>3.8954366088885298E-6</v>
      </c>
    </row>
    <row r="1283" spans="3:4" x14ac:dyDescent="0.35">
      <c r="C1283">
        <v>2884.5</v>
      </c>
      <c r="D1283">
        <v>3.8684503631542065E-6</v>
      </c>
    </row>
    <row r="1284" spans="3:4" x14ac:dyDescent="0.35">
      <c r="C1284">
        <v>2886.75</v>
      </c>
      <c r="D1284">
        <v>3.8448820834715243E-6</v>
      </c>
    </row>
    <row r="1285" spans="3:4" x14ac:dyDescent="0.35">
      <c r="C1285">
        <v>2889</v>
      </c>
      <c r="D1285">
        <v>3.8245444839479511E-6</v>
      </c>
    </row>
    <row r="1286" spans="3:4" x14ac:dyDescent="0.35">
      <c r="C1286">
        <v>2891.25</v>
      </c>
      <c r="D1286">
        <v>3.8072626447476438E-6</v>
      </c>
    </row>
    <row r="1287" spans="3:4" x14ac:dyDescent="0.35">
      <c r="C1287">
        <v>2893.5</v>
      </c>
      <c r="D1287">
        <v>3.792873366809001E-6</v>
      </c>
    </row>
    <row r="1288" spans="3:4" x14ac:dyDescent="0.35">
      <c r="C1288">
        <v>2895.75</v>
      </c>
      <c r="D1288">
        <v>3.7812245384752221E-6</v>
      </c>
    </row>
    <row r="1289" spans="3:4" x14ac:dyDescent="0.35">
      <c r="C1289">
        <v>2898</v>
      </c>
      <c r="D1289">
        <v>3.7721745163348257E-6</v>
      </c>
    </row>
    <row r="1290" spans="3:4" x14ac:dyDescent="0.35">
      <c r="C1290">
        <v>2900.25</v>
      </c>
      <c r="D1290">
        <v>3.7655915222398809E-6</v>
      </c>
    </row>
    <row r="1291" spans="3:4" x14ac:dyDescent="0.35">
      <c r="C1291">
        <v>2902.5</v>
      </c>
      <c r="D1291">
        <v>3.7499459338694661E-6</v>
      </c>
    </row>
    <row r="1292" spans="3:4" x14ac:dyDescent="0.35">
      <c r="C1292">
        <v>2904.75</v>
      </c>
      <c r="D1292">
        <v>3.7481829476495206E-6</v>
      </c>
    </row>
    <row r="1293" spans="3:4" x14ac:dyDescent="0.35">
      <c r="C1293">
        <v>2907</v>
      </c>
      <c r="D1293">
        <v>3.7485402109376351E-6</v>
      </c>
    </row>
    <row r="1294" spans="3:4" x14ac:dyDescent="0.35">
      <c r="C1294">
        <v>2909.25</v>
      </c>
      <c r="D1294">
        <v>3.7509198413118591E-6</v>
      </c>
    </row>
    <row r="1295" spans="3:4" x14ac:dyDescent="0.35">
      <c r="C1295">
        <v>2911.5</v>
      </c>
      <c r="D1295">
        <v>3.7552310962591279E-6</v>
      </c>
    </row>
    <row r="1296" spans="3:4" x14ac:dyDescent="0.35">
      <c r="C1296">
        <v>2913.75</v>
      </c>
      <c r="D1296">
        <v>3.7613898926703193E-6</v>
      </c>
    </row>
    <row r="1297" spans="3:4" x14ac:dyDescent="0.35">
      <c r="C1297">
        <v>2916</v>
      </c>
      <c r="D1297">
        <v>3.769318348746755E-6</v>
      </c>
    </row>
    <row r="1298" spans="3:4" x14ac:dyDescent="0.35">
      <c r="C1298">
        <v>2918.25</v>
      </c>
      <c r="D1298">
        <v>3.7789443483723725E-6</v>
      </c>
    </row>
    <row r="1299" spans="3:4" x14ac:dyDescent="0.35">
      <c r="C1299">
        <v>2920.5</v>
      </c>
      <c r="D1299">
        <v>3.7902011278543226E-6</v>
      </c>
    </row>
    <row r="1300" spans="3:4" x14ac:dyDescent="0.35">
      <c r="C1300">
        <v>2922.75</v>
      </c>
      <c r="D1300">
        <v>3.8030268848008112E-6</v>
      </c>
    </row>
    <row r="1301" spans="3:4" x14ac:dyDescent="0.35">
      <c r="C1301">
        <v>2925</v>
      </c>
      <c r="D1301">
        <v>3.8173644087878378E-6</v>
      </c>
    </row>
    <row r="1302" spans="3:4" x14ac:dyDescent="0.35">
      <c r="C1302">
        <v>2927.25</v>
      </c>
      <c r="D1302">
        <v>3.8331607333651091E-6</v>
      </c>
    </row>
    <row r="1303" spans="3:4" x14ac:dyDescent="0.35">
      <c r="C1303">
        <v>2929.5</v>
      </c>
      <c r="D1303">
        <v>3.8503668088648718E-6</v>
      </c>
    </row>
    <row r="1304" spans="3:4" x14ac:dyDescent="0.35">
      <c r="C1304">
        <v>2931.75</v>
      </c>
      <c r="D1304">
        <v>3.8689371954048528E-6</v>
      </c>
    </row>
    <row r="1305" spans="3:4" x14ac:dyDescent="0.35">
      <c r="C1305">
        <v>2934</v>
      </c>
      <c r="D1305">
        <v>3.888829775416675E-6</v>
      </c>
    </row>
    <row r="1306" spans="3:4" x14ac:dyDescent="0.35">
      <c r="C1306">
        <v>2936.25</v>
      </c>
      <c r="D1306">
        <v>3.9100054849833365E-6</v>
      </c>
    </row>
    <row r="1307" spans="3:4" x14ac:dyDescent="0.35">
      <c r="C1307">
        <v>2938.5</v>
      </c>
      <c r="D1307">
        <v>3.9324280632323247E-6</v>
      </c>
    </row>
    <row r="1308" spans="3:4" x14ac:dyDescent="0.35">
      <c r="C1308">
        <v>2940.75</v>
      </c>
      <c r="D1308">
        <v>3.9450778220120092E-6</v>
      </c>
    </row>
    <row r="1309" spans="3:4" x14ac:dyDescent="0.35">
      <c r="C1309">
        <v>2943</v>
      </c>
      <c r="D1309">
        <v>3.9712403318951614E-6</v>
      </c>
    </row>
    <row r="1310" spans="3:4" x14ac:dyDescent="0.35">
      <c r="C1310">
        <v>2945.25</v>
      </c>
      <c r="D1310">
        <v>3.9983991072475877E-6</v>
      </c>
    </row>
    <row r="1311" spans="3:4" x14ac:dyDescent="0.35">
      <c r="C1311">
        <v>2947.5</v>
      </c>
      <c r="D1311">
        <v>4.0265440285848097E-6</v>
      </c>
    </row>
    <row r="1312" spans="3:4" x14ac:dyDescent="0.35">
      <c r="C1312">
        <v>2949.75</v>
      </c>
      <c r="D1312">
        <v>4.055665036434199E-6</v>
      </c>
    </row>
    <row r="1313" spans="3:4" x14ac:dyDescent="0.35">
      <c r="C1313">
        <v>2952</v>
      </c>
      <c r="D1313">
        <v>4.0857521311803164E-6</v>
      </c>
    </row>
    <row r="1314" spans="3:4" x14ac:dyDescent="0.35">
      <c r="C1314">
        <v>2954.25</v>
      </c>
      <c r="D1314">
        <v>4.1167953727829717E-6</v>
      </c>
    </row>
    <row r="1315" spans="3:4" x14ac:dyDescent="0.35">
      <c r="C1315">
        <v>2956.5</v>
      </c>
      <c r="D1315">
        <v>4.1487848803720018E-6</v>
      </c>
    </row>
    <row r="1316" spans="3:4" x14ac:dyDescent="0.35">
      <c r="C1316">
        <v>2958.75</v>
      </c>
      <c r="D1316">
        <v>4.1817108317227522E-6</v>
      </c>
    </row>
    <row r="1317" spans="3:4" x14ac:dyDescent="0.35">
      <c r="C1317">
        <v>2961</v>
      </c>
      <c r="D1317">
        <v>4.2155634626162958E-6</v>
      </c>
    </row>
    <row r="1318" spans="3:4" x14ac:dyDescent="0.35">
      <c r="C1318">
        <v>2963.25</v>
      </c>
      <c r="D1318">
        <v>4.2503330660883888E-6</v>
      </c>
    </row>
    <row r="1319" spans="3:4" x14ac:dyDescent="0.35">
      <c r="C1319">
        <v>2965.5</v>
      </c>
      <c r="D1319">
        <v>4.2860099915712488E-6</v>
      </c>
    </row>
    <row r="1320" spans="3:4" x14ac:dyDescent="0.35">
      <c r="C1320">
        <v>2967.75</v>
      </c>
      <c r="D1320">
        <v>4.3225846439321668E-6</v>
      </c>
    </row>
    <row r="1321" spans="3:4" x14ac:dyDescent="0.35">
      <c r="C1321">
        <v>2970</v>
      </c>
      <c r="D1321">
        <v>4.3600474824130436E-6</v>
      </c>
    </row>
    <row r="1322" spans="3:4" x14ac:dyDescent="0.35">
      <c r="C1322">
        <v>2972.25</v>
      </c>
      <c r="D1322">
        <v>4.3983890194748494E-6</v>
      </c>
    </row>
    <row r="1323" spans="3:4" x14ac:dyDescent="0.35">
      <c r="C1323">
        <v>2974.5</v>
      </c>
      <c r="D1323">
        <v>4.4375998195511033E-6</v>
      </c>
    </row>
    <row r="1324" spans="3:4" x14ac:dyDescent="0.35">
      <c r="C1324">
        <v>2976.75</v>
      </c>
      <c r="D1324">
        <v>4.477670497714393E-6</v>
      </c>
    </row>
    <row r="1325" spans="3:4" x14ac:dyDescent="0.35">
      <c r="C1325">
        <v>2979</v>
      </c>
      <c r="D1325">
        <v>4.5185917182599375E-6</v>
      </c>
    </row>
    <row r="1326" spans="3:4" x14ac:dyDescent="0.35">
      <c r="C1326">
        <v>2981.25</v>
      </c>
      <c r="D1326">
        <v>4.5603541932102342E-6</v>
      </c>
    </row>
    <row r="1327" spans="3:4" x14ac:dyDescent="0.35">
      <c r="C1327">
        <v>2983.5</v>
      </c>
      <c r="D1327">
        <v>4.6029486807447766E-6</v>
      </c>
    </row>
    <row r="1328" spans="3:4" x14ac:dyDescent="0.35">
      <c r="C1328">
        <v>2985.75</v>
      </c>
      <c r="D1328">
        <v>4.6463659835587962E-6</v>
      </c>
    </row>
    <row r="1329" spans="3:4" x14ac:dyDescent="0.35">
      <c r="C1329">
        <v>2988</v>
      </c>
      <c r="D1329">
        <v>4.690596947154988E-6</v>
      </c>
    </row>
    <row r="1330" spans="3:4" x14ac:dyDescent="0.35">
      <c r="C1330">
        <v>2990.25</v>
      </c>
      <c r="D1330">
        <v>4.7356324580721374E-6</v>
      </c>
    </row>
    <row r="1331" spans="3:4" x14ac:dyDescent="0.35">
      <c r="C1331">
        <v>2992.5</v>
      </c>
      <c r="D1331">
        <v>4.7814634420545363E-6</v>
      </c>
    </row>
    <row r="1332" spans="3:4" x14ac:dyDescent="0.35">
      <c r="C1332">
        <v>2994.75</v>
      </c>
      <c r="D1332">
        <v>4.8280808621660344E-6</v>
      </c>
    </row>
    <row r="1333" spans="3:4" x14ac:dyDescent="0.35">
      <c r="C1333">
        <v>2997</v>
      </c>
      <c r="D1333">
        <v>4.8754757168525664E-6</v>
      </c>
    </row>
    <row r="1334" spans="3:4" x14ac:dyDescent="0.35">
      <c r="C1334">
        <v>2999.25</v>
      </c>
      <c r="D1334">
        <v>4.9236390379569116E-6</v>
      </c>
    </row>
    <row r="1335" spans="3:4" x14ac:dyDescent="0.35">
      <c r="C1335">
        <v>3001.5</v>
      </c>
      <c r="D1335">
        <v>4.9725618886894478E-6</v>
      </c>
    </row>
    <row r="1336" spans="3:4" x14ac:dyDescent="0.35">
      <c r="C1336">
        <v>3003.75</v>
      </c>
      <c r="D1336">
        <v>5.0222353615585969E-6</v>
      </c>
    </row>
    <row r="1337" spans="3:4" x14ac:dyDescent="0.35">
      <c r="C1337">
        <v>3006</v>
      </c>
      <c r="D1337">
        <v>5.0726505762645919E-6</v>
      </c>
    </row>
    <row r="1338" spans="3:4" x14ac:dyDescent="0.35">
      <c r="C1338">
        <v>3008.25</v>
      </c>
      <c r="D1338">
        <v>5.1237986775602218E-6</v>
      </c>
    </row>
    <row r="1339" spans="3:4" x14ac:dyDescent="0.35">
      <c r="C1339">
        <v>3010.5</v>
      </c>
      <c r="D1339">
        <v>5.1756708330820773E-6</v>
      </c>
    </row>
    <row r="1340" spans="3:4" x14ac:dyDescent="0.35">
      <c r="C1340">
        <v>3012.75</v>
      </c>
      <c r="D1340">
        <v>5.2282582311558017E-6</v>
      </c>
    </row>
    <row r="1341" spans="3:4" x14ac:dyDescent="0.35">
      <c r="C1341">
        <v>3015</v>
      </c>
      <c r="D1341">
        <v>5.2815520785788458E-6</v>
      </c>
    </row>
    <row r="1342" spans="3:4" x14ac:dyDescent="0.35">
      <c r="C1342">
        <v>3017.25</v>
      </c>
      <c r="D1342">
        <v>5.3355435983840981E-6</v>
      </c>
    </row>
    <row r="1343" spans="3:4" x14ac:dyDescent="0.35">
      <c r="C1343">
        <v>3019.5</v>
      </c>
      <c r="D1343">
        <v>5.3902240275877406E-6</v>
      </c>
    </row>
    <row r="1344" spans="3:4" x14ac:dyDescent="0.35">
      <c r="C1344">
        <v>3021.75</v>
      </c>
      <c r="D1344">
        <v>5.4455846149246401E-6</v>
      </c>
    </row>
    <row r="1345" spans="3:4" x14ac:dyDescent="0.35">
      <c r="C1345">
        <v>3024</v>
      </c>
      <c r="D1345">
        <v>5.5016166185745102E-6</v>
      </c>
    </row>
    <row r="1346" spans="3:4" x14ac:dyDescent="0.35">
      <c r="C1346">
        <v>3026.25</v>
      </c>
      <c r="D1346">
        <v>5.5583113038820034E-6</v>
      </c>
    </row>
    <row r="1347" spans="3:4" x14ac:dyDescent="0.35">
      <c r="C1347">
        <v>3028.5</v>
      </c>
      <c r="D1347">
        <v>5.6156599410738568E-6</v>
      </c>
    </row>
    <row r="1348" spans="3:4" x14ac:dyDescent="0.35">
      <c r="C1348">
        <v>3030.75</v>
      </c>
      <c r="D1348">
        <v>5.6736538029761651E-6</v>
      </c>
    </row>
    <row r="1349" spans="3:4" x14ac:dyDescent="0.35">
      <c r="C1349">
        <v>3033</v>
      </c>
      <c r="D1349">
        <v>5.7322841627347546E-6</v>
      </c>
    </row>
    <row r="1350" spans="3:4" x14ac:dyDescent="0.35">
      <c r="C1350">
        <v>3035.25</v>
      </c>
      <c r="D1350">
        <v>5.7915422915415951E-6</v>
      </c>
    </row>
    <row r="1351" spans="3:4" x14ac:dyDescent="0.35">
      <c r="C1351">
        <v>3037.5</v>
      </c>
      <c r="D1351">
        <v>5.8514194563701134E-6</v>
      </c>
    </row>
    <row r="1352" spans="3:4" x14ac:dyDescent="0.35">
      <c r="C1352">
        <v>3039.75</v>
      </c>
      <c r="D1352">
        <v>5.9119069177222274E-6</v>
      </c>
    </row>
    <row r="1353" spans="3:4" x14ac:dyDescent="0.35">
      <c r="C1353">
        <v>3042</v>
      </c>
      <c r="D1353">
        <v>5.9729959273898177E-6</v>
      </c>
    </row>
    <row r="1354" spans="3:4" x14ac:dyDescent="0.35">
      <c r="C1354">
        <v>3044.25</v>
      </c>
      <c r="D1354">
        <v>6.0346777262333312E-6</v>
      </c>
    </row>
    <row r="1355" spans="3:4" x14ac:dyDescent="0.35">
      <c r="C1355">
        <v>3046.5</v>
      </c>
      <c r="D1355">
        <v>6.0969435419800877E-6</v>
      </c>
    </row>
    <row r="1356" spans="3:4" x14ac:dyDescent="0.35">
      <c r="C1356">
        <v>3048.75</v>
      </c>
      <c r="D1356">
        <v>6.1597845870448876E-6</v>
      </c>
    </row>
    <row r="1357" spans="3:4" x14ac:dyDescent="0.35">
      <c r="C1357">
        <v>3051</v>
      </c>
      <c r="D1357">
        <v>6.2231920563753296E-6</v>
      </c>
    </row>
    <row r="1358" spans="3:4" x14ac:dyDescent="0.35">
      <c r="C1358">
        <v>3053.25</v>
      </c>
      <c r="D1358">
        <v>6.2871571253242924E-6</v>
      </c>
    </row>
    <row r="1359" spans="3:4" x14ac:dyDescent="0.35">
      <c r="C1359">
        <v>3055.5</v>
      </c>
      <c r="D1359">
        <v>6.3516709475519058E-6</v>
      </c>
    </row>
    <row r="1360" spans="3:4" x14ac:dyDescent="0.35">
      <c r="C1360">
        <v>3057.75</v>
      </c>
      <c r="D1360">
        <v>6.4167246529592538E-6</v>
      </c>
    </row>
    <row r="1361" spans="3:4" x14ac:dyDescent="0.35">
      <c r="C1361">
        <v>3060</v>
      </c>
      <c r="D1361">
        <v>6.4823093456560864E-6</v>
      </c>
    </row>
    <row r="1362" spans="3:4" x14ac:dyDescent="0.35">
      <c r="C1362">
        <v>3062.25</v>
      </c>
      <c r="D1362">
        <v>6.5484161019645788E-6</v>
      </c>
    </row>
    <row r="1363" spans="3:4" x14ac:dyDescent="0.35">
      <c r="C1363">
        <v>3064.5</v>
      </c>
      <c r="D1363">
        <v>6.6150359684612918E-6</v>
      </c>
    </row>
    <row r="1364" spans="3:4" x14ac:dyDescent="0.35">
      <c r="C1364">
        <v>3066.75</v>
      </c>
      <c r="D1364">
        <v>6.6821599600593082E-6</v>
      </c>
    </row>
    <row r="1365" spans="3:4" x14ac:dyDescent="0.35">
      <c r="C1365">
        <v>3069</v>
      </c>
      <c r="D1365">
        <v>6.7497790581324347E-6</v>
      </c>
    </row>
    <row r="1366" spans="3:4" x14ac:dyDescent="0.35">
      <c r="C1366">
        <v>3071.25</v>
      </c>
      <c r="D1366">
        <v>6.8178842086834242E-6</v>
      </c>
    </row>
    <row r="1367" spans="3:4" x14ac:dyDescent="0.35">
      <c r="C1367">
        <v>3073.5</v>
      </c>
      <c r="D1367">
        <v>6.8864663205579303E-6</v>
      </c>
    </row>
    <row r="1368" spans="3:4" x14ac:dyDescent="0.35">
      <c r="C1368">
        <v>3075.75</v>
      </c>
      <c r="D1368">
        <v>6.9555162637060028E-6</v>
      </c>
    </row>
    <row r="1369" spans="3:4" x14ac:dyDescent="0.35">
      <c r="C1369">
        <v>3078</v>
      </c>
      <c r="D1369">
        <v>7.0250248674927218E-6</v>
      </c>
    </row>
    <row r="1370" spans="3:4" x14ac:dyDescent="0.35">
      <c r="C1370">
        <v>3080.25</v>
      </c>
      <c r="D1370">
        <v>7.094982919059622E-6</v>
      </c>
    </row>
    <row r="1371" spans="3:4" x14ac:dyDescent="0.35">
      <c r="C1371">
        <v>3082.5</v>
      </c>
      <c r="D1371">
        <v>7.1653811617384372E-6</v>
      </c>
    </row>
    <row r="1372" spans="3:4" x14ac:dyDescent="0.35">
      <c r="C1372">
        <v>3084.75</v>
      </c>
      <c r="D1372">
        <v>7.2362102935186097E-6</v>
      </c>
    </row>
    <row r="1373" spans="3:4" x14ac:dyDescent="0.35">
      <c r="C1373">
        <v>3087</v>
      </c>
      <c r="D1373">
        <v>7.3074609655699698E-6</v>
      </c>
    </row>
    <row r="1374" spans="3:4" x14ac:dyDescent="0.35">
      <c r="C1374">
        <v>3089.25</v>
      </c>
      <c r="D1374">
        <v>7.3791237808219748E-6</v>
      </c>
    </row>
    <row r="1375" spans="3:4" x14ac:dyDescent="0.35">
      <c r="C1375">
        <v>3091.5</v>
      </c>
      <c r="D1375">
        <v>7.4511892926007272E-6</v>
      </c>
    </row>
    <row r="1376" spans="3:4" x14ac:dyDescent="0.35">
      <c r="C1376">
        <v>3093.75</v>
      </c>
      <c r="D1376">
        <v>7.5236480033249964E-6</v>
      </c>
    </row>
    <row r="1377" spans="3:4" x14ac:dyDescent="0.35">
      <c r="C1377">
        <v>3096</v>
      </c>
      <c r="D1377">
        <v>7.5964903632624302E-6</v>
      </c>
    </row>
    <row r="1378" spans="3:4" x14ac:dyDescent="0.35">
      <c r="C1378">
        <v>3098.25</v>
      </c>
      <c r="D1378">
        <v>7.6697067693470073E-6</v>
      </c>
    </row>
    <row r="1379" spans="3:4" x14ac:dyDescent="0.35">
      <c r="C1379">
        <v>3100.5</v>
      </c>
      <c r="D1379">
        <v>7.743287564058764E-6</v>
      </c>
    </row>
    <row r="1380" spans="3:4" x14ac:dyDescent="0.35">
      <c r="C1380">
        <v>3102.75</v>
      </c>
      <c r="D1380">
        <v>7.8172230343667693E-6</v>
      </c>
    </row>
    <row r="1381" spans="3:4" x14ac:dyDescent="0.35">
      <c r="C1381">
        <v>3105</v>
      </c>
      <c r="D1381">
        <v>7.8915034107362411E-6</v>
      </c>
    </row>
    <row r="1382" spans="3:4" x14ac:dyDescent="0.35">
      <c r="C1382">
        <v>3107.25</v>
      </c>
      <c r="D1382">
        <v>7.9661188662006785E-6</v>
      </c>
    </row>
    <row r="1383" spans="3:4" x14ac:dyDescent="0.35">
      <c r="C1383">
        <v>3109.5</v>
      </c>
      <c r="D1383">
        <v>8.0410595154997534E-6</v>
      </c>
    </row>
    <row r="1384" spans="3:4" x14ac:dyDescent="0.35">
      <c r="C1384">
        <v>3111.75</v>
      </c>
      <c r="D1384">
        <v>8.1163154142836975E-6</v>
      </c>
    </row>
    <row r="1385" spans="3:4" x14ac:dyDescent="0.35">
      <c r="C1385">
        <v>3114</v>
      </c>
      <c r="D1385">
        <v>8.191876558384903E-6</v>
      </c>
    </row>
    <row r="1386" spans="3:4" x14ac:dyDescent="0.35">
      <c r="C1386">
        <v>3116.25</v>
      </c>
      <c r="D1386">
        <v>8.2677328831572843E-6</v>
      </c>
    </row>
    <row r="1387" spans="3:4" x14ac:dyDescent="0.35">
      <c r="C1387">
        <v>3118.5</v>
      </c>
      <c r="D1387">
        <v>8.3438742628839787E-6</v>
      </c>
    </row>
    <row r="1388" spans="3:4" x14ac:dyDescent="0.35">
      <c r="C1388">
        <v>3120.75</v>
      </c>
      <c r="D1388">
        <v>8.4202905102539339E-6</v>
      </c>
    </row>
    <row r="1389" spans="3:4" x14ac:dyDescent="0.35">
      <c r="C1389">
        <v>3123</v>
      </c>
      <c r="D1389">
        <v>8.4969713759077222E-6</v>
      </c>
    </row>
    <row r="1390" spans="3:4" x14ac:dyDescent="0.35">
      <c r="C1390">
        <v>3125.25</v>
      </c>
      <c r="D1390">
        <v>8.5739065480531164E-6</v>
      </c>
    </row>
    <row r="1391" spans="3:4" x14ac:dyDescent="0.35">
      <c r="C1391">
        <v>3127.5</v>
      </c>
      <c r="D1391">
        <v>8.6510856521506153E-6</v>
      </c>
    </row>
    <row r="1392" spans="3:4" x14ac:dyDescent="0.35">
      <c r="C1392">
        <v>3129.75</v>
      </c>
      <c r="D1392">
        <v>8.7284982506693252E-6</v>
      </c>
    </row>
    <row r="1393" spans="3:4" x14ac:dyDescent="0.35">
      <c r="C1393">
        <v>3132</v>
      </c>
      <c r="D1393">
        <v>8.8061338429133607E-6</v>
      </c>
    </row>
    <row r="1394" spans="3:4" x14ac:dyDescent="0.35">
      <c r="C1394">
        <v>3134.25</v>
      </c>
      <c r="D1394">
        <v>8.8839818649189878E-6</v>
      </c>
    </row>
    <row r="1395" spans="3:4" x14ac:dyDescent="0.35">
      <c r="C1395">
        <v>3136.5</v>
      </c>
      <c r="D1395">
        <v>8.9620316894226008E-6</v>
      </c>
    </row>
    <row r="1396" spans="3:4" x14ac:dyDescent="0.35">
      <c r="C1396">
        <v>3138.75</v>
      </c>
      <c r="D1396">
        <v>9.0402726258996623E-6</v>
      </c>
    </row>
    <row r="1397" spans="3:4" x14ac:dyDescent="0.35">
      <c r="C1397">
        <v>3141</v>
      </c>
      <c r="D1397">
        <v>9.1186939206746241E-6</v>
      </c>
    </row>
    <row r="1398" spans="3:4" x14ac:dyDescent="0.35">
      <c r="C1398">
        <v>3143.25</v>
      </c>
      <c r="D1398">
        <v>9.1972847571017741E-6</v>
      </c>
    </row>
    <row r="1399" spans="3:4" x14ac:dyDescent="0.35">
      <c r="C1399">
        <v>3145.5</v>
      </c>
      <c r="D1399">
        <v>9.2760342558170387E-6</v>
      </c>
    </row>
    <row r="1400" spans="3:4" x14ac:dyDescent="0.35">
      <c r="C1400">
        <v>3147.75</v>
      </c>
      <c r="D1400">
        <v>9.3549314750605314E-6</v>
      </c>
    </row>
    <row r="1401" spans="3:4" x14ac:dyDescent="0.35">
      <c r="C1401">
        <v>3150</v>
      </c>
      <c r="D1401">
        <v>9.4339654110697962E-6</v>
      </c>
    </row>
    <row r="1402" spans="3:4" x14ac:dyDescent="0.35">
      <c r="C1402">
        <v>3152.25</v>
      </c>
      <c r="D1402">
        <v>9.5131249985434426E-6</v>
      </c>
    </row>
    <row r="1403" spans="3:4" x14ac:dyDescent="0.35">
      <c r="C1403">
        <v>3154.5</v>
      </c>
      <c r="D1403">
        <v>9.5923991111750416E-6</v>
      </c>
    </row>
    <row r="1404" spans="3:4" x14ac:dyDescent="0.35">
      <c r="C1404">
        <v>3156.75</v>
      </c>
      <c r="D1404">
        <v>9.6717765622569083E-6</v>
      </c>
    </row>
    <row r="1405" spans="3:4" x14ac:dyDescent="0.35">
      <c r="C1405">
        <v>3159</v>
      </c>
      <c r="D1405">
        <v>9.751246105353492E-6</v>
      </c>
    </row>
    <row r="1406" spans="3:4" x14ac:dyDescent="0.35">
      <c r="C1406">
        <v>3161.25</v>
      </c>
      <c r="D1406">
        <v>9.8307964350440041E-6</v>
      </c>
    </row>
    <row r="1407" spans="3:4" x14ac:dyDescent="0.35">
      <c r="C1407">
        <v>3163.5</v>
      </c>
      <c r="D1407">
        <v>9.9104161877338477E-6</v>
      </c>
    </row>
    <row r="1408" spans="3:4" x14ac:dyDescent="0.35">
      <c r="C1408">
        <v>3165.75</v>
      </c>
      <c r="D1408">
        <v>9.9900939425344385E-6</v>
      </c>
    </row>
    <row r="1409" spans="3:4" x14ac:dyDescent="0.35">
      <c r="C1409">
        <v>3168</v>
      </c>
      <c r="D1409">
        <v>1.0069818222210892E-5</v>
      </c>
    </row>
    <row r="1410" spans="3:4" x14ac:dyDescent="0.35">
      <c r="C1410">
        <v>3170.25</v>
      </c>
      <c r="D1410">
        <v>1.0149577494197076E-5</v>
      </c>
    </row>
    <row r="1411" spans="3:4" x14ac:dyDescent="0.35">
      <c r="C1411">
        <v>3172.5</v>
      </c>
      <c r="D1411">
        <v>1.0229360171677457E-5</v>
      </c>
    </row>
    <row r="1412" spans="3:4" x14ac:dyDescent="0.35">
      <c r="C1412">
        <v>3174.75</v>
      </c>
      <c r="D1412">
        <v>1.0297872255772617E-5</v>
      </c>
    </row>
    <row r="1413" spans="3:4" x14ac:dyDescent="0.35">
      <c r="C1413">
        <v>3177</v>
      </c>
      <c r="D1413">
        <v>1.0378167837479066E-5</v>
      </c>
    </row>
    <row r="1414" spans="3:4" x14ac:dyDescent="0.35">
      <c r="C1414">
        <v>3179.25</v>
      </c>
      <c r="D1414">
        <v>1.0458430883288826E-5</v>
      </c>
    </row>
    <row r="1415" spans="3:4" x14ac:dyDescent="0.35">
      <c r="C1415">
        <v>3181.5</v>
      </c>
      <c r="D1415">
        <v>1.0538650404646983E-5</v>
      </c>
    </row>
    <row r="1416" spans="3:4" x14ac:dyDescent="0.35">
      <c r="C1416">
        <v>3183.75</v>
      </c>
      <c r="D1416">
        <v>1.0618815337230498E-5</v>
      </c>
    </row>
    <row r="1417" spans="3:4" x14ac:dyDescent="0.35">
      <c r="C1417">
        <v>3186</v>
      </c>
      <c r="D1417">
        <v>1.0698914543255784E-5</v>
      </c>
    </row>
    <row r="1418" spans="3:4" x14ac:dyDescent="0.35">
      <c r="C1418">
        <v>3188.25</v>
      </c>
      <c r="D1418">
        <v>1.0778936813828395E-5</v>
      </c>
    </row>
    <row r="1419" spans="3:4" x14ac:dyDescent="0.35">
      <c r="C1419">
        <v>3190.5</v>
      </c>
      <c r="D1419">
        <v>1.0858870871334243E-5</v>
      </c>
    </row>
    <row r="1420" spans="3:4" x14ac:dyDescent="0.35">
      <c r="C1420">
        <v>3192.75</v>
      </c>
      <c r="D1420">
        <v>1.09387053718717E-5</v>
      </c>
    </row>
    <row r="1421" spans="3:4" x14ac:dyDescent="0.35">
      <c r="C1421">
        <v>3195</v>
      </c>
      <c r="D1421">
        <v>1.1018428907723941E-5</v>
      </c>
    </row>
    <row r="1422" spans="3:4" x14ac:dyDescent="0.35">
      <c r="C1422">
        <v>3197.25</v>
      </c>
      <c r="D1422">
        <v>1.1098030009870866E-5</v>
      </c>
    </row>
    <row r="1423" spans="3:4" x14ac:dyDescent="0.35">
      <c r="C1423">
        <v>3199.5</v>
      </c>
      <c r="D1423">
        <v>1.1177497150539887E-5</v>
      </c>
    </row>
    <row r="1424" spans="3:4" x14ac:dyDescent="0.35">
      <c r="C1424">
        <v>3201.75</v>
      </c>
      <c r="D1424">
        <v>1.125681874579488E-5</v>
      </c>
    </row>
    <row r="1425" spans="3:4" x14ac:dyDescent="0.35">
      <c r="C1425">
        <v>3204</v>
      </c>
      <c r="D1425">
        <v>1.1335983158162535E-5</v>
      </c>
    </row>
    <row r="1426" spans="3:4" x14ac:dyDescent="0.35">
      <c r="C1426">
        <v>3206.25</v>
      </c>
      <c r="D1426">
        <v>1.1414978699295398E-5</v>
      </c>
    </row>
    <row r="1427" spans="3:4" x14ac:dyDescent="0.35">
      <c r="C1427">
        <v>3208.5</v>
      </c>
      <c r="D1427">
        <v>1.149379363267071E-5</v>
      </c>
    </row>
    <row r="1428" spans="3:4" x14ac:dyDescent="0.35">
      <c r="C1428">
        <v>3210.75</v>
      </c>
      <c r="D1428">
        <v>1.1572416176324372E-5</v>
      </c>
    </row>
    <row r="1429" spans="3:4" x14ac:dyDescent="0.35">
      <c r="C1429">
        <v>3213</v>
      </c>
      <c r="D1429">
        <v>1.1650834505619091E-5</v>
      </c>
    </row>
    <row r="1430" spans="3:4" x14ac:dyDescent="0.35">
      <c r="C1430">
        <v>3215.25</v>
      </c>
      <c r="D1430">
        <v>1.1729036756045897E-5</v>
      </c>
    </row>
    <row r="1431" spans="3:4" x14ac:dyDescent="0.35">
      <c r="C1431">
        <v>3217.5</v>
      </c>
      <c r="D1431">
        <v>1.1807011026058202E-5</v>
      </c>
    </row>
    <row r="1432" spans="3:4" x14ac:dyDescent="0.35">
      <c r="C1432">
        <v>3219.75</v>
      </c>
      <c r="D1432">
        <v>1.1884745379937411E-5</v>
      </c>
    </row>
    <row r="1433" spans="3:4" x14ac:dyDescent="0.35">
      <c r="C1433">
        <v>3222</v>
      </c>
      <c r="D1433">
        <v>1.1962227850689251E-5</v>
      </c>
    </row>
    <row r="1434" spans="3:4" x14ac:dyDescent="0.35">
      <c r="C1434">
        <v>3224.25</v>
      </c>
      <c r="D1434">
        <v>1.2039446442969857E-5</v>
      </c>
    </row>
    <row r="1435" spans="3:4" x14ac:dyDescent="0.35">
      <c r="C1435">
        <v>3226.5</v>
      </c>
      <c r="D1435">
        <v>1.2116389136040643E-5</v>
      </c>
    </row>
    <row r="1436" spans="3:4" x14ac:dyDescent="0.35">
      <c r="C1436">
        <v>3228.75</v>
      </c>
      <c r="D1436">
        <v>1.2193043886751002E-5</v>
      </c>
    </row>
    <row r="1437" spans="3:4" x14ac:dyDescent="0.35">
      <c r="C1437">
        <v>3231</v>
      </c>
      <c r="D1437">
        <v>1.2269398632547845E-5</v>
      </c>
    </row>
    <row r="1438" spans="3:4" x14ac:dyDescent="0.35">
      <c r="C1438">
        <v>3233.25</v>
      </c>
      <c r="D1438">
        <v>1.2345441294510949E-5</v>
      </c>
    </row>
    <row r="1439" spans="3:4" x14ac:dyDescent="0.35">
      <c r="C1439">
        <v>3235.5</v>
      </c>
      <c r="D1439">
        <v>1.2421159780413081E-5</v>
      </c>
    </row>
    <row r="1440" spans="3:4" x14ac:dyDescent="0.35">
      <c r="C1440">
        <v>3237.75</v>
      </c>
      <c r="D1440">
        <v>1.2496541987803872E-5</v>
      </c>
    </row>
    <row r="1441" spans="3:4" x14ac:dyDescent="0.35">
      <c r="C1441">
        <v>3240</v>
      </c>
      <c r="D1441">
        <v>1.2571575807116376E-5</v>
      </c>
    </row>
    <row r="1442" spans="3:4" x14ac:dyDescent="0.35">
      <c r="C1442">
        <v>3242.25</v>
      </c>
      <c r="D1442">
        <v>1.2646249124795156E-5</v>
      </c>
    </row>
    <row r="1443" spans="3:4" x14ac:dyDescent="0.35">
      <c r="C1443">
        <v>3244.5</v>
      </c>
      <c r="D1443">
        <v>1.2720549826444926E-5</v>
      </c>
    </row>
    <row r="1444" spans="3:4" x14ac:dyDescent="0.35">
      <c r="C1444">
        <v>3246.75</v>
      </c>
      <c r="D1444">
        <v>1.2794465799998521E-5</v>
      </c>
    </row>
    <row r="1445" spans="3:4" x14ac:dyDescent="0.35">
      <c r="C1445">
        <v>3249</v>
      </c>
      <c r="D1445">
        <v>1.2867984938903088E-5</v>
      </c>
    </row>
    <row r="1446" spans="3:4" x14ac:dyDescent="0.35">
      <c r="C1446">
        <v>3251.25</v>
      </c>
      <c r="D1446">
        <v>1.2941095145323429E-5</v>
      </c>
    </row>
    <row r="1447" spans="3:4" x14ac:dyDescent="0.35">
      <c r="C1447">
        <v>3253.5</v>
      </c>
      <c r="D1447">
        <v>1.3013784333361182E-5</v>
      </c>
    </row>
    <row r="1448" spans="3:4" x14ac:dyDescent="0.35">
      <c r="C1448">
        <v>3255.75</v>
      </c>
      <c r="D1448">
        <v>1.3086040432288824E-5</v>
      </c>
    </row>
    <row r="1449" spans="3:4" x14ac:dyDescent="0.35">
      <c r="C1449">
        <v>3258</v>
      </c>
      <c r="D1449">
        <v>1.3157851389797201E-5</v>
      </c>
    </row>
    <row r="1450" spans="3:4" x14ac:dyDescent="0.35">
      <c r="C1450">
        <v>3260.25</v>
      </c>
      <c r="D1450">
        <v>1.3229205175255409E-5</v>
      </c>
    </row>
    <row r="1451" spans="3:4" x14ac:dyDescent="0.35">
      <c r="C1451">
        <v>3262.5</v>
      </c>
      <c r="D1451">
        <v>1.330008978298184E-5</v>
      </c>
    </row>
    <row r="1452" spans="3:4" x14ac:dyDescent="0.35">
      <c r="C1452">
        <v>3264.75</v>
      </c>
      <c r="D1452">
        <v>1.3370493235525123E-5</v>
      </c>
    </row>
    <row r="1453" spans="3:4" x14ac:dyDescent="0.35">
      <c r="C1453">
        <v>3267</v>
      </c>
      <c r="D1453">
        <v>1.3440403586953738E-5</v>
      </c>
    </row>
    <row r="1454" spans="3:4" x14ac:dyDescent="0.35">
      <c r="C1454">
        <v>3269.25</v>
      </c>
      <c r="D1454">
        <v>1.3509808926153071E-5</v>
      </c>
    </row>
    <row r="1455" spans="3:4" x14ac:dyDescent="0.35">
      <c r="C1455">
        <v>3271.5</v>
      </c>
      <c r="D1455">
        <v>1.3578697380128615E-5</v>
      </c>
    </row>
    <row r="1456" spans="3:4" x14ac:dyDescent="0.35">
      <c r="C1456">
        <v>3273.75</v>
      </c>
      <c r="D1456">
        <v>1.3647057117314096E-5</v>
      </c>
    </row>
    <row r="1457" spans="3:4" x14ac:dyDescent="0.35">
      <c r="C1457">
        <v>3276</v>
      </c>
      <c r="D1457">
        <v>1.3714876350883187E-5</v>
      </c>
    </row>
    <row r="1458" spans="3:4" x14ac:dyDescent="0.35">
      <c r="C1458">
        <v>3278.25</v>
      </c>
      <c r="D1458">
        <v>1.378214334206357E-5</v>
      </c>
    </row>
    <row r="1459" spans="3:4" x14ac:dyDescent="0.35">
      <c r="C1459">
        <v>3280.5</v>
      </c>
      <c r="D1459">
        <v>1.3848846403452036E-5</v>
      </c>
    </row>
    <row r="1460" spans="3:4" x14ac:dyDescent="0.35">
      <c r="C1460">
        <v>3282.75</v>
      </c>
      <c r="D1460">
        <v>1.3914973902329317E-5</v>
      </c>
    </row>
    <row r="1461" spans="3:4" x14ac:dyDescent="0.35">
      <c r="C1461">
        <v>3285</v>
      </c>
      <c r="D1461">
        <v>1.3980514263973362E-5</v>
      </c>
    </row>
    <row r="1462" spans="3:4" x14ac:dyDescent="0.35">
      <c r="C1462">
        <v>3287.25</v>
      </c>
      <c r="D1462">
        <v>1.4045455974969711E-5</v>
      </c>
    </row>
    <row r="1463" spans="3:4" x14ac:dyDescent="0.35">
      <c r="C1463">
        <v>3289.5</v>
      </c>
      <c r="D1463">
        <v>1.4109787586517667E-5</v>
      </c>
    </row>
    <row r="1464" spans="3:4" x14ac:dyDescent="0.35">
      <c r="C1464">
        <v>3291.75</v>
      </c>
      <c r="D1464">
        <v>1.417349771773097E-5</v>
      </c>
    </row>
    <row r="1465" spans="3:4" x14ac:dyDescent="0.35">
      <c r="C1465">
        <v>3294</v>
      </c>
      <c r="D1465">
        <v>1.4236575058931599E-5</v>
      </c>
    </row>
    <row r="1466" spans="3:4" x14ac:dyDescent="0.35">
      <c r="C1466">
        <v>3296.25</v>
      </c>
      <c r="D1466">
        <v>1.4299008374935395E-5</v>
      </c>
    </row>
    <row r="1467" spans="3:4" x14ac:dyDescent="0.35">
      <c r="C1467">
        <v>3298.5</v>
      </c>
      <c r="D1467">
        <v>1.4360786508328177E-5</v>
      </c>
    </row>
    <row r="1468" spans="3:4" x14ac:dyDescent="0.35">
      <c r="C1468">
        <v>3300.75</v>
      </c>
      <c r="D1468">
        <v>1.4421898382731017E-5</v>
      </c>
    </row>
    <row r="1469" spans="3:4" x14ac:dyDescent="0.35">
      <c r="C1469">
        <v>3303</v>
      </c>
      <c r="D1469">
        <v>1.4482333006053332E-5</v>
      </c>
    </row>
    <row r="1470" spans="3:4" x14ac:dyDescent="0.35">
      <c r="C1470">
        <v>3305.25</v>
      </c>
      <c r="D1470">
        <v>1.4542079473732468E-5</v>
      </c>
    </row>
    <row r="1471" spans="3:4" x14ac:dyDescent="0.35">
      <c r="C1471">
        <v>3307.5</v>
      </c>
      <c r="D1471">
        <v>1.4601126971958416E-5</v>
      </c>
    </row>
    <row r="1472" spans="3:4" x14ac:dyDescent="0.35">
      <c r="C1472">
        <v>3309.75</v>
      </c>
      <c r="D1472">
        <v>1.4659464780882382E-5</v>
      </c>
    </row>
    <row r="1473" spans="3:4" x14ac:dyDescent="0.35">
      <c r="C1473">
        <v>3312</v>
      </c>
      <c r="D1473">
        <v>1.471708227780782E-5</v>
      </c>
    </row>
    <row r="1474" spans="3:4" x14ac:dyDescent="0.35">
      <c r="C1474">
        <v>3314.25</v>
      </c>
      <c r="D1474">
        <v>1.4773968940362621E-5</v>
      </c>
    </row>
    <row r="1475" spans="3:4" x14ac:dyDescent="0.35">
      <c r="C1475">
        <v>3316.5</v>
      </c>
      <c r="D1475">
        <v>1.4830114349651164E-5</v>
      </c>
    </row>
    <row r="1476" spans="3:4" x14ac:dyDescent="0.35">
      <c r="C1476">
        <v>3318.75</v>
      </c>
      <c r="D1476">
        <v>1.4885508193384847E-5</v>
      </c>
    </row>
    <row r="1477" spans="3:4" x14ac:dyDescent="0.35">
      <c r="C1477">
        <v>3321</v>
      </c>
      <c r="D1477">
        <v>1.4940140268989835E-5</v>
      </c>
    </row>
    <row r="1478" spans="3:4" x14ac:dyDescent="0.35">
      <c r="C1478">
        <v>3323.25</v>
      </c>
      <c r="D1478">
        <v>1.499400048669069E-5</v>
      </c>
    </row>
    <row r="1479" spans="3:4" x14ac:dyDescent="0.35">
      <c r="C1479">
        <v>3325.5</v>
      </c>
      <c r="D1479">
        <v>1.5047078872568563E-5</v>
      </c>
    </row>
    <row r="1480" spans="3:4" x14ac:dyDescent="0.35">
      <c r="C1480">
        <v>3327.75</v>
      </c>
      <c r="D1480">
        <v>1.5099365571592699E-5</v>
      </c>
    </row>
    <row r="1481" spans="3:4" x14ac:dyDescent="0.35">
      <c r="C1481">
        <v>3330</v>
      </c>
      <c r="D1481">
        <v>1.5150850850623899E-5</v>
      </c>
    </row>
    <row r="1482" spans="3:4" x14ac:dyDescent="0.35">
      <c r="C1482">
        <v>3332.25</v>
      </c>
      <c r="D1482">
        <v>1.5201525101388702E-5</v>
      </c>
    </row>
    <row r="1483" spans="3:4" x14ac:dyDescent="0.35">
      <c r="C1483">
        <v>3334.5</v>
      </c>
      <c r="D1483">
        <v>1.5251378843423014E-5</v>
      </c>
    </row>
    <row r="1484" spans="3:4" x14ac:dyDescent="0.35">
      <c r="C1484">
        <v>3336.75</v>
      </c>
      <c r="D1484">
        <v>1.5300402726983871E-5</v>
      </c>
    </row>
    <row r="1485" spans="3:4" x14ac:dyDescent="0.35">
      <c r="C1485">
        <v>3339</v>
      </c>
      <c r="D1485">
        <v>1.5348587535928156E-5</v>
      </c>
    </row>
    <row r="1486" spans="3:4" x14ac:dyDescent="0.35">
      <c r="C1486">
        <v>3341.25</v>
      </c>
      <c r="D1486">
        <v>1.5395924190556963E-5</v>
      </c>
    </row>
    <row r="1487" spans="3:4" x14ac:dyDescent="0.35">
      <c r="C1487">
        <v>3343.5</v>
      </c>
      <c r="D1487">
        <v>1.5442403750424402E-5</v>
      </c>
    </row>
    <row r="1488" spans="3:4" x14ac:dyDescent="0.35">
      <c r="C1488">
        <v>3345.75</v>
      </c>
      <c r="D1488">
        <v>1.548801741710964E-5</v>
      </c>
    </row>
    <row r="1489" spans="3:4" x14ac:dyDescent="0.35">
      <c r="C1489">
        <v>3348</v>
      </c>
      <c r="D1489">
        <v>1.553275653695093E-5</v>
      </c>
    </row>
    <row r="1490" spans="3:4" x14ac:dyDescent="0.35">
      <c r="C1490">
        <v>3350.25</v>
      </c>
      <c r="D1490">
        <v>1.5576612603740509E-5</v>
      </c>
    </row>
    <row r="1491" spans="3:4" x14ac:dyDescent="0.35">
      <c r="C1491">
        <v>3352.5</v>
      </c>
      <c r="D1491">
        <v>1.5619577261379086E-5</v>
      </c>
    </row>
    <row r="1492" spans="3:4" x14ac:dyDescent="0.35">
      <c r="C1492">
        <v>3354.75</v>
      </c>
      <c r="D1492">
        <v>1.5661642306488847E-5</v>
      </c>
    </row>
    <row r="1493" spans="3:4" x14ac:dyDescent="0.35">
      <c r="C1493">
        <v>3357</v>
      </c>
      <c r="D1493">
        <v>1.5702799690983805E-5</v>
      </c>
    </row>
    <row r="1494" spans="3:4" x14ac:dyDescent="0.35">
      <c r="C1494">
        <v>3359.25</v>
      </c>
      <c r="D1494">
        <v>1.5743041524596317E-5</v>
      </c>
    </row>
    <row r="1495" spans="3:4" x14ac:dyDescent="0.35">
      <c r="C1495">
        <v>3361.5</v>
      </c>
      <c r="D1495">
        <v>1.5782360077358723E-5</v>
      </c>
    </row>
    <row r="1496" spans="3:4" x14ac:dyDescent="0.35">
      <c r="C1496">
        <v>3363.75</v>
      </c>
      <c r="D1496">
        <v>1.5820747782038968E-5</v>
      </c>
    </row>
    <row r="1497" spans="3:4" x14ac:dyDescent="0.35">
      <c r="C1497">
        <v>3366</v>
      </c>
      <c r="D1497">
        <v>1.5858197236529151E-5</v>
      </c>
    </row>
    <row r="1498" spans="3:4" x14ac:dyDescent="0.35">
      <c r="C1498">
        <v>3368.25</v>
      </c>
      <c r="D1498">
        <v>1.5894701206185914E-5</v>
      </c>
    </row>
    <row r="1499" spans="3:4" x14ac:dyDescent="0.35">
      <c r="C1499">
        <v>3370.5</v>
      </c>
      <c r="D1499">
        <v>1.5930252626121663E-5</v>
      </c>
    </row>
    <row r="1500" spans="3:4" x14ac:dyDescent="0.35">
      <c r="C1500">
        <v>3372.75</v>
      </c>
      <c r="D1500">
        <v>1.5964844603445595E-5</v>
      </c>
    </row>
    <row r="1501" spans="3:4" x14ac:dyDescent="0.35">
      <c r="C1501">
        <v>3375</v>
      </c>
      <c r="D1501">
        <v>1.5998470419453515E-5</v>
      </c>
    </row>
    <row r="1502" spans="3:4" x14ac:dyDescent="0.35">
      <c r="C1502">
        <v>3377.25</v>
      </c>
      <c r="D1502">
        <v>1.6031123531765468E-5</v>
      </c>
    </row>
    <row r="1503" spans="3:4" x14ac:dyDescent="0.35">
      <c r="C1503">
        <v>3379.5</v>
      </c>
      <c r="D1503">
        <v>1.6062797576410254E-5</v>
      </c>
    </row>
    <row r="1504" spans="3:4" x14ac:dyDescent="0.35">
      <c r="C1504">
        <v>3381.75</v>
      </c>
      <c r="D1504">
        <v>1.6093486369855882E-5</v>
      </c>
    </row>
    <row r="1505" spans="3:4" x14ac:dyDescent="0.35">
      <c r="C1505">
        <v>3384</v>
      </c>
      <c r="D1505">
        <v>1.6123183910985014E-5</v>
      </c>
    </row>
    <row r="1506" spans="3:4" x14ac:dyDescent="0.35">
      <c r="C1506">
        <v>3386.25</v>
      </c>
      <c r="D1506">
        <v>1.6151884383014573E-5</v>
      </c>
    </row>
    <row r="1507" spans="3:4" x14ac:dyDescent="0.35">
      <c r="C1507">
        <v>3388.5</v>
      </c>
      <c r="D1507">
        <v>1.617958215535864E-5</v>
      </c>
    </row>
    <row r="1508" spans="3:4" x14ac:dyDescent="0.35">
      <c r="C1508">
        <v>3390.75</v>
      </c>
      <c r="D1508">
        <v>1.6206271785433718E-5</v>
      </c>
    </row>
    <row r="1509" spans="3:4" x14ac:dyDescent="0.35">
      <c r="C1509">
        <v>3393</v>
      </c>
      <c r="D1509">
        <v>1.6231948020405689E-5</v>
      </c>
    </row>
    <row r="1510" spans="3:4" x14ac:dyDescent="0.35">
      <c r="C1510">
        <v>3395.25</v>
      </c>
      <c r="D1510">
        <v>1.6256605798877566E-5</v>
      </c>
    </row>
    <row r="1511" spans="3:4" x14ac:dyDescent="0.35">
      <c r="C1511">
        <v>3397.5</v>
      </c>
      <c r="D1511">
        <v>1.628024025251731E-5</v>
      </c>
    </row>
    <row r="1512" spans="3:4" x14ac:dyDescent="0.35">
      <c r="C1512">
        <v>3399.75</v>
      </c>
      <c r="D1512">
        <v>1.6302846707624983E-5</v>
      </c>
    </row>
    <row r="1513" spans="3:4" x14ac:dyDescent="0.35">
      <c r="C1513">
        <v>3402</v>
      </c>
      <c r="D1513">
        <v>1.6324420686638518E-5</v>
      </c>
    </row>
    <row r="1514" spans="3:4" x14ac:dyDescent="0.35">
      <c r="C1514">
        <v>3404.25</v>
      </c>
      <c r="D1514">
        <v>1.6344957909577456E-5</v>
      </c>
    </row>
    <row r="1515" spans="3:4" x14ac:dyDescent="0.35">
      <c r="C1515">
        <v>3406.5</v>
      </c>
      <c r="D1515">
        <v>1.6364454295423906E-5</v>
      </c>
    </row>
    <row r="1516" spans="3:4" x14ac:dyDescent="0.35">
      <c r="C1516">
        <v>3408.75</v>
      </c>
      <c r="D1516">
        <v>1.638290596344022E-5</v>
      </c>
    </row>
    <row r="1517" spans="3:4" x14ac:dyDescent="0.35">
      <c r="C1517">
        <v>3411</v>
      </c>
      <c r="D1517">
        <v>1.6400309234422688E-5</v>
      </c>
    </row>
    <row r="1518" spans="3:4" x14ac:dyDescent="0.35">
      <c r="C1518">
        <v>3413.25</v>
      </c>
      <c r="D1518">
        <v>1.6416660631890721E-5</v>
      </c>
    </row>
    <row r="1519" spans="3:4" x14ac:dyDescent="0.35">
      <c r="C1519">
        <v>3415.5</v>
      </c>
      <c r="D1519">
        <v>1.6431956883210989E-5</v>
      </c>
    </row>
    <row r="1520" spans="3:4" x14ac:dyDescent="0.35">
      <c r="C1520">
        <v>3417.75</v>
      </c>
      <c r="D1520">
        <v>1.6446194920655993E-5</v>
      </c>
    </row>
    <row r="1521" spans="3:4" x14ac:dyDescent="0.35">
      <c r="C1521">
        <v>3420</v>
      </c>
      <c r="D1521">
        <v>1.6459371882396543E-5</v>
      </c>
    </row>
    <row r="1522" spans="3:4" x14ac:dyDescent="0.35">
      <c r="C1522">
        <v>3422.25</v>
      </c>
      <c r="D1522">
        <v>1.6471485113427797E-5</v>
      </c>
    </row>
    <row r="1523" spans="3:4" x14ac:dyDescent="0.35">
      <c r="C1523">
        <v>3424.5</v>
      </c>
      <c r="D1523">
        <v>1.6482532166428304E-5</v>
      </c>
    </row>
    <row r="1524" spans="3:4" x14ac:dyDescent="0.35">
      <c r="C1524">
        <v>3426.75</v>
      </c>
      <c r="D1524">
        <v>1.649251080255178E-5</v>
      </c>
    </row>
    <row r="1525" spans="3:4" x14ac:dyDescent="0.35">
      <c r="C1525">
        <v>3429</v>
      </c>
      <c r="D1525">
        <v>1.6501418992151155E-5</v>
      </c>
    </row>
    <row r="1526" spans="3:4" x14ac:dyDescent="0.35">
      <c r="C1526">
        <v>3431.25</v>
      </c>
      <c r="D1526">
        <v>1.6509254915434624E-5</v>
      </c>
    </row>
    <row r="1527" spans="3:4" x14ac:dyDescent="0.35">
      <c r="C1527">
        <v>3433.5</v>
      </c>
      <c r="D1527">
        <v>1.6516016963053401E-5</v>
      </c>
    </row>
    <row r="1528" spans="3:4" x14ac:dyDescent="0.35">
      <c r="C1528">
        <v>3435.75</v>
      </c>
      <c r="D1528">
        <v>1.6521703736620854E-5</v>
      </c>
    </row>
    <row r="1529" spans="3:4" x14ac:dyDescent="0.35">
      <c r="C1529">
        <v>3438</v>
      </c>
      <c r="D1529">
        <v>1.6526314049162825E-5</v>
      </c>
    </row>
    <row r="1530" spans="3:4" x14ac:dyDescent="0.35">
      <c r="C1530">
        <v>3440.25</v>
      </c>
      <c r="D1530">
        <v>1.6529846925498933E-5</v>
      </c>
    </row>
    <row r="1531" spans="3:4" x14ac:dyDescent="0.35">
      <c r="C1531">
        <v>3442.5</v>
      </c>
      <c r="D1531">
        <v>1.6532301602554665E-5</v>
      </c>
    </row>
    <row r="1532" spans="3:4" x14ac:dyDescent="0.35">
      <c r="C1532">
        <v>3444.75</v>
      </c>
      <c r="D1532">
        <v>1.6533677529604122E-5</v>
      </c>
    </row>
    <row r="1533" spans="3:4" x14ac:dyDescent="0.35">
      <c r="C1533">
        <v>3447</v>
      </c>
      <c r="D1533">
        <v>1.6533974368443289E-5</v>
      </c>
    </row>
    <row r="1534" spans="3:4" x14ac:dyDescent="0.35">
      <c r="C1534">
        <v>3449.25</v>
      </c>
      <c r="D1534">
        <v>1.6533191993493788E-5</v>
      </c>
    </row>
    <row r="1535" spans="3:4" x14ac:dyDescent="0.35">
      <c r="C1535">
        <v>3451.5</v>
      </c>
      <c r="D1535">
        <v>1.653133049183702E-5</v>
      </c>
    </row>
    <row r="1536" spans="3:4" x14ac:dyDescent="0.35">
      <c r="C1536">
        <v>3453.75</v>
      </c>
      <c r="D1536">
        <v>1.6528390163178738E-5</v>
      </c>
    </row>
    <row r="1537" spans="3:4" x14ac:dyDescent="0.35">
      <c r="C1537">
        <v>3456</v>
      </c>
      <c r="D1537">
        <v>1.6524371519743988E-5</v>
      </c>
    </row>
    <row r="1538" spans="3:4" x14ac:dyDescent="0.35">
      <c r="C1538">
        <v>3458.25</v>
      </c>
      <c r="D1538">
        <v>1.6519275286102543E-5</v>
      </c>
    </row>
    <row r="1539" spans="3:4" x14ac:dyDescent="0.35">
      <c r="C1539">
        <v>3460.5</v>
      </c>
      <c r="D1539">
        <v>1.6513102398924886E-5</v>
      </c>
    </row>
    <row r="1540" spans="3:4" x14ac:dyDescent="0.35">
      <c r="C1540">
        <v>3462.75</v>
      </c>
      <c r="D1540">
        <v>1.6505854006668794E-5</v>
      </c>
    </row>
    <row r="1541" spans="3:4" x14ac:dyDescent="0.35">
      <c r="C1541">
        <v>3465</v>
      </c>
      <c r="D1541">
        <v>1.6497531469196775E-5</v>
      </c>
    </row>
    <row r="1542" spans="3:4" x14ac:dyDescent="0.35">
      <c r="C1542">
        <v>3467.25</v>
      </c>
      <c r="D1542">
        <v>1.6488136357324438E-5</v>
      </c>
    </row>
    <row r="1543" spans="3:4" x14ac:dyDescent="0.35">
      <c r="C1543">
        <v>3469.5</v>
      </c>
      <c r="D1543">
        <v>1.6477670452300067E-5</v>
      </c>
    </row>
    <row r="1544" spans="3:4" x14ac:dyDescent="0.35">
      <c r="C1544">
        <v>3471.75</v>
      </c>
      <c r="D1544">
        <v>1.6466135745215576E-5</v>
      </c>
    </row>
    <row r="1545" spans="3:4" x14ac:dyDescent="0.35">
      <c r="C1545">
        <v>3474</v>
      </c>
      <c r="D1545">
        <v>1.6453534436349179E-5</v>
      </c>
    </row>
    <row r="1546" spans="3:4" x14ac:dyDescent="0.35">
      <c r="C1546">
        <v>3476.25</v>
      </c>
      <c r="D1546">
        <v>1.6439868934440036E-5</v>
      </c>
    </row>
    <row r="1547" spans="3:4" x14ac:dyDescent="0.35">
      <c r="C1547">
        <v>3478.5</v>
      </c>
      <c r="D1547">
        <v>1.6425141855895211E-5</v>
      </c>
    </row>
    <row r="1548" spans="3:4" x14ac:dyDescent="0.35">
      <c r="C1548">
        <v>3480.75</v>
      </c>
      <c r="D1548">
        <v>1.640935602392931E-5</v>
      </c>
    </row>
    <row r="1549" spans="3:4" x14ac:dyDescent="0.35">
      <c r="C1549">
        <v>3483</v>
      </c>
      <c r="D1549">
        <v>1.6392514467637188E-5</v>
      </c>
    </row>
    <row r="1550" spans="3:4" x14ac:dyDescent="0.35">
      <c r="C1550">
        <v>3485.25</v>
      </c>
      <c r="D1550">
        <v>1.6374620421000158E-5</v>
      </c>
    </row>
    <row r="1551" spans="3:4" x14ac:dyDescent="0.35">
      <c r="C1551">
        <v>3487.5</v>
      </c>
      <c r="D1551">
        <v>1.6355677321826154E-5</v>
      </c>
    </row>
    <row r="1552" spans="3:4" x14ac:dyDescent="0.35">
      <c r="C1552">
        <v>3489.75</v>
      </c>
      <c r="D1552">
        <v>1.6335688810624294E-5</v>
      </c>
    </row>
    <row r="1553" spans="3:4" x14ac:dyDescent="0.35">
      <c r="C1553">
        <v>3492</v>
      </c>
      <c r="D1553">
        <v>1.6314658729414426E-5</v>
      </c>
    </row>
    <row r="1554" spans="3:4" x14ac:dyDescent="0.35">
      <c r="C1554">
        <v>3494.25</v>
      </c>
      <c r="D1554">
        <v>1.6292591120472143E-5</v>
      </c>
    </row>
    <row r="1555" spans="3:4" x14ac:dyDescent="0.35">
      <c r="C1555">
        <v>3496.5</v>
      </c>
      <c r="D1555">
        <v>1.6269490225009833E-5</v>
      </c>
    </row>
    <row r="1556" spans="3:4" x14ac:dyDescent="0.35">
      <c r="C1556">
        <v>3498.75</v>
      </c>
      <c r="D1556">
        <v>1.624536048179443E-5</v>
      </c>
    </row>
    <row r="1557" spans="3:4" x14ac:dyDescent="0.35">
      <c r="C1557">
        <v>3501</v>
      </c>
      <c r="D1557">
        <v>1.6220206525702421E-5</v>
      </c>
    </row>
    <row r="1558" spans="3:4" x14ac:dyDescent="0.35">
      <c r="C1558">
        <v>3503.25</v>
      </c>
      <c r="D1558">
        <v>1.6194033186212775E-5</v>
      </c>
    </row>
    <row r="1559" spans="3:4" x14ac:dyDescent="0.35">
      <c r="C1559">
        <v>3505.5</v>
      </c>
      <c r="D1559">
        <v>1.6166845485838538E-5</v>
      </c>
    </row>
    <row r="1560" spans="3:4" x14ac:dyDescent="0.35">
      <c r="C1560">
        <v>3507.75</v>
      </c>
      <c r="D1560">
        <v>1.6138648638497728E-5</v>
      </c>
    </row>
    <row r="1561" spans="3:4" x14ac:dyDescent="0.35">
      <c r="C1561">
        <v>3510</v>
      </c>
      <c r="D1561">
        <v>1.610944804782431E-5</v>
      </c>
    </row>
    <row r="1562" spans="3:4" x14ac:dyDescent="0.35">
      <c r="C1562">
        <v>3512.25</v>
      </c>
      <c r="D1562">
        <v>1.6079249305419993E-5</v>
      </c>
    </row>
    <row r="1563" spans="3:4" x14ac:dyDescent="0.35">
      <c r="C1563">
        <v>3514.5</v>
      </c>
      <c r="D1563">
        <v>1.6048058189047672E-5</v>
      </c>
    </row>
    <row r="1564" spans="3:4" x14ac:dyDescent="0.35">
      <c r="C1564">
        <v>3516.75</v>
      </c>
      <c r="D1564">
        <v>1.6015880660767281E-5</v>
      </c>
    </row>
    <row r="1565" spans="3:4" x14ac:dyDescent="0.35">
      <c r="C1565">
        <v>3519</v>
      </c>
      <c r="D1565">
        <v>1.598272286501491E-5</v>
      </c>
    </row>
    <row r="1566" spans="3:4" x14ac:dyDescent="0.35">
      <c r="C1566">
        <v>3521.25</v>
      </c>
      <c r="D1566">
        <v>1.5948591126626124E-5</v>
      </c>
    </row>
    <row r="1567" spans="3:4" x14ac:dyDescent="0.35">
      <c r="C1567">
        <v>3523.5</v>
      </c>
      <c r="D1567">
        <v>1.5913491948804218E-5</v>
      </c>
    </row>
    <row r="1568" spans="3:4" x14ac:dyDescent="0.35">
      <c r="C1568">
        <v>3525.75</v>
      </c>
      <c r="D1568">
        <v>1.587743201103447E-5</v>
      </c>
    </row>
    <row r="1569" spans="3:4" x14ac:dyDescent="0.35">
      <c r="C1569">
        <v>3528</v>
      </c>
      <c r="D1569">
        <v>1.5840418166945241E-5</v>
      </c>
    </row>
    <row r="1570" spans="3:4" x14ac:dyDescent="0.35">
      <c r="C1570">
        <v>3530.25</v>
      </c>
      <c r="D1570">
        <v>1.580245744211692E-5</v>
      </c>
    </row>
    <row r="1571" spans="3:4" x14ac:dyDescent="0.35">
      <c r="C1571">
        <v>3532.5</v>
      </c>
      <c r="D1571">
        <v>1.5763557031839618E-5</v>
      </c>
    </row>
    <row r="1572" spans="3:4" x14ac:dyDescent="0.35">
      <c r="C1572">
        <v>3534.75</v>
      </c>
      <c r="D1572">
        <v>1.5723724298820741E-5</v>
      </c>
    </row>
    <row r="1573" spans="3:4" x14ac:dyDescent="0.35">
      <c r="C1573">
        <v>3537</v>
      </c>
      <c r="D1573">
        <v>1.5682966770843322E-5</v>
      </c>
    </row>
    <row r="1574" spans="3:4" x14ac:dyDescent="0.35">
      <c r="C1574">
        <v>3539.25</v>
      </c>
      <c r="D1574">
        <v>1.5641292138376249E-5</v>
      </c>
    </row>
    <row r="1575" spans="3:4" x14ac:dyDescent="0.35">
      <c r="C1575">
        <v>3541.5</v>
      </c>
      <c r="D1575">
        <v>1.5598708252137404E-5</v>
      </c>
    </row>
    <row r="1576" spans="3:4" x14ac:dyDescent="0.35">
      <c r="C1576">
        <v>3543.75</v>
      </c>
      <c r="D1576">
        <v>1.5555223120610772E-5</v>
      </c>
    </row>
    <row r="1577" spans="3:4" x14ac:dyDescent="0.35">
      <c r="C1577">
        <v>3546</v>
      </c>
      <c r="D1577">
        <v>1.551084490751871E-5</v>
      </c>
    </row>
    <row r="1578" spans="3:4" x14ac:dyDescent="0.35">
      <c r="C1578">
        <v>3548.25</v>
      </c>
      <c r="D1578">
        <v>1.546558192925034E-5</v>
      </c>
    </row>
    <row r="1579" spans="3:4" x14ac:dyDescent="0.35">
      <c r="C1579">
        <v>3550.5</v>
      </c>
      <c r="D1579">
        <v>1.5419442652247355E-5</v>
      </c>
    </row>
    <row r="1580" spans="3:4" x14ac:dyDescent="0.35">
      <c r="C1580">
        <v>3552.75</v>
      </c>
      <c r="D1580">
        <v>1.5372435690348272E-5</v>
      </c>
    </row>
    <row r="1581" spans="3:4" x14ac:dyDescent="0.35">
      <c r="C1581">
        <v>3555</v>
      </c>
      <c r="D1581">
        <v>1.5324569802092331E-5</v>
      </c>
    </row>
    <row r="1582" spans="3:4" x14ac:dyDescent="0.35">
      <c r="C1582">
        <v>3557.25</v>
      </c>
      <c r="D1582">
        <v>1.5275853887984241E-5</v>
      </c>
    </row>
    <row r="1583" spans="3:4" x14ac:dyDescent="0.35">
      <c r="C1583">
        <v>3559.5</v>
      </c>
      <c r="D1583">
        <v>1.522629698772093E-5</v>
      </c>
    </row>
    <row r="1584" spans="3:4" x14ac:dyDescent="0.35">
      <c r="C1584">
        <v>3561.75</v>
      </c>
      <c r="D1584">
        <v>1.5175908277381518E-5</v>
      </c>
    </row>
    <row r="1585" spans="3:4" x14ac:dyDescent="0.35">
      <c r="C1585">
        <v>3564</v>
      </c>
      <c r="D1585">
        <v>1.5124697066581749E-5</v>
      </c>
    </row>
    <row r="1586" spans="3:4" x14ac:dyDescent="0.35">
      <c r="C1586">
        <v>3566.25</v>
      </c>
      <c r="D1586">
        <v>1.5072672795594085E-5</v>
      </c>
    </row>
    <row r="1587" spans="3:4" x14ac:dyDescent="0.35">
      <c r="C1587">
        <v>3568.5</v>
      </c>
      <c r="D1587">
        <v>1.5019845032434722E-5</v>
      </c>
    </row>
    <row r="1588" spans="3:4" x14ac:dyDescent="0.35">
      <c r="C1588">
        <v>3570.75</v>
      </c>
      <c r="D1588">
        <v>1.4966223469918765E-5</v>
      </c>
    </row>
    <row r="1589" spans="3:4" x14ac:dyDescent="0.35">
      <c r="C1589">
        <v>3573</v>
      </c>
      <c r="D1589">
        <v>1.4911817922684872E-5</v>
      </c>
    </row>
    <row r="1590" spans="3:4" x14ac:dyDescent="0.35">
      <c r="C1590">
        <v>3575.25</v>
      </c>
      <c r="D1590">
        <v>1.4856638324190578E-5</v>
      </c>
    </row>
    <row r="1591" spans="3:4" x14ac:dyDescent="0.35">
      <c r="C1591">
        <v>3577.5</v>
      </c>
      <c r="D1591">
        <v>1.4800694723679621E-5</v>
      </c>
    </row>
    <row r="1592" spans="3:4" x14ac:dyDescent="0.35">
      <c r="C1592">
        <v>3579.75</v>
      </c>
      <c r="D1592">
        <v>1.4743997283122558E-5</v>
      </c>
    </row>
    <row r="1593" spans="3:4" x14ac:dyDescent="0.35">
      <c r="C1593">
        <v>3582</v>
      </c>
      <c r="D1593">
        <v>1.4686556274131963E-5</v>
      </c>
    </row>
    <row r="1594" spans="3:4" x14ac:dyDescent="0.35">
      <c r="C1594">
        <v>3584.25</v>
      </c>
      <c r="D1594">
        <v>1.4628382074853507E-5</v>
      </c>
    </row>
    <row r="1595" spans="3:4" x14ac:dyDescent="0.35">
      <c r="C1595">
        <v>3586.5</v>
      </c>
      <c r="D1595">
        <v>1.4569485166834251E-5</v>
      </c>
    </row>
    <row r="1596" spans="3:4" x14ac:dyDescent="0.35">
      <c r="C1596">
        <v>3588.75</v>
      </c>
      <c r="D1596">
        <v>1.4509876131869429E-5</v>
      </c>
    </row>
    <row r="1597" spans="3:4" x14ac:dyDescent="0.35">
      <c r="C1597">
        <v>3591</v>
      </c>
      <c r="D1597">
        <v>1.444956564882911E-5</v>
      </c>
    </row>
    <row r="1598" spans="3:4" x14ac:dyDescent="0.35">
      <c r="C1598">
        <v>3593.25</v>
      </c>
      <c r="D1598">
        <v>1.438856449046599E-5</v>
      </c>
    </row>
    <row r="1599" spans="3:4" x14ac:dyDescent="0.35">
      <c r="C1599">
        <v>3595.5</v>
      </c>
      <c r="D1599">
        <v>1.4315386849282242E-5</v>
      </c>
    </row>
    <row r="1600" spans="3:4" x14ac:dyDescent="0.35">
      <c r="C1600">
        <v>3597.75</v>
      </c>
      <c r="D1600">
        <v>1.425316332461375E-5</v>
      </c>
    </row>
    <row r="1601" spans="3:4" x14ac:dyDescent="0.35">
      <c r="C1601">
        <v>3600</v>
      </c>
      <c r="D1601">
        <v>1.4190280694957384E-5</v>
      </c>
    </row>
    <row r="1602" spans="3:4" x14ac:dyDescent="0.35">
      <c r="C1602">
        <v>3602.25</v>
      </c>
      <c r="D1602">
        <v>1.4126750088006723E-5</v>
      </c>
    </row>
    <row r="1603" spans="3:4" x14ac:dyDescent="0.35">
      <c r="C1603">
        <v>3604.5</v>
      </c>
      <c r="D1603">
        <v>1.4062582709049258E-5</v>
      </c>
    </row>
    <row r="1604" spans="3:4" x14ac:dyDescent="0.35">
      <c r="C1604">
        <v>3606.75</v>
      </c>
      <c r="D1604">
        <v>1.3997789837689705E-5</v>
      </c>
    </row>
    <row r="1605" spans="3:4" x14ac:dyDescent="0.35">
      <c r="C1605">
        <v>3609</v>
      </c>
      <c r="D1605">
        <v>1.3932382824563829E-5</v>
      </c>
    </row>
    <row r="1606" spans="3:4" x14ac:dyDescent="0.35">
      <c r="C1606">
        <v>3611.25</v>
      </c>
      <c r="D1606">
        <v>1.3866373088044082E-5</v>
      </c>
    </row>
    <row r="1607" spans="3:4" x14ac:dyDescent="0.35">
      <c r="C1607">
        <v>3613.5</v>
      </c>
      <c r="D1607">
        <v>1.3799772110938371E-5</v>
      </c>
    </row>
    <row r="1608" spans="3:4" x14ac:dyDescent="0.35">
      <c r="C1608">
        <v>3615.75</v>
      </c>
      <c r="D1608">
        <v>1.373259143718335E-5</v>
      </c>
    </row>
    <row r="1609" spans="3:4" x14ac:dyDescent="0.35">
      <c r="C1609">
        <v>3618</v>
      </c>
      <c r="D1609">
        <v>1.3664842668533473E-5</v>
      </c>
    </row>
    <row r="1610" spans="3:4" x14ac:dyDescent="0.35">
      <c r="C1610">
        <v>3620.25</v>
      </c>
      <c r="D1610">
        <v>1.3596537461247196E-5</v>
      </c>
    </row>
    <row r="1611" spans="3:4" x14ac:dyDescent="0.35">
      <c r="C1611">
        <v>3622.5</v>
      </c>
      <c r="D1611">
        <v>1.3527687522771602E-5</v>
      </c>
    </row>
    <row r="1612" spans="3:4" x14ac:dyDescent="0.35">
      <c r="C1612">
        <v>3624.75</v>
      </c>
      <c r="D1612">
        <v>1.345830460842675E-5</v>
      </c>
    </row>
    <row r="1613" spans="3:4" x14ac:dyDescent="0.35">
      <c r="C1613">
        <v>3627</v>
      </c>
      <c r="D1613">
        <v>1.3388400518091101E-5</v>
      </c>
    </row>
    <row r="1614" spans="3:4" x14ac:dyDescent="0.35">
      <c r="C1614">
        <v>3629.25</v>
      </c>
      <c r="D1614">
        <v>1.3317987092889253E-5</v>
      </c>
    </row>
    <row r="1615" spans="3:4" x14ac:dyDescent="0.35">
      <c r="C1615">
        <v>3631.5</v>
      </c>
      <c r="D1615">
        <v>1.3247076211883293E-5</v>
      </c>
    </row>
    <row r="1616" spans="3:4" x14ac:dyDescent="0.35">
      <c r="C1616">
        <v>3633.75</v>
      </c>
      <c r="D1616">
        <v>1.3175679788769092E-5</v>
      </c>
    </row>
    <row r="1617" spans="3:4" x14ac:dyDescent="0.35">
      <c r="C1617">
        <v>3636</v>
      </c>
      <c r="D1617">
        <v>1.3103809768578712E-5</v>
      </c>
    </row>
    <row r="1618" spans="3:4" x14ac:dyDescent="0.35">
      <c r="C1618">
        <v>3638.25</v>
      </c>
      <c r="D1618">
        <v>1.3031478124390282E-5</v>
      </c>
    </row>
    <row r="1619" spans="3:4" x14ac:dyDescent="0.35">
      <c r="C1619">
        <v>3640.5</v>
      </c>
      <c r="D1619">
        <v>1.2958696854046549E-5</v>
      </c>
    </row>
    <row r="1620" spans="3:4" x14ac:dyDescent="0.35">
      <c r="C1620">
        <v>3642.75</v>
      </c>
      <c r="D1620">
        <v>1.2885477976883324E-5</v>
      </c>
    </row>
    <row r="1621" spans="3:4" x14ac:dyDescent="0.35">
      <c r="C1621">
        <v>3645</v>
      </c>
      <c r="D1621">
        <v>1.2811833530469101E-5</v>
      </c>
    </row>
    <row r="1622" spans="3:4" x14ac:dyDescent="0.35">
      <c r="C1622">
        <v>3647.25</v>
      </c>
      <c r="D1622">
        <v>1.2737775567357022E-5</v>
      </c>
    </row>
    <row r="1623" spans="3:4" x14ac:dyDescent="0.35">
      <c r="C1623">
        <v>3649.5</v>
      </c>
      <c r="D1623">
        <v>1.2663316151850392E-5</v>
      </c>
    </row>
    <row r="1624" spans="3:4" x14ac:dyDescent="0.35">
      <c r="C1624">
        <v>3651.75</v>
      </c>
      <c r="D1624">
        <v>1.2588467356782991E-5</v>
      </c>
    </row>
    <row r="1625" spans="3:4" x14ac:dyDescent="0.35">
      <c r="C1625">
        <v>3654</v>
      </c>
      <c r="D1625">
        <v>1.2513241260315259E-5</v>
      </c>
    </row>
    <row r="1626" spans="3:4" x14ac:dyDescent="0.35">
      <c r="C1626">
        <v>3656.25</v>
      </c>
      <c r="D1626">
        <v>1.2437649942747625E-5</v>
      </c>
    </row>
    <row r="1627" spans="3:4" x14ac:dyDescent="0.35">
      <c r="C1627">
        <v>3658.5</v>
      </c>
      <c r="D1627">
        <v>1.2361705483352047E-5</v>
      </c>
    </row>
    <row r="1628" spans="3:4" x14ac:dyDescent="0.35">
      <c r="C1628">
        <v>3660.75</v>
      </c>
      <c r="D1628">
        <v>1.2285419957222919E-5</v>
      </c>
    </row>
    <row r="1629" spans="3:4" x14ac:dyDescent="0.35">
      <c r="C1629">
        <v>3663</v>
      </c>
      <c r="D1629">
        <v>1.2208805432148493E-5</v>
      </c>
    </row>
    <row r="1630" spans="3:4" x14ac:dyDescent="0.35">
      <c r="C1630">
        <v>3665.25</v>
      </c>
      <c r="D1630">
        <v>1.2131873965503879E-5</v>
      </c>
    </row>
    <row r="1631" spans="3:4" x14ac:dyDescent="0.35">
      <c r="C1631">
        <v>3667.5</v>
      </c>
      <c r="D1631">
        <v>1.20546376011667E-5</v>
      </c>
    </row>
    <row r="1632" spans="3:4" x14ac:dyDescent="0.35">
      <c r="C1632">
        <v>3669.75</v>
      </c>
      <c r="D1632">
        <v>1.1977108366456529E-5</v>
      </c>
    </row>
    <row r="1633" spans="3:4" x14ac:dyDescent="0.35">
      <c r="C1633">
        <v>3672</v>
      </c>
      <c r="D1633">
        <v>1.1899298269099072E-5</v>
      </c>
    </row>
    <row r="1634" spans="3:4" x14ac:dyDescent="0.35">
      <c r="C1634">
        <v>3674.25</v>
      </c>
      <c r="D1634">
        <v>1.1821219294216206E-5</v>
      </c>
    </row>
    <row r="1635" spans="3:4" x14ac:dyDescent="0.35">
      <c r="C1635">
        <v>3676.5</v>
      </c>
      <c r="D1635">
        <v>1.1742883401342838E-5</v>
      </c>
    </row>
    <row r="1636" spans="3:4" x14ac:dyDescent="0.35">
      <c r="C1636">
        <v>3678.75</v>
      </c>
      <c r="D1636">
        <v>1.1664302521471587E-5</v>
      </c>
    </row>
    <row r="1637" spans="3:4" x14ac:dyDescent="0.35">
      <c r="C1637">
        <v>3681</v>
      </c>
      <c r="D1637">
        <v>1.1585488554126289E-5</v>
      </c>
    </row>
    <row r="1638" spans="3:4" x14ac:dyDescent="0.35">
      <c r="C1638">
        <v>3683.25</v>
      </c>
      <c r="D1638">
        <v>1.150645336446524E-5</v>
      </c>
    </row>
    <row r="1639" spans="3:4" x14ac:dyDescent="0.35">
      <c r="C1639">
        <v>3685.5</v>
      </c>
      <c r="D1639">
        <v>1.1427208780415163E-5</v>
      </c>
    </row>
    <row r="1640" spans="3:4" x14ac:dyDescent="0.35">
      <c r="C1640">
        <v>3687.75</v>
      </c>
      <c r="D1640">
        <v>1.1347766589836745E-5</v>
      </c>
    </row>
    <row r="1641" spans="3:4" x14ac:dyDescent="0.35">
      <c r="C1641">
        <v>3690</v>
      </c>
      <c r="D1641">
        <v>1.1268138537722712E-5</v>
      </c>
    </row>
    <row r="1642" spans="3:4" x14ac:dyDescent="0.35">
      <c r="C1642">
        <v>3692.25</v>
      </c>
      <c r="D1642">
        <v>1.1188336323429276E-5</v>
      </c>
    </row>
    <row r="1643" spans="3:4" x14ac:dyDescent="0.35">
      <c r="C1643">
        <v>3694.5</v>
      </c>
      <c r="D1643">
        <v>1.1108371597941795E-5</v>
      </c>
    </row>
    <row r="1644" spans="3:4" x14ac:dyDescent="0.35">
      <c r="C1644">
        <v>3696.75</v>
      </c>
      <c r="D1644">
        <v>1.1028255961175527E-5</v>
      </c>
    </row>
    <row r="1645" spans="3:4" x14ac:dyDescent="0.35">
      <c r="C1645">
        <v>3699</v>
      </c>
      <c r="D1645">
        <v>1.094800095931221E-5</v>
      </c>
    </row>
    <row r="1646" spans="3:4" x14ac:dyDescent="0.35">
      <c r="C1646">
        <v>3701.25</v>
      </c>
      <c r="D1646">
        <v>1.0867618082173343E-5</v>
      </c>
    </row>
    <row r="1647" spans="3:4" x14ac:dyDescent="0.35">
      <c r="C1647">
        <v>3703.5</v>
      </c>
      <c r="D1647">
        <v>1.0787118760630853E-5</v>
      </c>
    </row>
    <row r="1648" spans="3:4" x14ac:dyDescent="0.35">
      <c r="C1648">
        <v>3705.75</v>
      </c>
      <c r="D1648">
        <v>1.0706514364055955E-5</v>
      </c>
    </row>
    <row r="1649" spans="3:4" x14ac:dyDescent="0.35">
      <c r="C1649">
        <v>3708</v>
      </c>
      <c r="D1649">
        <v>1.0625816197806863E-5</v>
      </c>
    </row>
    <row r="1650" spans="3:4" x14ac:dyDescent="0.35">
      <c r="C1650">
        <v>3710.25</v>
      </c>
      <c r="D1650">
        <v>1.0545035500756094E-5</v>
      </c>
    </row>
    <row r="1651" spans="3:4" x14ac:dyDescent="0.35">
      <c r="C1651">
        <v>3712.5</v>
      </c>
      <c r="D1651">
        <v>1.0464183442858026E-5</v>
      </c>
    </row>
    <row r="1652" spans="3:4" x14ac:dyDescent="0.35">
      <c r="C1652">
        <v>3714.75</v>
      </c>
      <c r="D1652">
        <v>1.0383271122757341E-5</v>
      </c>
    </row>
    <row r="1653" spans="3:4" x14ac:dyDescent="0.35">
      <c r="C1653">
        <v>3717</v>
      </c>
      <c r="D1653">
        <v>1.0302309565439003E-5</v>
      </c>
    </row>
    <row r="1654" spans="3:4" x14ac:dyDescent="0.35">
      <c r="C1654">
        <v>3719.25</v>
      </c>
      <c r="D1654">
        <v>1.0221309719920351E-5</v>
      </c>
    </row>
    <row r="1655" spans="3:4" x14ac:dyDescent="0.35">
      <c r="C1655">
        <v>3721.5</v>
      </c>
      <c r="D1655">
        <v>1.0140282456985911E-5</v>
      </c>
    </row>
    <row r="1656" spans="3:4" x14ac:dyDescent="0.35">
      <c r="C1656">
        <v>3723.75</v>
      </c>
      <c r="D1656">
        <v>1.0059238566965428E-5</v>
      </c>
    </row>
    <row r="1657" spans="3:4" x14ac:dyDescent="0.35">
      <c r="C1657">
        <v>3726</v>
      </c>
      <c r="D1657">
        <v>9.9781887575557521E-6</v>
      </c>
    </row>
    <row r="1658" spans="3:4" x14ac:dyDescent="0.35">
      <c r="C1658">
        <v>3728.25</v>
      </c>
      <c r="D1658">
        <v>9.8971436516869358E-6</v>
      </c>
    </row>
    <row r="1659" spans="3:4" x14ac:dyDescent="0.35">
      <c r="C1659">
        <v>3730.5</v>
      </c>
      <c r="D1659">
        <v>9.8161137854331704E-6</v>
      </c>
    </row>
    <row r="1660" spans="3:4" x14ac:dyDescent="0.35">
      <c r="C1660">
        <v>3732.75</v>
      </c>
      <c r="D1660">
        <v>9.7351096059689144E-6</v>
      </c>
    </row>
    <row r="1661" spans="3:4" x14ac:dyDescent="0.35">
      <c r="C1661">
        <v>3735</v>
      </c>
      <c r="D1661">
        <v>9.6541414695706969E-6</v>
      </c>
    </row>
    <row r="1662" spans="3:4" x14ac:dyDescent="0.35">
      <c r="C1662">
        <v>3737.25</v>
      </c>
      <c r="D1662">
        <v>9.5732196396650029E-6</v>
      </c>
    </row>
    <row r="1663" spans="3:4" x14ac:dyDescent="0.35">
      <c r="C1663">
        <v>3739.5</v>
      </c>
      <c r="D1663">
        <v>9.492354284922588E-6</v>
      </c>
    </row>
    <row r="1664" spans="3:4" x14ac:dyDescent="0.35">
      <c r="C1664">
        <v>3741.75</v>
      </c>
      <c r="D1664">
        <v>9.4115554773996394E-6</v>
      </c>
    </row>
    <row r="1665" spans="3:4" x14ac:dyDescent="0.35">
      <c r="C1665">
        <v>3744</v>
      </c>
      <c r="D1665">
        <v>9.3308331907260504E-6</v>
      </c>
    </row>
    <row r="1666" spans="3:4" x14ac:dyDescent="0.35">
      <c r="C1666">
        <v>3746.25</v>
      </c>
      <c r="D1666">
        <v>9.250197298341196E-6</v>
      </c>
    </row>
    <row r="1667" spans="3:4" x14ac:dyDescent="0.35">
      <c r="C1667">
        <v>3748.5</v>
      </c>
      <c r="D1667">
        <v>9.1696575717774195E-6</v>
      </c>
    </row>
    <row r="1668" spans="3:4" x14ac:dyDescent="0.35">
      <c r="C1668">
        <v>3750.75</v>
      </c>
      <c r="D1668">
        <v>9.08922367899154E-6</v>
      </c>
    </row>
    <row r="1669" spans="3:4" x14ac:dyDescent="0.35">
      <c r="C1669">
        <v>3753</v>
      </c>
      <c r="D1669">
        <v>9.0089051827446273E-6</v>
      </c>
    </row>
    <row r="1670" spans="3:4" x14ac:dyDescent="0.35">
      <c r="C1670">
        <v>3755.25</v>
      </c>
      <c r="D1670">
        <v>8.9287115390301969E-6</v>
      </c>
    </row>
    <row r="1671" spans="3:4" x14ac:dyDescent="0.35">
      <c r="C1671">
        <v>3757.5</v>
      </c>
      <c r="D1671">
        <v>8.8486520955511009E-6</v>
      </c>
    </row>
    <row r="1672" spans="3:4" x14ac:dyDescent="0.35">
      <c r="C1672">
        <v>3759.75</v>
      </c>
      <c r="D1672">
        <v>8.7687360902451905E-6</v>
      </c>
    </row>
    <row r="1673" spans="3:4" x14ac:dyDescent="0.35">
      <c r="C1673">
        <v>3762</v>
      </c>
      <c r="D1673">
        <v>8.6889726498599785E-6</v>
      </c>
    </row>
    <row r="1674" spans="3:4" x14ac:dyDescent="0.35">
      <c r="C1674">
        <v>3764.25</v>
      </c>
      <c r="D1674">
        <v>8.6093707885763564E-6</v>
      </c>
    </row>
    <row r="1675" spans="3:4" x14ac:dyDescent="0.35">
      <c r="C1675">
        <v>3766.5</v>
      </c>
      <c r="D1675">
        <v>8.5299394066814815E-6</v>
      </c>
    </row>
    <row r="1676" spans="3:4" x14ac:dyDescent="0.35">
      <c r="C1676">
        <v>3768.75</v>
      </c>
      <c r="D1676">
        <v>8.4506872892909365E-6</v>
      </c>
    </row>
    <row r="1677" spans="3:4" x14ac:dyDescent="0.35">
      <c r="C1677">
        <v>3771</v>
      </c>
      <c r="D1677">
        <v>8.3716231051201388E-6</v>
      </c>
    </row>
    <row r="1678" spans="3:4" x14ac:dyDescent="0.35">
      <c r="C1678">
        <v>3773.25</v>
      </c>
      <c r="D1678">
        <v>8.292755405305116E-6</v>
      </c>
    </row>
    <row r="1679" spans="3:4" x14ac:dyDescent="0.35">
      <c r="C1679">
        <v>3775.5</v>
      </c>
      <c r="D1679">
        <v>8.2140926222725612E-6</v>
      </c>
    </row>
    <row r="1680" spans="3:4" x14ac:dyDescent="0.35">
      <c r="C1680">
        <v>3777.75</v>
      </c>
      <c r="D1680">
        <v>8.1356430686592369E-6</v>
      </c>
    </row>
    <row r="1681" spans="3:4" x14ac:dyDescent="0.35">
      <c r="C1681">
        <v>3780</v>
      </c>
      <c r="D1681">
        <v>8.0574149362805908E-6</v>
      </c>
    </row>
    <row r="1682" spans="3:4" x14ac:dyDescent="0.35">
      <c r="C1682">
        <v>3782.25</v>
      </c>
      <c r="D1682">
        <v>7.9794162951486159E-6</v>
      </c>
    </row>
    <row r="1683" spans="3:4" x14ac:dyDescent="0.35">
      <c r="C1683">
        <v>3784.5</v>
      </c>
      <c r="D1683">
        <v>7.9016550925387759E-6</v>
      </c>
    </row>
    <row r="1684" spans="3:4" x14ac:dyDescent="0.35">
      <c r="C1684">
        <v>3786.75</v>
      </c>
      <c r="D1684">
        <v>7.8241391521059824E-6</v>
      </c>
    </row>
    <row r="1685" spans="3:4" x14ac:dyDescent="0.35">
      <c r="C1685">
        <v>3789</v>
      </c>
      <c r="D1685">
        <v>7.7468761730494169E-6</v>
      </c>
    </row>
    <row r="1686" spans="3:4" x14ac:dyDescent="0.35">
      <c r="C1686">
        <v>3791.25</v>
      </c>
      <c r="D1686">
        <v>7.669873729326078E-6</v>
      </c>
    </row>
    <row r="1687" spans="3:4" x14ac:dyDescent="0.35">
      <c r="C1687">
        <v>3793.5</v>
      </c>
      <c r="D1687">
        <v>7.5931392689129058E-6</v>
      </c>
    </row>
    <row r="1688" spans="3:4" x14ac:dyDescent="0.35">
      <c r="C1688">
        <v>3795.75</v>
      </c>
      <c r="D1688">
        <v>7.5166801131172562E-6</v>
      </c>
    </row>
    <row r="1689" spans="3:4" x14ac:dyDescent="0.35">
      <c r="C1689">
        <v>3798</v>
      </c>
      <c r="D1689">
        <v>7.4405034559355289E-6</v>
      </c>
    </row>
    <row r="1690" spans="3:4" x14ac:dyDescent="0.35">
      <c r="C1690">
        <v>3800.25</v>
      </c>
      <c r="D1690">
        <v>7.3646163634597194E-6</v>
      </c>
    </row>
    <row r="1691" spans="3:4" x14ac:dyDescent="0.35">
      <c r="C1691">
        <v>3802.5</v>
      </c>
      <c r="D1691">
        <v>7.2890257733316475E-6</v>
      </c>
    </row>
    <row r="1692" spans="3:4" x14ac:dyDescent="0.35">
      <c r="C1692">
        <v>3804.75</v>
      </c>
      <c r="D1692">
        <v>7.2137384942445894E-6</v>
      </c>
    </row>
    <row r="1693" spans="3:4" x14ac:dyDescent="0.35">
      <c r="C1693">
        <v>3807</v>
      </c>
      <c r="D1693">
        <v>7.138761205492016E-6</v>
      </c>
    </row>
    <row r="1694" spans="3:4" x14ac:dyDescent="0.35">
      <c r="C1694">
        <v>3809.25</v>
      </c>
      <c r="D1694">
        <v>7.0641004565631378E-6</v>
      </c>
    </row>
    <row r="1695" spans="3:4" x14ac:dyDescent="0.35">
      <c r="C1695">
        <v>3811.5</v>
      </c>
      <c r="D1695">
        <v>6.9897626667849449E-6</v>
      </c>
    </row>
    <row r="1696" spans="3:4" x14ac:dyDescent="0.35">
      <c r="C1696">
        <v>3813.75</v>
      </c>
      <c r="D1696">
        <v>6.9157541250103764E-6</v>
      </c>
    </row>
    <row r="1697" spans="3:4" x14ac:dyDescent="0.35">
      <c r="C1697">
        <v>3816</v>
      </c>
      <c r="D1697">
        <v>6.8420809893522544E-6</v>
      </c>
    </row>
    <row r="1698" spans="3:4" x14ac:dyDescent="0.35">
      <c r="C1698">
        <v>3818.25</v>
      </c>
      <c r="D1698">
        <v>6.7687492869626465E-6</v>
      </c>
    </row>
    <row r="1699" spans="3:4" x14ac:dyDescent="0.35">
      <c r="C1699">
        <v>3820.5</v>
      </c>
      <c r="D1699">
        <v>6.6957649138572139E-6</v>
      </c>
    </row>
    <row r="1700" spans="3:4" x14ac:dyDescent="0.35">
      <c r="C1700">
        <v>3822.75</v>
      </c>
      <c r="D1700">
        <v>6.6231336347841568E-6</v>
      </c>
    </row>
    <row r="1701" spans="3:4" x14ac:dyDescent="0.35">
      <c r="C1701">
        <v>3825</v>
      </c>
      <c r="D1701">
        <v>6.5508610831373275E-6</v>
      </c>
    </row>
    <row r="1702" spans="3:4" x14ac:dyDescent="0.35">
      <c r="C1702">
        <v>3827.25</v>
      </c>
      <c r="D1702">
        <v>6.4789527609130845E-6</v>
      </c>
    </row>
    <row r="1703" spans="3:4" x14ac:dyDescent="0.35">
      <c r="C1703">
        <v>3829.5</v>
      </c>
      <c r="D1703">
        <v>6.4074140387103914E-6</v>
      </c>
    </row>
    <row r="1704" spans="3:4" x14ac:dyDescent="0.35">
      <c r="C1704">
        <v>3831.75</v>
      </c>
      <c r="D1704">
        <v>6.3362501557737319E-6</v>
      </c>
    </row>
    <row r="1705" spans="3:4" x14ac:dyDescent="0.35">
      <c r="C1705">
        <v>3834</v>
      </c>
      <c r="D1705">
        <v>6.2654662200783144E-6</v>
      </c>
    </row>
    <row r="1706" spans="3:4" x14ac:dyDescent="0.35">
      <c r="C1706">
        <v>3836.25</v>
      </c>
      <c r="D1706">
        <v>6.1950672084571122E-6</v>
      </c>
    </row>
    <row r="1707" spans="3:4" x14ac:dyDescent="0.35">
      <c r="C1707">
        <v>3838.5</v>
      </c>
      <c r="D1707">
        <v>6.1250579667691815E-6</v>
      </c>
    </row>
    <row r="1708" spans="3:4" x14ac:dyDescent="0.35">
      <c r="C1708">
        <v>3840.75</v>
      </c>
      <c r="D1708">
        <v>6.0554432101087382E-6</v>
      </c>
    </row>
    <row r="1709" spans="3:4" x14ac:dyDescent="0.35">
      <c r="C1709">
        <v>3843</v>
      </c>
      <c r="D1709">
        <v>5.9862275230544942E-6</v>
      </c>
    </row>
    <row r="1710" spans="3:4" x14ac:dyDescent="0.35">
      <c r="C1710">
        <v>3845.25</v>
      </c>
      <c r="D1710">
        <v>5.9174153599586412E-6</v>
      </c>
    </row>
    <row r="1711" spans="3:4" x14ac:dyDescent="0.35">
      <c r="C1711">
        <v>3847.5</v>
      </c>
      <c r="D1711">
        <v>5.8490110452749591E-6</v>
      </c>
    </row>
    <row r="1712" spans="3:4" x14ac:dyDescent="0.35">
      <c r="C1712">
        <v>3849.75</v>
      </c>
      <c r="D1712">
        <v>5.7810187739254644E-6</v>
      </c>
    </row>
    <row r="1713" spans="3:4" x14ac:dyDescent="0.35">
      <c r="C1713">
        <v>3852</v>
      </c>
      <c r="D1713">
        <v>5.7134426117049998E-6</v>
      </c>
    </row>
    <row r="1714" spans="3:4" x14ac:dyDescent="0.35">
      <c r="C1714">
        <v>3854.25</v>
      </c>
      <c r="D1714">
        <v>5.6462864957231894E-6</v>
      </c>
    </row>
    <row r="1715" spans="3:4" x14ac:dyDescent="0.35">
      <c r="C1715">
        <v>3856.5</v>
      </c>
      <c r="D1715">
        <v>5.5795542348831349E-6</v>
      </c>
    </row>
    <row r="1716" spans="3:4" x14ac:dyDescent="0.35">
      <c r="C1716">
        <v>3858.75</v>
      </c>
      <c r="D1716">
        <v>5.5132495103962363E-6</v>
      </c>
    </row>
    <row r="1717" spans="3:4" x14ac:dyDescent="0.35">
      <c r="C1717">
        <v>3861</v>
      </c>
      <c r="D1717">
        <v>5.4473758763325399E-6</v>
      </c>
    </row>
    <row r="1718" spans="3:4" x14ac:dyDescent="0.35">
      <c r="C1718">
        <v>3863.25</v>
      </c>
      <c r="D1718">
        <v>5.3819367602059311E-6</v>
      </c>
    </row>
    <row r="1719" spans="3:4" x14ac:dyDescent="0.35">
      <c r="C1719">
        <v>3865.5</v>
      </c>
      <c r="D1719">
        <v>5.3169354635935671E-6</v>
      </c>
    </row>
    <row r="1720" spans="3:4" x14ac:dyDescent="0.35">
      <c r="C1720">
        <v>3867.75</v>
      </c>
      <c r="D1720">
        <v>5.2523751627888835E-6</v>
      </c>
    </row>
    <row r="1721" spans="3:4" x14ac:dyDescent="0.35">
      <c r="C1721">
        <v>3870</v>
      </c>
      <c r="D1721">
        <v>5.1882589094875266E-6</v>
      </c>
    </row>
    <row r="1722" spans="3:4" x14ac:dyDescent="0.35">
      <c r="C1722">
        <v>3872.25</v>
      </c>
      <c r="D1722">
        <v>5.1245896315055298E-6</v>
      </c>
    </row>
    <row r="1723" spans="3:4" x14ac:dyDescent="0.35">
      <c r="C1723">
        <v>3874.5</v>
      </c>
      <c r="D1723">
        <v>5.0613701335290597E-6</v>
      </c>
    </row>
    <row r="1724" spans="3:4" x14ac:dyDescent="0.35">
      <c r="C1724">
        <v>3876.75</v>
      </c>
      <c r="D1724">
        <v>4.998603097895094E-6</v>
      </c>
    </row>
    <row r="1725" spans="3:4" x14ac:dyDescent="0.35">
      <c r="C1725">
        <v>3879</v>
      </c>
      <c r="D1725">
        <v>4.9362910854022968E-6</v>
      </c>
    </row>
    <row r="1726" spans="3:4" x14ac:dyDescent="0.35">
      <c r="C1726">
        <v>3881.25</v>
      </c>
      <c r="D1726">
        <v>4.8744365361514205E-6</v>
      </c>
    </row>
    <row r="1727" spans="3:4" x14ac:dyDescent="0.35">
      <c r="C1727">
        <v>3883.5</v>
      </c>
      <c r="D1727">
        <v>4.8130417704145439E-6</v>
      </c>
    </row>
    <row r="1728" spans="3:4" x14ac:dyDescent="0.35">
      <c r="C1728">
        <v>3885.75</v>
      </c>
      <c r="D1728">
        <v>4.7521089895324619E-6</v>
      </c>
    </row>
    <row r="1729" spans="3:4" x14ac:dyDescent="0.35">
      <c r="C1729">
        <v>3888</v>
      </c>
      <c r="D1729">
        <v>4.6916402768394877E-6</v>
      </c>
    </row>
    <row r="1730" spans="3:4" x14ac:dyDescent="0.35">
      <c r="C1730">
        <v>3890.25</v>
      </c>
      <c r="D1730">
        <v>4.6316375986149807E-6</v>
      </c>
    </row>
    <row r="1731" spans="3:4" x14ac:dyDescent="0.35">
      <c r="C1731">
        <v>3892.5</v>
      </c>
      <c r="D1731">
        <v>4.5721028050609056E-6</v>
      </c>
    </row>
    <row r="1732" spans="3:4" x14ac:dyDescent="0.35">
      <c r="C1732">
        <v>3894.75</v>
      </c>
      <c r="D1732">
        <v>4.5130376313046867E-6</v>
      </c>
    </row>
    <row r="1733" spans="3:4" x14ac:dyDescent="0.35">
      <c r="C1733">
        <v>3897</v>
      </c>
      <c r="D1733">
        <v>4.4544436984266378E-6</v>
      </c>
    </row>
    <row r="1734" spans="3:4" x14ac:dyDescent="0.35">
      <c r="C1734">
        <v>3899.25</v>
      </c>
      <c r="D1734">
        <v>4.39632251451128E-6</v>
      </c>
    </row>
    <row r="1735" spans="3:4" x14ac:dyDescent="0.35">
      <c r="C1735">
        <v>3901.5</v>
      </c>
      <c r="D1735">
        <v>4.3386754757218056E-6</v>
      </c>
    </row>
    <row r="1736" spans="3:4" x14ac:dyDescent="0.35">
      <c r="C1736">
        <v>3903.75</v>
      </c>
      <c r="D1736">
        <v>4.2815038673969681E-6</v>
      </c>
    </row>
    <row r="1737" spans="3:4" x14ac:dyDescent="0.35">
      <c r="C1737">
        <v>3906</v>
      </c>
      <c r="D1737">
        <v>4.2248088651696921E-6</v>
      </c>
    </row>
    <row r="1738" spans="3:4" x14ac:dyDescent="0.35">
      <c r="C1738">
        <v>3908.25</v>
      </c>
      <c r="D1738">
        <v>4.1685915361066584E-6</v>
      </c>
    </row>
    <row r="1739" spans="3:4" x14ac:dyDescent="0.35">
      <c r="C1739">
        <v>3910.5</v>
      </c>
      <c r="D1739">
        <v>4.1128528398681746E-6</v>
      </c>
    </row>
    <row r="1740" spans="3:4" x14ac:dyDescent="0.35">
      <c r="C1740">
        <v>3912.75</v>
      </c>
      <c r="D1740">
        <v>4.0575936298875766E-6</v>
      </c>
    </row>
    <row r="1741" spans="3:4" x14ac:dyDescent="0.35">
      <c r="C1741">
        <v>3915</v>
      </c>
      <c r="D1741">
        <v>4.0028146545694645E-6</v>
      </c>
    </row>
    <row r="1742" spans="3:4" x14ac:dyDescent="0.35">
      <c r="C1742">
        <v>3917.25</v>
      </c>
      <c r="D1742">
        <v>3.9485165585060417E-6</v>
      </c>
    </row>
    <row r="1743" spans="3:4" x14ac:dyDescent="0.35">
      <c r="C1743">
        <v>3919.5</v>
      </c>
      <c r="D1743">
        <v>3.8946998837108494E-6</v>
      </c>
    </row>
    <row r="1744" spans="3:4" x14ac:dyDescent="0.35">
      <c r="C1744">
        <v>3921.75</v>
      </c>
      <c r="D1744">
        <v>3.8413650708691607E-6</v>
      </c>
    </row>
    <row r="1745" spans="3:4" x14ac:dyDescent="0.35">
      <c r="C1745">
        <v>3924</v>
      </c>
      <c r="D1745">
        <v>3.7885124606043391E-6</v>
      </c>
    </row>
    <row r="1746" spans="3:4" x14ac:dyDescent="0.35">
      <c r="C1746">
        <v>3926.25</v>
      </c>
      <c r="D1746">
        <v>3.7361422947594497E-6</v>
      </c>
    </row>
    <row r="1747" spans="3:4" x14ac:dyDescent="0.35">
      <c r="C1747">
        <v>3928.5</v>
      </c>
      <c r="D1747">
        <v>3.6842547176933977E-6</v>
      </c>
    </row>
    <row r="1748" spans="3:4" x14ac:dyDescent="0.35">
      <c r="C1748">
        <v>3930.75</v>
      </c>
      <c r="D1748">
        <v>3.6328497775908955E-6</v>
      </c>
    </row>
    <row r="1749" spans="3:4" x14ac:dyDescent="0.35">
      <c r="C1749">
        <v>3933</v>
      </c>
      <c r="D1749">
        <v>3.5819274277855799E-6</v>
      </c>
    </row>
    <row r="1750" spans="3:4" x14ac:dyDescent="0.35">
      <c r="C1750">
        <v>3935.25</v>
      </c>
      <c r="D1750">
        <v>3.5314875280955284E-6</v>
      </c>
    </row>
    <row r="1751" spans="3:4" x14ac:dyDescent="0.35">
      <c r="C1751">
        <v>3937.5</v>
      </c>
      <c r="D1751">
        <v>3.4815298461705404E-6</v>
      </c>
    </row>
    <row r="1752" spans="3:4" x14ac:dyDescent="0.35">
      <c r="C1752">
        <v>3939.75</v>
      </c>
      <c r="D1752">
        <v>3.4320540588504335E-6</v>
      </c>
    </row>
    <row r="1753" spans="3:4" x14ac:dyDescent="0.35">
      <c r="C1753">
        <v>3942</v>
      </c>
      <c r="D1753">
        <v>3.3830597535337361E-6</v>
      </c>
    </row>
    <row r="1754" spans="3:4" x14ac:dyDescent="0.35">
      <c r="C1754">
        <v>3944.25</v>
      </c>
      <c r="D1754">
        <v>3.334546429556024E-6</v>
      </c>
    </row>
    <row r="1755" spans="3:4" x14ac:dyDescent="0.35">
      <c r="C1755">
        <v>3946.5</v>
      </c>
      <c r="D1755">
        <v>3.2865134995772815E-6</v>
      </c>
    </row>
    <row r="1756" spans="3:4" x14ac:dyDescent="0.35">
      <c r="C1756">
        <v>3948.75</v>
      </c>
      <c r="D1756">
        <v>3.2389602909775882E-6</v>
      </c>
    </row>
    <row r="1757" spans="3:4" x14ac:dyDescent="0.35">
      <c r="C1757">
        <v>3951</v>
      </c>
      <c r="D1757">
        <v>3.1918860472604806E-6</v>
      </c>
    </row>
    <row r="1758" spans="3:4" x14ac:dyDescent="0.35">
      <c r="C1758">
        <v>3953.25</v>
      </c>
      <c r="D1758">
        <v>3.1452899294633219E-6</v>
      </c>
    </row>
    <row r="1759" spans="3:4" x14ac:dyDescent="0.35">
      <c r="C1759">
        <v>3955.5</v>
      </c>
      <c r="D1759">
        <v>3.0991710175740263E-6</v>
      </c>
    </row>
    <row r="1760" spans="3:4" x14ac:dyDescent="0.35">
      <c r="C1760">
        <v>3957.75</v>
      </c>
      <c r="D1760">
        <v>3.0535283119535147E-6</v>
      </c>
    </row>
    <row r="1761" spans="3:4" x14ac:dyDescent="0.35">
      <c r="C1761">
        <v>3960</v>
      </c>
      <c r="D1761">
        <v>3.0083607347632283E-6</v>
      </c>
    </row>
    <row r="1762" spans="3:4" x14ac:dyDescent="0.35">
      <c r="C1762">
        <v>3962.25</v>
      </c>
      <c r="D1762">
        <v>2.9636671313970996E-6</v>
      </c>
    </row>
    <row r="1763" spans="3:4" x14ac:dyDescent="0.35">
      <c r="C1763">
        <v>3964.5</v>
      </c>
      <c r="D1763">
        <v>2.9194462719173343E-6</v>
      </c>
    </row>
    <row r="1764" spans="3:4" x14ac:dyDescent="0.35">
      <c r="C1764">
        <v>3966.75</v>
      </c>
      <c r="D1764">
        <v>2.8756968524934135E-6</v>
      </c>
    </row>
    <row r="1765" spans="3:4" x14ac:dyDescent="0.35">
      <c r="C1765">
        <v>3969</v>
      </c>
      <c r="D1765">
        <v>2.8324174968436712E-6</v>
      </c>
    </row>
    <row r="1766" spans="3:4" x14ac:dyDescent="0.35">
      <c r="C1766">
        <v>3971.25</v>
      </c>
      <c r="D1766">
        <v>2.7896067576788865E-6</v>
      </c>
    </row>
    <row r="1767" spans="3:4" x14ac:dyDescent="0.35">
      <c r="C1767">
        <v>3973.5</v>
      </c>
      <c r="D1767">
        <v>2.7472631181472548E-6</v>
      </c>
    </row>
    <row r="1768" spans="3:4" x14ac:dyDescent="0.35">
      <c r="C1768">
        <v>3975.75</v>
      </c>
      <c r="D1768">
        <v>2.7053849932802015E-6</v>
      </c>
    </row>
    <row r="1769" spans="3:4" x14ac:dyDescent="0.35">
      <c r="C1769">
        <v>3978</v>
      </c>
      <c r="D1769">
        <v>2.6639707314384188E-6</v>
      </c>
    </row>
    <row r="1770" spans="3:4" x14ac:dyDescent="0.35">
      <c r="C1770">
        <v>3980.25</v>
      </c>
      <c r="D1770">
        <v>2.623018615757574E-6</v>
      </c>
    </row>
    <row r="1771" spans="3:4" x14ac:dyDescent="0.35">
      <c r="C1771">
        <v>3982.5</v>
      </c>
      <c r="D1771">
        <v>2.5825268655931452E-6</v>
      </c>
    </row>
    <row r="1772" spans="3:4" x14ac:dyDescent="0.35">
      <c r="C1772">
        <v>3984.75</v>
      </c>
      <c r="D1772">
        <v>2.542493637963812E-6</v>
      </c>
    </row>
    <row r="1773" spans="3:4" x14ac:dyDescent="0.35">
      <c r="C1773">
        <v>3987</v>
      </c>
      <c r="D1773">
        <v>2.5029170289928723E-6</v>
      </c>
    </row>
    <row r="1774" spans="3:4" x14ac:dyDescent="0.35">
      <c r="C1774">
        <v>3989.25</v>
      </c>
      <c r="D1774">
        <v>2.4637950753471451E-6</v>
      </c>
    </row>
    <row r="1775" spans="3:4" x14ac:dyDescent="0.35">
      <c r="C1775">
        <v>3991.5</v>
      </c>
      <c r="D1775">
        <v>2.4251257556728527E-6</v>
      </c>
    </row>
    <row r="1776" spans="3:4" x14ac:dyDescent="0.35">
      <c r="C1776">
        <v>3993.75</v>
      </c>
      <c r="D1776">
        <v>2.3869069920279579E-6</v>
      </c>
    </row>
    <row r="1777" spans="3:4" x14ac:dyDescent="0.35">
      <c r="C1777">
        <v>3996</v>
      </c>
      <c r="D1777">
        <v>2.3491366513104454E-6</v>
      </c>
    </row>
    <row r="1778" spans="3:4" x14ac:dyDescent="0.35">
      <c r="C1778">
        <v>3998.25</v>
      </c>
      <c r="D1778">
        <v>2.3118125466820699E-6</v>
      </c>
    </row>
    <row r="1779" spans="3:4" x14ac:dyDescent="0.35">
      <c r="C1779">
        <v>4000.5</v>
      </c>
      <c r="D1779">
        <v>2.2749324389870892E-6</v>
      </c>
    </row>
    <row r="1780" spans="3:4" x14ac:dyDescent="0.35">
      <c r="C1780">
        <v>4002.75</v>
      </c>
      <c r="D1780">
        <v>2.2384940381654874E-6</v>
      </c>
    </row>
    <row r="1781" spans="3:4" x14ac:dyDescent="0.35">
      <c r="C1781">
        <v>4005</v>
      </c>
      <c r="D1781">
        <v>2.2024950046602395E-6</v>
      </c>
    </row>
    <row r="1782" spans="3:4" x14ac:dyDescent="0.35">
      <c r="C1782">
        <v>4007.25</v>
      </c>
      <c r="D1782">
        <v>2.1669329508181701E-6</v>
      </c>
    </row>
    <row r="1783" spans="3:4" x14ac:dyDescent="0.35">
      <c r="C1783">
        <v>4009.5</v>
      </c>
      <c r="D1783">
        <v>2.1318054422839505E-6</v>
      </c>
    </row>
    <row r="1784" spans="3:4" x14ac:dyDescent="0.35">
      <c r="C1784">
        <v>4011.75</v>
      </c>
      <c r="D1784">
        <v>2.0971099993867986E-6</v>
      </c>
    </row>
    <row r="1785" spans="3:4" x14ac:dyDescent="0.35">
      <c r="C1785">
        <v>4014</v>
      </c>
      <c r="D1785">
        <v>2.062844098519476E-6</v>
      </c>
    </row>
    <row r="1786" spans="3:4" x14ac:dyDescent="0.35">
      <c r="C1786">
        <v>4016.25</v>
      </c>
      <c r="D1786">
        <v>2.0290051735091523E-6</v>
      </c>
    </row>
    <row r="1787" spans="3:4" x14ac:dyDescent="0.35">
      <c r="C1787">
        <v>4018.5</v>
      </c>
      <c r="D1787">
        <v>1.9955906169797413E-6</v>
      </c>
    </row>
    <row r="1788" spans="3:4" x14ac:dyDescent="0.35">
      <c r="C1788">
        <v>4020.75</v>
      </c>
      <c r="D1788">
        <v>1.9625977817053239E-6</v>
      </c>
    </row>
    <row r="1789" spans="3:4" x14ac:dyDescent="0.35">
      <c r="C1789">
        <v>4023</v>
      </c>
      <c r="D1789">
        <v>1.9300239819542616E-6</v>
      </c>
    </row>
    <row r="1790" spans="3:4" x14ac:dyDescent="0.35">
      <c r="C1790">
        <v>4025.25</v>
      </c>
      <c r="D1790">
        <v>1.8978664948236433E-6</v>
      </c>
    </row>
    <row r="1791" spans="3:4" x14ac:dyDescent="0.35">
      <c r="C1791">
        <v>4027.5</v>
      </c>
      <c r="D1791">
        <v>1.8661225615636992E-6</v>
      </c>
    </row>
    <row r="1792" spans="3:4" x14ac:dyDescent="0.35">
      <c r="C1792">
        <v>4029.75</v>
      </c>
      <c r="D1792">
        <v>1.8347893888918323E-6</v>
      </c>
    </row>
    <row r="1793" spans="3:4" x14ac:dyDescent="0.35">
      <c r="C1793">
        <v>4032</v>
      </c>
      <c r="D1793">
        <v>1.8038641502959323E-6</v>
      </c>
    </row>
    <row r="1794" spans="3:4" x14ac:dyDescent="0.35">
      <c r="C1794">
        <v>4034.25</v>
      </c>
      <c r="D1794">
        <v>1.7733439873266316E-6</v>
      </c>
    </row>
    <row r="1795" spans="3:4" x14ac:dyDescent="0.35">
      <c r="C1795">
        <v>4036.5</v>
      </c>
      <c r="D1795">
        <v>1.743226010878208E-6</v>
      </c>
    </row>
    <row r="1796" spans="3:4" x14ac:dyDescent="0.35">
      <c r="C1796">
        <v>4038.75</v>
      </c>
      <c r="D1796">
        <v>1.7135073024577997E-6</v>
      </c>
    </row>
    <row r="1797" spans="3:4" x14ac:dyDescent="0.35">
      <c r="C1797">
        <v>4041</v>
      </c>
      <c r="D1797">
        <v>1.6841849154426551E-6</v>
      </c>
    </row>
    <row r="1798" spans="3:4" x14ac:dyDescent="0.35">
      <c r="C1798">
        <v>4043.25</v>
      </c>
      <c r="D1798">
        <v>1.6552558763251214E-6</v>
      </c>
    </row>
    <row r="1799" spans="3:4" x14ac:dyDescent="0.35">
      <c r="C1799">
        <v>4045.5</v>
      </c>
      <c r="D1799">
        <v>1.6267171859450986E-6</v>
      </c>
    </row>
    <row r="1800" spans="3:4" x14ac:dyDescent="0.35">
      <c r="C1800">
        <v>4047.75</v>
      </c>
      <c r="D1800">
        <v>1.5985658207096954E-6</v>
      </c>
    </row>
    <row r="1801" spans="3:4" x14ac:dyDescent="0.35">
      <c r="C1801">
        <v>4050</v>
      </c>
      <c r="D1801">
        <v>1.5707987337998293E-6</v>
      </c>
    </row>
    <row r="1802" spans="3:4" x14ac:dyDescent="0.35">
      <c r="C1802">
        <v>4052.25</v>
      </c>
      <c r="D1802">
        <v>1.5434128563635171E-6</v>
      </c>
    </row>
    <row r="1803" spans="3:4" x14ac:dyDescent="0.35">
      <c r="C1803">
        <v>4054.5</v>
      </c>
      <c r="D1803">
        <v>1.5164050986956475E-6</v>
      </c>
    </row>
    <row r="1804" spans="3:4" x14ac:dyDescent="0.35">
      <c r="C1804">
        <v>4056.75</v>
      </c>
      <c r="D1804">
        <v>1.4897723514039781E-6</v>
      </c>
    </row>
    <row r="1805" spans="3:4" x14ac:dyDescent="0.35">
      <c r="C1805">
        <v>4059</v>
      </c>
      <c r="D1805">
        <v>1.4635114865611633E-6</v>
      </c>
    </row>
    <row r="1806" spans="3:4" x14ac:dyDescent="0.35">
      <c r="C1806">
        <v>4061.25</v>
      </c>
      <c r="D1806">
        <v>1.4376193588426054E-6</v>
      </c>
    </row>
    <row r="1807" spans="3:4" x14ac:dyDescent="0.35">
      <c r="C1807">
        <v>4063.5</v>
      </c>
      <c r="D1807">
        <v>1.4120928066499324E-6</v>
      </c>
    </row>
    <row r="1808" spans="3:4" x14ac:dyDescent="0.35">
      <c r="C1808">
        <v>4065.75</v>
      </c>
      <c r="D1808">
        <v>1.3869286532199167E-6</v>
      </c>
    </row>
    <row r="1809" spans="3:4" x14ac:dyDescent="0.35">
      <c r="C1809">
        <v>4068</v>
      </c>
      <c r="D1809">
        <v>1.3621237077186598E-6</v>
      </c>
    </row>
    <row r="1810" spans="3:4" x14ac:dyDescent="0.35">
      <c r="C1810">
        <v>4070.25</v>
      </c>
      <c r="D1810">
        <v>1.3376747663208917E-6</v>
      </c>
    </row>
    <row r="1811" spans="3:4" x14ac:dyDescent="0.35">
      <c r="C1811">
        <v>4072.5</v>
      </c>
      <c r="D1811">
        <v>1.3135786132742081E-6</v>
      </c>
    </row>
    <row r="1812" spans="3:4" x14ac:dyDescent="0.35">
      <c r="C1812">
        <v>4074.75</v>
      </c>
      <c r="D1812">
        <v>1.2898320219481148E-6</v>
      </c>
    </row>
    <row r="1813" spans="3:4" x14ac:dyDescent="0.35">
      <c r="C1813">
        <v>4077</v>
      </c>
      <c r="D1813">
        <v>1.2664317558677422E-6</v>
      </c>
    </row>
    <row r="1814" spans="3:4" x14ac:dyDescent="0.35">
      <c r="C1814">
        <v>4079.25</v>
      </c>
      <c r="D1814">
        <v>1.2433745697320978E-6</v>
      </c>
    </row>
    <row r="1815" spans="3:4" x14ac:dyDescent="0.35">
      <c r="C1815">
        <v>4081.5</v>
      </c>
      <c r="D1815">
        <v>1.2206572104167476E-6</v>
      </c>
    </row>
    <row r="1816" spans="3:4" x14ac:dyDescent="0.35">
      <c r="C1816">
        <v>4083.75</v>
      </c>
      <c r="D1816">
        <v>1.198276417960804E-6</v>
      </c>
    </row>
    <row r="1817" spans="3:4" x14ac:dyDescent="0.35">
      <c r="C1817">
        <v>4086</v>
      </c>
      <c r="D1817">
        <v>1.1762289265381482E-6</v>
      </c>
    </row>
    <row r="1818" spans="3:4" x14ac:dyDescent="0.35">
      <c r="C1818">
        <v>4088.25</v>
      </c>
      <c r="D1818">
        <v>1.1545114654127631E-6</v>
      </c>
    </row>
    <row r="1819" spans="3:4" x14ac:dyDescent="0.35">
      <c r="C1819">
        <v>4090.5</v>
      </c>
      <c r="D1819">
        <v>1.1331207598781229E-6</v>
      </c>
    </row>
    <row r="1820" spans="3:4" x14ac:dyDescent="0.35">
      <c r="C1820">
        <v>4092.75</v>
      </c>
      <c r="D1820">
        <v>1.1120535321805541E-6</v>
      </c>
    </row>
    <row r="1821" spans="3:4" x14ac:dyDescent="0.35">
      <c r="C1821">
        <v>4095</v>
      </c>
      <c r="D1821">
        <v>1.0913065024265087E-6</v>
      </c>
    </row>
    <row r="1822" spans="3:4" x14ac:dyDescent="0.35">
      <c r="C1822">
        <v>4097.25</v>
      </c>
      <c r="D1822">
        <v>1.0708763894736928E-6</v>
      </c>
    </row>
    <row r="1823" spans="3:4" x14ac:dyDescent="0.35">
      <c r="C1823">
        <v>4099.5</v>
      </c>
      <c r="D1823">
        <v>1.0507599118059988E-6</v>
      </c>
    </row>
    <row r="1824" spans="3:4" x14ac:dyDescent="0.35">
      <c r="C1824">
        <v>4101.75</v>
      </c>
      <c r="D1824">
        <v>1.0309537883922203E-6</v>
      </c>
    </row>
    <row r="1825" spans="3:4" x14ac:dyDescent="0.35">
      <c r="C1825">
        <v>4104</v>
      </c>
      <c r="D1825">
        <v>1.0114547395284946E-6</v>
      </c>
    </row>
    <row r="1826" spans="3:4" x14ac:dyDescent="0.35">
      <c r="C1826">
        <v>4106.25</v>
      </c>
      <c r="D1826">
        <v>9.9225948766446845E-7</v>
      </c>
    </row>
    <row r="1827" spans="3:4" x14ac:dyDescent="0.35">
      <c r="C1827">
        <v>4108.5</v>
      </c>
      <c r="D1827">
        <v>9.7336475821316381E-7</v>
      </c>
    </row>
    <row r="1828" spans="3:4" x14ac:dyDescent="0.35">
      <c r="C1828">
        <v>4110.75</v>
      </c>
      <c r="D1828">
        <v>9.547672803445432E-7</v>
      </c>
    </row>
    <row r="1829" spans="3:4" x14ac:dyDescent="0.35">
      <c r="C1829">
        <v>4113</v>
      </c>
      <c r="D1829">
        <v>9.3646378776276596E-7</v>
      </c>
    </row>
    <row r="1830" spans="3:4" x14ac:dyDescent="0.35">
      <c r="C1830">
        <v>4115.25</v>
      </c>
      <c r="D1830">
        <v>9.1845101946715398E-7</v>
      </c>
    </row>
    <row r="1831" spans="3:4" x14ac:dyDescent="0.35">
      <c r="C1831">
        <v>4117.5</v>
      </c>
      <c r="D1831">
        <v>9.0072572049686829E-7</v>
      </c>
    </row>
    <row r="1832" spans="3:4" x14ac:dyDescent="0.35">
      <c r="C1832">
        <v>4119.75</v>
      </c>
      <c r="D1832">
        <v>8.8328464265934004E-7</v>
      </c>
    </row>
    <row r="1833" spans="3:4" x14ac:dyDescent="0.35">
      <c r="C1833">
        <v>4122</v>
      </c>
      <c r="D1833">
        <v>8.6612454524245857E-7</v>
      </c>
    </row>
    <row r="1834" spans="3:4" x14ac:dyDescent="0.35">
      <c r="C1834">
        <v>4124.25</v>
      </c>
      <c r="D1834">
        <v>8.4924219571057437E-7</v>
      </c>
    </row>
    <row r="1835" spans="3:4" x14ac:dyDescent="0.35">
      <c r="C1835">
        <v>4126.5</v>
      </c>
      <c r="D1835">
        <v>8.3263437038434896E-7</v>
      </c>
    </row>
    <row r="1836" spans="3:4" x14ac:dyDescent="0.35">
      <c r="C1836">
        <v>4128.75</v>
      </c>
      <c r="D1836">
        <v>8.1629785510450213E-7</v>
      </c>
    </row>
    <row r="1837" spans="3:4" x14ac:dyDescent="0.35">
      <c r="C1837">
        <v>4131</v>
      </c>
      <c r="D1837">
        <v>8.0022944587951789E-7</v>
      </c>
    </row>
    <row r="1838" spans="3:4" x14ac:dyDescent="0.35">
      <c r="C1838">
        <v>4133.25</v>
      </c>
      <c r="D1838">
        <v>7.8442594951735561E-7</v>
      </c>
    </row>
    <row r="1839" spans="3:4" x14ac:dyDescent="0.35">
      <c r="C1839">
        <v>4135.5</v>
      </c>
      <c r="D1839">
        <v>7.68884184241261E-7</v>
      </c>
    </row>
    <row r="1840" spans="3:4" x14ac:dyDescent="0.35">
      <c r="C1840">
        <v>4137.75</v>
      </c>
      <c r="D1840">
        <v>7.5360098028971738E-7</v>
      </c>
    </row>
    <row r="1841" spans="3:4" x14ac:dyDescent="0.35">
      <c r="C1841">
        <v>4140</v>
      </c>
      <c r="D1841">
        <v>7.3857318050064636E-7</v>
      </c>
    </row>
    <row r="1842" spans="3:4" x14ac:dyDescent="0.35">
      <c r="C1842">
        <v>4142.25</v>
      </c>
      <c r="D1842">
        <v>7.2379764087992173E-7</v>
      </c>
    </row>
    <row r="1843" spans="3:4" x14ac:dyDescent="0.35">
      <c r="C1843">
        <v>4144.5</v>
      </c>
      <c r="D1843">
        <v>7.0927123115430036E-7</v>
      </c>
    </row>
    <row r="1844" spans="3:4" x14ac:dyDescent="0.35">
      <c r="C1844">
        <v>4146.75</v>
      </c>
      <c r="D1844">
        <v>6.9499083530886063E-7</v>
      </c>
    </row>
    <row r="1845" spans="3:4" x14ac:dyDescent="0.35">
      <c r="C1845">
        <v>4149</v>
      </c>
      <c r="D1845">
        <v>6.8095335210904258E-7</v>
      </c>
    </row>
    <row r="1846" spans="3:4" x14ac:dyDescent="0.35">
      <c r="C1846">
        <v>4151.25</v>
      </c>
      <c r="D1846">
        <v>6.6715569560741574E-7</v>
      </c>
    </row>
    <row r="1847" spans="3:4" x14ac:dyDescent="0.35">
      <c r="C1847">
        <v>4153.5</v>
      </c>
      <c r="D1847">
        <v>6.5359479563525803E-7</v>
      </c>
    </row>
    <row r="1848" spans="3:4" x14ac:dyDescent="0.35">
      <c r="C1848">
        <v>4155.75</v>
      </c>
      <c r="D1848">
        <v>6.4026759827908383E-7</v>
      </c>
    </row>
    <row r="1849" spans="3:4" x14ac:dyDescent="0.35">
      <c r="C1849">
        <v>4158</v>
      </c>
      <c r="D1849">
        <v>6.2717106634222913E-7</v>
      </c>
    </row>
    <row r="1850" spans="3:4" x14ac:dyDescent="0.35">
      <c r="C1850">
        <v>4160.25</v>
      </c>
      <c r="D1850">
        <v>6.1430217979161894E-7</v>
      </c>
    </row>
    <row r="1851" spans="3:4" x14ac:dyDescent="0.35">
      <c r="C1851">
        <v>4162.5</v>
      </c>
      <c r="D1851">
        <v>6.0165793618985204E-7</v>
      </c>
    </row>
    <row r="1852" spans="3:4" x14ac:dyDescent="0.35">
      <c r="C1852">
        <v>4164.75</v>
      </c>
      <c r="D1852">
        <v>5.892353511127255E-7</v>
      </c>
    </row>
    <row r="1853" spans="3:4" x14ac:dyDescent="0.35">
      <c r="C1853">
        <v>4167</v>
      </c>
      <c r="D1853">
        <v>5.7703145855234131E-7</v>
      </c>
    </row>
    <row r="1854" spans="3:4" x14ac:dyDescent="0.35">
      <c r="C1854">
        <v>4169.25</v>
      </c>
      <c r="D1854">
        <v>5.6504331130593896E-7</v>
      </c>
    </row>
    <row r="1855" spans="3:4" x14ac:dyDescent="0.35">
      <c r="C1855">
        <v>4171.5</v>
      </c>
      <c r="D1855">
        <v>5.5326798135058467E-7</v>
      </c>
    </row>
    <row r="1856" spans="3:4" x14ac:dyDescent="0.35">
      <c r="C1856">
        <v>4173.75</v>
      </c>
      <c r="D1856">
        <v>5.4170256020387862E-7</v>
      </c>
    </row>
    <row r="1857" spans="3:4" x14ac:dyDescent="0.35">
      <c r="C1857">
        <v>4176</v>
      </c>
      <c r="D1857">
        <v>5.303441592708207E-7</v>
      </c>
    </row>
    <row r="1858" spans="3:4" x14ac:dyDescent="0.35">
      <c r="C1858">
        <v>4178.25</v>
      </c>
      <c r="D1858">
        <v>5.1918991017699312E-7</v>
      </c>
    </row>
    <row r="1859" spans="3:4" x14ac:dyDescent="0.35">
      <c r="C1859">
        <v>4180.5</v>
      </c>
      <c r="D1859">
        <v>5.0823696508821468E-7</v>
      </c>
    </row>
    <row r="1860" spans="3:4" x14ac:dyDescent="0.35">
      <c r="C1860">
        <v>4182.75</v>
      </c>
      <c r="D1860">
        <v>4.9748249701682529E-7</v>
      </c>
    </row>
    <row r="1861" spans="3:4" x14ac:dyDescent="0.35">
      <c r="C1861">
        <v>4185</v>
      </c>
      <c r="D1861">
        <v>4.8692370011476656E-7</v>
      </c>
    </row>
    <row r="1862" spans="3:4" x14ac:dyDescent="0.35">
      <c r="C1862">
        <v>4187.25</v>
      </c>
      <c r="D1862">
        <v>4.765577899536169E-7</v>
      </c>
    </row>
    <row r="1863" spans="3:4" x14ac:dyDescent="0.35">
      <c r="C1863">
        <v>4189.5</v>
      </c>
      <c r="D1863">
        <v>4.6638200379175461E-7</v>
      </c>
    </row>
    <row r="1864" spans="3:4" x14ac:dyDescent="0.35">
      <c r="C1864">
        <v>4191.75</v>
      </c>
      <c r="D1864">
        <v>4.5639360082881285E-7</v>
      </c>
    </row>
    <row r="1865" spans="3:4" x14ac:dyDescent="0.35">
      <c r="C1865">
        <v>4194</v>
      </c>
      <c r="D1865">
        <v>4.4658986244760276E-7</v>
      </c>
    </row>
    <row r="1866" spans="3:4" x14ac:dyDescent="0.35">
      <c r="C1866">
        <v>4196.25</v>
      </c>
      <c r="D1866">
        <v>4.3696809244367473E-7</v>
      </c>
    </row>
    <row r="1867" spans="3:4" x14ac:dyDescent="0.35">
      <c r="C1867">
        <v>4198.5</v>
      </c>
      <c r="D1867">
        <v>4.2752561724269421E-7</v>
      </c>
    </row>
    <row r="1868" spans="3:4" x14ac:dyDescent="0.35">
      <c r="C1868">
        <v>4200.75</v>
      </c>
      <c r="D1868">
        <v>4.1825978610581268E-7</v>
      </c>
    </row>
    <row r="1869" spans="3:4" x14ac:dyDescent="0.35">
      <c r="C1869">
        <v>4203</v>
      </c>
      <c r="D1869">
        <v>4.091679713232067E-7</v>
      </c>
    </row>
    <row r="1870" spans="3:4" x14ac:dyDescent="0.35">
      <c r="C1870">
        <v>4205.25</v>
      </c>
      <c r="D1870">
        <v>4.0024756839596823E-7</v>
      </c>
    </row>
    <row r="1871" spans="3:4" x14ac:dyDescent="0.35">
      <c r="C1871">
        <v>4207.5</v>
      </c>
      <c r="D1871">
        <v>3.914959962065311E-7</v>
      </c>
    </row>
    <row r="1872" spans="3:4" x14ac:dyDescent="0.35">
      <c r="C1872">
        <v>4209.75</v>
      </c>
      <c r="D1872">
        <v>3.8291069717781098E-7</v>
      </c>
    </row>
    <row r="1873" spans="3:4" x14ac:dyDescent="0.35">
      <c r="C1873">
        <v>4212</v>
      </c>
      <c r="D1873">
        <v>3.7448913742124606E-7</v>
      </c>
    </row>
    <row r="1874" spans="3:4" x14ac:dyDescent="0.35">
      <c r="C1874">
        <v>4214.25</v>
      </c>
      <c r="D1874">
        <v>3.6622880687392521E-7</v>
      </c>
    </row>
    <row r="1875" spans="3:4" x14ac:dyDescent="0.35">
      <c r="C1875">
        <v>4216.5</v>
      </c>
      <c r="D1875">
        <v>3.5812721942498403E-7</v>
      </c>
    </row>
    <row r="1876" spans="3:4" x14ac:dyDescent="0.35">
      <c r="C1876">
        <v>4218.75</v>
      </c>
      <c r="D1876">
        <v>3.501819130314636E-7</v>
      </c>
    </row>
    <row r="1877" spans="3:4" x14ac:dyDescent="0.35">
      <c r="C1877">
        <v>4221</v>
      </c>
      <c r="D1877">
        <v>3.4239044982381167E-7</v>
      </c>
    </row>
    <row r="1878" spans="3:4" x14ac:dyDescent="0.35">
      <c r="C1878">
        <v>4223.25</v>
      </c>
      <c r="D1878">
        <v>3.3475041620121911E-7</v>
      </c>
    </row>
    <row r="1879" spans="3:4" x14ac:dyDescent="0.35">
      <c r="C1879">
        <v>4225.5</v>
      </c>
      <c r="D1879">
        <v>3.2725942291697849E-7</v>
      </c>
    </row>
    <row r="1880" spans="3:4" x14ac:dyDescent="0.35">
      <c r="C1880">
        <v>4227.75</v>
      </c>
      <c r="D1880">
        <v>3.1991510515405417E-7</v>
      </c>
    </row>
    <row r="1881" spans="3:4" x14ac:dyDescent="0.35">
      <c r="C1881">
        <v>4230</v>
      </c>
      <c r="D1881">
        <v>3.1271512259105234E-7</v>
      </c>
    </row>
    <row r="1882" spans="3:4" x14ac:dyDescent="0.35">
      <c r="C1882">
        <v>4232.25</v>
      </c>
      <c r="D1882">
        <v>3.0565715945877953E-7</v>
      </c>
    </row>
    <row r="1883" spans="3:4" x14ac:dyDescent="0.35">
      <c r="C1883">
        <v>4234.5</v>
      </c>
      <c r="D1883">
        <v>2.9873892458758189E-7</v>
      </c>
    </row>
    <row r="1884" spans="3:4" x14ac:dyDescent="0.35">
      <c r="C1884">
        <v>4236.75</v>
      </c>
      <c r="D1884">
        <v>2.9195815144565097E-7</v>
      </c>
    </row>
    <row r="1885" spans="3:4" x14ac:dyDescent="0.35">
      <c r="C1885">
        <v>4239</v>
      </c>
      <c r="D1885">
        <v>2.8531259816848587E-7</v>
      </c>
    </row>
    <row r="1886" spans="3:4" x14ac:dyDescent="0.35">
      <c r="C1886">
        <v>4241.25</v>
      </c>
      <c r="D1886">
        <v>2.7880004757970071E-7</v>
      </c>
    </row>
    <row r="1887" spans="3:4" x14ac:dyDescent="0.35">
      <c r="C1887">
        <v>4243.5</v>
      </c>
      <c r="D1887">
        <v>2.7241830720336763E-7</v>
      </c>
    </row>
    <row r="1888" spans="3:4" x14ac:dyDescent="0.35">
      <c r="C1888">
        <v>4245.75</v>
      </c>
      <c r="D1888">
        <v>2.6616520926807962E-7</v>
      </c>
    </row>
    <row r="1889" spans="3:4" x14ac:dyDescent="0.35">
      <c r="C1889">
        <v>4248</v>
      </c>
      <c r="D1889">
        <v>2.6003861070292223E-7</v>
      </c>
    </row>
    <row r="1890" spans="3:4" x14ac:dyDescent="0.35">
      <c r="C1890">
        <v>4250.25</v>
      </c>
      <c r="D1890">
        <v>2.5403639312554421E-7</v>
      </c>
    </row>
    <row r="1891" spans="3:4" x14ac:dyDescent="0.35">
      <c r="C1891">
        <v>4252.5</v>
      </c>
      <c r="D1891">
        <v>2.4815646282250499E-7</v>
      </c>
    </row>
    <row r="1892" spans="3:4" x14ac:dyDescent="0.35">
      <c r="C1892">
        <v>4254.75</v>
      </c>
      <c r="D1892">
        <v>2.4239675072209428E-7</v>
      </c>
    </row>
    <row r="1893" spans="3:4" x14ac:dyDescent="0.35">
      <c r="C1893">
        <v>4257</v>
      </c>
      <c r="D1893">
        <v>2.3675521235979986E-7</v>
      </c>
    </row>
    <row r="1894" spans="3:4" x14ac:dyDescent="0.35">
      <c r="C1894">
        <v>4259.25</v>
      </c>
      <c r="D1894">
        <v>2.3122982783661216E-7</v>
      </c>
    </row>
    <row r="1895" spans="3:4" x14ac:dyDescent="0.35">
      <c r="C1895">
        <v>4261.5</v>
      </c>
      <c r="D1895">
        <v>2.2581860177034571E-7</v>
      </c>
    </row>
    <row r="1896" spans="3:4" x14ac:dyDescent="0.35">
      <c r="C1896">
        <v>4263.75</v>
      </c>
      <c r="D1896">
        <v>2.2051956324016015E-7</v>
      </c>
    </row>
    <row r="1897" spans="3:4" x14ac:dyDescent="0.35">
      <c r="C1897">
        <v>4266</v>
      </c>
      <c r="D1897">
        <v>2.1533076572445916E-7</v>
      </c>
    </row>
    <row r="1898" spans="3:4" x14ac:dyDescent="0.35">
      <c r="C1898">
        <v>4268.25</v>
      </c>
      <c r="D1898">
        <v>2.1025028703235007E-7</v>
      </c>
    </row>
    <row r="1899" spans="3:4" x14ac:dyDescent="0.35">
      <c r="C1899">
        <v>4270.5</v>
      </c>
      <c r="D1899">
        <v>2.0527622922883744E-7</v>
      </c>
    </row>
    <row r="1900" spans="3:4" x14ac:dyDescent="0.35">
      <c r="C1900">
        <v>4272.75</v>
      </c>
      <c r="D1900">
        <v>2.0040671855392991E-7</v>
      </c>
    </row>
    <row r="1901" spans="3:4" x14ac:dyDescent="0.35">
      <c r="C1901">
        <v>4275</v>
      </c>
      <c r="D1901">
        <v>1.9563990533583453E-7</v>
      </c>
    </row>
    <row r="1902" spans="3:4" x14ac:dyDescent="0.35">
      <c r="C1902">
        <v>4277.25</v>
      </c>
      <c r="D1902">
        <v>1.9097396389841208E-7</v>
      </c>
    </row>
    <row r="1903" spans="3:4" x14ac:dyDescent="0.35">
      <c r="C1903">
        <v>4279.5</v>
      </c>
      <c r="D1903">
        <v>1.8640709246306688E-7</v>
      </c>
    </row>
    <row r="1904" spans="3:4" x14ac:dyDescent="0.35">
      <c r="C1904">
        <v>4281.75</v>
      </c>
      <c r="D1904">
        <v>1.819375130452371E-7</v>
      </c>
    </row>
    <row r="1905" spans="3:4" x14ac:dyDescent="0.35">
      <c r="C1905">
        <v>4284</v>
      </c>
      <c r="D1905">
        <v>1.7756347134566165E-7</v>
      </c>
    </row>
    <row r="1906" spans="3:4" x14ac:dyDescent="0.35">
      <c r="C1906">
        <v>4286.25</v>
      </c>
      <c r="D1906">
        <v>1.7328323663658463E-7</v>
      </c>
    </row>
    <row r="1907" spans="3:4" x14ac:dyDescent="0.35">
      <c r="C1907">
        <v>4288.5</v>
      </c>
      <c r="D1907">
        <v>1.6909510164306478E-7</v>
      </c>
    </row>
    <row r="1908" spans="3:4" x14ac:dyDescent="0.35">
      <c r="C1908">
        <v>4290.75</v>
      </c>
      <c r="D1908">
        <v>1.6499738241955529E-7</v>
      </c>
    </row>
    <row r="1909" spans="3:4" x14ac:dyDescent="0.35">
      <c r="C1909">
        <v>4293</v>
      </c>
      <c r="D1909">
        <v>1.6098841822191373E-7</v>
      </c>
    </row>
    <row r="1910" spans="3:4" x14ac:dyDescent="0.35">
      <c r="C1910">
        <v>4295.25</v>
      </c>
      <c r="D1910">
        <v>1.5706657137500424E-7</v>
      </c>
    </row>
    <row r="1911" spans="3:4" x14ac:dyDescent="0.35">
      <c r="C1911">
        <v>4297.5</v>
      </c>
      <c r="D1911">
        <v>1.5323022713604673E-7</v>
      </c>
    </row>
    <row r="1912" spans="3:4" x14ac:dyDescent="0.35">
      <c r="C1912">
        <v>4299.75</v>
      </c>
      <c r="D1912">
        <v>1.49477793553875E-7</v>
      </c>
    </row>
    <row r="1913" spans="3:4" x14ac:dyDescent="0.35">
      <c r="C1913">
        <v>4302</v>
      </c>
      <c r="D1913">
        <v>1.4580770132425261E-7</v>
      </c>
    </row>
    <row r="1914" spans="3:4" x14ac:dyDescent="0.35">
      <c r="C1914">
        <v>4304.25</v>
      </c>
      <c r="D1914">
        <v>1.4221840364140198E-7</v>
      </c>
    </row>
    <row r="1915" spans="3:4" x14ac:dyDescent="0.35">
      <c r="C1915">
        <v>4306.5</v>
      </c>
      <c r="D1915">
        <v>1.3870837604589665E-7</v>
      </c>
    </row>
    <row r="1916" spans="3:4" x14ac:dyDescent="0.35">
      <c r="C1916">
        <v>4308.75</v>
      </c>
      <c r="D1916">
        <v>1.3527611626906369E-7</v>
      </c>
    </row>
    <row r="1917" spans="3:4" x14ac:dyDescent="0.35">
      <c r="C1917">
        <v>4311</v>
      </c>
      <c r="D1917">
        <v>1.3192014407404487E-7</v>
      </c>
    </row>
    <row r="1918" spans="3:4" x14ac:dyDescent="0.35">
      <c r="C1918">
        <v>4313.25</v>
      </c>
      <c r="D1918">
        <v>1.2863900109365918E-7</v>
      </c>
    </row>
    <row r="1919" spans="3:4" x14ac:dyDescent="0.35">
      <c r="C1919">
        <v>4315.5</v>
      </c>
      <c r="D1919">
        <v>1.2543125066520757E-7</v>
      </c>
    </row>
    <row r="1920" spans="3:4" x14ac:dyDescent="0.35">
      <c r="C1920">
        <v>4317.75</v>
      </c>
      <c r="D1920">
        <v>1.2229547766236415E-7</v>
      </c>
    </row>
    <row r="1921" spans="3:4" x14ac:dyDescent="0.35">
      <c r="C1921">
        <v>4320</v>
      </c>
      <c r="D1921">
        <v>1.1923028832428625E-7</v>
      </c>
    </row>
    <row r="1922" spans="3:4" x14ac:dyDescent="0.35">
      <c r="C1922">
        <v>4322.25</v>
      </c>
      <c r="D1922">
        <v>1.1623431008208265E-7</v>
      </c>
    </row>
    <row r="1923" spans="3:4" x14ac:dyDescent="0.35">
      <c r="C1923">
        <v>4324.5</v>
      </c>
      <c r="D1923">
        <v>1.1330619138277263E-7</v>
      </c>
    </row>
    <row r="1924" spans="3:4" x14ac:dyDescent="0.35">
      <c r="C1924">
        <v>4326.75</v>
      </c>
      <c r="D1924">
        <v>1.1044460151086532E-7</v>
      </c>
    </row>
    <row r="1925" spans="3:4" x14ac:dyDescent="0.35">
      <c r="C1925">
        <v>4329</v>
      </c>
      <c r="D1925">
        <v>1.0764823040769157E-7</v>
      </c>
    </row>
    <row r="1926" spans="3:4" x14ac:dyDescent="0.35">
      <c r="C1926">
        <v>4331.25</v>
      </c>
      <c r="D1926">
        <v>1.0491578848861098E-7</v>
      </c>
    </row>
    <row r="1927" spans="3:4" x14ac:dyDescent="0.35">
      <c r="C1927">
        <v>4333.5</v>
      </c>
      <c r="D1927">
        <v>1.022460064582235E-7</v>
      </c>
    </row>
    <row r="1928" spans="3:4" x14ac:dyDescent="0.35">
      <c r="C1928">
        <v>4335.75</v>
      </c>
      <c r="D1928">
        <v>9.9637635123703002E-8</v>
      </c>
    </row>
    <row r="1929" spans="3:4" x14ac:dyDescent="0.35">
      <c r="C1929">
        <v>4338</v>
      </c>
      <c r="D1929">
        <v>9.7089445206376245E-8</v>
      </c>
    </row>
    <row r="1930" spans="3:4" x14ac:dyDescent="0.35">
      <c r="C1930">
        <v>4340.25</v>
      </c>
      <c r="D1930">
        <v>9.4600227151664005E-8</v>
      </c>
    </row>
    <row r="1931" spans="3:4" x14ac:dyDescent="0.35">
      <c r="C1931">
        <v>4342.5</v>
      </c>
      <c r="D1931">
        <v>9.2168790937498808E-8</v>
      </c>
    </row>
    <row r="1932" spans="3:4" x14ac:dyDescent="0.35">
      <c r="C1932">
        <v>4344.75</v>
      </c>
      <c r="D1932">
        <v>8.9793965881335037E-8</v>
      </c>
    </row>
    <row r="1933" spans="3:4" x14ac:dyDescent="0.35">
      <c r="C1933">
        <v>4347</v>
      </c>
      <c r="D1933">
        <v>8.7474600445858833E-8</v>
      </c>
    </row>
    <row r="1934" spans="3:4" x14ac:dyDescent="0.35">
      <c r="C1934">
        <v>4349.25</v>
      </c>
      <c r="D1934">
        <v>8.5209562043511096E-8</v>
      </c>
    </row>
    <row r="1935" spans="3:4" x14ac:dyDescent="0.35">
      <c r="C1935">
        <v>4351.5</v>
      </c>
      <c r="D1935">
        <v>8.2997736839925132E-8</v>
      </c>
    </row>
    <row r="1936" spans="3:4" x14ac:dyDescent="0.35">
      <c r="C1936">
        <v>4353.75</v>
      </c>
      <c r="D1936">
        <v>8.0838029556386864E-8</v>
      </c>
    </row>
    <row r="1937" spans="3:4" x14ac:dyDescent="0.35">
      <c r="C1937">
        <v>4356</v>
      </c>
      <c r="D1937">
        <v>7.8729363271418416E-8</v>
      </c>
    </row>
    <row r="1938" spans="3:4" x14ac:dyDescent="0.35">
      <c r="C1938">
        <v>4358.25</v>
      </c>
      <c r="D1938">
        <v>7.6670679221583527E-8</v>
      </c>
    </row>
    <row r="1939" spans="3:4" x14ac:dyDescent="0.35">
      <c r="C1939">
        <v>4360.5</v>
      </c>
      <c r="D1939">
        <v>7.4660936601614722E-8</v>
      </c>
    </row>
    <row r="1940" spans="3:4" x14ac:dyDescent="0.35">
      <c r="C1940">
        <v>4362.75</v>
      </c>
      <c r="D1940">
        <v>7.2699112363955357E-8</v>
      </c>
    </row>
    <row r="1941" spans="3:4" x14ac:dyDescent="0.35">
      <c r="C1941">
        <v>4365</v>
      </c>
      <c r="D1941">
        <v>7.0784201017810067E-8</v>
      </c>
    </row>
    <row r="1942" spans="3:4" x14ac:dyDescent="0.35">
      <c r="C1942">
        <v>4367.25</v>
      </c>
      <c r="D1942">
        <v>6.8915214427796254E-8</v>
      </c>
    </row>
    <row r="1943" spans="3:4" x14ac:dyDescent="0.35">
      <c r="C1943">
        <v>4369.5</v>
      </c>
      <c r="D1943">
        <v>6.7091181612281667E-8</v>
      </c>
    </row>
    <row r="1944" spans="3:4" x14ac:dyDescent="0.35">
      <c r="C1944">
        <v>4371.75</v>
      </c>
      <c r="D1944">
        <v>6.53111485414982E-8</v>
      </c>
    </row>
    <row r="1945" spans="3:4" x14ac:dyDescent="0.35">
      <c r="C1945">
        <v>4374</v>
      </c>
      <c r="D1945">
        <v>6.3574177935513259E-8</v>
      </c>
    </row>
    <row r="1946" spans="3:4" x14ac:dyDescent="0.35">
      <c r="C1946">
        <v>4376.25</v>
      </c>
      <c r="D1946">
        <v>6.1879349062143065E-8</v>
      </c>
    </row>
    <row r="1947" spans="3:4" x14ac:dyDescent="0.35">
      <c r="C1947">
        <v>4378.5</v>
      </c>
      <c r="D1947">
        <v>6.0225757534885892E-8</v>
      </c>
    </row>
    <row r="1948" spans="3:4" x14ac:dyDescent="0.35">
      <c r="C1948">
        <v>4380.75</v>
      </c>
      <c r="D1948">
        <v>5.8612515110954227E-8</v>
      </c>
    </row>
    <row r="1949" spans="3:4" x14ac:dyDescent="0.35">
      <c r="C1949">
        <v>4383</v>
      </c>
      <c r="D1949">
        <v>5.7038749489481475E-8</v>
      </c>
    </row>
    <row r="1950" spans="3:4" x14ac:dyDescent="0.35">
      <c r="C1950">
        <v>4385.25</v>
      </c>
      <c r="D1950">
        <v>5.5503604109976023E-8</v>
      </c>
    </row>
    <row r="1951" spans="3:4" x14ac:dyDescent="0.35">
      <c r="C1951">
        <v>4387.5</v>
      </c>
      <c r="D1951">
        <v>5.4006237951095173E-8</v>
      </c>
    </row>
    <row r="1952" spans="3:4" x14ac:dyDescent="0.35">
      <c r="C1952">
        <v>4389.75</v>
      </c>
      <c r="D1952">
        <v>5.2545825329807405E-8</v>
      </c>
    </row>
    <row r="1953" spans="3:4" x14ac:dyDescent="0.35">
      <c r="C1953">
        <v>4392</v>
      </c>
      <c r="D1953">
        <v>5.1121555701011204E-8</v>
      </c>
    </row>
    <row r="1954" spans="3:4" x14ac:dyDescent="0.35">
      <c r="C1954">
        <v>4394.25</v>
      </c>
      <c r="D1954">
        <v>4.9732633457675425E-8</v>
      </c>
    </row>
    <row r="1955" spans="3:4" x14ac:dyDescent="0.35">
      <c r="C1955">
        <v>4396.5</v>
      </c>
      <c r="D1955">
        <v>4.8378277731564083E-8</v>
      </c>
    </row>
    <row r="1956" spans="3:4" x14ac:dyDescent="0.35">
      <c r="C1956">
        <v>4398.75</v>
      </c>
      <c r="D1956">
        <v>4.7057722194608752E-8</v>
      </c>
    </row>
    <row r="1957" spans="3:4" x14ac:dyDescent="0.35">
      <c r="C1957">
        <v>4401</v>
      </c>
      <c r="D1957">
        <v>4.5770214860985209E-8</v>
      </c>
    </row>
    <row r="1958" spans="3:4" x14ac:dyDescent="0.35">
      <c r="C1958">
        <v>4403.25</v>
      </c>
      <c r="D1958">
        <v>4.4515017889954549E-8</v>
      </c>
    </row>
    <row r="1959" spans="3:4" x14ac:dyDescent="0.35">
      <c r="C1959">
        <v>4405.5</v>
      </c>
      <c r="D1959">
        <v>4.3291407389522534E-8</v>
      </c>
    </row>
    <row r="1960" spans="3:4" x14ac:dyDescent="0.35">
      <c r="C1960">
        <v>4407.75</v>
      </c>
      <c r="D1960">
        <v>4.2098673220971821E-8</v>
      </c>
    </row>
    <row r="1961" spans="3:4" x14ac:dyDescent="0.35">
      <c r="C1961">
        <v>4410</v>
      </c>
      <c r="D1961">
        <v>4.0936118804318487E-8</v>
      </c>
    </row>
    <row r="1962" spans="3:4" x14ac:dyDescent="0.35">
      <c r="C1962">
        <v>4412.25</v>
      </c>
      <c r="D1962">
        <v>3.980306092474271E-8</v>
      </c>
    </row>
    <row r="1963" spans="3:4" x14ac:dyDescent="0.35">
      <c r="C1963">
        <v>4414.5</v>
      </c>
      <c r="D1963">
        <v>3.8698829540042812E-8</v>
      </c>
    </row>
    <row r="1964" spans="3:4" x14ac:dyDescent="0.35">
      <c r="C1964">
        <v>4416.75</v>
      </c>
      <c r="D1964">
        <v>3.7622767589157228E-8</v>
      </c>
    </row>
    <row r="1965" spans="3:4" x14ac:dyDescent="0.35">
      <c r="C1965">
        <v>4419</v>
      </c>
      <c r="D1965">
        <v>3.6574230801800826E-8</v>
      </c>
    </row>
    <row r="1966" spans="3:4" x14ac:dyDescent="0.35">
      <c r="C1966">
        <v>4421.25</v>
      </c>
      <c r="D1966">
        <v>3.5552587509257276E-8</v>
      </c>
    </row>
    <row r="1967" spans="3:4" x14ac:dyDescent="0.35">
      <c r="C1967">
        <v>4423.5</v>
      </c>
      <c r="D1967">
        <v>3.4557218456369262E-8</v>
      </c>
    </row>
    <row r="1968" spans="3:4" x14ac:dyDescent="0.35">
      <c r="C1968">
        <v>4425.75</v>
      </c>
      <c r="D1968">
        <v>3.3587516614765588E-8</v>
      </c>
    </row>
    <row r="1969" spans="3:4" x14ac:dyDescent="0.35">
      <c r="C1969">
        <v>4428</v>
      </c>
      <c r="D1969">
        <v>3.2642886997363481E-8</v>
      </c>
    </row>
    <row r="1970" spans="3:4" x14ac:dyDescent="0.35">
      <c r="C1970">
        <v>4430.25</v>
      </c>
      <c r="D1970">
        <v>3.1722746474181561E-8</v>
      </c>
    </row>
    <row r="1971" spans="3:4" x14ac:dyDescent="0.35">
      <c r="C1971">
        <v>4432.5</v>
      </c>
      <c r="D1971">
        <v>3.0826523589499083E-8</v>
      </c>
    </row>
    <row r="1972" spans="3:4" x14ac:dyDescent="0.35">
      <c r="C1972">
        <v>4434.75</v>
      </c>
      <c r="D1972">
        <v>2.9953658380393287E-8</v>
      </c>
    </row>
    <row r="1973" spans="3:4" x14ac:dyDescent="0.35">
      <c r="C1973">
        <v>4437</v>
      </c>
      <c r="D1973">
        <v>2.9103602196687154E-8</v>
      </c>
    </row>
    <row r="1974" spans="3:4" x14ac:dyDescent="0.35">
      <c r="C1974">
        <v>4439.25</v>
      </c>
      <c r="D1974">
        <v>2.8275817522337146E-8</v>
      </c>
    </row>
    <row r="1975" spans="3:4" x14ac:dyDescent="0.35">
      <c r="C1975">
        <v>4441.5</v>
      </c>
      <c r="D1975">
        <v>2.74697777982894E-8</v>
      </c>
    </row>
    <row r="1976" spans="3:4" x14ac:dyDescent="0.35">
      <c r="C1976">
        <v>4443.75</v>
      </c>
      <c r="D1976">
        <v>2.668496724683135E-8</v>
      </c>
    </row>
    <row r="1977" spans="3:4" x14ac:dyDescent="0.35">
      <c r="C1977">
        <v>4446</v>
      </c>
      <c r="D1977">
        <v>2.5920880697464143E-8</v>
      </c>
    </row>
    <row r="1978" spans="3:4" x14ac:dyDescent="0.35">
      <c r="C1978">
        <v>4448.25</v>
      </c>
      <c r="D1978">
        <v>2.5177023414320388E-8</v>
      </c>
    </row>
    <row r="1979" spans="3:4" x14ac:dyDescent="0.35">
      <c r="C1979">
        <v>4450.5</v>
      </c>
      <c r="D1979">
        <v>2.4452910925149305E-8</v>
      </c>
    </row>
    <row r="1980" spans="3:4" x14ac:dyDescent="0.35">
      <c r="C1980">
        <v>4452.75</v>
      </c>
      <c r="D1980">
        <v>2.3748068851891105E-8</v>
      </c>
    </row>
    <row r="1981" spans="3:4" x14ac:dyDescent="0.35">
      <c r="C1981">
        <v>4455</v>
      </c>
      <c r="D1981">
        <v>2.3062032742860529E-8</v>
      </c>
    </row>
    <row r="1982" spans="3:4" x14ac:dyDescent="0.35">
      <c r="C1982">
        <v>4457.25</v>
      </c>
      <c r="D1982">
        <v>2.2394347906558078E-8</v>
      </c>
    </row>
    <row r="1983" spans="3:4" x14ac:dyDescent="0.35">
      <c r="C1983">
        <v>4459.5</v>
      </c>
      <c r="D1983">
        <v>2.1744569247126794E-8</v>
      </c>
    </row>
    <row r="1984" spans="3:4" x14ac:dyDescent="0.35">
      <c r="C1984">
        <v>4461.75</v>
      </c>
      <c r="D1984">
        <v>2.1112261101470012E-8</v>
      </c>
    </row>
    <row r="1985" spans="3:4" x14ac:dyDescent="0.35">
      <c r="C1985">
        <v>4464</v>
      </c>
      <c r="D1985">
        <v>2.0496997078046278E-8</v>
      </c>
    </row>
    <row r="1986" spans="3:4" x14ac:dyDescent="0.35">
      <c r="C1986">
        <v>4466.25</v>
      </c>
      <c r="D1986">
        <v>1.9898359897353907E-8</v>
      </c>
    </row>
    <row r="1987" spans="3:4" x14ac:dyDescent="0.35">
      <c r="C1987">
        <v>4468.5</v>
      </c>
      <c r="D1987">
        <v>1.9315941234118706E-8</v>
      </c>
    </row>
    <row r="1988" spans="3:4" x14ac:dyDescent="0.35">
      <c r="C1988">
        <v>4470.75</v>
      </c>
      <c r="D1988">
        <v>1.8749341561195999E-8</v>
      </c>
    </row>
    <row r="1989" spans="3:4" x14ac:dyDescent="0.35">
      <c r="C1989">
        <v>4473</v>
      </c>
      <c r="D1989">
        <v>1.8198169995197445E-8</v>
      </c>
    </row>
    <row r="1990" spans="3:4" x14ac:dyDescent="0.35">
      <c r="C1990">
        <v>4475.25</v>
      </c>
      <c r="D1990">
        <v>1.7662044143851748E-8</v>
      </c>
    </row>
    <row r="1991" spans="3:4" x14ac:dyDescent="0.35">
      <c r="C1991">
        <v>4477.5</v>
      </c>
      <c r="D1991">
        <v>1.7140589955107882E-8</v>
      </c>
    </row>
    <row r="1992" spans="3:4" x14ac:dyDescent="0.35">
      <c r="C1992">
        <v>4479.75</v>
      </c>
      <c r="D1992">
        <v>1.6633441567987488E-8</v>
      </c>
    </row>
    <row r="1993" spans="3:4" x14ac:dyDescent="0.35">
      <c r="C1993">
        <v>4482</v>
      </c>
      <c r="D1993">
        <v>1.6140241165193343E-8</v>
      </c>
    </row>
    <row r="1994" spans="3:4" x14ac:dyDescent="0.35">
      <c r="C1994">
        <v>4484.25</v>
      </c>
      <c r="D1994">
        <v>1.5660638827478445E-8</v>
      </c>
    </row>
    <row r="1995" spans="3:4" x14ac:dyDescent="0.35">
      <c r="C1995">
        <v>4486.5</v>
      </c>
      <c r="D1995">
        <v>1.5194292389780446E-8</v>
      </c>
    </row>
    <row r="1996" spans="3:4" x14ac:dyDescent="0.35">
      <c r="C1996">
        <v>4488.75</v>
      </c>
      <c r="D1996">
        <v>1.4740867299124696E-8</v>
      </c>
    </row>
    <row r="1997" spans="3:4" x14ac:dyDescent="0.35">
      <c r="C1997">
        <v>4491</v>
      </c>
      <c r="D1997">
        <v>1.4300036474298176E-8</v>
      </c>
    </row>
    <row r="1998" spans="3:4" x14ac:dyDescent="0.35">
      <c r="C1998">
        <v>4493.25</v>
      </c>
      <c r="D1998">
        <v>1.387148016729624E-8</v>
      </c>
    </row>
    <row r="1999" spans="3:4" x14ac:dyDescent="0.35">
      <c r="C1999">
        <v>4495.5</v>
      </c>
      <c r="D1999">
        <v>1.3454885826542468E-8</v>
      </c>
    </row>
    <row r="2000" spans="3:4" x14ac:dyDescent="0.35">
      <c r="C2000">
        <v>4497.75</v>
      </c>
      <c r="D2000">
        <v>1.3049947961882099E-8</v>
      </c>
    </row>
    <row r="2001" spans="3:4" x14ac:dyDescent="0.35">
      <c r="C2001" t="s">
        <v>218</v>
      </c>
      <c r="D2001" t="s">
        <v>218</v>
      </c>
    </row>
  </sheetData>
  <phoneticPr fontId="4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pageSetUpPr autoPageBreaks="0" fitToPage="1"/>
  </sheetPr>
  <dimension ref="A1:BQ479"/>
  <sheetViews>
    <sheetView zoomScale="50" zoomScaleNormal="50" workbookViewId="0">
      <pane xSplit="1" ySplit="5" topLeftCell="AD57" activePane="bottomRight" state="frozen"/>
      <selection pane="topRight" activeCell="B1" sqref="B1"/>
      <selection pane="bottomLeft" activeCell="A5" sqref="A5"/>
      <selection pane="bottomRight" activeCell="BJ37" sqref="BJ37"/>
    </sheetView>
  </sheetViews>
  <sheetFormatPr defaultColWidth="9.1328125" defaultRowHeight="12.75" x14ac:dyDescent="0.35"/>
  <cols>
    <col min="1" max="1" width="12.73046875" style="2" customWidth="1"/>
    <col min="2" max="3" width="8.73046875" style="2" customWidth="1"/>
    <col min="4" max="4" width="11.1328125" style="2" customWidth="1"/>
    <col min="5" max="7" width="8.73046875" style="2" customWidth="1"/>
    <col min="8" max="8" width="11.1328125" style="2" customWidth="1"/>
    <col min="9" max="9" width="10.59765625" style="2" customWidth="1"/>
    <col min="10" max="11" width="8.73046875" style="2" customWidth="1"/>
    <col min="12" max="12" width="8.265625" style="2" customWidth="1"/>
    <col min="13" max="13" width="5.59765625" style="2" customWidth="1"/>
    <col min="14" max="14" width="3.59765625" style="2" customWidth="1"/>
    <col min="15" max="15" width="9.59765625" style="9" customWidth="1"/>
    <col min="16" max="16" width="2.265625" style="2" customWidth="1"/>
    <col min="17" max="17" width="11.1328125" style="9" customWidth="1"/>
    <col min="18" max="18" width="8.59765625" style="2" customWidth="1"/>
    <col min="19" max="19" width="6.73046875" style="9" customWidth="1"/>
    <col min="20" max="20" width="4.73046875" style="2" customWidth="1"/>
    <col min="21" max="21" width="6.73046875" style="9" customWidth="1"/>
    <col min="22" max="22" width="4.73046875" style="2" customWidth="1"/>
    <col min="23" max="23" width="6.73046875" style="9" customWidth="1"/>
    <col min="24" max="24" width="4.73046875" style="2" customWidth="1"/>
    <col min="25" max="25" width="6.73046875" style="10" customWidth="1"/>
    <col min="26" max="26" width="4.73046875" style="9" customWidth="1"/>
    <col min="27" max="27" width="11.265625" style="2" customWidth="1"/>
    <col min="28" max="28" width="11.59765625" style="2" customWidth="1"/>
    <col min="29" max="29" width="28" style="9" customWidth="1"/>
    <col min="30" max="30" width="9.1328125" style="9"/>
    <col min="31" max="31" width="5.59765625" style="2" customWidth="1"/>
    <col min="32" max="32" width="6.86328125" style="2" customWidth="1"/>
    <col min="33" max="33" width="8.3984375" style="9" customWidth="1"/>
    <col min="34" max="34" width="9.3984375" style="2" customWidth="1"/>
    <col min="35" max="35" width="9.1328125" style="2"/>
    <col min="36" max="36" width="9.265625" style="2" customWidth="1"/>
    <col min="37" max="41" width="9.1328125" style="2"/>
    <col min="42" max="42" width="9.1328125" style="9"/>
    <col min="43" max="43" width="6.59765625" style="2" customWidth="1"/>
    <col min="44" max="44" width="7.265625" style="9" customWidth="1"/>
    <col min="45" max="45" width="6" style="2" customWidth="1"/>
    <col min="46" max="46" width="6.59765625" style="9" customWidth="1"/>
    <col min="47" max="47" width="5.73046875" style="2" customWidth="1"/>
    <col min="48" max="48" width="3.59765625" style="9" customWidth="1"/>
    <col min="49" max="49" width="6.73046875" style="2" customWidth="1"/>
    <col min="50" max="50" width="4.73046875" style="9" customWidth="1"/>
    <col min="51" max="51" width="6.73046875" style="2" customWidth="1"/>
    <col min="52" max="52" width="4.73046875" style="2" customWidth="1"/>
    <col min="53" max="53" width="6.73046875" style="2" customWidth="1"/>
    <col min="54" max="54" width="4.73046875" style="2" customWidth="1"/>
    <col min="55" max="55" width="6.73046875" style="2" customWidth="1"/>
    <col min="56" max="56" width="4.73046875" style="2" customWidth="1"/>
    <col min="57" max="57" width="9.1328125" style="2"/>
    <col min="58" max="58" width="10.59765625" style="2" bestFit="1" customWidth="1"/>
    <col min="59" max="16384" width="9.1328125" style="2"/>
  </cols>
  <sheetData>
    <row r="1" spans="1:69" s="57" customFormat="1" ht="18.75" customHeight="1" x14ac:dyDescent="0.35">
      <c r="O1" s="58"/>
      <c r="Q1" s="58"/>
      <c r="S1" s="58"/>
      <c r="U1" s="58"/>
      <c r="W1" s="58"/>
      <c r="Y1" s="59"/>
      <c r="Z1" s="58"/>
      <c r="AC1" s="58"/>
      <c r="AD1" s="60" t="s">
        <v>9</v>
      </c>
      <c r="AG1" s="58"/>
      <c r="AI1" s="61" t="s">
        <v>2</v>
      </c>
      <c r="AJ1" s="62">
        <v>18.7</v>
      </c>
      <c r="AK1" s="61" t="s">
        <v>3</v>
      </c>
      <c r="AL1" s="58">
        <v>15.628</v>
      </c>
      <c r="AM1" s="61" t="s">
        <v>31</v>
      </c>
      <c r="AN1" s="58">
        <v>38.630000000000003</v>
      </c>
      <c r="AO1" s="61" t="s">
        <v>42</v>
      </c>
      <c r="AP1" s="57">
        <v>0.8357</v>
      </c>
      <c r="AQ1" s="61" t="s">
        <v>43</v>
      </c>
      <c r="AR1" s="57">
        <v>2.0657999999999999</v>
      </c>
      <c r="AW1" s="58"/>
      <c r="AX1" s="60" t="s">
        <v>32</v>
      </c>
      <c r="AY1" s="58"/>
      <c r="BA1" s="58"/>
      <c r="BC1" s="57">
        <v>0</v>
      </c>
      <c r="BD1" s="58" t="s">
        <v>10</v>
      </c>
    </row>
    <row r="2" spans="1:69" hidden="1" x14ac:dyDescent="0.35">
      <c r="A2" s="2">
        <v>1</v>
      </c>
      <c r="B2" s="2">
        <v>2</v>
      </c>
      <c r="C2" s="2">
        <v>3</v>
      </c>
      <c r="D2" s="2">
        <v>4</v>
      </c>
      <c r="E2" s="2">
        <v>5</v>
      </c>
      <c r="F2" s="2">
        <v>6</v>
      </c>
      <c r="G2" s="2">
        <v>7</v>
      </c>
      <c r="H2" s="2">
        <v>8</v>
      </c>
      <c r="I2" s="2">
        <v>9</v>
      </c>
      <c r="J2" s="2">
        <v>10</v>
      </c>
      <c r="K2" s="2">
        <v>11</v>
      </c>
      <c r="L2" s="2">
        <v>12</v>
      </c>
      <c r="M2" s="2">
        <v>13</v>
      </c>
      <c r="N2" s="2">
        <v>14</v>
      </c>
      <c r="O2" s="9">
        <v>15</v>
      </c>
      <c r="P2" s="2">
        <v>16</v>
      </c>
      <c r="Q2" s="9">
        <v>17</v>
      </c>
      <c r="R2" s="2">
        <v>18</v>
      </c>
      <c r="S2" s="2">
        <v>19</v>
      </c>
      <c r="T2" s="2">
        <v>20</v>
      </c>
      <c r="U2" s="2">
        <v>21</v>
      </c>
      <c r="V2" s="2">
        <v>22</v>
      </c>
      <c r="W2" s="2">
        <v>23</v>
      </c>
      <c r="X2" s="2">
        <v>24</v>
      </c>
      <c r="Y2" s="2">
        <v>25</v>
      </c>
      <c r="Z2" s="2">
        <v>26</v>
      </c>
      <c r="AA2" s="2">
        <v>27</v>
      </c>
      <c r="AB2" s="2">
        <v>28</v>
      </c>
      <c r="AC2" s="2">
        <v>29</v>
      </c>
      <c r="AD2" s="2">
        <v>30</v>
      </c>
      <c r="AE2" s="2">
        <v>31</v>
      </c>
      <c r="AF2" s="2">
        <v>32</v>
      </c>
      <c r="AG2" s="9">
        <v>33</v>
      </c>
      <c r="AH2" s="2">
        <v>34</v>
      </c>
      <c r="AI2" s="2">
        <v>35</v>
      </c>
      <c r="AJ2" s="2">
        <v>36</v>
      </c>
      <c r="AK2" s="2">
        <v>37</v>
      </c>
      <c r="AL2" s="2">
        <v>38</v>
      </c>
      <c r="AM2" s="2">
        <v>39</v>
      </c>
      <c r="AN2" s="2">
        <v>40</v>
      </c>
      <c r="AO2" s="2">
        <v>41</v>
      </c>
      <c r="AP2" s="2">
        <v>42</v>
      </c>
      <c r="AQ2" s="2">
        <v>43</v>
      </c>
      <c r="AR2" s="2">
        <v>44</v>
      </c>
      <c r="AS2" s="2">
        <v>45</v>
      </c>
      <c r="AT2" s="2">
        <v>46</v>
      </c>
      <c r="AU2" s="2">
        <v>47</v>
      </c>
      <c r="AV2" s="2">
        <v>48</v>
      </c>
      <c r="AW2" s="2">
        <v>49</v>
      </c>
      <c r="AX2" s="2">
        <v>50</v>
      </c>
      <c r="AY2" s="2">
        <v>51</v>
      </c>
      <c r="AZ2" s="2">
        <v>52</v>
      </c>
      <c r="BA2" s="2">
        <v>53</v>
      </c>
      <c r="BB2" s="2">
        <v>54</v>
      </c>
      <c r="BC2" s="2">
        <v>55</v>
      </c>
      <c r="BD2" s="2">
        <v>56</v>
      </c>
    </row>
    <row r="3" spans="1:69" ht="26.25" customHeight="1" x14ac:dyDescent="0.4">
      <c r="B3" s="2" t="s">
        <v>4</v>
      </c>
      <c r="L3" s="2" t="s">
        <v>24</v>
      </c>
      <c r="S3" s="2" t="s">
        <v>12</v>
      </c>
      <c r="X3" s="9"/>
      <c r="Y3" s="2"/>
      <c r="AA3" s="9"/>
      <c r="AB3" s="11" t="s">
        <v>13</v>
      </c>
      <c r="AD3" s="175" t="s">
        <v>28</v>
      </c>
      <c r="AE3" s="176"/>
      <c r="AF3" s="53">
        <v>2</v>
      </c>
      <c r="AI3" s="2" t="s">
        <v>14</v>
      </c>
      <c r="AM3" s="10"/>
      <c r="AP3" s="2"/>
      <c r="AQ3" s="9"/>
      <c r="AR3" s="10"/>
      <c r="AS3" s="9"/>
      <c r="AT3" s="21"/>
      <c r="AW3" s="2" t="s">
        <v>16</v>
      </c>
      <c r="AX3" s="2"/>
      <c r="AY3" s="9"/>
      <c r="BA3" s="9"/>
      <c r="BC3" s="9"/>
    </row>
    <row r="4" spans="1:69" s="7" customFormat="1" ht="27.75" customHeight="1" x14ac:dyDescent="0.4">
      <c r="A4" s="7" t="s">
        <v>0</v>
      </c>
      <c r="B4" s="12" t="s">
        <v>5</v>
      </c>
      <c r="D4" s="12" t="s">
        <v>6</v>
      </c>
      <c r="F4" s="12" t="s">
        <v>7</v>
      </c>
      <c r="H4" s="12" t="s">
        <v>8</v>
      </c>
      <c r="J4" s="21" t="s">
        <v>15</v>
      </c>
      <c r="M4" s="7" t="s">
        <v>41</v>
      </c>
      <c r="O4" s="27" t="s">
        <v>208</v>
      </c>
      <c r="Q4" s="52" t="s">
        <v>17</v>
      </c>
      <c r="R4" s="81"/>
      <c r="T4" s="13" t="s">
        <v>18</v>
      </c>
      <c r="U4" s="14"/>
      <c r="V4" s="13" t="s">
        <v>6</v>
      </c>
      <c r="W4" s="14"/>
      <c r="X4" s="13" t="s">
        <v>7</v>
      </c>
      <c r="Y4" s="14"/>
      <c r="Z4" s="13" t="s">
        <v>8</v>
      </c>
      <c r="AB4" s="27" t="s">
        <v>21</v>
      </c>
      <c r="AC4" s="15" t="s">
        <v>27</v>
      </c>
      <c r="AD4" s="15" t="s">
        <v>19</v>
      </c>
      <c r="AG4" s="81" t="s">
        <v>20</v>
      </c>
      <c r="AH4" s="81"/>
      <c r="AI4" s="12" t="s">
        <v>5</v>
      </c>
      <c r="AK4" s="12" t="s">
        <v>6</v>
      </c>
      <c r="AM4" s="12" t="s">
        <v>7</v>
      </c>
      <c r="AO4" s="12" t="s">
        <v>8</v>
      </c>
      <c r="AQ4" s="26" t="s">
        <v>23</v>
      </c>
      <c r="AR4" s="70" t="s">
        <v>15</v>
      </c>
      <c r="AS4" s="71"/>
      <c r="AT4" s="7" t="s">
        <v>22</v>
      </c>
      <c r="AX4" s="13" t="s">
        <v>18</v>
      </c>
      <c r="AY4" s="14"/>
      <c r="AZ4" s="13" t="s">
        <v>6</v>
      </c>
      <c r="BA4" s="14"/>
      <c r="BB4" s="13" t="s">
        <v>7</v>
      </c>
      <c r="BC4" s="14"/>
      <c r="BD4" s="13" t="s">
        <v>8</v>
      </c>
    </row>
    <row r="5" spans="1:69" ht="15" x14ac:dyDescent="0.4">
      <c r="A5" s="63"/>
      <c r="B5" s="64"/>
      <c r="C5" s="63" t="s">
        <v>1</v>
      </c>
      <c r="D5" s="64"/>
      <c r="E5" s="63" t="s">
        <v>1</v>
      </c>
      <c r="F5" s="64"/>
      <c r="G5" s="63" t="s">
        <v>1</v>
      </c>
      <c r="H5" s="64"/>
      <c r="I5" s="63" t="s">
        <v>1</v>
      </c>
      <c r="J5" s="65"/>
      <c r="K5" s="63" t="s">
        <v>1</v>
      </c>
      <c r="L5" s="66" t="s">
        <v>30</v>
      </c>
      <c r="M5" s="63"/>
      <c r="N5" s="63"/>
      <c r="O5" s="69" t="s">
        <v>25</v>
      </c>
      <c r="P5" s="63"/>
      <c r="Q5" s="9" t="s">
        <v>39</v>
      </c>
      <c r="R5" s="65" t="s">
        <v>40</v>
      </c>
      <c r="S5" s="63"/>
      <c r="T5" s="65" t="s">
        <v>1</v>
      </c>
      <c r="U5" s="63"/>
      <c r="V5" s="65" t="s">
        <v>1</v>
      </c>
      <c r="W5" s="63"/>
      <c r="X5" s="65" t="s">
        <v>1</v>
      </c>
      <c r="Y5" s="63"/>
      <c r="Z5" s="65" t="s">
        <v>1</v>
      </c>
      <c r="AA5" s="63"/>
      <c r="AB5" s="63"/>
      <c r="AC5" s="67"/>
      <c r="AD5" s="65"/>
      <c r="AE5" s="65" t="s">
        <v>1</v>
      </c>
      <c r="AF5" s="63"/>
      <c r="AG5" s="9" t="s">
        <v>39</v>
      </c>
      <c r="AH5" s="63" t="s">
        <v>40</v>
      </c>
      <c r="AI5" s="63"/>
      <c r="AJ5" s="64"/>
      <c r="AK5" s="63"/>
      <c r="AL5" s="65" t="s">
        <v>1</v>
      </c>
      <c r="AM5" s="65"/>
      <c r="AN5" s="65" t="s">
        <v>1</v>
      </c>
      <c r="AO5" s="68"/>
      <c r="AP5" s="65" t="s">
        <v>1</v>
      </c>
      <c r="AQ5" s="65"/>
      <c r="AR5" s="65"/>
      <c r="AS5" s="65" t="s">
        <v>1</v>
      </c>
      <c r="AT5" s="65"/>
      <c r="AU5" s="65" t="s">
        <v>1</v>
      </c>
      <c r="AV5" s="65"/>
      <c r="AW5" s="65"/>
      <c r="AX5" s="65" t="s">
        <v>1</v>
      </c>
      <c r="AY5" s="65"/>
      <c r="AZ5" s="65" t="s">
        <v>1</v>
      </c>
      <c r="BA5" s="65"/>
      <c r="BB5" s="65" t="s">
        <v>1</v>
      </c>
      <c r="BC5" s="65"/>
      <c r="BD5" s="65" t="s">
        <v>1</v>
      </c>
    </row>
    <row r="6" spans="1:69" ht="17.25" customHeight="1" thickBot="1" x14ac:dyDescent="0.55000000000000004">
      <c r="A6" s="35" t="s">
        <v>26</v>
      </c>
      <c r="B6" s="34"/>
      <c r="C6" s="33"/>
      <c r="D6" s="34"/>
      <c r="E6" s="33"/>
      <c r="F6" s="34"/>
      <c r="G6" s="33"/>
      <c r="H6" s="34"/>
      <c r="I6" s="33"/>
      <c r="J6" s="33"/>
      <c r="K6" s="56" t="s">
        <v>29</v>
      </c>
      <c r="L6" s="56" t="s">
        <v>29</v>
      </c>
      <c r="M6" s="28"/>
      <c r="N6" s="28"/>
      <c r="O6" s="28"/>
      <c r="P6" s="29"/>
      <c r="Q6" s="82" t="s">
        <v>11</v>
      </c>
      <c r="R6" s="28" t="s">
        <v>11</v>
      </c>
      <c r="S6" s="28"/>
      <c r="T6" s="29"/>
      <c r="U6" s="28"/>
      <c r="V6" s="29"/>
      <c r="W6" s="28"/>
      <c r="X6" s="28"/>
      <c r="Y6" s="29"/>
      <c r="Z6" s="30"/>
      <c r="AA6" s="28"/>
      <c r="AB6" s="28"/>
      <c r="AC6" s="29"/>
      <c r="AD6" s="29"/>
      <c r="AE6" s="51"/>
      <c r="AF6" s="29"/>
      <c r="AG6" s="83" t="s">
        <v>11</v>
      </c>
      <c r="AH6" s="29"/>
      <c r="AI6" s="29"/>
      <c r="AJ6" s="32"/>
      <c r="AK6" s="29"/>
      <c r="AL6" s="28"/>
      <c r="AM6" s="28"/>
      <c r="AN6" s="28"/>
      <c r="AO6" s="31"/>
      <c r="AP6" s="28"/>
      <c r="AQ6" s="28"/>
      <c r="AR6" s="28"/>
      <c r="AS6" s="28"/>
      <c r="AT6" s="28"/>
      <c r="AU6" s="29"/>
      <c r="AV6" s="28"/>
      <c r="AW6" s="28"/>
      <c r="AX6" s="28"/>
      <c r="AY6" s="28"/>
      <c r="AZ6" s="28"/>
      <c r="BA6" s="28"/>
      <c r="BB6" s="28"/>
      <c r="BC6" s="28"/>
      <c r="BD6" s="28"/>
    </row>
    <row r="7" spans="1:69" s="121" customFormat="1" ht="15.4" customHeight="1" x14ac:dyDescent="0.4">
      <c r="A7" s="117" t="s">
        <v>122</v>
      </c>
      <c r="B7" s="117">
        <v>5.1709999999999999E-2</v>
      </c>
      <c r="C7" s="117">
        <v>4.648E-2</v>
      </c>
      <c r="D7" s="117">
        <v>0.29292000000000001</v>
      </c>
      <c r="E7" s="117">
        <v>0.26200000000000001</v>
      </c>
      <c r="F7" s="117">
        <v>4.1099999999999998E-2</v>
      </c>
      <c r="G7" s="117">
        <v>3.8899999999999998E-3</v>
      </c>
      <c r="H7" s="117">
        <v>4.8199999999999996E-3</v>
      </c>
      <c r="I7" s="117">
        <v>2.3500000000000001E-3</v>
      </c>
      <c r="J7" s="117">
        <v>2.1065900000000002</v>
      </c>
      <c r="K7" s="117">
        <v>2.4670000000000001E-2</v>
      </c>
      <c r="L7" s="117"/>
      <c r="M7" s="117"/>
      <c r="N7" s="117"/>
      <c r="O7" s="117">
        <v>0.01</v>
      </c>
      <c r="P7" s="117"/>
      <c r="Q7" s="117">
        <v>-4.9000000000000004</v>
      </c>
      <c r="R7" s="117" t="s">
        <v>209</v>
      </c>
      <c r="S7" s="117">
        <v>273</v>
      </c>
      <c r="T7" s="117">
        <v>1215</v>
      </c>
      <c r="U7" s="117">
        <v>261</v>
      </c>
      <c r="V7" s="117">
        <v>206</v>
      </c>
      <c r="W7" s="117">
        <v>260</v>
      </c>
      <c r="X7" s="117">
        <v>24</v>
      </c>
      <c r="Y7" s="117">
        <v>97</v>
      </c>
      <c r="Z7" s="117">
        <v>47</v>
      </c>
      <c r="AA7" s="117"/>
      <c r="AB7" s="117" t="s">
        <v>210</v>
      </c>
      <c r="AC7" s="117" t="s">
        <v>211</v>
      </c>
      <c r="AD7" s="117" t="s">
        <v>209</v>
      </c>
      <c r="AE7" s="117" t="s">
        <v>209</v>
      </c>
      <c r="AF7" s="117"/>
      <c r="AG7" s="117">
        <v>-4.9000000000000004</v>
      </c>
      <c r="AH7" s="117" t="s">
        <v>209</v>
      </c>
      <c r="AI7" s="117">
        <v>5.1709999999999999E-2</v>
      </c>
      <c r="AJ7" s="117">
        <v>4.648E-2</v>
      </c>
      <c r="AK7" s="117">
        <v>0.29292000000000001</v>
      </c>
      <c r="AL7" s="117">
        <v>0.26200000000000001</v>
      </c>
      <c r="AM7" s="117">
        <v>4.1099999999999998E-2</v>
      </c>
      <c r="AN7" s="117">
        <v>3.8899999999999998E-3</v>
      </c>
      <c r="AO7" s="117">
        <v>4.8199999999999996E-3</v>
      </c>
      <c r="AP7" s="117">
        <v>2.3500000000000001E-3</v>
      </c>
      <c r="AQ7" s="117">
        <v>0.01</v>
      </c>
      <c r="AR7" s="117">
        <v>2.11</v>
      </c>
      <c r="AS7" s="117">
        <v>0.02</v>
      </c>
      <c r="AT7" s="117"/>
      <c r="AU7" s="117"/>
      <c r="AV7" s="117"/>
      <c r="AW7" s="117">
        <v>273</v>
      </c>
      <c r="AX7" s="117">
        <v>1215</v>
      </c>
      <c r="AY7" s="117">
        <v>261</v>
      </c>
      <c r="AZ7" s="117">
        <v>206</v>
      </c>
      <c r="BA7" s="117">
        <v>260</v>
      </c>
      <c r="BB7" s="117">
        <v>24</v>
      </c>
      <c r="BC7" s="117">
        <v>97</v>
      </c>
      <c r="BD7" s="117">
        <v>47</v>
      </c>
      <c r="BE7" s="117"/>
      <c r="BF7" s="118">
        <f t="shared" ref="BF7:BF38" si="0">BA7/AY7</f>
        <v>0.99616858237547889</v>
      </c>
      <c r="BG7" s="117">
        <v>260</v>
      </c>
      <c r="BH7" s="117">
        <v>24</v>
      </c>
      <c r="BI7" s="118"/>
      <c r="BJ7" s="119">
        <v>1.2588984638441363</v>
      </c>
      <c r="BK7" s="119">
        <v>515.73899818233519</v>
      </c>
      <c r="BL7" s="120">
        <v>2.4409603855457588E-3</v>
      </c>
      <c r="BM7" s="118">
        <v>1</v>
      </c>
      <c r="BN7" s="118"/>
      <c r="BO7" s="118"/>
      <c r="BP7" s="118"/>
      <c r="BQ7" s="118"/>
    </row>
    <row r="8" spans="1:69" s="127" customFormat="1" ht="15" x14ac:dyDescent="0.4">
      <c r="A8" s="117" t="s">
        <v>205</v>
      </c>
      <c r="B8" s="117">
        <v>5.2510000000000001E-2</v>
      </c>
      <c r="C8" s="117">
        <v>9.0799999999999995E-3</v>
      </c>
      <c r="D8" s="117">
        <v>0.30907000000000001</v>
      </c>
      <c r="E8" s="117">
        <v>5.2200000000000003E-2</v>
      </c>
      <c r="F8" s="117">
        <v>4.2700000000000002E-2</v>
      </c>
      <c r="G8" s="117">
        <v>1.7600000000000001E-3</v>
      </c>
      <c r="H8" s="117">
        <v>5.3099999999999996E-3</v>
      </c>
      <c r="I8" s="117">
        <v>1.3699999999999999E-3</v>
      </c>
      <c r="J8" s="117">
        <v>0.85733000000000004</v>
      </c>
      <c r="K8" s="117">
        <v>7.7999999999999996E-3</v>
      </c>
      <c r="L8" s="117"/>
      <c r="M8" s="117"/>
      <c r="N8" s="117"/>
      <c r="O8" s="117">
        <v>0.02</v>
      </c>
      <c r="P8" s="117"/>
      <c r="Q8" s="117">
        <v>-12.7</v>
      </c>
      <c r="R8" s="117" t="s">
        <v>209</v>
      </c>
      <c r="S8" s="117">
        <v>308</v>
      </c>
      <c r="T8" s="117">
        <v>352</v>
      </c>
      <c r="U8" s="117">
        <v>273</v>
      </c>
      <c r="V8" s="117">
        <v>40</v>
      </c>
      <c r="W8" s="117">
        <v>270</v>
      </c>
      <c r="X8" s="117">
        <v>11</v>
      </c>
      <c r="Y8" s="117">
        <v>107</v>
      </c>
      <c r="Z8" s="117">
        <v>28</v>
      </c>
      <c r="AA8" s="117"/>
      <c r="AB8" s="117" t="s">
        <v>210</v>
      </c>
      <c r="AC8" s="117" t="s">
        <v>211</v>
      </c>
      <c r="AD8" s="117" t="s">
        <v>209</v>
      </c>
      <c r="AE8" s="117" t="s">
        <v>209</v>
      </c>
      <c r="AF8" s="117"/>
      <c r="AG8" s="117">
        <v>-12.7</v>
      </c>
      <c r="AH8" s="117" t="s">
        <v>209</v>
      </c>
      <c r="AI8" s="117">
        <v>5.2510000000000001E-2</v>
      </c>
      <c r="AJ8" s="117">
        <v>9.0799999999999995E-3</v>
      </c>
      <c r="AK8" s="117">
        <v>0.30907000000000001</v>
      </c>
      <c r="AL8" s="117">
        <v>5.2200000000000003E-2</v>
      </c>
      <c r="AM8" s="117">
        <v>4.2700000000000002E-2</v>
      </c>
      <c r="AN8" s="117">
        <v>1.7600000000000001E-3</v>
      </c>
      <c r="AO8" s="117">
        <v>5.3099999999999996E-3</v>
      </c>
      <c r="AP8" s="117">
        <v>1.3699999999999999E-3</v>
      </c>
      <c r="AQ8" s="117">
        <v>0.02</v>
      </c>
      <c r="AR8" s="117">
        <v>0.86</v>
      </c>
      <c r="AS8" s="117">
        <v>0.01</v>
      </c>
      <c r="AT8" s="117"/>
      <c r="AU8" s="117"/>
      <c r="AV8" s="117"/>
      <c r="AW8" s="117">
        <v>308</v>
      </c>
      <c r="AX8" s="117">
        <v>352</v>
      </c>
      <c r="AY8" s="117">
        <v>273</v>
      </c>
      <c r="AZ8" s="117">
        <v>40</v>
      </c>
      <c r="BA8" s="117">
        <v>270</v>
      </c>
      <c r="BB8" s="117">
        <v>11</v>
      </c>
      <c r="BC8" s="117">
        <v>107</v>
      </c>
      <c r="BD8" s="117">
        <v>28</v>
      </c>
      <c r="BE8" s="117"/>
      <c r="BF8" s="118">
        <f t="shared" si="0"/>
        <v>0.98901098901098905</v>
      </c>
      <c r="BG8" s="117">
        <v>270</v>
      </c>
      <c r="BH8" s="117">
        <v>11</v>
      </c>
      <c r="BI8" s="117"/>
      <c r="BJ8" s="119">
        <v>5.5715249156987632</v>
      </c>
      <c r="BK8" s="119">
        <v>499.49599990107941</v>
      </c>
      <c r="BL8" s="120">
        <v>1.1154293361312509E-2</v>
      </c>
      <c r="BM8" s="118">
        <v>3</v>
      </c>
      <c r="BN8" s="117"/>
      <c r="BO8" s="117"/>
      <c r="BP8" s="117"/>
      <c r="BQ8" s="117"/>
    </row>
    <row r="9" spans="1:69" s="128" customFormat="1" ht="15" x14ac:dyDescent="0.4">
      <c r="A9" s="122" t="s">
        <v>156</v>
      </c>
      <c r="B9" s="123">
        <v>5.3109999999999997E-2</v>
      </c>
      <c r="C9" s="123">
        <v>5.5300000000000002E-3</v>
      </c>
      <c r="D9" s="123">
        <v>0.31289</v>
      </c>
      <c r="E9" s="123">
        <v>3.1890000000000002E-2</v>
      </c>
      <c r="F9" s="123">
        <v>4.2729999999999997E-2</v>
      </c>
      <c r="G9" s="123">
        <v>1.0399999999999999E-3</v>
      </c>
      <c r="H9" s="123">
        <v>8.1099999999999992E-3</v>
      </c>
      <c r="I9" s="124">
        <v>9.3999999999999997E-4</v>
      </c>
      <c r="J9" s="125">
        <v>9.8218599999999991</v>
      </c>
      <c r="K9" s="117">
        <v>5.4460000000000001E-2</v>
      </c>
      <c r="L9" s="117"/>
      <c r="M9" s="117"/>
      <c r="N9" s="117"/>
      <c r="O9" s="117">
        <v>0.03</v>
      </c>
      <c r="P9" s="117"/>
      <c r="Q9" s="117">
        <v>-19.5</v>
      </c>
      <c r="R9" s="117" t="s">
        <v>209</v>
      </c>
      <c r="S9" s="117">
        <v>333</v>
      </c>
      <c r="T9" s="117">
        <v>238</v>
      </c>
      <c r="U9" s="117">
        <v>276</v>
      </c>
      <c r="V9" s="117">
        <v>25</v>
      </c>
      <c r="W9" s="117">
        <v>270</v>
      </c>
      <c r="X9" s="117">
        <v>6</v>
      </c>
      <c r="Y9" s="117">
        <v>163</v>
      </c>
      <c r="Z9" s="117">
        <v>19</v>
      </c>
      <c r="AA9" s="117"/>
      <c r="AB9" s="117" t="s">
        <v>210</v>
      </c>
      <c r="AC9" s="117" t="s">
        <v>211</v>
      </c>
      <c r="AD9" s="117" t="s">
        <v>209</v>
      </c>
      <c r="AE9" s="117" t="s">
        <v>209</v>
      </c>
      <c r="AF9" s="117"/>
      <c r="AG9" s="117">
        <v>-19.5</v>
      </c>
      <c r="AH9" s="117" t="s">
        <v>209</v>
      </c>
      <c r="AI9" s="117">
        <v>5.3109999999999997E-2</v>
      </c>
      <c r="AJ9" s="117">
        <v>5.5300000000000002E-3</v>
      </c>
      <c r="AK9" s="117">
        <v>0.31289</v>
      </c>
      <c r="AL9" s="117">
        <v>3.1890000000000002E-2</v>
      </c>
      <c r="AM9" s="117">
        <v>4.2729999999999997E-2</v>
      </c>
      <c r="AN9" s="117">
        <v>1.0399999999999999E-3</v>
      </c>
      <c r="AO9" s="117">
        <v>8.1099999999999992E-3</v>
      </c>
      <c r="AP9" s="117">
        <v>9.3999999999999997E-4</v>
      </c>
      <c r="AQ9" s="117">
        <v>0.03</v>
      </c>
      <c r="AR9" s="117">
        <v>9.82</v>
      </c>
      <c r="AS9" s="117">
        <v>0.05</v>
      </c>
      <c r="AT9" s="117"/>
      <c r="AU9" s="117"/>
      <c r="AV9" s="117"/>
      <c r="AW9" s="117">
        <v>333</v>
      </c>
      <c r="AX9" s="117">
        <v>238</v>
      </c>
      <c r="AY9" s="117">
        <v>276</v>
      </c>
      <c r="AZ9" s="117">
        <v>25</v>
      </c>
      <c r="BA9" s="117">
        <v>270</v>
      </c>
      <c r="BB9" s="117">
        <v>6</v>
      </c>
      <c r="BC9" s="117">
        <v>163</v>
      </c>
      <c r="BD9" s="117">
        <v>19</v>
      </c>
      <c r="BE9" s="126"/>
      <c r="BF9" s="118">
        <f t="shared" si="0"/>
        <v>0.97826086956521741</v>
      </c>
      <c r="BG9" s="117">
        <v>270</v>
      </c>
      <c r="BH9" s="117">
        <v>6</v>
      </c>
      <c r="BI9" s="117"/>
      <c r="BJ9" s="119">
        <v>3.9709254402397902</v>
      </c>
      <c r="BK9" s="119">
        <v>619.44283011635525</v>
      </c>
      <c r="BL9" s="120">
        <v>6.4104793003962888E-3</v>
      </c>
      <c r="BM9" s="117">
        <v>2</v>
      </c>
      <c r="BN9" s="117"/>
      <c r="BO9" s="117"/>
      <c r="BP9" s="117"/>
      <c r="BQ9" s="117"/>
    </row>
    <row r="10" spans="1:69" s="117" customFormat="1" ht="15" x14ac:dyDescent="0.4">
      <c r="A10" s="128" t="s">
        <v>130</v>
      </c>
      <c r="B10" s="123">
        <v>5.2109999999999997E-2</v>
      </c>
      <c r="C10" s="123">
        <v>1.102E-2</v>
      </c>
      <c r="D10" s="123">
        <v>0.31302000000000002</v>
      </c>
      <c r="E10" s="123">
        <v>6.5180000000000002E-2</v>
      </c>
      <c r="F10" s="123">
        <v>4.3580000000000001E-2</v>
      </c>
      <c r="G10" s="123">
        <v>1.8500000000000001E-3</v>
      </c>
      <c r="H10" s="129">
        <v>8.6899999999999998E-3</v>
      </c>
      <c r="I10" s="129">
        <v>4.4299999999999999E-3</v>
      </c>
      <c r="J10" s="125">
        <v>0.97489000000000003</v>
      </c>
      <c r="K10" s="130">
        <v>7.0299999999999998E-3</v>
      </c>
      <c r="L10" s="131"/>
      <c r="M10" s="130"/>
      <c r="O10" s="117">
        <v>0.02</v>
      </c>
      <c r="Q10" s="117">
        <v>-5.4</v>
      </c>
      <c r="R10" s="117" t="s">
        <v>209</v>
      </c>
      <c r="S10" s="117">
        <v>290</v>
      </c>
      <c r="T10" s="117">
        <v>398</v>
      </c>
      <c r="U10" s="117">
        <v>277</v>
      </c>
      <c r="V10" s="117">
        <v>50</v>
      </c>
      <c r="W10" s="117">
        <v>275</v>
      </c>
      <c r="X10" s="117">
        <v>11</v>
      </c>
      <c r="Y10" s="117">
        <v>175</v>
      </c>
      <c r="Z10" s="117">
        <v>89</v>
      </c>
      <c r="AB10" s="117" t="s">
        <v>210</v>
      </c>
      <c r="AC10" s="117" t="s">
        <v>211</v>
      </c>
      <c r="AD10" s="117" t="s">
        <v>209</v>
      </c>
      <c r="AE10" s="117" t="s">
        <v>209</v>
      </c>
      <c r="AG10" s="117">
        <v>-5.4</v>
      </c>
      <c r="AH10" s="117" t="s">
        <v>209</v>
      </c>
      <c r="AI10" s="117">
        <v>5.2109999999999997E-2</v>
      </c>
      <c r="AJ10" s="117">
        <v>1.102E-2</v>
      </c>
      <c r="AK10" s="117">
        <v>0.31302000000000002</v>
      </c>
      <c r="AL10" s="117">
        <v>6.5180000000000002E-2</v>
      </c>
      <c r="AM10" s="117">
        <v>4.3580000000000001E-2</v>
      </c>
      <c r="AN10" s="117">
        <v>1.8500000000000001E-3</v>
      </c>
      <c r="AO10" s="117">
        <v>8.6899999999999998E-3</v>
      </c>
      <c r="AP10" s="117">
        <v>4.4299999999999999E-3</v>
      </c>
      <c r="AQ10" s="117">
        <v>0.02</v>
      </c>
      <c r="AR10" s="117">
        <v>0.97</v>
      </c>
      <c r="AS10" s="117">
        <v>0.01</v>
      </c>
      <c r="AW10" s="117">
        <v>290</v>
      </c>
      <c r="AX10" s="117">
        <v>398</v>
      </c>
      <c r="AY10" s="117">
        <v>277</v>
      </c>
      <c r="AZ10" s="117">
        <v>50</v>
      </c>
      <c r="BA10" s="117">
        <v>275</v>
      </c>
      <c r="BB10" s="117">
        <v>11</v>
      </c>
      <c r="BC10" s="117">
        <v>175</v>
      </c>
      <c r="BD10" s="117">
        <v>89</v>
      </c>
      <c r="BE10" s="130"/>
      <c r="BF10" s="118">
        <f t="shared" si="0"/>
        <v>0.99277978339350181</v>
      </c>
      <c r="BG10" s="117">
        <v>275</v>
      </c>
      <c r="BH10" s="117">
        <v>11</v>
      </c>
      <c r="BJ10" s="119">
        <v>25.456125889846383</v>
      </c>
      <c r="BK10" s="119">
        <v>391.18395509007951</v>
      </c>
      <c r="BL10" s="120">
        <v>6.5074565453443756E-2</v>
      </c>
      <c r="BM10" s="117">
        <v>4</v>
      </c>
    </row>
    <row r="11" spans="1:69" s="157" customFormat="1" ht="15" x14ac:dyDescent="0.4">
      <c r="A11" s="117" t="s">
        <v>178</v>
      </c>
      <c r="B11" s="123">
        <v>5.1920000000000001E-2</v>
      </c>
      <c r="C11" s="123">
        <v>3.2100000000000002E-3</v>
      </c>
      <c r="D11" s="123">
        <v>0.31281999999999999</v>
      </c>
      <c r="E11" s="123">
        <v>1.8950000000000002E-2</v>
      </c>
      <c r="F11" s="123">
        <v>4.3700000000000003E-2</v>
      </c>
      <c r="G11" s="123">
        <v>6.9999999999999999E-4</v>
      </c>
      <c r="H11" s="123">
        <v>7.3600000000000002E-3</v>
      </c>
      <c r="I11" s="124">
        <v>8.5999999999999998E-4</v>
      </c>
      <c r="J11" s="125">
        <v>1.51617</v>
      </c>
      <c r="K11" s="117">
        <v>2.2599999999999999E-2</v>
      </c>
      <c r="L11" s="117"/>
      <c r="M11" s="117"/>
      <c r="N11" s="117"/>
      <c r="O11" s="117">
        <v>0.05</v>
      </c>
      <c r="P11" s="117"/>
      <c r="Q11" s="117">
        <v>-2.2000000000000002</v>
      </c>
      <c r="R11" s="117" t="s">
        <v>209</v>
      </c>
      <c r="S11" s="117">
        <v>282</v>
      </c>
      <c r="T11" s="117">
        <v>144</v>
      </c>
      <c r="U11" s="117">
        <v>276</v>
      </c>
      <c r="V11" s="117">
        <v>15</v>
      </c>
      <c r="W11" s="117">
        <v>276</v>
      </c>
      <c r="X11" s="117">
        <v>4</v>
      </c>
      <c r="Y11" s="117">
        <v>148</v>
      </c>
      <c r="Z11" s="117">
        <v>17</v>
      </c>
      <c r="AA11" s="117"/>
      <c r="AB11" s="117" t="s">
        <v>210</v>
      </c>
      <c r="AC11" s="117" t="s">
        <v>211</v>
      </c>
      <c r="AD11" s="117" t="s">
        <v>209</v>
      </c>
      <c r="AE11" s="117" t="s">
        <v>209</v>
      </c>
      <c r="AF11" s="117"/>
      <c r="AG11" s="117">
        <v>-2.2000000000000002</v>
      </c>
      <c r="AH11" s="117" t="s">
        <v>209</v>
      </c>
      <c r="AI11" s="117">
        <v>5.1920000000000001E-2</v>
      </c>
      <c r="AJ11" s="117">
        <v>3.2100000000000002E-3</v>
      </c>
      <c r="AK11" s="117">
        <v>0.31281999999999999</v>
      </c>
      <c r="AL11" s="117">
        <v>1.8950000000000002E-2</v>
      </c>
      <c r="AM11" s="117">
        <v>4.3700000000000003E-2</v>
      </c>
      <c r="AN11" s="117">
        <v>6.9999999999999999E-4</v>
      </c>
      <c r="AO11" s="117">
        <v>7.3600000000000002E-3</v>
      </c>
      <c r="AP11" s="117">
        <v>8.5999999999999998E-4</v>
      </c>
      <c r="AQ11" s="117">
        <v>0.05</v>
      </c>
      <c r="AR11" s="117">
        <v>1.52</v>
      </c>
      <c r="AS11" s="117">
        <v>0.02</v>
      </c>
      <c r="AT11" s="117"/>
      <c r="AU11" s="117"/>
      <c r="AV11" s="117"/>
      <c r="AW11" s="117">
        <v>282</v>
      </c>
      <c r="AX11" s="117">
        <v>144</v>
      </c>
      <c r="AY11" s="117">
        <v>276</v>
      </c>
      <c r="AZ11" s="117">
        <v>15</v>
      </c>
      <c r="BA11" s="117">
        <v>276</v>
      </c>
      <c r="BB11" s="117">
        <v>4</v>
      </c>
      <c r="BC11" s="117">
        <v>148</v>
      </c>
      <c r="BD11" s="117">
        <v>17</v>
      </c>
      <c r="BE11" s="122"/>
      <c r="BF11" s="118">
        <f t="shared" si="0"/>
        <v>1</v>
      </c>
      <c r="BG11" s="117">
        <v>276</v>
      </c>
      <c r="BH11" s="117">
        <v>4</v>
      </c>
      <c r="BI11" s="126"/>
      <c r="BJ11" s="119">
        <v>3.558486324466092</v>
      </c>
      <c r="BK11" s="119">
        <v>85.689908869461988</v>
      </c>
      <c r="BL11" s="120">
        <v>4.1527484057510285E-2</v>
      </c>
      <c r="BM11" s="118">
        <v>5</v>
      </c>
      <c r="BN11" s="126"/>
      <c r="BO11" s="126"/>
      <c r="BP11" s="126"/>
      <c r="BQ11" s="126"/>
    </row>
    <row r="12" spans="1:69" s="148" customFormat="1" ht="15" x14ac:dyDescent="0.4">
      <c r="A12" s="117" t="s">
        <v>191</v>
      </c>
      <c r="B12" s="123">
        <v>5.1729999999999998E-2</v>
      </c>
      <c r="C12" s="123">
        <v>8.8299999999999993E-3</v>
      </c>
      <c r="D12" s="123">
        <v>0.31580000000000003</v>
      </c>
      <c r="E12" s="123">
        <v>5.323E-2</v>
      </c>
      <c r="F12" s="123">
        <v>4.4269999999999997E-2</v>
      </c>
      <c r="G12" s="123">
        <v>1.2199999999999999E-3</v>
      </c>
      <c r="H12" s="129">
        <v>5.1200000000000004E-3</v>
      </c>
      <c r="I12" s="129">
        <v>4.3600000000000002E-3</v>
      </c>
      <c r="J12" s="125">
        <v>0.99177000000000004</v>
      </c>
      <c r="K12" s="117">
        <v>7.5300000000000002E-3</v>
      </c>
      <c r="L12" s="117"/>
      <c r="M12" s="117"/>
      <c r="N12" s="117"/>
      <c r="O12" s="117" t="s">
        <v>209</v>
      </c>
      <c r="P12" s="117"/>
      <c r="Q12" s="117">
        <v>2.2000000000000002</v>
      </c>
      <c r="R12" s="117" t="s">
        <v>209</v>
      </c>
      <c r="S12" s="117">
        <v>273</v>
      </c>
      <c r="T12" s="117">
        <v>347</v>
      </c>
      <c r="U12" s="117">
        <v>279</v>
      </c>
      <c r="V12" s="117">
        <v>41</v>
      </c>
      <c r="W12" s="117">
        <v>279</v>
      </c>
      <c r="X12" s="117">
        <v>8</v>
      </c>
      <c r="Y12" s="117">
        <v>103</v>
      </c>
      <c r="Z12" s="117">
        <v>88</v>
      </c>
      <c r="AA12" s="117"/>
      <c r="AB12" s="117" t="s">
        <v>210</v>
      </c>
      <c r="AC12" s="117" t="s">
        <v>211</v>
      </c>
      <c r="AD12" s="117" t="s">
        <v>209</v>
      </c>
      <c r="AE12" s="117" t="s">
        <v>209</v>
      </c>
      <c r="AF12" s="117"/>
      <c r="AG12" s="117">
        <v>2.2000000000000002</v>
      </c>
      <c r="AH12" s="117" t="s">
        <v>209</v>
      </c>
      <c r="AI12" s="117">
        <v>5.1729999999999998E-2</v>
      </c>
      <c r="AJ12" s="117">
        <v>8.8299999999999993E-3</v>
      </c>
      <c r="AK12" s="117">
        <v>0.31580000000000003</v>
      </c>
      <c r="AL12" s="117">
        <v>5.323E-2</v>
      </c>
      <c r="AM12" s="117">
        <v>4.4269999999999997E-2</v>
      </c>
      <c r="AN12" s="117">
        <v>1.2199999999999999E-3</v>
      </c>
      <c r="AO12" s="117">
        <v>5.1200000000000004E-3</v>
      </c>
      <c r="AP12" s="117">
        <v>4.3600000000000002E-3</v>
      </c>
      <c r="AQ12" s="117" t="s">
        <v>209</v>
      </c>
      <c r="AR12" s="117">
        <v>0.99</v>
      </c>
      <c r="AS12" s="117">
        <v>0.01</v>
      </c>
      <c r="AT12" s="117"/>
      <c r="AU12" s="117"/>
      <c r="AV12" s="117"/>
      <c r="AW12" s="117">
        <v>273</v>
      </c>
      <c r="AX12" s="117">
        <v>347</v>
      </c>
      <c r="AY12" s="117">
        <v>279</v>
      </c>
      <c r="AZ12" s="117">
        <v>41</v>
      </c>
      <c r="BA12" s="117">
        <v>279</v>
      </c>
      <c r="BB12" s="117">
        <v>8</v>
      </c>
      <c r="BC12" s="117">
        <v>103</v>
      </c>
      <c r="BD12" s="117">
        <v>88</v>
      </c>
      <c r="BE12" s="133"/>
      <c r="BF12" s="118">
        <f t="shared" si="0"/>
        <v>1</v>
      </c>
      <c r="BG12" s="117">
        <v>279</v>
      </c>
      <c r="BH12" s="117">
        <v>8</v>
      </c>
      <c r="BI12" s="118"/>
      <c r="BJ12" s="119">
        <v>20.963656800299738</v>
      </c>
      <c r="BK12" s="119">
        <v>319.43293806338329</v>
      </c>
      <c r="BL12" s="120">
        <v>6.5627724327351727E-2</v>
      </c>
      <c r="BM12" s="117">
        <v>6</v>
      </c>
      <c r="BN12" s="118"/>
      <c r="BO12" s="118"/>
      <c r="BP12" s="118"/>
      <c r="BQ12" s="118"/>
    </row>
    <row r="13" spans="1:69" ht="12.75" customHeight="1" x14ac:dyDescent="0.4">
      <c r="A13" s="128" t="s">
        <v>141</v>
      </c>
      <c r="B13" s="123">
        <v>5.3589999999999999E-2</v>
      </c>
      <c r="C13" s="123">
        <v>4.3800000000000002E-3</v>
      </c>
      <c r="D13" s="123">
        <v>0.33113999999999999</v>
      </c>
      <c r="E13" s="123">
        <v>2.6519999999999998E-2</v>
      </c>
      <c r="F13" s="123">
        <v>4.4850000000000001E-2</v>
      </c>
      <c r="G13" s="123">
        <v>8.8000000000000003E-4</v>
      </c>
      <c r="H13" s="134">
        <v>1.035E-2</v>
      </c>
      <c r="I13" s="134">
        <v>1.9599999999999999E-3</v>
      </c>
      <c r="J13" s="125">
        <v>3.2299099999999998</v>
      </c>
      <c r="K13" s="117">
        <v>2.0959999999999999E-2</v>
      </c>
      <c r="L13" s="117"/>
      <c r="M13" s="117"/>
      <c r="N13" s="117"/>
      <c r="O13" s="117">
        <v>0.04</v>
      </c>
      <c r="P13" s="117"/>
      <c r="Q13" s="117">
        <v>-20.6</v>
      </c>
      <c r="R13" s="117" t="s">
        <v>209</v>
      </c>
      <c r="S13" s="117">
        <v>354</v>
      </c>
      <c r="T13" s="117">
        <v>188</v>
      </c>
      <c r="U13" s="117">
        <v>290</v>
      </c>
      <c r="V13" s="117">
        <v>20</v>
      </c>
      <c r="W13" s="117">
        <v>283</v>
      </c>
      <c r="X13" s="117">
        <v>5</v>
      </c>
      <c r="Y13" s="117">
        <v>208</v>
      </c>
      <c r="Z13" s="117">
        <v>39</v>
      </c>
      <c r="AA13" s="117"/>
      <c r="AB13" s="117" t="s">
        <v>210</v>
      </c>
      <c r="AC13" s="117" t="s">
        <v>211</v>
      </c>
      <c r="AD13" s="117" t="s">
        <v>209</v>
      </c>
      <c r="AE13" s="117" t="s">
        <v>209</v>
      </c>
      <c r="AF13" s="117"/>
      <c r="AG13" s="117">
        <v>-20.6</v>
      </c>
      <c r="AH13" s="117" t="s">
        <v>209</v>
      </c>
      <c r="AI13" s="117">
        <v>5.3589999999999999E-2</v>
      </c>
      <c r="AJ13" s="117">
        <v>4.3800000000000002E-3</v>
      </c>
      <c r="AK13" s="117">
        <v>0.33113999999999999</v>
      </c>
      <c r="AL13" s="117">
        <v>2.6519999999999998E-2</v>
      </c>
      <c r="AM13" s="117">
        <v>4.4850000000000001E-2</v>
      </c>
      <c r="AN13" s="117">
        <v>8.8000000000000003E-4</v>
      </c>
      <c r="AO13" s="117">
        <v>1.035E-2</v>
      </c>
      <c r="AP13" s="117">
        <v>1.9599999999999999E-3</v>
      </c>
      <c r="AQ13" s="117">
        <v>0.04</v>
      </c>
      <c r="AR13" s="117">
        <v>3.23</v>
      </c>
      <c r="AS13" s="117">
        <v>0.02</v>
      </c>
      <c r="AT13" s="117"/>
      <c r="AU13" s="117"/>
      <c r="AV13" s="117"/>
      <c r="AW13" s="117">
        <v>354</v>
      </c>
      <c r="AX13" s="117">
        <v>188</v>
      </c>
      <c r="AY13" s="117">
        <v>290</v>
      </c>
      <c r="AZ13" s="117">
        <v>20</v>
      </c>
      <c r="BA13" s="117">
        <v>283</v>
      </c>
      <c r="BB13" s="117">
        <v>5</v>
      </c>
      <c r="BC13" s="117">
        <v>208</v>
      </c>
      <c r="BD13" s="117">
        <v>39</v>
      </c>
      <c r="BE13" s="117"/>
      <c r="BF13" s="118">
        <f t="shared" si="0"/>
        <v>0.97586206896551719</v>
      </c>
      <c r="BG13" s="117">
        <v>283</v>
      </c>
      <c r="BH13" s="117">
        <v>5</v>
      </c>
      <c r="BI13" s="118"/>
      <c r="BJ13" s="119">
        <v>8.8182840014986894</v>
      </c>
      <c r="BK13" s="119">
        <v>452.36655002287534</v>
      </c>
      <c r="BL13" s="120">
        <v>1.9493669461309121E-2</v>
      </c>
      <c r="BM13" s="118">
        <v>7</v>
      </c>
      <c r="BN13" s="118"/>
      <c r="BO13" s="118"/>
      <c r="BP13" s="118"/>
      <c r="BQ13" s="118"/>
    </row>
    <row r="14" spans="1:69" ht="15" x14ac:dyDescent="0.4">
      <c r="A14" s="117" t="s">
        <v>182</v>
      </c>
      <c r="B14" s="123">
        <v>5.2319999999999998E-2</v>
      </c>
      <c r="C14" s="123">
        <v>1.387E-2</v>
      </c>
      <c r="D14" s="123">
        <v>0.32336999999999999</v>
      </c>
      <c r="E14" s="123">
        <v>8.4830000000000003E-2</v>
      </c>
      <c r="F14" s="123">
        <v>4.4810000000000003E-2</v>
      </c>
      <c r="G14" s="123">
        <v>1.82E-3</v>
      </c>
      <c r="H14" s="123">
        <v>3.6800000000000001E-3</v>
      </c>
      <c r="I14" s="124">
        <v>2.1099999999999999E-3</v>
      </c>
      <c r="J14" s="125">
        <v>14.437900000000001</v>
      </c>
      <c r="K14" s="117">
        <v>8.1490000000000007E-2</v>
      </c>
      <c r="L14" s="117"/>
      <c r="M14" s="117"/>
      <c r="N14" s="117"/>
      <c r="O14" s="117">
        <v>0.01</v>
      </c>
      <c r="P14" s="117"/>
      <c r="Q14" s="117">
        <v>-5.7</v>
      </c>
      <c r="R14" s="117" t="s">
        <v>209</v>
      </c>
      <c r="S14" s="117">
        <v>299</v>
      </c>
      <c r="T14" s="117">
        <v>483</v>
      </c>
      <c r="U14" s="117">
        <v>284</v>
      </c>
      <c r="V14" s="117">
        <v>65</v>
      </c>
      <c r="W14" s="117">
        <v>283</v>
      </c>
      <c r="X14" s="117">
        <v>11</v>
      </c>
      <c r="Y14" s="117">
        <v>74</v>
      </c>
      <c r="Z14" s="117">
        <v>42</v>
      </c>
      <c r="AA14" s="117"/>
      <c r="AB14" s="117" t="s">
        <v>210</v>
      </c>
      <c r="AC14" s="117" t="s">
        <v>211</v>
      </c>
      <c r="AD14" s="117" t="s">
        <v>209</v>
      </c>
      <c r="AE14" s="117" t="s">
        <v>209</v>
      </c>
      <c r="AF14" s="117"/>
      <c r="AG14" s="117">
        <v>-5.7</v>
      </c>
      <c r="AH14" s="117" t="s">
        <v>209</v>
      </c>
      <c r="AI14" s="117">
        <v>5.2319999999999998E-2</v>
      </c>
      <c r="AJ14" s="117">
        <v>1.387E-2</v>
      </c>
      <c r="AK14" s="117">
        <v>0.32336999999999999</v>
      </c>
      <c r="AL14" s="117">
        <v>8.4830000000000003E-2</v>
      </c>
      <c r="AM14" s="117">
        <v>4.4810000000000003E-2</v>
      </c>
      <c r="AN14" s="117">
        <v>1.82E-3</v>
      </c>
      <c r="AO14" s="117">
        <v>3.6800000000000001E-3</v>
      </c>
      <c r="AP14" s="117">
        <v>2.1099999999999999E-3</v>
      </c>
      <c r="AQ14" s="117">
        <v>0.01</v>
      </c>
      <c r="AR14" s="117">
        <v>14.44</v>
      </c>
      <c r="AS14" s="117">
        <v>0.08</v>
      </c>
      <c r="AT14" s="117"/>
      <c r="AU14" s="117"/>
      <c r="AV14" s="117"/>
      <c r="AW14" s="117">
        <v>299</v>
      </c>
      <c r="AX14" s="117">
        <v>483</v>
      </c>
      <c r="AY14" s="117">
        <v>284</v>
      </c>
      <c r="AZ14" s="117">
        <v>65</v>
      </c>
      <c r="BA14" s="117">
        <v>283</v>
      </c>
      <c r="BB14" s="117">
        <v>11</v>
      </c>
      <c r="BC14" s="117">
        <v>74</v>
      </c>
      <c r="BD14" s="117">
        <v>42</v>
      </c>
      <c r="BE14" s="117"/>
      <c r="BF14" s="118">
        <f t="shared" si="0"/>
        <v>0.99647887323943662</v>
      </c>
      <c r="BG14" s="117">
        <v>283</v>
      </c>
      <c r="BH14" s="117">
        <v>11</v>
      </c>
      <c r="BI14" s="127"/>
      <c r="BJ14" s="119">
        <v>2.6065192956163359</v>
      </c>
      <c r="BK14" s="119">
        <v>597.69663546548293</v>
      </c>
      <c r="BL14" s="120">
        <v>4.3609402177517574E-3</v>
      </c>
      <c r="BM14" s="117">
        <v>8</v>
      </c>
      <c r="BN14" s="127"/>
      <c r="BO14" s="127"/>
      <c r="BP14" s="127"/>
      <c r="BQ14" s="127"/>
    </row>
    <row r="15" spans="1:69" s="121" customFormat="1" ht="12.75" customHeight="1" x14ac:dyDescent="0.4">
      <c r="A15" s="117" t="s">
        <v>202</v>
      </c>
      <c r="B15" s="117">
        <v>5.2420000000000001E-2</v>
      </c>
      <c r="C15" s="117">
        <v>2.5219999999999999E-2</v>
      </c>
      <c r="D15" s="117">
        <v>0.32700000000000001</v>
      </c>
      <c r="E15" s="117">
        <v>0.15651000000000001</v>
      </c>
      <c r="F15" s="117">
        <v>4.5249999999999999E-2</v>
      </c>
      <c r="G15" s="117">
        <v>2.3600000000000001E-3</v>
      </c>
      <c r="H15" s="117">
        <v>6.0299999999999998E-3</v>
      </c>
      <c r="I15" s="117">
        <v>1.41E-3</v>
      </c>
      <c r="J15" s="117">
        <v>1.3831599999999999</v>
      </c>
      <c r="K15" s="117">
        <v>2.3390000000000001E-2</v>
      </c>
      <c r="L15" s="117"/>
      <c r="M15" s="117"/>
      <c r="N15" s="117"/>
      <c r="O15" s="117">
        <v>0.01</v>
      </c>
      <c r="P15" s="117"/>
      <c r="Q15" s="117">
        <v>-6.2</v>
      </c>
      <c r="R15" s="117" t="s">
        <v>209</v>
      </c>
      <c r="S15" s="117">
        <v>304</v>
      </c>
      <c r="T15" s="117">
        <v>858</v>
      </c>
      <c r="U15" s="117">
        <v>287</v>
      </c>
      <c r="V15" s="117">
        <v>120</v>
      </c>
      <c r="W15" s="117">
        <v>285</v>
      </c>
      <c r="X15" s="117">
        <v>15</v>
      </c>
      <c r="Y15" s="117">
        <v>122</v>
      </c>
      <c r="Z15" s="117">
        <v>28</v>
      </c>
      <c r="AA15" s="117"/>
      <c r="AB15" s="117" t="s">
        <v>210</v>
      </c>
      <c r="AC15" s="117" t="s">
        <v>211</v>
      </c>
      <c r="AD15" s="117" t="s">
        <v>209</v>
      </c>
      <c r="AE15" s="117" t="s">
        <v>209</v>
      </c>
      <c r="AF15" s="117"/>
      <c r="AG15" s="117">
        <v>-6.2</v>
      </c>
      <c r="AH15" s="117" t="s">
        <v>209</v>
      </c>
      <c r="AI15" s="117">
        <v>5.2420000000000001E-2</v>
      </c>
      <c r="AJ15" s="117">
        <v>2.5219999999999999E-2</v>
      </c>
      <c r="AK15" s="117">
        <v>0.32700000000000001</v>
      </c>
      <c r="AL15" s="117">
        <v>0.15651000000000001</v>
      </c>
      <c r="AM15" s="117">
        <v>4.5249999999999999E-2</v>
      </c>
      <c r="AN15" s="117">
        <v>2.3600000000000001E-3</v>
      </c>
      <c r="AO15" s="117">
        <v>6.0299999999999998E-3</v>
      </c>
      <c r="AP15" s="117">
        <v>1.41E-3</v>
      </c>
      <c r="AQ15" s="117">
        <v>0.01</v>
      </c>
      <c r="AR15" s="117">
        <v>1.38</v>
      </c>
      <c r="AS15" s="117">
        <v>0.02</v>
      </c>
      <c r="AT15" s="117"/>
      <c r="AU15" s="117"/>
      <c r="AV15" s="117"/>
      <c r="AW15" s="117">
        <v>304</v>
      </c>
      <c r="AX15" s="117">
        <v>858</v>
      </c>
      <c r="AY15" s="117">
        <v>287</v>
      </c>
      <c r="AZ15" s="117">
        <v>120</v>
      </c>
      <c r="BA15" s="117">
        <v>285</v>
      </c>
      <c r="BB15" s="117">
        <v>15</v>
      </c>
      <c r="BC15" s="117">
        <v>122</v>
      </c>
      <c r="BD15" s="117">
        <v>28</v>
      </c>
      <c r="BF15" s="118">
        <f t="shared" si="0"/>
        <v>0.99303135888501737</v>
      </c>
      <c r="BG15" s="117">
        <v>285</v>
      </c>
      <c r="BH15" s="117">
        <v>15</v>
      </c>
      <c r="BI15" s="127"/>
      <c r="BJ15" s="119">
        <v>3.1412514050206068</v>
      </c>
      <c r="BK15" s="119">
        <v>281.95788458447191</v>
      </c>
      <c r="BL15" s="120">
        <v>1.1140853215188306E-2</v>
      </c>
      <c r="BM15" s="118">
        <v>9</v>
      </c>
      <c r="BN15" s="127"/>
      <c r="BO15" s="127"/>
      <c r="BP15" s="127"/>
      <c r="BQ15" s="127"/>
    </row>
    <row r="16" spans="1:69" s="127" customFormat="1" ht="15" x14ac:dyDescent="0.4">
      <c r="A16" s="135" t="s">
        <v>215</v>
      </c>
      <c r="B16" s="136">
        <v>5.1959999999999999E-2</v>
      </c>
      <c r="C16" s="136">
        <v>1.4919999999999999E-2</v>
      </c>
      <c r="D16" s="136">
        <v>0.32616000000000001</v>
      </c>
      <c r="E16" s="136">
        <v>9.2130000000000004E-2</v>
      </c>
      <c r="F16" s="136">
        <v>4.5530000000000001E-2</v>
      </c>
      <c r="G16" s="136">
        <v>2.3700000000000001E-3</v>
      </c>
      <c r="H16" s="137">
        <v>9.5099999999999994E-3</v>
      </c>
      <c r="I16" s="137">
        <v>1.9910000000000001E-2</v>
      </c>
      <c r="J16" s="138">
        <v>0.10861</v>
      </c>
      <c r="K16" s="135">
        <v>1.1900000000000001E-3</v>
      </c>
      <c r="L16" s="135"/>
      <c r="M16" s="135"/>
      <c r="N16" s="135"/>
      <c r="O16" s="135" t="s">
        <v>209</v>
      </c>
      <c r="P16" s="135"/>
      <c r="Q16" s="135">
        <v>1.2</v>
      </c>
      <c r="R16" s="135" t="s">
        <v>209</v>
      </c>
      <c r="S16" s="135">
        <v>284</v>
      </c>
      <c r="T16" s="135">
        <v>516</v>
      </c>
      <c r="U16" s="135">
        <v>287</v>
      </c>
      <c r="V16" s="135">
        <v>71</v>
      </c>
      <c r="W16" s="135">
        <v>287</v>
      </c>
      <c r="X16" s="135">
        <v>15</v>
      </c>
      <c r="Y16" s="135">
        <v>191</v>
      </c>
      <c r="Z16" s="135">
        <v>399</v>
      </c>
      <c r="AA16" s="135"/>
      <c r="AB16" s="135" t="s">
        <v>210</v>
      </c>
      <c r="AC16" s="135" t="s">
        <v>211</v>
      </c>
      <c r="AD16" s="135" t="s">
        <v>209</v>
      </c>
      <c r="AE16" s="135" t="s">
        <v>209</v>
      </c>
      <c r="AF16" s="135"/>
      <c r="AG16" s="135">
        <v>1.2</v>
      </c>
      <c r="AH16" s="135" t="s">
        <v>209</v>
      </c>
      <c r="AI16" s="135">
        <v>5.1959999999999999E-2</v>
      </c>
      <c r="AJ16" s="135">
        <v>1.4919999999999999E-2</v>
      </c>
      <c r="AK16" s="135">
        <v>0.32616000000000001</v>
      </c>
      <c r="AL16" s="135">
        <v>9.2130000000000004E-2</v>
      </c>
      <c r="AM16" s="135">
        <v>4.5530000000000001E-2</v>
      </c>
      <c r="AN16" s="135">
        <v>2.3700000000000001E-3</v>
      </c>
      <c r="AO16" s="135">
        <v>9.5099999999999994E-3</v>
      </c>
      <c r="AP16" s="135">
        <v>1.9910000000000001E-2</v>
      </c>
      <c r="AQ16" s="135" t="s">
        <v>209</v>
      </c>
      <c r="AR16" s="135">
        <v>0.11</v>
      </c>
      <c r="AS16" s="135">
        <v>0.01</v>
      </c>
      <c r="AT16" s="135"/>
      <c r="AU16" s="135"/>
      <c r="AV16" s="135"/>
      <c r="AW16" s="135">
        <v>284</v>
      </c>
      <c r="AX16" s="135">
        <v>516</v>
      </c>
      <c r="AY16" s="135">
        <v>287</v>
      </c>
      <c r="AZ16" s="135">
        <v>71</v>
      </c>
      <c r="BA16" s="135">
        <v>287</v>
      </c>
      <c r="BB16" s="135">
        <v>15</v>
      </c>
      <c r="BC16" s="135">
        <v>191</v>
      </c>
      <c r="BD16" s="135">
        <v>399</v>
      </c>
      <c r="BE16" s="135"/>
      <c r="BF16" s="118">
        <f t="shared" si="0"/>
        <v>1</v>
      </c>
      <c r="BG16" s="135">
        <v>287</v>
      </c>
      <c r="BH16" s="135">
        <v>15</v>
      </c>
      <c r="BI16" s="133"/>
      <c r="BJ16" s="119">
        <v>6.7261146496815289</v>
      </c>
      <c r="BK16" s="119">
        <v>122.72699170304057</v>
      </c>
      <c r="BL16" s="120">
        <v>5.480550412216198E-2</v>
      </c>
      <c r="BM16" s="117">
        <v>10</v>
      </c>
      <c r="BN16" s="133"/>
      <c r="BO16" s="133"/>
      <c r="BP16" s="133"/>
      <c r="BQ16" s="133"/>
    </row>
    <row r="17" spans="1:69" s="117" customFormat="1" ht="15" customHeight="1" x14ac:dyDescent="0.4">
      <c r="A17" s="117" t="s">
        <v>200</v>
      </c>
      <c r="B17" s="117">
        <v>5.1869999999999999E-2</v>
      </c>
      <c r="C17" s="117">
        <v>2.2780000000000002E-2</v>
      </c>
      <c r="D17" s="117">
        <v>0.32572000000000001</v>
      </c>
      <c r="E17" s="117">
        <v>0.14255999999999999</v>
      </c>
      <c r="F17" s="117">
        <v>4.555E-2</v>
      </c>
      <c r="G17" s="117">
        <v>1.83E-3</v>
      </c>
      <c r="H17" s="117">
        <v>4.9300000000000004E-3</v>
      </c>
      <c r="I17" s="117">
        <v>1.23E-3</v>
      </c>
      <c r="J17" s="117">
        <v>6.8863500000000002</v>
      </c>
      <c r="K17" s="117">
        <v>4.2079999999999999E-2</v>
      </c>
      <c r="O17" s="117">
        <v>0.01</v>
      </c>
      <c r="Q17" s="117">
        <v>2.7</v>
      </c>
      <c r="R17" s="117" t="s">
        <v>209</v>
      </c>
      <c r="S17" s="117">
        <v>280</v>
      </c>
      <c r="T17" s="117">
        <v>787</v>
      </c>
      <c r="U17" s="117">
        <v>286</v>
      </c>
      <c r="V17" s="117">
        <v>109</v>
      </c>
      <c r="W17" s="117">
        <v>287</v>
      </c>
      <c r="X17" s="117">
        <v>11</v>
      </c>
      <c r="Y17" s="117">
        <v>99</v>
      </c>
      <c r="Z17" s="117">
        <v>25</v>
      </c>
      <c r="AB17" s="117" t="s">
        <v>210</v>
      </c>
      <c r="AC17" s="117" t="s">
        <v>211</v>
      </c>
      <c r="AD17" s="117" t="s">
        <v>209</v>
      </c>
      <c r="AE17" s="117" t="s">
        <v>209</v>
      </c>
      <c r="AG17" s="117">
        <v>2.7</v>
      </c>
      <c r="AH17" s="117" t="s">
        <v>209</v>
      </c>
      <c r="AI17" s="117">
        <v>5.1869999999999999E-2</v>
      </c>
      <c r="AJ17" s="117">
        <v>2.2780000000000002E-2</v>
      </c>
      <c r="AK17" s="117">
        <v>0.32572000000000001</v>
      </c>
      <c r="AL17" s="117">
        <v>0.14255999999999999</v>
      </c>
      <c r="AM17" s="117">
        <v>4.555E-2</v>
      </c>
      <c r="AN17" s="117">
        <v>1.83E-3</v>
      </c>
      <c r="AO17" s="117">
        <v>4.9300000000000004E-3</v>
      </c>
      <c r="AP17" s="117">
        <v>1.23E-3</v>
      </c>
      <c r="AQ17" s="117">
        <v>0.01</v>
      </c>
      <c r="AR17" s="117">
        <v>6.89</v>
      </c>
      <c r="AS17" s="117">
        <v>0.04</v>
      </c>
      <c r="AW17" s="117">
        <v>280</v>
      </c>
      <c r="AX17" s="117">
        <v>787</v>
      </c>
      <c r="AY17" s="117">
        <v>286</v>
      </c>
      <c r="AZ17" s="117">
        <v>109</v>
      </c>
      <c r="BA17" s="117">
        <v>287</v>
      </c>
      <c r="BB17" s="117">
        <v>11</v>
      </c>
      <c r="BC17" s="117">
        <v>99</v>
      </c>
      <c r="BD17" s="117">
        <v>25</v>
      </c>
      <c r="BE17" s="132"/>
      <c r="BF17" s="118">
        <f t="shared" si="0"/>
        <v>1.0034965034965035</v>
      </c>
      <c r="BG17" s="117">
        <v>287</v>
      </c>
      <c r="BH17" s="117">
        <v>11</v>
      </c>
      <c r="BI17" s="128"/>
      <c r="BJ17" s="119">
        <v>23.36155863619333</v>
      </c>
      <c r="BK17" s="119">
        <v>244.15911367205371</v>
      </c>
      <c r="BL17" s="120">
        <v>9.5681698237043034E-2</v>
      </c>
      <c r="BM17" s="118">
        <v>11</v>
      </c>
      <c r="BN17" s="128"/>
      <c r="BO17" s="128"/>
      <c r="BP17" s="128"/>
      <c r="BQ17" s="128"/>
    </row>
    <row r="18" spans="1:69" s="132" customFormat="1" ht="15" x14ac:dyDescent="0.4">
      <c r="A18" s="117" t="s">
        <v>206</v>
      </c>
      <c r="B18" s="117">
        <v>5.2569999999999999E-2</v>
      </c>
      <c r="C18" s="117">
        <v>8.7899999999999992E-3</v>
      </c>
      <c r="D18" s="117">
        <v>0.33101000000000003</v>
      </c>
      <c r="E18" s="117">
        <v>5.4620000000000002E-2</v>
      </c>
      <c r="F18" s="117">
        <v>4.5670000000000002E-2</v>
      </c>
      <c r="G18" s="117">
        <v>1.3699999999999999E-3</v>
      </c>
      <c r="H18" s="117">
        <v>5.4900000000000001E-3</v>
      </c>
      <c r="I18" s="117">
        <v>1.4300000000000001E-3</v>
      </c>
      <c r="J18" s="117">
        <v>24.93337</v>
      </c>
      <c r="K18" s="117">
        <v>0.11865000000000001</v>
      </c>
      <c r="L18" s="117"/>
      <c r="M18" s="117"/>
      <c r="N18" s="117"/>
      <c r="O18" s="117">
        <v>0.02</v>
      </c>
      <c r="P18" s="117"/>
      <c r="Q18" s="117">
        <v>-7.4</v>
      </c>
      <c r="R18" s="117" t="s">
        <v>209</v>
      </c>
      <c r="S18" s="117">
        <v>310</v>
      </c>
      <c r="T18" s="117">
        <v>343</v>
      </c>
      <c r="U18" s="117">
        <v>290</v>
      </c>
      <c r="V18" s="117">
        <v>42</v>
      </c>
      <c r="W18" s="117">
        <v>288</v>
      </c>
      <c r="X18" s="117">
        <v>8</v>
      </c>
      <c r="Y18" s="117">
        <v>111</v>
      </c>
      <c r="Z18" s="117">
        <v>29</v>
      </c>
      <c r="AA18" s="117"/>
      <c r="AB18" s="117" t="s">
        <v>210</v>
      </c>
      <c r="AC18" s="117" t="s">
        <v>211</v>
      </c>
      <c r="AD18" s="117" t="s">
        <v>209</v>
      </c>
      <c r="AE18" s="117" t="s">
        <v>209</v>
      </c>
      <c r="AF18" s="117"/>
      <c r="AG18" s="117">
        <v>-7.4</v>
      </c>
      <c r="AH18" s="117" t="s">
        <v>209</v>
      </c>
      <c r="AI18" s="117">
        <v>5.2569999999999999E-2</v>
      </c>
      <c r="AJ18" s="117">
        <v>8.7899999999999992E-3</v>
      </c>
      <c r="AK18" s="117">
        <v>0.33101000000000003</v>
      </c>
      <c r="AL18" s="117">
        <v>5.4620000000000002E-2</v>
      </c>
      <c r="AM18" s="117">
        <v>4.5670000000000002E-2</v>
      </c>
      <c r="AN18" s="117">
        <v>1.3699999999999999E-3</v>
      </c>
      <c r="AO18" s="117">
        <v>5.4900000000000001E-3</v>
      </c>
      <c r="AP18" s="117">
        <v>1.4300000000000001E-3</v>
      </c>
      <c r="AQ18" s="117">
        <v>0.02</v>
      </c>
      <c r="AR18" s="117">
        <v>24.93</v>
      </c>
      <c r="AS18" s="117">
        <v>0.12</v>
      </c>
      <c r="AT18" s="117"/>
      <c r="AU18" s="117"/>
      <c r="AV18" s="117"/>
      <c r="AW18" s="117">
        <v>310</v>
      </c>
      <c r="AX18" s="117">
        <v>343</v>
      </c>
      <c r="AY18" s="117">
        <v>290</v>
      </c>
      <c r="AZ18" s="117">
        <v>42</v>
      </c>
      <c r="BA18" s="117">
        <v>288</v>
      </c>
      <c r="BB18" s="117">
        <v>8</v>
      </c>
      <c r="BC18" s="117">
        <v>111</v>
      </c>
      <c r="BD18" s="117">
        <v>29</v>
      </c>
      <c r="BE18" s="117"/>
      <c r="BF18" s="118">
        <f t="shared" si="0"/>
        <v>0.99310344827586206</v>
      </c>
      <c r="BG18" s="117">
        <v>288</v>
      </c>
      <c r="BH18" s="117">
        <v>8</v>
      </c>
      <c r="BI18" s="139"/>
      <c r="BJ18" s="119">
        <v>16.882427875608844</v>
      </c>
      <c r="BK18" s="119">
        <v>229.87746219381003</v>
      </c>
      <c r="BL18" s="120">
        <v>7.344098770924852E-2</v>
      </c>
      <c r="BM18" s="117">
        <v>12</v>
      </c>
      <c r="BN18" s="139"/>
      <c r="BO18" s="139"/>
      <c r="BP18" s="139"/>
      <c r="BQ18" s="139"/>
    </row>
    <row r="19" spans="1:69" s="132" customFormat="1" ht="15" customHeight="1" x14ac:dyDescent="0.4">
      <c r="A19" s="117" t="s">
        <v>186</v>
      </c>
      <c r="B19" s="123">
        <v>5.1950000000000003E-2</v>
      </c>
      <c r="C19" s="123">
        <v>2.257E-2</v>
      </c>
      <c r="D19" s="123">
        <v>0.33201999999999998</v>
      </c>
      <c r="E19" s="123">
        <v>0.14141999999999999</v>
      </c>
      <c r="F19" s="123">
        <v>4.6350000000000002E-2</v>
      </c>
      <c r="G19" s="123">
        <v>4.28E-3</v>
      </c>
      <c r="H19" s="129">
        <v>4.3600000000000002E-3</v>
      </c>
      <c r="I19" s="129">
        <v>3.0200000000000001E-3</v>
      </c>
      <c r="J19" s="125">
        <v>0.95254000000000005</v>
      </c>
      <c r="K19" s="117">
        <v>6.3200000000000001E-3</v>
      </c>
      <c r="L19" s="117"/>
      <c r="M19" s="117"/>
      <c r="N19" s="117"/>
      <c r="O19" s="117">
        <v>0.02</v>
      </c>
      <c r="P19" s="117"/>
      <c r="Q19" s="117">
        <v>3.2</v>
      </c>
      <c r="R19" s="117" t="s">
        <v>209</v>
      </c>
      <c r="S19" s="117">
        <v>283</v>
      </c>
      <c r="T19" s="117">
        <v>778</v>
      </c>
      <c r="U19" s="117">
        <v>291</v>
      </c>
      <c r="V19" s="117">
        <v>108</v>
      </c>
      <c r="W19" s="117">
        <v>292</v>
      </c>
      <c r="X19" s="117">
        <v>26</v>
      </c>
      <c r="Y19" s="117">
        <v>88</v>
      </c>
      <c r="Z19" s="117">
        <v>61</v>
      </c>
      <c r="AA19" s="117"/>
      <c r="AB19" s="117" t="s">
        <v>210</v>
      </c>
      <c r="AC19" s="117" t="s">
        <v>211</v>
      </c>
      <c r="AD19" s="117" t="s">
        <v>209</v>
      </c>
      <c r="AE19" s="117" t="s">
        <v>209</v>
      </c>
      <c r="AF19" s="117"/>
      <c r="AG19" s="117">
        <v>3.2</v>
      </c>
      <c r="AH19" s="117" t="s">
        <v>209</v>
      </c>
      <c r="AI19" s="117">
        <v>5.1950000000000003E-2</v>
      </c>
      <c r="AJ19" s="117">
        <v>2.257E-2</v>
      </c>
      <c r="AK19" s="117">
        <v>0.33201999999999998</v>
      </c>
      <c r="AL19" s="117">
        <v>0.14141999999999999</v>
      </c>
      <c r="AM19" s="117">
        <v>4.6350000000000002E-2</v>
      </c>
      <c r="AN19" s="117">
        <v>4.28E-3</v>
      </c>
      <c r="AO19" s="117">
        <v>4.3600000000000002E-3</v>
      </c>
      <c r="AP19" s="117">
        <v>3.0200000000000001E-3</v>
      </c>
      <c r="AQ19" s="117">
        <v>0.02</v>
      </c>
      <c r="AR19" s="117">
        <v>0.95</v>
      </c>
      <c r="AS19" s="117">
        <v>0.01</v>
      </c>
      <c r="AT19" s="117"/>
      <c r="AU19" s="117"/>
      <c r="AV19" s="117"/>
      <c r="AW19" s="117">
        <v>283</v>
      </c>
      <c r="AX19" s="117">
        <v>778</v>
      </c>
      <c r="AY19" s="117">
        <v>291</v>
      </c>
      <c r="AZ19" s="117">
        <v>108</v>
      </c>
      <c r="BA19" s="117">
        <v>292</v>
      </c>
      <c r="BB19" s="117">
        <v>26</v>
      </c>
      <c r="BC19" s="117">
        <v>88</v>
      </c>
      <c r="BD19" s="117">
        <v>61</v>
      </c>
      <c r="BE19" s="117"/>
      <c r="BF19" s="118">
        <f t="shared" si="0"/>
        <v>1.0034364261168385</v>
      </c>
      <c r="BG19" s="117">
        <v>292</v>
      </c>
      <c r="BH19" s="117">
        <v>26</v>
      </c>
      <c r="BI19" s="127"/>
      <c r="BJ19" s="119">
        <v>28.599775196702886</v>
      </c>
      <c r="BK19" s="119">
        <v>432.6769131848701</v>
      </c>
      <c r="BL19" s="120">
        <v>6.6099609951878913E-2</v>
      </c>
      <c r="BM19" s="118">
        <v>13</v>
      </c>
      <c r="BN19" s="127"/>
      <c r="BO19" s="127"/>
      <c r="BP19" s="127"/>
      <c r="BQ19" s="127"/>
    </row>
    <row r="20" spans="1:69" s="117" customFormat="1" ht="12.75" customHeight="1" x14ac:dyDescent="0.4">
      <c r="A20" s="117" t="s">
        <v>172</v>
      </c>
      <c r="B20" s="123">
        <v>5.2420000000000001E-2</v>
      </c>
      <c r="C20" s="123">
        <v>3.2759999999999997E-2</v>
      </c>
      <c r="D20" s="123">
        <v>0.33710000000000001</v>
      </c>
      <c r="E20" s="123">
        <v>0.2036</v>
      </c>
      <c r="F20" s="123">
        <v>4.6620000000000002E-2</v>
      </c>
      <c r="G20" s="123">
        <v>8.0499999999999999E-3</v>
      </c>
      <c r="H20" s="123">
        <v>6.0380000000000003E-2</v>
      </c>
      <c r="I20" s="124">
        <v>0.38040000000000002</v>
      </c>
      <c r="J20" s="125">
        <v>2.3673500000000001</v>
      </c>
      <c r="K20" s="117">
        <v>1.4069999999999999E-2</v>
      </c>
      <c r="O20" s="117">
        <v>0.02</v>
      </c>
      <c r="Q20" s="117">
        <v>-3.3</v>
      </c>
      <c r="R20" s="117" t="s">
        <v>209</v>
      </c>
      <c r="S20" s="117">
        <v>304</v>
      </c>
      <c r="T20" s="117">
        <v>1026</v>
      </c>
      <c r="U20" s="117">
        <v>295</v>
      </c>
      <c r="V20" s="117">
        <v>155</v>
      </c>
      <c r="W20" s="117">
        <v>294</v>
      </c>
      <c r="X20" s="117">
        <v>50</v>
      </c>
      <c r="Y20" s="117">
        <v>1185</v>
      </c>
      <c r="Z20" s="117">
        <v>7251</v>
      </c>
      <c r="AB20" s="117" t="s">
        <v>210</v>
      </c>
      <c r="AC20" s="117" t="s">
        <v>211</v>
      </c>
      <c r="AD20" s="117" t="s">
        <v>209</v>
      </c>
      <c r="AE20" s="117" t="s">
        <v>209</v>
      </c>
      <c r="AG20" s="117">
        <v>-3.3</v>
      </c>
      <c r="AH20" s="117" t="s">
        <v>209</v>
      </c>
      <c r="AI20" s="117">
        <v>5.2420000000000001E-2</v>
      </c>
      <c r="AJ20" s="117">
        <v>3.2759999999999997E-2</v>
      </c>
      <c r="AK20" s="117">
        <v>0.33710000000000001</v>
      </c>
      <c r="AL20" s="117">
        <v>0.2036</v>
      </c>
      <c r="AM20" s="117">
        <v>4.6620000000000002E-2</v>
      </c>
      <c r="AN20" s="117">
        <v>8.0499999999999999E-3</v>
      </c>
      <c r="AO20" s="117">
        <v>6.0380000000000003E-2</v>
      </c>
      <c r="AP20" s="117">
        <v>0.38040000000000002</v>
      </c>
      <c r="AQ20" s="117">
        <v>0.02</v>
      </c>
      <c r="AR20" s="117">
        <v>2.37</v>
      </c>
      <c r="AS20" s="117">
        <v>0.01</v>
      </c>
      <c r="AW20" s="117">
        <v>304</v>
      </c>
      <c r="AX20" s="117">
        <v>1026</v>
      </c>
      <c r="AY20" s="117">
        <v>295</v>
      </c>
      <c r="AZ20" s="117">
        <v>155</v>
      </c>
      <c r="BA20" s="117">
        <v>294</v>
      </c>
      <c r="BB20" s="117">
        <v>50</v>
      </c>
      <c r="BC20" s="117">
        <v>1185</v>
      </c>
      <c r="BD20" s="117">
        <v>7251</v>
      </c>
      <c r="BE20" s="132"/>
      <c r="BF20" s="118">
        <f t="shared" si="0"/>
        <v>0.99661016949152548</v>
      </c>
      <c r="BG20" s="117">
        <v>294</v>
      </c>
      <c r="BH20" s="117">
        <v>50</v>
      </c>
      <c r="BJ20" s="119">
        <v>14.3346571749719</v>
      </c>
      <c r="BK20" s="119">
        <v>538.97048458694496</v>
      </c>
      <c r="BL20" s="120">
        <v>2.6596367676715478E-2</v>
      </c>
      <c r="BM20" s="118">
        <v>15</v>
      </c>
    </row>
    <row r="21" spans="1:69" s="133" customFormat="1" ht="15" x14ac:dyDescent="0.4">
      <c r="A21" s="117" t="s">
        <v>151</v>
      </c>
      <c r="B21" s="123">
        <v>5.3580000000000003E-2</v>
      </c>
      <c r="C21" s="123">
        <v>2.7899999999999999E-3</v>
      </c>
      <c r="D21" s="123">
        <v>0.34398000000000001</v>
      </c>
      <c r="E21" s="123">
        <v>1.7510000000000001E-2</v>
      </c>
      <c r="F21" s="123">
        <v>4.6620000000000002E-2</v>
      </c>
      <c r="G21" s="123">
        <v>7.2999999999999996E-4</v>
      </c>
      <c r="H21" s="123">
        <v>1.2789999999999999E-2</v>
      </c>
      <c r="I21" s="124">
        <v>4.4000000000000003E-3</v>
      </c>
      <c r="J21" s="125">
        <v>12.71462</v>
      </c>
      <c r="K21" s="117">
        <v>6.1219999999999997E-2</v>
      </c>
      <c r="L21" s="117"/>
      <c r="M21" s="117"/>
      <c r="N21" s="117"/>
      <c r="O21" s="117">
        <v>0.08</v>
      </c>
      <c r="P21" s="117"/>
      <c r="Q21" s="117">
        <v>-17.399999999999999</v>
      </c>
      <c r="R21" s="117" t="s">
        <v>209</v>
      </c>
      <c r="S21" s="117">
        <v>353</v>
      </c>
      <c r="T21" s="117">
        <v>121</v>
      </c>
      <c r="U21" s="117">
        <v>300</v>
      </c>
      <c r="V21" s="117">
        <v>13</v>
      </c>
      <c r="W21" s="117">
        <v>294</v>
      </c>
      <c r="X21" s="117">
        <v>4</v>
      </c>
      <c r="Y21" s="117">
        <v>257</v>
      </c>
      <c r="Z21" s="117">
        <v>88</v>
      </c>
      <c r="AA21" s="117"/>
      <c r="AB21" s="117" t="s">
        <v>210</v>
      </c>
      <c r="AC21" s="117" t="s">
        <v>211</v>
      </c>
      <c r="AD21" s="117" t="s">
        <v>209</v>
      </c>
      <c r="AE21" s="117" t="s">
        <v>209</v>
      </c>
      <c r="AF21" s="117"/>
      <c r="AG21" s="117">
        <v>-17.399999999999999</v>
      </c>
      <c r="AH21" s="117" t="s">
        <v>209</v>
      </c>
      <c r="AI21" s="117">
        <v>5.3580000000000003E-2</v>
      </c>
      <c r="AJ21" s="117">
        <v>2.7899999999999999E-3</v>
      </c>
      <c r="AK21" s="117">
        <v>0.34398000000000001</v>
      </c>
      <c r="AL21" s="117">
        <v>1.7510000000000001E-2</v>
      </c>
      <c r="AM21" s="117">
        <v>4.6620000000000002E-2</v>
      </c>
      <c r="AN21" s="117">
        <v>7.2999999999999996E-4</v>
      </c>
      <c r="AO21" s="117">
        <v>1.2789999999999999E-2</v>
      </c>
      <c r="AP21" s="117">
        <v>4.4000000000000003E-3</v>
      </c>
      <c r="AQ21" s="117">
        <v>0.08</v>
      </c>
      <c r="AR21" s="117">
        <v>12.71</v>
      </c>
      <c r="AS21" s="117">
        <v>0.06</v>
      </c>
      <c r="AT21" s="117"/>
      <c r="AU21" s="117"/>
      <c r="AV21" s="117"/>
      <c r="AW21" s="117">
        <v>353</v>
      </c>
      <c r="AX21" s="117">
        <v>121</v>
      </c>
      <c r="AY21" s="117">
        <v>300</v>
      </c>
      <c r="AZ21" s="117">
        <v>13</v>
      </c>
      <c r="BA21" s="117">
        <v>294</v>
      </c>
      <c r="BB21" s="117">
        <v>4</v>
      </c>
      <c r="BC21" s="117">
        <v>257</v>
      </c>
      <c r="BD21" s="117">
        <v>88</v>
      </c>
      <c r="BE21" s="117"/>
      <c r="BF21" s="118">
        <f t="shared" si="0"/>
        <v>0.98</v>
      </c>
      <c r="BG21" s="117">
        <v>294</v>
      </c>
      <c r="BH21" s="117">
        <v>4</v>
      </c>
      <c r="BI21" s="117"/>
      <c r="BJ21" s="119">
        <v>4.0668415136755343</v>
      </c>
      <c r="BK21" s="119">
        <v>821.25208660492376</v>
      </c>
      <c r="BL21" s="120">
        <v>4.9520014378142485E-3</v>
      </c>
      <c r="BM21" s="117">
        <v>14</v>
      </c>
      <c r="BN21" s="117"/>
      <c r="BO21" s="117"/>
      <c r="BP21" s="117"/>
      <c r="BQ21" s="117"/>
    </row>
    <row r="22" spans="1:69" s="133" customFormat="1" ht="15" x14ac:dyDescent="0.4">
      <c r="A22" s="117" t="s">
        <v>170</v>
      </c>
      <c r="B22" s="123">
        <v>5.1610000000000003E-2</v>
      </c>
      <c r="C22" s="123">
        <v>2.8299999999999999E-2</v>
      </c>
      <c r="D22" s="123">
        <v>0.33439000000000002</v>
      </c>
      <c r="E22" s="123">
        <v>0.18245</v>
      </c>
      <c r="F22" s="123">
        <v>4.6969999999999998E-2</v>
      </c>
      <c r="G22" s="123">
        <v>2.8E-3</v>
      </c>
      <c r="H22" s="123">
        <v>4.589E-2</v>
      </c>
      <c r="I22" s="124">
        <v>0.22806999999999999</v>
      </c>
      <c r="J22" s="125">
        <v>2.6412800000000001</v>
      </c>
      <c r="K22" s="117">
        <v>2.4150000000000001E-2</v>
      </c>
      <c r="L22" s="117"/>
      <c r="M22" s="117"/>
      <c r="N22" s="117"/>
      <c r="O22" s="117">
        <v>0.01</v>
      </c>
      <c r="P22" s="117"/>
      <c r="Q22" s="117">
        <v>10.6</v>
      </c>
      <c r="R22" s="117" t="s">
        <v>209</v>
      </c>
      <c r="S22" s="117">
        <v>268</v>
      </c>
      <c r="T22" s="117">
        <v>978</v>
      </c>
      <c r="U22" s="117">
        <v>293</v>
      </c>
      <c r="V22" s="117">
        <v>139</v>
      </c>
      <c r="W22" s="117">
        <v>296</v>
      </c>
      <c r="X22" s="117">
        <v>17</v>
      </c>
      <c r="Y22" s="117">
        <v>907</v>
      </c>
      <c r="Z22" s="117">
        <v>4408</v>
      </c>
      <c r="AA22" s="117"/>
      <c r="AB22" s="117" t="s">
        <v>210</v>
      </c>
      <c r="AC22" s="117" t="s">
        <v>211</v>
      </c>
      <c r="AD22" s="117" t="s">
        <v>209</v>
      </c>
      <c r="AE22" s="117" t="s">
        <v>209</v>
      </c>
      <c r="AF22" s="117"/>
      <c r="AG22" s="117">
        <v>10.6</v>
      </c>
      <c r="AH22" s="117" t="s">
        <v>209</v>
      </c>
      <c r="AI22" s="117">
        <v>5.1610000000000003E-2</v>
      </c>
      <c r="AJ22" s="117">
        <v>2.8299999999999999E-2</v>
      </c>
      <c r="AK22" s="117">
        <v>0.33439000000000002</v>
      </c>
      <c r="AL22" s="117">
        <v>0.18245</v>
      </c>
      <c r="AM22" s="117">
        <v>4.6969999999999998E-2</v>
      </c>
      <c r="AN22" s="117">
        <v>2.8E-3</v>
      </c>
      <c r="AO22" s="117">
        <v>4.589E-2</v>
      </c>
      <c r="AP22" s="117">
        <v>0.22806999999999999</v>
      </c>
      <c r="AQ22" s="117">
        <v>0.01</v>
      </c>
      <c r="AR22" s="117">
        <v>2.64</v>
      </c>
      <c r="AS22" s="117">
        <v>0.02</v>
      </c>
      <c r="AT22" s="117"/>
      <c r="AU22" s="117"/>
      <c r="AV22" s="117"/>
      <c r="AW22" s="117">
        <v>268</v>
      </c>
      <c r="AX22" s="117">
        <v>978</v>
      </c>
      <c r="AY22" s="117">
        <v>293</v>
      </c>
      <c r="AZ22" s="117">
        <v>139</v>
      </c>
      <c r="BA22" s="117">
        <v>296</v>
      </c>
      <c r="BB22" s="117">
        <v>17</v>
      </c>
      <c r="BC22" s="117">
        <v>907</v>
      </c>
      <c r="BD22" s="117">
        <v>4408</v>
      </c>
      <c r="BE22" s="117"/>
      <c r="BF22" s="118">
        <f t="shared" si="0"/>
        <v>1.0102389078498293</v>
      </c>
      <c r="BG22" s="117">
        <v>296</v>
      </c>
      <c r="BH22" s="117">
        <v>17</v>
      </c>
      <c r="BI22" s="121"/>
      <c r="BJ22" s="119">
        <v>5.4312476582989886</v>
      </c>
      <c r="BK22" s="119">
        <v>227.83994658291394</v>
      </c>
      <c r="BL22" s="120">
        <v>2.3837995662110492E-2</v>
      </c>
      <c r="BM22" s="118">
        <v>17</v>
      </c>
      <c r="BN22" s="121"/>
      <c r="BO22" s="121"/>
      <c r="BP22" s="121"/>
      <c r="BQ22" s="121"/>
    </row>
    <row r="23" spans="1:69" s="121" customFormat="1" ht="15" x14ac:dyDescent="0.4">
      <c r="A23" s="128" t="s">
        <v>144</v>
      </c>
      <c r="B23" s="123">
        <v>5.083E-2</v>
      </c>
      <c r="C23" s="123">
        <v>5.3200000000000001E-3</v>
      </c>
      <c r="D23" s="123">
        <v>0.32935999999999999</v>
      </c>
      <c r="E23" s="123">
        <v>3.3890000000000003E-2</v>
      </c>
      <c r="F23" s="123">
        <v>4.7030000000000002E-2</v>
      </c>
      <c r="G23" s="123">
        <v>1.0499999999999999E-3</v>
      </c>
      <c r="H23" s="123">
        <v>1.0370000000000001E-2</v>
      </c>
      <c r="I23" s="124">
        <v>2.3999999999999998E-3</v>
      </c>
      <c r="J23" s="125">
        <v>3.4474200000000002</v>
      </c>
      <c r="K23" s="141">
        <v>2.0500000000000001E-2</v>
      </c>
      <c r="L23" s="131"/>
      <c r="M23" s="141"/>
      <c r="N23" s="141"/>
      <c r="O23" s="117">
        <v>0.03</v>
      </c>
      <c r="P23" s="117"/>
      <c r="Q23" s="117">
        <v>27.6</v>
      </c>
      <c r="R23" s="117" t="s">
        <v>209</v>
      </c>
      <c r="S23" s="117">
        <v>233</v>
      </c>
      <c r="T23" s="117">
        <v>239</v>
      </c>
      <c r="U23" s="117">
        <v>289</v>
      </c>
      <c r="V23" s="117">
        <v>26</v>
      </c>
      <c r="W23" s="117">
        <v>296</v>
      </c>
      <c r="X23" s="117">
        <v>6</v>
      </c>
      <c r="Y23" s="117">
        <v>209</v>
      </c>
      <c r="Z23" s="117">
        <v>48</v>
      </c>
      <c r="AA23" s="117"/>
      <c r="AB23" s="117" t="s">
        <v>210</v>
      </c>
      <c r="AC23" s="117" t="s">
        <v>211</v>
      </c>
      <c r="AD23" s="117" t="s">
        <v>209</v>
      </c>
      <c r="AE23" s="117" t="s">
        <v>209</v>
      </c>
      <c r="AF23" s="117"/>
      <c r="AG23" s="117">
        <v>27.6</v>
      </c>
      <c r="AH23" s="117" t="s">
        <v>209</v>
      </c>
      <c r="AI23" s="117">
        <v>5.083E-2</v>
      </c>
      <c r="AJ23" s="117">
        <v>5.3200000000000001E-3</v>
      </c>
      <c r="AK23" s="117">
        <v>0.32935999999999999</v>
      </c>
      <c r="AL23" s="117">
        <v>3.3890000000000003E-2</v>
      </c>
      <c r="AM23" s="117">
        <v>4.7030000000000002E-2</v>
      </c>
      <c r="AN23" s="117">
        <v>1.0499999999999999E-3</v>
      </c>
      <c r="AO23" s="117">
        <v>1.0370000000000001E-2</v>
      </c>
      <c r="AP23" s="117">
        <v>2.3999999999999998E-3</v>
      </c>
      <c r="AQ23" s="117">
        <v>0.03</v>
      </c>
      <c r="AR23" s="117">
        <v>3.45</v>
      </c>
      <c r="AS23" s="117">
        <v>0.02</v>
      </c>
      <c r="AT23" s="117"/>
      <c r="AU23" s="117"/>
      <c r="AV23" s="117"/>
      <c r="AW23" s="117">
        <v>233</v>
      </c>
      <c r="AX23" s="117">
        <v>239</v>
      </c>
      <c r="AY23" s="117">
        <v>289</v>
      </c>
      <c r="AZ23" s="117">
        <v>26</v>
      </c>
      <c r="BA23" s="117">
        <v>296</v>
      </c>
      <c r="BB23" s="117">
        <v>6</v>
      </c>
      <c r="BC23" s="117">
        <v>209</v>
      </c>
      <c r="BD23" s="117">
        <v>48</v>
      </c>
      <c r="BE23" s="118"/>
      <c r="BF23" s="118">
        <f t="shared" si="0"/>
        <v>1.0242214532871972</v>
      </c>
      <c r="BG23" s="117">
        <v>296</v>
      </c>
      <c r="BH23" s="117">
        <v>6</v>
      </c>
      <c r="BJ23" s="119">
        <v>9.8397901835893595</v>
      </c>
      <c r="BK23" s="119">
        <v>538.76102036526402</v>
      </c>
      <c r="BL23" s="120">
        <v>1.8263738116982318E-2</v>
      </c>
      <c r="BM23" s="117">
        <v>16</v>
      </c>
    </row>
    <row r="24" spans="1:69" s="140" customFormat="1" ht="12.75" customHeight="1" x14ac:dyDescent="0.4">
      <c r="A24" s="128" t="s">
        <v>132</v>
      </c>
      <c r="B24" s="123">
        <v>5.2440000000000001E-2</v>
      </c>
      <c r="C24" s="123">
        <v>1.0959999999999999E-2</v>
      </c>
      <c r="D24" s="123">
        <v>0.34183999999999998</v>
      </c>
      <c r="E24" s="123">
        <v>7.0779999999999996E-2</v>
      </c>
      <c r="F24" s="123">
        <v>4.7289999999999999E-2</v>
      </c>
      <c r="G24" s="123">
        <v>1.6000000000000001E-3</v>
      </c>
      <c r="H24" s="129">
        <v>1.06E-2</v>
      </c>
      <c r="I24" s="129">
        <v>6.1199999999999996E-3</v>
      </c>
      <c r="J24" s="125">
        <v>53.164430000000003</v>
      </c>
      <c r="K24" s="130">
        <v>0.42237999999999998</v>
      </c>
      <c r="L24" s="131"/>
      <c r="M24" s="130"/>
      <c r="N24" s="117"/>
      <c r="O24" s="117">
        <v>0.02</v>
      </c>
      <c r="P24" s="117"/>
      <c r="Q24" s="117">
        <v>-2.2999999999999998</v>
      </c>
      <c r="R24" s="117" t="s">
        <v>209</v>
      </c>
      <c r="S24" s="117">
        <v>305</v>
      </c>
      <c r="T24" s="117">
        <v>396</v>
      </c>
      <c r="U24" s="117">
        <v>299</v>
      </c>
      <c r="V24" s="117">
        <v>54</v>
      </c>
      <c r="W24" s="117">
        <v>298</v>
      </c>
      <c r="X24" s="117">
        <v>10</v>
      </c>
      <c r="Y24" s="117">
        <v>213</v>
      </c>
      <c r="Z24" s="117">
        <v>122</v>
      </c>
      <c r="AA24" s="117"/>
      <c r="AB24" s="117" t="s">
        <v>210</v>
      </c>
      <c r="AC24" s="117" t="s">
        <v>211</v>
      </c>
      <c r="AD24" s="117" t="s">
        <v>209</v>
      </c>
      <c r="AE24" s="117" t="s">
        <v>209</v>
      </c>
      <c r="AF24" s="117"/>
      <c r="AG24" s="117">
        <v>-2.2999999999999998</v>
      </c>
      <c r="AH24" s="117" t="s">
        <v>209</v>
      </c>
      <c r="AI24" s="117">
        <v>5.2440000000000001E-2</v>
      </c>
      <c r="AJ24" s="117">
        <v>1.0959999999999999E-2</v>
      </c>
      <c r="AK24" s="117">
        <v>0.34183999999999998</v>
      </c>
      <c r="AL24" s="117">
        <v>7.0779999999999996E-2</v>
      </c>
      <c r="AM24" s="117">
        <v>4.7289999999999999E-2</v>
      </c>
      <c r="AN24" s="117">
        <v>1.6000000000000001E-3</v>
      </c>
      <c r="AO24" s="117">
        <v>1.06E-2</v>
      </c>
      <c r="AP24" s="117">
        <v>6.1199999999999996E-3</v>
      </c>
      <c r="AQ24" s="117">
        <v>0.02</v>
      </c>
      <c r="AR24" s="117">
        <v>53.16</v>
      </c>
      <c r="AS24" s="117">
        <v>0.42</v>
      </c>
      <c r="AT24" s="117"/>
      <c r="AU24" s="117"/>
      <c r="AV24" s="117"/>
      <c r="AW24" s="117">
        <v>305</v>
      </c>
      <c r="AX24" s="117">
        <v>396</v>
      </c>
      <c r="AY24" s="117">
        <v>299</v>
      </c>
      <c r="AZ24" s="117">
        <v>54</v>
      </c>
      <c r="BA24" s="117">
        <v>298</v>
      </c>
      <c r="BB24" s="117">
        <v>10</v>
      </c>
      <c r="BC24" s="117">
        <v>213</v>
      </c>
      <c r="BD24" s="117">
        <v>122</v>
      </c>
      <c r="BE24" s="130"/>
      <c r="BF24" s="118">
        <f t="shared" si="0"/>
        <v>0.99665551839464883</v>
      </c>
      <c r="BG24" s="117">
        <v>298</v>
      </c>
      <c r="BH24" s="117">
        <v>10</v>
      </c>
      <c r="BI24" s="117"/>
      <c r="BJ24" s="119">
        <v>0.38965904833270887</v>
      </c>
      <c r="BK24" s="119">
        <v>304.65618933389385</v>
      </c>
      <c r="BL24" s="120">
        <v>1.279012414566948E-3</v>
      </c>
      <c r="BM24" s="117">
        <v>18</v>
      </c>
      <c r="BN24" s="117"/>
      <c r="BO24" s="117"/>
      <c r="BP24" s="117"/>
      <c r="BQ24" s="117"/>
    </row>
    <row r="25" spans="1:69" s="117" customFormat="1" ht="15" x14ac:dyDescent="0.4">
      <c r="A25" s="117" t="s">
        <v>157</v>
      </c>
      <c r="B25" s="123">
        <v>5.2690000000000001E-2</v>
      </c>
      <c r="C25" s="123">
        <v>5.1799999999999997E-3</v>
      </c>
      <c r="D25" s="123">
        <v>0.34981000000000001</v>
      </c>
      <c r="E25" s="123">
        <v>3.3430000000000001E-2</v>
      </c>
      <c r="F25" s="123">
        <v>4.8160000000000001E-2</v>
      </c>
      <c r="G25" s="123">
        <v>1.2899999999999999E-3</v>
      </c>
      <c r="H25" s="123">
        <v>1.9380000000000001E-2</v>
      </c>
      <c r="I25" s="124">
        <v>3.6949999999999997E-2</v>
      </c>
      <c r="J25" s="125">
        <v>2.8631799999999998</v>
      </c>
      <c r="K25" s="117">
        <v>1.8519999999999998E-2</v>
      </c>
      <c r="O25" s="117">
        <v>0.04</v>
      </c>
      <c r="Q25" s="117">
        <v>-4</v>
      </c>
      <c r="R25" s="117" t="s">
        <v>209</v>
      </c>
      <c r="S25" s="117">
        <v>315</v>
      </c>
      <c r="T25" s="117">
        <v>225</v>
      </c>
      <c r="U25" s="117">
        <v>305</v>
      </c>
      <c r="V25" s="117">
        <v>25</v>
      </c>
      <c r="W25" s="117">
        <v>303</v>
      </c>
      <c r="X25" s="117">
        <v>8</v>
      </c>
      <c r="Y25" s="117">
        <v>388</v>
      </c>
      <c r="Z25" s="117">
        <v>733</v>
      </c>
      <c r="AB25" s="117" t="s">
        <v>210</v>
      </c>
      <c r="AC25" s="117" t="s">
        <v>211</v>
      </c>
      <c r="AD25" s="117" t="s">
        <v>209</v>
      </c>
      <c r="AE25" s="117" t="s">
        <v>209</v>
      </c>
      <c r="AG25" s="117">
        <v>-4</v>
      </c>
      <c r="AH25" s="117" t="s">
        <v>209</v>
      </c>
      <c r="AI25" s="117">
        <v>5.2690000000000001E-2</v>
      </c>
      <c r="AJ25" s="117">
        <v>5.1799999999999997E-3</v>
      </c>
      <c r="AK25" s="117">
        <v>0.34981000000000001</v>
      </c>
      <c r="AL25" s="117">
        <v>3.3430000000000001E-2</v>
      </c>
      <c r="AM25" s="117">
        <v>4.8160000000000001E-2</v>
      </c>
      <c r="AN25" s="117">
        <v>1.2899999999999999E-3</v>
      </c>
      <c r="AO25" s="117">
        <v>1.9380000000000001E-2</v>
      </c>
      <c r="AP25" s="117">
        <v>3.6949999999999997E-2</v>
      </c>
      <c r="AQ25" s="117">
        <v>0.04</v>
      </c>
      <c r="AR25" s="117">
        <v>2.86</v>
      </c>
      <c r="AS25" s="117">
        <v>0.02</v>
      </c>
      <c r="AW25" s="117">
        <v>315</v>
      </c>
      <c r="AX25" s="117">
        <v>225</v>
      </c>
      <c r="AY25" s="117">
        <v>305</v>
      </c>
      <c r="AZ25" s="117">
        <v>25</v>
      </c>
      <c r="BA25" s="117">
        <v>303</v>
      </c>
      <c r="BB25" s="117">
        <v>8</v>
      </c>
      <c r="BC25" s="117">
        <v>388</v>
      </c>
      <c r="BD25" s="117">
        <v>733</v>
      </c>
      <c r="BF25" s="118">
        <f t="shared" si="0"/>
        <v>0.99344262295081964</v>
      </c>
      <c r="BG25" s="117">
        <v>303</v>
      </c>
      <c r="BH25" s="117">
        <v>8</v>
      </c>
      <c r="BI25" s="126"/>
      <c r="BJ25" s="119">
        <v>10.00764331210191</v>
      </c>
      <c r="BK25" s="119">
        <v>455.08958490472713</v>
      </c>
      <c r="BL25" s="120">
        <v>2.1990490760620259E-2</v>
      </c>
      <c r="BM25" s="118">
        <v>19</v>
      </c>
      <c r="BN25" s="126"/>
      <c r="BO25" s="126"/>
      <c r="BP25" s="126"/>
      <c r="BQ25" s="126"/>
    </row>
    <row r="26" spans="1:69" s="117" customFormat="1" ht="15" x14ac:dyDescent="0.4">
      <c r="A26" s="117" t="s">
        <v>134</v>
      </c>
      <c r="B26" s="123">
        <v>5.3330000000000002E-2</v>
      </c>
      <c r="C26" s="123">
        <v>1.031E-2</v>
      </c>
      <c r="D26" s="123">
        <v>0.35474</v>
      </c>
      <c r="E26" s="123">
        <v>6.7589999999999997E-2</v>
      </c>
      <c r="F26" s="123">
        <v>4.8259999999999997E-2</v>
      </c>
      <c r="G26" s="123">
        <v>1.8600000000000001E-3</v>
      </c>
      <c r="H26" s="129">
        <v>7.4999999999999997E-3</v>
      </c>
      <c r="I26" s="129">
        <v>5.1900000000000002E-3</v>
      </c>
      <c r="J26" s="125">
        <v>1.4615899999999999</v>
      </c>
      <c r="K26" s="117">
        <v>1.7489999999999999E-2</v>
      </c>
      <c r="O26" s="117">
        <v>0.03</v>
      </c>
      <c r="Q26" s="117">
        <v>-11.7</v>
      </c>
      <c r="R26" s="117" t="s">
        <v>209</v>
      </c>
      <c r="S26" s="117">
        <v>343</v>
      </c>
      <c r="T26" s="117">
        <v>382</v>
      </c>
      <c r="U26" s="117">
        <v>308</v>
      </c>
      <c r="V26" s="117">
        <v>51</v>
      </c>
      <c r="W26" s="117">
        <v>304</v>
      </c>
      <c r="X26" s="117">
        <v>11</v>
      </c>
      <c r="Y26" s="117">
        <v>151</v>
      </c>
      <c r="Z26" s="117">
        <v>104</v>
      </c>
      <c r="AB26" s="117" t="s">
        <v>210</v>
      </c>
      <c r="AC26" s="117" t="s">
        <v>211</v>
      </c>
      <c r="AD26" s="117" t="s">
        <v>209</v>
      </c>
      <c r="AE26" s="117" t="s">
        <v>209</v>
      </c>
      <c r="AG26" s="117">
        <v>-11.7</v>
      </c>
      <c r="AH26" s="117" t="s">
        <v>209</v>
      </c>
      <c r="AI26" s="117">
        <v>5.3330000000000002E-2</v>
      </c>
      <c r="AJ26" s="117">
        <v>1.031E-2</v>
      </c>
      <c r="AK26" s="117">
        <v>0.35474</v>
      </c>
      <c r="AL26" s="117">
        <v>6.7589999999999997E-2</v>
      </c>
      <c r="AM26" s="117">
        <v>4.8259999999999997E-2</v>
      </c>
      <c r="AN26" s="117">
        <v>1.8600000000000001E-3</v>
      </c>
      <c r="AO26" s="117">
        <v>7.4999999999999997E-3</v>
      </c>
      <c r="AP26" s="117">
        <v>5.1900000000000002E-3</v>
      </c>
      <c r="AQ26" s="117">
        <v>0.03</v>
      </c>
      <c r="AR26" s="117">
        <v>1.46</v>
      </c>
      <c r="AS26" s="117">
        <v>0.02</v>
      </c>
      <c r="AW26" s="117">
        <v>343</v>
      </c>
      <c r="AX26" s="117">
        <v>382</v>
      </c>
      <c r="AY26" s="117">
        <v>308</v>
      </c>
      <c r="AZ26" s="117">
        <v>51</v>
      </c>
      <c r="BA26" s="117">
        <v>304</v>
      </c>
      <c r="BB26" s="117">
        <v>11</v>
      </c>
      <c r="BC26" s="117">
        <v>151</v>
      </c>
      <c r="BD26" s="117">
        <v>104</v>
      </c>
      <c r="BF26" s="118">
        <f t="shared" si="0"/>
        <v>0.98701298701298701</v>
      </c>
      <c r="BG26" s="117">
        <v>304</v>
      </c>
      <c r="BH26" s="117">
        <v>11</v>
      </c>
      <c r="BJ26" s="119">
        <v>10.409291869614087</v>
      </c>
      <c r="BK26" s="119">
        <v>162.315729600732</v>
      </c>
      <c r="BL26" s="120">
        <v>6.4129902229556585E-2</v>
      </c>
      <c r="BM26" s="117">
        <v>20</v>
      </c>
    </row>
    <row r="27" spans="1:69" s="117" customFormat="1" ht="15" x14ac:dyDescent="0.4">
      <c r="A27" s="128" t="s">
        <v>164</v>
      </c>
      <c r="B27" s="123">
        <v>5.2789999999999997E-2</v>
      </c>
      <c r="C27" s="123">
        <v>5.28E-3</v>
      </c>
      <c r="D27" s="123">
        <v>0.35720000000000002</v>
      </c>
      <c r="E27" s="123">
        <v>3.49E-2</v>
      </c>
      <c r="F27" s="123">
        <v>4.9070000000000003E-2</v>
      </c>
      <c r="G27" s="123">
        <v>1.31E-3</v>
      </c>
      <c r="H27" s="123">
        <v>2.7689999999999999E-2</v>
      </c>
      <c r="I27" s="124">
        <v>8.6050000000000001E-2</v>
      </c>
      <c r="J27" s="125">
        <v>1.78356</v>
      </c>
      <c r="K27" s="117">
        <v>1.1180000000000001E-2</v>
      </c>
      <c r="O27" s="117">
        <v>0.05</v>
      </c>
      <c r="Q27" s="117">
        <v>-3.5</v>
      </c>
      <c r="R27" s="117" t="s">
        <v>209</v>
      </c>
      <c r="S27" s="117">
        <v>320</v>
      </c>
      <c r="T27" s="117">
        <v>229</v>
      </c>
      <c r="U27" s="117">
        <v>310</v>
      </c>
      <c r="V27" s="117">
        <v>26</v>
      </c>
      <c r="W27" s="117">
        <v>309</v>
      </c>
      <c r="X27" s="117">
        <v>8</v>
      </c>
      <c r="Y27" s="117">
        <v>552</v>
      </c>
      <c r="Z27" s="117">
        <v>1692</v>
      </c>
      <c r="AB27" s="117" t="s">
        <v>210</v>
      </c>
      <c r="AC27" s="117" t="s">
        <v>211</v>
      </c>
      <c r="AD27" s="117" t="s">
        <v>209</v>
      </c>
      <c r="AE27" s="117" t="s">
        <v>209</v>
      </c>
      <c r="AG27" s="117">
        <v>-3.5</v>
      </c>
      <c r="AH27" s="117" t="s">
        <v>209</v>
      </c>
      <c r="AI27" s="117">
        <v>5.2789999999999997E-2</v>
      </c>
      <c r="AJ27" s="117">
        <v>5.28E-3</v>
      </c>
      <c r="AK27" s="117">
        <v>0.35720000000000002</v>
      </c>
      <c r="AL27" s="117">
        <v>3.49E-2</v>
      </c>
      <c r="AM27" s="117">
        <v>4.9070000000000003E-2</v>
      </c>
      <c r="AN27" s="117">
        <v>1.31E-3</v>
      </c>
      <c r="AO27" s="117">
        <v>2.7689999999999999E-2</v>
      </c>
      <c r="AP27" s="117">
        <v>8.6050000000000001E-2</v>
      </c>
      <c r="AQ27" s="117">
        <v>0.05</v>
      </c>
      <c r="AR27" s="117">
        <v>1.78</v>
      </c>
      <c r="AS27" s="117">
        <v>0.01</v>
      </c>
      <c r="AW27" s="117">
        <v>320</v>
      </c>
      <c r="AX27" s="117">
        <v>229</v>
      </c>
      <c r="AY27" s="117">
        <v>310</v>
      </c>
      <c r="AZ27" s="117">
        <v>26</v>
      </c>
      <c r="BA27" s="117">
        <v>309</v>
      </c>
      <c r="BB27" s="117">
        <v>8</v>
      </c>
      <c r="BC27" s="117">
        <v>552</v>
      </c>
      <c r="BD27" s="117">
        <v>1692</v>
      </c>
      <c r="BF27" s="118">
        <f t="shared" si="0"/>
        <v>0.99677419354838714</v>
      </c>
      <c r="BG27" s="117">
        <v>309</v>
      </c>
      <c r="BH27" s="117">
        <v>8</v>
      </c>
      <c r="BJ27" s="119">
        <v>17.094642188085427</v>
      </c>
      <c r="BK27" s="119">
        <v>484.24319612231523</v>
      </c>
      <c r="BL27" s="120">
        <v>3.5301770525584177E-2</v>
      </c>
      <c r="BM27" s="118">
        <v>21</v>
      </c>
    </row>
    <row r="28" spans="1:69" s="117" customFormat="1" ht="15" x14ac:dyDescent="0.4">
      <c r="A28" s="128" t="s">
        <v>142</v>
      </c>
      <c r="B28" s="123">
        <v>5.2490000000000002E-2</v>
      </c>
      <c r="C28" s="123">
        <v>6.8999999999999999E-3</v>
      </c>
      <c r="D28" s="123">
        <v>0.35664000000000001</v>
      </c>
      <c r="E28" s="123">
        <v>4.6050000000000001E-2</v>
      </c>
      <c r="F28" s="123">
        <v>4.931E-2</v>
      </c>
      <c r="G28" s="123">
        <v>1.41E-3</v>
      </c>
      <c r="H28" s="123">
        <v>1.1860000000000001E-2</v>
      </c>
      <c r="I28" s="124">
        <v>2.48E-3</v>
      </c>
      <c r="J28" s="125">
        <v>1.41143</v>
      </c>
      <c r="K28" s="117">
        <v>7.5799999999999999E-3</v>
      </c>
      <c r="O28" s="117">
        <v>0.03</v>
      </c>
      <c r="Q28" s="117">
        <v>1.1000000000000001</v>
      </c>
      <c r="R28" s="117" t="s">
        <v>209</v>
      </c>
      <c r="S28" s="117">
        <v>307</v>
      </c>
      <c r="T28" s="117">
        <v>294</v>
      </c>
      <c r="U28" s="117">
        <v>310</v>
      </c>
      <c r="V28" s="117">
        <v>34</v>
      </c>
      <c r="W28" s="117">
        <v>310</v>
      </c>
      <c r="X28" s="117">
        <v>9</v>
      </c>
      <c r="Y28" s="117">
        <v>238</v>
      </c>
      <c r="Z28" s="117">
        <v>50</v>
      </c>
      <c r="AB28" s="117" t="s">
        <v>210</v>
      </c>
      <c r="AC28" s="117" t="s">
        <v>211</v>
      </c>
      <c r="AD28" s="117" t="s">
        <v>209</v>
      </c>
      <c r="AE28" s="117" t="s">
        <v>209</v>
      </c>
      <c r="AG28" s="117">
        <v>1.1000000000000001</v>
      </c>
      <c r="AH28" s="117" t="s">
        <v>209</v>
      </c>
      <c r="AI28" s="117">
        <v>5.2490000000000002E-2</v>
      </c>
      <c r="AJ28" s="117">
        <v>6.8999999999999999E-3</v>
      </c>
      <c r="AK28" s="117">
        <v>0.35664000000000001</v>
      </c>
      <c r="AL28" s="117">
        <v>4.6050000000000001E-2</v>
      </c>
      <c r="AM28" s="117">
        <v>4.931E-2</v>
      </c>
      <c r="AN28" s="117">
        <v>1.41E-3</v>
      </c>
      <c r="AO28" s="117">
        <v>1.1860000000000001E-2</v>
      </c>
      <c r="AP28" s="117">
        <v>2.48E-3</v>
      </c>
      <c r="AQ28" s="117">
        <v>0.03</v>
      </c>
      <c r="AR28" s="117">
        <v>1.41</v>
      </c>
      <c r="AS28" s="117">
        <v>0.01</v>
      </c>
      <c r="AW28" s="117">
        <v>307</v>
      </c>
      <c r="AX28" s="117">
        <v>294</v>
      </c>
      <c r="AY28" s="117">
        <v>310</v>
      </c>
      <c r="AZ28" s="117">
        <v>34</v>
      </c>
      <c r="BA28" s="117">
        <v>310</v>
      </c>
      <c r="BB28" s="117">
        <v>9</v>
      </c>
      <c r="BC28" s="117">
        <v>238</v>
      </c>
      <c r="BD28" s="117">
        <v>50</v>
      </c>
      <c r="BE28" s="126"/>
      <c r="BF28" s="118">
        <f t="shared" si="0"/>
        <v>1</v>
      </c>
      <c r="BG28" s="117">
        <v>310</v>
      </c>
      <c r="BH28" s="117">
        <v>9</v>
      </c>
      <c r="BJ28" s="119">
        <v>29.42105657549644</v>
      </c>
      <c r="BK28" s="119">
        <v>659.52666526529242</v>
      </c>
      <c r="BL28" s="120">
        <v>4.4609351107376252E-2</v>
      </c>
      <c r="BM28" s="117">
        <v>22</v>
      </c>
    </row>
    <row r="29" spans="1:69" s="135" customFormat="1" ht="12.75" customHeight="1" x14ac:dyDescent="0.4">
      <c r="A29" s="117" t="s">
        <v>179</v>
      </c>
      <c r="B29" s="123">
        <v>5.3409999999999999E-2</v>
      </c>
      <c r="C29" s="123">
        <v>4.6149999999999997E-2</v>
      </c>
      <c r="D29" s="123">
        <v>0.36497000000000002</v>
      </c>
      <c r="E29" s="123">
        <v>0.30934</v>
      </c>
      <c r="F29" s="123">
        <v>4.9540000000000001E-2</v>
      </c>
      <c r="G29" s="123">
        <v>9.0399999999999994E-3</v>
      </c>
      <c r="H29" s="123">
        <v>4.8199999999999996E-3</v>
      </c>
      <c r="I29" s="124">
        <v>3.2799999999999999E-3</v>
      </c>
      <c r="J29" s="125">
        <v>3.2418399999999998</v>
      </c>
      <c r="K29" s="117">
        <v>1.8540000000000001E-2</v>
      </c>
      <c r="L29" s="117"/>
      <c r="M29" s="117"/>
      <c r="N29" s="117"/>
      <c r="O29" s="117">
        <v>0.02</v>
      </c>
      <c r="P29" s="117"/>
      <c r="Q29" s="117">
        <v>-10.199999999999999</v>
      </c>
      <c r="R29" s="117" t="s">
        <v>209</v>
      </c>
      <c r="S29" s="117">
        <v>346</v>
      </c>
      <c r="T29" s="117">
        <v>1199</v>
      </c>
      <c r="U29" s="117">
        <v>316</v>
      </c>
      <c r="V29" s="117">
        <v>230</v>
      </c>
      <c r="W29" s="117">
        <v>312</v>
      </c>
      <c r="X29" s="117">
        <v>56</v>
      </c>
      <c r="Y29" s="117">
        <v>97</v>
      </c>
      <c r="Z29" s="117">
        <v>66</v>
      </c>
      <c r="AA29" s="117"/>
      <c r="AB29" s="117" t="s">
        <v>210</v>
      </c>
      <c r="AC29" s="117" t="s">
        <v>211</v>
      </c>
      <c r="AD29" s="117" t="s">
        <v>209</v>
      </c>
      <c r="AE29" s="117" t="s">
        <v>209</v>
      </c>
      <c r="AF29" s="117"/>
      <c r="AG29" s="117">
        <v>-10.199999999999999</v>
      </c>
      <c r="AH29" s="117" t="s">
        <v>209</v>
      </c>
      <c r="AI29" s="117">
        <v>5.3409999999999999E-2</v>
      </c>
      <c r="AJ29" s="117">
        <v>4.6149999999999997E-2</v>
      </c>
      <c r="AK29" s="117">
        <v>0.36497000000000002</v>
      </c>
      <c r="AL29" s="117">
        <v>0.30934</v>
      </c>
      <c r="AM29" s="117">
        <v>4.9540000000000001E-2</v>
      </c>
      <c r="AN29" s="117">
        <v>9.0399999999999994E-3</v>
      </c>
      <c r="AO29" s="117">
        <v>4.8199999999999996E-3</v>
      </c>
      <c r="AP29" s="117">
        <v>3.2799999999999999E-3</v>
      </c>
      <c r="AQ29" s="117">
        <v>0.02</v>
      </c>
      <c r="AR29" s="117">
        <v>3.24</v>
      </c>
      <c r="AS29" s="117">
        <v>0.02</v>
      </c>
      <c r="AT29" s="117"/>
      <c r="AU29" s="117"/>
      <c r="AV29" s="117"/>
      <c r="AW29" s="117">
        <v>346</v>
      </c>
      <c r="AX29" s="117">
        <v>1199</v>
      </c>
      <c r="AY29" s="117">
        <v>316</v>
      </c>
      <c r="AZ29" s="117">
        <v>230</v>
      </c>
      <c r="BA29" s="117">
        <v>312</v>
      </c>
      <c r="BB29" s="117">
        <v>56</v>
      </c>
      <c r="BC29" s="117">
        <v>97</v>
      </c>
      <c r="BD29" s="117">
        <v>66</v>
      </c>
      <c r="BE29" s="117"/>
      <c r="BF29" s="118">
        <f t="shared" si="0"/>
        <v>0.98734177215189878</v>
      </c>
      <c r="BG29" s="117">
        <v>312</v>
      </c>
      <c r="BH29" s="117">
        <v>56</v>
      </c>
      <c r="BI29" s="126"/>
      <c r="BJ29" s="119">
        <v>11.308505058074186</v>
      </c>
      <c r="BK29" s="119">
        <v>582.25340966700878</v>
      </c>
      <c r="BL29" s="120">
        <v>1.942196450947626E-2</v>
      </c>
      <c r="BM29" s="118">
        <v>23</v>
      </c>
      <c r="BN29" s="126"/>
      <c r="BO29" s="126"/>
      <c r="BP29" s="126"/>
      <c r="BQ29" s="126"/>
    </row>
    <row r="30" spans="1:69" s="117" customFormat="1" ht="15" x14ac:dyDescent="0.4">
      <c r="A30" s="117" t="s">
        <v>125</v>
      </c>
      <c r="B30" s="123">
        <v>5.3679999999999999E-2</v>
      </c>
      <c r="C30" s="123">
        <v>1.12E-2</v>
      </c>
      <c r="D30" s="123">
        <v>0.36798999999999998</v>
      </c>
      <c r="E30" s="123">
        <v>7.4190000000000006E-2</v>
      </c>
      <c r="F30" s="123">
        <v>4.9730000000000003E-2</v>
      </c>
      <c r="G30" s="123">
        <v>2.9099999999999998E-3</v>
      </c>
      <c r="H30" s="129">
        <v>4.8700000000000002E-3</v>
      </c>
      <c r="I30" s="129">
        <v>2.2899999999999999E-3</v>
      </c>
      <c r="J30" s="125">
        <v>0.97307999999999995</v>
      </c>
      <c r="K30" s="117">
        <v>7.0800000000000004E-3</v>
      </c>
      <c r="O30" s="117">
        <v>0.02</v>
      </c>
      <c r="Q30" s="117">
        <v>-12.8</v>
      </c>
      <c r="R30" s="117" t="s">
        <v>209</v>
      </c>
      <c r="S30" s="117">
        <v>358</v>
      </c>
      <c r="T30" s="117">
        <v>402</v>
      </c>
      <c r="U30" s="117">
        <v>318</v>
      </c>
      <c r="V30" s="117">
        <v>55</v>
      </c>
      <c r="W30" s="117">
        <v>313</v>
      </c>
      <c r="X30" s="117">
        <v>18</v>
      </c>
      <c r="Y30" s="117">
        <v>98</v>
      </c>
      <c r="Z30" s="117">
        <v>46</v>
      </c>
      <c r="AB30" s="117" t="s">
        <v>210</v>
      </c>
      <c r="AC30" s="117" t="s">
        <v>211</v>
      </c>
      <c r="AD30" s="117" t="s">
        <v>209</v>
      </c>
      <c r="AE30" s="117" t="s">
        <v>209</v>
      </c>
      <c r="AG30" s="117">
        <v>-12.8</v>
      </c>
      <c r="AH30" s="117" t="s">
        <v>209</v>
      </c>
      <c r="AI30" s="117">
        <v>5.3679999999999999E-2</v>
      </c>
      <c r="AJ30" s="117">
        <v>1.12E-2</v>
      </c>
      <c r="AK30" s="117">
        <v>0.36798999999999998</v>
      </c>
      <c r="AL30" s="117">
        <v>7.4190000000000006E-2</v>
      </c>
      <c r="AM30" s="117">
        <v>4.9730000000000003E-2</v>
      </c>
      <c r="AN30" s="117">
        <v>2.9099999999999998E-3</v>
      </c>
      <c r="AO30" s="117">
        <v>4.8700000000000002E-3</v>
      </c>
      <c r="AP30" s="117">
        <v>2.2899999999999999E-3</v>
      </c>
      <c r="AQ30" s="117">
        <v>0.02</v>
      </c>
      <c r="AR30" s="117">
        <v>0.97</v>
      </c>
      <c r="AS30" s="117">
        <v>0.01</v>
      </c>
      <c r="AW30" s="117">
        <v>358</v>
      </c>
      <c r="AX30" s="117">
        <v>402</v>
      </c>
      <c r="AY30" s="117">
        <v>318</v>
      </c>
      <c r="AZ30" s="117">
        <v>55</v>
      </c>
      <c r="BA30" s="117">
        <v>313</v>
      </c>
      <c r="BB30" s="117">
        <v>18</v>
      </c>
      <c r="BC30" s="117">
        <v>98</v>
      </c>
      <c r="BD30" s="117">
        <v>46</v>
      </c>
      <c r="BF30" s="118">
        <f t="shared" si="0"/>
        <v>0.98427672955974843</v>
      </c>
      <c r="BG30" s="117">
        <v>313</v>
      </c>
      <c r="BH30" s="117">
        <v>18</v>
      </c>
      <c r="BI30" s="127"/>
      <c r="BJ30" s="119">
        <v>14.781865867366054</v>
      </c>
      <c r="BK30" s="119">
        <v>330.82017484203624</v>
      </c>
      <c r="BL30" s="120">
        <v>4.4682480064658289E-2</v>
      </c>
      <c r="BM30" s="118">
        <v>25</v>
      </c>
      <c r="BN30" s="127"/>
      <c r="BO30" s="127"/>
      <c r="BP30" s="127"/>
      <c r="BQ30" s="127"/>
    </row>
    <row r="31" spans="1:69" s="118" customFormat="1" ht="15" x14ac:dyDescent="0.4">
      <c r="A31" s="117" t="s">
        <v>176</v>
      </c>
      <c r="B31" s="123">
        <v>5.2639999999999999E-2</v>
      </c>
      <c r="C31" s="123">
        <v>1.1350000000000001E-2</v>
      </c>
      <c r="D31" s="123">
        <v>0.36070999999999998</v>
      </c>
      <c r="E31" s="123">
        <v>7.6530000000000001E-2</v>
      </c>
      <c r="F31" s="123">
        <v>4.9680000000000002E-2</v>
      </c>
      <c r="G31" s="123">
        <v>2.1900000000000001E-3</v>
      </c>
      <c r="H31" s="123">
        <v>4.5700000000000003E-3</v>
      </c>
      <c r="I31" s="124">
        <v>2.2399999999999998E-3</v>
      </c>
      <c r="J31" s="125">
        <v>1.0604800000000001</v>
      </c>
      <c r="K31" s="117">
        <v>7.9299999999999995E-3</v>
      </c>
      <c r="L31" s="117"/>
      <c r="M31" s="117"/>
      <c r="N31" s="117"/>
      <c r="O31" s="117">
        <v>0.02</v>
      </c>
      <c r="P31" s="117"/>
      <c r="Q31" s="117">
        <v>-0.2</v>
      </c>
      <c r="R31" s="117" t="s">
        <v>209</v>
      </c>
      <c r="S31" s="117">
        <v>313</v>
      </c>
      <c r="T31" s="117">
        <v>407</v>
      </c>
      <c r="U31" s="117">
        <v>313</v>
      </c>
      <c r="V31" s="117">
        <v>57</v>
      </c>
      <c r="W31" s="117">
        <v>313</v>
      </c>
      <c r="X31" s="117">
        <v>13</v>
      </c>
      <c r="Y31" s="117">
        <v>92</v>
      </c>
      <c r="Z31" s="117">
        <v>45</v>
      </c>
      <c r="AA31" s="117"/>
      <c r="AB31" s="117" t="s">
        <v>210</v>
      </c>
      <c r="AC31" s="117" t="s">
        <v>211</v>
      </c>
      <c r="AD31" s="117" t="s">
        <v>209</v>
      </c>
      <c r="AE31" s="117" t="s">
        <v>209</v>
      </c>
      <c r="AF31" s="117"/>
      <c r="AG31" s="117">
        <v>-0.2</v>
      </c>
      <c r="AH31" s="117" t="s">
        <v>209</v>
      </c>
      <c r="AI31" s="117">
        <v>5.2639999999999999E-2</v>
      </c>
      <c r="AJ31" s="117">
        <v>1.1350000000000001E-2</v>
      </c>
      <c r="AK31" s="117">
        <v>0.36070999999999998</v>
      </c>
      <c r="AL31" s="117">
        <v>7.6530000000000001E-2</v>
      </c>
      <c r="AM31" s="117">
        <v>4.9680000000000002E-2</v>
      </c>
      <c r="AN31" s="117">
        <v>2.1900000000000001E-3</v>
      </c>
      <c r="AO31" s="117">
        <v>4.5700000000000003E-3</v>
      </c>
      <c r="AP31" s="117">
        <v>2.2399999999999998E-3</v>
      </c>
      <c r="AQ31" s="117">
        <v>0.02</v>
      </c>
      <c r="AR31" s="117">
        <v>1.06</v>
      </c>
      <c r="AS31" s="117">
        <v>0.01</v>
      </c>
      <c r="AT31" s="117"/>
      <c r="AU31" s="117"/>
      <c r="AV31" s="117"/>
      <c r="AW31" s="117">
        <v>313</v>
      </c>
      <c r="AX31" s="117">
        <v>407</v>
      </c>
      <c r="AY31" s="117">
        <v>313</v>
      </c>
      <c r="AZ31" s="117">
        <v>57</v>
      </c>
      <c r="BA31" s="117">
        <v>313</v>
      </c>
      <c r="BB31" s="117">
        <v>13</v>
      </c>
      <c r="BC31" s="117">
        <v>92</v>
      </c>
      <c r="BD31" s="117">
        <v>45</v>
      </c>
      <c r="BE31" s="133"/>
      <c r="BF31" s="118">
        <f t="shared" si="0"/>
        <v>1</v>
      </c>
      <c r="BG31" s="117">
        <v>313</v>
      </c>
      <c r="BH31" s="117">
        <v>13</v>
      </c>
      <c r="BI31" s="117"/>
      <c r="BJ31" s="119">
        <v>20.220307231172725</v>
      </c>
      <c r="BK31" s="119">
        <v>340.56978225118394</v>
      </c>
      <c r="BL31" s="120">
        <v>5.9371994477946471E-2</v>
      </c>
      <c r="BM31" s="117">
        <v>24</v>
      </c>
      <c r="BN31" s="117"/>
      <c r="BO31" s="117"/>
      <c r="BP31" s="117"/>
      <c r="BQ31" s="117"/>
    </row>
    <row r="32" spans="1:69" s="118" customFormat="1" ht="15" x14ac:dyDescent="0.4">
      <c r="A32" s="128" t="s">
        <v>137</v>
      </c>
      <c r="B32" s="124">
        <v>5.3839999999999999E-2</v>
      </c>
      <c r="C32" s="124">
        <v>5.2100000000000002E-3</v>
      </c>
      <c r="D32" s="124">
        <v>0.37424000000000002</v>
      </c>
      <c r="E32" s="124">
        <v>3.542E-2</v>
      </c>
      <c r="F32" s="124">
        <v>5.0410000000000003E-2</v>
      </c>
      <c r="G32" s="124">
        <v>1.1999999999999999E-3</v>
      </c>
      <c r="H32" s="124">
        <v>7.43E-3</v>
      </c>
      <c r="I32" s="124">
        <v>7.9000000000000001E-4</v>
      </c>
      <c r="J32" s="142">
        <v>60.164949999999997</v>
      </c>
      <c r="K32" s="141">
        <v>0.39378000000000002</v>
      </c>
      <c r="L32" s="131"/>
      <c r="M32" s="141"/>
      <c r="N32" s="141"/>
      <c r="O32" s="117">
        <v>0.04</v>
      </c>
      <c r="P32" s="117"/>
      <c r="Q32" s="117">
        <v>-13.3</v>
      </c>
      <c r="R32" s="117" t="s">
        <v>209</v>
      </c>
      <c r="S32" s="117">
        <v>364</v>
      </c>
      <c r="T32" s="117">
        <v>222</v>
      </c>
      <c r="U32" s="117">
        <v>323</v>
      </c>
      <c r="V32" s="117">
        <v>26</v>
      </c>
      <c r="W32" s="117">
        <v>317</v>
      </c>
      <c r="X32" s="117">
        <v>7</v>
      </c>
      <c r="Y32" s="117">
        <v>150</v>
      </c>
      <c r="Z32" s="117">
        <v>16</v>
      </c>
      <c r="AA32" s="117"/>
      <c r="AB32" s="117" t="s">
        <v>210</v>
      </c>
      <c r="AC32" s="117" t="s">
        <v>211</v>
      </c>
      <c r="AD32" s="117" t="s">
        <v>209</v>
      </c>
      <c r="AE32" s="117" t="s">
        <v>209</v>
      </c>
      <c r="AF32" s="117"/>
      <c r="AG32" s="117">
        <v>-13.3</v>
      </c>
      <c r="AH32" s="117" t="s">
        <v>209</v>
      </c>
      <c r="AI32" s="117">
        <v>5.3839999999999999E-2</v>
      </c>
      <c r="AJ32" s="117">
        <v>5.2100000000000002E-3</v>
      </c>
      <c r="AK32" s="117">
        <v>0.37424000000000002</v>
      </c>
      <c r="AL32" s="117">
        <v>3.542E-2</v>
      </c>
      <c r="AM32" s="117">
        <v>5.0410000000000003E-2</v>
      </c>
      <c r="AN32" s="117">
        <v>1.1999999999999999E-3</v>
      </c>
      <c r="AO32" s="117">
        <v>7.43E-3</v>
      </c>
      <c r="AP32" s="117">
        <v>7.9000000000000001E-4</v>
      </c>
      <c r="AQ32" s="117">
        <v>0.04</v>
      </c>
      <c r="AR32" s="117">
        <v>60.16</v>
      </c>
      <c r="AS32" s="117">
        <v>0.39</v>
      </c>
      <c r="AT32" s="117"/>
      <c r="AU32" s="117"/>
      <c r="AV32" s="117"/>
      <c r="AW32" s="117">
        <v>364</v>
      </c>
      <c r="AX32" s="117">
        <v>222</v>
      </c>
      <c r="AY32" s="117">
        <v>323</v>
      </c>
      <c r="AZ32" s="117">
        <v>26</v>
      </c>
      <c r="BA32" s="117">
        <v>317</v>
      </c>
      <c r="BB32" s="117">
        <v>7</v>
      </c>
      <c r="BC32" s="117">
        <v>150</v>
      </c>
      <c r="BD32" s="117">
        <v>16</v>
      </c>
      <c r="BF32" s="118">
        <f t="shared" si="0"/>
        <v>0.98142414860681115</v>
      </c>
      <c r="BG32" s="117">
        <v>317</v>
      </c>
      <c r="BH32" s="117">
        <v>7</v>
      </c>
      <c r="BI32" s="117"/>
      <c r="BJ32" s="119">
        <v>0.46519295616335704</v>
      </c>
      <c r="BK32" s="119">
        <v>444.52116281082681</v>
      </c>
      <c r="BL32" s="120">
        <v>1.0465035077786105E-3</v>
      </c>
      <c r="BM32" s="117">
        <v>26</v>
      </c>
      <c r="BN32" s="117"/>
      <c r="BO32" s="117"/>
      <c r="BP32" s="117"/>
      <c r="BQ32" s="117"/>
    </row>
    <row r="33" spans="1:69" s="127" customFormat="1" ht="15" x14ac:dyDescent="0.4">
      <c r="A33" s="121" t="s">
        <v>166</v>
      </c>
      <c r="B33" s="123">
        <v>5.3120000000000001E-2</v>
      </c>
      <c r="C33" s="123">
        <v>9.4000000000000004E-3</v>
      </c>
      <c r="D33" s="123">
        <v>0.37380999999999998</v>
      </c>
      <c r="E33" s="123">
        <v>6.4130000000000006E-2</v>
      </c>
      <c r="F33" s="123">
        <v>5.1020000000000003E-2</v>
      </c>
      <c r="G33" s="123">
        <v>2.47E-3</v>
      </c>
      <c r="H33" s="123">
        <v>3.159E-2</v>
      </c>
      <c r="I33" s="124">
        <v>0.11662</v>
      </c>
      <c r="J33" s="125">
        <v>1.88032</v>
      </c>
      <c r="K33" s="117">
        <v>1.1140000000000001E-2</v>
      </c>
      <c r="L33" s="117"/>
      <c r="M33" s="117"/>
      <c r="N33" s="117"/>
      <c r="O33" s="117">
        <v>0.03</v>
      </c>
      <c r="P33" s="117"/>
      <c r="Q33" s="117">
        <v>-4</v>
      </c>
      <c r="R33" s="117" t="s">
        <v>209</v>
      </c>
      <c r="S33" s="117">
        <v>334</v>
      </c>
      <c r="T33" s="117">
        <v>361</v>
      </c>
      <c r="U33" s="117">
        <v>322</v>
      </c>
      <c r="V33" s="117">
        <v>47</v>
      </c>
      <c r="W33" s="117">
        <v>321</v>
      </c>
      <c r="X33" s="117">
        <v>15</v>
      </c>
      <c r="Y33" s="117">
        <v>629</v>
      </c>
      <c r="Z33" s="117">
        <v>2285</v>
      </c>
      <c r="AA33" s="117"/>
      <c r="AB33" s="117" t="s">
        <v>210</v>
      </c>
      <c r="AC33" s="117" t="s">
        <v>211</v>
      </c>
      <c r="AD33" s="117" t="s">
        <v>209</v>
      </c>
      <c r="AE33" s="117" t="s">
        <v>209</v>
      </c>
      <c r="AF33" s="117"/>
      <c r="AG33" s="117">
        <v>-4</v>
      </c>
      <c r="AH33" s="117" t="s">
        <v>209</v>
      </c>
      <c r="AI33" s="117">
        <v>5.3120000000000001E-2</v>
      </c>
      <c r="AJ33" s="117">
        <v>9.4000000000000004E-3</v>
      </c>
      <c r="AK33" s="117">
        <v>0.37380999999999998</v>
      </c>
      <c r="AL33" s="117">
        <v>6.4130000000000006E-2</v>
      </c>
      <c r="AM33" s="117">
        <v>5.1020000000000003E-2</v>
      </c>
      <c r="AN33" s="117">
        <v>2.47E-3</v>
      </c>
      <c r="AO33" s="117">
        <v>3.159E-2</v>
      </c>
      <c r="AP33" s="117">
        <v>0.11662</v>
      </c>
      <c r="AQ33" s="117">
        <v>0.03</v>
      </c>
      <c r="AR33" s="117">
        <v>1.88</v>
      </c>
      <c r="AS33" s="117">
        <v>0.01</v>
      </c>
      <c r="AT33" s="117"/>
      <c r="AU33" s="117"/>
      <c r="AV33" s="117"/>
      <c r="AW33" s="117">
        <v>334</v>
      </c>
      <c r="AX33" s="117">
        <v>361</v>
      </c>
      <c r="AY33" s="117">
        <v>322</v>
      </c>
      <c r="AZ33" s="117">
        <v>47</v>
      </c>
      <c r="BA33" s="117">
        <v>321</v>
      </c>
      <c r="BB33" s="117">
        <v>15</v>
      </c>
      <c r="BC33" s="117">
        <v>629</v>
      </c>
      <c r="BD33" s="117">
        <v>2285</v>
      </c>
      <c r="BE33" s="126"/>
      <c r="BF33" s="118">
        <f t="shared" si="0"/>
        <v>0.99689440993788825</v>
      </c>
      <c r="BG33" s="117">
        <v>321</v>
      </c>
      <c r="BH33" s="117">
        <v>15</v>
      </c>
      <c r="BI33" s="117"/>
      <c r="BJ33" s="119">
        <v>18.1521168977145</v>
      </c>
      <c r="BK33" s="119">
        <v>542.09340571018754</v>
      </c>
      <c r="BL33" s="120">
        <v>3.3485219902156367E-2</v>
      </c>
      <c r="BM33" s="118">
        <v>27</v>
      </c>
      <c r="BN33" s="117"/>
      <c r="BO33" s="117"/>
      <c r="BP33" s="117"/>
      <c r="BQ33" s="117"/>
    </row>
    <row r="34" spans="1:69" s="132" customFormat="1" ht="15" x14ac:dyDescent="0.4">
      <c r="A34" s="122" t="s">
        <v>124</v>
      </c>
      <c r="B34" s="123">
        <v>5.3019999999999998E-2</v>
      </c>
      <c r="C34" s="123">
        <v>2.564E-2</v>
      </c>
      <c r="D34" s="123">
        <v>0.38716</v>
      </c>
      <c r="E34" s="123">
        <v>0.18332000000000001</v>
      </c>
      <c r="F34" s="123">
        <v>5.2970000000000003E-2</v>
      </c>
      <c r="G34" s="123">
        <v>5.7800000000000004E-3</v>
      </c>
      <c r="H34" s="129">
        <v>1.0279999999999999E-2</v>
      </c>
      <c r="I34" s="129">
        <v>6.2500000000000003E-3</v>
      </c>
      <c r="J34" s="125">
        <v>1.4091199999999999</v>
      </c>
      <c r="K34" s="117">
        <v>1.069E-2</v>
      </c>
      <c r="L34" s="117"/>
      <c r="M34" s="117"/>
      <c r="N34" s="117"/>
      <c r="O34" s="117">
        <v>0.02</v>
      </c>
      <c r="P34" s="117"/>
      <c r="Q34" s="117">
        <v>0.9</v>
      </c>
      <c r="R34" s="117" t="s">
        <v>209</v>
      </c>
      <c r="S34" s="117">
        <v>330</v>
      </c>
      <c r="T34" s="117">
        <v>870</v>
      </c>
      <c r="U34" s="117">
        <v>332</v>
      </c>
      <c r="V34" s="117">
        <v>134</v>
      </c>
      <c r="W34" s="117">
        <v>333</v>
      </c>
      <c r="X34" s="117">
        <v>35</v>
      </c>
      <c r="Y34" s="117">
        <v>207</v>
      </c>
      <c r="Z34" s="117">
        <v>125</v>
      </c>
      <c r="AA34" s="117"/>
      <c r="AB34" s="117" t="s">
        <v>210</v>
      </c>
      <c r="AC34" s="117" t="s">
        <v>211</v>
      </c>
      <c r="AD34" s="117" t="s">
        <v>209</v>
      </c>
      <c r="AE34" s="117" t="s">
        <v>209</v>
      </c>
      <c r="AF34" s="117"/>
      <c r="AG34" s="117">
        <v>0.9</v>
      </c>
      <c r="AH34" s="117" t="s">
        <v>209</v>
      </c>
      <c r="AI34" s="117">
        <v>5.3019999999999998E-2</v>
      </c>
      <c r="AJ34" s="117">
        <v>2.564E-2</v>
      </c>
      <c r="AK34" s="117">
        <v>0.38716</v>
      </c>
      <c r="AL34" s="117">
        <v>0.18332000000000001</v>
      </c>
      <c r="AM34" s="117">
        <v>5.2970000000000003E-2</v>
      </c>
      <c r="AN34" s="117">
        <v>5.7800000000000004E-3</v>
      </c>
      <c r="AO34" s="117">
        <v>1.0279999999999999E-2</v>
      </c>
      <c r="AP34" s="117">
        <v>6.2500000000000003E-3</v>
      </c>
      <c r="AQ34" s="117">
        <v>0.02</v>
      </c>
      <c r="AR34" s="117">
        <v>1.41</v>
      </c>
      <c r="AS34" s="117">
        <v>0.01</v>
      </c>
      <c r="AT34" s="117"/>
      <c r="AU34" s="117"/>
      <c r="AV34" s="117"/>
      <c r="AW34" s="117">
        <v>330</v>
      </c>
      <c r="AX34" s="117">
        <v>870</v>
      </c>
      <c r="AY34" s="117">
        <v>332</v>
      </c>
      <c r="AZ34" s="117">
        <v>134</v>
      </c>
      <c r="BA34" s="117">
        <v>333</v>
      </c>
      <c r="BB34" s="117">
        <v>35</v>
      </c>
      <c r="BC34" s="117">
        <v>207</v>
      </c>
      <c r="BD34" s="117">
        <v>125</v>
      </c>
      <c r="BE34" s="126"/>
      <c r="BF34" s="118">
        <f t="shared" si="0"/>
        <v>1.0030120481927711</v>
      </c>
      <c r="BG34" s="117">
        <v>333</v>
      </c>
      <c r="BH34" s="117">
        <v>35</v>
      </c>
      <c r="BI34" s="126"/>
      <c r="BJ34" s="119">
        <v>1.4651180217309854</v>
      </c>
      <c r="BK34" s="119">
        <v>266.9335872293596</v>
      </c>
      <c r="BL34" s="120">
        <v>5.4886986569887873E-3</v>
      </c>
      <c r="BM34" s="117">
        <v>28</v>
      </c>
      <c r="BN34" s="126"/>
      <c r="BO34" s="126"/>
      <c r="BP34" s="126"/>
      <c r="BQ34" s="126"/>
    </row>
    <row r="35" spans="1:69" s="135" customFormat="1" ht="12.75" customHeight="1" x14ac:dyDescent="0.4">
      <c r="A35" s="117" t="s">
        <v>207</v>
      </c>
      <c r="B35" s="117">
        <v>5.4109999999999998E-2</v>
      </c>
      <c r="C35" s="117">
        <v>1.1429999999999999E-2</v>
      </c>
      <c r="D35" s="117">
        <v>0.40416999999999997</v>
      </c>
      <c r="E35" s="117">
        <v>8.3659999999999998E-2</v>
      </c>
      <c r="F35" s="117">
        <v>5.4190000000000002E-2</v>
      </c>
      <c r="G35" s="117">
        <v>2.5200000000000001E-3</v>
      </c>
      <c r="H35" s="117">
        <v>5.3600000000000002E-3</v>
      </c>
      <c r="I35" s="117">
        <v>1.65E-3</v>
      </c>
      <c r="J35" s="117">
        <v>2.9648300000000001</v>
      </c>
      <c r="K35" s="117">
        <v>1.5610000000000001E-2</v>
      </c>
      <c r="L35" s="117"/>
      <c r="M35" s="117"/>
      <c r="N35" s="117"/>
      <c r="O35" s="117">
        <v>0.02</v>
      </c>
      <c r="P35" s="117"/>
      <c r="Q35" s="117">
        <v>-9.6999999999999993</v>
      </c>
      <c r="R35" s="117" t="s">
        <v>209</v>
      </c>
      <c r="S35" s="117">
        <v>376</v>
      </c>
      <c r="T35" s="117">
        <v>411</v>
      </c>
      <c r="U35" s="117">
        <v>345</v>
      </c>
      <c r="V35" s="117">
        <v>60</v>
      </c>
      <c r="W35" s="117">
        <v>340</v>
      </c>
      <c r="X35" s="117">
        <v>15</v>
      </c>
      <c r="Y35" s="117">
        <v>108</v>
      </c>
      <c r="Z35" s="117">
        <v>33</v>
      </c>
      <c r="AA35" s="117"/>
      <c r="AB35" s="117" t="s">
        <v>210</v>
      </c>
      <c r="AC35" s="117" t="s">
        <v>211</v>
      </c>
      <c r="AD35" s="117" t="s">
        <v>209</v>
      </c>
      <c r="AE35" s="117" t="s">
        <v>209</v>
      </c>
      <c r="AF35" s="117"/>
      <c r="AG35" s="117">
        <v>-9.6999999999999993</v>
      </c>
      <c r="AH35" s="117" t="s">
        <v>209</v>
      </c>
      <c r="AI35" s="117">
        <v>5.4109999999999998E-2</v>
      </c>
      <c r="AJ35" s="117">
        <v>1.1429999999999999E-2</v>
      </c>
      <c r="AK35" s="117">
        <v>0.40416999999999997</v>
      </c>
      <c r="AL35" s="117">
        <v>8.3659999999999998E-2</v>
      </c>
      <c r="AM35" s="117">
        <v>5.4190000000000002E-2</v>
      </c>
      <c r="AN35" s="117">
        <v>2.5200000000000001E-3</v>
      </c>
      <c r="AO35" s="117">
        <v>5.3600000000000002E-3</v>
      </c>
      <c r="AP35" s="117">
        <v>1.65E-3</v>
      </c>
      <c r="AQ35" s="117">
        <v>0.02</v>
      </c>
      <c r="AR35" s="117">
        <v>2.96</v>
      </c>
      <c r="AS35" s="117">
        <v>0.02</v>
      </c>
      <c r="AT35" s="117"/>
      <c r="AU35" s="117"/>
      <c r="AV35" s="117"/>
      <c r="AW35" s="117">
        <v>376</v>
      </c>
      <c r="AX35" s="117">
        <v>411</v>
      </c>
      <c r="AY35" s="117">
        <v>345</v>
      </c>
      <c r="AZ35" s="117">
        <v>60</v>
      </c>
      <c r="BA35" s="117">
        <v>340</v>
      </c>
      <c r="BB35" s="117">
        <v>15</v>
      </c>
      <c r="BC35" s="117">
        <v>108</v>
      </c>
      <c r="BD35" s="117">
        <v>33</v>
      </c>
      <c r="BE35" s="117"/>
      <c r="BF35" s="118">
        <f t="shared" si="0"/>
        <v>0.98550724637681164</v>
      </c>
      <c r="BG35" s="117">
        <v>340</v>
      </c>
      <c r="BH35" s="117">
        <v>15</v>
      </c>
      <c r="BI35" s="126"/>
      <c r="BJ35" s="119">
        <v>2.1233420756837766</v>
      </c>
      <c r="BK35" s="119">
        <v>840.84651243307405</v>
      </c>
      <c r="BL35" s="120">
        <v>2.5252433640233253E-3</v>
      </c>
      <c r="BM35" s="118">
        <v>29</v>
      </c>
      <c r="BN35" s="126"/>
      <c r="BO35" s="126"/>
      <c r="BP35" s="126"/>
      <c r="BQ35" s="126"/>
    </row>
    <row r="36" spans="1:69" s="118" customFormat="1" ht="15" x14ac:dyDescent="0.4">
      <c r="A36" s="128" t="s">
        <v>145</v>
      </c>
      <c r="B36" s="123">
        <v>5.389E-2</v>
      </c>
      <c r="C36" s="123">
        <v>5.7000000000000002E-3</v>
      </c>
      <c r="D36" s="123">
        <v>0.40289000000000003</v>
      </c>
      <c r="E36" s="123">
        <v>4.1950000000000001E-2</v>
      </c>
      <c r="F36" s="123">
        <v>5.4269999999999999E-2</v>
      </c>
      <c r="G36" s="123">
        <v>1.2199999999999999E-3</v>
      </c>
      <c r="H36" s="134">
        <v>1.602E-2</v>
      </c>
      <c r="I36" s="134">
        <v>4.3899999999999998E-3</v>
      </c>
      <c r="J36" s="125">
        <v>1.4563600000000001</v>
      </c>
      <c r="K36" s="131">
        <v>1.125E-2</v>
      </c>
      <c r="L36" s="131"/>
      <c r="M36" s="131"/>
      <c r="N36" s="131"/>
      <c r="O36" s="117">
        <v>0.03</v>
      </c>
      <c r="P36" s="117"/>
      <c r="Q36" s="117">
        <v>-7.3</v>
      </c>
      <c r="R36" s="117" t="s">
        <v>209</v>
      </c>
      <c r="S36" s="117">
        <v>366</v>
      </c>
      <c r="T36" s="117">
        <v>242</v>
      </c>
      <c r="U36" s="117">
        <v>344</v>
      </c>
      <c r="V36" s="117">
        <v>30</v>
      </c>
      <c r="W36" s="117">
        <v>341</v>
      </c>
      <c r="X36" s="117">
        <v>7</v>
      </c>
      <c r="Y36" s="117">
        <v>321</v>
      </c>
      <c r="Z36" s="117">
        <v>87</v>
      </c>
      <c r="AA36" s="117"/>
      <c r="AB36" s="117" t="s">
        <v>210</v>
      </c>
      <c r="AC36" s="117" t="s">
        <v>211</v>
      </c>
      <c r="AD36" s="117" t="s">
        <v>209</v>
      </c>
      <c r="AE36" s="117" t="s">
        <v>209</v>
      </c>
      <c r="AF36" s="117"/>
      <c r="AG36" s="117">
        <v>-7.3</v>
      </c>
      <c r="AH36" s="117" t="s">
        <v>209</v>
      </c>
      <c r="AI36" s="117">
        <v>5.389E-2</v>
      </c>
      <c r="AJ36" s="117">
        <v>5.7000000000000002E-3</v>
      </c>
      <c r="AK36" s="117">
        <v>0.40289000000000003</v>
      </c>
      <c r="AL36" s="117">
        <v>4.1950000000000001E-2</v>
      </c>
      <c r="AM36" s="117">
        <v>5.4269999999999999E-2</v>
      </c>
      <c r="AN36" s="117">
        <v>1.2199999999999999E-3</v>
      </c>
      <c r="AO36" s="117">
        <v>1.602E-2</v>
      </c>
      <c r="AP36" s="117">
        <v>4.3899999999999998E-3</v>
      </c>
      <c r="AQ36" s="117">
        <v>0.03</v>
      </c>
      <c r="AR36" s="117">
        <v>1.46</v>
      </c>
      <c r="AS36" s="117">
        <v>0.01</v>
      </c>
      <c r="AT36" s="117"/>
      <c r="AU36" s="117"/>
      <c r="AV36" s="117"/>
      <c r="AW36" s="117">
        <v>366</v>
      </c>
      <c r="AX36" s="117">
        <v>242</v>
      </c>
      <c r="AY36" s="117">
        <v>344</v>
      </c>
      <c r="AZ36" s="117">
        <v>30</v>
      </c>
      <c r="BA36" s="117">
        <v>341</v>
      </c>
      <c r="BB36" s="117">
        <v>7</v>
      </c>
      <c r="BC36" s="117">
        <v>321</v>
      </c>
      <c r="BD36" s="117">
        <v>87</v>
      </c>
      <c r="BE36" s="127"/>
      <c r="BF36" s="118">
        <f t="shared" si="0"/>
        <v>0.99127906976744184</v>
      </c>
      <c r="BG36" s="117">
        <v>341</v>
      </c>
      <c r="BH36" s="117">
        <v>7</v>
      </c>
      <c r="BI36" s="127"/>
      <c r="BJ36" s="119">
        <v>13.790333458224055</v>
      </c>
      <c r="BK36" s="119">
        <v>318.97592521607953</v>
      </c>
      <c r="BL36" s="120">
        <v>4.3233148234877776E-2</v>
      </c>
      <c r="BM36" s="117">
        <v>30</v>
      </c>
      <c r="BN36" s="127"/>
      <c r="BO36" s="127"/>
      <c r="BP36" s="127"/>
      <c r="BQ36" s="127"/>
    </row>
    <row r="37" spans="1:69" s="117" customFormat="1" ht="15" x14ac:dyDescent="0.4">
      <c r="A37" s="117" t="s">
        <v>180</v>
      </c>
      <c r="B37" s="123">
        <v>5.382E-2</v>
      </c>
      <c r="C37" s="123">
        <v>4.3619999999999999E-2</v>
      </c>
      <c r="D37" s="123">
        <v>0.41754000000000002</v>
      </c>
      <c r="E37" s="123">
        <v>0.33424999999999999</v>
      </c>
      <c r="F37" s="123">
        <v>5.6259999999999998E-2</v>
      </c>
      <c r="G37" s="123">
        <v>7.8399999999999997E-3</v>
      </c>
      <c r="H37" s="123">
        <v>2.0799999999999998E-3</v>
      </c>
      <c r="I37" s="124">
        <v>2.4499999999999999E-3</v>
      </c>
      <c r="J37" s="125">
        <v>1.292</v>
      </c>
      <c r="K37" s="117">
        <v>1.678E-2</v>
      </c>
      <c r="O37" s="117">
        <v>0.02</v>
      </c>
      <c r="Q37" s="117">
        <v>-3</v>
      </c>
      <c r="R37" s="117" t="s">
        <v>209</v>
      </c>
      <c r="S37" s="117">
        <v>364</v>
      </c>
      <c r="T37" s="117">
        <v>1169</v>
      </c>
      <c r="U37" s="117">
        <v>354</v>
      </c>
      <c r="V37" s="117">
        <v>239</v>
      </c>
      <c r="W37" s="117">
        <v>353</v>
      </c>
      <c r="X37" s="117">
        <v>48</v>
      </c>
      <c r="Y37" s="117">
        <v>42</v>
      </c>
      <c r="Z37" s="117">
        <v>49</v>
      </c>
      <c r="AB37" s="117" t="s">
        <v>210</v>
      </c>
      <c r="AC37" s="117" t="s">
        <v>211</v>
      </c>
      <c r="AD37" s="117" t="s">
        <v>209</v>
      </c>
      <c r="AE37" s="117" t="s">
        <v>209</v>
      </c>
      <c r="AG37" s="117">
        <v>-3</v>
      </c>
      <c r="AH37" s="117" t="s">
        <v>209</v>
      </c>
      <c r="AI37" s="117">
        <v>5.382E-2</v>
      </c>
      <c r="AJ37" s="117">
        <v>4.3619999999999999E-2</v>
      </c>
      <c r="AK37" s="117">
        <v>0.41754000000000002</v>
      </c>
      <c r="AL37" s="117">
        <v>0.33424999999999999</v>
      </c>
      <c r="AM37" s="117">
        <v>5.6259999999999998E-2</v>
      </c>
      <c r="AN37" s="117">
        <v>7.8399999999999997E-3</v>
      </c>
      <c r="AO37" s="117">
        <v>2.0799999999999998E-3</v>
      </c>
      <c r="AP37" s="117">
        <v>2.4499999999999999E-3</v>
      </c>
      <c r="AQ37" s="117">
        <v>0.02</v>
      </c>
      <c r="AR37" s="117">
        <v>1.29</v>
      </c>
      <c r="AS37" s="117">
        <v>0.02</v>
      </c>
      <c r="AW37" s="117">
        <v>364</v>
      </c>
      <c r="AX37" s="117">
        <v>1169</v>
      </c>
      <c r="AY37" s="117">
        <v>354</v>
      </c>
      <c r="AZ37" s="117">
        <v>239</v>
      </c>
      <c r="BA37" s="117">
        <v>353</v>
      </c>
      <c r="BB37" s="117">
        <v>48</v>
      </c>
      <c r="BC37" s="117">
        <v>42</v>
      </c>
      <c r="BD37" s="117">
        <v>49</v>
      </c>
      <c r="BF37" s="118">
        <f t="shared" si="0"/>
        <v>0.99717514124293782</v>
      </c>
      <c r="BG37" s="117">
        <v>353</v>
      </c>
      <c r="BH37" s="117">
        <v>48</v>
      </c>
      <c r="BI37" s="132"/>
      <c r="BJ37" s="119">
        <v>5.5019857624578492</v>
      </c>
      <c r="BK37" s="119">
        <v>112.90121548600892</v>
      </c>
      <c r="BL37" s="120">
        <v>4.8732741616406006E-2</v>
      </c>
      <c r="BM37" s="118">
        <v>31</v>
      </c>
      <c r="BN37" s="132"/>
      <c r="BO37" s="132"/>
      <c r="BP37" s="132"/>
      <c r="BQ37" s="132"/>
    </row>
    <row r="38" spans="1:69" s="117" customFormat="1" ht="15" x14ac:dyDescent="0.4">
      <c r="A38" s="117" t="s">
        <v>169</v>
      </c>
      <c r="B38" s="123">
        <v>5.4100000000000002E-2</v>
      </c>
      <c r="C38" s="123">
        <v>1.0449999999999999E-2</v>
      </c>
      <c r="D38" s="123">
        <v>0.42136000000000001</v>
      </c>
      <c r="E38" s="123">
        <v>7.9159999999999994E-2</v>
      </c>
      <c r="F38" s="123">
        <v>5.6460000000000003E-2</v>
      </c>
      <c r="G38" s="123">
        <v>2.8500000000000001E-3</v>
      </c>
      <c r="H38" s="123">
        <v>3.5619999999999999E-2</v>
      </c>
      <c r="I38" s="124">
        <v>0.15931000000000001</v>
      </c>
      <c r="J38" s="125">
        <v>1.94926</v>
      </c>
      <c r="K38" s="117">
        <v>1.729E-2</v>
      </c>
      <c r="O38" s="117">
        <v>0.03</v>
      </c>
      <c r="Q38" s="117">
        <v>-5.7</v>
      </c>
      <c r="R38" s="117" t="s">
        <v>209</v>
      </c>
      <c r="S38" s="117">
        <v>375</v>
      </c>
      <c r="T38" s="117">
        <v>396</v>
      </c>
      <c r="U38" s="117">
        <v>357</v>
      </c>
      <c r="V38" s="117">
        <v>57</v>
      </c>
      <c r="W38" s="117">
        <v>354</v>
      </c>
      <c r="X38" s="117">
        <v>17</v>
      </c>
      <c r="Y38" s="117">
        <v>707</v>
      </c>
      <c r="Z38" s="117">
        <v>3109</v>
      </c>
      <c r="AB38" s="117" t="s">
        <v>210</v>
      </c>
      <c r="AC38" s="117" t="s">
        <v>211</v>
      </c>
      <c r="AD38" s="117" t="s">
        <v>209</v>
      </c>
      <c r="AE38" s="117" t="s">
        <v>209</v>
      </c>
      <c r="AG38" s="117">
        <v>-5.7</v>
      </c>
      <c r="AH38" s="117" t="s">
        <v>209</v>
      </c>
      <c r="AI38" s="117">
        <v>5.4100000000000002E-2</v>
      </c>
      <c r="AJ38" s="117">
        <v>1.0449999999999999E-2</v>
      </c>
      <c r="AK38" s="117">
        <v>0.42136000000000001</v>
      </c>
      <c r="AL38" s="117">
        <v>7.9159999999999994E-2</v>
      </c>
      <c r="AM38" s="117">
        <v>5.6460000000000003E-2</v>
      </c>
      <c r="AN38" s="117">
        <v>2.8500000000000001E-3</v>
      </c>
      <c r="AO38" s="117">
        <v>3.5619999999999999E-2</v>
      </c>
      <c r="AP38" s="117">
        <v>0.15931000000000001</v>
      </c>
      <c r="AQ38" s="117">
        <v>0.03</v>
      </c>
      <c r="AR38" s="117">
        <v>1.95</v>
      </c>
      <c r="AS38" s="117">
        <v>0.02</v>
      </c>
      <c r="AW38" s="117">
        <v>375</v>
      </c>
      <c r="AX38" s="117">
        <v>396</v>
      </c>
      <c r="AY38" s="117">
        <v>357</v>
      </c>
      <c r="AZ38" s="117">
        <v>57</v>
      </c>
      <c r="BA38" s="117">
        <v>354</v>
      </c>
      <c r="BB38" s="117">
        <v>17</v>
      </c>
      <c r="BC38" s="117">
        <v>707</v>
      </c>
      <c r="BD38" s="117">
        <v>3109</v>
      </c>
      <c r="BF38" s="118">
        <f t="shared" si="0"/>
        <v>0.99159663865546221</v>
      </c>
      <c r="BG38" s="117">
        <v>354</v>
      </c>
      <c r="BH38" s="117">
        <v>17</v>
      </c>
      <c r="BJ38" s="119">
        <v>7.8207568377669539</v>
      </c>
      <c r="BK38" s="119">
        <v>242.12159806115761</v>
      </c>
      <c r="BL38" s="120">
        <v>3.2300946716003025E-2</v>
      </c>
      <c r="BM38" s="117">
        <v>32</v>
      </c>
    </row>
    <row r="39" spans="1:69" s="133" customFormat="1" ht="15" x14ac:dyDescent="0.4">
      <c r="A39" s="128" t="s">
        <v>138</v>
      </c>
      <c r="B39" s="124">
        <v>5.5190000000000003E-2</v>
      </c>
      <c r="C39" s="124">
        <v>6.3299999999999997E-3</v>
      </c>
      <c r="D39" s="124">
        <v>0.43236999999999998</v>
      </c>
      <c r="E39" s="124">
        <v>4.8860000000000001E-2</v>
      </c>
      <c r="F39" s="124">
        <v>5.6849999999999998E-2</v>
      </c>
      <c r="G39" s="124">
        <v>1.3699999999999999E-3</v>
      </c>
      <c r="H39" s="124">
        <v>1.6310000000000002E-2</v>
      </c>
      <c r="I39" s="124">
        <v>2.96E-3</v>
      </c>
      <c r="J39" s="142">
        <v>3.15496</v>
      </c>
      <c r="K39" s="141">
        <v>1.6049999999999998E-2</v>
      </c>
      <c r="L39" s="131"/>
      <c r="M39" s="141"/>
      <c r="N39" s="141"/>
      <c r="O39" s="117">
        <v>0.04</v>
      </c>
      <c r="P39" s="117"/>
      <c r="Q39" s="117">
        <v>-15.6</v>
      </c>
      <c r="R39" s="117" t="s">
        <v>209</v>
      </c>
      <c r="S39" s="117">
        <v>420</v>
      </c>
      <c r="T39" s="117">
        <v>261</v>
      </c>
      <c r="U39" s="117">
        <v>365</v>
      </c>
      <c r="V39" s="117">
        <v>35</v>
      </c>
      <c r="W39" s="117">
        <v>356</v>
      </c>
      <c r="X39" s="117">
        <v>8</v>
      </c>
      <c r="Y39" s="117">
        <v>327</v>
      </c>
      <c r="Z39" s="117">
        <v>59</v>
      </c>
      <c r="AA39" s="117"/>
      <c r="AB39" s="117" t="s">
        <v>210</v>
      </c>
      <c r="AC39" s="117" t="s">
        <v>211</v>
      </c>
      <c r="AD39" s="117" t="s">
        <v>209</v>
      </c>
      <c r="AE39" s="117" t="s">
        <v>209</v>
      </c>
      <c r="AF39" s="117"/>
      <c r="AG39" s="117">
        <v>-15.6</v>
      </c>
      <c r="AH39" s="117" t="s">
        <v>209</v>
      </c>
      <c r="AI39" s="117">
        <v>5.5190000000000003E-2</v>
      </c>
      <c r="AJ39" s="117">
        <v>6.3299999999999997E-3</v>
      </c>
      <c r="AK39" s="117">
        <v>0.43236999999999998</v>
      </c>
      <c r="AL39" s="117">
        <v>4.8860000000000001E-2</v>
      </c>
      <c r="AM39" s="117">
        <v>5.6849999999999998E-2</v>
      </c>
      <c r="AN39" s="117">
        <v>1.3699999999999999E-3</v>
      </c>
      <c r="AO39" s="117">
        <v>1.6310000000000002E-2</v>
      </c>
      <c r="AP39" s="117">
        <v>2.96E-3</v>
      </c>
      <c r="AQ39" s="117">
        <v>0.04</v>
      </c>
      <c r="AR39" s="117">
        <v>3.15</v>
      </c>
      <c r="AS39" s="117">
        <v>0.02</v>
      </c>
      <c r="AT39" s="117"/>
      <c r="AU39" s="117"/>
      <c r="AV39" s="117"/>
      <c r="AW39" s="117">
        <v>420</v>
      </c>
      <c r="AX39" s="117">
        <v>261</v>
      </c>
      <c r="AY39" s="117">
        <v>365</v>
      </c>
      <c r="AZ39" s="117">
        <v>35</v>
      </c>
      <c r="BA39" s="117">
        <v>356</v>
      </c>
      <c r="BB39" s="117">
        <v>8</v>
      </c>
      <c r="BC39" s="117">
        <v>327</v>
      </c>
      <c r="BD39" s="117">
        <v>59</v>
      </c>
      <c r="BE39" s="118"/>
      <c r="BF39" s="118">
        <f t="shared" ref="BF39:BF70" si="1">BA39/AY39</f>
        <v>0.97534246575342465</v>
      </c>
      <c r="BG39" s="117">
        <v>356</v>
      </c>
      <c r="BH39" s="117">
        <v>8</v>
      </c>
      <c r="BI39" s="117"/>
      <c r="BJ39" s="119">
        <v>14.677557137504683</v>
      </c>
      <c r="BK39" s="119">
        <v>735.46696672560677</v>
      </c>
      <c r="BL39" s="120">
        <v>1.9956786370502879E-2</v>
      </c>
      <c r="BM39" s="118">
        <v>33</v>
      </c>
      <c r="BN39" s="117"/>
      <c r="BO39" s="117"/>
      <c r="BP39" s="117"/>
      <c r="BQ39" s="117"/>
    </row>
    <row r="40" spans="1:69" s="133" customFormat="1" ht="15" x14ac:dyDescent="0.4">
      <c r="A40" s="117" t="s">
        <v>193</v>
      </c>
      <c r="B40" s="123">
        <v>5.4379999999999998E-2</v>
      </c>
      <c r="C40" s="123">
        <v>9.7199999999999995E-3</v>
      </c>
      <c r="D40" s="123">
        <v>0.44973000000000002</v>
      </c>
      <c r="E40" s="123">
        <v>7.9149999999999998E-2</v>
      </c>
      <c r="F40" s="123">
        <v>5.9970000000000002E-2</v>
      </c>
      <c r="G40" s="123">
        <v>1.9300000000000001E-3</v>
      </c>
      <c r="H40" s="129">
        <v>1.0160000000000001E-2</v>
      </c>
      <c r="I40" s="129">
        <v>9.8200000000000006E-3</v>
      </c>
      <c r="J40" s="125">
        <v>1.0830200000000001</v>
      </c>
      <c r="K40" s="117">
        <v>2.0080000000000001E-2</v>
      </c>
      <c r="L40" s="117"/>
      <c r="M40" s="117"/>
      <c r="N40" s="117"/>
      <c r="O40" s="117">
        <v>0.01</v>
      </c>
      <c r="P40" s="117"/>
      <c r="Q40" s="117">
        <v>-3</v>
      </c>
      <c r="R40" s="117" t="s">
        <v>209</v>
      </c>
      <c r="S40" s="117">
        <v>387</v>
      </c>
      <c r="T40" s="117">
        <v>368</v>
      </c>
      <c r="U40" s="117">
        <v>377</v>
      </c>
      <c r="V40" s="117">
        <v>55</v>
      </c>
      <c r="W40" s="117">
        <v>375</v>
      </c>
      <c r="X40" s="117">
        <v>12</v>
      </c>
      <c r="Y40" s="117">
        <v>204</v>
      </c>
      <c r="Z40" s="117">
        <v>196</v>
      </c>
      <c r="AA40" s="117"/>
      <c r="AB40" s="117" t="s">
        <v>210</v>
      </c>
      <c r="AC40" s="117" t="s">
        <v>211</v>
      </c>
      <c r="AD40" s="117" t="s">
        <v>209</v>
      </c>
      <c r="AE40" s="117" t="s">
        <v>209</v>
      </c>
      <c r="AF40" s="117"/>
      <c r="AG40" s="117">
        <v>-3</v>
      </c>
      <c r="AH40" s="117" t="s">
        <v>209</v>
      </c>
      <c r="AI40" s="117">
        <v>5.4379999999999998E-2</v>
      </c>
      <c r="AJ40" s="117">
        <v>9.7199999999999995E-3</v>
      </c>
      <c r="AK40" s="117">
        <v>0.44973000000000002</v>
      </c>
      <c r="AL40" s="117">
        <v>7.9149999999999998E-2</v>
      </c>
      <c r="AM40" s="117">
        <v>5.9970000000000002E-2</v>
      </c>
      <c r="AN40" s="117">
        <v>1.9300000000000001E-3</v>
      </c>
      <c r="AO40" s="117">
        <v>1.0160000000000001E-2</v>
      </c>
      <c r="AP40" s="117">
        <v>9.8200000000000006E-3</v>
      </c>
      <c r="AQ40" s="117">
        <v>0.01</v>
      </c>
      <c r="AR40" s="117">
        <v>1.08</v>
      </c>
      <c r="AS40" s="117">
        <v>0.02</v>
      </c>
      <c r="AT40" s="117"/>
      <c r="AU40" s="117"/>
      <c r="AV40" s="117"/>
      <c r="AW40" s="117">
        <v>387</v>
      </c>
      <c r="AX40" s="117">
        <v>368</v>
      </c>
      <c r="AY40" s="117">
        <v>377</v>
      </c>
      <c r="AZ40" s="117">
        <v>55</v>
      </c>
      <c r="BA40" s="117">
        <v>375</v>
      </c>
      <c r="BB40" s="117">
        <v>12</v>
      </c>
      <c r="BC40" s="117">
        <v>204</v>
      </c>
      <c r="BD40" s="117">
        <v>196</v>
      </c>
      <c r="BF40" s="118">
        <f t="shared" si="1"/>
        <v>0.99469496021220161</v>
      </c>
      <c r="BG40" s="117">
        <v>375</v>
      </c>
      <c r="BH40" s="117">
        <v>12</v>
      </c>
      <c r="BI40" s="117"/>
      <c r="BJ40" s="119">
        <v>10.452454102660173</v>
      </c>
      <c r="BK40" s="119">
        <v>656.55608175781776</v>
      </c>
      <c r="BL40" s="120">
        <v>1.5920123799136088E-2</v>
      </c>
      <c r="BM40" s="117">
        <v>34</v>
      </c>
      <c r="BN40" s="117"/>
      <c r="BO40" s="117"/>
      <c r="BP40" s="117"/>
      <c r="BQ40" s="117"/>
    </row>
    <row r="41" spans="1:69" s="118" customFormat="1" ht="15" x14ac:dyDescent="0.4">
      <c r="A41" s="122" t="s">
        <v>174</v>
      </c>
      <c r="B41" s="123">
        <v>5.4109999999999998E-2</v>
      </c>
      <c r="C41" s="123">
        <v>5.9899999999999997E-3</v>
      </c>
      <c r="D41" s="123">
        <v>0.45587</v>
      </c>
      <c r="E41" s="123">
        <v>4.9259999999999998E-2</v>
      </c>
      <c r="F41" s="123">
        <v>6.1060000000000003E-2</v>
      </c>
      <c r="G41" s="123">
        <v>1.9E-3</v>
      </c>
      <c r="H41" s="123">
        <v>0.12637999999999999</v>
      </c>
      <c r="I41" s="124">
        <v>1.0568200000000001</v>
      </c>
      <c r="J41" s="125">
        <v>1.5595399999999999</v>
      </c>
      <c r="K41" s="117">
        <v>1.136E-2</v>
      </c>
      <c r="L41" s="117"/>
      <c r="M41" s="117"/>
      <c r="N41" s="117"/>
      <c r="O41" s="117">
        <v>0.06</v>
      </c>
      <c r="P41" s="117"/>
      <c r="Q41" s="117">
        <v>1.8</v>
      </c>
      <c r="R41" s="117" t="s">
        <v>209</v>
      </c>
      <c r="S41" s="117">
        <v>376</v>
      </c>
      <c r="T41" s="117">
        <v>253</v>
      </c>
      <c r="U41" s="117">
        <v>381</v>
      </c>
      <c r="V41" s="117">
        <v>34</v>
      </c>
      <c r="W41" s="117">
        <v>382</v>
      </c>
      <c r="X41" s="117">
        <v>12</v>
      </c>
      <c r="Y41" s="117">
        <v>2405</v>
      </c>
      <c r="Z41" s="117">
        <v>18964</v>
      </c>
      <c r="AA41" s="117"/>
      <c r="AB41" s="117" t="s">
        <v>210</v>
      </c>
      <c r="AC41" s="117" t="s">
        <v>211</v>
      </c>
      <c r="AD41" s="117" t="s">
        <v>209</v>
      </c>
      <c r="AE41" s="117" t="s">
        <v>209</v>
      </c>
      <c r="AF41" s="117"/>
      <c r="AG41" s="117">
        <v>1.8</v>
      </c>
      <c r="AH41" s="117" t="s">
        <v>209</v>
      </c>
      <c r="AI41" s="117">
        <v>5.4109999999999998E-2</v>
      </c>
      <c r="AJ41" s="117">
        <v>5.9899999999999997E-3</v>
      </c>
      <c r="AK41" s="117">
        <v>0.45587</v>
      </c>
      <c r="AL41" s="117">
        <v>4.9259999999999998E-2</v>
      </c>
      <c r="AM41" s="117">
        <v>6.1060000000000003E-2</v>
      </c>
      <c r="AN41" s="117">
        <v>1.9E-3</v>
      </c>
      <c r="AO41" s="117">
        <v>0.12637999999999999</v>
      </c>
      <c r="AP41" s="117">
        <v>1.0568200000000001</v>
      </c>
      <c r="AQ41" s="117">
        <v>0.06</v>
      </c>
      <c r="AR41" s="117">
        <v>1.56</v>
      </c>
      <c r="AS41" s="117">
        <v>0.01</v>
      </c>
      <c r="AT41" s="117"/>
      <c r="AU41" s="117"/>
      <c r="AV41" s="117"/>
      <c r="AW41" s="117">
        <v>376</v>
      </c>
      <c r="AX41" s="117">
        <v>253</v>
      </c>
      <c r="AY41" s="117">
        <v>381</v>
      </c>
      <c r="AZ41" s="117">
        <v>34</v>
      </c>
      <c r="BA41" s="117">
        <v>382</v>
      </c>
      <c r="BB41" s="117">
        <v>12</v>
      </c>
      <c r="BC41" s="117">
        <v>2405</v>
      </c>
      <c r="BD41" s="117">
        <v>18964</v>
      </c>
      <c r="BE41" s="132"/>
      <c r="BF41" s="118">
        <f t="shared" si="1"/>
        <v>1.0026246719160106</v>
      </c>
      <c r="BG41" s="117">
        <v>382</v>
      </c>
      <c r="BH41" s="117">
        <v>12</v>
      </c>
      <c r="BI41" s="132"/>
      <c r="BJ41" s="119">
        <v>14.478531285125515</v>
      </c>
      <c r="BK41" s="119">
        <v>358.62178971968393</v>
      </c>
      <c r="BL41" s="120">
        <v>4.0372703779217187E-2</v>
      </c>
      <c r="BM41" s="118">
        <v>35</v>
      </c>
      <c r="BN41" s="132"/>
      <c r="BO41" s="132"/>
      <c r="BP41" s="132"/>
      <c r="BQ41" s="132"/>
    </row>
    <row r="42" spans="1:69" s="127" customFormat="1" ht="15" x14ac:dyDescent="0.4">
      <c r="A42" s="117" t="s">
        <v>123</v>
      </c>
      <c r="B42" s="117">
        <v>5.5640000000000002E-2</v>
      </c>
      <c r="C42" s="117">
        <v>7.0800000000000004E-3</v>
      </c>
      <c r="D42" s="117">
        <v>0.49464000000000002</v>
      </c>
      <c r="E42" s="117">
        <v>6.2039999999999998E-2</v>
      </c>
      <c r="F42" s="117">
        <v>6.4479999999999996E-2</v>
      </c>
      <c r="G42" s="117">
        <v>1.6999999999999999E-3</v>
      </c>
      <c r="H42" s="117">
        <v>9.1699999999999993E-3</v>
      </c>
      <c r="I42" s="117">
        <v>3.0999999999999999E-3</v>
      </c>
      <c r="J42" s="117">
        <v>11.471360000000001</v>
      </c>
      <c r="K42" s="117">
        <v>9.6890000000000004E-2</v>
      </c>
      <c r="L42" s="117"/>
      <c r="M42" s="117"/>
      <c r="N42" s="117"/>
      <c r="O42" s="117">
        <v>0.04</v>
      </c>
      <c r="P42" s="117"/>
      <c r="Q42" s="117">
        <v>-8.3000000000000007</v>
      </c>
      <c r="R42" s="117" t="s">
        <v>209</v>
      </c>
      <c r="S42" s="117">
        <v>438</v>
      </c>
      <c r="T42" s="117">
        <v>291</v>
      </c>
      <c r="U42" s="117">
        <v>408</v>
      </c>
      <c r="V42" s="117">
        <v>42</v>
      </c>
      <c r="W42" s="117">
        <v>403</v>
      </c>
      <c r="X42" s="117">
        <v>10</v>
      </c>
      <c r="Y42" s="117">
        <v>185</v>
      </c>
      <c r="Z42" s="117">
        <v>62</v>
      </c>
      <c r="AA42" s="117"/>
      <c r="AB42" s="117" t="s">
        <v>210</v>
      </c>
      <c r="AC42" s="117" t="s">
        <v>211</v>
      </c>
      <c r="AD42" s="117" t="s">
        <v>209</v>
      </c>
      <c r="AE42" s="117" t="s">
        <v>209</v>
      </c>
      <c r="AF42" s="117"/>
      <c r="AG42" s="117">
        <v>-8.3000000000000007</v>
      </c>
      <c r="AH42" s="117" t="s">
        <v>209</v>
      </c>
      <c r="AI42" s="117">
        <v>5.5640000000000002E-2</v>
      </c>
      <c r="AJ42" s="117">
        <v>7.0800000000000004E-3</v>
      </c>
      <c r="AK42" s="117">
        <v>0.49464000000000002</v>
      </c>
      <c r="AL42" s="117">
        <v>6.2039999999999998E-2</v>
      </c>
      <c r="AM42" s="117">
        <v>6.4479999999999996E-2</v>
      </c>
      <c r="AN42" s="117">
        <v>1.6999999999999999E-3</v>
      </c>
      <c r="AO42" s="117">
        <v>9.1699999999999993E-3</v>
      </c>
      <c r="AP42" s="117">
        <v>3.0999999999999999E-3</v>
      </c>
      <c r="AQ42" s="117">
        <v>0.04</v>
      </c>
      <c r="AR42" s="117">
        <v>11.47</v>
      </c>
      <c r="AS42" s="117">
        <v>0.1</v>
      </c>
      <c r="AT42" s="117"/>
      <c r="AU42" s="117"/>
      <c r="AV42" s="117"/>
      <c r="AW42" s="117">
        <v>438</v>
      </c>
      <c r="AX42" s="117">
        <v>291</v>
      </c>
      <c r="AY42" s="117">
        <v>408</v>
      </c>
      <c r="AZ42" s="117">
        <v>42</v>
      </c>
      <c r="BA42" s="117">
        <v>403</v>
      </c>
      <c r="BB42" s="117">
        <v>10</v>
      </c>
      <c r="BC42" s="117">
        <v>185</v>
      </c>
      <c r="BD42" s="117">
        <v>62</v>
      </c>
      <c r="BE42" s="117"/>
      <c r="BF42" s="118">
        <f t="shared" si="1"/>
        <v>0.98774509803921573</v>
      </c>
      <c r="BG42" s="117">
        <v>403</v>
      </c>
      <c r="BH42" s="117">
        <v>10</v>
      </c>
      <c r="BI42" s="117"/>
      <c r="BJ42" s="119">
        <v>4.1507680779318097</v>
      </c>
      <c r="BK42" s="119">
        <v>138.8747789744414</v>
      </c>
      <c r="BL42" s="120">
        <v>2.9888566581954521E-2</v>
      </c>
      <c r="BM42" s="117">
        <v>36</v>
      </c>
      <c r="BN42" s="117"/>
      <c r="BO42" s="117"/>
      <c r="BP42" s="117"/>
      <c r="BQ42" s="117"/>
    </row>
    <row r="43" spans="1:69" s="121" customFormat="1" ht="12.75" customHeight="1" x14ac:dyDescent="0.4">
      <c r="A43" s="117" t="s">
        <v>184</v>
      </c>
      <c r="B43" s="123">
        <v>5.518E-2</v>
      </c>
      <c r="C43" s="123">
        <v>8.3499999999999998E-3</v>
      </c>
      <c r="D43" s="123">
        <v>0.49391000000000002</v>
      </c>
      <c r="E43" s="123">
        <v>7.3899999999999993E-2</v>
      </c>
      <c r="F43" s="123">
        <v>6.4909999999999995E-2</v>
      </c>
      <c r="G43" s="123">
        <v>1.6299999999999999E-3</v>
      </c>
      <c r="H43" s="129">
        <v>5.8300000000000001E-3</v>
      </c>
      <c r="I43" s="129">
        <v>3.63E-3</v>
      </c>
      <c r="J43" s="125">
        <v>55.596710000000002</v>
      </c>
      <c r="K43" s="122">
        <v>0.47832000000000002</v>
      </c>
      <c r="L43" s="131"/>
      <c r="M43" s="131"/>
      <c r="N43" s="131"/>
      <c r="O43" s="117">
        <v>0.02</v>
      </c>
      <c r="P43" s="117"/>
      <c r="Q43" s="117">
        <v>-3.5</v>
      </c>
      <c r="R43" s="117" t="s">
        <v>209</v>
      </c>
      <c r="S43" s="117">
        <v>420</v>
      </c>
      <c r="T43" s="117">
        <v>339</v>
      </c>
      <c r="U43" s="117">
        <v>408</v>
      </c>
      <c r="V43" s="117">
        <v>50</v>
      </c>
      <c r="W43" s="117">
        <v>405</v>
      </c>
      <c r="X43" s="117">
        <v>10</v>
      </c>
      <c r="Y43" s="117">
        <v>117</v>
      </c>
      <c r="Z43" s="117">
        <v>73</v>
      </c>
      <c r="AA43" s="117"/>
      <c r="AB43" s="117" t="s">
        <v>210</v>
      </c>
      <c r="AC43" s="117" t="s">
        <v>211</v>
      </c>
      <c r="AD43" s="117" t="s">
        <v>209</v>
      </c>
      <c r="AE43" s="117" t="s">
        <v>209</v>
      </c>
      <c r="AF43" s="117"/>
      <c r="AG43" s="117">
        <v>-3.5</v>
      </c>
      <c r="AH43" s="117" t="s">
        <v>209</v>
      </c>
      <c r="AI43" s="117">
        <v>5.518E-2</v>
      </c>
      <c r="AJ43" s="117">
        <v>8.3499999999999998E-3</v>
      </c>
      <c r="AK43" s="117">
        <v>0.49391000000000002</v>
      </c>
      <c r="AL43" s="117">
        <v>7.3899999999999993E-2</v>
      </c>
      <c r="AM43" s="117">
        <v>6.4909999999999995E-2</v>
      </c>
      <c r="AN43" s="117">
        <v>1.6299999999999999E-3</v>
      </c>
      <c r="AO43" s="117">
        <v>5.8300000000000001E-3</v>
      </c>
      <c r="AP43" s="117">
        <v>3.63E-3</v>
      </c>
      <c r="AQ43" s="117">
        <v>0.02</v>
      </c>
      <c r="AR43" s="117">
        <v>55.6</v>
      </c>
      <c r="AS43" s="117">
        <v>0.48</v>
      </c>
      <c r="AT43" s="117"/>
      <c r="AU43" s="117"/>
      <c r="AV43" s="117"/>
      <c r="AW43" s="117">
        <v>420</v>
      </c>
      <c r="AX43" s="117">
        <v>339</v>
      </c>
      <c r="AY43" s="117">
        <v>408</v>
      </c>
      <c r="AZ43" s="117">
        <v>50</v>
      </c>
      <c r="BA43" s="117">
        <v>405</v>
      </c>
      <c r="BB43" s="117">
        <v>10</v>
      </c>
      <c r="BC43" s="117">
        <v>117</v>
      </c>
      <c r="BD43" s="117">
        <v>73</v>
      </c>
      <c r="BE43" s="127"/>
      <c r="BF43" s="118">
        <f t="shared" si="1"/>
        <v>0.99264705882352944</v>
      </c>
      <c r="BG43" s="117">
        <v>405</v>
      </c>
      <c r="BH43" s="117">
        <v>10</v>
      </c>
      <c r="BI43" s="132"/>
      <c r="BJ43" s="119">
        <v>0.29134507306107155</v>
      </c>
      <c r="BK43" s="119">
        <v>257.26014862809586</v>
      </c>
      <c r="BL43" s="120">
        <v>1.1324920498364869E-3</v>
      </c>
      <c r="BM43" s="118">
        <v>37</v>
      </c>
      <c r="BN43" s="132"/>
      <c r="BO43" s="132"/>
      <c r="BP43" s="132"/>
      <c r="BQ43" s="132"/>
    </row>
    <row r="44" spans="1:69" s="132" customFormat="1" ht="15" x14ac:dyDescent="0.4">
      <c r="A44" s="135" t="s">
        <v>217</v>
      </c>
      <c r="B44" s="135">
        <v>5.4449999999999998E-2</v>
      </c>
      <c r="C44" s="135">
        <v>1.2460000000000001E-2</v>
      </c>
      <c r="D44" s="135">
        <v>0.48630000000000001</v>
      </c>
      <c r="E44" s="135">
        <v>0.10965</v>
      </c>
      <c r="F44" s="135">
        <v>6.4780000000000004E-2</v>
      </c>
      <c r="G44" s="135">
        <v>2.4199999999999998E-3</v>
      </c>
      <c r="H44" s="135">
        <v>1.916E-2</v>
      </c>
      <c r="I44" s="135">
        <v>4.9489999999999999E-2</v>
      </c>
      <c r="J44" s="135">
        <v>1.7746999999999999</v>
      </c>
      <c r="K44" s="135">
        <v>8.0400000000000003E-3</v>
      </c>
      <c r="L44" s="135"/>
      <c r="M44" s="135"/>
      <c r="N44" s="135"/>
      <c r="O44" s="135">
        <v>-0.01</v>
      </c>
      <c r="P44" s="135"/>
      <c r="Q44" s="135">
        <v>3.9</v>
      </c>
      <c r="R44" s="135" t="s">
        <v>209</v>
      </c>
      <c r="S44" s="135">
        <v>390</v>
      </c>
      <c r="T44" s="135">
        <v>439</v>
      </c>
      <c r="U44" s="135">
        <v>402</v>
      </c>
      <c r="V44" s="135">
        <v>75</v>
      </c>
      <c r="W44" s="135">
        <v>405</v>
      </c>
      <c r="X44" s="135">
        <v>15</v>
      </c>
      <c r="Y44" s="135">
        <v>384</v>
      </c>
      <c r="Z44" s="135">
        <v>981</v>
      </c>
      <c r="AA44" s="135" t="s">
        <v>212</v>
      </c>
      <c r="AB44" s="135" t="s">
        <v>210</v>
      </c>
      <c r="AC44" s="135" t="s">
        <v>211</v>
      </c>
      <c r="AD44" s="135" t="s">
        <v>209</v>
      </c>
      <c r="AE44" s="135" t="s">
        <v>209</v>
      </c>
      <c r="AF44" s="135"/>
      <c r="AG44" s="135">
        <v>3.9</v>
      </c>
      <c r="AH44" s="135" t="s">
        <v>209</v>
      </c>
      <c r="AI44" s="135">
        <v>5.4449999999999998E-2</v>
      </c>
      <c r="AJ44" s="135">
        <v>1.2460000000000001E-2</v>
      </c>
      <c r="AK44" s="135">
        <v>0.48630000000000001</v>
      </c>
      <c r="AL44" s="135">
        <v>0.10965</v>
      </c>
      <c r="AM44" s="135">
        <v>6.4780000000000004E-2</v>
      </c>
      <c r="AN44" s="135">
        <v>2.4199999999999998E-3</v>
      </c>
      <c r="AO44" s="135">
        <v>1.916E-2</v>
      </c>
      <c r="AP44" s="135">
        <v>4.9489999999999999E-2</v>
      </c>
      <c r="AQ44" s="135">
        <v>-0.01</v>
      </c>
      <c r="AR44" s="135">
        <v>1.77</v>
      </c>
      <c r="AS44" s="135">
        <v>0.01</v>
      </c>
      <c r="AT44" s="135"/>
      <c r="AU44" s="135"/>
      <c r="AV44" s="135"/>
      <c r="AW44" s="135">
        <v>390</v>
      </c>
      <c r="AX44" s="135">
        <v>439</v>
      </c>
      <c r="AY44" s="135">
        <v>402</v>
      </c>
      <c r="AZ44" s="135">
        <v>75</v>
      </c>
      <c r="BA44" s="135">
        <v>405</v>
      </c>
      <c r="BB44" s="135">
        <v>15</v>
      </c>
      <c r="BC44" s="135">
        <v>384</v>
      </c>
      <c r="BD44" s="135">
        <v>981</v>
      </c>
      <c r="BE44" s="140"/>
      <c r="BF44" s="118">
        <f t="shared" si="1"/>
        <v>1.0074626865671641</v>
      </c>
      <c r="BG44" s="135">
        <v>405</v>
      </c>
      <c r="BH44" s="135">
        <v>15</v>
      </c>
      <c r="BI44" s="117"/>
      <c r="BJ44" s="119">
        <v>3.2011989509179468</v>
      </c>
      <c r="BK44" s="119">
        <v>299.05778195442235</v>
      </c>
      <c r="BL44" s="120">
        <v>1.0704282396523034E-2</v>
      </c>
      <c r="BM44" s="117">
        <v>38</v>
      </c>
      <c r="BN44" s="117"/>
      <c r="BO44" s="117"/>
    </row>
    <row r="45" spans="1:69" s="118" customFormat="1" ht="15" x14ac:dyDescent="0.4">
      <c r="A45" s="122" t="s">
        <v>148</v>
      </c>
      <c r="B45" s="123">
        <v>5.6009999999999997E-2</v>
      </c>
      <c r="C45" s="123">
        <v>4.4400000000000004E-3</v>
      </c>
      <c r="D45" s="123">
        <v>0.50670999999999999</v>
      </c>
      <c r="E45" s="123">
        <v>3.8980000000000001E-2</v>
      </c>
      <c r="F45" s="123">
        <v>6.5680000000000002E-2</v>
      </c>
      <c r="G45" s="123">
        <v>1.5299999999999999E-3</v>
      </c>
      <c r="H45" s="123">
        <v>1.414E-2</v>
      </c>
      <c r="I45" s="124">
        <v>3.96E-3</v>
      </c>
      <c r="J45" s="125">
        <v>1.9264699999999999</v>
      </c>
      <c r="K45" s="128">
        <v>1.469E-2</v>
      </c>
      <c r="L45" s="131"/>
      <c r="M45" s="128"/>
      <c r="N45" s="128"/>
      <c r="O45" s="117">
        <v>0.05</v>
      </c>
      <c r="P45" s="117"/>
      <c r="Q45" s="117">
        <v>-9.8000000000000007</v>
      </c>
      <c r="R45" s="117" t="s">
        <v>209</v>
      </c>
      <c r="S45" s="117">
        <v>453</v>
      </c>
      <c r="T45" s="117">
        <v>182</v>
      </c>
      <c r="U45" s="117">
        <v>416</v>
      </c>
      <c r="V45" s="117">
        <v>26</v>
      </c>
      <c r="W45" s="117">
        <v>410</v>
      </c>
      <c r="X45" s="117">
        <v>9</v>
      </c>
      <c r="Y45" s="117">
        <v>284</v>
      </c>
      <c r="Z45" s="117">
        <v>79</v>
      </c>
      <c r="AA45" s="117"/>
      <c r="AB45" s="117" t="s">
        <v>210</v>
      </c>
      <c r="AC45" s="117" t="s">
        <v>211</v>
      </c>
      <c r="AD45" s="117" t="s">
        <v>209</v>
      </c>
      <c r="AE45" s="117" t="s">
        <v>209</v>
      </c>
      <c r="AF45" s="117"/>
      <c r="AG45" s="117">
        <v>-9.8000000000000007</v>
      </c>
      <c r="AH45" s="117" t="s">
        <v>209</v>
      </c>
      <c r="AI45" s="117">
        <v>5.6009999999999997E-2</v>
      </c>
      <c r="AJ45" s="117">
        <v>4.4400000000000004E-3</v>
      </c>
      <c r="AK45" s="117">
        <v>0.50670999999999999</v>
      </c>
      <c r="AL45" s="117">
        <v>3.8980000000000001E-2</v>
      </c>
      <c r="AM45" s="117">
        <v>6.5680000000000002E-2</v>
      </c>
      <c r="AN45" s="117">
        <v>1.5299999999999999E-3</v>
      </c>
      <c r="AO45" s="117">
        <v>1.414E-2</v>
      </c>
      <c r="AP45" s="117">
        <v>3.96E-3</v>
      </c>
      <c r="AQ45" s="117">
        <v>0.05</v>
      </c>
      <c r="AR45" s="117">
        <v>1.93</v>
      </c>
      <c r="AS45" s="117">
        <v>0.01</v>
      </c>
      <c r="AT45" s="117"/>
      <c r="AU45" s="117"/>
      <c r="AV45" s="117"/>
      <c r="AW45" s="117">
        <v>453</v>
      </c>
      <c r="AX45" s="117">
        <v>182</v>
      </c>
      <c r="AY45" s="117">
        <v>416</v>
      </c>
      <c r="AZ45" s="117">
        <v>26</v>
      </c>
      <c r="BA45" s="117">
        <v>410</v>
      </c>
      <c r="BB45" s="117">
        <v>9</v>
      </c>
      <c r="BC45" s="117">
        <v>284</v>
      </c>
      <c r="BD45" s="117">
        <v>79</v>
      </c>
      <c r="BE45" s="128"/>
      <c r="BF45" s="118">
        <f t="shared" si="1"/>
        <v>0.98557692307692313</v>
      </c>
      <c r="BG45" s="117">
        <v>410</v>
      </c>
      <c r="BH45" s="117">
        <v>9</v>
      </c>
      <c r="BI45" s="133"/>
      <c r="BJ45" s="119">
        <v>10.69704008992132</v>
      </c>
      <c r="BK45" s="119">
        <v>327.29736747740282</v>
      </c>
      <c r="BL45" s="120">
        <v>3.2682939592112249E-2</v>
      </c>
      <c r="BM45" s="118">
        <v>39</v>
      </c>
      <c r="BN45" s="133"/>
      <c r="BO45" s="133"/>
      <c r="BP45" s="133"/>
      <c r="BQ45" s="133"/>
    </row>
    <row r="46" spans="1:69" s="126" customFormat="1" ht="15" x14ac:dyDescent="0.4">
      <c r="A46" s="117" t="s">
        <v>135</v>
      </c>
      <c r="B46" s="123">
        <v>5.636E-2</v>
      </c>
      <c r="C46" s="123">
        <v>7.5700000000000003E-3</v>
      </c>
      <c r="D46" s="123">
        <v>0.51712000000000002</v>
      </c>
      <c r="E46" s="123">
        <v>6.8589999999999998E-2</v>
      </c>
      <c r="F46" s="123">
        <v>6.6570000000000004E-2</v>
      </c>
      <c r="G46" s="123">
        <v>1.9E-3</v>
      </c>
      <c r="H46" s="129">
        <v>1.762E-2</v>
      </c>
      <c r="I46" s="129">
        <v>1.304E-2</v>
      </c>
      <c r="J46" s="125">
        <v>2.1815899999999999</v>
      </c>
      <c r="K46" s="117">
        <v>1.3299999999999999E-2</v>
      </c>
      <c r="L46" s="117"/>
      <c r="M46" s="117"/>
      <c r="N46" s="117"/>
      <c r="O46" s="117">
        <v>0.05</v>
      </c>
      <c r="P46" s="117"/>
      <c r="Q46" s="117">
        <v>-11.3</v>
      </c>
      <c r="R46" s="117" t="s">
        <v>209</v>
      </c>
      <c r="S46" s="117">
        <v>467</v>
      </c>
      <c r="T46" s="117">
        <v>307</v>
      </c>
      <c r="U46" s="117">
        <v>423</v>
      </c>
      <c r="V46" s="117">
        <v>46</v>
      </c>
      <c r="W46" s="117">
        <v>415</v>
      </c>
      <c r="X46" s="117">
        <v>11</v>
      </c>
      <c r="Y46" s="117">
        <v>353</v>
      </c>
      <c r="Z46" s="117">
        <v>259</v>
      </c>
      <c r="AA46" s="117"/>
      <c r="AB46" s="117" t="s">
        <v>210</v>
      </c>
      <c r="AC46" s="117" t="s">
        <v>211</v>
      </c>
      <c r="AD46" s="117" t="s">
        <v>209</v>
      </c>
      <c r="AE46" s="117" t="s">
        <v>209</v>
      </c>
      <c r="AF46" s="117"/>
      <c r="AG46" s="117">
        <v>-11.3</v>
      </c>
      <c r="AH46" s="117" t="s">
        <v>209</v>
      </c>
      <c r="AI46" s="117">
        <v>5.636E-2</v>
      </c>
      <c r="AJ46" s="117">
        <v>7.5700000000000003E-3</v>
      </c>
      <c r="AK46" s="117">
        <v>0.51712000000000002</v>
      </c>
      <c r="AL46" s="117">
        <v>6.8589999999999998E-2</v>
      </c>
      <c r="AM46" s="117">
        <v>6.6570000000000004E-2</v>
      </c>
      <c r="AN46" s="117">
        <v>1.9E-3</v>
      </c>
      <c r="AO46" s="117">
        <v>1.762E-2</v>
      </c>
      <c r="AP46" s="117">
        <v>1.304E-2</v>
      </c>
      <c r="AQ46" s="117">
        <v>0.05</v>
      </c>
      <c r="AR46" s="117">
        <v>2.1800000000000002</v>
      </c>
      <c r="AS46" s="117">
        <v>0.01</v>
      </c>
      <c r="AT46" s="117"/>
      <c r="AU46" s="117"/>
      <c r="AV46" s="117"/>
      <c r="AW46" s="117">
        <v>467</v>
      </c>
      <c r="AX46" s="117">
        <v>307</v>
      </c>
      <c r="AY46" s="117">
        <v>423</v>
      </c>
      <c r="AZ46" s="117">
        <v>46</v>
      </c>
      <c r="BA46" s="117">
        <v>415</v>
      </c>
      <c r="BB46" s="117">
        <v>11</v>
      </c>
      <c r="BC46" s="117">
        <v>353</v>
      </c>
      <c r="BD46" s="117">
        <v>259</v>
      </c>
      <c r="BE46" s="133"/>
      <c r="BF46" s="118">
        <f t="shared" si="1"/>
        <v>0.98108747044917255</v>
      </c>
      <c r="BG46" s="117">
        <v>415</v>
      </c>
      <c r="BH46" s="117">
        <v>11</v>
      </c>
      <c r="BI46" s="117"/>
      <c r="BJ46" s="119">
        <v>5.7273885350318468</v>
      </c>
      <c r="BK46" s="119">
        <v>132.95265416146302</v>
      </c>
      <c r="BL46" s="120">
        <v>4.3078406904733753E-2</v>
      </c>
      <c r="BM46" s="117">
        <v>40</v>
      </c>
      <c r="BN46" s="117"/>
      <c r="BO46" s="117"/>
      <c r="BP46" s="132"/>
      <c r="BQ46" s="132"/>
    </row>
    <row r="47" spans="1:69" s="117" customFormat="1" ht="15" x14ac:dyDescent="0.4">
      <c r="A47" s="143" t="s">
        <v>167</v>
      </c>
      <c r="B47" s="144">
        <v>5.5559999999999998E-2</v>
      </c>
      <c r="C47" s="144">
        <v>4.9800000000000001E-3</v>
      </c>
      <c r="D47" s="144">
        <v>0.53834000000000004</v>
      </c>
      <c r="E47" s="144">
        <v>4.7329999999999997E-2</v>
      </c>
      <c r="F47" s="144">
        <v>7.0269999999999999E-2</v>
      </c>
      <c r="G47" s="144">
        <v>1.5200000000000001E-3</v>
      </c>
      <c r="H47" s="144">
        <v>1.286E-2</v>
      </c>
      <c r="I47" s="145">
        <v>1.47E-3</v>
      </c>
      <c r="J47" s="146">
        <v>34.7014</v>
      </c>
      <c r="K47" s="147">
        <v>0.16427</v>
      </c>
      <c r="L47" s="147"/>
      <c r="M47" s="147"/>
      <c r="N47" s="147"/>
      <c r="O47" s="148">
        <v>0.04</v>
      </c>
      <c r="P47" s="148"/>
      <c r="Q47" s="148">
        <v>0.7</v>
      </c>
      <c r="R47" s="148" t="s">
        <v>209</v>
      </c>
      <c r="S47" s="148">
        <v>435</v>
      </c>
      <c r="T47" s="148">
        <v>205</v>
      </c>
      <c r="U47" s="148">
        <v>437</v>
      </c>
      <c r="V47" s="148">
        <v>31</v>
      </c>
      <c r="W47" s="148">
        <v>438</v>
      </c>
      <c r="X47" s="148">
        <v>9</v>
      </c>
      <c r="Y47" s="148">
        <v>258</v>
      </c>
      <c r="Z47" s="148">
        <v>29</v>
      </c>
      <c r="AA47" s="148"/>
      <c r="AB47" s="148" t="s">
        <v>210</v>
      </c>
      <c r="AC47" s="148" t="s">
        <v>211</v>
      </c>
      <c r="AD47" s="148" t="s">
        <v>209</v>
      </c>
      <c r="AE47" s="148" t="s">
        <v>209</v>
      </c>
      <c r="AF47" s="148"/>
      <c r="AG47" s="148">
        <v>0.7</v>
      </c>
      <c r="AH47" s="148" t="s">
        <v>209</v>
      </c>
      <c r="AI47" s="148">
        <v>5.5559999999999998E-2</v>
      </c>
      <c r="AJ47" s="148">
        <v>4.9800000000000001E-3</v>
      </c>
      <c r="AK47" s="148">
        <v>0.53834000000000004</v>
      </c>
      <c r="AL47" s="148">
        <v>4.7329999999999997E-2</v>
      </c>
      <c r="AM47" s="148">
        <v>7.0269999999999999E-2</v>
      </c>
      <c r="AN47" s="148">
        <v>1.5200000000000001E-3</v>
      </c>
      <c r="AO47" s="148">
        <v>1.286E-2</v>
      </c>
      <c r="AP47" s="148">
        <v>1.47E-3</v>
      </c>
      <c r="AQ47" s="148">
        <v>0.04</v>
      </c>
      <c r="AR47" s="148">
        <v>34.700000000000003</v>
      </c>
      <c r="AS47" s="148">
        <v>0.16</v>
      </c>
      <c r="AT47" s="148"/>
      <c r="AU47" s="148"/>
      <c r="AV47" s="148"/>
      <c r="AW47" s="148">
        <v>435</v>
      </c>
      <c r="AX47" s="148">
        <v>205</v>
      </c>
      <c r="AY47" s="148">
        <v>437</v>
      </c>
      <c r="AZ47" s="148">
        <v>31</v>
      </c>
      <c r="BA47" s="148">
        <v>438</v>
      </c>
      <c r="BB47" s="148">
        <v>9</v>
      </c>
      <c r="BC47" s="148">
        <v>258</v>
      </c>
      <c r="BD47" s="148">
        <v>29</v>
      </c>
      <c r="BE47" s="149"/>
      <c r="BF47" s="150">
        <f t="shared" si="1"/>
        <v>1.0022883295194509</v>
      </c>
      <c r="BG47" s="148">
        <v>438</v>
      </c>
      <c r="BH47" s="148">
        <v>9</v>
      </c>
      <c r="BI47" s="151"/>
      <c r="BJ47" s="152">
        <v>1.5418508804795803</v>
      </c>
      <c r="BK47" s="152">
        <v>849.77730515746907</v>
      </c>
      <c r="BL47" s="153">
        <v>1.8144175787253645E-3</v>
      </c>
      <c r="BM47" s="151">
        <v>1</v>
      </c>
      <c r="BN47" s="151"/>
      <c r="BO47" s="151"/>
      <c r="BP47" s="151"/>
      <c r="BQ47" s="151"/>
    </row>
    <row r="48" spans="1:69" s="132" customFormat="1" ht="15" x14ac:dyDescent="0.4">
      <c r="A48" s="154" t="s">
        <v>139</v>
      </c>
      <c r="B48" s="145">
        <v>5.5509999999999997E-2</v>
      </c>
      <c r="C48" s="145">
        <v>3.7299999999999998E-3</v>
      </c>
      <c r="D48" s="145">
        <v>0.54613999999999996</v>
      </c>
      <c r="E48" s="145">
        <v>3.5589999999999997E-2</v>
      </c>
      <c r="F48" s="145">
        <v>7.1389999999999995E-2</v>
      </c>
      <c r="G48" s="145">
        <v>1.48E-3</v>
      </c>
      <c r="H48" s="149">
        <v>1.115E-2</v>
      </c>
      <c r="I48" s="149">
        <v>2.31E-3</v>
      </c>
      <c r="J48" s="155">
        <v>1.71532</v>
      </c>
      <c r="K48" s="148">
        <v>9.0799999999999995E-3</v>
      </c>
      <c r="L48" s="148"/>
      <c r="M48" s="148"/>
      <c r="N48" s="148"/>
      <c r="O48" s="148">
        <v>0.06</v>
      </c>
      <c r="P48" s="148"/>
      <c r="Q48" s="148">
        <v>2.8</v>
      </c>
      <c r="R48" s="148" t="s">
        <v>209</v>
      </c>
      <c r="S48" s="148">
        <v>433</v>
      </c>
      <c r="T48" s="148">
        <v>154</v>
      </c>
      <c r="U48" s="148">
        <v>442</v>
      </c>
      <c r="V48" s="148">
        <v>23</v>
      </c>
      <c r="W48" s="148">
        <v>445</v>
      </c>
      <c r="X48" s="148">
        <v>9</v>
      </c>
      <c r="Y48" s="148">
        <v>224</v>
      </c>
      <c r="Z48" s="148">
        <v>46</v>
      </c>
      <c r="AA48" s="148"/>
      <c r="AB48" s="148" t="s">
        <v>210</v>
      </c>
      <c r="AC48" s="148" t="s">
        <v>211</v>
      </c>
      <c r="AD48" s="148" t="s">
        <v>209</v>
      </c>
      <c r="AE48" s="148" t="s">
        <v>209</v>
      </c>
      <c r="AF48" s="148"/>
      <c r="AG48" s="148">
        <v>2.8</v>
      </c>
      <c r="AH48" s="148" t="s">
        <v>209</v>
      </c>
      <c r="AI48" s="148">
        <v>5.5509999999999997E-2</v>
      </c>
      <c r="AJ48" s="148">
        <v>3.7299999999999998E-3</v>
      </c>
      <c r="AK48" s="148">
        <v>0.54613999999999996</v>
      </c>
      <c r="AL48" s="148">
        <v>3.5589999999999997E-2</v>
      </c>
      <c r="AM48" s="148">
        <v>7.1389999999999995E-2</v>
      </c>
      <c r="AN48" s="148">
        <v>1.48E-3</v>
      </c>
      <c r="AO48" s="148">
        <v>1.115E-2</v>
      </c>
      <c r="AP48" s="148">
        <v>2.31E-3</v>
      </c>
      <c r="AQ48" s="148">
        <v>0.06</v>
      </c>
      <c r="AR48" s="148">
        <v>1.72</v>
      </c>
      <c r="AS48" s="148">
        <v>0.01</v>
      </c>
      <c r="AT48" s="148"/>
      <c r="AU48" s="148"/>
      <c r="AV48" s="148"/>
      <c r="AW48" s="148">
        <v>433</v>
      </c>
      <c r="AX48" s="148">
        <v>154</v>
      </c>
      <c r="AY48" s="148">
        <v>442</v>
      </c>
      <c r="AZ48" s="148">
        <v>23</v>
      </c>
      <c r="BA48" s="148">
        <v>445</v>
      </c>
      <c r="BB48" s="148">
        <v>9</v>
      </c>
      <c r="BC48" s="148">
        <v>224</v>
      </c>
      <c r="BD48" s="148">
        <v>46</v>
      </c>
      <c r="BE48" s="148"/>
      <c r="BF48" s="150">
        <f t="shared" si="1"/>
        <v>1.0067873303167421</v>
      </c>
      <c r="BG48" s="148">
        <v>445</v>
      </c>
      <c r="BH48" s="148">
        <v>9</v>
      </c>
      <c r="BI48" s="148"/>
      <c r="BJ48" s="152">
        <v>24.940576995129263</v>
      </c>
      <c r="BK48" s="152">
        <v>679.46385072892065</v>
      </c>
      <c r="BL48" s="153">
        <v>3.6706260338019915E-2</v>
      </c>
      <c r="BM48" s="148">
        <v>2</v>
      </c>
      <c r="BN48" s="148"/>
      <c r="BO48" s="148"/>
      <c r="BP48" s="156"/>
      <c r="BQ48" s="156"/>
    </row>
    <row r="49" spans="1:69" s="130" customFormat="1" ht="15" x14ac:dyDescent="0.4">
      <c r="A49" s="151" t="s">
        <v>171</v>
      </c>
      <c r="B49" s="144">
        <v>5.5840000000000001E-2</v>
      </c>
      <c r="C49" s="144">
        <v>5.7999999999999996E-3</v>
      </c>
      <c r="D49" s="144">
        <v>0.55454999999999999</v>
      </c>
      <c r="E49" s="144">
        <v>5.6099999999999997E-2</v>
      </c>
      <c r="F49" s="144">
        <v>7.1980000000000002E-2</v>
      </c>
      <c r="G49" s="144">
        <v>2.1800000000000001E-3</v>
      </c>
      <c r="H49" s="144">
        <v>6.1469999999999997E-2</v>
      </c>
      <c r="I49" s="145">
        <v>0.34194000000000002</v>
      </c>
      <c r="J49" s="146">
        <v>2.3649</v>
      </c>
      <c r="K49" s="148">
        <v>1.6820000000000002E-2</v>
      </c>
      <c r="L49" s="148"/>
      <c r="M49" s="148"/>
      <c r="N49" s="148"/>
      <c r="O49" s="148">
        <v>0.06</v>
      </c>
      <c r="P49" s="148"/>
      <c r="Q49" s="148">
        <v>0.5</v>
      </c>
      <c r="R49" s="148" t="s">
        <v>209</v>
      </c>
      <c r="S49" s="148">
        <v>446</v>
      </c>
      <c r="T49" s="148">
        <v>237</v>
      </c>
      <c r="U49" s="148">
        <v>448</v>
      </c>
      <c r="V49" s="148">
        <v>37</v>
      </c>
      <c r="W49" s="148">
        <v>448</v>
      </c>
      <c r="X49" s="148">
        <v>13</v>
      </c>
      <c r="Y49" s="148">
        <v>1206</v>
      </c>
      <c r="Z49" s="148">
        <v>6511</v>
      </c>
      <c r="AA49" s="148"/>
      <c r="AB49" s="148" t="s">
        <v>210</v>
      </c>
      <c r="AC49" s="148" t="s">
        <v>211</v>
      </c>
      <c r="AD49" s="148" t="s">
        <v>209</v>
      </c>
      <c r="AE49" s="148" t="s">
        <v>209</v>
      </c>
      <c r="AF49" s="148"/>
      <c r="AG49" s="148">
        <v>0.5</v>
      </c>
      <c r="AH49" s="148" t="s">
        <v>209</v>
      </c>
      <c r="AI49" s="148">
        <v>5.5840000000000001E-2</v>
      </c>
      <c r="AJ49" s="148">
        <v>5.7999999999999996E-3</v>
      </c>
      <c r="AK49" s="148">
        <v>0.55454999999999999</v>
      </c>
      <c r="AL49" s="148">
        <v>5.6099999999999997E-2</v>
      </c>
      <c r="AM49" s="148">
        <v>7.1980000000000002E-2</v>
      </c>
      <c r="AN49" s="148">
        <v>2.1800000000000001E-3</v>
      </c>
      <c r="AO49" s="148">
        <v>6.1469999999999997E-2</v>
      </c>
      <c r="AP49" s="148">
        <v>0.34194000000000002</v>
      </c>
      <c r="AQ49" s="148">
        <v>0.06</v>
      </c>
      <c r="AR49" s="148">
        <v>2.36</v>
      </c>
      <c r="AS49" s="148">
        <v>0.02</v>
      </c>
      <c r="AT49" s="148"/>
      <c r="AU49" s="148"/>
      <c r="AV49" s="148"/>
      <c r="AW49" s="148">
        <v>446</v>
      </c>
      <c r="AX49" s="148">
        <v>237</v>
      </c>
      <c r="AY49" s="148">
        <v>448</v>
      </c>
      <c r="AZ49" s="148">
        <v>37</v>
      </c>
      <c r="BA49" s="148">
        <v>448</v>
      </c>
      <c r="BB49" s="148">
        <v>13</v>
      </c>
      <c r="BC49" s="148">
        <v>1206</v>
      </c>
      <c r="BD49" s="148">
        <v>6511</v>
      </c>
      <c r="BE49" s="148"/>
      <c r="BF49" s="150">
        <f t="shared" si="1"/>
        <v>1</v>
      </c>
      <c r="BG49" s="148">
        <v>448</v>
      </c>
      <c r="BH49" s="148">
        <v>13</v>
      </c>
      <c r="BI49" s="148"/>
      <c r="BJ49" s="152">
        <v>10.028025477707006</v>
      </c>
      <c r="BK49" s="152">
        <v>376.65475498621294</v>
      </c>
      <c r="BL49" s="153">
        <v>2.6623918442431643E-2</v>
      </c>
      <c r="BM49" s="151">
        <v>3</v>
      </c>
      <c r="BN49" s="148"/>
      <c r="BO49" s="148"/>
      <c r="BP49" s="148"/>
      <c r="BQ49" s="148"/>
    </row>
    <row r="50" spans="1:69" s="127" customFormat="1" ht="15" x14ac:dyDescent="0.4">
      <c r="A50" s="159" t="s">
        <v>216</v>
      </c>
      <c r="B50" s="159">
        <v>5.5690000000000003E-2</v>
      </c>
      <c r="C50" s="159">
        <v>1.1809999999999999E-2</v>
      </c>
      <c r="D50" s="159">
        <v>0.55545999999999995</v>
      </c>
      <c r="E50" s="159">
        <v>0.11597</v>
      </c>
      <c r="F50" s="159">
        <v>7.2340000000000002E-2</v>
      </c>
      <c r="G50" s="159">
        <v>2.5799999999999998E-3</v>
      </c>
      <c r="H50" s="159">
        <v>2.6780000000000002E-2</v>
      </c>
      <c r="I50" s="159">
        <v>6.2030000000000002E-2</v>
      </c>
      <c r="J50" s="159">
        <v>5.8820199999999998</v>
      </c>
      <c r="K50" s="159">
        <v>4.6940000000000003E-2</v>
      </c>
      <c r="L50" s="159"/>
      <c r="M50" s="159"/>
      <c r="N50" s="159"/>
      <c r="O50" s="159">
        <v>-0.01</v>
      </c>
      <c r="P50" s="159"/>
      <c r="Q50" s="159">
        <v>2.4</v>
      </c>
      <c r="R50" s="159" t="s">
        <v>209</v>
      </c>
      <c r="S50" s="159">
        <v>440</v>
      </c>
      <c r="T50" s="159">
        <v>423</v>
      </c>
      <c r="U50" s="159">
        <v>449</v>
      </c>
      <c r="V50" s="159">
        <v>76</v>
      </c>
      <c r="W50" s="159">
        <v>450</v>
      </c>
      <c r="X50" s="159">
        <v>16</v>
      </c>
      <c r="Y50" s="159">
        <v>534</v>
      </c>
      <c r="Z50" s="159">
        <v>1221</v>
      </c>
      <c r="AA50" s="159" t="s">
        <v>212</v>
      </c>
      <c r="AB50" s="159" t="s">
        <v>210</v>
      </c>
      <c r="AC50" s="159" t="s">
        <v>211</v>
      </c>
      <c r="AD50" s="159" t="s">
        <v>209</v>
      </c>
      <c r="AE50" s="159" t="s">
        <v>209</v>
      </c>
      <c r="AF50" s="159"/>
      <c r="AG50" s="159">
        <v>2.4</v>
      </c>
      <c r="AH50" s="159" t="s">
        <v>209</v>
      </c>
      <c r="AI50" s="159">
        <v>5.5690000000000003E-2</v>
      </c>
      <c r="AJ50" s="159">
        <v>1.1809999999999999E-2</v>
      </c>
      <c r="AK50" s="159">
        <v>0.55545999999999995</v>
      </c>
      <c r="AL50" s="159">
        <v>0.11597</v>
      </c>
      <c r="AM50" s="159">
        <v>7.2340000000000002E-2</v>
      </c>
      <c r="AN50" s="159">
        <v>2.5799999999999998E-3</v>
      </c>
      <c r="AO50" s="159">
        <v>2.6780000000000002E-2</v>
      </c>
      <c r="AP50" s="159">
        <v>6.2030000000000002E-2</v>
      </c>
      <c r="AQ50" s="159">
        <v>-0.01</v>
      </c>
      <c r="AR50" s="159">
        <v>5.88</v>
      </c>
      <c r="AS50" s="159">
        <v>0.05</v>
      </c>
      <c r="AT50" s="159"/>
      <c r="AU50" s="159"/>
      <c r="AV50" s="159"/>
      <c r="AW50" s="159">
        <v>440</v>
      </c>
      <c r="AX50" s="159">
        <v>423</v>
      </c>
      <c r="AY50" s="159">
        <v>449</v>
      </c>
      <c r="AZ50" s="159">
        <v>76</v>
      </c>
      <c r="BA50" s="159">
        <v>450</v>
      </c>
      <c r="BB50" s="159">
        <v>16</v>
      </c>
      <c r="BC50" s="159">
        <v>534</v>
      </c>
      <c r="BD50" s="159">
        <v>1221</v>
      </c>
      <c r="BE50" s="159"/>
      <c r="BF50" s="150">
        <f t="shared" si="1"/>
        <v>1.0022271714922049</v>
      </c>
      <c r="BG50" s="159">
        <v>450</v>
      </c>
      <c r="BH50" s="159">
        <v>16</v>
      </c>
      <c r="BI50" s="160"/>
      <c r="BJ50" s="152">
        <v>91.549494192581491</v>
      </c>
      <c r="BK50" s="152">
        <v>157.91698094543295</v>
      </c>
      <c r="BL50" s="153">
        <v>0.57973179099856109</v>
      </c>
      <c r="BM50" s="148">
        <v>4</v>
      </c>
      <c r="BN50" s="160"/>
      <c r="BO50" s="160"/>
      <c r="BP50" s="160"/>
      <c r="BQ50" s="160"/>
    </row>
    <row r="51" spans="1:69" s="143" customFormat="1" ht="15" x14ac:dyDescent="0.4">
      <c r="A51" s="154" t="s">
        <v>163</v>
      </c>
      <c r="B51" s="144">
        <v>5.6430000000000001E-2</v>
      </c>
      <c r="C51" s="144">
        <v>5.4999999999999997E-3</v>
      </c>
      <c r="D51" s="144">
        <v>0.56430000000000002</v>
      </c>
      <c r="E51" s="144">
        <v>5.3499999999999999E-2</v>
      </c>
      <c r="F51" s="144">
        <v>7.2520000000000001E-2</v>
      </c>
      <c r="G51" s="144">
        <v>1.99E-3</v>
      </c>
      <c r="H51" s="162">
        <v>3.039E-2</v>
      </c>
      <c r="I51" s="162">
        <v>8.7249999999999994E-2</v>
      </c>
      <c r="J51" s="146">
        <v>9.2724399999999996</v>
      </c>
      <c r="K51" s="148">
        <v>6.4509999999999998E-2</v>
      </c>
      <c r="L51" s="148"/>
      <c r="M51" s="148"/>
      <c r="N51" s="148"/>
      <c r="O51" s="148">
        <v>0.05</v>
      </c>
      <c r="P51" s="148"/>
      <c r="Q51" s="148">
        <v>-4</v>
      </c>
      <c r="R51" s="148" t="s">
        <v>209</v>
      </c>
      <c r="S51" s="148">
        <v>469</v>
      </c>
      <c r="T51" s="148">
        <v>222</v>
      </c>
      <c r="U51" s="148">
        <v>454</v>
      </c>
      <c r="V51" s="148">
        <v>35</v>
      </c>
      <c r="W51" s="148">
        <v>451</v>
      </c>
      <c r="X51" s="148">
        <v>12</v>
      </c>
      <c r="Y51" s="148">
        <v>605</v>
      </c>
      <c r="Z51" s="148">
        <v>1712</v>
      </c>
      <c r="AA51" s="148"/>
      <c r="AB51" s="148" t="s">
        <v>210</v>
      </c>
      <c r="AC51" s="148" t="s">
        <v>211</v>
      </c>
      <c r="AD51" s="148" t="s">
        <v>209</v>
      </c>
      <c r="AE51" s="148" t="s">
        <v>209</v>
      </c>
      <c r="AF51" s="148"/>
      <c r="AG51" s="148">
        <v>-4</v>
      </c>
      <c r="AH51" s="148" t="s">
        <v>209</v>
      </c>
      <c r="AI51" s="148">
        <v>5.6430000000000001E-2</v>
      </c>
      <c r="AJ51" s="148">
        <v>5.4999999999999997E-3</v>
      </c>
      <c r="AK51" s="148">
        <v>0.56430000000000002</v>
      </c>
      <c r="AL51" s="148">
        <v>5.3499999999999999E-2</v>
      </c>
      <c r="AM51" s="148">
        <v>7.2520000000000001E-2</v>
      </c>
      <c r="AN51" s="148">
        <v>1.99E-3</v>
      </c>
      <c r="AO51" s="148">
        <v>3.039E-2</v>
      </c>
      <c r="AP51" s="148">
        <v>8.7249999999999994E-2</v>
      </c>
      <c r="AQ51" s="148">
        <v>0.05</v>
      </c>
      <c r="AR51" s="148">
        <v>9.27</v>
      </c>
      <c r="AS51" s="148">
        <v>0.06</v>
      </c>
      <c r="AT51" s="148"/>
      <c r="AU51" s="148"/>
      <c r="AV51" s="148"/>
      <c r="AW51" s="148">
        <v>469</v>
      </c>
      <c r="AX51" s="148">
        <v>222</v>
      </c>
      <c r="AY51" s="148">
        <v>454</v>
      </c>
      <c r="AZ51" s="148">
        <v>35</v>
      </c>
      <c r="BA51" s="148">
        <v>451</v>
      </c>
      <c r="BB51" s="148">
        <v>12</v>
      </c>
      <c r="BC51" s="148">
        <v>605</v>
      </c>
      <c r="BD51" s="148">
        <v>1712</v>
      </c>
      <c r="BE51" s="148"/>
      <c r="BF51" s="150">
        <f t="shared" si="1"/>
        <v>0.99339207048458145</v>
      </c>
      <c r="BG51" s="148">
        <v>451</v>
      </c>
      <c r="BH51" s="148">
        <v>12</v>
      </c>
      <c r="BI51" s="148"/>
      <c r="BJ51" s="152">
        <v>2.6712626451854629</v>
      </c>
      <c r="BK51" s="152">
        <v>393.39285051871451</v>
      </c>
      <c r="BL51" s="153">
        <v>6.7903182319231942E-3</v>
      </c>
      <c r="BM51" s="151">
        <v>5</v>
      </c>
      <c r="BN51" s="148"/>
      <c r="BO51" s="148"/>
      <c r="BP51" s="148"/>
      <c r="BQ51" s="148"/>
    </row>
    <row r="52" spans="1:69" s="158" customFormat="1" ht="15" x14ac:dyDescent="0.4">
      <c r="A52" s="148" t="s">
        <v>173</v>
      </c>
      <c r="B52" s="144">
        <v>5.5939999999999997E-2</v>
      </c>
      <c r="C52" s="144">
        <v>9.8099999999999993E-3</v>
      </c>
      <c r="D52" s="144">
        <v>0.56425999999999998</v>
      </c>
      <c r="E52" s="144">
        <v>9.5930000000000001E-2</v>
      </c>
      <c r="F52" s="144">
        <v>7.3099999999999998E-2</v>
      </c>
      <c r="G52" s="144">
        <v>3.63E-3</v>
      </c>
      <c r="H52" s="144">
        <v>6.3810000000000006E-2</v>
      </c>
      <c r="I52" s="145">
        <v>0.45939000000000002</v>
      </c>
      <c r="J52" s="146">
        <v>3.1524100000000002</v>
      </c>
      <c r="K52" s="148">
        <v>1.5310000000000001E-2</v>
      </c>
      <c r="L52" s="148"/>
      <c r="M52" s="148"/>
      <c r="N52" s="148"/>
      <c r="O52" s="148">
        <v>0.04</v>
      </c>
      <c r="P52" s="148"/>
      <c r="Q52" s="148">
        <v>1.2</v>
      </c>
      <c r="R52" s="148" t="s">
        <v>209</v>
      </c>
      <c r="S52" s="148">
        <v>450</v>
      </c>
      <c r="T52" s="148">
        <v>371</v>
      </c>
      <c r="U52" s="148">
        <v>454</v>
      </c>
      <c r="V52" s="148">
        <v>62</v>
      </c>
      <c r="W52" s="148">
        <v>455</v>
      </c>
      <c r="X52" s="148">
        <v>22</v>
      </c>
      <c r="Y52" s="148">
        <v>1250</v>
      </c>
      <c r="Z52" s="148">
        <v>8728</v>
      </c>
      <c r="AA52" s="148"/>
      <c r="AB52" s="148" t="s">
        <v>210</v>
      </c>
      <c r="AC52" s="148" t="s">
        <v>211</v>
      </c>
      <c r="AD52" s="148" t="s">
        <v>209</v>
      </c>
      <c r="AE52" s="148" t="s">
        <v>209</v>
      </c>
      <c r="AF52" s="148"/>
      <c r="AG52" s="148">
        <v>1.2</v>
      </c>
      <c r="AH52" s="148" t="s">
        <v>209</v>
      </c>
      <c r="AI52" s="148">
        <v>5.5939999999999997E-2</v>
      </c>
      <c r="AJ52" s="148">
        <v>9.8099999999999993E-3</v>
      </c>
      <c r="AK52" s="148">
        <v>0.56425999999999998</v>
      </c>
      <c r="AL52" s="148">
        <v>9.5930000000000001E-2</v>
      </c>
      <c r="AM52" s="148">
        <v>7.3099999999999998E-2</v>
      </c>
      <c r="AN52" s="148">
        <v>3.63E-3</v>
      </c>
      <c r="AO52" s="148">
        <v>6.3810000000000006E-2</v>
      </c>
      <c r="AP52" s="148">
        <v>0.45939000000000002</v>
      </c>
      <c r="AQ52" s="148">
        <v>0.04</v>
      </c>
      <c r="AR52" s="148">
        <v>3.15</v>
      </c>
      <c r="AS52" s="148">
        <v>0.02</v>
      </c>
      <c r="AT52" s="148"/>
      <c r="AU52" s="148"/>
      <c r="AV52" s="148"/>
      <c r="AW52" s="148">
        <v>450</v>
      </c>
      <c r="AX52" s="148">
        <v>371</v>
      </c>
      <c r="AY52" s="148">
        <v>454</v>
      </c>
      <c r="AZ52" s="148">
        <v>62</v>
      </c>
      <c r="BA52" s="148">
        <v>455</v>
      </c>
      <c r="BB52" s="148">
        <v>22</v>
      </c>
      <c r="BC52" s="148">
        <v>1250</v>
      </c>
      <c r="BD52" s="148">
        <v>8728</v>
      </c>
      <c r="BE52" s="148"/>
      <c r="BF52" s="150">
        <f t="shared" si="1"/>
        <v>1.0022026431718061</v>
      </c>
      <c r="BG52" s="148">
        <v>455</v>
      </c>
      <c r="BH52" s="148">
        <v>22</v>
      </c>
      <c r="BI52" s="149"/>
      <c r="BJ52" s="152">
        <v>16.12708879730236</v>
      </c>
      <c r="BK52" s="152">
        <v>807.44649017595486</v>
      </c>
      <c r="BL52" s="153">
        <v>1.9972950521820985E-2</v>
      </c>
      <c r="BM52" s="148">
        <v>6</v>
      </c>
      <c r="BN52" s="149"/>
      <c r="BO52" s="149"/>
      <c r="BP52" s="149"/>
      <c r="BQ52" s="149"/>
    </row>
    <row r="53" spans="1:69" s="161" customFormat="1" ht="15" x14ac:dyDescent="0.4">
      <c r="A53" s="148" t="s">
        <v>153</v>
      </c>
      <c r="B53" s="144">
        <v>5.6590000000000001E-2</v>
      </c>
      <c r="C53" s="144">
        <v>5.1599999999999997E-3</v>
      </c>
      <c r="D53" s="144">
        <v>0.57513999999999998</v>
      </c>
      <c r="E53" s="144">
        <v>5.0849999999999999E-2</v>
      </c>
      <c r="F53" s="144">
        <v>7.3730000000000004E-2</v>
      </c>
      <c r="G53" s="144">
        <v>1.9400000000000001E-3</v>
      </c>
      <c r="H53" s="144">
        <v>3.4340000000000002E-2</v>
      </c>
      <c r="I53" s="145">
        <v>5.5509999999999997E-2</v>
      </c>
      <c r="J53" s="146">
        <v>5.5896699999999999</v>
      </c>
      <c r="K53" s="148">
        <v>4.0500000000000001E-2</v>
      </c>
      <c r="L53" s="148"/>
      <c r="M53" s="148"/>
      <c r="N53" s="148"/>
      <c r="O53" s="148">
        <v>0.04</v>
      </c>
      <c r="P53" s="148"/>
      <c r="Q53" s="148">
        <v>-3.7</v>
      </c>
      <c r="R53" s="148" t="s">
        <v>209</v>
      </c>
      <c r="S53" s="148">
        <v>476</v>
      </c>
      <c r="T53" s="148">
        <v>208</v>
      </c>
      <c r="U53" s="148">
        <v>461</v>
      </c>
      <c r="V53" s="148">
        <v>33</v>
      </c>
      <c r="W53" s="148">
        <v>459</v>
      </c>
      <c r="X53" s="148">
        <v>12</v>
      </c>
      <c r="Y53" s="148">
        <v>682</v>
      </c>
      <c r="Z53" s="148">
        <v>1085</v>
      </c>
      <c r="AA53" s="148"/>
      <c r="AB53" s="148" t="s">
        <v>210</v>
      </c>
      <c r="AC53" s="148" t="s">
        <v>211</v>
      </c>
      <c r="AD53" s="148" t="s">
        <v>209</v>
      </c>
      <c r="AE53" s="148" t="s">
        <v>209</v>
      </c>
      <c r="AF53" s="148"/>
      <c r="AG53" s="148">
        <v>-3.7</v>
      </c>
      <c r="AH53" s="148" t="s">
        <v>209</v>
      </c>
      <c r="AI53" s="148">
        <v>5.6590000000000001E-2</v>
      </c>
      <c r="AJ53" s="148">
        <v>5.1599999999999997E-3</v>
      </c>
      <c r="AK53" s="148">
        <v>0.57513999999999998</v>
      </c>
      <c r="AL53" s="148">
        <v>5.0849999999999999E-2</v>
      </c>
      <c r="AM53" s="148">
        <v>7.3730000000000004E-2</v>
      </c>
      <c r="AN53" s="148">
        <v>1.9400000000000001E-3</v>
      </c>
      <c r="AO53" s="148">
        <v>3.4340000000000002E-2</v>
      </c>
      <c r="AP53" s="148">
        <v>5.5509999999999997E-2</v>
      </c>
      <c r="AQ53" s="148">
        <v>0.04</v>
      </c>
      <c r="AR53" s="148">
        <v>5.59</v>
      </c>
      <c r="AS53" s="148">
        <v>0.04</v>
      </c>
      <c r="AT53" s="148"/>
      <c r="AU53" s="148"/>
      <c r="AV53" s="148"/>
      <c r="AW53" s="148">
        <v>476</v>
      </c>
      <c r="AX53" s="148">
        <v>208</v>
      </c>
      <c r="AY53" s="148">
        <v>461</v>
      </c>
      <c r="AZ53" s="148">
        <v>33</v>
      </c>
      <c r="BA53" s="148">
        <v>459</v>
      </c>
      <c r="BB53" s="148">
        <v>12</v>
      </c>
      <c r="BC53" s="148">
        <v>682</v>
      </c>
      <c r="BD53" s="148">
        <v>1085</v>
      </c>
      <c r="BE53" s="160"/>
      <c r="BF53" s="150">
        <f t="shared" si="1"/>
        <v>0.99566160520607372</v>
      </c>
      <c r="BG53" s="148">
        <v>459</v>
      </c>
      <c r="BH53" s="148">
        <v>12</v>
      </c>
      <c r="BI53" s="149"/>
      <c r="BJ53" s="152">
        <v>4.0848257774447356</v>
      </c>
      <c r="BK53" s="152">
        <v>362.63969433556315</v>
      </c>
      <c r="BL53" s="153">
        <v>1.12641441112205E-2</v>
      </c>
      <c r="BM53" s="151">
        <v>7</v>
      </c>
      <c r="BN53" s="149"/>
      <c r="BO53" s="149"/>
      <c r="BP53" s="149"/>
      <c r="BQ53" s="149"/>
    </row>
    <row r="54" spans="1:69" s="156" customFormat="1" ht="15" x14ac:dyDescent="0.4">
      <c r="A54" s="148" t="s">
        <v>126</v>
      </c>
      <c r="B54" s="144">
        <v>5.5710000000000003E-2</v>
      </c>
      <c r="C54" s="144">
        <v>3.0000000000000001E-3</v>
      </c>
      <c r="D54" s="144">
        <v>0.56984999999999997</v>
      </c>
      <c r="E54" s="144">
        <v>3.0020000000000002E-2</v>
      </c>
      <c r="F54" s="144">
        <v>7.4209999999999998E-2</v>
      </c>
      <c r="G54" s="144">
        <v>1.15E-3</v>
      </c>
      <c r="H54" s="163">
        <v>1.2800000000000001E-2</v>
      </c>
      <c r="I54" s="163">
        <v>1.83E-3</v>
      </c>
      <c r="J54" s="146">
        <v>0.97560999999999998</v>
      </c>
      <c r="K54" s="148">
        <v>7.0699999999999999E-3</v>
      </c>
      <c r="L54" s="148"/>
      <c r="M54" s="148"/>
      <c r="N54" s="148"/>
      <c r="O54" s="148">
        <v>7.0000000000000007E-2</v>
      </c>
      <c r="P54" s="148"/>
      <c r="Q54" s="148">
        <v>4.8</v>
      </c>
      <c r="R54" s="148" t="s">
        <v>209</v>
      </c>
      <c r="S54" s="148">
        <v>441</v>
      </c>
      <c r="T54" s="148">
        <v>123</v>
      </c>
      <c r="U54" s="148">
        <v>458</v>
      </c>
      <c r="V54" s="148">
        <v>19</v>
      </c>
      <c r="W54" s="148">
        <v>461</v>
      </c>
      <c r="X54" s="148">
        <v>7</v>
      </c>
      <c r="Y54" s="148">
        <v>257</v>
      </c>
      <c r="Z54" s="148">
        <v>37</v>
      </c>
      <c r="AA54" s="148"/>
      <c r="AB54" s="148" t="s">
        <v>210</v>
      </c>
      <c r="AC54" s="148" t="s">
        <v>211</v>
      </c>
      <c r="AD54" s="148" t="s">
        <v>209</v>
      </c>
      <c r="AE54" s="148" t="s">
        <v>209</v>
      </c>
      <c r="AF54" s="148"/>
      <c r="AG54" s="148">
        <v>4.8</v>
      </c>
      <c r="AH54" s="148" t="s">
        <v>209</v>
      </c>
      <c r="AI54" s="148">
        <v>5.5710000000000003E-2</v>
      </c>
      <c r="AJ54" s="148">
        <v>3.0000000000000001E-3</v>
      </c>
      <c r="AK54" s="148">
        <v>0.56984999999999997</v>
      </c>
      <c r="AL54" s="148">
        <v>3.0020000000000002E-2</v>
      </c>
      <c r="AM54" s="148">
        <v>7.4209999999999998E-2</v>
      </c>
      <c r="AN54" s="148">
        <v>1.15E-3</v>
      </c>
      <c r="AO54" s="148">
        <v>1.2800000000000001E-2</v>
      </c>
      <c r="AP54" s="148">
        <v>1.83E-3</v>
      </c>
      <c r="AQ54" s="148">
        <v>7.0000000000000007E-2</v>
      </c>
      <c r="AR54" s="148">
        <v>0.98</v>
      </c>
      <c r="AS54" s="148">
        <v>0.01</v>
      </c>
      <c r="AT54" s="148"/>
      <c r="AU54" s="148"/>
      <c r="AV54" s="148"/>
      <c r="AW54" s="148">
        <v>441</v>
      </c>
      <c r="AX54" s="148">
        <v>123</v>
      </c>
      <c r="AY54" s="148">
        <v>458</v>
      </c>
      <c r="AZ54" s="148">
        <v>19</v>
      </c>
      <c r="BA54" s="148">
        <v>461</v>
      </c>
      <c r="BB54" s="148">
        <v>7</v>
      </c>
      <c r="BC54" s="148">
        <v>257</v>
      </c>
      <c r="BD54" s="148">
        <v>37</v>
      </c>
      <c r="BE54" s="148"/>
      <c r="BF54" s="150">
        <f t="shared" si="1"/>
        <v>1.0065502183406114</v>
      </c>
      <c r="BG54" s="148">
        <v>461</v>
      </c>
      <c r="BH54" s="148">
        <v>7</v>
      </c>
      <c r="BI54" s="149"/>
      <c r="BJ54" s="152">
        <v>23.295616335706256</v>
      </c>
      <c r="BK54" s="152">
        <v>360.0309126655373</v>
      </c>
      <c r="BL54" s="153">
        <v>6.4704489298527249E-2</v>
      </c>
      <c r="BM54" s="148">
        <v>8</v>
      </c>
      <c r="BN54" s="149"/>
      <c r="BO54" s="149"/>
      <c r="BP54" s="149"/>
      <c r="BQ54" s="149"/>
    </row>
    <row r="55" spans="1:69" s="161" customFormat="1" ht="15" x14ac:dyDescent="0.4">
      <c r="A55" s="148" t="s">
        <v>194</v>
      </c>
      <c r="B55" s="144">
        <v>5.6829999999999999E-2</v>
      </c>
      <c r="C55" s="144">
        <v>1.03E-2</v>
      </c>
      <c r="D55" s="144">
        <v>0.58648999999999996</v>
      </c>
      <c r="E55" s="144">
        <v>0.1043</v>
      </c>
      <c r="F55" s="144">
        <v>7.4840000000000004E-2</v>
      </c>
      <c r="G55" s="144">
        <v>2.7000000000000001E-3</v>
      </c>
      <c r="H55" s="163">
        <v>7.6299999999999996E-3</v>
      </c>
      <c r="I55" s="163">
        <v>8.6800000000000002E-3</v>
      </c>
      <c r="J55" s="146">
        <v>1.40825</v>
      </c>
      <c r="K55" s="148">
        <v>2.945E-2</v>
      </c>
      <c r="L55" s="148"/>
      <c r="M55" s="148"/>
      <c r="N55" s="148"/>
      <c r="O55" s="148">
        <v>0.01</v>
      </c>
      <c r="P55" s="148"/>
      <c r="Q55" s="148">
        <v>-4.2</v>
      </c>
      <c r="R55" s="148" t="s">
        <v>209</v>
      </c>
      <c r="S55" s="148">
        <v>485</v>
      </c>
      <c r="T55" s="148">
        <v>384</v>
      </c>
      <c r="U55" s="148">
        <v>469</v>
      </c>
      <c r="V55" s="148">
        <v>67</v>
      </c>
      <c r="W55" s="148">
        <v>465</v>
      </c>
      <c r="X55" s="148">
        <v>16</v>
      </c>
      <c r="Y55" s="148">
        <v>154</v>
      </c>
      <c r="Z55" s="148">
        <v>174</v>
      </c>
      <c r="AA55" s="148"/>
      <c r="AB55" s="148" t="s">
        <v>210</v>
      </c>
      <c r="AC55" s="148" t="s">
        <v>211</v>
      </c>
      <c r="AD55" s="148" t="s">
        <v>209</v>
      </c>
      <c r="AE55" s="148" t="s">
        <v>209</v>
      </c>
      <c r="AF55" s="148"/>
      <c r="AG55" s="148">
        <v>-4.2</v>
      </c>
      <c r="AH55" s="148" t="s">
        <v>209</v>
      </c>
      <c r="AI55" s="148">
        <v>5.6829999999999999E-2</v>
      </c>
      <c r="AJ55" s="148">
        <v>1.03E-2</v>
      </c>
      <c r="AK55" s="148">
        <v>0.58648999999999996</v>
      </c>
      <c r="AL55" s="148">
        <v>0.1043</v>
      </c>
      <c r="AM55" s="148">
        <v>7.4840000000000004E-2</v>
      </c>
      <c r="AN55" s="148">
        <v>2.7000000000000001E-3</v>
      </c>
      <c r="AO55" s="148">
        <v>7.6299999999999996E-3</v>
      </c>
      <c r="AP55" s="148">
        <v>8.6800000000000002E-3</v>
      </c>
      <c r="AQ55" s="148">
        <v>0.01</v>
      </c>
      <c r="AR55" s="148">
        <v>1.41</v>
      </c>
      <c r="AS55" s="148">
        <v>0.03</v>
      </c>
      <c r="AT55" s="148"/>
      <c r="AU55" s="148"/>
      <c r="AV55" s="148"/>
      <c r="AW55" s="148">
        <v>485</v>
      </c>
      <c r="AX55" s="148">
        <v>384</v>
      </c>
      <c r="AY55" s="148">
        <v>469</v>
      </c>
      <c r="AZ55" s="148">
        <v>67</v>
      </c>
      <c r="BA55" s="148">
        <v>465</v>
      </c>
      <c r="BB55" s="148">
        <v>16</v>
      </c>
      <c r="BC55" s="148">
        <v>154</v>
      </c>
      <c r="BD55" s="148">
        <v>174</v>
      </c>
      <c r="BF55" s="150">
        <f t="shared" si="1"/>
        <v>0.99147121535181237</v>
      </c>
      <c r="BG55" s="148">
        <v>465</v>
      </c>
      <c r="BH55" s="148">
        <v>16</v>
      </c>
      <c r="BI55" s="148"/>
      <c r="BJ55" s="152">
        <v>3.2203821656050957</v>
      </c>
      <c r="BK55" s="152">
        <v>55.393765533614427</v>
      </c>
      <c r="BL55" s="153">
        <v>5.8136184362676722E-2</v>
      </c>
      <c r="BM55" s="151">
        <v>9</v>
      </c>
      <c r="BN55" s="148"/>
      <c r="BO55" s="148"/>
      <c r="BP55" s="156"/>
      <c r="BQ55" s="164"/>
    </row>
    <row r="56" spans="1:69" s="151" customFormat="1" ht="15" x14ac:dyDescent="0.4">
      <c r="A56" s="148" t="s">
        <v>181</v>
      </c>
      <c r="B56" s="144">
        <v>5.6439999999999997E-2</v>
      </c>
      <c r="C56" s="144">
        <v>9.6100000000000005E-3</v>
      </c>
      <c r="D56" s="144">
        <v>0.58665</v>
      </c>
      <c r="E56" s="144">
        <v>9.8760000000000001E-2</v>
      </c>
      <c r="F56" s="144">
        <v>7.5370000000000006E-2</v>
      </c>
      <c r="G56" s="144">
        <v>2.1099999999999999E-3</v>
      </c>
      <c r="H56" s="144">
        <v>8.0800000000000004E-3</v>
      </c>
      <c r="I56" s="145">
        <v>4.6100000000000004E-3</v>
      </c>
      <c r="J56" s="146">
        <v>0.61112999999999995</v>
      </c>
      <c r="K56" s="148">
        <v>5.8399999999999997E-3</v>
      </c>
      <c r="L56" s="148"/>
      <c r="M56" s="148"/>
      <c r="N56" s="148"/>
      <c r="O56" s="148">
        <v>0.01</v>
      </c>
      <c r="P56" s="148"/>
      <c r="Q56" s="148">
        <v>-0.3</v>
      </c>
      <c r="R56" s="148" t="s">
        <v>209</v>
      </c>
      <c r="S56" s="148">
        <v>470</v>
      </c>
      <c r="T56" s="148">
        <v>367</v>
      </c>
      <c r="U56" s="148">
        <v>469</v>
      </c>
      <c r="V56" s="148">
        <v>63</v>
      </c>
      <c r="W56" s="148">
        <v>468</v>
      </c>
      <c r="X56" s="148">
        <v>13</v>
      </c>
      <c r="Y56" s="148">
        <v>163</v>
      </c>
      <c r="Z56" s="148">
        <v>92</v>
      </c>
      <c r="AA56" s="148"/>
      <c r="AB56" s="148" t="s">
        <v>210</v>
      </c>
      <c r="AC56" s="148" t="s">
        <v>211</v>
      </c>
      <c r="AD56" s="148" t="s">
        <v>209</v>
      </c>
      <c r="AE56" s="148" t="s">
        <v>209</v>
      </c>
      <c r="AF56" s="148"/>
      <c r="AG56" s="148">
        <v>-0.3</v>
      </c>
      <c r="AH56" s="148" t="s">
        <v>209</v>
      </c>
      <c r="AI56" s="148">
        <v>5.6439999999999997E-2</v>
      </c>
      <c r="AJ56" s="148">
        <v>9.6100000000000005E-3</v>
      </c>
      <c r="AK56" s="148">
        <v>0.58665</v>
      </c>
      <c r="AL56" s="148">
        <v>9.8760000000000001E-2</v>
      </c>
      <c r="AM56" s="148">
        <v>7.5370000000000006E-2</v>
      </c>
      <c r="AN56" s="148">
        <v>2.1099999999999999E-3</v>
      </c>
      <c r="AO56" s="148">
        <v>8.0800000000000004E-3</v>
      </c>
      <c r="AP56" s="148">
        <v>4.6100000000000004E-3</v>
      </c>
      <c r="AQ56" s="148">
        <v>0.01</v>
      </c>
      <c r="AR56" s="148">
        <v>0.61</v>
      </c>
      <c r="AS56" s="148">
        <v>0.01</v>
      </c>
      <c r="AT56" s="148"/>
      <c r="AU56" s="148"/>
      <c r="AV56" s="148"/>
      <c r="AW56" s="148">
        <v>470</v>
      </c>
      <c r="AX56" s="148">
        <v>367</v>
      </c>
      <c r="AY56" s="148">
        <v>469</v>
      </c>
      <c r="AZ56" s="148">
        <v>63</v>
      </c>
      <c r="BA56" s="148">
        <v>468</v>
      </c>
      <c r="BB56" s="148">
        <v>13</v>
      </c>
      <c r="BC56" s="148">
        <v>163</v>
      </c>
      <c r="BD56" s="148">
        <v>92</v>
      </c>
      <c r="BE56" s="160"/>
      <c r="BF56" s="150">
        <f t="shared" si="1"/>
        <v>0.99786780383795304</v>
      </c>
      <c r="BG56" s="148">
        <v>468</v>
      </c>
      <c r="BH56" s="148">
        <v>13</v>
      </c>
      <c r="BI56" s="154"/>
      <c r="BJ56" s="152">
        <v>21.495991007868117</v>
      </c>
      <c r="BK56" s="152">
        <v>208.64540699615446</v>
      </c>
      <c r="BL56" s="153">
        <v>0.10302642803090464</v>
      </c>
      <c r="BM56" s="151">
        <v>11</v>
      </c>
      <c r="BN56" s="154"/>
      <c r="BO56" s="154"/>
      <c r="BP56" s="154"/>
      <c r="BQ56" s="154"/>
    </row>
    <row r="57" spans="1:69" s="160" customFormat="1" ht="15" x14ac:dyDescent="0.4">
      <c r="A57" s="154" t="s">
        <v>140</v>
      </c>
      <c r="B57" s="144">
        <v>5.6750000000000002E-2</v>
      </c>
      <c r="C57" s="144">
        <v>5.2199999999999998E-3</v>
      </c>
      <c r="D57" s="144">
        <v>0.58896999999999999</v>
      </c>
      <c r="E57" s="144">
        <v>5.2769999999999997E-2</v>
      </c>
      <c r="F57" s="144">
        <v>7.5319999999999998E-2</v>
      </c>
      <c r="G57" s="144">
        <v>1.8699999999999999E-3</v>
      </c>
      <c r="H57" s="144">
        <v>1.5440000000000001E-2</v>
      </c>
      <c r="I57" s="145">
        <v>2.7599999999999999E-3</v>
      </c>
      <c r="J57" s="146">
        <v>1.6932199999999999</v>
      </c>
      <c r="K57" s="148">
        <v>1.106E-2</v>
      </c>
      <c r="L57" s="148"/>
      <c r="M57" s="148"/>
      <c r="N57" s="148"/>
      <c r="O57" s="148">
        <v>0.04</v>
      </c>
      <c r="P57" s="148"/>
      <c r="Q57" s="148">
        <v>-3</v>
      </c>
      <c r="R57" s="148" t="s">
        <v>209</v>
      </c>
      <c r="S57" s="148">
        <v>482</v>
      </c>
      <c r="T57" s="148">
        <v>210</v>
      </c>
      <c r="U57" s="148">
        <v>470</v>
      </c>
      <c r="V57" s="148">
        <v>34</v>
      </c>
      <c r="W57" s="148">
        <v>468</v>
      </c>
      <c r="X57" s="148">
        <v>11</v>
      </c>
      <c r="Y57" s="148">
        <v>310</v>
      </c>
      <c r="Z57" s="148">
        <v>55</v>
      </c>
      <c r="AA57" s="148"/>
      <c r="AB57" s="148" t="s">
        <v>210</v>
      </c>
      <c r="AC57" s="148" t="s">
        <v>211</v>
      </c>
      <c r="AD57" s="148" t="s">
        <v>209</v>
      </c>
      <c r="AE57" s="148" t="s">
        <v>209</v>
      </c>
      <c r="AF57" s="148"/>
      <c r="AG57" s="148">
        <v>-3</v>
      </c>
      <c r="AH57" s="148" t="s">
        <v>209</v>
      </c>
      <c r="AI57" s="148">
        <v>5.6750000000000002E-2</v>
      </c>
      <c r="AJ57" s="148">
        <v>5.2199999999999998E-3</v>
      </c>
      <c r="AK57" s="148">
        <v>0.58896999999999999</v>
      </c>
      <c r="AL57" s="148">
        <v>5.2769999999999997E-2</v>
      </c>
      <c r="AM57" s="148">
        <v>7.5319999999999998E-2</v>
      </c>
      <c r="AN57" s="148">
        <v>1.8699999999999999E-3</v>
      </c>
      <c r="AO57" s="148">
        <v>1.5440000000000001E-2</v>
      </c>
      <c r="AP57" s="148">
        <v>2.7599999999999999E-3</v>
      </c>
      <c r="AQ57" s="148">
        <v>0.04</v>
      </c>
      <c r="AR57" s="148">
        <v>1.69</v>
      </c>
      <c r="AS57" s="148">
        <v>0.01</v>
      </c>
      <c r="AT57" s="148"/>
      <c r="AU57" s="148"/>
      <c r="AV57" s="148"/>
      <c r="AW57" s="148">
        <v>482</v>
      </c>
      <c r="AX57" s="148">
        <v>210</v>
      </c>
      <c r="AY57" s="148">
        <v>470</v>
      </c>
      <c r="AZ57" s="148">
        <v>34</v>
      </c>
      <c r="BA57" s="148">
        <v>468</v>
      </c>
      <c r="BB57" s="148">
        <v>11</v>
      </c>
      <c r="BC57" s="148">
        <v>310</v>
      </c>
      <c r="BD57" s="148">
        <v>55</v>
      </c>
      <c r="BE57" s="148"/>
      <c r="BF57" s="150">
        <f t="shared" si="1"/>
        <v>0.99574468085106382</v>
      </c>
      <c r="BG57" s="148">
        <v>468</v>
      </c>
      <c r="BH57" s="148">
        <v>11</v>
      </c>
      <c r="BI57" s="148"/>
      <c r="BJ57" s="152">
        <v>16.601873360809293</v>
      </c>
      <c r="BK57" s="152">
        <v>446.46346741186795</v>
      </c>
      <c r="BL57" s="153">
        <v>3.7185289665579435E-2</v>
      </c>
      <c r="BM57" s="148">
        <v>10</v>
      </c>
      <c r="BN57" s="148"/>
      <c r="BO57" s="148"/>
      <c r="BP57" s="156"/>
      <c r="BQ57" s="164"/>
    </row>
    <row r="58" spans="1:69" s="161" customFormat="1" ht="15" x14ac:dyDescent="0.4">
      <c r="A58" s="154" t="s">
        <v>160</v>
      </c>
      <c r="B58" s="144">
        <v>5.697E-2</v>
      </c>
      <c r="C58" s="144">
        <v>1.1039999999999999E-2</v>
      </c>
      <c r="D58" s="144">
        <v>0.59494999999999998</v>
      </c>
      <c r="E58" s="144">
        <v>0.11408</v>
      </c>
      <c r="F58" s="144">
        <v>7.5740000000000002E-2</v>
      </c>
      <c r="G58" s="144">
        <v>2.5400000000000002E-3</v>
      </c>
      <c r="H58" s="144">
        <v>3.6639999999999999E-2</v>
      </c>
      <c r="I58" s="145">
        <v>8.4599999999999995E-2</v>
      </c>
      <c r="J58" s="146">
        <v>52.527470000000001</v>
      </c>
      <c r="K58" s="148">
        <v>0.31017</v>
      </c>
      <c r="L58" s="148"/>
      <c r="M58" s="148"/>
      <c r="N58" s="148"/>
      <c r="O58" s="148">
        <v>0.03</v>
      </c>
      <c r="P58" s="148"/>
      <c r="Q58" s="148">
        <v>-4.2</v>
      </c>
      <c r="R58" s="148" t="s">
        <v>209</v>
      </c>
      <c r="S58" s="148">
        <v>490</v>
      </c>
      <c r="T58" s="148">
        <v>405</v>
      </c>
      <c r="U58" s="148">
        <v>474</v>
      </c>
      <c r="V58" s="148">
        <v>73</v>
      </c>
      <c r="W58" s="148">
        <v>471</v>
      </c>
      <c r="X58" s="148">
        <v>15</v>
      </c>
      <c r="Y58" s="148">
        <v>727</v>
      </c>
      <c r="Z58" s="148">
        <v>1650</v>
      </c>
      <c r="AA58" s="148"/>
      <c r="AB58" s="148" t="s">
        <v>210</v>
      </c>
      <c r="AC58" s="148" t="s">
        <v>211</v>
      </c>
      <c r="AD58" s="148" t="s">
        <v>209</v>
      </c>
      <c r="AE58" s="148" t="s">
        <v>209</v>
      </c>
      <c r="AF58" s="148"/>
      <c r="AG58" s="148">
        <v>-4.2</v>
      </c>
      <c r="AH58" s="148" t="s">
        <v>209</v>
      </c>
      <c r="AI58" s="148">
        <v>5.697E-2</v>
      </c>
      <c r="AJ58" s="148">
        <v>1.1039999999999999E-2</v>
      </c>
      <c r="AK58" s="148">
        <v>0.59494999999999998</v>
      </c>
      <c r="AL58" s="148">
        <v>0.11408</v>
      </c>
      <c r="AM58" s="148">
        <v>7.5740000000000002E-2</v>
      </c>
      <c r="AN58" s="148">
        <v>2.5400000000000002E-3</v>
      </c>
      <c r="AO58" s="148">
        <v>3.6639999999999999E-2</v>
      </c>
      <c r="AP58" s="148">
        <v>8.4599999999999995E-2</v>
      </c>
      <c r="AQ58" s="148">
        <v>0.03</v>
      </c>
      <c r="AR58" s="148">
        <v>52.53</v>
      </c>
      <c r="AS58" s="148">
        <v>0.31</v>
      </c>
      <c r="AT58" s="148"/>
      <c r="AU58" s="148"/>
      <c r="AV58" s="148"/>
      <c r="AW58" s="148">
        <v>490</v>
      </c>
      <c r="AX58" s="148">
        <v>405</v>
      </c>
      <c r="AY58" s="148">
        <v>474</v>
      </c>
      <c r="AZ58" s="148">
        <v>73</v>
      </c>
      <c r="BA58" s="148">
        <v>471</v>
      </c>
      <c r="BB58" s="148">
        <v>15</v>
      </c>
      <c r="BC58" s="148">
        <v>727</v>
      </c>
      <c r="BD58" s="148">
        <v>1650</v>
      </c>
      <c r="BF58" s="150">
        <f t="shared" si="1"/>
        <v>0.99367088607594933</v>
      </c>
      <c r="BG58" s="148">
        <v>471</v>
      </c>
      <c r="BH58" s="148">
        <v>15</v>
      </c>
      <c r="BI58" s="158"/>
      <c r="BJ58" s="152">
        <v>0.6546272011989509</v>
      </c>
      <c r="BK58" s="152">
        <v>546.13035252803775</v>
      </c>
      <c r="BL58" s="153">
        <v>1.1986647476535247E-3</v>
      </c>
      <c r="BM58" s="148">
        <v>12</v>
      </c>
      <c r="BN58" s="158"/>
      <c r="BO58" s="158"/>
      <c r="BP58" s="158"/>
      <c r="BQ58" s="158"/>
    </row>
    <row r="59" spans="1:69" s="156" customFormat="1" ht="15" x14ac:dyDescent="0.4">
      <c r="A59" s="154" t="s">
        <v>159</v>
      </c>
      <c r="B59" s="144">
        <v>5.6079999999999998E-2</v>
      </c>
      <c r="C59" s="144">
        <v>5.79E-3</v>
      </c>
      <c r="D59" s="144">
        <v>0.59499000000000002</v>
      </c>
      <c r="E59" s="144">
        <v>5.9619999999999999E-2</v>
      </c>
      <c r="F59" s="144">
        <v>7.6950000000000005E-2</v>
      </c>
      <c r="G59" s="144">
        <v>2.2899999999999999E-3</v>
      </c>
      <c r="H59" s="162">
        <v>5.0380000000000001E-2</v>
      </c>
      <c r="I59" s="162">
        <v>0.10886999999999999</v>
      </c>
      <c r="J59" s="146">
        <v>0.73072999999999999</v>
      </c>
      <c r="K59" s="148">
        <v>2.96E-3</v>
      </c>
      <c r="L59" s="148"/>
      <c r="M59" s="148"/>
      <c r="N59" s="148"/>
      <c r="O59" s="148">
        <v>0.04</v>
      </c>
      <c r="P59" s="148"/>
      <c r="Q59" s="148">
        <v>5.0999999999999996</v>
      </c>
      <c r="R59" s="148" t="s">
        <v>209</v>
      </c>
      <c r="S59" s="148">
        <v>456</v>
      </c>
      <c r="T59" s="148">
        <v>235</v>
      </c>
      <c r="U59" s="148">
        <v>474</v>
      </c>
      <c r="V59" s="148">
        <v>38</v>
      </c>
      <c r="W59" s="148">
        <v>478</v>
      </c>
      <c r="X59" s="148">
        <v>14</v>
      </c>
      <c r="Y59" s="148">
        <v>993</v>
      </c>
      <c r="Z59" s="148">
        <v>2095</v>
      </c>
      <c r="AA59" s="148"/>
      <c r="AB59" s="148" t="s">
        <v>210</v>
      </c>
      <c r="AC59" s="148" t="s">
        <v>211</v>
      </c>
      <c r="AD59" s="148" t="s">
        <v>209</v>
      </c>
      <c r="AE59" s="148" t="s">
        <v>209</v>
      </c>
      <c r="AF59" s="148"/>
      <c r="AG59" s="148">
        <v>5.0999999999999996</v>
      </c>
      <c r="AH59" s="148" t="s">
        <v>209</v>
      </c>
      <c r="AI59" s="148">
        <v>5.6079999999999998E-2</v>
      </c>
      <c r="AJ59" s="148">
        <v>5.79E-3</v>
      </c>
      <c r="AK59" s="148">
        <v>0.59499000000000002</v>
      </c>
      <c r="AL59" s="148">
        <v>5.9619999999999999E-2</v>
      </c>
      <c r="AM59" s="148">
        <v>7.6950000000000005E-2</v>
      </c>
      <c r="AN59" s="148">
        <v>2.2899999999999999E-3</v>
      </c>
      <c r="AO59" s="148">
        <v>5.0380000000000001E-2</v>
      </c>
      <c r="AP59" s="148">
        <v>0.10886999999999999</v>
      </c>
      <c r="AQ59" s="148">
        <v>0.04</v>
      </c>
      <c r="AR59" s="148">
        <v>0.73</v>
      </c>
      <c r="AS59" s="148">
        <v>0.01</v>
      </c>
      <c r="AT59" s="148"/>
      <c r="AU59" s="148"/>
      <c r="AV59" s="148"/>
      <c r="AW59" s="148">
        <v>456</v>
      </c>
      <c r="AX59" s="148">
        <v>235</v>
      </c>
      <c r="AY59" s="148">
        <v>474</v>
      </c>
      <c r="AZ59" s="148">
        <v>38</v>
      </c>
      <c r="BA59" s="148">
        <v>478</v>
      </c>
      <c r="BB59" s="148">
        <v>14</v>
      </c>
      <c r="BC59" s="148">
        <v>993</v>
      </c>
      <c r="BD59" s="148">
        <v>2095</v>
      </c>
      <c r="BE59" s="148"/>
      <c r="BF59" s="150">
        <f t="shared" si="1"/>
        <v>1.0084388185654007</v>
      </c>
      <c r="BG59" s="148">
        <v>478</v>
      </c>
      <c r="BH59" s="148">
        <v>14</v>
      </c>
      <c r="BI59" s="158"/>
      <c r="BJ59" s="152">
        <v>99.794679655301607</v>
      </c>
      <c r="BK59" s="152">
        <v>1158.1848082796482</v>
      </c>
      <c r="BL59" s="153">
        <v>8.6164728583804556E-2</v>
      </c>
      <c r="BM59" s="151">
        <v>13</v>
      </c>
      <c r="BN59" s="158"/>
      <c r="BO59" s="158"/>
      <c r="BP59" s="158"/>
      <c r="BQ59" s="158"/>
    </row>
    <row r="60" spans="1:69" s="148" customFormat="1" ht="15" x14ac:dyDescent="0.4">
      <c r="A60" s="143" t="s">
        <v>133</v>
      </c>
      <c r="B60" s="144">
        <v>5.7250000000000002E-2</v>
      </c>
      <c r="C60" s="144">
        <v>8.2900000000000005E-3</v>
      </c>
      <c r="D60" s="144">
        <v>0.61219000000000001</v>
      </c>
      <c r="E60" s="144">
        <v>8.7510000000000004E-2</v>
      </c>
      <c r="F60" s="144">
        <v>7.7579999999999996E-2</v>
      </c>
      <c r="G60" s="144">
        <v>2.33E-3</v>
      </c>
      <c r="H60" s="163">
        <v>1.455E-2</v>
      </c>
      <c r="I60" s="163">
        <v>9.6799999999999994E-3</v>
      </c>
      <c r="J60" s="146">
        <v>0.98180000000000001</v>
      </c>
      <c r="K60" s="148">
        <v>1.0630000000000001E-2</v>
      </c>
      <c r="O60" s="148">
        <v>0.04</v>
      </c>
      <c r="Q60" s="148">
        <v>-4.0999999999999996</v>
      </c>
      <c r="R60" s="148" t="s">
        <v>209</v>
      </c>
      <c r="S60" s="148">
        <v>501</v>
      </c>
      <c r="T60" s="148">
        <v>326</v>
      </c>
      <c r="U60" s="148">
        <v>485</v>
      </c>
      <c r="V60" s="148">
        <v>55</v>
      </c>
      <c r="W60" s="148">
        <v>482</v>
      </c>
      <c r="X60" s="148">
        <v>14</v>
      </c>
      <c r="Y60" s="148">
        <v>292</v>
      </c>
      <c r="Z60" s="148">
        <v>193</v>
      </c>
      <c r="AB60" s="148" t="s">
        <v>210</v>
      </c>
      <c r="AC60" s="148" t="s">
        <v>211</v>
      </c>
      <c r="AD60" s="148" t="s">
        <v>209</v>
      </c>
      <c r="AE60" s="148" t="s">
        <v>209</v>
      </c>
      <c r="AG60" s="148">
        <v>-4.0999999999999996</v>
      </c>
      <c r="AH60" s="148" t="s">
        <v>209</v>
      </c>
      <c r="AI60" s="148">
        <v>5.7250000000000002E-2</v>
      </c>
      <c r="AJ60" s="148">
        <v>8.2900000000000005E-3</v>
      </c>
      <c r="AK60" s="148">
        <v>0.61219000000000001</v>
      </c>
      <c r="AL60" s="148">
        <v>8.7510000000000004E-2</v>
      </c>
      <c r="AM60" s="148">
        <v>7.7579999999999996E-2</v>
      </c>
      <c r="AN60" s="148">
        <v>2.33E-3</v>
      </c>
      <c r="AO60" s="148">
        <v>1.455E-2</v>
      </c>
      <c r="AP60" s="148">
        <v>9.6799999999999994E-3</v>
      </c>
      <c r="AQ60" s="148">
        <v>0.04</v>
      </c>
      <c r="AR60" s="148">
        <v>0.98</v>
      </c>
      <c r="AS60" s="148">
        <v>0.01</v>
      </c>
      <c r="AW60" s="148">
        <v>501</v>
      </c>
      <c r="AX60" s="148">
        <v>326</v>
      </c>
      <c r="AY60" s="148">
        <v>485</v>
      </c>
      <c r="AZ60" s="148">
        <v>55</v>
      </c>
      <c r="BA60" s="148">
        <v>482</v>
      </c>
      <c r="BB60" s="148">
        <v>14</v>
      </c>
      <c r="BC60" s="148">
        <v>292</v>
      </c>
      <c r="BD60" s="148">
        <v>193</v>
      </c>
      <c r="BE60" s="161"/>
      <c r="BF60" s="150">
        <f t="shared" si="1"/>
        <v>0.99381443298969074</v>
      </c>
      <c r="BG60" s="148">
        <v>482</v>
      </c>
      <c r="BH60" s="148">
        <v>14</v>
      </c>
      <c r="BI60" s="158"/>
      <c r="BJ60" s="152">
        <v>0.35728737354814538</v>
      </c>
      <c r="BK60" s="152">
        <v>301.68560582641919</v>
      </c>
      <c r="BL60" s="153">
        <v>1.1843036812094966E-3</v>
      </c>
      <c r="BM60" s="148">
        <v>14</v>
      </c>
      <c r="BN60" s="158"/>
      <c r="BO60" s="158"/>
      <c r="BP60" s="158"/>
      <c r="BQ60" s="158"/>
    </row>
    <row r="61" spans="1:69" s="148" customFormat="1" ht="12.75" customHeight="1" x14ac:dyDescent="0.4">
      <c r="A61" s="148" t="s">
        <v>190</v>
      </c>
      <c r="B61" s="144">
        <v>5.6950000000000001E-2</v>
      </c>
      <c r="C61" s="144">
        <v>1.0489999999999999E-2</v>
      </c>
      <c r="D61" s="144">
        <v>0.61658000000000002</v>
      </c>
      <c r="E61" s="144">
        <v>0.11215</v>
      </c>
      <c r="F61" s="144">
        <v>7.8509999999999996E-2</v>
      </c>
      <c r="G61" s="144">
        <v>2.3800000000000002E-3</v>
      </c>
      <c r="H61" s="163">
        <v>8.4799999999999997E-3</v>
      </c>
      <c r="I61" s="163">
        <v>7.2500000000000004E-3</v>
      </c>
      <c r="J61" s="146">
        <v>0.95938999999999997</v>
      </c>
      <c r="K61" s="148">
        <v>7.4099999999999999E-3</v>
      </c>
      <c r="O61" s="148">
        <v>0.01</v>
      </c>
      <c r="Q61" s="148">
        <v>-0.5</v>
      </c>
      <c r="R61" s="148" t="s">
        <v>209</v>
      </c>
      <c r="S61" s="148">
        <v>490</v>
      </c>
      <c r="T61" s="148">
        <v>387</v>
      </c>
      <c r="U61" s="148">
        <v>488</v>
      </c>
      <c r="V61" s="148">
        <v>70</v>
      </c>
      <c r="W61" s="148">
        <v>487</v>
      </c>
      <c r="X61" s="148">
        <v>14</v>
      </c>
      <c r="Y61" s="148">
        <v>171</v>
      </c>
      <c r="Z61" s="148">
        <v>145</v>
      </c>
      <c r="AB61" s="148" t="s">
        <v>210</v>
      </c>
      <c r="AC61" s="148" t="s">
        <v>211</v>
      </c>
      <c r="AD61" s="148" t="s">
        <v>209</v>
      </c>
      <c r="AE61" s="148" t="s">
        <v>209</v>
      </c>
      <c r="AG61" s="148">
        <v>-0.5</v>
      </c>
      <c r="AH61" s="148" t="s">
        <v>209</v>
      </c>
      <c r="AI61" s="148">
        <v>5.6950000000000001E-2</v>
      </c>
      <c r="AJ61" s="148">
        <v>1.0489999999999999E-2</v>
      </c>
      <c r="AK61" s="148">
        <v>0.61658000000000002</v>
      </c>
      <c r="AL61" s="148">
        <v>0.11215</v>
      </c>
      <c r="AM61" s="148">
        <v>7.8509999999999996E-2</v>
      </c>
      <c r="AN61" s="148">
        <v>2.3800000000000002E-3</v>
      </c>
      <c r="AO61" s="148">
        <v>8.4799999999999997E-3</v>
      </c>
      <c r="AP61" s="148">
        <v>7.2500000000000004E-3</v>
      </c>
      <c r="AQ61" s="148">
        <v>0.01</v>
      </c>
      <c r="AR61" s="148">
        <v>0.96</v>
      </c>
      <c r="AS61" s="148">
        <v>0.01</v>
      </c>
      <c r="AW61" s="148">
        <v>490</v>
      </c>
      <c r="AX61" s="148">
        <v>387</v>
      </c>
      <c r="AY61" s="148">
        <v>488</v>
      </c>
      <c r="AZ61" s="148">
        <v>70</v>
      </c>
      <c r="BA61" s="148">
        <v>487</v>
      </c>
      <c r="BB61" s="148">
        <v>14</v>
      </c>
      <c r="BC61" s="148">
        <v>171</v>
      </c>
      <c r="BD61" s="148">
        <v>145</v>
      </c>
      <c r="BE61" s="158"/>
      <c r="BF61" s="150">
        <f t="shared" si="1"/>
        <v>0.99795081967213117</v>
      </c>
      <c r="BG61" s="148">
        <v>487</v>
      </c>
      <c r="BH61" s="148">
        <v>14</v>
      </c>
      <c r="BI61" s="158"/>
      <c r="BJ61" s="152">
        <v>0.36088422630198574</v>
      </c>
      <c r="BK61" s="152">
        <v>275.97863316558056</v>
      </c>
      <c r="BL61" s="153">
        <v>1.3076527779071355E-3</v>
      </c>
      <c r="BM61" s="151">
        <v>15</v>
      </c>
      <c r="BN61" s="158"/>
      <c r="BO61" s="158"/>
      <c r="BP61" s="158"/>
      <c r="BQ61" s="158"/>
    </row>
    <row r="62" spans="1:69" s="148" customFormat="1" ht="15" x14ac:dyDescent="0.4">
      <c r="A62" s="154" t="s">
        <v>185</v>
      </c>
      <c r="B62" s="145">
        <v>5.6770000000000001E-2</v>
      </c>
      <c r="C62" s="145">
        <v>9.0900000000000009E-3</v>
      </c>
      <c r="D62" s="145">
        <v>0.61767000000000005</v>
      </c>
      <c r="E62" s="145">
        <v>9.7680000000000003E-2</v>
      </c>
      <c r="F62" s="145">
        <v>7.8890000000000002E-2</v>
      </c>
      <c r="G62" s="145">
        <v>2.14E-3</v>
      </c>
      <c r="H62" s="166">
        <v>7.0899999999999999E-3</v>
      </c>
      <c r="I62" s="166">
        <v>4.47E-3</v>
      </c>
      <c r="J62" s="155">
        <v>56.44106</v>
      </c>
      <c r="K62" s="147">
        <v>0.46325</v>
      </c>
      <c r="L62" s="147"/>
      <c r="M62" s="147"/>
      <c r="N62" s="147"/>
      <c r="O62" s="148">
        <v>0.01</v>
      </c>
      <c r="Q62" s="148">
        <v>1.5</v>
      </c>
      <c r="R62" s="148" t="s">
        <v>209</v>
      </c>
      <c r="S62" s="148">
        <v>483</v>
      </c>
      <c r="T62" s="148">
        <v>355</v>
      </c>
      <c r="U62" s="148">
        <v>488</v>
      </c>
      <c r="V62" s="148">
        <v>61</v>
      </c>
      <c r="W62" s="148">
        <v>489</v>
      </c>
      <c r="X62" s="148">
        <v>13</v>
      </c>
      <c r="Y62" s="148">
        <v>143</v>
      </c>
      <c r="Z62" s="148">
        <v>90</v>
      </c>
      <c r="AB62" s="148" t="s">
        <v>210</v>
      </c>
      <c r="AC62" s="148" t="s">
        <v>211</v>
      </c>
      <c r="AD62" s="148" t="s">
        <v>209</v>
      </c>
      <c r="AE62" s="148" t="s">
        <v>209</v>
      </c>
      <c r="AG62" s="148">
        <v>1.5</v>
      </c>
      <c r="AH62" s="148" t="s">
        <v>209</v>
      </c>
      <c r="AI62" s="148">
        <v>5.6770000000000001E-2</v>
      </c>
      <c r="AJ62" s="148">
        <v>9.0900000000000009E-3</v>
      </c>
      <c r="AK62" s="148">
        <v>0.61767000000000005</v>
      </c>
      <c r="AL62" s="148">
        <v>9.7680000000000003E-2</v>
      </c>
      <c r="AM62" s="148">
        <v>7.8890000000000002E-2</v>
      </c>
      <c r="AN62" s="148">
        <v>2.14E-3</v>
      </c>
      <c r="AO62" s="148">
        <v>7.0899999999999999E-3</v>
      </c>
      <c r="AP62" s="148">
        <v>4.47E-3</v>
      </c>
      <c r="AQ62" s="148">
        <v>0.01</v>
      </c>
      <c r="AR62" s="148">
        <v>56.44</v>
      </c>
      <c r="AS62" s="148">
        <v>0.46</v>
      </c>
      <c r="AW62" s="148">
        <v>483</v>
      </c>
      <c r="AX62" s="148">
        <v>355</v>
      </c>
      <c r="AY62" s="148">
        <v>488</v>
      </c>
      <c r="AZ62" s="148">
        <v>61</v>
      </c>
      <c r="BA62" s="148">
        <v>489</v>
      </c>
      <c r="BB62" s="148">
        <v>13</v>
      </c>
      <c r="BC62" s="148">
        <v>143</v>
      </c>
      <c r="BD62" s="148">
        <v>90</v>
      </c>
      <c r="BE62" s="149"/>
      <c r="BF62" s="150">
        <f t="shared" si="1"/>
        <v>1.0020491803278688</v>
      </c>
      <c r="BG62" s="148">
        <v>489</v>
      </c>
      <c r="BH62" s="148">
        <v>13</v>
      </c>
      <c r="BI62" s="158"/>
      <c r="BJ62" s="152">
        <v>0.3153240914200075</v>
      </c>
      <c r="BK62" s="152">
        <v>282.6624460573986</v>
      </c>
      <c r="BL62" s="153">
        <v>1.1155499990118125E-3</v>
      </c>
      <c r="BM62" s="148">
        <v>16</v>
      </c>
      <c r="BN62" s="158"/>
      <c r="BO62" s="158"/>
      <c r="BP62" s="158"/>
      <c r="BQ62" s="158"/>
    </row>
    <row r="63" spans="1:69" s="160" customFormat="1" ht="15" x14ac:dyDescent="0.4">
      <c r="A63" s="148" t="s">
        <v>150</v>
      </c>
      <c r="B63" s="144">
        <v>5.9580000000000001E-2</v>
      </c>
      <c r="C63" s="144">
        <v>4.1999999999999997E-3</v>
      </c>
      <c r="D63" s="144">
        <v>0.65703999999999996</v>
      </c>
      <c r="E63" s="144">
        <v>4.5019999999999998E-2</v>
      </c>
      <c r="F63" s="144">
        <v>8.0070000000000002E-2</v>
      </c>
      <c r="G63" s="144">
        <v>1.6900000000000001E-3</v>
      </c>
      <c r="H63" s="144">
        <v>2.231E-2</v>
      </c>
      <c r="I63" s="145">
        <v>7.3600000000000002E-3</v>
      </c>
      <c r="J63" s="146">
        <v>1.70211</v>
      </c>
      <c r="K63" s="151">
        <v>1.132E-2</v>
      </c>
      <c r="L63" s="147"/>
      <c r="M63" s="147"/>
      <c r="N63" s="147"/>
      <c r="O63" s="148">
        <v>0.06</v>
      </c>
      <c r="P63" s="148"/>
      <c r="Q63" s="148">
        <v>-16.3</v>
      </c>
      <c r="R63" s="148" t="s">
        <v>209</v>
      </c>
      <c r="S63" s="148">
        <v>588</v>
      </c>
      <c r="T63" s="148">
        <v>158</v>
      </c>
      <c r="U63" s="148">
        <v>513</v>
      </c>
      <c r="V63" s="148">
        <v>28</v>
      </c>
      <c r="W63" s="148">
        <v>497</v>
      </c>
      <c r="X63" s="148">
        <v>10</v>
      </c>
      <c r="Y63" s="148">
        <v>446</v>
      </c>
      <c r="Z63" s="148">
        <v>146</v>
      </c>
      <c r="AA63" s="148"/>
      <c r="AB63" s="148" t="s">
        <v>210</v>
      </c>
      <c r="AC63" s="148" t="s">
        <v>211</v>
      </c>
      <c r="AD63" s="148" t="s">
        <v>209</v>
      </c>
      <c r="AE63" s="148" t="s">
        <v>209</v>
      </c>
      <c r="AF63" s="148"/>
      <c r="AG63" s="148">
        <v>-16.3</v>
      </c>
      <c r="AH63" s="148" t="s">
        <v>209</v>
      </c>
      <c r="AI63" s="148">
        <v>5.9580000000000001E-2</v>
      </c>
      <c r="AJ63" s="148">
        <v>4.1999999999999997E-3</v>
      </c>
      <c r="AK63" s="148">
        <v>0.65703999999999996</v>
      </c>
      <c r="AL63" s="148">
        <v>4.5019999999999998E-2</v>
      </c>
      <c r="AM63" s="148">
        <v>8.0070000000000002E-2</v>
      </c>
      <c r="AN63" s="148">
        <v>1.6900000000000001E-3</v>
      </c>
      <c r="AO63" s="148">
        <v>2.231E-2</v>
      </c>
      <c r="AP63" s="148">
        <v>7.3600000000000002E-3</v>
      </c>
      <c r="AQ63" s="148">
        <v>0.06</v>
      </c>
      <c r="AR63" s="148">
        <v>1.7</v>
      </c>
      <c r="AS63" s="148">
        <v>0.01</v>
      </c>
      <c r="AT63" s="148"/>
      <c r="AU63" s="148"/>
      <c r="AV63" s="148"/>
      <c r="AW63" s="148">
        <v>588</v>
      </c>
      <c r="AX63" s="148">
        <v>158</v>
      </c>
      <c r="AY63" s="148">
        <v>513</v>
      </c>
      <c r="AZ63" s="148">
        <v>28</v>
      </c>
      <c r="BA63" s="148">
        <v>497</v>
      </c>
      <c r="BB63" s="148">
        <v>10</v>
      </c>
      <c r="BC63" s="148">
        <v>446</v>
      </c>
      <c r="BD63" s="148">
        <v>146</v>
      </c>
      <c r="BE63" s="149"/>
      <c r="BF63" s="150">
        <f t="shared" si="1"/>
        <v>0.96881091617933723</v>
      </c>
      <c r="BG63" s="148">
        <v>497</v>
      </c>
      <c r="BH63" s="148">
        <v>10</v>
      </c>
      <c r="BI63" s="161"/>
      <c r="BJ63" s="152">
        <v>15.934057699512927</v>
      </c>
      <c r="BK63" s="152">
        <v>430.75365078579995</v>
      </c>
      <c r="BL63" s="153">
        <v>3.6991114690369566E-2</v>
      </c>
      <c r="BM63" s="151">
        <v>17</v>
      </c>
      <c r="BN63" s="161"/>
      <c r="BO63" s="161"/>
      <c r="BP63" s="161"/>
      <c r="BQ63" s="161"/>
    </row>
    <row r="64" spans="1:69" s="165" customFormat="1" ht="15" x14ac:dyDescent="0.4">
      <c r="A64" s="160" t="s">
        <v>188</v>
      </c>
      <c r="B64" s="144">
        <v>5.7419999999999999E-2</v>
      </c>
      <c r="C64" s="144">
        <v>1.274E-2</v>
      </c>
      <c r="D64" s="144">
        <v>0.63827</v>
      </c>
      <c r="E64" s="144">
        <v>0.13996</v>
      </c>
      <c r="F64" s="144">
        <v>8.0610000000000001E-2</v>
      </c>
      <c r="G64" s="144">
        <v>3.0000000000000001E-3</v>
      </c>
      <c r="H64" s="163">
        <v>9.1000000000000004E-3</v>
      </c>
      <c r="I64" s="163">
        <v>6.7600000000000004E-3</v>
      </c>
      <c r="J64" s="146">
        <v>60.656649999999999</v>
      </c>
      <c r="K64" s="154">
        <v>0.51022000000000001</v>
      </c>
      <c r="L64" s="147"/>
      <c r="M64" s="154"/>
      <c r="N64" s="154"/>
      <c r="O64" s="148">
        <v>0.01</v>
      </c>
      <c r="P64" s="148"/>
      <c r="Q64" s="148">
        <v>-1.6</v>
      </c>
      <c r="R64" s="148" t="s">
        <v>209</v>
      </c>
      <c r="S64" s="148">
        <v>508</v>
      </c>
      <c r="T64" s="148">
        <v>448</v>
      </c>
      <c r="U64" s="148">
        <v>501</v>
      </c>
      <c r="V64" s="148">
        <v>87</v>
      </c>
      <c r="W64" s="148">
        <v>500</v>
      </c>
      <c r="X64" s="148">
        <v>18</v>
      </c>
      <c r="Y64" s="148">
        <v>183</v>
      </c>
      <c r="Z64" s="148">
        <v>135</v>
      </c>
      <c r="AA64" s="148"/>
      <c r="AB64" s="148" t="s">
        <v>210</v>
      </c>
      <c r="AC64" s="148" t="s">
        <v>211</v>
      </c>
      <c r="AD64" s="148" t="s">
        <v>209</v>
      </c>
      <c r="AE64" s="148" t="s">
        <v>209</v>
      </c>
      <c r="AF64" s="148"/>
      <c r="AG64" s="148">
        <v>-1.6</v>
      </c>
      <c r="AH64" s="148" t="s">
        <v>209</v>
      </c>
      <c r="AI64" s="148">
        <v>5.7419999999999999E-2</v>
      </c>
      <c r="AJ64" s="148">
        <v>1.274E-2</v>
      </c>
      <c r="AK64" s="148">
        <v>0.63827</v>
      </c>
      <c r="AL64" s="148">
        <v>0.13996</v>
      </c>
      <c r="AM64" s="148">
        <v>8.0610000000000001E-2</v>
      </c>
      <c r="AN64" s="148">
        <v>3.0000000000000001E-3</v>
      </c>
      <c r="AO64" s="148">
        <v>9.1000000000000004E-3</v>
      </c>
      <c r="AP64" s="148">
        <v>6.7600000000000004E-3</v>
      </c>
      <c r="AQ64" s="148">
        <v>0.01</v>
      </c>
      <c r="AR64" s="148">
        <v>60.66</v>
      </c>
      <c r="AS64" s="148">
        <v>0.51</v>
      </c>
      <c r="AT64" s="148"/>
      <c r="AU64" s="148"/>
      <c r="AV64" s="148"/>
      <c r="AW64" s="148">
        <v>508</v>
      </c>
      <c r="AX64" s="148">
        <v>448</v>
      </c>
      <c r="AY64" s="148">
        <v>501</v>
      </c>
      <c r="AZ64" s="148">
        <v>87</v>
      </c>
      <c r="BA64" s="148">
        <v>500</v>
      </c>
      <c r="BB64" s="148">
        <v>18</v>
      </c>
      <c r="BC64" s="148">
        <v>183</v>
      </c>
      <c r="BD64" s="148">
        <v>135</v>
      </c>
      <c r="BE64" s="154"/>
      <c r="BF64" s="150">
        <f t="shared" si="1"/>
        <v>0.99800399201596801</v>
      </c>
      <c r="BG64" s="148">
        <v>500</v>
      </c>
      <c r="BH64" s="148">
        <v>18</v>
      </c>
      <c r="BI64" s="156"/>
      <c r="BJ64" s="152">
        <v>0.2793555638816036</v>
      </c>
      <c r="BK64" s="152">
        <v>269.12344045602362</v>
      </c>
      <c r="BL64" s="153">
        <v>1.0380201866037454E-3</v>
      </c>
      <c r="BM64" s="148">
        <v>18</v>
      </c>
      <c r="BN64" s="156"/>
      <c r="BO64" s="156"/>
      <c r="BP64" s="156"/>
      <c r="BQ64" s="156"/>
    </row>
    <row r="65" spans="1:69" s="148" customFormat="1" ht="15" x14ac:dyDescent="0.4">
      <c r="A65" s="159" t="s">
        <v>214</v>
      </c>
      <c r="B65" s="167">
        <v>5.7860000000000002E-2</v>
      </c>
      <c r="C65" s="167">
        <v>1.0619999999999999E-2</v>
      </c>
      <c r="D65" s="167">
        <v>0.65515000000000001</v>
      </c>
      <c r="E65" s="167">
        <v>0.11854000000000001</v>
      </c>
      <c r="F65" s="167">
        <v>8.2119999999999999E-2</v>
      </c>
      <c r="G65" s="167">
        <v>2.4199999999999998E-3</v>
      </c>
      <c r="H65" s="168">
        <v>1.738E-2</v>
      </c>
      <c r="I65" s="168">
        <v>2.7300000000000001E-2</v>
      </c>
      <c r="J65" s="169">
        <v>1.1488400000000001</v>
      </c>
      <c r="K65" s="159">
        <v>1.431E-2</v>
      </c>
      <c r="L65" s="159"/>
      <c r="M65" s="159"/>
      <c r="N65" s="159"/>
      <c r="O65" s="159">
        <v>-0.01</v>
      </c>
      <c r="P65" s="159"/>
      <c r="Q65" s="159">
        <v>-3.1</v>
      </c>
      <c r="R65" s="159" t="s">
        <v>209</v>
      </c>
      <c r="S65" s="159">
        <v>524</v>
      </c>
      <c r="T65" s="159">
        <v>393</v>
      </c>
      <c r="U65" s="159">
        <v>512</v>
      </c>
      <c r="V65" s="159">
        <v>73</v>
      </c>
      <c r="W65" s="159">
        <v>509</v>
      </c>
      <c r="X65" s="159">
        <v>14</v>
      </c>
      <c r="Y65" s="159">
        <v>348</v>
      </c>
      <c r="Z65" s="159">
        <v>542</v>
      </c>
      <c r="AA65" s="159" t="s">
        <v>212</v>
      </c>
      <c r="AB65" s="159" t="s">
        <v>210</v>
      </c>
      <c r="AC65" s="159" t="s">
        <v>211</v>
      </c>
      <c r="AD65" s="159" t="s">
        <v>209</v>
      </c>
      <c r="AE65" s="159" t="s">
        <v>209</v>
      </c>
      <c r="AF65" s="159"/>
      <c r="AG65" s="159">
        <v>-3.1</v>
      </c>
      <c r="AH65" s="159" t="s">
        <v>209</v>
      </c>
      <c r="AI65" s="159">
        <v>5.7860000000000002E-2</v>
      </c>
      <c r="AJ65" s="159">
        <v>1.0619999999999999E-2</v>
      </c>
      <c r="AK65" s="159">
        <v>0.65515000000000001</v>
      </c>
      <c r="AL65" s="159">
        <v>0.11854000000000001</v>
      </c>
      <c r="AM65" s="159">
        <v>8.2119999999999999E-2</v>
      </c>
      <c r="AN65" s="159">
        <v>2.4199999999999998E-3</v>
      </c>
      <c r="AO65" s="159">
        <v>1.738E-2</v>
      </c>
      <c r="AP65" s="159">
        <v>2.7300000000000001E-2</v>
      </c>
      <c r="AQ65" s="159">
        <v>-0.01</v>
      </c>
      <c r="AR65" s="159">
        <v>1.1499999999999999</v>
      </c>
      <c r="AS65" s="159">
        <v>0.01</v>
      </c>
      <c r="AT65" s="159"/>
      <c r="AU65" s="159"/>
      <c r="AV65" s="159"/>
      <c r="AW65" s="159">
        <v>524</v>
      </c>
      <c r="AX65" s="159">
        <v>393</v>
      </c>
      <c r="AY65" s="159">
        <v>512</v>
      </c>
      <c r="AZ65" s="159">
        <v>73</v>
      </c>
      <c r="BA65" s="159">
        <v>509</v>
      </c>
      <c r="BB65" s="159">
        <v>14</v>
      </c>
      <c r="BC65" s="159">
        <v>348</v>
      </c>
      <c r="BD65" s="159">
        <v>542</v>
      </c>
      <c r="BE65" s="159"/>
      <c r="BF65" s="150">
        <f t="shared" si="1"/>
        <v>0.994140625</v>
      </c>
      <c r="BG65" s="159">
        <v>509</v>
      </c>
      <c r="BH65" s="159">
        <v>14</v>
      </c>
      <c r="BI65" s="149"/>
      <c r="BJ65" s="152">
        <v>13.486998875983515</v>
      </c>
      <c r="BK65" s="152">
        <v>562.25909759746764</v>
      </c>
      <c r="BL65" s="153">
        <v>2.3987159894101211E-2</v>
      </c>
      <c r="BM65" s="151">
        <v>19</v>
      </c>
      <c r="BN65" s="149"/>
      <c r="BO65" s="149"/>
      <c r="BP65" s="149"/>
      <c r="BQ65" s="149"/>
    </row>
    <row r="66" spans="1:69" s="161" customFormat="1" ht="15" x14ac:dyDescent="0.4">
      <c r="A66" s="165" t="s">
        <v>128</v>
      </c>
      <c r="B66" s="170">
        <v>5.7880000000000001E-2</v>
      </c>
      <c r="C66" s="170">
        <v>1.3990000000000001E-2</v>
      </c>
      <c r="D66" s="170">
        <v>0.66002000000000005</v>
      </c>
      <c r="E66" s="170">
        <v>0.15572</v>
      </c>
      <c r="F66" s="170">
        <v>8.2729999999999998E-2</v>
      </c>
      <c r="G66" s="170">
        <v>5.11E-3</v>
      </c>
      <c r="H66" s="171">
        <v>1.1690000000000001E-2</v>
      </c>
      <c r="I66" s="171">
        <v>5.6499999999999996E-3</v>
      </c>
      <c r="J66" s="172">
        <v>51.730220000000003</v>
      </c>
      <c r="K66" s="165">
        <v>0.43136999999999998</v>
      </c>
      <c r="L66" s="173"/>
      <c r="M66" s="165"/>
      <c r="N66" s="165"/>
      <c r="O66" s="148">
        <v>0.04</v>
      </c>
      <c r="P66" s="148"/>
      <c r="Q66" s="148">
        <v>-2.6</v>
      </c>
      <c r="R66" s="148" t="s">
        <v>209</v>
      </c>
      <c r="S66" s="148">
        <v>525</v>
      </c>
      <c r="T66" s="148">
        <v>475</v>
      </c>
      <c r="U66" s="148">
        <v>515</v>
      </c>
      <c r="V66" s="148">
        <v>95</v>
      </c>
      <c r="W66" s="148">
        <v>512</v>
      </c>
      <c r="X66" s="148">
        <v>30</v>
      </c>
      <c r="Y66" s="148">
        <v>235</v>
      </c>
      <c r="Z66" s="148">
        <v>113</v>
      </c>
      <c r="AA66" s="148"/>
      <c r="AB66" s="148" t="s">
        <v>210</v>
      </c>
      <c r="AC66" s="148" t="s">
        <v>211</v>
      </c>
      <c r="AD66" s="148" t="s">
        <v>209</v>
      </c>
      <c r="AE66" s="148" t="s">
        <v>209</v>
      </c>
      <c r="AF66" s="148"/>
      <c r="AG66" s="148">
        <v>-2.6</v>
      </c>
      <c r="AH66" s="148" t="s">
        <v>209</v>
      </c>
      <c r="AI66" s="148">
        <v>5.7880000000000001E-2</v>
      </c>
      <c r="AJ66" s="148">
        <v>1.3990000000000001E-2</v>
      </c>
      <c r="AK66" s="148">
        <v>0.66002000000000005</v>
      </c>
      <c r="AL66" s="148">
        <v>0.15572</v>
      </c>
      <c r="AM66" s="148">
        <v>8.2729999999999998E-2</v>
      </c>
      <c r="AN66" s="148">
        <v>5.11E-3</v>
      </c>
      <c r="AO66" s="148">
        <v>1.1690000000000001E-2</v>
      </c>
      <c r="AP66" s="148">
        <v>5.6499999999999996E-3</v>
      </c>
      <c r="AQ66" s="148">
        <v>0.04</v>
      </c>
      <c r="AR66" s="148">
        <v>51.73</v>
      </c>
      <c r="AS66" s="148">
        <v>0.43</v>
      </c>
      <c r="AT66" s="148"/>
      <c r="AU66" s="148"/>
      <c r="AV66" s="148"/>
      <c r="AW66" s="148">
        <v>525</v>
      </c>
      <c r="AX66" s="148">
        <v>475</v>
      </c>
      <c r="AY66" s="148">
        <v>515</v>
      </c>
      <c r="AZ66" s="148">
        <v>95</v>
      </c>
      <c r="BA66" s="148">
        <v>512</v>
      </c>
      <c r="BB66" s="148">
        <v>30</v>
      </c>
      <c r="BC66" s="148">
        <v>235</v>
      </c>
      <c r="BD66" s="148">
        <v>113</v>
      </c>
      <c r="BE66" s="165"/>
      <c r="BF66" s="150">
        <f t="shared" si="1"/>
        <v>0.99417475728155336</v>
      </c>
      <c r="BG66" s="148">
        <v>512</v>
      </c>
      <c r="BH66" s="148">
        <v>30</v>
      </c>
      <c r="BI66" s="148"/>
      <c r="BJ66" s="152">
        <v>0.40044960659423007</v>
      </c>
      <c r="BK66" s="152">
        <v>319.62336008309325</v>
      </c>
      <c r="BL66" s="153">
        <v>1.2528796596410357E-3</v>
      </c>
      <c r="BM66" s="151">
        <v>21</v>
      </c>
      <c r="BN66" s="148"/>
      <c r="BO66" s="148"/>
      <c r="BP66" s="148"/>
      <c r="BQ66" s="148"/>
    </row>
    <row r="67" spans="1:69" s="158" customFormat="1" ht="15" x14ac:dyDescent="0.4">
      <c r="A67" s="148" t="s">
        <v>175</v>
      </c>
      <c r="B67" s="144">
        <v>5.8169999999999999E-2</v>
      </c>
      <c r="C67" s="144">
        <v>1.2319999999999999E-2</v>
      </c>
      <c r="D67" s="144">
        <v>0.66341000000000006</v>
      </c>
      <c r="E67" s="144">
        <v>0.13866999999999999</v>
      </c>
      <c r="F67" s="144">
        <v>8.2650000000000001E-2</v>
      </c>
      <c r="G67" s="144">
        <v>3.3899999999999998E-3</v>
      </c>
      <c r="H67" s="144">
        <v>0.12083000000000001</v>
      </c>
      <c r="I67" s="145">
        <v>1.19634</v>
      </c>
      <c r="J67" s="146">
        <v>3.5229699999999999</v>
      </c>
      <c r="K67" s="148">
        <v>2.1850000000000001E-2</v>
      </c>
      <c r="L67" s="148"/>
      <c r="M67" s="148"/>
      <c r="N67" s="148"/>
      <c r="O67" s="148">
        <v>0.03</v>
      </c>
      <c r="P67" s="148"/>
      <c r="Q67" s="148">
        <v>-4.5999999999999996</v>
      </c>
      <c r="R67" s="148" t="s">
        <v>209</v>
      </c>
      <c r="S67" s="148">
        <v>536</v>
      </c>
      <c r="T67" s="148">
        <v>438</v>
      </c>
      <c r="U67" s="148">
        <v>517</v>
      </c>
      <c r="V67" s="148">
        <v>85</v>
      </c>
      <c r="W67" s="148">
        <v>512</v>
      </c>
      <c r="X67" s="148">
        <v>20</v>
      </c>
      <c r="Y67" s="148">
        <v>2306</v>
      </c>
      <c r="Z67" s="148">
        <v>21574</v>
      </c>
      <c r="AA67" s="148"/>
      <c r="AB67" s="148" t="s">
        <v>210</v>
      </c>
      <c r="AC67" s="148" t="s">
        <v>211</v>
      </c>
      <c r="AD67" s="148" t="s">
        <v>209</v>
      </c>
      <c r="AE67" s="148" t="s">
        <v>209</v>
      </c>
      <c r="AF67" s="148"/>
      <c r="AG67" s="148">
        <v>-4.5999999999999996</v>
      </c>
      <c r="AH67" s="148" t="s">
        <v>209</v>
      </c>
      <c r="AI67" s="148">
        <v>5.8169999999999999E-2</v>
      </c>
      <c r="AJ67" s="148">
        <v>1.2319999999999999E-2</v>
      </c>
      <c r="AK67" s="148">
        <v>0.66341000000000006</v>
      </c>
      <c r="AL67" s="148">
        <v>0.13866999999999999</v>
      </c>
      <c r="AM67" s="148">
        <v>8.2650000000000001E-2</v>
      </c>
      <c r="AN67" s="148">
        <v>3.3899999999999998E-3</v>
      </c>
      <c r="AO67" s="148">
        <v>0.12083000000000001</v>
      </c>
      <c r="AP67" s="148">
        <v>1.19634</v>
      </c>
      <c r="AQ67" s="148">
        <v>0.03</v>
      </c>
      <c r="AR67" s="148">
        <v>3.52</v>
      </c>
      <c r="AS67" s="148">
        <v>0.02</v>
      </c>
      <c r="AT67" s="148"/>
      <c r="AU67" s="148"/>
      <c r="AV67" s="148"/>
      <c r="AW67" s="148">
        <v>536</v>
      </c>
      <c r="AX67" s="148">
        <v>438</v>
      </c>
      <c r="AY67" s="148">
        <v>517</v>
      </c>
      <c r="AZ67" s="148">
        <v>85</v>
      </c>
      <c r="BA67" s="148">
        <v>512</v>
      </c>
      <c r="BB67" s="148">
        <v>20</v>
      </c>
      <c r="BC67" s="148">
        <v>2306</v>
      </c>
      <c r="BD67" s="148">
        <v>21574</v>
      </c>
      <c r="BE67" s="148"/>
      <c r="BF67" s="150">
        <f t="shared" si="1"/>
        <v>0.99032882011605416</v>
      </c>
      <c r="BG67" s="148">
        <v>512</v>
      </c>
      <c r="BH67" s="148">
        <v>20</v>
      </c>
      <c r="BI67" s="150"/>
      <c r="BJ67" s="152">
        <v>8.8470588235294123</v>
      </c>
      <c r="BK67" s="152">
        <v>495.02108243789644</v>
      </c>
      <c r="BL67" s="153">
        <v>1.787208492203831E-2</v>
      </c>
      <c r="BM67" s="148">
        <v>20</v>
      </c>
      <c r="BN67" s="150"/>
      <c r="BO67" s="150"/>
      <c r="BP67" s="150"/>
      <c r="BQ67" s="150"/>
    </row>
    <row r="68" spans="1:69" s="160" customFormat="1" ht="15" x14ac:dyDescent="0.4">
      <c r="A68" s="154" t="s">
        <v>129</v>
      </c>
      <c r="B68" s="144">
        <v>5.8000000000000003E-2</v>
      </c>
      <c r="C68" s="144">
        <v>8.7600000000000004E-3</v>
      </c>
      <c r="D68" s="144">
        <v>0.66825999999999997</v>
      </c>
      <c r="E68" s="144">
        <v>9.9750000000000005E-2</v>
      </c>
      <c r="F68" s="144">
        <v>8.3589999999999998E-2</v>
      </c>
      <c r="G68" s="144">
        <v>2.4399999999999999E-3</v>
      </c>
      <c r="H68" s="163">
        <v>8.1200000000000005E-3</v>
      </c>
      <c r="I68" s="163">
        <v>4.8999999999999998E-3</v>
      </c>
      <c r="J68" s="146">
        <v>0.96755000000000002</v>
      </c>
      <c r="K68" s="143">
        <v>6.7499999999999999E-3</v>
      </c>
      <c r="L68" s="147"/>
      <c r="M68" s="143"/>
      <c r="N68" s="148"/>
      <c r="O68" s="148">
        <v>0.04</v>
      </c>
      <c r="P68" s="148"/>
      <c r="Q68" s="148">
        <v>-2.4</v>
      </c>
      <c r="R68" s="148" t="s">
        <v>209</v>
      </c>
      <c r="S68" s="148">
        <v>530</v>
      </c>
      <c r="T68" s="148">
        <v>340</v>
      </c>
      <c r="U68" s="148">
        <v>520</v>
      </c>
      <c r="V68" s="148">
        <v>61</v>
      </c>
      <c r="W68" s="148">
        <v>518</v>
      </c>
      <c r="X68" s="148">
        <v>15</v>
      </c>
      <c r="Y68" s="148">
        <v>163</v>
      </c>
      <c r="Z68" s="148">
        <v>98</v>
      </c>
      <c r="AA68" s="148"/>
      <c r="AB68" s="148" t="s">
        <v>210</v>
      </c>
      <c r="AC68" s="148" t="s">
        <v>211</v>
      </c>
      <c r="AD68" s="148" t="s">
        <v>209</v>
      </c>
      <c r="AE68" s="148" t="s">
        <v>209</v>
      </c>
      <c r="AF68" s="148"/>
      <c r="AG68" s="148">
        <v>-2.4</v>
      </c>
      <c r="AH68" s="148" t="s">
        <v>209</v>
      </c>
      <c r="AI68" s="148">
        <v>5.8000000000000003E-2</v>
      </c>
      <c r="AJ68" s="148">
        <v>8.7600000000000004E-3</v>
      </c>
      <c r="AK68" s="148">
        <v>0.66825999999999997</v>
      </c>
      <c r="AL68" s="148">
        <v>9.9750000000000005E-2</v>
      </c>
      <c r="AM68" s="148">
        <v>8.3589999999999998E-2</v>
      </c>
      <c r="AN68" s="148">
        <v>2.4399999999999999E-3</v>
      </c>
      <c r="AO68" s="148">
        <v>8.1200000000000005E-3</v>
      </c>
      <c r="AP68" s="148">
        <v>4.8999999999999998E-3</v>
      </c>
      <c r="AQ68" s="148">
        <v>0.04</v>
      </c>
      <c r="AR68" s="148">
        <v>0.97</v>
      </c>
      <c r="AS68" s="148">
        <v>0.01</v>
      </c>
      <c r="AT68" s="148"/>
      <c r="AU68" s="148"/>
      <c r="AV68" s="148"/>
      <c r="AW68" s="148">
        <v>530</v>
      </c>
      <c r="AX68" s="148">
        <v>340</v>
      </c>
      <c r="AY68" s="148">
        <v>520</v>
      </c>
      <c r="AZ68" s="148">
        <v>61</v>
      </c>
      <c r="BA68" s="148">
        <v>518</v>
      </c>
      <c r="BB68" s="148">
        <v>15</v>
      </c>
      <c r="BC68" s="148">
        <v>163</v>
      </c>
      <c r="BD68" s="148">
        <v>98</v>
      </c>
      <c r="BE68" s="143"/>
      <c r="BF68" s="150">
        <f t="shared" si="1"/>
        <v>0.99615384615384617</v>
      </c>
      <c r="BG68" s="148">
        <v>518</v>
      </c>
      <c r="BH68" s="148">
        <v>15</v>
      </c>
      <c r="BI68" s="158"/>
      <c r="BJ68" s="152">
        <v>0.33330835518920943</v>
      </c>
      <c r="BK68" s="152">
        <v>273.84590654482952</v>
      </c>
      <c r="BL68" s="153">
        <v>1.2171383512524613E-3</v>
      </c>
      <c r="BM68" s="148">
        <v>22</v>
      </c>
      <c r="BN68" s="158"/>
      <c r="BO68" s="158"/>
      <c r="BP68" s="158"/>
      <c r="BQ68" s="158"/>
    </row>
    <row r="69" spans="1:69" s="148" customFormat="1" ht="15" x14ac:dyDescent="0.4">
      <c r="A69" s="148" t="s">
        <v>152</v>
      </c>
      <c r="B69" s="144">
        <v>5.7079999999999999E-2</v>
      </c>
      <c r="C69" s="144">
        <v>1.323E-2</v>
      </c>
      <c r="D69" s="144">
        <v>0.66017000000000003</v>
      </c>
      <c r="E69" s="144">
        <v>0.14788000000000001</v>
      </c>
      <c r="F69" s="144">
        <v>8.3909999999999998E-2</v>
      </c>
      <c r="G69" s="144">
        <v>5.6699999999999997E-3</v>
      </c>
      <c r="H69" s="144">
        <v>4.0980000000000003E-2</v>
      </c>
      <c r="I69" s="145">
        <v>6.8239999999999995E-2</v>
      </c>
      <c r="J69" s="146">
        <v>2.0683799999999999</v>
      </c>
      <c r="K69" s="148">
        <v>1.2200000000000001E-2</v>
      </c>
      <c r="O69" s="148">
        <v>0.03</v>
      </c>
      <c r="Q69" s="148">
        <v>5.2</v>
      </c>
      <c r="R69" s="148" t="s">
        <v>209</v>
      </c>
      <c r="S69" s="148">
        <v>495</v>
      </c>
      <c r="T69" s="148">
        <v>456</v>
      </c>
      <c r="U69" s="148">
        <v>515</v>
      </c>
      <c r="V69" s="148">
        <v>90</v>
      </c>
      <c r="W69" s="148">
        <v>519</v>
      </c>
      <c r="X69" s="148">
        <v>34</v>
      </c>
      <c r="Y69" s="148">
        <v>812</v>
      </c>
      <c r="Z69" s="148">
        <v>1325</v>
      </c>
      <c r="AB69" s="148" t="s">
        <v>210</v>
      </c>
      <c r="AC69" s="148" t="s">
        <v>211</v>
      </c>
      <c r="AD69" s="148" t="s">
        <v>209</v>
      </c>
      <c r="AE69" s="148" t="s">
        <v>209</v>
      </c>
      <c r="AG69" s="148">
        <v>5.2</v>
      </c>
      <c r="AH69" s="148" t="s">
        <v>209</v>
      </c>
      <c r="AI69" s="148">
        <v>5.7079999999999999E-2</v>
      </c>
      <c r="AJ69" s="148">
        <v>1.323E-2</v>
      </c>
      <c r="AK69" s="148">
        <v>0.66017000000000003</v>
      </c>
      <c r="AL69" s="148">
        <v>0.14788000000000001</v>
      </c>
      <c r="AM69" s="148">
        <v>8.3909999999999998E-2</v>
      </c>
      <c r="AN69" s="148">
        <v>5.6699999999999997E-3</v>
      </c>
      <c r="AO69" s="148">
        <v>4.0980000000000003E-2</v>
      </c>
      <c r="AP69" s="148">
        <v>6.8239999999999995E-2</v>
      </c>
      <c r="AQ69" s="148">
        <v>0.03</v>
      </c>
      <c r="AR69" s="148">
        <v>2.0699999999999998</v>
      </c>
      <c r="AS69" s="148">
        <v>0.01</v>
      </c>
      <c r="AW69" s="148">
        <v>495</v>
      </c>
      <c r="AX69" s="148">
        <v>456</v>
      </c>
      <c r="AY69" s="148">
        <v>515</v>
      </c>
      <c r="AZ69" s="148">
        <v>90</v>
      </c>
      <c r="BA69" s="148">
        <v>519</v>
      </c>
      <c r="BB69" s="148">
        <v>34</v>
      </c>
      <c r="BC69" s="148">
        <v>812</v>
      </c>
      <c r="BD69" s="148">
        <v>1325</v>
      </c>
      <c r="BF69" s="150">
        <f t="shared" si="1"/>
        <v>1.007766990291262</v>
      </c>
      <c r="BG69" s="148">
        <v>519</v>
      </c>
      <c r="BH69" s="148">
        <v>34</v>
      </c>
      <c r="BI69" s="159"/>
      <c r="BJ69" s="152">
        <v>16.673810415886098</v>
      </c>
      <c r="BK69" s="152">
        <v>547.74893969557206</v>
      </c>
      <c r="BL69" s="153">
        <v>3.0440607379638326E-2</v>
      </c>
      <c r="BM69" s="151">
        <v>23</v>
      </c>
      <c r="BN69" s="159"/>
      <c r="BO69" s="159"/>
      <c r="BP69" s="159"/>
      <c r="BQ69" s="159"/>
    </row>
    <row r="70" spans="1:69" s="149" customFormat="1" ht="15" x14ac:dyDescent="0.4">
      <c r="A70" s="148" t="s">
        <v>158</v>
      </c>
      <c r="B70" s="144">
        <v>5.919E-2</v>
      </c>
      <c r="C70" s="144">
        <v>6.9699999999999996E-3</v>
      </c>
      <c r="D70" s="144">
        <v>0.70084000000000002</v>
      </c>
      <c r="E70" s="144">
        <v>7.9710000000000003E-2</v>
      </c>
      <c r="F70" s="144">
        <v>8.5879999999999998E-2</v>
      </c>
      <c r="G70" s="144">
        <v>3.0899999999999999E-3</v>
      </c>
      <c r="H70" s="144">
        <v>5.6730000000000003E-2</v>
      </c>
      <c r="I70" s="145">
        <v>0.11642</v>
      </c>
      <c r="J70" s="146">
        <v>4.2664900000000001</v>
      </c>
      <c r="K70" s="148">
        <v>1.9400000000000001E-2</v>
      </c>
      <c r="L70" s="148"/>
      <c r="M70" s="148"/>
      <c r="N70" s="148"/>
      <c r="O70" s="148">
        <v>0.04</v>
      </c>
      <c r="P70" s="148"/>
      <c r="Q70" s="148">
        <v>-7.8</v>
      </c>
      <c r="R70" s="148" t="s">
        <v>209</v>
      </c>
      <c r="S70" s="148">
        <v>574</v>
      </c>
      <c r="T70" s="148">
        <v>266</v>
      </c>
      <c r="U70" s="148">
        <v>539</v>
      </c>
      <c r="V70" s="148">
        <v>48</v>
      </c>
      <c r="W70" s="148">
        <v>531</v>
      </c>
      <c r="X70" s="148">
        <v>18</v>
      </c>
      <c r="Y70" s="148">
        <v>1115</v>
      </c>
      <c r="Z70" s="148">
        <v>2227</v>
      </c>
      <c r="AA70" s="148"/>
      <c r="AB70" s="148" t="s">
        <v>210</v>
      </c>
      <c r="AC70" s="148" t="s">
        <v>211</v>
      </c>
      <c r="AD70" s="148" t="s">
        <v>209</v>
      </c>
      <c r="AE70" s="148" t="s">
        <v>209</v>
      </c>
      <c r="AF70" s="148"/>
      <c r="AG70" s="148">
        <v>-7.8</v>
      </c>
      <c r="AH70" s="148" t="s">
        <v>209</v>
      </c>
      <c r="AI70" s="148">
        <v>5.919E-2</v>
      </c>
      <c r="AJ70" s="148">
        <v>6.9699999999999996E-3</v>
      </c>
      <c r="AK70" s="148">
        <v>0.70084000000000002</v>
      </c>
      <c r="AL70" s="148">
        <v>7.9710000000000003E-2</v>
      </c>
      <c r="AM70" s="148">
        <v>8.5879999999999998E-2</v>
      </c>
      <c r="AN70" s="148">
        <v>3.0899999999999999E-3</v>
      </c>
      <c r="AO70" s="148">
        <v>5.6730000000000003E-2</v>
      </c>
      <c r="AP70" s="148">
        <v>0.11642</v>
      </c>
      <c r="AQ70" s="148">
        <v>0.04</v>
      </c>
      <c r="AR70" s="148">
        <v>4.2699999999999996</v>
      </c>
      <c r="AS70" s="148">
        <v>0.02</v>
      </c>
      <c r="AT70" s="148"/>
      <c r="AU70" s="148"/>
      <c r="AV70" s="148"/>
      <c r="AW70" s="148">
        <v>574</v>
      </c>
      <c r="AX70" s="148">
        <v>266</v>
      </c>
      <c r="AY70" s="148">
        <v>539</v>
      </c>
      <c r="AZ70" s="148">
        <v>48</v>
      </c>
      <c r="BA70" s="148">
        <v>531</v>
      </c>
      <c r="BB70" s="148">
        <v>18</v>
      </c>
      <c r="BC70" s="148">
        <v>1115</v>
      </c>
      <c r="BD70" s="148">
        <v>2227</v>
      </c>
      <c r="BE70" s="148"/>
      <c r="BF70" s="150">
        <f t="shared" si="1"/>
        <v>0.98515769944341369</v>
      </c>
      <c r="BG70" s="148">
        <v>531</v>
      </c>
      <c r="BH70" s="148">
        <v>18</v>
      </c>
      <c r="BI70" s="159"/>
      <c r="BJ70" s="152">
        <v>13.596103409516672</v>
      </c>
      <c r="BK70" s="152">
        <v>921.2998157605133</v>
      </c>
      <c r="BL70" s="153">
        <v>1.475752320464037E-2</v>
      </c>
      <c r="BM70" s="148">
        <v>24</v>
      </c>
      <c r="BN70" s="159"/>
      <c r="BO70" s="159"/>
      <c r="BP70" s="157"/>
      <c r="BQ70" s="174"/>
    </row>
    <row r="71" spans="1:69" s="148" customFormat="1" ht="15" x14ac:dyDescent="0.4">
      <c r="A71" t="s">
        <v>199</v>
      </c>
      <c r="B71" s="76">
        <v>5.987E-2</v>
      </c>
      <c r="C71" s="76">
        <v>4.3499999999999997E-3</v>
      </c>
      <c r="D71" s="76">
        <v>0.73777000000000004</v>
      </c>
      <c r="E71" s="76">
        <v>5.1920000000000001E-2</v>
      </c>
      <c r="F71" s="76">
        <v>8.9399999999999993E-2</v>
      </c>
      <c r="G71" s="76">
        <v>2.0200000000000001E-3</v>
      </c>
      <c r="H71" s="77">
        <v>1.4880000000000001E-2</v>
      </c>
      <c r="I71" s="77">
        <v>1.92E-3</v>
      </c>
      <c r="J71" s="78">
        <v>8.3092600000000001</v>
      </c>
      <c r="K71">
        <v>4.4880000000000003E-2</v>
      </c>
      <c r="L71"/>
      <c r="M71"/>
      <c r="N71"/>
      <c r="O71">
        <v>0.06</v>
      </c>
      <c r="P71"/>
      <c r="Q71">
        <v>-8.1999999999999993</v>
      </c>
      <c r="R71" t="s">
        <v>209</v>
      </c>
      <c r="S71">
        <v>599</v>
      </c>
      <c r="T71">
        <v>162</v>
      </c>
      <c r="U71">
        <v>561</v>
      </c>
      <c r="V71">
        <v>30</v>
      </c>
      <c r="W71">
        <v>552</v>
      </c>
      <c r="X71">
        <v>12</v>
      </c>
      <c r="Y71">
        <v>299</v>
      </c>
      <c r="Z71">
        <v>38</v>
      </c>
      <c r="AA71"/>
      <c r="AB71" t="s">
        <v>210</v>
      </c>
      <c r="AC71" t="s">
        <v>211</v>
      </c>
      <c r="AD71" t="s">
        <v>209</v>
      </c>
      <c r="AE71" t="s">
        <v>209</v>
      </c>
      <c r="AF71"/>
      <c r="AG71">
        <v>-8.1999999999999993</v>
      </c>
      <c r="AH71" t="s">
        <v>209</v>
      </c>
      <c r="AI71">
        <v>5.987E-2</v>
      </c>
      <c r="AJ71">
        <v>4.3499999999999997E-3</v>
      </c>
      <c r="AK71">
        <v>0.73777000000000004</v>
      </c>
      <c r="AL71">
        <v>5.1920000000000001E-2</v>
      </c>
      <c r="AM71">
        <v>8.9399999999999993E-2</v>
      </c>
      <c r="AN71">
        <v>2.0200000000000001E-3</v>
      </c>
      <c r="AO71">
        <v>1.4880000000000001E-2</v>
      </c>
      <c r="AP71">
        <v>1.92E-3</v>
      </c>
      <c r="AQ71">
        <v>0.06</v>
      </c>
      <c r="AR71">
        <v>8.31</v>
      </c>
      <c r="AS71">
        <v>0.04</v>
      </c>
      <c r="AT71"/>
      <c r="AU71"/>
      <c r="AV71"/>
      <c r="AW71">
        <v>599</v>
      </c>
      <c r="AX71">
        <v>162</v>
      </c>
      <c r="AY71">
        <v>561</v>
      </c>
      <c r="AZ71">
        <v>30</v>
      </c>
      <c r="BA71">
        <v>552</v>
      </c>
      <c r="BB71">
        <v>12</v>
      </c>
      <c r="BC71">
        <v>299</v>
      </c>
      <c r="BD71">
        <v>38</v>
      </c>
      <c r="BE71" s="42"/>
      <c r="BF71" s="89">
        <f t="shared" ref="BF71:BF99" si="2">BA71/AY71</f>
        <v>0.98395721925133695</v>
      </c>
      <c r="BG71">
        <v>552</v>
      </c>
      <c r="BH71">
        <v>12</v>
      </c>
      <c r="BI71" s="109"/>
      <c r="BJ71" s="115">
        <v>2.3007868115399024</v>
      </c>
      <c r="BK71" s="115">
        <v>114.65309806734014</v>
      </c>
      <c r="BL71" s="116">
        <v>2.0067375852230025E-2</v>
      </c>
      <c r="BM71" s="109">
        <v>1</v>
      </c>
      <c r="BN71" s="109"/>
      <c r="BO71" s="109"/>
      <c r="BP71" s="20"/>
      <c r="BQ71" s="20"/>
    </row>
    <row r="72" spans="1:69" s="161" customFormat="1" ht="15" x14ac:dyDescent="0.4">
      <c r="A72" t="s">
        <v>201</v>
      </c>
      <c r="B72">
        <v>5.9990000000000002E-2</v>
      </c>
      <c r="C72">
        <v>6.3699999999999998E-3</v>
      </c>
      <c r="D72">
        <v>0.79325000000000001</v>
      </c>
      <c r="E72">
        <v>8.294E-2</v>
      </c>
      <c r="F72">
        <v>9.5909999999999995E-2</v>
      </c>
      <c r="G72">
        <v>2.2300000000000002E-3</v>
      </c>
      <c r="H72">
        <v>1.0149999999999999E-2</v>
      </c>
      <c r="I72">
        <v>2.1099999999999999E-3</v>
      </c>
      <c r="J72">
        <v>5.6515300000000002</v>
      </c>
      <c r="K72">
        <v>4.6440000000000002E-2</v>
      </c>
      <c r="L72"/>
      <c r="M72"/>
      <c r="N72"/>
      <c r="O72">
        <v>0.04</v>
      </c>
      <c r="P72"/>
      <c r="Q72">
        <v>-2.2000000000000002</v>
      </c>
      <c r="R72" t="s">
        <v>209</v>
      </c>
      <c r="S72">
        <v>603</v>
      </c>
      <c r="T72">
        <v>240</v>
      </c>
      <c r="U72">
        <v>593</v>
      </c>
      <c r="V72">
        <v>47</v>
      </c>
      <c r="W72">
        <v>590</v>
      </c>
      <c r="X72">
        <v>13</v>
      </c>
      <c r="Y72">
        <v>204</v>
      </c>
      <c r="Z72">
        <v>42</v>
      </c>
      <c r="AA72"/>
      <c r="AB72" t="s">
        <v>210</v>
      </c>
      <c r="AC72" t="s">
        <v>211</v>
      </c>
      <c r="AD72" t="s">
        <v>209</v>
      </c>
      <c r="AE72" t="s">
        <v>209</v>
      </c>
      <c r="AF72"/>
      <c r="AG72">
        <v>-2.2000000000000002</v>
      </c>
      <c r="AH72" t="s">
        <v>209</v>
      </c>
      <c r="AI72">
        <v>5.9990000000000002E-2</v>
      </c>
      <c r="AJ72">
        <v>6.3699999999999998E-3</v>
      </c>
      <c r="AK72">
        <v>0.79325000000000001</v>
      </c>
      <c r="AL72">
        <v>8.294E-2</v>
      </c>
      <c r="AM72">
        <v>9.5909999999999995E-2</v>
      </c>
      <c r="AN72">
        <v>2.2300000000000002E-3</v>
      </c>
      <c r="AO72">
        <v>1.0149999999999999E-2</v>
      </c>
      <c r="AP72">
        <v>2.1099999999999999E-3</v>
      </c>
      <c r="AQ72">
        <v>0.04</v>
      </c>
      <c r="AR72">
        <v>5.65</v>
      </c>
      <c r="AS72">
        <v>0.05</v>
      </c>
      <c r="AT72"/>
      <c r="AU72"/>
      <c r="AV72"/>
      <c r="AW72">
        <v>603</v>
      </c>
      <c r="AX72">
        <v>240</v>
      </c>
      <c r="AY72">
        <v>593</v>
      </c>
      <c r="AZ72">
        <v>47</v>
      </c>
      <c r="BA72">
        <v>590</v>
      </c>
      <c r="BB72">
        <v>13</v>
      </c>
      <c r="BC72">
        <v>204</v>
      </c>
      <c r="BD72">
        <v>42</v>
      </c>
      <c r="BE72" s="48"/>
      <c r="BF72" s="89">
        <f t="shared" si="2"/>
        <v>0.99494097807757165</v>
      </c>
      <c r="BG72">
        <v>590</v>
      </c>
      <c r="BH72">
        <v>13</v>
      </c>
      <c r="BI72" s="20"/>
      <c r="BJ72" s="115">
        <v>4.6627201198950914</v>
      </c>
      <c r="BK72" s="115">
        <v>509.96921098512479</v>
      </c>
      <c r="BL72" s="116">
        <v>9.1431404474163393E-3</v>
      </c>
      <c r="BM72" s="20">
        <v>2</v>
      </c>
      <c r="BN72" s="20"/>
      <c r="BO72" s="20"/>
      <c r="BP72" s="20"/>
      <c r="BQ72" s="20"/>
    </row>
    <row r="73" spans="1:69" s="43" customFormat="1" ht="15" customHeight="1" x14ac:dyDescent="0.4">
      <c r="A73" t="s">
        <v>203</v>
      </c>
      <c r="B73">
        <v>6.0330000000000002E-2</v>
      </c>
      <c r="C73">
        <v>3.0000000000000001E-3</v>
      </c>
      <c r="D73">
        <v>0.79851000000000005</v>
      </c>
      <c r="E73">
        <v>3.8769999999999999E-2</v>
      </c>
      <c r="F73">
        <v>9.6009999999999998E-2</v>
      </c>
      <c r="G73">
        <v>1.5E-3</v>
      </c>
      <c r="H73">
        <v>1.7739999999999999E-2</v>
      </c>
      <c r="I73">
        <v>2.2499999999999998E-3</v>
      </c>
      <c r="J73">
        <v>2.3071199999999998</v>
      </c>
      <c r="K73">
        <v>2.2800000000000001E-2</v>
      </c>
      <c r="L73"/>
      <c r="M73"/>
      <c r="N73"/>
      <c r="O73">
        <v>0.08</v>
      </c>
      <c r="P73"/>
      <c r="Q73">
        <v>-4.2</v>
      </c>
      <c r="R73" t="s">
        <v>209</v>
      </c>
      <c r="S73">
        <v>615</v>
      </c>
      <c r="T73">
        <v>110</v>
      </c>
      <c r="U73">
        <v>596</v>
      </c>
      <c r="V73">
        <v>22</v>
      </c>
      <c r="W73">
        <v>591</v>
      </c>
      <c r="X73">
        <v>9</v>
      </c>
      <c r="Y73">
        <v>355</v>
      </c>
      <c r="Z73">
        <v>45</v>
      </c>
      <c r="AA73"/>
      <c r="AB73" t="s">
        <v>210</v>
      </c>
      <c r="AC73" t="s">
        <v>211</v>
      </c>
      <c r="AD73" t="s">
        <v>209</v>
      </c>
      <c r="AE73" t="s">
        <v>209</v>
      </c>
      <c r="AF73"/>
      <c r="AG73">
        <v>-4.2</v>
      </c>
      <c r="AH73" t="s">
        <v>209</v>
      </c>
      <c r="AI73">
        <v>6.0330000000000002E-2</v>
      </c>
      <c r="AJ73">
        <v>3.0000000000000001E-3</v>
      </c>
      <c r="AK73">
        <v>0.79851000000000005</v>
      </c>
      <c r="AL73">
        <v>3.8769999999999999E-2</v>
      </c>
      <c r="AM73">
        <v>9.6009999999999998E-2</v>
      </c>
      <c r="AN73">
        <v>1.5E-3</v>
      </c>
      <c r="AO73">
        <v>1.7739999999999999E-2</v>
      </c>
      <c r="AP73">
        <v>2.2499999999999998E-3</v>
      </c>
      <c r="AQ73">
        <v>0.08</v>
      </c>
      <c r="AR73">
        <v>2.31</v>
      </c>
      <c r="AS73">
        <v>0.02</v>
      </c>
      <c r="AT73"/>
      <c r="AU73"/>
      <c r="AV73"/>
      <c r="AW73">
        <v>615</v>
      </c>
      <c r="AX73">
        <v>110</v>
      </c>
      <c r="AY73">
        <v>596</v>
      </c>
      <c r="AZ73">
        <v>22</v>
      </c>
      <c r="BA73">
        <v>591</v>
      </c>
      <c r="BB73">
        <v>9</v>
      </c>
      <c r="BC73">
        <v>355</v>
      </c>
      <c r="BD73">
        <v>45</v>
      </c>
      <c r="BE73" s="49"/>
      <c r="BF73" s="89">
        <f t="shared" si="2"/>
        <v>0.99161073825503354</v>
      </c>
      <c r="BG73">
        <v>591</v>
      </c>
      <c r="BH73">
        <v>9</v>
      </c>
      <c r="BI73" s="111"/>
      <c r="BJ73" s="115">
        <v>3.0321468714874484</v>
      </c>
      <c r="BK73" s="115">
        <v>66.609622494528452</v>
      </c>
      <c r="BL73" s="116">
        <v>4.5521153820328585E-2</v>
      </c>
      <c r="BM73" s="109">
        <v>3</v>
      </c>
      <c r="BN73" s="111"/>
      <c r="BO73" s="111"/>
      <c r="BP73" s="110"/>
      <c r="BQ73" s="110"/>
    </row>
    <row r="74" spans="1:69" s="80" customFormat="1" ht="15" x14ac:dyDescent="0.4">
      <c r="A74" s="72" t="s">
        <v>162</v>
      </c>
      <c r="B74" s="76">
        <v>5.985E-2</v>
      </c>
      <c r="C74" s="76">
        <v>5.2599999999999999E-3</v>
      </c>
      <c r="D74" s="76">
        <v>0.80827000000000004</v>
      </c>
      <c r="E74" s="76">
        <v>6.8860000000000005E-2</v>
      </c>
      <c r="F74" s="76">
        <v>9.7939999999999999E-2</v>
      </c>
      <c r="G74" s="76">
        <v>2.66E-3</v>
      </c>
      <c r="H74" s="107">
        <v>4.9520000000000002E-2</v>
      </c>
      <c r="I74" s="107">
        <v>0.13172</v>
      </c>
      <c r="J74" s="78">
        <v>21.501709999999999</v>
      </c>
      <c r="K74">
        <v>0.15676000000000001</v>
      </c>
      <c r="L74"/>
      <c r="M74"/>
      <c r="N74"/>
      <c r="O74">
        <v>0.06</v>
      </c>
      <c r="P74"/>
      <c r="Q74">
        <v>0.7</v>
      </c>
      <c r="R74" t="s">
        <v>209</v>
      </c>
      <c r="S74">
        <v>598</v>
      </c>
      <c r="T74">
        <v>197</v>
      </c>
      <c r="U74">
        <v>601</v>
      </c>
      <c r="V74">
        <v>39</v>
      </c>
      <c r="W74">
        <v>602</v>
      </c>
      <c r="X74">
        <v>16</v>
      </c>
      <c r="Y74">
        <v>977</v>
      </c>
      <c r="Z74">
        <v>2537</v>
      </c>
      <c r="AA74"/>
      <c r="AB74" t="s">
        <v>210</v>
      </c>
      <c r="AC74" t="s">
        <v>211</v>
      </c>
      <c r="AD74" t="s">
        <v>209</v>
      </c>
      <c r="AE74" t="s">
        <v>209</v>
      </c>
      <c r="AF74"/>
      <c r="AG74">
        <v>0.7</v>
      </c>
      <c r="AH74" t="s">
        <v>209</v>
      </c>
      <c r="AI74">
        <v>5.985E-2</v>
      </c>
      <c r="AJ74">
        <v>5.2599999999999999E-3</v>
      </c>
      <c r="AK74">
        <v>0.80827000000000004</v>
      </c>
      <c r="AL74">
        <v>6.8860000000000005E-2</v>
      </c>
      <c r="AM74">
        <v>9.7939999999999999E-2</v>
      </c>
      <c r="AN74">
        <v>2.66E-3</v>
      </c>
      <c r="AO74">
        <v>4.9520000000000002E-2</v>
      </c>
      <c r="AP74">
        <v>0.13172</v>
      </c>
      <c r="AQ74">
        <v>0.06</v>
      </c>
      <c r="AR74">
        <v>21.5</v>
      </c>
      <c r="AS74">
        <v>0.16</v>
      </c>
      <c r="AT74"/>
      <c r="AU74"/>
      <c r="AV74"/>
      <c r="AW74">
        <v>598</v>
      </c>
      <c r="AX74">
        <v>197</v>
      </c>
      <c r="AY74">
        <v>601</v>
      </c>
      <c r="AZ74">
        <v>39</v>
      </c>
      <c r="BA74">
        <v>602</v>
      </c>
      <c r="BB74">
        <v>16</v>
      </c>
      <c r="BC74">
        <v>977</v>
      </c>
      <c r="BD74">
        <v>2537</v>
      </c>
      <c r="BE74" s="2"/>
      <c r="BF74" s="89">
        <f t="shared" si="2"/>
        <v>1.0016638935108153</v>
      </c>
      <c r="BG74">
        <v>602</v>
      </c>
      <c r="BH74">
        <v>16</v>
      </c>
      <c r="BI74"/>
      <c r="BJ74" s="115">
        <v>1.0490820532034471</v>
      </c>
      <c r="BK74" s="115">
        <v>358.25998788223507</v>
      </c>
      <c r="BL74" s="116">
        <v>2.9282702190798226E-3</v>
      </c>
      <c r="BM74" s="20">
        <v>4</v>
      </c>
      <c r="BN74"/>
      <c r="BO74"/>
      <c r="BP74" s="36"/>
      <c r="BQ74" s="36"/>
    </row>
    <row r="75" spans="1:69" ht="15" customHeight="1" x14ac:dyDescent="0.4">
      <c r="A75" s="72" t="s">
        <v>143</v>
      </c>
      <c r="B75" s="76">
        <v>6.0639999999999999E-2</v>
      </c>
      <c r="C75" s="76">
        <v>3.1900000000000001E-3</v>
      </c>
      <c r="D75" s="76">
        <v>0.82162999999999997</v>
      </c>
      <c r="E75" s="76">
        <v>4.2139999999999997E-2</v>
      </c>
      <c r="F75" s="76">
        <v>9.8339999999999997E-2</v>
      </c>
      <c r="G75" s="76">
        <v>1.6299999999999999E-3</v>
      </c>
      <c r="H75" s="76">
        <v>2.0029999999999999E-2</v>
      </c>
      <c r="I75" s="74">
        <v>4.7099999999999998E-3</v>
      </c>
      <c r="J75" s="78">
        <v>0.70248999999999995</v>
      </c>
      <c r="K75" s="88">
        <v>5.7299999999999999E-3</v>
      </c>
      <c r="L75" s="79"/>
      <c r="M75" s="88"/>
      <c r="N75" s="88"/>
      <c r="O75">
        <v>0.08</v>
      </c>
      <c r="P75"/>
      <c r="Q75">
        <v>-3.7</v>
      </c>
      <c r="R75" t="s">
        <v>209</v>
      </c>
      <c r="S75">
        <v>626</v>
      </c>
      <c r="T75">
        <v>116</v>
      </c>
      <c r="U75">
        <v>609</v>
      </c>
      <c r="V75">
        <v>23</v>
      </c>
      <c r="W75">
        <v>605</v>
      </c>
      <c r="X75">
        <v>10</v>
      </c>
      <c r="Y75">
        <v>401</v>
      </c>
      <c r="Z75">
        <v>93</v>
      </c>
      <c r="AA75"/>
      <c r="AB75" t="s">
        <v>210</v>
      </c>
      <c r="AC75" t="s">
        <v>211</v>
      </c>
      <c r="AD75" t="s">
        <v>209</v>
      </c>
      <c r="AE75" t="s">
        <v>209</v>
      </c>
      <c r="AF75"/>
      <c r="AG75">
        <v>-3.7</v>
      </c>
      <c r="AH75" t="s">
        <v>209</v>
      </c>
      <c r="AI75">
        <v>6.0639999999999999E-2</v>
      </c>
      <c r="AJ75">
        <v>3.1900000000000001E-3</v>
      </c>
      <c r="AK75">
        <v>0.82162999999999997</v>
      </c>
      <c r="AL75">
        <v>4.2139999999999997E-2</v>
      </c>
      <c r="AM75">
        <v>9.8339999999999997E-2</v>
      </c>
      <c r="AN75">
        <v>1.6299999999999999E-3</v>
      </c>
      <c r="AO75">
        <v>2.0029999999999999E-2</v>
      </c>
      <c r="AP75">
        <v>4.7099999999999998E-3</v>
      </c>
      <c r="AQ75">
        <v>0.08</v>
      </c>
      <c r="AR75">
        <v>0.7</v>
      </c>
      <c r="AS75">
        <v>0.01</v>
      </c>
      <c r="AT75"/>
      <c r="AU75"/>
      <c r="AV75"/>
      <c r="AW75">
        <v>626</v>
      </c>
      <c r="AX75">
        <v>116</v>
      </c>
      <c r="AY75">
        <v>609</v>
      </c>
      <c r="AZ75">
        <v>23</v>
      </c>
      <c r="BA75">
        <v>605</v>
      </c>
      <c r="BB75">
        <v>10</v>
      </c>
      <c r="BC75">
        <v>401</v>
      </c>
      <c r="BD75">
        <v>93</v>
      </c>
      <c r="BE75" s="89"/>
      <c r="BF75" s="89">
        <f t="shared" si="2"/>
        <v>0.99343185550082103</v>
      </c>
      <c r="BG75">
        <v>605</v>
      </c>
      <c r="BH75">
        <v>10</v>
      </c>
      <c r="BI75" s="37"/>
      <c r="BJ75" s="115">
        <v>25.626376920194829</v>
      </c>
      <c r="BK75" s="115">
        <v>285.91866259443816</v>
      </c>
      <c r="BL75" s="116">
        <v>8.9628206454451034E-2</v>
      </c>
      <c r="BM75" s="109">
        <v>5</v>
      </c>
      <c r="BN75" s="37"/>
      <c r="BO75" s="37"/>
      <c r="BP75" s="37"/>
      <c r="BQ75" s="37"/>
    </row>
    <row r="76" spans="1:69" s="36" customFormat="1" ht="15" x14ac:dyDescent="0.4">
      <c r="A76" t="s">
        <v>187</v>
      </c>
      <c r="B76" s="76">
        <v>6.0740000000000002E-2</v>
      </c>
      <c r="C76" s="76">
        <v>1.176E-2</v>
      </c>
      <c r="D76" s="76">
        <v>0.84247000000000005</v>
      </c>
      <c r="E76" s="76">
        <v>0.16108</v>
      </c>
      <c r="F76" s="76">
        <v>0.10058</v>
      </c>
      <c r="G76" s="76">
        <v>3.3700000000000002E-3</v>
      </c>
      <c r="H76" s="77">
        <v>1.1650000000000001E-2</v>
      </c>
      <c r="I76" s="77">
        <v>8.1099999999999992E-3</v>
      </c>
      <c r="J76" s="78">
        <v>0.96748000000000001</v>
      </c>
      <c r="K76">
        <v>6.3600000000000002E-3</v>
      </c>
      <c r="L76"/>
      <c r="M76"/>
      <c r="N76"/>
      <c r="O76">
        <v>0.02</v>
      </c>
      <c r="P76"/>
      <c r="Q76">
        <v>-2</v>
      </c>
      <c r="R76" t="s">
        <v>209</v>
      </c>
      <c r="S76">
        <v>630</v>
      </c>
      <c r="T76">
        <v>418</v>
      </c>
      <c r="U76">
        <v>621</v>
      </c>
      <c r="V76">
        <v>89</v>
      </c>
      <c r="W76">
        <v>618</v>
      </c>
      <c r="X76">
        <v>20</v>
      </c>
      <c r="Y76">
        <v>234</v>
      </c>
      <c r="Z76">
        <v>162</v>
      </c>
      <c r="AA76"/>
      <c r="AB76" t="s">
        <v>210</v>
      </c>
      <c r="AC76" t="s">
        <v>211</v>
      </c>
      <c r="AD76" t="s">
        <v>209</v>
      </c>
      <c r="AE76" t="s">
        <v>209</v>
      </c>
      <c r="AF76"/>
      <c r="AG76">
        <v>-2</v>
      </c>
      <c r="AH76" t="s">
        <v>209</v>
      </c>
      <c r="AI76">
        <v>6.0740000000000002E-2</v>
      </c>
      <c r="AJ76">
        <v>1.176E-2</v>
      </c>
      <c r="AK76">
        <v>0.84247000000000005</v>
      </c>
      <c r="AL76">
        <v>0.16108</v>
      </c>
      <c r="AM76">
        <v>0.10058</v>
      </c>
      <c r="AN76">
        <v>3.3700000000000002E-3</v>
      </c>
      <c r="AO76">
        <v>1.1650000000000001E-2</v>
      </c>
      <c r="AP76">
        <v>8.1099999999999992E-3</v>
      </c>
      <c r="AQ76">
        <v>0.02</v>
      </c>
      <c r="AR76">
        <v>0.97</v>
      </c>
      <c r="AS76">
        <v>0.01</v>
      </c>
      <c r="AT76"/>
      <c r="AU76"/>
      <c r="AV76"/>
      <c r="AW76">
        <v>630</v>
      </c>
      <c r="AX76">
        <v>418</v>
      </c>
      <c r="AY76">
        <v>621</v>
      </c>
      <c r="AZ76">
        <v>89</v>
      </c>
      <c r="BA76">
        <v>618</v>
      </c>
      <c r="BB76">
        <v>20</v>
      </c>
      <c r="BC76">
        <v>234</v>
      </c>
      <c r="BD76">
        <v>162</v>
      </c>
      <c r="BE76"/>
      <c r="BF76" s="89">
        <f t="shared" si="2"/>
        <v>0.99516908212560384</v>
      </c>
      <c r="BG76">
        <v>618</v>
      </c>
      <c r="BH76">
        <v>20</v>
      </c>
      <c r="BI76" s="48"/>
      <c r="BJ76" s="115">
        <v>28.686099662795055</v>
      </c>
      <c r="BK76" s="115">
        <v>440.7888912245125</v>
      </c>
      <c r="BL76" s="116">
        <v>6.5078998663294363E-2</v>
      </c>
      <c r="BM76" s="20">
        <v>6</v>
      </c>
      <c r="BN76" s="48"/>
      <c r="BO76" s="48"/>
      <c r="BP76" s="49"/>
      <c r="BQ76" s="49"/>
    </row>
    <row r="77" spans="1:69" s="80" customFormat="1" ht="15" x14ac:dyDescent="0.4">
      <c r="A77" t="s">
        <v>121</v>
      </c>
      <c r="B77">
        <v>6.0510000000000001E-2</v>
      </c>
      <c r="C77">
        <v>6.7499999999999999E-3</v>
      </c>
      <c r="D77">
        <v>0.84419999999999995</v>
      </c>
      <c r="E77">
        <v>9.2530000000000001E-2</v>
      </c>
      <c r="F77">
        <v>0.1012</v>
      </c>
      <c r="G77">
        <v>2.6900000000000001E-3</v>
      </c>
      <c r="H77">
        <v>1.3050000000000001E-2</v>
      </c>
      <c r="I77">
        <v>3.8400000000000001E-3</v>
      </c>
      <c r="J77">
        <v>25.79429</v>
      </c>
      <c r="K77">
        <v>0.15673999999999999</v>
      </c>
      <c r="L77"/>
      <c r="M77"/>
      <c r="N77"/>
      <c r="O77">
        <v>0.05</v>
      </c>
      <c r="P77"/>
      <c r="Q77">
        <v>-0.1</v>
      </c>
      <c r="R77" t="s">
        <v>209</v>
      </c>
      <c r="S77">
        <v>622</v>
      </c>
      <c r="T77">
        <v>251</v>
      </c>
      <c r="U77">
        <v>621</v>
      </c>
      <c r="V77">
        <v>51</v>
      </c>
      <c r="W77">
        <v>621</v>
      </c>
      <c r="X77">
        <v>16</v>
      </c>
      <c r="Y77">
        <v>262</v>
      </c>
      <c r="Z77">
        <v>77</v>
      </c>
      <c r="AA77"/>
      <c r="AB77" t="s">
        <v>210</v>
      </c>
      <c r="AC77" t="s">
        <v>211</v>
      </c>
      <c r="AD77" t="s">
        <v>209</v>
      </c>
      <c r="AE77" t="s">
        <v>209</v>
      </c>
      <c r="AF77"/>
      <c r="AG77">
        <v>-0.1</v>
      </c>
      <c r="AH77" t="s">
        <v>209</v>
      </c>
      <c r="AI77">
        <v>6.0510000000000001E-2</v>
      </c>
      <c r="AJ77">
        <v>6.7499999999999999E-3</v>
      </c>
      <c r="AK77">
        <v>0.84419999999999995</v>
      </c>
      <c r="AL77">
        <v>9.2530000000000001E-2</v>
      </c>
      <c r="AM77">
        <v>0.1012</v>
      </c>
      <c r="AN77">
        <v>2.6900000000000001E-3</v>
      </c>
      <c r="AO77">
        <v>1.3050000000000001E-2</v>
      </c>
      <c r="AP77">
        <v>3.8400000000000001E-3</v>
      </c>
      <c r="AQ77">
        <v>0.05</v>
      </c>
      <c r="AR77">
        <v>25.79</v>
      </c>
      <c r="AS77">
        <v>0.16</v>
      </c>
      <c r="AT77"/>
      <c r="AU77"/>
      <c r="AV77"/>
      <c r="AW77">
        <v>622</v>
      </c>
      <c r="AX77">
        <v>251</v>
      </c>
      <c r="AY77">
        <v>621</v>
      </c>
      <c r="AZ77">
        <v>51</v>
      </c>
      <c r="BA77">
        <v>621</v>
      </c>
      <c r="BB77">
        <v>16</v>
      </c>
      <c r="BC77">
        <v>262</v>
      </c>
      <c r="BD77">
        <v>77</v>
      </c>
      <c r="BE77" s="2"/>
      <c r="BF77" s="89">
        <f t="shared" si="2"/>
        <v>1</v>
      </c>
      <c r="BG77">
        <v>621</v>
      </c>
      <c r="BH77">
        <v>16</v>
      </c>
      <c r="BI77" s="49"/>
      <c r="BJ77" s="115">
        <v>14.590033720494567</v>
      </c>
      <c r="BK77" s="115">
        <v>687.02360491140428</v>
      </c>
      <c r="BL77" s="116">
        <v>2.1236582871670091E-2</v>
      </c>
      <c r="BM77" s="109">
        <v>7</v>
      </c>
      <c r="BN77" s="49"/>
      <c r="BO77" s="49"/>
      <c r="BP77" s="49"/>
      <c r="BQ77" s="49"/>
    </row>
    <row r="78" spans="1:69" s="55" customFormat="1" ht="15" x14ac:dyDescent="0.4">
      <c r="A78" t="s">
        <v>204</v>
      </c>
      <c r="B78">
        <v>6.0990000000000003E-2</v>
      </c>
      <c r="C78">
        <v>7.9600000000000001E-3</v>
      </c>
      <c r="D78">
        <v>0.86063000000000001</v>
      </c>
      <c r="E78">
        <v>0.10904999999999999</v>
      </c>
      <c r="F78">
        <v>0.10235</v>
      </c>
      <c r="G78">
        <v>3.7599999999999999E-3</v>
      </c>
      <c r="H78">
        <v>1.6289999999999999E-2</v>
      </c>
      <c r="I78">
        <v>4.79E-3</v>
      </c>
      <c r="J78">
        <v>5.6447200000000004</v>
      </c>
      <c r="K78">
        <v>3.4849999999999999E-2</v>
      </c>
      <c r="L78"/>
      <c r="M78"/>
      <c r="N78"/>
      <c r="O78">
        <v>0.04</v>
      </c>
      <c r="P78"/>
      <c r="Q78">
        <v>-1.8</v>
      </c>
      <c r="R78" t="s">
        <v>209</v>
      </c>
      <c r="S78">
        <v>639</v>
      </c>
      <c r="T78">
        <v>294</v>
      </c>
      <c r="U78">
        <v>630</v>
      </c>
      <c r="V78">
        <v>60</v>
      </c>
      <c r="W78">
        <v>628</v>
      </c>
      <c r="X78">
        <v>22</v>
      </c>
      <c r="Y78">
        <v>327</v>
      </c>
      <c r="Z78">
        <v>95</v>
      </c>
      <c r="AA78"/>
      <c r="AB78" t="s">
        <v>210</v>
      </c>
      <c r="AC78" t="s">
        <v>211</v>
      </c>
      <c r="AD78" t="s">
        <v>209</v>
      </c>
      <c r="AE78" t="s">
        <v>209</v>
      </c>
      <c r="AF78"/>
      <c r="AG78">
        <v>-1.8</v>
      </c>
      <c r="AH78" t="s">
        <v>209</v>
      </c>
      <c r="AI78">
        <v>6.0990000000000003E-2</v>
      </c>
      <c r="AJ78">
        <v>7.9600000000000001E-3</v>
      </c>
      <c r="AK78">
        <v>0.86063000000000001</v>
      </c>
      <c r="AL78">
        <v>0.10904999999999999</v>
      </c>
      <c r="AM78">
        <v>0.10235</v>
      </c>
      <c r="AN78">
        <v>3.7599999999999999E-3</v>
      </c>
      <c r="AO78">
        <v>1.6289999999999999E-2</v>
      </c>
      <c r="AP78">
        <v>4.79E-3</v>
      </c>
      <c r="AQ78">
        <v>0.04</v>
      </c>
      <c r="AR78">
        <v>5.64</v>
      </c>
      <c r="AS78">
        <v>0.03</v>
      </c>
      <c r="AT78"/>
      <c r="AU78"/>
      <c r="AV78"/>
      <c r="AW78">
        <v>639</v>
      </c>
      <c r="AX78">
        <v>294</v>
      </c>
      <c r="AY78">
        <v>630</v>
      </c>
      <c r="AZ78">
        <v>60</v>
      </c>
      <c r="BA78">
        <v>628</v>
      </c>
      <c r="BB78">
        <v>22</v>
      </c>
      <c r="BC78">
        <v>327</v>
      </c>
      <c r="BD78">
        <v>95</v>
      </c>
      <c r="BE78" s="49"/>
      <c r="BF78" s="89">
        <f t="shared" si="2"/>
        <v>0.99682539682539684</v>
      </c>
      <c r="BG78">
        <v>628</v>
      </c>
      <c r="BH78">
        <v>22</v>
      </c>
      <c r="BI78" s="49"/>
      <c r="BJ78" s="115">
        <v>5.3209441738478835</v>
      </c>
      <c r="BK78" s="115">
        <v>194.97310598098252</v>
      </c>
      <c r="BL78" s="116">
        <v>2.7290657073324169E-2</v>
      </c>
      <c r="BM78" s="20">
        <v>8</v>
      </c>
      <c r="BN78" s="49"/>
      <c r="BO78" s="49"/>
      <c r="BP78" s="49"/>
      <c r="BQ78" s="49"/>
    </row>
    <row r="79" spans="1:69" s="55" customFormat="1" ht="15" x14ac:dyDescent="0.4">
      <c r="A79" t="s">
        <v>168</v>
      </c>
      <c r="B79" s="76">
        <v>6.2059999999999997E-2</v>
      </c>
      <c r="C79" s="76">
        <v>6.8900000000000003E-3</v>
      </c>
      <c r="D79" s="76">
        <v>0.90959999999999996</v>
      </c>
      <c r="E79" s="76">
        <v>9.8629999999999995E-2</v>
      </c>
      <c r="F79" s="76">
        <v>0.10627</v>
      </c>
      <c r="G79" s="76">
        <v>3.1900000000000001E-3</v>
      </c>
      <c r="H79" s="76">
        <v>7.2569999999999996E-2</v>
      </c>
      <c r="I79" s="74">
        <v>0.29374</v>
      </c>
      <c r="J79" s="78">
        <v>6.6523199999999996</v>
      </c>
      <c r="K79">
        <v>4.0919999999999998E-2</v>
      </c>
      <c r="L79"/>
      <c r="M79"/>
      <c r="N79"/>
      <c r="O79">
        <v>0.05</v>
      </c>
      <c r="P79"/>
      <c r="Q79">
        <v>-3.9</v>
      </c>
      <c r="R79" t="s">
        <v>209</v>
      </c>
      <c r="S79">
        <v>676</v>
      </c>
      <c r="T79">
        <v>248</v>
      </c>
      <c r="U79">
        <v>657</v>
      </c>
      <c r="V79">
        <v>52</v>
      </c>
      <c r="W79">
        <v>651</v>
      </c>
      <c r="X79">
        <v>19</v>
      </c>
      <c r="Y79">
        <v>1416</v>
      </c>
      <c r="Z79">
        <v>5535</v>
      </c>
      <c r="AA79"/>
      <c r="AB79" t="s">
        <v>210</v>
      </c>
      <c r="AC79" t="s">
        <v>211</v>
      </c>
      <c r="AD79" t="s">
        <v>209</v>
      </c>
      <c r="AE79" t="s">
        <v>209</v>
      </c>
      <c r="AF79"/>
      <c r="AG79">
        <v>-3.9</v>
      </c>
      <c r="AH79" t="s">
        <v>209</v>
      </c>
      <c r="AI79">
        <v>6.2059999999999997E-2</v>
      </c>
      <c r="AJ79">
        <v>6.8900000000000003E-3</v>
      </c>
      <c r="AK79">
        <v>0.90959999999999996</v>
      </c>
      <c r="AL79">
        <v>9.8629999999999995E-2</v>
      </c>
      <c r="AM79">
        <v>0.10627</v>
      </c>
      <c r="AN79">
        <v>3.1900000000000001E-3</v>
      </c>
      <c r="AO79">
        <v>7.2569999999999996E-2</v>
      </c>
      <c r="AP79">
        <v>0.29374</v>
      </c>
      <c r="AQ79">
        <v>0.05</v>
      </c>
      <c r="AR79">
        <v>6.65</v>
      </c>
      <c r="AS79">
        <v>0.04</v>
      </c>
      <c r="AT79"/>
      <c r="AU79"/>
      <c r="AV79"/>
      <c r="AW79">
        <v>676</v>
      </c>
      <c r="AX79">
        <v>248</v>
      </c>
      <c r="AY79">
        <v>657</v>
      </c>
      <c r="AZ79">
        <v>52</v>
      </c>
      <c r="BA79">
        <v>651</v>
      </c>
      <c r="BB79">
        <v>19</v>
      </c>
      <c r="BC79">
        <v>1416</v>
      </c>
      <c r="BD79">
        <v>5535</v>
      </c>
      <c r="BE79" s="36"/>
      <c r="BF79" s="89">
        <f t="shared" si="2"/>
        <v>0.9908675799086758</v>
      </c>
      <c r="BG79">
        <v>651</v>
      </c>
      <c r="BH79">
        <v>19</v>
      </c>
      <c r="BI79" s="49"/>
      <c r="BJ79" s="115">
        <v>4.7622330460846758</v>
      </c>
      <c r="BK79" s="115">
        <v>503.15210267950982</v>
      </c>
      <c r="BL79" s="116">
        <v>9.4647980615079549E-3</v>
      </c>
      <c r="BM79" s="109">
        <v>9</v>
      </c>
      <c r="BN79" s="49"/>
      <c r="BO79" s="49"/>
      <c r="BP79" s="49"/>
      <c r="BQ79" s="49"/>
    </row>
    <row r="80" spans="1:69" s="73" customFormat="1" ht="15" x14ac:dyDescent="0.4">
      <c r="A80" t="s">
        <v>192</v>
      </c>
      <c r="B80" s="76">
        <v>6.2260000000000003E-2</v>
      </c>
      <c r="C80" s="76">
        <v>1.171E-2</v>
      </c>
      <c r="D80" s="76">
        <v>0.92988999999999999</v>
      </c>
      <c r="E80" s="76">
        <v>0.17221</v>
      </c>
      <c r="F80" s="76">
        <v>0.10832</v>
      </c>
      <c r="G80" s="76">
        <v>3.8400000000000001E-3</v>
      </c>
      <c r="H80" s="77">
        <v>1.2E-2</v>
      </c>
      <c r="I80" s="77">
        <v>1.0800000000000001E-2</v>
      </c>
      <c r="J80" s="78">
        <v>3.95492</v>
      </c>
      <c r="K80">
        <v>2.1299999999999999E-2</v>
      </c>
      <c r="L80"/>
      <c r="M80"/>
      <c r="N80"/>
      <c r="O80">
        <v>0.01</v>
      </c>
      <c r="P80"/>
      <c r="Q80">
        <v>-3.1</v>
      </c>
      <c r="R80" t="s">
        <v>209</v>
      </c>
      <c r="S80">
        <v>683</v>
      </c>
      <c r="T80">
        <v>416</v>
      </c>
      <c r="U80">
        <v>668</v>
      </c>
      <c r="V80">
        <v>91</v>
      </c>
      <c r="W80">
        <v>663</v>
      </c>
      <c r="X80">
        <v>22</v>
      </c>
      <c r="Y80">
        <v>241</v>
      </c>
      <c r="Z80">
        <v>216</v>
      </c>
      <c r="AA80"/>
      <c r="AB80" t="s">
        <v>210</v>
      </c>
      <c r="AC80" t="s">
        <v>211</v>
      </c>
      <c r="AD80" t="s">
        <v>209</v>
      </c>
      <c r="AE80" t="s">
        <v>209</v>
      </c>
      <c r="AF80"/>
      <c r="AG80">
        <v>-3.1</v>
      </c>
      <c r="AH80" t="s">
        <v>209</v>
      </c>
      <c r="AI80">
        <v>6.2260000000000003E-2</v>
      </c>
      <c r="AJ80">
        <v>1.171E-2</v>
      </c>
      <c r="AK80">
        <v>0.92988999999999999</v>
      </c>
      <c r="AL80">
        <v>0.17221</v>
      </c>
      <c r="AM80">
        <v>0.10832</v>
      </c>
      <c r="AN80">
        <v>3.8400000000000001E-3</v>
      </c>
      <c r="AO80">
        <v>1.2E-2</v>
      </c>
      <c r="AP80">
        <v>1.0800000000000001E-2</v>
      </c>
      <c r="AQ80">
        <v>0.01</v>
      </c>
      <c r="AR80">
        <v>3.95</v>
      </c>
      <c r="AS80">
        <v>0.02</v>
      </c>
      <c r="AT80"/>
      <c r="AU80"/>
      <c r="AV80"/>
      <c r="AW80">
        <v>683</v>
      </c>
      <c r="AX80">
        <v>416</v>
      </c>
      <c r="AY80">
        <v>668</v>
      </c>
      <c r="AZ80">
        <v>91</v>
      </c>
      <c r="BA80">
        <v>663</v>
      </c>
      <c r="BB80">
        <v>22</v>
      </c>
      <c r="BC80">
        <v>241</v>
      </c>
      <c r="BD80">
        <v>216</v>
      </c>
      <c r="BE80" s="43"/>
      <c r="BF80" s="89">
        <f t="shared" si="2"/>
        <v>0.99251497005988021</v>
      </c>
      <c r="BG80">
        <v>663</v>
      </c>
      <c r="BH80">
        <v>22</v>
      </c>
      <c r="BI80" s="2"/>
      <c r="BJ80" s="115">
        <v>20.987635818658674</v>
      </c>
      <c r="BK80" s="115">
        <v>330.59166841838436</v>
      </c>
      <c r="BL80" s="116">
        <v>6.3485071838221621E-2</v>
      </c>
      <c r="BM80" s="20">
        <v>10</v>
      </c>
      <c r="BN80" s="2"/>
      <c r="BO80" s="2"/>
      <c r="BP80" s="2"/>
      <c r="BQ80" s="2"/>
    </row>
    <row r="81" spans="1:69" s="20" customFormat="1" ht="15" x14ac:dyDescent="0.4">
      <c r="A81" t="s">
        <v>189</v>
      </c>
      <c r="B81" s="76">
        <v>6.3070000000000001E-2</v>
      </c>
      <c r="C81" s="76">
        <v>1.831E-2</v>
      </c>
      <c r="D81" s="76">
        <v>0.96196000000000004</v>
      </c>
      <c r="E81" s="76">
        <v>0.27333000000000002</v>
      </c>
      <c r="F81" s="76">
        <v>0.1106</v>
      </c>
      <c r="G81" s="76">
        <v>1.0160000000000001E-2</v>
      </c>
      <c r="H81" s="77">
        <v>7.2000000000000005E-4</v>
      </c>
      <c r="I81" s="77">
        <v>5.6999999999999998E-4</v>
      </c>
      <c r="J81" s="78">
        <v>48.149500000000003</v>
      </c>
      <c r="K81">
        <v>0.39995999999999998</v>
      </c>
      <c r="L81"/>
      <c r="M81"/>
      <c r="N81"/>
      <c r="O81">
        <v>0.09</v>
      </c>
      <c r="P81"/>
      <c r="Q81">
        <v>-5.0999999999999996</v>
      </c>
      <c r="R81" t="s">
        <v>209</v>
      </c>
      <c r="S81">
        <v>711</v>
      </c>
      <c r="T81">
        <v>580</v>
      </c>
      <c r="U81">
        <v>684</v>
      </c>
      <c r="V81">
        <v>141</v>
      </c>
      <c r="W81">
        <v>676</v>
      </c>
      <c r="X81">
        <v>59</v>
      </c>
      <c r="Y81">
        <v>15</v>
      </c>
      <c r="Z81">
        <v>12</v>
      </c>
      <c r="AA81"/>
      <c r="AB81" t="s">
        <v>210</v>
      </c>
      <c r="AC81" t="s">
        <v>211</v>
      </c>
      <c r="AD81" t="s">
        <v>209</v>
      </c>
      <c r="AE81" t="s">
        <v>209</v>
      </c>
      <c r="AF81"/>
      <c r="AG81">
        <v>-5.0999999999999996</v>
      </c>
      <c r="AH81" t="s">
        <v>209</v>
      </c>
      <c r="AI81">
        <v>6.3070000000000001E-2</v>
      </c>
      <c r="AJ81">
        <v>1.831E-2</v>
      </c>
      <c r="AK81">
        <v>0.96196000000000004</v>
      </c>
      <c r="AL81">
        <v>0.27333000000000002</v>
      </c>
      <c r="AM81">
        <v>0.1106</v>
      </c>
      <c r="AN81">
        <v>1.0160000000000001E-2</v>
      </c>
      <c r="AO81">
        <v>7.2000000000000005E-4</v>
      </c>
      <c r="AP81">
        <v>5.6999999999999998E-4</v>
      </c>
      <c r="AQ81">
        <v>0.09</v>
      </c>
      <c r="AR81">
        <v>48.15</v>
      </c>
      <c r="AS81">
        <v>0.4</v>
      </c>
      <c r="AT81"/>
      <c r="AU81"/>
      <c r="AV81"/>
      <c r="AW81">
        <v>711</v>
      </c>
      <c r="AX81">
        <v>580</v>
      </c>
      <c r="AY81">
        <v>684</v>
      </c>
      <c r="AZ81">
        <v>141</v>
      </c>
      <c r="BA81">
        <v>676</v>
      </c>
      <c r="BB81">
        <v>59</v>
      </c>
      <c r="BC81">
        <v>15</v>
      </c>
      <c r="BD81">
        <v>12</v>
      </c>
      <c r="BE81" s="43"/>
      <c r="BF81" s="89">
        <f t="shared" si="2"/>
        <v>0.98830409356725146</v>
      </c>
      <c r="BG81">
        <v>676</v>
      </c>
      <c r="BH81">
        <v>59</v>
      </c>
      <c r="BI81" s="2"/>
      <c r="BJ81" s="115">
        <v>0</v>
      </c>
      <c r="BK81" s="115">
        <v>0</v>
      </c>
      <c r="BL81" s="116" t="e">
        <v>#DIV/0!</v>
      </c>
      <c r="BM81" s="109">
        <v>11</v>
      </c>
      <c r="BN81" s="2"/>
      <c r="BO81" s="2"/>
      <c r="BP81" s="2"/>
      <c r="BQ81" s="2"/>
    </row>
    <row r="82" spans="1:69" s="80" customFormat="1" ht="15" x14ac:dyDescent="0.4">
      <c r="A82" s="72" t="s">
        <v>146</v>
      </c>
      <c r="B82" s="76">
        <v>6.2630000000000005E-2</v>
      </c>
      <c r="C82" s="76">
        <v>2.47E-3</v>
      </c>
      <c r="D82" s="76">
        <v>0.96567000000000003</v>
      </c>
      <c r="E82" s="76">
        <v>3.7130000000000003E-2</v>
      </c>
      <c r="F82" s="76">
        <v>0.11181000000000001</v>
      </c>
      <c r="G82" s="76">
        <v>1.5399999999999999E-3</v>
      </c>
      <c r="H82" s="107">
        <v>1.746E-2</v>
      </c>
      <c r="I82" s="107">
        <v>1.7799999999999999E-3</v>
      </c>
      <c r="J82" s="78">
        <v>3.9340299999999999</v>
      </c>
      <c r="K82" s="79">
        <v>3.0890000000000001E-2</v>
      </c>
      <c r="L82" s="79"/>
      <c r="M82" s="79"/>
      <c r="N82" s="79"/>
      <c r="O82">
        <v>0.11</v>
      </c>
      <c r="P82"/>
      <c r="Q82">
        <v>-1.9</v>
      </c>
      <c r="R82" t="s">
        <v>209</v>
      </c>
      <c r="S82">
        <v>696</v>
      </c>
      <c r="T82">
        <v>86</v>
      </c>
      <c r="U82">
        <v>686</v>
      </c>
      <c r="V82">
        <v>19</v>
      </c>
      <c r="W82">
        <v>683</v>
      </c>
      <c r="X82">
        <v>9</v>
      </c>
      <c r="Y82">
        <v>350</v>
      </c>
      <c r="Z82">
        <v>35</v>
      </c>
      <c r="AA82"/>
      <c r="AB82" t="s">
        <v>210</v>
      </c>
      <c r="AC82" t="s">
        <v>211</v>
      </c>
      <c r="AD82" t="s">
        <v>209</v>
      </c>
      <c r="AE82" t="s">
        <v>209</v>
      </c>
      <c r="AF82"/>
      <c r="AG82">
        <v>-1.9</v>
      </c>
      <c r="AH82" t="s">
        <v>209</v>
      </c>
      <c r="AI82">
        <v>6.2630000000000005E-2</v>
      </c>
      <c r="AJ82">
        <v>2.47E-3</v>
      </c>
      <c r="AK82">
        <v>0.96567000000000003</v>
      </c>
      <c r="AL82">
        <v>3.7130000000000003E-2</v>
      </c>
      <c r="AM82">
        <v>0.11181000000000001</v>
      </c>
      <c r="AN82">
        <v>1.5399999999999999E-3</v>
      </c>
      <c r="AO82">
        <v>1.746E-2</v>
      </c>
      <c r="AP82">
        <v>1.7799999999999999E-3</v>
      </c>
      <c r="AQ82">
        <v>0.11</v>
      </c>
      <c r="AR82">
        <v>3.93</v>
      </c>
      <c r="AS82">
        <v>0.03</v>
      </c>
      <c r="AT82"/>
      <c r="AU82"/>
      <c r="AV82"/>
      <c r="AW82">
        <v>696</v>
      </c>
      <c r="AX82">
        <v>86</v>
      </c>
      <c r="AY82">
        <v>686</v>
      </c>
      <c r="AZ82">
        <v>19</v>
      </c>
      <c r="BA82">
        <v>683</v>
      </c>
      <c r="BB82">
        <v>9</v>
      </c>
      <c r="BC82">
        <v>350</v>
      </c>
      <c r="BD82">
        <v>35</v>
      </c>
      <c r="BF82" s="89">
        <f t="shared" si="2"/>
        <v>0.99562682215743437</v>
      </c>
      <c r="BG82">
        <v>683</v>
      </c>
      <c r="BH82">
        <v>9</v>
      </c>
      <c r="BI82" s="2"/>
      <c r="BJ82" s="115">
        <v>4.9432746346946423</v>
      </c>
      <c r="BK82" s="115">
        <v>308.86451596948302</v>
      </c>
      <c r="BL82" s="116">
        <v>1.6004669941376681E-2</v>
      </c>
      <c r="BM82" s="20">
        <v>12</v>
      </c>
      <c r="BN82" s="2"/>
      <c r="BO82" s="2"/>
      <c r="BP82" s="2"/>
      <c r="BQ82" s="2"/>
    </row>
    <row r="83" spans="1:69" ht="15" x14ac:dyDescent="0.4">
      <c r="A83" s="50" t="s">
        <v>244</v>
      </c>
      <c r="B83">
        <v>6.2420000000000003E-2</v>
      </c>
      <c r="C83">
        <v>8.1600000000000006E-3</v>
      </c>
      <c r="D83">
        <v>0.97260000000000002</v>
      </c>
      <c r="E83">
        <v>0.12488</v>
      </c>
      <c r="F83">
        <v>0.11302</v>
      </c>
      <c r="G83">
        <v>3.3999999999999998E-3</v>
      </c>
      <c r="H83">
        <v>1.1440000000000001E-2</v>
      </c>
      <c r="I83">
        <v>2.2399999999999998E-3</v>
      </c>
      <c r="J83">
        <v>0.65803999999999996</v>
      </c>
      <c r="K83">
        <v>5.8100000000000001E-3</v>
      </c>
      <c r="L83"/>
      <c r="M83"/>
      <c r="N83"/>
      <c r="O83">
        <v>0.04</v>
      </c>
      <c r="P83"/>
      <c r="Q83">
        <v>0.3</v>
      </c>
      <c r="R83" t="s">
        <v>209</v>
      </c>
      <c r="S83">
        <v>689</v>
      </c>
      <c r="T83">
        <v>293</v>
      </c>
      <c r="U83">
        <v>690</v>
      </c>
      <c r="V83">
        <v>64</v>
      </c>
      <c r="W83">
        <v>690</v>
      </c>
      <c r="X83">
        <v>20</v>
      </c>
      <c r="Y83">
        <v>230</v>
      </c>
      <c r="Z83">
        <v>45</v>
      </c>
      <c r="AA83"/>
      <c r="AB83" t="s">
        <v>210</v>
      </c>
      <c r="AC83" t="s">
        <v>211</v>
      </c>
      <c r="AD83" t="s">
        <v>209</v>
      </c>
      <c r="AE83" t="s">
        <v>209</v>
      </c>
      <c r="AF83"/>
      <c r="AG83">
        <v>0.3</v>
      </c>
      <c r="AH83" t="s">
        <v>209</v>
      </c>
      <c r="AI83">
        <v>6.2420000000000003E-2</v>
      </c>
      <c r="AJ83">
        <v>8.1600000000000006E-3</v>
      </c>
      <c r="AK83">
        <v>0.97260000000000002</v>
      </c>
      <c r="AL83">
        <v>0.12488</v>
      </c>
      <c r="AM83">
        <v>0.11302</v>
      </c>
      <c r="AN83">
        <v>3.3999999999999998E-3</v>
      </c>
      <c r="AO83">
        <v>1.1440000000000001E-2</v>
      </c>
      <c r="AP83">
        <v>2.2399999999999998E-3</v>
      </c>
      <c r="AQ83">
        <v>0.04</v>
      </c>
      <c r="AR83">
        <v>0.66</v>
      </c>
      <c r="AS83">
        <v>0.01</v>
      </c>
      <c r="AT83"/>
      <c r="AU83"/>
      <c r="AV83"/>
      <c r="AW83">
        <v>689</v>
      </c>
      <c r="AX83">
        <v>293</v>
      </c>
      <c r="AY83">
        <v>690</v>
      </c>
      <c r="AZ83">
        <v>64</v>
      </c>
      <c r="BA83">
        <v>690</v>
      </c>
      <c r="BB83">
        <v>20</v>
      </c>
      <c r="BC83">
        <v>230</v>
      </c>
      <c r="BD83">
        <v>45</v>
      </c>
      <c r="BE83"/>
      <c r="BF83" s="89">
        <f t="shared" si="2"/>
        <v>1</v>
      </c>
      <c r="BG83">
        <v>690</v>
      </c>
      <c r="BH83">
        <v>20</v>
      </c>
      <c r="BJ83" s="115">
        <v>32.939977519670286</v>
      </c>
      <c r="BK83" s="115">
        <v>928.4596837016062</v>
      </c>
      <c r="BL83" s="116">
        <v>3.5478091400096515E-2</v>
      </c>
      <c r="BM83" s="109">
        <v>13</v>
      </c>
    </row>
    <row r="84" spans="1:69" ht="12.75" customHeight="1" x14ac:dyDescent="0.4">
      <c r="A84" s="109" t="s">
        <v>213</v>
      </c>
      <c r="B84" s="85">
        <v>6.4409999999999995E-2</v>
      </c>
      <c r="C84" s="85">
        <v>1.1390000000000001E-2</v>
      </c>
      <c r="D84" s="85">
        <v>1.0223599999999999</v>
      </c>
      <c r="E84" s="85">
        <v>0.17832999999999999</v>
      </c>
      <c r="F84" s="85">
        <v>0.11511</v>
      </c>
      <c r="G84" s="85">
        <v>3.1700000000000001E-3</v>
      </c>
      <c r="H84" s="86">
        <v>2.3890000000000002E-2</v>
      </c>
      <c r="I84" s="86">
        <v>3.524E-2</v>
      </c>
      <c r="J84" s="87">
        <v>2.62486</v>
      </c>
      <c r="K84" s="109">
        <v>1.528E-2</v>
      </c>
      <c r="L84" s="109"/>
      <c r="M84" s="109"/>
      <c r="N84" s="109"/>
      <c r="O84" s="109">
        <v>-0.01</v>
      </c>
      <c r="P84" s="109"/>
      <c r="Q84" s="109">
        <v>-7.4</v>
      </c>
      <c r="R84" s="109" t="s">
        <v>209</v>
      </c>
      <c r="S84" s="109">
        <v>755</v>
      </c>
      <c r="T84" s="109">
        <v>396</v>
      </c>
      <c r="U84" s="109">
        <v>715</v>
      </c>
      <c r="V84" s="109">
        <v>90</v>
      </c>
      <c r="W84" s="109">
        <v>702</v>
      </c>
      <c r="X84" s="109">
        <v>18</v>
      </c>
      <c r="Y84" s="109">
        <v>477</v>
      </c>
      <c r="Z84" s="109">
        <v>696</v>
      </c>
      <c r="AA84" s="109" t="s">
        <v>212</v>
      </c>
      <c r="AB84" s="109" t="s">
        <v>210</v>
      </c>
      <c r="AC84" s="109" t="s">
        <v>211</v>
      </c>
      <c r="AD84" s="109" t="s">
        <v>209</v>
      </c>
      <c r="AE84" s="109" t="s">
        <v>209</v>
      </c>
      <c r="AF84" s="109"/>
      <c r="AG84" s="109">
        <v>-7.4</v>
      </c>
      <c r="AH84" s="109" t="s">
        <v>209</v>
      </c>
      <c r="AI84" s="109">
        <v>6.4409999999999995E-2</v>
      </c>
      <c r="AJ84" s="109">
        <v>1.1390000000000001E-2</v>
      </c>
      <c r="AK84" s="109">
        <v>1.0223599999999999</v>
      </c>
      <c r="AL84" s="109">
        <v>0.17832999999999999</v>
      </c>
      <c r="AM84" s="109">
        <v>0.11511</v>
      </c>
      <c r="AN84" s="109">
        <v>3.1700000000000001E-3</v>
      </c>
      <c r="AO84" s="109">
        <v>2.3890000000000002E-2</v>
      </c>
      <c r="AP84" s="109">
        <v>3.524E-2</v>
      </c>
      <c r="AQ84" s="109">
        <v>-0.01</v>
      </c>
      <c r="AR84" s="109">
        <v>2.62</v>
      </c>
      <c r="AS84" s="109">
        <v>0.02</v>
      </c>
      <c r="AT84" s="109"/>
      <c r="AU84" s="109"/>
      <c r="AV84" s="109"/>
      <c r="AW84" s="109">
        <v>755</v>
      </c>
      <c r="AX84" s="109">
        <v>396</v>
      </c>
      <c r="AY84" s="109">
        <v>715</v>
      </c>
      <c r="AZ84" s="109">
        <v>90</v>
      </c>
      <c r="BA84" s="109">
        <v>702</v>
      </c>
      <c r="BB84" s="109">
        <v>18</v>
      </c>
      <c r="BC84" s="109">
        <v>477</v>
      </c>
      <c r="BD84" s="109">
        <v>696</v>
      </c>
      <c r="BE84" s="109"/>
      <c r="BF84" s="89">
        <f t="shared" si="2"/>
        <v>0.98181818181818181</v>
      </c>
      <c r="BG84" s="109">
        <v>702</v>
      </c>
      <c r="BH84" s="109">
        <v>18</v>
      </c>
      <c r="BJ84" s="115">
        <v>4.9468714874484823</v>
      </c>
      <c r="BK84" s="115">
        <v>652.84285237347444</v>
      </c>
      <c r="BL84" s="116">
        <v>7.5774307238926555E-3</v>
      </c>
      <c r="BM84" s="20">
        <v>14</v>
      </c>
    </row>
    <row r="85" spans="1:69" s="37" customFormat="1" ht="15" x14ac:dyDescent="0.4">
      <c r="A85" s="72" t="s">
        <v>131</v>
      </c>
      <c r="B85" s="76">
        <v>6.3740000000000005E-2</v>
      </c>
      <c r="C85" s="76">
        <v>8.8299999999999993E-3</v>
      </c>
      <c r="D85" s="76">
        <v>1.0332600000000001</v>
      </c>
      <c r="E85" s="76">
        <v>0.14044999999999999</v>
      </c>
      <c r="F85" s="76">
        <v>0.11761000000000001</v>
      </c>
      <c r="G85" s="76">
        <v>4.0600000000000002E-3</v>
      </c>
      <c r="H85" s="77">
        <v>2.128E-2</v>
      </c>
      <c r="I85" s="77">
        <v>1.1429999999999999E-2</v>
      </c>
      <c r="J85" s="78">
        <v>49.227690000000003</v>
      </c>
      <c r="K85" s="54">
        <v>0.38918999999999998</v>
      </c>
      <c r="L85" s="79"/>
      <c r="M85" s="54"/>
      <c r="N85"/>
      <c r="O85">
        <v>0.05</v>
      </c>
      <c r="P85"/>
      <c r="Q85">
        <v>-2.4</v>
      </c>
      <c r="R85" t="s">
        <v>209</v>
      </c>
      <c r="S85">
        <v>733</v>
      </c>
      <c r="T85">
        <v>309</v>
      </c>
      <c r="U85">
        <v>721</v>
      </c>
      <c r="V85">
        <v>70</v>
      </c>
      <c r="W85">
        <v>717</v>
      </c>
      <c r="X85">
        <v>23</v>
      </c>
      <c r="Y85">
        <v>426</v>
      </c>
      <c r="Z85">
        <v>226</v>
      </c>
      <c r="AA85"/>
      <c r="AB85" t="s">
        <v>210</v>
      </c>
      <c r="AC85" t="s">
        <v>211</v>
      </c>
      <c r="AD85" t="s">
        <v>209</v>
      </c>
      <c r="AE85" t="s">
        <v>209</v>
      </c>
      <c r="AF85"/>
      <c r="AG85">
        <v>-2.4</v>
      </c>
      <c r="AH85" t="s">
        <v>209</v>
      </c>
      <c r="AI85">
        <v>6.3740000000000005E-2</v>
      </c>
      <c r="AJ85">
        <v>8.8299999999999993E-3</v>
      </c>
      <c r="AK85">
        <v>1.0332600000000001</v>
      </c>
      <c r="AL85">
        <v>0.14044999999999999</v>
      </c>
      <c r="AM85">
        <v>0.11761000000000001</v>
      </c>
      <c r="AN85">
        <v>4.0600000000000002E-3</v>
      </c>
      <c r="AO85">
        <v>2.128E-2</v>
      </c>
      <c r="AP85">
        <v>1.1429999999999999E-2</v>
      </c>
      <c r="AQ85">
        <v>0.05</v>
      </c>
      <c r="AR85">
        <v>49.23</v>
      </c>
      <c r="AS85">
        <v>0.39</v>
      </c>
      <c r="AT85"/>
      <c r="AU85"/>
      <c r="AV85"/>
      <c r="AW85">
        <v>733</v>
      </c>
      <c r="AX85">
        <v>309</v>
      </c>
      <c r="AY85">
        <v>721</v>
      </c>
      <c r="AZ85">
        <v>70</v>
      </c>
      <c r="BA85">
        <v>717</v>
      </c>
      <c r="BB85">
        <v>23</v>
      </c>
      <c r="BC85">
        <v>426</v>
      </c>
      <c r="BD85">
        <v>226</v>
      </c>
      <c r="BE85" s="55"/>
      <c r="BF85" s="89">
        <f t="shared" si="2"/>
        <v>0.99445214979195562</v>
      </c>
      <c r="BG85">
        <v>717</v>
      </c>
      <c r="BH85">
        <v>23</v>
      </c>
      <c r="BI85" s="2"/>
      <c r="BJ85" s="115">
        <v>23.632521543649307</v>
      </c>
      <c r="BK85" s="115">
        <v>365.9149530745737</v>
      </c>
      <c r="BL85" s="116">
        <v>6.4584738461980762E-2</v>
      </c>
      <c r="BM85" s="109">
        <v>15</v>
      </c>
      <c r="BN85" s="2"/>
      <c r="BO85" s="2"/>
      <c r="BP85" s="2"/>
      <c r="BQ85" s="2"/>
    </row>
    <row r="86" spans="1:69" s="37" customFormat="1" ht="15" x14ac:dyDescent="0.4">
      <c r="A86" t="s">
        <v>154</v>
      </c>
      <c r="B86" s="76">
        <v>6.547E-2</v>
      </c>
      <c r="C86" s="76">
        <v>5.5399999999999998E-3</v>
      </c>
      <c r="D86" s="76">
        <v>1.1754100000000001</v>
      </c>
      <c r="E86" s="76">
        <v>9.6379999999999993E-2</v>
      </c>
      <c r="F86" s="76">
        <v>0.13023999999999999</v>
      </c>
      <c r="G86" s="76">
        <v>3.4199999999999999E-3</v>
      </c>
      <c r="H86" s="76">
        <v>3.8580000000000003E-2</v>
      </c>
      <c r="I86" s="74">
        <v>6.5619999999999998E-2</v>
      </c>
      <c r="J86" s="78">
        <v>3.2283400000000002</v>
      </c>
      <c r="K86">
        <v>1.542E-2</v>
      </c>
      <c r="L86"/>
      <c r="M86"/>
      <c r="N86"/>
      <c r="O86">
        <v>0.06</v>
      </c>
      <c r="P86"/>
      <c r="Q86">
        <v>-0.1</v>
      </c>
      <c r="R86" t="s">
        <v>209</v>
      </c>
      <c r="S86">
        <v>789</v>
      </c>
      <c r="T86">
        <v>184</v>
      </c>
      <c r="U86">
        <v>789</v>
      </c>
      <c r="V86">
        <v>45</v>
      </c>
      <c r="W86">
        <v>789</v>
      </c>
      <c r="X86">
        <v>20</v>
      </c>
      <c r="Y86">
        <v>765</v>
      </c>
      <c r="Z86">
        <v>1277</v>
      </c>
      <c r="AA86"/>
      <c r="AB86" t="s">
        <v>210</v>
      </c>
      <c r="AC86" t="s">
        <v>211</v>
      </c>
      <c r="AD86" t="s">
        <v>209</v>
      </c>
      <c r="AE86" t="s">
        <v>209</v>
      </c>
      <c r="AF86"/>
      <c r="AG86">
        <v>-0.1</v>
      </c>
      <c r="AH86" t="s">
        <v>209</v>
      </c>
      <c r="AI86">
        <v>6.547E-2</v>
      </c>
      <c r="AJ86">
        <v>5.5399999999999998E-3</v>
      </c>
      <c r="AK86">
        <v>1.1754100000000001</v>
      </c>
      <c r="AL86">
        <v>9.6379999999999993E-2</v>
      </c>
      <c r="AM86">
        <v>0.13023999999999999</v>
      </c>
      <c r="AN86">
        <v>3.4199999999999999E-3</v>
      </c>
      <c r="AO86">
        <v>3.8580000000000003E-2</v>
      </c>
      <c r="AP86">
        <v>6.5619999999999998E-2</v>
      </c>
      <c r="AQ86">
        <v>0.06</v>
      </c>
      <c r="AR86">
        <v>3.23</v>
      </c>
      <c r="AS86">
        <v>0.02</v>
      </c>
      <c r="AT86"/>
      <c r="AU86"/>
      <c r="AV86"/>
      <c r="AW86">
        <v>789</v>
      </c>
      <c r="AX86">
        <v>184</v>
      </c>
      <c r="AY86">
        <v>789</v>
      </c>
      <c r="AZ86">
        <v>45</v>
      </c>
      <c r="BA86">
        <v>789</v>
      </c>
      <c r="BB86">
        <v>20</v>
      </c>
      <c r="BC86">
        <v>765</v>
      </c>
      <c r="BD86">
        <v>1277</v>
      </c>
      <c r="BE86" s="49"/>
      <c r="BF86" s="89">
        <f t="shared" si="2"/>
        <v>1</v>
      </c>
      <c r="BG86">
        <v>789</v>
      </c>
      <c r="BH86">
        <v>20</v>
      </c>
      <c r="BI86" s="45"/>
      <c r="BJ86" s="115">
        <v>16.27695766204571</v>
      </c>
      <c r="BK86" s="115">
        <v>834.58162798461785</v>
      </c>
      <c r="BL86" s="116">
        <v>1.9503134404422463E-2</v>
      </c>
      <c r="BM86" s="20">
        <v>16</v>
      </c>
      <c r="BN86" s="45"/>
      <c r="BO86" s="45"/>
      <c r="BP86" s="46"/>
      <c r="BQ86" s="47"/>
    </row>
    <row r="87" spans="1:69" s="36" customFormat="1" ht="15" x14ac:dyDescent="0.4">
      <c r="A87" s="72" t="s">
        <v>161</v>
      </c>
      <c r="B87" s="76">
        <v>6.7729999999999999E-2</v>
      </c>
      <c r="C87" s="76">
        <v>8.8999999999999999E-3</v>
      </c>
      <c r="D87" s="76">
        <v>1.3450899999999999</v>
      </c>
      <c r="E87" s="76">
        <v>0.17163</v>
      </c>
      <c r="F87" s="76">
        <v>0.14402000000000001</v>
      </c>
      <c r="G87" s="76">
        <v>5.64E-3</v>
      </c>
      <c r="H87" s="107">
        <v>6.7640000000000006E-2</v>
      </c>
      <c r="I87" s="107">
        <v>0.16744999999999999</v>
      </c>
      <c r="J87" s="78">
        <v>56.9375</v>
      </c>
      <c r="K87" s="79">
        <v>0.33881</v>
      </c>
      <c r="L87" s="79"/>
      <c r="M87" s="79"/>
      <c r="N87" s="79"/>
      <c r="O87">
        <v>0.05</v>
      </c>
      <c r="P87"/>
      <c r="Q87">
        <v>0.9</v>
      </c>
      <c r="R87" t="s">
        <v>209</v>
      </c>
      <c r="S87">
        <v>860</v>
      </c>
      <c r="T87">
        <v>288</v>
      </c>
      <c r="U87">
        <v>865</v>
      </c>
      <c r="V87">
        <v>74</v>
      </c>
      <c r="W87">
        <v>867</v>
      </c>
      <c r="X87">
        <v>32</v>
      </c>
      <c r="Y87">
        <v>1323</v>
      </c>
      <c r="Z87">
        <v>3170</v>
      </c>
      <c r="AA87"/>
      <c r="AB87" t="s">
        <v>210</v>
      </c>
      <c r="AC87" t="s">
        <v>211</v>
      </c>
      <c r="AD87" t="s">
        <v>209</v>
      </c>
      <c r="AE87" t="s">
        <v>209</v>
      </c>
      <c r="AF87"/>
      <c r="AG87">
        <v>0.9</v>
      </c>
      <c r="AH87" t="s">
        <v>209</v>
      </c>
      <c r="AI87">
        <v>6.7729999999999999E-2</v>
      </c>
      <c r="AJ87">
        <v>8.8999999999999999E-3</v>
      </c>
      <c r="AK87">
        <v>1.3450899999999999</v>
      </c>
      <c r="AL87">
        <v>0.17163</v>
      </c>
      <c r="AM87">
        <v>0.14402000000000001</v>
      </c>
      <c r="AN87">
        <v>5.64E-3</v>
      </c>
      <c r="AO87">
        <v>6.7640000000000006E-2</v>
      </c>
      <c r="AP87">
        <v>0.16744999999999999</v>
      </c>
      <c r="AQ87">
        <v>0.05</v>
      </c>
      <c r="AR87">
        <v>56.94</v>
      </c>
      <c r="AS87">
        <v>0.34</v>
      </c>
      <c r="AT87"/>
      <c r="AU87"/>
      <c r="AV87"/>
      <c r="AW87">
        <v>860</v>
      </c>
      <c r="AX87">
        <v>288</v>
      </c>
      <c r="AY87">
        <v>865</v>
      </c>
      <c r="AZ87">
        <v>74</v>
      </c>
      <c r="BA87">
        <v>867</v>
      </c>
      <c r="BB87">
        <v>32</v>
      </c>
      <c r="BC87">
        <v>1323</v>
      </c>
      <c r="BD87">
        <v>3170</v>
      </c>
      <c r="BE87" s="80"/>
      <c r="BF87" s="89">
        <f t="shared" si="2"/>
        <v>1.0023121387283238</v>
      </c>
      <c r="BG87">
        <v>867</v>
      </c>
      <c r="BH87">
        <v>32</v>
      </c>
      <c r="BI87" s="2"/>
      <c r="BJ87" s="115">
        <v>0.59467965530161104</v>
      </c>
      <c r="BK87" s="115">
        <v>537.77082586277243</v>
      </c>
      <c r="BL87" s="116">
        <v>1.1058235714954171E-3</v>
      </c>
      <c r="BM87" s="109">
        <v>17</v>
      </c>
      <c r="BN87" s="2"/>
      <c r="BO87" s="2"/>
      <c r="BP87" s="2"/>
      <c r="BQ87" s="2"/>
    </row>
    <row r="88" spans="1:69" s="89" customFormat="1" ht="15" x14ac:dyDescent="0.4">
      <c r="A88" t="s">
        <v>136</v>
      </c>
      <c r="B88" s="76">
        <v>6.9790000000000005E-2</v>
      </c>
      <c r="C88" s="76">
        <v>1.077E-2</v>
      </c>
      <c r="D88" s="76">
        <v>1.4769399999999999</v>
      </c>
      <c r="E88" s="76">
        <v>0.22517999999999999</v>
      </c>
      <c r="F88" s="76">
        <v>0.15354000000000001</v>
      </c>
      <c r="G88" s="76">
        <v>4.9899999999999996E-3</v>
      </c>
      <c r="H88" s="77">
        <v>3.7159999999999999E-2</v>
      </c>
      <c r="I88" s="77">
        <v>2.9700000000000001E-2</v>
      </c>
      <c r="J88" s="78">
        <v>1.70861</v>
      </c>
      <c r="K88">
        <v>2.2759999999999999E-2</v>
      </c>
      <c r="L88"/>
      <c r="M88"/>
      <c r="N88"/>
      <c r="O88">
        <v>0.05</v>
      </c>
      <c r="P88"/>
      <c r="Q88">
        <v>-0.2</v>
      </c>
      <c r="R88" t="s">
        <v>209</v>
      </c>
      <c r="S88">
        <v>922</v>
      </c>
      <c r="T88">
        <v>339</v>
      </c>
      <c r="U88">
        <v>921</v>
      </c>
      <c r="V88">
        <v>92</v>
      </c>
      <c r="W88">
        <v>921</v>
      </c>
      <c r="X88">
        <v>28</v>
      </c>
      <c r="Y88">
        <v>737</v>
      </c>
      <c r="Z88">
        <v>579</v>
      </c>
      <c r="AA88"/>
      <c r="AB88" t="s">
        <v>210</v>
      </c>
      <c r="AC88" t="s">
        <v>211</v>
      </c>
      <c r="AD88" t="s">
        <v>209</v>
      </c>
      <c r="AE88" t="s">
        <v>209</v>
      </c>
      <c r="AF88"/>
      <c r="AG88">
        <v>-0.2</v>
      </c>
      <c r="AH88" t="s">
        <v>209</v>
      </c>
      <c r="AI88">
        <v>6.9790000000000005E-2</v>
      </c>
      <c r="AJ88">
        <v>1.077E-2</v>
      </c>
      <c r="AK88">
        <v>1.4769399999999999</v>
      </c>
      <c r="AL88">
        <v>0.22517999999999999</v>
      </c>
      <c r="AM88">
        <v>0.15354000000000001</v>
      </c>
      <c r="AN88">
        <v>4.9899999999999996E-3</v>
      </c>
      <c r="AO88">
        <v>3.7159999999999999E-2</v>
      </c>
      <c r="AP88">
        <v>2.9700000000000001E-2</v>
      </c>
      <c r="AQ88">
        <v>0.05</v>
      </c>
      <c r="AR88">
        <v>1.71</v>
      </c>
      <c r="AS88">
        <v>0.02</v>
      </c>
      <c r="AT88"/>
      <c r="AU88"/>
      <c r="AV88"/>
      <c r="AW88">
        <v>922</v>
      </c>
      <c r="AX88">
        <v>339</v>
      </c>
      <c r="AY88">
        <v>921</v>
      </c>
      <c r="AZ88">
        <v>92</v>
      </c>
      <c r="BA88">
        <v>921</v>
      </c>
      <c r="BB88">
        <v>28</v>
      </c>
      <c r="BC88">
        <v>737</v>
      </c>
      <c r="BD88">
        <v>579</v>
      </c>
      <c r="BE88" s="37"/>
      <c r="BF88" s="89">
        <f t="shared" si="2"/>
        <v>1</v>
      </c>
      <c r="BG88">
        <v>921</v>
      </c>
      <c r="BH88">
        <v>28</v>
      </c>
      <c r="BI88" s="2"/>
      <c r="BJ88" s="115">
        <v>14.796253278381416</v>
      </c>
      <c r="BK88" s="115">
        <v>512.67320366500564</v>
      </c>
      <c r="BL88" s="116">
        <v>2.8860984292929191E-2</v>
      </c>
      <c r="BM88" s="20">
        <v>18</v>
      </c>
      <c r="BN88" s="2"/>
      <c r="BO88" s="2"/>
      <c r="BP88" s="2"/>
      <c r="BQ88" s="2"/>
    </row>
    <row r="89" spans="1:69" s="46" customFormat="1" ht="15" x14ac:dyDescent="0.4">
      <c r="A89" t="s">
        <v>198</v>
      </c>
      <c r="B89" s="76">
        <v>7.1489999999999998E-2</v>
      </c>
      <c r="C89" s="76">
        <v>1.404E-2</v>
      </c>
      <c r="D89" s="76">
        <v>1.57436</v>
      </c>
      <c r="E89" s="76">
        <v>0.30412</v>
      </c>
      <c r="F89" s="76">
        <v>0.15970999999999999</v>
      </c>
      <c r="G89" s="76">
        <v>6.0299999999999998E-3</v>
      </c>
      <c r="H89" s="77">
        <v>2.8029999999999999E-2</v>
      </c>
      <c r="I89" s="77">
        <v>3.755E-2</v>
      </c>
      <c r="J89" s="78">
        <v>3.1375700000000002</v>
      </c>
      <c r="K89">
        <v>4.0439999999999997E-2</v>
      </c>
      <c r="L89"/>
      <c r="M89"/>
      <c r="N89"/>
      <c r="O89">
        <v>0.01</v>
      </c>
      <c r="P89"/>
      <c r="Q89">
        <v>-1.8</v>
      </c>
      <c r="R89" t="s">
        <v>209</v>
      </c>
      <c r="S89">
        <v>971</v>
      </c>
      <c r="T89">
        <v>434</v>
      </c>
      <c r="U89">
        <v>960</v>
      </c>
      <c r="V89">
        <v>120</v>
      </c>
      <c r="W89">
        <v>955</v>
      </c>
      <c r="X89">
        <v>34</v>
      </c>
      <c r="Y89">
        <v>559</v>
      </c>
      <c r="Z89">
        <v>738</v>
      </c>
      <c r="AA89"/>
      <c r="AB89" t="s">
        <v>210</v>
      </c>
      <c r="AC89" t="s">
        <v>211</v>
      </c>
      <c r="AD89" t="s">
        <v>209</v>
      </c>
      <c r="AE89" t="s">
        <v>209</v>
      </c>
      <c r="AF89"/>
      <c r="AG89">
        <v>-1.8</v>
      </c>
      <c r="AH89" t="s">
        <v>209</v>
      </c>
      <c r="AI89">
        <v>7.1489999999999998E-2</v>
      </c>
      <c r="AJ89">
        <v>1.404E-2</v>
      </c>
      <c r="AK89">
        <v>1.57436</v>
      </c>
      <c r="AL89">
        <v>0.30412</v>
      </c>
      <c r="AM89">
        <v>0.15970999999999999</v>
      </c>
      <c r="AN89">
        <v>6.0299999999999998E-3</v>
      </c>
      <c r="AO89">
        <v>2.8029999999999999E-2</v>
      </c>
      <c r="AP89">
        <v>3.755E-2</v>
      </c>
      <c r="AQ89">
        <v>0.01</v>
      </c>
      <c r="AR89">
        <v>3.14</v>
      </c>
      <c r="AS89">
        <v>0.04</v>
      </c>
      <c r="AT89"/>
      <c r="AU89"/>
      <c r="AV89"/>
      <c r="AW89">
        <v>971</v>
      </c>
      <c r="AX89">
        <v>434</v>
      </c>
      <c r="AY89">
        <v>960</v>
      </c>
      <c r="AZ89">
        <v>120</v>
      </c>
      <c r="BA89">
        <v>955</v>
      </c>
      <c r="BB89">
        <v>34</v>
      </c>
      <c r="BC89">
        <v>559</v>
      </c>
      <c r="BD89">
        <v>738</v>
      </c>
      <c r="BE89"/>
      <c r="BF89" s="89">
        <f t="shared" si="2"/>
        <v>0.99479166666666663</v>
      </c>
      <c r="BG89">
        <v>955</v>
      </c>
      <c r="BH89">
        <v>34</v>
      </c>
      <c r="BJ89" s="115">
        <v>6.7968527538403896</v>
      </c>
      <c r="BK89" s="115">
        <v>231.19137412980845</v>
      </c>
      <c r="BL89" s="116">
        <v>2.9399248909797639E-2</v>
      </c>
      <c r="BM89" s="109">
        <v>19</v>
      </c>
    </row>
    <row r="90" spans="1:69" ht="15" x14ac:dyDescent="0.4">
      <c r="A90" t="s">
        <v>177</v>
      </c>
      <c r="B90" s="76">
        <v>7.3319999999999996E-2</v>
      </c>
      <c r="C90" s="76">
        <v>2.538E-2</v>
      </c>
      <c r="D90" s="76">
        <v>1.69621</v>
      </c>
      <c r="E90" s="76">
        <v>0.58374999999999999</v>
      </c>
      <c r="F90" s="76">
        <v>0.16775000000000001</v>
      </c>
      <c r="G90" s="76">
        <v>7.7999999999999996E-3</v>
      </c>
      <c r="H90" s="76">
        <v>1.593E-2</v>
      </c>
      <c r="I90" s="74">
        <v>7.79E-3</v>
      </c>
      <c r="J90" s="78">
        <v>2.4432999999999998</v>
      </c>
      <c r="K90">
        <v>2.121E-2</v>
      </c>
      <c r="L90"/>
      <c r="M90"/>
      <c r="N90"/>
      <c r="O90">
        <v>0.02</v>
      </c>
      <c r="P90"/>
      <c r="Q90">
        <v>-2.4</v>
      </c>
      <c r="R90" t="s">
        <v>209</v>
      </c>
      <c r="S90">
        <v>1023</v>
      </c>
      <c r="T90">
        <v>724</v>
      </c>
      <c r="U90">
        <v>1007</v>
      </c>
      <c r="V90">
        <v>220</v>
      </c>
      <c r="W90">
        <v>1000</v>
      </c>
      <c r="X90">
        <v>43</v>
      </c>
      <c r="Y90">
        <v>319</v>
      </c>
      <c r="Z90">
        <v>155</v>
      </c>
      <c r="AA90"/>
      <c r="AB90" t="s">
        <v>210</v>
      </c>
      <c r="AC90" t="s">
        <v>211</v>
      </c>
      <c r="AD90" t="s">
        <v>209</v>
      </c>
      <c r="AE90" t="s">
        <v>209</v>
      </c>
      <c r="AF90"/>
      <c r="AG90">
        <v>-2.4</v>
      </c>
      <c r="AH90" t="s">
        <v>209</v>
      </c>
      <c r="AI90">
        <v>7.3319999999999996E-2</v>
      </c>
      <c r="AJ90">
        <v>2.538E-2</v>
      </c>
      <c r="AK90">
        <v>1.69621</v>
      </c>
      <c r="AL90">
        <v>0.58374999999999999</v>
      </c>
      <c r="AM90">
        <v>0.16775000000000001</v>
      </c>
      <c r="AN90">
        <v>7.7999999999999996E-3</v>
      </c>
      <c r="AO90">
        <v>1.593E-2</v>
      </c>
      <c r="AP90">
        <v>7.79E-3</v>
      </c>
      <c r="AQ90">
        <v>0.02</v>
      </c>
      <c r="AR90">
        <v>2.44</v>
      </c>
      <c r="AS90">
        <v>0.02</v>
      </c>
      <c r="AT90"/>
      <c r="AU90"/>
      <c r="AV90"/>
      <c r="AW90">
        <v>1023</v>
      </c>
      <c r="AX90">
        <v>724</v>
      </c>
      <c r="AY90">
        <v>1007</v>
      </c>
      <c r="AZ90">
        <v>220</v>
      </c>
      <c r="BA90">
        <v>1000</v>
      </c>
      <c r="BB90">
        <v>43</v>
      </c>
      <c r="BC90">
        <v>319</v>
      </c>
      <c r="BD90">
        <v>155</v>
      </c>
      <c r="BE90"/>
      <c r="BF90" s="89">
        <f t="shared" si="2"/>
        <v>0.99304865938430986</v>
      </c>
      <c r="BG90">
        <v>1023</v>
      </c>
      <c r="BH90">
        <v>724</v>
      </c>
      <c r="BI90" s="98"/>
      <c r="BJ90" s="115">
        <v>6.5127013862869987</v>
      </c>
      <c r="BK90" s="115">
        <v>252.72810455899989</v>
      </c>
      <c r="BL90" s="116">
        <v>2.5769596925721394E-2</v>
      </c>
      <c r="BM90" s="20">
        <v>20</v>
      </c>
      <c r="BN90" s="98"/>
      <c r="BO90" s="98"/>
      <c r="BP90" s="98"/>
      <c r="BQ90" s="98"/>
    </row>
    <row r="91" spans="1:69" ht="15" x14ac:dyDescent="0.4">
      <c r="A91" s="2" t="s">
        <v>147</v>
      </c>
      <c r="B91" s="74">
        <v>7.4310000000000001E-2</v>
      </c>
      <c r="C91" s="74">
        <v>3.0799999999999998E-3</v>
      </c>
      <c r="D91" s="74">
        <v>1.7236400000000001</v>
      </c>
      <c r="E91" s="74">
        <v>7.0000000000000007E-2</v>
      </c>
      <c r="F91" s="74">
        <v>0.16838</v>
      </c>
      <c r="G91" s="74">
        <v>2.33E-3</v>
      </c>
      <c r="H91" s="74">
        <v>3.696E-2</v>
      </c>
      <c r="I91" s="74">
        <v>9.3200000000000002E-3</v>
      </c>
      <c r="J91" s="75">
        <v>9.8006100000000007</v>
      </c>
      <c r="K91" s="42">
        <v>3.6880000000000003E-2</v>
      </c>
      <c r="L91" s="104"/>
      <c r="M91" s="42"/>
      <c r="N91" s="42"/>
      <c r="O91">
        <v>0.11</v>
      </c>
      <c r="P91"/>
      <c r="Q91">
        <v>-4.9000000000000004</v>
      </c>
      <c r="R91" t="s">
        <v>209</v>
      </c>
      <c r="S91">
        <v>1050</v>
      </c>
      <c r="T91">
        <v>86</v>
      </c>
      <c r="U91">
        <v>1017</v>
      </c>
      <c r="V91">
        <v>26</v>
      </c>
      <c r="W91">
        <v>1003</v>
      </c>
      <c r="X91">
        <v>13</v>
      </c>
      <c r="Y91">
        <v>734</v>
      </c>
      <c r="Z91">
        <v>182</v>
      </c>
      <c r="AA91"/>
      <c r="AB91" t="s">
        <v>210</v>
      </c>
      <c r="AC91" t="s">
        <v>211</v>
      </c>
      <c r="AD91" t="s">
        <v>209</v>
      </c>
      <c r="AE91" t="s">
        <v>209</v>
      </c>
      <c r="AF91"/>
      <c r="AG91">
        <v>-4.9000000000000004</v>
      </c>
      <c r="AH91" t="s">
        <v>209</v>
      </c>
      <c r="AI91">
        <v>7.4310000000000001E-2</v>
      </c>
      <c r="AJ91">
        <v>3.0799999999999998E-3</v>
      </c>
      <c r="AK91">
        <v>1.7236400000000001</v>
      </c>
      <c r="AL91">
        <v>7.0000000000000007E-2</v>
      </c>
      <c r="AM91">
        <v>0.16838</v>
      </c>
      <c r="AN91">
        <v>2.33E-3</v>
      </c>
      <c r="AO91">
        <v>3.696E-2</v>
      </c>
      <c r="AP91">
        <v>9.3200000000000002E-3</v>
      </c>
      <c r="AQ91">
        <v>0.11</v>
      </c>
      <c r="AR91">
        <v>9.8000000000000007</v>
      </c>
      <c r="AS91">
        <v>0.04</v>
      </c>
      <c r="AT91"/>
      <c r="AU91"/>
      <c r="AV91"/>
      <c r="AW91">
        <v>1050</v>
      </c>
      <c r="AX91">
        <v>86</v>
      </c>
      <c r="AY91">
        <v>1017</v>
      </c>
      <c r="AZ91">
        <v>26</v>
      </c>
      <c r="BA91">
        <v>1003</v>
      </c>
      <c r="BB91">
        <v>13</v>
      </c>
      <c r="BC91">
        <v>734</v>
      </c>
      <c r="BD91">
        <v>182</v>
      </c>
      <c r="BE91" s="43"/>
      <c r="BF91" s="89">
        <f t="shared" si="2"/>
        <v>0.98623402163225171</v>
      </c>
      <c r="BG91">
        <v>1050</v>
      </c>
      <c r="BH91">
        <v>86</v>
      </c>
      <c r="BI91" s="55"/>
      <c r="BJ91" s="115">
        <v>8.6408392656425619</v>
      </c>
      <c r="BK91" s="115">
        <v>1345.0078518170465</v>
      </c>
      <c r="BL91" s="116">
        <v>6.4243783067653975E-3</v>
      </c>
      <c r="BM91" s="109">
        <v>21</v>
      </c>
      <c r="BN91" s="55"/>
      <c r="BO91" s="55"/>
      <c r="BP91" s="55"/>
      <c r="BQ91" s="55"/>
    </row>
    <row r="92" spans="1:69" s="43" customFormat="1" ht="15" x14ac:dyDescent="0.4">
      <c r="A92" t="s">
        <v>127</v>
      </c>
      <c r="B92" s="76">
        <v>7.5679999999999997E-2</v>
      </c>
      <c r="C92" s="76">
        <v>9.5099999999999994E-3</v>
      </c>
      <c r="D92" s="76">
        <v>1.9182900000000001</v>
      </c>
      <c r="E92" s="76">
        <v>0.23674999999999999</v>
      </c>
      <c r="F92" s="76">
        <v>0.18387999999999999</v>
      </c>
      <c r="G92" s="76">
        <v>6.1199999999999996E-3</v>
      </c>
      <c r="H92" s="77">
        <v>3.107E-2</v>
      </c>
      <c r="I92" s="77">
        <v>1.251E-2</v>
      </c>
      <c r="J92" s="78">
        <v>50.254489999999997</v>
      </c>
      <c r="K92">
        <v>0.38790000000000002</v>
      </c>
      <c r="L92"/>
      <c r="M92"/>
      <c r="N92"/>
      <c r="O92">
        <v>7.0000000000000007E-2</v>
      </c>
      <c r="P92"/>
      <c r="Q92">
        <v>0.1</v>
      </c>
      <c r="R92" t="s">
        <v>209</v>
      </c>
      <c r="S92">
        <v>1087</v>
      </c>
      <c r="T92">
        <v>265</v>
      </c>
      <c r="U92">
        <v>1087</v>
      </c>
      <c r="V92">
        <v>82</v>
      </c>
      <c r="W92">
        <v>1088</v>
      </c>
      <c r="X92">
        <v>33</v>
      </c>
      <c r="Y92">
        <v>618</v>
      </c>
      <c r="Z92">
        <v>245</v>
      </c>
      <c r="AA92"/>
      <c r="AB92" t="s">
        <v>210</v>
      </c>
      <c r="AC92" t="s">
        <v>211</v>
      </c>
      <c r="AD92" t="s">
        <v>209</v>
      </c>
      <c r="AE92" t="s">
        <v>209</v>
      </c>
      <c r="AF92"/>
      <c r="AG92">
        <v>0.1</v>
      </c>
      <c r="AH92" t="s">
        <v>209</v>
      </c>
      <c r="AI92">
        <v>7.5679999999999997E-2</v>
      </c>
      <c r="AJ92">
        <v>9.5099999999999994E-3</v>
      </c>
      <c r="AK92">
        <v>1.9182900000000001</v>
      </c>
      <c r="AL92">
        <v>0.23674999999999999</v>
      </c>
      <c r="AM92">
        <v>0.18387999999999999</v>
      </c>
      <c r="AN92">
        <v>6.1199999999999996E-3</v>
      </c>
      <c r="AO92">
        <v>3.107E-2</v>
      </c>
      <c r="AP92">
        <v>1.251E-2</v>
      </c>
      <c r="AQ92">
        <v>7.0000000000000007E-2</v>
      </c>
      <c r="AR92">
        <v>50.25</v>
      </c>
      <c r="AS92">
        <v>0.39</v>
      </c>
      <c r="AT92"/>
      <c r="AU92"/>
      <c r="AV92"/>
      <c r="AW92">
        <v>1087</v>
      </c>
      <c r="AX92">
        <v>265</v>
      </c>
      <c r="AY92">
        <v>1087</v>
      </c>
      <c r="AZ92">
        <v>82</v>
      </c>
      <c r="BA92">
        <v>1088</v>
      </c>
      <c r="BB92">
        <v>33</v>
      </c>
      <c r="BC92">
        <v>618</v>
      </c>
      <c r="BD92">
        <v>245</v>
      </c>
      <c r="BE92" s="46"/>
      <c r="BF92" s="89">
        <f t="shared" si="2"/>
        <v>1.000919963201472</v>
      </c>
      <c r="BG92">
        <v>1087</v>
      </c>
      <c r="BH92">
        <v>265</v>
      </c>
      <c r="BI92" s="55"/>
      <c r="BJ92" s="115">
        <v>23.395129261895843</v>
      </c>
      <c r="BK92" s="115">
        <v>362.50639892176622</v>
      </c>
      <c r="BL92" s="116">
        <v>6.4537148396502722E-2</v>
      </c>
      <c r="BM92" s="20">
        <v>22</v>
      </c>
      <c r="BN92" s="55"/>
      <c r="BO92" s="55"/>
      <c r="BP92" s="55"/>
      <c r="BQ92" s="55"/>
    </row>
    <row r="93" spans="1:69" ht="15" x14ac:dyDescent="0.4">
      <c r="A93" t="s">
        <v>183</v>
      </c>
      <c r="B93" s="76">
        <v>7.6319999999999999E-2</v>
      </c>
      <c r="C93" s="76">
        <v>1.4160000000000001E-2</v>
      </c>
      <c r="D93" s="76">
        <v>1.95306</v>
      </c>
      <c r="E93" s="76">
        <v>0.35626999999999998</v>
      </c>
      <c r="F93" s="76">
        <v>0.18554999999999999</v>
      </c>
      <c r="G93" s="76">
        <v>7.6499999999999997E-3</v>
      </c>
      <c r="H93" s="77">
        <v>1.806E-2</v>
      </c>
      <c r="I93" s="77">
        <v>1.0789999999999999E-2</v>
      </c>
      <c r="J93" s="78">
        <v>2.6949900000000002</v>
      </c>
      <c r="K93" s="79">
        <v>2.9340000000000001E-2</v>
      </c>
      <c r="L93" s="79"/>
      <c r="M93" s="79"/>
      <c r="N93" s="79"/>
      <c r="O93">
        <v>0.04</v>
      </c>
      <c r="P93"/>
      <c r="Q93">
        <v>-0.6</v>
      </c>
      <c r="R93" t="s">
        <v>209</v>
      </c>
      <c r="S93">
        <v>1103</v>
      </c>
      <c r="T93">
        <v>406</v>
      </c>
      <c r="U93">
        <v>1099</v>
      </c>
      <c r="V93">
        <v>123</v>
      </c>
      <c r="W93">
        <v>1097</v>
      </c>
      <c r="X93">
        <v>42</v>
      </c>
      <c r="Y93">
        <v>362</v>
      </c>
      <c r="Z93">
        <v>214</v>
      </c>
      <c r="AA93"/>
      <c r="AB93" t="s">
        <v>210</v>
      </c>
      <c r="AC93" t="s">
        <v>211</v>
      </c>
      <c r="AD93" t="s">
        <v>209</v>
      </c>
      <c r="AE93" t="s">
        <v>209</v>
      </c>
      <c r="AF93"/>
      <c r="AG93">
        <v>-0.6</v>
      </c>
      <c r="AH93" t="s">
        <v>209</v>
      </c>
      <c r="AI93">
        <v>7.6319999999999999E-2</v>
      </c>
      <c r="AJ93">
        <v>1.4160000000000001E-2</v>
      </c>
      <c r="AK93">
        <v>1.95306</v>
      </c>
      <c r="AL93">
        <v>0.35626999999999998</v>
      </c>
      <c r="AM93">
        <v>0.18554999999999999</v>
      </c>
      <c r="AN93">
        <v>7.6499999999999997E-3</v>
      </c>
      <c r="AO93">
        <v>1.806E-2</v>
      </c>
      <c r="AP93">
        <v>1.0789999999999999E-2</v>
      </c>
      <c r="AQ93">
        <v>0.04</v>
      </c>
      <c r="AR93">
        <v>2.69</v>
      </c>
      <c r="AS93">
        <v>0.03</v>
      </c>
      <c r="AT93"/>
      <c r="AU93"/>
      <c r="AV93"/>
      <c r="AW93">
        <v>1103</v>
      </c>
      <c r="AX93">
        <v>406</v>
      </c>
      <c r="AY93">
        <v>1099</v>
      </c>
      <c r="AZ93">
        <v>123</v>
      </c>
      <c r="BA93">
        <v>1097</v>
      </c>
      <c r="BB93">
        <v>42</v>
      </c>
      <c r="BC93">
        <v>362</v>
      </c>
      <c r="BD93">
        <v>214</v>
      </c>
      <c r="BE93" s="80"/>
      <c r="BF93" s="89">
        <f t="shared" si="2"/>
        <v>0.99818016378525931</v>
      </c>
      <c r="BG93">
        <v>1103</v>
      </c>
      <c r="BH93">
        <v>406</v>
      </c>
      <c r="BI93" s="55"/>
      <c r="BJ93" s="115">
        <v>3.75391532409142</v>
      </c>
      <c r="BK93" s="115">
        <v>160.67810023122672</v>
      </c>
      <c r="BL93" s="116">
        <v>2.3362955615539891E-2</v>
      </c>
      <c r="BM93" s="109">
        <v>23</v>
      </c>
      <c r="BN93" s="55"/>
      <c r="BO93" s="55"/>
      <c r="BP93" s="55"/>
      <c r="BQ93" s="55"/>
    </row>
    <row r="94" spans="1:69" ht="15" customHeight="1" x14ac:dyDescent="0.4">
      <c r="A94" t="s">
        <v>196</v>
      </c>
      <c r="B94" s="76">
        <v>9.1619999999999993E-2</v>
      </c>
      <c r="C94" s="76">
        <v>1.704E-2</v>
      </c>
      <c r="D94" s="76">
        <v>3.2214999999999998</v>
      </c>
      <c r="E94" s="76">
        <v>0.59091000000000005</v>
      </c>
      <c r="F94" s="76">
        <v>0.25498999999999999</v>
      </c>
      <c r="G94" s="76">
        <v>9.1000000000000004E-3</v>
      </c>
      <c r="H94" s="77">
        <v>3.8080000000000003E-2</v>
      </c>
      <c r="I94" s="77">
        <v>4.4220000000000002E-2</v>
      </c>
      <c r="J94" s="78">
        <v>8.1377500000000005</v>
      </c>
      <c r="K94" s="79">
        <v>6.1850000000000002E-2</v>
      </c>
      <c r="L94" s="79"/>
      <c r="M94" s="79"/>
      <c r="N94" s="79"/>
      <c r="O94">
        <v>0.03</v>
      </c>
      <c r="P94"/>
      <c r="Q94">
        <v>0.4</v>
      </c>
      <c r="R94" t="s">
        <v>209</v>
      </c>
      <c r="S94">
        <v>1460</v>
      </c>
      <c r="T94">
        <v>387</v>
      </c>
      <c r="U94">
        <v>1462</v>
      </c>
      <c r="V94">
        <v>142</v>
      </c>
      <c r="W94">
        <v>1464</v>
      </c>
      <c r="X94">
        <v>47</v>
      </c>
      <c r="Y94">
        <v>755</v>
      </c>
      <c r="Z94">
        <v>861</v>
      </c>
      <c r="AA94"/>
      <c r="AB94" t="s">
        <v>210</v>
      </c>
      <c r="AC94" t="s">
        <v>211</v>
      </c>
      <c r="AD94" t="s">
        <v>209</v>
      </c>
      <c r="AE94" t="s">
        <v>209</v>
      </c>
      <c r="AF94"/>
      <c r="AG94">
        <v>0.4</v>
      </c>
      <c r="AH94" t="s">
        <v>209</v>
      </c>
      <c r="AI94">
        <v>9.1619999999999993E-2</v>
      </c>
      <c r="AJ94">
        <v>1.704E-2</v>
      </c>
      <c r="AK94">
        <v>3.2214999999999998</v>
      </c>
      <c r="AL94">
        <v>0.59091000000000005</v>
      </c>
      <c r="AM94">
        <v>0.25498999999999999</v>
      </c>
      <c r="AN94">
        <v>9.1000000000000004E-3</v>
      </c>
      <c r="AO94">
        <v>3.8080000000000003E-2</v>
      </c>
      <c r="AP94">
        <v>4.4220000000000002E-2</v>
      </c>
      <c r="AQ94">
        <v>0.03</v>
      </c>
      <c r="AR94">
        <v>8.14</v>
      </c>
      <c r="AS94">
        <v>0.06</v>
      </c>
      <c r="AT94"/>
      <c r="AU94"/>
      <c r="AV94"/>
      <c r="AW94">
        <v>1460</v>
      </c>
      <c r="AX94">
        <v>387</v>
      </c>
      <c r="AY94">
        <v>1462</v>
      </c>
      <c r="AZ94">
        <v>142</v>
      </c>
      <c r="BA94">
        <v>1464</v>
      </c>
      <c r="BB94">
        <v>47</v>
      </c>
      <c r="BC94">
        <v>755</v>
      </c>
      <c r="BD94">
        <v>861</v>
      </c>
      <c r="BE94" s="80"/>
      <c r="BF94" s="89">
        <f t="shared" si="2"/>
        <v>1.0013679890560876</v>
      </c>
      <c r="BG94">
        <v>1460</v>
      </c>
      <c r="BH94">
        <v>387</v>
      </c>
      <c r="BI94" s="55"/>
      <c r="BJ94" s="115">
        <v>1.6005994754589734</v>
      </c>
      <c r="BK94" s="115">
        <v>37.722602104534268</v>
      </c>
      <c r="BL94" s="116">
        <v>4.2430781180563919E-2</v>
      </c>
      <c r="BM94" s="20">
        <v>24</v>
      </c>
      <c r="BN94" s="55"/>
      <c r="BO94" s="55"/>
      <c r="BP94" s="55"/>
      <c r="BQ94" s="55"/>
    </row>
    <row r="95" spans="1:69" s="43" customFormat="1" ht="15" x14ac:dyDescent="0.4">
      <c r="A95" s="72" t="s">
        <v>165</v>
      </c>
      <c r="B95" s="76">
        <v>0.10672</v>
      </c>
      <c r="C95" s="76">
        <v>8.5400000000000007E-3</v>
      </c>
      <c r="D95" s="76">
        <v>4.60954</v>
      </c>
      <c r="E95" s="76">
        <v>0.35883999999999999</v>
      </c>
      <c r="F95" s="76">
        <v>0.31318000000000001</v>
      </c>
      <c r="G95" s="76">
        <v>8.0599999999999995E-3</v>
      </c>
      <c r="H95" s="76">
        <v>0.18484999999999999</v>
      </c>
      <c r="I95" s="74">
        <v>0.62424999999999997</v>
      </c>
      <c r="J95" s="78">
        <v>1.67133</v>
      </c>
      <c r="K95">
        <v>2.7029999999999998E-2</v>
      </c>
      <c r="L95"/>
      <c r="M95"/>
      <c r="N95"/>
      <c r="O95">
        <v>0.08</v>
      </c>
      <c r="P95"/>
      <c r="Q95">
        <v>0.8</v>
      </c>
      <c r="R95" t="s">
        <v>209</v>
      </c>
      <c r="S95">
        <v>1744</v>
      </c>
      <c r="T95">
        <v>151</v>
      </c>
      <c r="U95">
        <v>1751</v>
      </c>
      <c r="V95">
        <v>65</v>
      </c>
      <c r="W95">
        <v>1756</v>
      </c>
      <c r="X95">
        <v>40</v>
      </c>
      <c r="Y95">
        <v>3428</v>
      </c>
      <c r="Z95">
        <v>10649</v>
      </c>
      <c r="AA95"/>
      <c r="AB95" t="s">
        <v>210</v>
      </c>
      <c r="AC95" t="s">
        <v>211</v>
      </c>
      <c r="AD95" t="s">
        <v>209</v>
      </c>
      <c r="AE95" t="s">
        <v>209</v>
      </c>
      <c r="AF95"/>
      <c r="AG95">
        <v>0.8</v>
      </c>
      <c r="AH95" t="s">
        <v>209</v>
      </c>
      <c r="AI95">
        <v>0.10672</v>
      </c>
      <c r="AJ95">
        <v>8.5400000000000007E-3</v>
      </c>
      <c r="AK95">
        <v>4.60954</v>
      </c>
      <c r="AL95">
        <v>0.35883999999999999</v>
      </c>
      <c r="AM95">
        <v>0.31318000000000001</v>
      </c>
      <c r="AN95">
        <v>8.0599999999999995E-3</v>
      </c>
      <c r="AO95">
        <v>0.18484999999999999</v>
      </c>
      <c r="AP95">
        <v>0.62424999999999997</v>
      </c>
      <c r="AQ95">
        <v>0.08</v>
      </c>
      <c r="AR95">
        <v>1.67</v>
      </c>
      <c r="AS95">
        <v>0.03</v>
      </c>
      <c r="AT95"/>
      <c r="AU95"/>
      <c r="AV95"/>
      <c r="AW95">
        <v>1744</v>
      </c>
      <c r="AX95">
        <v>151</v>
      </c>
      <c r="AY95">
        <v>1751</v>
      </c>
      <c r="AZ95">
        <v>65</v>
      </c>
      <c r="BA95">
        <v>1756</v>
      </c>
      <c r="BB95">
        <v>40</v>
      </c>
      <c r="BC95">
        <v>3428</v>
      </c>
      <c r="BD95">
        <v>10649</v>
      </c>
      <c r="BE95" s="46"/>
      <c r="BF95" s="89">
        <f t="shared" si="2"/>
        <v>1.0028555111364934</v>
      </c>
      <c r="BG95">
        <v>1744</v>
      </c>
      <c r="BH95">
        <v>151</v>
      </c>
      <c r="BI95" s="46"/>
      <c r="BJ95" s="115">
        <v>2.7431997002622706</v>
      </c>
      <c r="BK95" s="115">
        <v>72.817380337071697</v>
      </c>
      <c r="BL95" s="116">
        <v>3.7672320640539353E-2</v>
      </c>
      <c r="BM95" s="109">
        <v>25</v>
      </c>
      <c r="BN95" s="46"/>
      <c r="BO95" s="46"/>
      <c r="BP95" s="46"/>
      <c r="BQ95" s="46"/>
    </row>
    <row r="96" spans="1:69" s="46" customFormat="1" ht="15" x14ac:dyDescent="0.4">
      <c r="A96" s="50" t="s">
        <v>155</v>
      </c>
      <c r="B96" s="76">
        <v>0.15631999999999999</v>
      </c>
      <c r="C96" s="76">
        <v>1.719E-2</v>
      </c>
      <c r="D96" s="76">
        <v>9.6799400000000002</v>
      </c>
      <c r="E96" s="76">
        <v>1.0283500000000001</v>
      </c>
      <c r="F96" s="76">
        <v>0.44918999999999998</v>
      </c>
      <c r="G96" s="76">
        <v>2.4629999999999999E-2</v>
      </c>
      <c r="H96" s="76">
        <v>0.14921000000000001</v>
      </c>
      <c r="I96" s="74">
        <v>0.26889000000000002</v>
      </c>
      <c r="J96" s="78">
        <v>3.4306899999999998</v>
      </c>
      <c r="K96">
        <v>1.44E-2</v>
      </c>
      <c r="L96"/>
      <c r="M96"/>
      <c r="N96"/>
      <c r="O96">
        <v>0.19</v>
      </c>
      <c r="P96"/>
      <c r="Q96">
        <v>-1.2</v>
      </c>
      <c r="R96" t="s">
        <v>209</v>
      </c>
      <c r="S96">
        <v>2416</v>
      </c>
      <c r="T96">
        <v>194</v>
      </c>
      <c r="U96">
        <v>2405</v>
      </c>
      <c r="V96">
        <v>98</v>
      </c>
      <c r="W96">
        <v>2392</v>
      </c>
      <c r="X96">
        <v>110</v>
      </c>
      <c r="Y96">
        <v>2811</v>
      </c>
      <c r="Z96">
        <v>4729</v>
      </c>
      <c r="AA96"/>
      <c r="AB96" t="s">
        <v>210</v>
      </c>
      <c r="AC96" t="s">
        <v>211</v>
      </c>
      <c r="AD96" t="s">
        <v>209</v>
      </c>
      <c r="AE96" t="s">
        <v>209</v>
      </c>
      <c r="AF96"/>
      <c r="AG96">
        <v>-1.2</v>
      </c>
      <c r="AH96" t="s">
        <v>209</v>
      </c>
      <c r="AI96">
        <v>0.15631999999999999</v>
      </c>
      <c r="AJ96">
        <v>1.719E-2</v>
      </c>
      <c r="AK96">
        <v>9.6799400000000002</v>
      </c>
      <c r="AL96">
        <v>1.0283500000000001</v>
      </c>
      <c r="AM96">
        <v>0.44918999999999998</v>
      </c>
      <c r="AN96">
        <v>2.4629999999999999E-2</v>
      </c>
      <c r="AO96">
        <v>0.14921000000000001</v>
      </c>
      <c r="AP96">
        <v>0.26889000000000002</v>
      </c>
      <c r="AQ96">
        <v>0.19</v>
      </c>
      <c r="AR96">
        <v>3.43</v>
      </c>
      <c r="AS96">
        <v>0.01</v>
      </c>
      <c r="AT96"/>
      <c r="AU96"/>
      <c r="AV96"/>
      <c r="AW96">
        <v>2416</v>
      </c>
      <c r="AX96">
        <v>194</v>
      </c>
      <c r="AY96">
        <v>2405</v>
      </c>
      <c r="AZ96">
        <v>98</v>
      </c>
      <c r="BA96">
        <v>2392</v>
      </c>
      <c r="BB96">
        <v>110</v>
      </c>
      <c r="BC96">
        <v>2811</v>
      </c>
      <c r="BD96">
        <v>4729</v>
      </c>
      <c r="BE96" s="2"/>
      <c r="BF96" s="89">
        <f t="shared" si="2"/>
        <v>0.99459459459459465</v>
      </c>
      <c r="BG96">
        <v>2416</v>
      </c>
      <c r="BH96">
        <v>194</v>
      </c>
      <c r="BI96" s="2"/>
      <c r="BJ96" s="115">
        <v>19.823454477332334</v>
      </c>
      <c r="BK96" s="115">
        <v>1080.1308224005538</v>
      </c>
      <c r="BL96" s="116">
        <v>1.8352827330003769E-2</v>
      </c>
      <c r="BM96" s="20">
        <v>26</v>
      </c>
      <c r="BN96" s="2"/>
      <c r="BO96" s="2"/>
      <c r="BP96" s="2"/>
      <c r="BQ96" s="2"/>
    </row>
    <row r="97" spans="1:69" s="46" customFormat="1" ht="15" x14ac:dyDescent="0.4">
      <c r="A97" t="s">
        <v>149</v>
      </c>
      <c r="B97" s="76">
        <v>0.17874000000000001</v>
      </c>
      <c r="C97" s="76">
        <v>7.6E-3</v>
      </c>
      <c r="D97" s="76">
        <v>12.202</v>
      </c>
      <c r="E97" s="76">
        <v>0.50892999999999999</v>
      </c>
      <c r="F97" s="76">
        <v>0.49565999999999999</v>
      </c>
      <c r="G97" s="76">
        <v>7.11E-3</v>
      </c>
      <c r="H97" s="76">
        <v>0.1221</v>
      </c>
      <c r="I97" s="74">
        <v>3.703E-2</v>
      </c>
      <c r="J97" s="78">
        <v>1.5141199999999999</v>
      </c>
      <c r="K97" s="105">
        <v>9.7699999999999992E-3</v>
      </c>
      <c r="L97" s="106"/>
      <c r="M97" s="105"/>
      <c r="N97" s="105"/>
      <c r="O97">
        <v>0.11</v>
      </c>
      <c r="P97"/>
      <c r="Q97">
        <v>-2.2000000000000002</v>
      </c>
      <c r="R97" t="s">
        <v>209</v>
      </c>
      <c r="S97">
        <v>2641</v>
      </c>
      <c r="T97">
        <v>72</v>
      </c>
      <c r="U97">
        <v>2620</v>
      </c>
      <c r="V97">
        <v>39</v>
      </c>
      <c r="W97">
        <v>2595</v>
      </c>
      <c r="X97">
        <v>31</v>
      </c>
      <c r="Y97">
        <v>2328</v>
      </c>
      <c r="Z97">
        <v>667</v>
      </c>
      <c r="AA97"/>
      <c r="AB97" t="s">
        <v>210</v>
      </c>
      <c r="AC97" t="s">
        <v>211</v>
      </c>
      <c r="AD97" t="s">
        <v>209</v>
      </c>
      <c r="AE97" t="s">
        <v>209</v>
      </c>
      <c r="AF97"/>
      <c r="AG97">
        <v>-2.2000000000000002</v>
      </c>
      <c r="AH97" t="s">
        <v>209</v>
      </c>
      <c r="AI97">
        <v>0.17874000000000001</v>
      </c>
      <c r="AJ97">
        <v>7.6E-3</v>
      </c>
      <c r="AK97">
        <v>12.202</v>
      </c>
      <c r="AL97">
        <v>0.50892999999999999</v>
      </c>
      <c r="AM97">
        <v>0.49565999999999999</v>
      </c>
      <c r="AN97">
        <v>7.11E-3</v>
      </c>
      <c r="AO97">
        <v>0.1221</v>
      </c>
      <c r="AP97">
        <v>3.703E-2</v>
      </c>
      <c r="AQ97">
        <v>0.11</v>
      </c>
      <c r="AR97">
        <v>1.51</v>
      </c>
      <c r="AS97">
        <v>0.01</v>
      </c>
      <c r="AT97"/>
      <c r="AU97"/>
      <c r="AV97"/>
      <c r="AW97">
        <v>2641</v>
      </c>
      <c r="AX97">
        <v>72</v>
      </c>
      <c r="AY97">
        <v>2620</v>
      </c>
      <c r="AZ97">
        <v>39</v>
      </c>
      <c r="BA97">
        <v>2595</v>
      </c>
      <c r="BB97">
        <v>31</v>
      </c>
      <c r="BC97">
        <v>2328</v>
      </c>
      <c r="BD97">
        <v>667</v>
      </c>
      <c r="BE97" s="105"/>
      <c r="BF97" s="89">
        <f t="shared" si="2"/>
        <v>0.99045801526717558</v>
      </c>
      <c r="BG97">
        <v>2641</v>
      </c>
      <c r="BH97">
        <v>72</v>
      </c>
      <c r="BI97" s="42"/>
      <c r="BJ97" s="115">
        <v>19.02015736230798</v>
      </c>
      <c r="BK97" s="115">
        <v>457.39369134321714</v>
      </c>
      <c r="BL97" s="116">
        <v>4.1583777219252716E-2</v>
      </c>
      <c r="BM97" s="109">
        <v>27</v>
      </c>
      <c r="BN97" s="42"/>
      <c r="BO97" s="42"/>
      <c r="BP97" s="43"/>
      <c r="BQ97" s="43"/>
    </row>
    <row r="98" spans="1:69" ht="15" customHeight="1" x14ac:dyDescent="0.4">
      <c r="A98" s="90" t="s">
        <v>197</v>
      </c>
      <c r="B98" s="91">
        <v>0.29554000000000002</v>
      </c>
      <c r="C98" s="91">
        <v>4.9779999999999998E-2</v>
      </c>
      <c r="D98" s="92">
        <v>28.020859999999999</v>
      </c>
      <c r="E98" s="92">
        <v>4.6622300000000001</v>
      </c>
      <c r="F98" s="92">
        <v>0.68759999999999999</v>
      </c>
      <c r="G98" s="92">
        <v>1.883E-2</v>
      </c>
      <c r="H98" s="93">
        <v>0.10061</v>
      </c>
      <c r="I98" s="93">
        <v>0.12523999999999999</v>
      </c>
      <c r="J98" s="94">
        <v>2.1416499999999998</v>
      </c>
      <c r="K98" s="95">
        <v>1.9439999999999999E-2</v>
      </c>
      <c r="L98" s="96"/>
      <c r="M98" s="95"/>
      <c r="N98" s="95"/>
      <c r="O98">
        <v>0.01</v>
      </c>
      <c r="P98"/>
      <c r="Q98">
        <v>-2.7</v>
      </c>
      <c r="R98" t="s">
        <v>209</v>
      </c>
      <c r="S98">
        <v>3447</v>
      </c>
      <c r="T98">
        <v>278</v>
      </c>
      <c r="U98">
        <v>3420</v>
      </c>
      <c r="V98">
        <v>163</v>
      </c>
      <c r="W98">
        <v>3373</v>
      </c>
      <c r="X98">
        <v>72</v>
      </c>
      <c r="Y98">
        <v>1938</v>
      </c>
      <c r="Z98">
        <v>2300</v>
      </c>
      <c r="AA98"/>
      <c r="AB98" t="s">
        <v>210</v>
      </c>
      <c r="AC98" t="s">
        <v>211</v>
      </c>
      <c r="AD98" t="s">
        <v>209</v>
      </c>
      <c r="AE98" t="s">
        <v>209</v>
      </c>
      <c r="AF98"/>
      <c r="AG98">
        <v>-2.7</v>
      </c>
      <c r="AH98" t="s">
        <v>209</v>
      </c>
      <c r="AI98">
        <v>0.29554000000000002</v>
      </c>
      <c r="AJ98">
        <v>4.9779999999999998E-2</v>
      </c>
      <c r="AK98">
        <v>28.020859999999999</v>
      </c>
      <c r="AL98">
        <v>4.6622300000000001</v>
      </c>
      <c r="AM98">
        <v>0.68759999999999999</v>
      </c>
      <c r="AN98">
        <v>1.883E-2</v>
      </c>
      <c r="AO98">
        <v>0.10061</v>
      </c>
      <c r="AP98">
        <v>0.12523999999999999</v>
      </c>
      <c r="AQ98">
        <v>0.01</v>
      </c>
      <c r="AR98">
        <v>2.14</v>
      </c>
      <c r="AS98">
        <v>0.02</v>
      </c>
      <c r="AT98"/>
      <c r="AU98"/>
      <c r="AV98"/>
      <c r="AW98">
        <v>3447</v>
      </c>
      <c r="AX98">
        <v>278</v>
      </c>
      <c r="AY98">
        <v>3420</v>
      </c>
      <c r="AZ98">
        <v>163</v>
      </c>
      <c r="BA98">
        <v>3373</v>
      </c>
      <c r="BB98">
        <v>72</v>
      </c>
      <c r="BC98">
        <v>1938</v>
      </c>
      <c r="BD98">
        <v>2300</v>
      </c>
      <c r="BE98" s="97"/>
      <c r="BF98" s="89">
        <f t="shared" si="2"/>
        <v>0.9862573099415205</v>
      </c>
      <c r="BG98">
        <v>3447</v>
      </c>
      <c r="BH98">
        <v>278</v>
      </c>
      <c r="BI98" s="37"/>
      <c r="BJ98" s="115">
        <v>2.5501686024728363</v>
      </c>
      <c r="BK98" s="115">
        <v>329.60147391589283</v>
      </c>
      <c r="BL98" s="116">
        <v>7.7371274229301058E-3</v>
      </c>
      <c r="BM98" s="20">
        <v>28</v>
      </c>
      <c r="BN98" s="37"/>
      <c r="BO98" s="37"/>
      <c r="BP98" s="37"/>
      <c r="BQ98" s="37"/>
    </row>
    <row r="99" spans="1:69" s="98" customFormat="1" ht="15" x14ac:dyDescent="0.4">
      <c r="A99" t="s">
        <v>195</v>
      </c>
      <c r="B99" s="76">
        <v>-8.8090000000000002E-2</v>
      </c>
      <c r="C99" s="76">
        <v>6.5809999999999994E-2</v>
      </c>
      <c r="D99" s="76">
        <v>-0.61594000000000004</v>
      </c>
      <c r="E99" s="76">
        <v>0.45868999999999999</v>
      </c>
      <c r="F99" s="76">
        <v>5.0709999999999998E-2</v>
      </c>
      <c r="G99" s="76">
        <v>3.13E-3</v>
      </c>
      <c r="H99" s="77">
        <v>8.8100000000000001E-3</v>
      </c>
      <c r="I99" s="77">
        <v>9.6100000000000005E-3</v>
      </c>
      <c r="J99" s="78">
        <v>1.4839</v>
      </c>
      <c r="K99">
        <v>3.3340000000000002E-2</v>
      </c>
      <c r="L99"/>
      <c r="M99"/>
      <c r="N99"/>
      <c r="O99" t="s">
        <v>209</v>
      </c>
      <c r="P99"/>
      <c r="Q99">
        <v>-35.4</v>
      </c>
      <c r="R99" t="s">
        <v>209</v>
      </c>
      <c r="S99">
        <v>-2387</v>
      </c>
      <c r="T99">
        <v>2852</v>
      </c>
      <c r="U99">
        <v>-972</v>
      </c>
      <c r="V99">
        <v>1213</v>
      </c>
      <c r="W99">
        <v>319</v>
      </c>
      <c r="X99">
        <v>19</v>
      </c>
      <c r="Y99">
        <v>177</v>
      </c>
      <c r="Z99">
        <v>193</v>
      </c>
      <c r="AA99" t="s">
        <v>212</v>
      </c>
      <c r="AB99" t="s">
        <v>210</v>
      </c>
      <c r="AC99" t="s">
        <v>211</v>
      </c>
      <c r="AD99" t="s">
        <v>209</v>
      </c>
      <c r="AE99" t="s">
        <v>209</v>
      </c>
      <c r="AF99"/>
      <c r="AG99">
        <v>-35.4</v>
      </c>
      <c r="AH99" t="s">
        <v>209</v>
      </c>
      <c r="AI99">
        <v>-8.8090000000000002E-2</v>
      </c>
      <c r="AJ99">
        <v>6.5809999999999994E-2</v>
      </c>
      <c r="AK99">
        <v>-0.61594000000000004</v>
      </c>
      <c r="AL99">
        <v>0.45868999999999999</v>
      </c>
      <c r="AM99">
        <v>5.0709999999999998E-2</v>
      </c>
      <c r="AN99">
        <v>3.13E-3</v>
      </c>
      <c r="AO99">
        <v>8.8100000000000001E-3</v>
      </c>
      <c r="AP99">
        <v>9.6100000000000005E-3</v>
      </c>
      <c r="AQ99" t="s">
        <v>209</v>
      </c>
      <c r="AR99">
        <v>1.48</v>
      </c>
      <c r="AS99">
        <v>0.03</v>
      </c>
      <c r="AT99"/>
      <c r="AU99"/>
      <c r="AV99"/>
      <c r="AW99">
        <v>-2387</v>
      </c>
      <c r="AX99">
        <v>2852</v>
      </c>
      <c r="AY99">
        <v>-972</v>
      </c>
      <c r="AZ99">
        <v>1213</v>
      </c>
      <c r="BA99">
        <v>319</v>
      </c>
      <c r="BB99">
        <v>19</v>
      </c>
      <c r="BC99">
        <v>177</v>
      </c>
      <c r="BD99">
        <v>193</v>
      </c>
      <c r="BE99" s="37"/>
      <c r="BF99" s="89">
        <f t="shared" si="2"/>
        <v>-0.32818930041152261</v>
      </c>
      <c r="BG99" s="89"/>
      <c r="BH99" s="89"/>
      <c r="BI99" s="89"/>
      <c r="BJ99" s="115">
        <v>1.9470962907455975</v>
      </c>
      <c r="BK99" s="115">
        <v>43.549515907657685</v>
      </c>
      <c r="BL99" s="116">
        <v>4.4709941090372095E-2</v>
      </c>
      <c r="BM99" s="109">
        <v>29</v>
      </c>
      <c r="BN99" s="89"/>
      <c r="BO99" s="89"/>
      <c r="BP99" s="89"/>
      <c r="BQ99" s="89"/>
    </row>
    <row r="100" spans="1:69" s="37" customFormat="1" ht="15" x14ac:dyDescent="0.4">
      <c r="A100"/>
      <c r="B100" s="76"/>
      <c r="C100" s="76"/>
      <c r="D100" s="76"/>
      <c r="E100" s="76"/>
      <c r="F100" s="76"/>
      <c r="G100" s="76"/>
      <c r="H100" s="77"/>
      <c r="I100" s="77"/>
      <c r="J100" s="78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F100" s="89"/>
      <c r="BG100" s="89"/>
      <c r="BH100" s="89"/>
      <c r="BI100" s="89"/>
      <c r="BJ100" s="89"/>
      <c r="BK100" s="89"/>
      <c r="BL100" s="89"/>
      <c r="BM100" s="89"/>
      <c r="BN100" s="89"/>
      <c r="BO100" s="89"/>
      <c r="BP100" s="89"/>
      <c r="BQ100" s="89"/>
    </row>
    <row r="101" spans="1:69" s="18" customFormat="1" ht="15" x14ac:dyDescent="0.4">
      <c r="A101"/>
      <c r="B101" s="76"/>
      <c r="C101" s="76"/>
      <c r="D101" s="76"/>
      <c r="E101" s="76"/>
      <c r="F101" s="76"/>
      <c r="G101" s="76"/>
      <c r="H101" s="77"/>
      <c r="I101" s="77"/>
      <c r="J101" s="78"/>
      <c r="K101" s="50"/>
      <c r="L101" s="50"/>
      <c r="M101" s="50"/>
      <c r="N101" s="50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</row>
    <row r="102" spans="1:69" s="18" customFormat="1" ht="15" x14ac:dyDescent="0.4">
      <c r="A102"/>
      <c r="B102" s="76"/>
      <c r="C102" s="76"/>
      <c r="D102" s="76"/>
      <c r="E102" s="76"/>
      <c r="F102" s="76"/>
      <c r="G102" s="76"/>
      <c r="H102" s="77"/>
      <c r="I102" s="77"/>
      <c r="J102" s="78"/>
      <c r="K102" s="50"/>
      <c r="L102" s="50"/>
      <c r="M102" s="50"/>
      <c r="N102" s="50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</row>
    <row r="103" spans="1:69" s="37" customFormat="1" ht="15" x14ac:dyDescent="0.4">
      <c r="A103"/>
      <c r="B103" s="76"/>
      <c r="C103" s="76"/>
      <c r="D103" s="76"/>
      <c r="E103" s="76"/>
      <c r="F103" s="76"/>
      <c r="G103" s="76"/>
      <c r="H103" s="77"/>
      <c r="I103" s="77"/>
      <c r="J103" s="78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Q103" s="38"/>
    </row>
    <row r="104" spans="1:69" s="43" customFormat="1" ht="15" x14ac:dyDescent="0.4">
      <c r="A104"/>
      <c r="B104" s="76"/>
      <c r="C104" s="76"/>
      <c r="D104" s="76"/>
      <c r="E104" s="76"/>
      <c r="F104" s="76"/>
      <c r="G104" s="76"/>
      <c r="H104" s="77"/>
      <c r="I104" s="77"/>
      <c r="J104" s="78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</row>
    <row r="105" spans="1:69" s="97" customFormat="1" ht="15" x14ac:dyDescent="0.4">
      <c r="A105" s="90"/>
      <c r="B105" s="91"/>
      <c r="C105" s="91"/>
      <c r="D105" s="92"/>
      <c r="E105" s="92"/>
      <c r="F105" s="92"/>
      <c r="G105" s="92"/>
      <c r="H105" s="93"/>
      <c r="I105" s="93"/>
      <c r="J105" s="94"/>
      <c r="K105" s="95"/>
      <c r="L105" s="96"/>
      <c r="M105" s="95"/>
      <c r="N105" s="9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</row>
    <row r="106" spans="1:69" s="73" customFormat="1" ht="15" x14ac:dyDescent="0.4">
      <c r="A106" s="72"/>
      <c r="B106" s="76"/>
      <c r="C106" s="76"/>
      <c r="D106" s="76"/>
      <c r="E106" s="76"/>
      <c r="F106" s="76"/>
      <c r="G106" s="76"/>
      <c r="H106" s="77"/>
      <c r="I106" s="77"/>
      <c r="J106" s="78"/>
      <c r="K106" s="72"/>
      <c r="L106" s="79"/>
      <c r="M106" s="72"/>
      <c r="N106" s="72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 s="72"/>
      <c r="BF106" s="72"/>
      <c r="BG106" s="72"/>
      <c r="BH106" s="72"/>
      <c r="BI106" s="72"/>
      <c r="BJ106" s="72"/>
      <c r="BK106" s="72"/>
      <c r="BL106" s="72"/>
      <c r="BM106" s="72"/>
      <c r="BN106" s="72"/>
      <c r="BO106" s="72"/>
    </row>
    <row r="107" spans="1:69" s="103" customFormat="1" ht="15" x14ac:dyDescent="0.4">
      <c r="A107" s="98"/>
      <c r="B107" s="99"/>
      <c r="C107" s="99"/>
      <c r="D107" s="99"/>
      <c r="E107" s="99"/>
      <c r="F107" s="99"/>
      <c r="G107" s="99"/>
      <c r="H107" s="100"/>
      <c r="I107" s="100"/>
      <c r="J107" s="101"/>
      <c r="K107" s="102"/>
      <c r="L107" s="102"/>
      <c r="M107" s="102"/>
      <c r="N107" s="102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</row>
    <row r="108" spans="1:69" s="80" customFormat="1" ht="15" x14ac:dyDescent="0.4">
      <c r="A108"/>
      <c r="B108" s="76"/>
      <c r="C108" s="76"/>
      <c r="D108" s="76"/>
      <c r="E108" s="76"/>
      <c r="F108" s="76"/>
      <c r="G108" s="76"/>
      <c r="H108" s="77"/>
      <c r="I108" s="77"/>
      <c r="J108" s="78"/>
      <c r="K108" s="50"/>
      <c r="L108" s="79"/>
      <c r="M108" s="79"/>
      <c r="N108" s="79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</row>
    <row r="109" spans="1:69" s="89" customFormat="1" ht="15" x14ac:dyDescent="0.4">
      <c r="A109" s="84"/>
      <c r="B109" s="85"/>
      <c r="C109" s="85"/>
      <c r="D109" s="76"/>
      <c r="E109" s="76"/>
      <c r="F109" s="76"/>
      <c r="G109" s="76"/>
      <c r="H109" s="86"/>
      <c r="I109" s="86"/>
      <c r="J109" s="87"/>
      <c r="K109" s="88"/>
      <c r="L109" s="79"/>
      <c r="M109" s="88"/>
      <c r="N109" s="88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</row>
    <row r="110" spans="1:69" s="80" customFormat="1" ht="15" x14ac:dyDescent="0.4">
      <c r="A110"/>
      <c r="B110" s="76"/>
      <c r="C110" s="76"/>
      <c r="D110" s="76"/>
      <c r="E110" s="76"/>
      <c r="F110" s="76"/>
      <c r="G110" s="76"/>
      <c r="H110" s="77"/>
      <c r="I110" s="77"/>
      <c r="J110" s="78"/>
      <c r="K110"/>
      <c r="L110" s="79"/>
      <c r="M110" s="79"/>
      <c r="N110" s="79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</row>
    <row r="111" spans="1:69" ht="15" x14ac:dyDescent="0.4">
      <c r="A111" s="72"/>
      <c r="B111" s="76"/>
      <c r="C111" s="76"/>
      <c r="D111" s="76"/>
      <c r="E111" s="76"/>
      <c r="F111" s="76"/>
      <c r="G111" s="76"/>
      <c r="H111" s="77"/>
      <c r="I111" s="77"/>
      <c r="J111" s="78"/>
      <c r="L111" s="79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</row>
    <row r="112" spans="1:69" s="80" customFormat="1" ht="15" x14ac:dyDescent="0.4">
      <c r="A112" s="72"/>
      <c r="B112" s="76"/>
      <c r="C112" s="76"/>
      <c r="D112" s="76"/>
      <c r="E112" s="76"/>
      <c r="F112" s="76"/>
      <c r="G112" s="76"/>
      <c r="H112" s="77"/>
      <c r="I112" s="77"/>
      <c r="J112" s="78"/>
      <c r="K112" s="79"/>
      <c r="L112" s="79"/>
      <c r="M112" s="79"/>
      <c r="N112" s="79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</row>
    <row r="113" spans="1:69" s="43" customFormat="1" ht="15" x14ac:dyDescent="0.4">
      <c r="A113"/>
      <c r="B113" s="76"/>
      <c r="C113" s="76"/>
      <c r="D113" s="76"/>
      <c r="E113" s="76"/>
      <c r="F113" s="76"/>
      <c r="G113" s="76"/>
      <c r="H113" s="77"/>
      <c r="I113" s="77"/>
      <c r="J113" s="78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 s="42"/>
      <c r="BF113" s="42"/>
      <c r="BG113" s="42"/>
      <c r="BH113" s="42"/>
      <c r="BI113" s="42"/>
      <c r="BJ113" s="42"/>
      <c r="BK113" s="42"/>
      <c r="BL113" s="42"/>
      <c r="BM113" s="42"/>
      <c r="BN113" s="42"/>
      <c r="BO113" s="42"/>
      <c r="BQ113" s="44"/>
    </row>
    <row r="114" spans="1:69" s="37" customFormat="1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</row>
    <row r="115" spans="1:69" s="37" customFormat="1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 s="36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</row>
    <row r="116" spans="1:69" s="37" customFormat="1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</row>
    <row r="117" spans="1:69" s="37" customFormat="1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</row>
    <row r="118" spans="1:69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</row>
    <row r="119" spans="1:69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</row>
    <row r="120" spans="1:69" s="37" customFormat="1" ht="15" x14ac:dyDescent="0.4">
      <c r="A120"/>
      <c r="B120" s="76"/>
      <c r="C120" s="76"/>
      <c r="D120" s="76"/>
      <c r="E120" s="76"/>
      <c r="F120" s="76"/>
      <c r="G120" s="76"/>
      <c r="H120" s="77"/>
      <c r="I120" s="77"/>
      <c r="J120" s="78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Q120" s="38"/>
    </row>
    <row r="121" spans="1:69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</row>
    <row r="122" spans="1:69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</row>
    <row r="123" spans="1:69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69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69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69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69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69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x14ac:dyDescent="0.35">
      <c r="A136"/>
      <c r="B136"/>
      <c r="C136"/>
      <c r="D136"/>
      <c r="E136"/>
      <c r="F136"/>
      <c r="G136"/>
      <c r="H136"/>
      <c r="I136"/>
      <c r="K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x14ac:dyDescent="0.35">
      <c r="A137"/>
      <c r="B137"/>
      <c r="C137"/>
      <c r="D137"/>
      <c r="E137"/>
      <c r="F137"/>
      <c r="G137"/>
      <c r="H137"/>
      <c r="I137"/>
      <c r="K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x14ac:dyDescent="0.35">
      <c r="A138"/>
      <c r="B138"/>
      <c r="C138"/>
      <c r="D138"/>
      <c r="E138"/>
      <c r="F138"/>
      <c r="G138"/>
      <c r="H138"/>
      <c r="I138"/>
      <c r="K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x14ac:dyDescent="0.35">
      <c r="A139"/>
      <c r="B139"/>
      <c r="C139"/>
      <c r="D139"/>
      <c r="E139"/>
      <c r="F139"/>
      <c r="G139"/>
      <c r="H139"/>
      <c r="I139"/>
      <c r="K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x14ac:dyDescent="0.35">
      <c r="A140"/>
      <c r="B140"/>
      <c r="C140"/>
      <c r="D140"/>
      <c r="E140"/>
      <c r="F140"/>
      <c r="G140"/>
      <c r="H140"/>
      <c r="I140"/>
      <c r="K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x14ac:dyDescent="0.35">
      <c r="A141"/>
      <c r="B141"/>
      <c r="C141"/>
      <c r="D141"/>
      <c r="E141"/>
      <c r="F141"/>
      <c r="G141"/>
      <c r="H141"/>
      <c r="I141"/>
      <c r="K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x14ac:dyDescent="0.35">
      <c r="A142"/>
      <c r="B142"/>
      <c r="C142"/>
      <c r="D142"/>
      <c r="E142"/>
      <c r="F142"/>
      <c r="G142"/>
      <c r="H142"/>
      <c r="I142"/>
      <c r="K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x14ac:dyDescent="0.35">
      <c r="A143"/>
      <c r="B143"/>
      <c r="C143"/>
      <c r="D143"/>
      <c r="E143"/>
      <c r="F143"/>
      <c r="G143"/>
      <c r="H143"/>
      <c r="I143"/>
      <c r="K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x14ac:dyDescent="0.35">
      <c r="A144"/>
      <c r="B144"/>
      <c r="C144"/>
      <c r="D144"/>
      <c r="E144"/>
      <c r="F144"/>
      <c r="G144"/>
      <c r="H144"/>
      <c r="I144"/>
      <c r="K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x14ac:dyDescent="0.35">
      <c r="A145"/>
      <c r="B145"/>
      <c r="C145"/>
      <c r="D145"/>
      <c r="E145"/>
      <c r="F145"/>
      <c r="G145"/>
      <c r="H145"/>
      <c r="I145"/>
      <c r="K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x14ac:dyDescent="0.35">
      <c r="A146"/>
      <c r="B146"/>
      <c r="C146"/>
      <c r="D146"/>
      <c r="E146"/>
      <c r="F146"/>
      <c r="G146"/>
      <c r="H146"/>
      <c r="I146"/>
      <c r="K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x14ac:dyDescent="0.35">
      <c r="A147"/>
      <c r="B147"/>
      <c r="C147"/>
      <c r="D147"/>
      <c r="E147"/>
      <c r="F147"/>
      <c r="G147"/>
      <c r="H147"/>
      <c r="I147"/>
      <c r="K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x14ac:dyDescent="0.35">
      <c r="A148"/>
      <c r="B148"/>
      <c r="C148"/>
      <c r="D148"/>
      <c r="E148"/>
      <c r="F148"/>
      <c r="G148"/>
      <c r="H148"/>
      <c r="I148"/>
      <c r="K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x14ac:dyDescent="0.35">
      <c r="A149"/>
      <c r="B149"/>
      <c r="C149"/>
      <c r="D149"/>
      <c r="E149"/>
      <c r="F149"/>
      <c r="G149"/>
      <c r="H149"/>
      <c r="I149"/>
      <c r="K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x14ac:dyDescent="0.35">
      <c r="A150"/>
      <c r="B150"/>
      <c r="C150"/>
      <c r="D150"/>
      <c r="E150"/>
      <c r="F150"/>
      <c r="G150"/>
      <c r="H150"/>
      <c r="I150"/>
      <c r="K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x14ac:dyDescent="0.35">
      <c r="A151"/>
      <c r="B151"/>
      <c r="C151"/>
      <c r="D151"/>
      <c r="E151"/>
      <c r="F151"/>
      <c r="G151"/>
      <c r="H151"/>
      <c r="I151"/>
      <c r="K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x14ac:dyDescent="0.35">
      <c r="A152" s="39"/>
      <c r="B152" s="39"/>
      <c r="C152" s="39"/>
      <c r="D152" s="39"/>
      <c r="E152" s="39"/>
      <c r="F152" s="39"/>
      <c r="G152" s="39"/>
      <c r="H152" s="39"/>
      <c r="I152" s="39"/>
      <c r="K152" s="39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ht="13.15" x14ac:dyDescent="0.4">
      <c r="A153" s="39"/>
      <c r="B153" s="39"/>
      <c r="C153" s="39"/>
      <c r="D153" s="40"/>
      <c r="E153" s="40"/>
      <c r="F153" s="40"/>
      <c r="G153" s="40"/>
      <c r="H153" s="39"/>
      <c r="I153" s="39"/>
      <c r="K153" s="39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x14ac:dyDescent="0.35">
      <c r="A154" s="41"/>
      <c r="B154" s="41"/>
      <c r="C154" s="41"/>
      <c r="D154" s="41"/>
      <c r="E154" s="41"/>
      <c r="F154" s="41"/>
      <c r="G154" s="41"/>
      <c r="H154" s="41"/>
      <c r="I154" s="41"/>
      <c r="K154" s="41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x14ac:dyDescent="0.35">
      <c r="A155" s="39"/>
      <c r="B155" s="39"/>
      <c r="C155" s="39"/>
      <c r="D155" s="39"/>
      <c r="E155" s="39"/>
      <c r="F155" s="39"/>
      <c r="G155" s="39"/>
      <c r="H155" s="39"/>
      <c r="I155" s="39"/>
      <c r="K155" s="39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x14ac:dyDescent="0.35">
      <c r="A156" s="39"/>
      <c r="B156" s="39"/>
      <c r="C156" s="39"/>
      <c r="D156" s="39"/>
      <c r="E156" s="39"/>
      <c r="F156" s="39"/>
      <c r="G156" s="39"/>
      <c r="H156" s="39"/>
      <c r="I156" s="39"/>
      <c r="K156" s="39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ht="13.15" x14ac:dyDescent="0.4">
      <c r="A157" s="39"/>
      <c r="B157" s="39"/>
      <c r="C157" s="39"/>
      <c r="D157" s="40"/>
      <c r="E157" s="40"/>
      <c r="F157" s="40"/>
      <c r="G157" s="40"/>
      <c r="H157" s="39"/>
      <c r="I157" s="39"/>
      <c r="K157" s="39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ht="13.15" x14ac:dyDescent="0.4">
      <c r="A158" s="40"/>
      <c r="B158" s="40"/>
      <c r="C158" s="40"/>
      <c r="D158" s="40"/>
      <c r="E158" s="40"/>
      <c r="F158" s="40"/>
      <c r="G158" s="40"/>
      <c r="H158" s="40"/>
      <c r="I158" s="40"/>
      <c r="K158" s="39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x14ac:dyDescent="0.35">
      <c r="A159" s="39"/>
      <c r="B159" s="39"/>
      <c r="C159" s="39"/>
      <c r="D159" s="39"/>
      <c r="E159" s="39"/>
      <c r="F159" s="39"/>
      <c r="G159" s="39"/>
      <c r="H159" s="39"/>
      <c r="I159" s="39"/>
      <c r="K159" s="3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x14ac:dyDescent="0.35">
      <c r="A160" s="39"/>
      <c r="B160" s="39"/>
      <c r="C160" s="39"/>
      <c r="D160" s="39"/>
      <c r="E160" s="39"/>
      <c r="F160" s="39"/>
      <c r="G160" s="39"/>
      <c r="H160" s="39"/>
      <c r="I160" s="39"/>
      <c r="K160" s="39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x14ac:dyDescent="0.35">
      <c r="A161" s="39"/>
      <c r="B161" s="39"/>
      <c r="C161" s="39"/>
      <c r="D161" s="39"/>
      <c r="E161" s="39"/>
      <c r="F161" s="39"/>
      <c r="G161" s="39"/>
      <c r="H161" s="39"/>
      <c r="I161" s="39"/>
      <c r="K161" s="39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x14ac:dyDescent="0.35">
      <c r="A162" s="39"/>
      <c r="B162" s="39"/>
      <c r="C162" s="39"/>
      <c r="D162" s="39"/>
      <c r="E162" s="39"/>
      <c r="F162" s="39"/>
      <c r="G162" s="39"/>
      <c r="H162" s="39"/>
      <c r="I162" s="39"/>
      <c r="K162" s="39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x14ac:dyDescent="0.35">
      <c r="A163" s="8"/>
      <c r="B163" s="8"/>
      <c r="C163" s="8"/>
      <c r="D163" s="8"/>
      <c r="E163" s="8"/>
      <c r="F163" s="8"/>
      <c r="G163" s="8"/>
      <c r="H163" s="8"/>
      <c r="I163" s="8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ht="13.15" x14ac:dyDescent="0.4">
      <c r="A164" s="1"/>
      <c r="B164" s="1"/>
      <c r="C164" s="1"/>
      <c r="D164" s="1"/>
      <c r="E164" s="1"/>
      <c r="F164" s="1"/>
      <c r="G164" s="1"/>
      <c r="H164" s="1"/>
      <c r="I164" s="1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x14ac:dyDescent="0.35">
      <c r="A165" s="19"/>
      <c r="B165" s="19"/>
      <c r="C165" s="19"/>
      <c r="D165" s="19"/>
      <c r="E165" s="19"/>
      <c r="F165" s="19"/>
      <c r="G165" s="19"/>
      <c r="H165" s="19"/>
      <c r="I165" s="19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x14ac:dyDescent="0.35">
      <c r="A166" s="39"/>
      <c r="B166" s="39"/>
      <c r="C166" s="39"/>
      <c r="D166" s="39"/>
      <c r="E166" s="39"/>
      <c r="F166" s="39"/>
      <c r="G166" s="39"/>
      <c r="H166" s="39"/>
      <c r="I166" s="39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x14ac:dyDescent="0.35">
      <c r="A167" s="8"/>
      <c r="B167" s="8"/>
      <c r="C167" s="8"/>
      <c r="D167" s="8"/>
      <c r="E167" s="8"/>
      <c r="F167" s="8"/>
      <c r="G167" s="8"/>
      <c r="H167" s="8"/>
      <c r="I167" s="8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x14ac:dyDescent="0.35">
      <c r="A168"/>
      <c r="B168"/>
      <c r="C168"/>
      <c r="D168"/>
      <c r="E168"/>
      <c r="F168"/>
      <c r="G168"/>
      <c r="H168"/>
      <c r="I168"/>
      <c r="K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x14ac:dyDescent="0.35">
      <c r="A169"/>
      <c r="B169"/>
      <c r="C169"/>
      <c r="D169"/>
      <c r="E169"/>
      <c r="F169"/>
      <c r="G169"/>
      <c r="H169"/>
      <c r="I169"/>
      <c r="K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x14ac:dyDescent="0.35">
      <c r="A170" s="5"/>
      <c r="B170" s="5"/>
      <c r="C170" s="5"/>
      <c r="D170" s="5"/>
      <c r="E170" s="5"/>
      <c r="F170" s="5"/>
      <c r="G170" s="5"/>
      <c r="H170" s="5"/>
      <c r="I170" s="5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x14ac:dyDescent="0.35">
      <c r="A171" s="5"/>
      <c r="B171" s="5"/>
      <c r="C171" s="5"/>
      <c r="D171" s="5"/>
      <c r="E171" s="5"/>
      <c r="F171" s="5"/>
      <c r="G171" s="5"/>
      <c r="H171" s="5"/>
      <c r="I171" s="5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x14ac:dyDescent="0.35"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x14ac:dyDescent="0.35">
      <c r="A173" s="5"/>
      <c r="B173" s="5"/>
      <c r="C173" s="5"/>
      <c r="D173" s="5"/>
      <c r="E173" s="5"/>
      <c r="F173" s="5"/>
      <c r="G173" s="5"/>
      <c r="H173" s="5"/>
      <c r="I173" s="5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x14ac:dyDescent="0.35">
      <c r="A174" s="8"/>
      <c r="B174" s="8"/>
      <c r="C174" s="8"/>
      <c r="D174" s="8"/>
      <c r="E174" s="8"/>
      <c r="F174" s="8"/>
      <c r="G174" s="8"/>
      <c r="H174" s="8"/>
      <c r="I174" s="8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x14ac:dyDescent="0.35">
      <c r="A175"/>
      <c r="B175"/>
      <c r="C175"/>
      <c r="D175"/>
      <c r="E175"/>
      <c r="F175"/>
      <c r="G175"/>
      <c r="H175"/>
      <c r="I175"/>
      <c r="K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x14ac:dyDescent="0.35">
      <c r="A176"/>
      <c r="B176"/>
      <c r="C176"/>
      <c r="D176"/>
      <c r="E176"/>
      <c r="F176"/>
      <c r="G176"/>
      <c r="H176"/>
      <c r="I176"/>
      <c r="K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x14ac:dyDescent="0.35">
      <c r="A177"/>
      <c r="B177"/>
      <c r="C177"/>
      <c r="D177"/>
      <c r="E177"/>
      <c r="F177"/>
      <c r="G177"/>
      <c r="H177"/>
      <c r="I177"/>
      <c r="K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x14ac:dyDescent="0.35">
      <c r="A178"/>
      <c r="B178"/>
      <c r="C178"/>
      <c r="D178"/>
      <c r="E178"/>
      <c r="F178"/>
      <c r="G178"/>
      <c r="H178"/>
      <c r="I178"/>
      <c r="K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x14ac:dyDescent="0.35">
      <c r="A179" s="22"/>
      <c r="B179" s="22"/>
      <c r="C179" s="22"/>
      <c r="D179" s="22"/>
      <c r="E179" s="22"/>
      <c r="F179" s="22"/>
      <c r="G179" s="22"/>
      <c r="H179" s="22"/>
      <c r="I179" s="22"/>
      <c r="K179" s="22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x14ac:dyDescent="0.35">
      <c r="A180" s="22"/>
      <c r="B180" s="22"/>
      <c r="C180" s="22"/>
      <c r="D180" s="22"/>
      <c r="E180" s="22"/>
      <c r="F180" s="22"/>
      <c r="G180" s="22"/>
      <c r="H180" s="22"/>
      <c r="I180" s="22"/>
      <c r="K180" s="22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x14ac:dyDescent="0.35">
      <c r="A181" s="22"/>
      <c r="B181" s="22"/>
      <c r="C181" s="22"/>
      <c r="D181" s="22"/>
      <c r="E181" s="22"/>
      <c r="F181" s="22"/>
      <c r="G181" s="22"/>
      <c r="H181" s="22"/>
      <c r="I181" s="22"/>
      <c r="K181" s="22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x14ac:dyDescent="0.35">
      <c r="A182" s="22"/>
      <c r="B182" s="22"/>
      <c r="C182" s="22"/>
      <c r="D182" s="22"/>
      <c r="E182" s="22"/>
      <c r="F182" s="22"/>
      <c r="G182" s="22"/>
      <c r="H182" s="22"/>
      <c r="I182" s="22"/>
      <c r="K182" s="2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x14ac:dyDescent="0.35">
      <c r="A183" s="22"/>
      <c r="B183" s="22"/>
      <c r="C183" s="22"/>
      <c r="D183" s="22"/>
      <c r="E183" s="22"/>
      <c r="F183" s="22"/>
      <c r="G183" s="22"/>
      <c r="H183" s="22"/>
      <c r="I183" s="22"/>
      <c r="K183" s="22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x14ac:dyDescent="0.35">
      <c r="A184" s="22"/>
      <c r="B184" s="22"/>
      <c r="C184" s="22"/>
      <c r="D184" s="22"/>
      <c r="E184" s="22"/>
      <c r="F184" s="22"/>
      <c r="G184" s="22"/>
      <c r="H184" s="22"/>
      <c r="I184" s="22"/>
      <c r="K184" s="22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x14ac:dyDescent="0.35">
      <c r="A185" s="22"/>
      <c r="B185" s="22"/>
      <c r="C185" s="22"/>
      <c r="D185" s="22"/>
      <c r="E185" s="22"/>
      <c r="F185" s="22"/>
      <c r="G185" s="22"/>
      <c r="H185" s="22"/>
      <c r="I185" s="22"/>
      <c r="K185" s="22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x14ac:dyDescent="0.35">
      <c r="A186" s="22"/>
      <c r="B186" s="22"/>
      <c r="C186" s="22"/>
      <c r="D186" s="22"/>
      <c r="E186" s="22"/>
      <c r="F186" s="22"/>
      <c r="G186" s="22"/>
      <c r="H186" s="22"/>
      <c r="I186" s="22"/>
      <c r="K186" s="22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x14ac:dyDescent="0.35">
      <c r="A187" s="22"/>
      <c r="B187" s="22"/>
      <c r="C187" s="22"/>
      <c r="D187" s="22"/>
      <c r="E187" s="22"/>
      <c r="F187" s="22"/>
      <c r="G187" s="22"/>
      <c r="H187" s="22"/>
      <c r="I187" s="22"/>
      <c r="K187" s="22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x14ac:dyDescent="0.35">
      <c r="A188" s="22"/>
      <c r="B188" s="22"/>
      <c r="C188" s="22"/>
      <c r="D188" s="22"/>
      <c r="E188" s="22"/>
      <c r="F188" s="22"/>
      <c r="G188" s="22"/>
      <c r="H188" s="22"/>
      <c r="I188" s="22"/>
      <c r="K188" s="22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x14ac:dyDescent="0.35">
      <c r="A189" s="22"/>
      <c r="B189" s="22"/>
      <c r="C189" s="22"/>
      <c r="D189" s="22"/>
      <c r="E189" s="22"/>
      <c r="F189" s="22"/>
      <c r="G189" s="22"/>
      <c r="H189" s="22"/>
      <c r="I189" s="22"/>
      <c r="K189" s="22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x14ac:dyDescent="0.35">
      <c r="A190" s="22"/>
      <c r="B190" s="22"/>
      <c r="C190" s="22"/>
      <c r="D190" s="22"/>
      <c r="E190" s="22"/>
      <c r="F190" s="22"/>
      <c r="G190" s="22"/>
      <c r="H190" s="22"/>
      <c r="I190" s="22"/>
      <c r="K190" s="22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x14ac:dyDescent="0.35">
      <c r="A191" s="22"/>
      <c r="B191" s="22"/>
      <c r="C191" s="22"/>
      <c r="D191" s="22"/>
      <c r="E191" s="22"/>
      <c r="F191" s="22"/>
      <c r="G191" s="22"/>
      <c r="H191" s="22"/>
      <c r="I191" s="22"/>
      <c r="K191" s="22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x14ac:dyDescent="0.35">
      <c r="A192" s="22"/>
      <c r="B192" s="22"/>
      <c r="C192" s="22"/>
      <c r="D192" s="22"/>
      <c r="E192" s="22"/>
      <c r="F192" s="22"/>
      <c r="G192" s="22"/>
      <c r="H192" s="22"/>
      <c r="I192" s="22"/>
      <c r="K192" s="2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x14ac:dyDescent="0.35">
      <c r="A193" s="22"/>
      <c r="B193" s="22"/>
      <c r="C193" s="22"/>
      <c r="D193" s="22"/>
      <c r="E193" s="22"/>
      <c r="F193" s="22"/>
      <c r="G193" s="22"/>
      <c r="H193" s="22"/>
      <c r="I193" s="22"/>
      <c r="K193" s="22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x14ac:dyDescent="0.35">
      <c r="A194" s="22"/>
      <c r="B194" s="22"/>
      <c r="C194" s="22"/>
      <c r="D194" s="22"/>
      <c r="E194" s="22"/>
      <c r="F194" s="22"/>
      <c r="G194" s="22"/>
      <c r="H194" s="22"/>
      <c r="I194" s="22"/>
      <c r="K194" s="22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x14ac:dyDescent="0.35">
      <c r="A195" s="22"/>
      <c r="B195" s="22"/>
      <c r="C195" s="22"/>
      <c r="D195" s="22"/>
      <c r="E195" s="22"/>
      <c r="F195" s="22"/>
      <c r="G195" s="22"/>
      <c r="H195" s="22"/>
      <c r="I195" s="22"/>
      <c r="K195" s="22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x14ac:dyDescent="0.35">
      <c r="A196" s="22"/>
      <c r="B196" s="22"/>
      <c r="C196" s="22"/>
      <c r="D196" s="22"/>
      <c r="E196" s="22"/>
      <c r="F196" s="22"/>
      <c r="G196" s="22"/>
      <c r="H196" s="22"/>
      <c r="I196" s="22"/>
      <c r="K196" s="22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x14ac:dyDescent="0.35">
      <c r="A197" s="22"/>
      <c r="B197" s="22"/>
      <c r="C197" s="22"/>
      <c r="D197" s="22"/>
      <c r="E197" s="22"/>
      <c r="F197" s="22"/>
      <c r="G197" s="22"/>
      <c r="H197" s="22"/>
      <c r="I197" s="22"/>
      <c r="K197" s="22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x14ac:dyDescent="0.35">
      <c r="A198" s="22"/>
      <c r="B198" s="22"/>
      <c r="C198" s="22"/>
      <c r="D198" s="22"/>
      <c r="E198" s="22"/>
      <c r="F198" s="22"/>
      <c r="G198" s="22"/>
      <c r="H198" s="22"/>
      <c r="I198" s="22"/>
      <c r="K198" s="22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x14ac:dyDescent="0.35">
      <c r="A199" s="22"/>
      <c r="B199" s="22"/>
      <c r="C199" s="22"/>
      <c r="D199" s="22"/>
      <c r="E199" s="22"/>
      <c r="F199" s="22"/>
      <c r="G199" s="22"/>
      <c r="H199" s="22"/>
      <c r="I199" s="22"/>
      <c r="K199" s="22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x14ac:dyDescent="0.35">
      <c r="A200" s="22"/>
      <c r="B200" s="22"/>
      <c r="C200" s="22"/>
      <c r="D200" s="22"/>
      <c r="E200" s="22"/>
      <c r="F200" s="22"/>
      <c r="G200" s="22"/>
      <c r="H200" s="22"/>
      <c r="I200" s="22"/>
      <c r="K200" s="22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x14ac:dyDescent="0.35">
      <c r="A201" s="22"/>
      <c r="B201" s="22"/>
      <c r="C201" s="22"/>
      <c r="D201" s="22"/>
      <c r="E201" s="22"/>
      <c r="F201" s="22"/>
      <c r="G201" s="22"/>
      <c r="H201" s="22"/>
      <c r="I201" s="22"/>
      <c r="K201" s="22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x14ac:dyDescent="0.35">
      <c r="A202" s="22"/>
      <c r="B202" s="22"/>
      <c r="C202" s="22"/>
      <c r="D202" s="22"/>
      <c r="E202" s="22"/>
      <c r="F202" s="22"/>
      <c r="G202" s="22"/>
      <c r="H202" s="22"/>
      <c r="I202" s="22"/>
      <c r="K202" s="2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x14ac:dyDescent="0.35">
      <c r="A203" s="22"/>
      <c r="B203" s="22"/>
      <c r="C203" s="22"/>
      <c r="D203" s="22"/>
      <c r="E203" s="22"/>
      <c r="F203" s="22"/>
      <c r="G203" s="22"/>
      <c r="H203" s="22"/>
      <c r="I203" s="22"/>
      <c r="K203" s="22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x14ac:dyDescent="0.35">
      <c r="A204" s="22"/>
      <c r="B204" s="22"/>
      <c r="C204" s="22"/>
      <c r="D204" s="22"/>
      <c r="E204" s="22"/>
      <c r="F204" s="22"/>
      <c r="G204" s="22"/>
      <c r="H204" s="22"/>
      <c r="I204" s="22"/>
      <c r="K204" s="22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x14ac:dyDescent="0.35">
      <c r="A205" s="22"/>
      <c r="B205" s="22"/>
      <c r="C205" s="22"/>
      <c r="D205" s="22"/>
      <c r="E205" s="22"/>
      <c r="F205" s="22"/>
      <c r="G205" s="22"/>
      <c r="H205" s="22"/>
      <c r="I205" s="22"/>
      <c r="K205" s="22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x14ac:dyDescent="0.35">
      <c r="A206" s="22"/>
      <c r="B206" s="22"/>
      <c r="C206" s="22"/>
      <c r="D206" s="22"/>
      <c r="E206" s="22"/>
      <c r="F206" s="22"/>
      <c r="G206" s="22"/>
      <c r="H206" s="22"/>
      <c r="I206" s="22"/>
      <c r="K206" s="22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x14ac:dyDescent="0.35">
      <c r="A207" s="22"/>
      <c r="B207" s="22"/>
      <c r="C207" s="22"/>
      <c r="D207" s="22"/>
      <c r="E207" s="22"/>
      <c r="F207" s="22"/>
      <c r="G207" s="22"/>
      <c r="H207" s="22"/>
      <c r="I207" s="22"/>
      <c r="K207" s="22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x14ac:dyDescent="0.35">
      <c r="A208" s="22"/>
      <c r="B208" s="22"/>
      <c r="C208" s="22"/>
      <c r="D208" s="22"/>
      <c r="E208" s="22"/>
      <c r="F208" s="22"/>
      <c r="G208" s="22"/>
      <c r="H208" s="22"/>
      <c r="I208" s="22"/>
      <c r="K208" s="22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x14ac:dyDescent="0.35">
      <c r="A209" s="22"/>
      <c r="B209" s="22"/>
      <c r="C209" s="22"/>
      <c r="D209" s="22"/>
      <c r="E209" s="22"/>
      <c r="F209" s="22"/>
      <c r="G209" s="22"/>
      <c r="H209" s="22"/>
      <c r="I209" s="22"/>
      <c r="K209" s="22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x14ac:dyDescent="0.35">
      <c r="A210" s="22"/>
      <c r="B210" s="22"/>
      <c r="C210" s="22"/>
      <c r="D210" s="22"/>
      <c r="E210" s="22"/>
      <c r="F210" s="22"/>
      <c r="G210" s="22"/>
      <c r="H210" s="22"/>
      <c r="I210" s="22"/>
      <c r="K210" s="22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x14ac:dyDescent="0.35">
      <c r="A211" s="22"/>
      <c r="B211" s="22"/>
      <c r="C211" s="22"/>
      <c r="D211" s="22"/>
      <c r="E211" s="22"/>
      <c r="F211" s="22"/>
      <c r="G211" s="22"/>
      <c r="H211" s="22"/>
      <c r="I211" s="22"/>
      <c r="K211" s="22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x14ac:dyDescent="0.35">
      <c r="A212" s="22"/>
      <c r="B212" s="22"/>
      <c r="C212" s="22"/>
      <c r="D212" s="22"/>
      <c r="E212" s="22"/>
      <c r="F212" s="22"/>
      <c r="G212" s="22"/>
      <c r="H212" s="22"/>
      <c r="I212" s="22"/>
      <c r="K212" s="2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x14ac:dyDescent="0.35">
      <c r="A213" s="22"/>
      <c r="B213" s="22"/>
      <c r="C213" s="22"/>
      <c r="D213" s="22"/>
      <c r="E213" s="22"/>
      <c r="F213" s="22"/>
      <c r="G213" s="22"/>
      <c r="H213" s="22"/>
      <c r="I213" s="22"/>
      <c r="K213" s="22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x14ac:dyDescent="0.35">
      <c r="A214" s="22"/>
      <c r="B214" s="22"/>
      <c r="C214" s="22"/>
      <c r="D214" s="22"/>
      <c r="E214" s="22"/>
      <c r="F214" s="22"/>
      <c r="G214" s="22"/>
      <c r="H214" s="22"/>
      <c r="I214" s="22"/>
      <c r="K214" s="22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x14ac:dyDescent="0.35">
      <c r="A215" s="22"/>
      <c r="B215" s="22"/>
      <c r="C215" s="22"/>
      <c r="D215" s="22"/>
      <c r="E215" s="22"/>
      <c r="F215" s="22"/>
      <c r="G215" s="22"/>
      <c r="H215" s="22"/>
      <c r="I215" s="22"/>
      <c r="K215" s="22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x14ac:dyDescent="0.35">
      <c r="A216" s="22"/>
      <c r="B216" s="22"/>
      <c r="C216" s="22"/>
      <c r="D216" s="22"/>
      <c r="E216" s="22"/>
      <c r="F216" s="22"/>
      <c r="G216" s="22"/>
      <c r="H216" s="22"/>
      <c r="I216" s="22"/>
      <c r="K216" s="22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x14ac:dyDescent="0.35">
      <c r="A217" s="22"/>
      <c r="B217" s="22"/>
      <c r="C217" s="22"/>
      <c r="D217" s="22"/>
      <c r="E217" s="22"/>
      <c r="F217" s="22"/>
      <c r="G217" s="22"/>
      <c r="H217" s="22"/>
      <c r="I217" s="22"/>
      <c r="K217" s="22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x14ac:dyDescent="0.35">
      <c r="A218" s="22"/>
      <c r="B218" s="22"/>
      <c r="C218" s="22"/>
      <c r="D218" s="22"/>
      <c r="E218" s="22"/>
      <c r="F218" s="22"/>
      <c r="G218" s="22"/>
      <c r="H218" s="22"/>
      <c r="I218" s="22"/>
      <c r="K218" s="22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x14ac:dyDescent="0.35">
      <c r="A219" s="22"/>
      <c r="B219" s="22"/>
      <c r="C219" s="22"/>
      <c r="D219" s="22"/>
      <c r="E219" s="22"/>
      <c r="F219" s="22"/>
      <c r="G219" s="22"/>
      <c r="H219" s="22"/>
      <c r="I219" s="22"/>
      <c r="K219" s="22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x14ac:dyDescent="0.35">
      <c r="A220" s="22"/>
      <c r="B220" s="22"/>
      <c r="C220" s="22"/>
      <c r="D220" s="22"/>
      <c r="E220" s="22"/>
      <c r="F220" s="22"/>
      <c r="G220" s="22"/>
      <c r="H220" s="22"/>
      <c r="I220" s="22"/>
      <c r="K220" s="22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x14ac:dyDescent="0.35">
      <c r="A221" s="22"/>
      <c r="B221" s="22"/>
      <c r="C221" s="22"/>
      <c r="D221" s="22"/>
      <c r="E221" s="22"/>
      <c r="F221" s="22"/>
      <c r="G221" s="22"/>
      <c r="H221" s="22"/>
      <c r="I221" s="22"/>
      <c r="K221" s="22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x14ac:dyDescent="0.35">
      <c r="A222" s="22"/>
      <c r="B222" s="22"/>
      <c r="C222" s="22"/>
      <c r="D222" s="22"/>
      <c r="E222" s="22"/>
      <c r="F222" s="22"/>
      <c r="G222" s="22"/>
      <c r="H222" s="22"/>
      <c r="I222" s="22"/>
      <c r="K222" s="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x14ac:dyDescent="0.35">
      <c r="A223" s="22"/>
      <c r="B223" s="22"/>
      <c r="C223" s="22"/>
      <c r="D223" s="22"/>
      <c r="E223" s="22"/>
      <c r="F223" s="22"/>
      <c r="G223" s="22"/>
      <c r="H223" s="22"/>
      <c r="I223" s="22"/>
      <c r="K223" s="22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x14ac:dyDescent="0.35">
      <c r="A224" s="6"/>
      <c r="B224" s="6"/>
      <c r="C224" s="6"/>
      <c r="D224" s="6"/>
      <c r="E224" s="6"/>
      <c r="F224" s="6"/>
      <c r="G224" s="6"/>
      <c r="H224" s="6"/>
      <c r="I224" s="6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x14ac:dyDescent="0.35">
      <c r="A225" s="5"/>
      <c r="B225" s="5"/>
      <c r="C225" s="5"/>
      <c r="D225" s="5"/>
      <c r="E225" s="5"/>
      <c r="F225" s="5"/>
      <c r="G225" s="5"/>
      <c r="H225" s="5"/>
      <c r="I225" s="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x14ac:dyDescent="0.35"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x14ac:dyDescent="0.35">
      <c r="A227" s="5"/>
      <c r="B227" s="5"/>
      <c r="C227" s="5"/>
      <c r="D227" s="5"/>
      <c r="E227" s="5"/>
      <c r="F227" s="5"/>
      <c r="G227" s="5"/>
      <c r="H227" s="5"/>
      <c r="I227" s="5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x14ac:dyDescent="0.35"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x14ac:dyDescent="0.35">
      <c r="A229" s="5"/>
      <c r="B229" s="5"/>
      <c r="C229" s="5"/>
      <c r="D229" s="5"/>
      <c r="E229" s="5"/>
      <c r="F229" s="5"/>
      <c r="G229" s="5"/>
      <c r="H229" s="5"/>
      <c r="I229" s="5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x14ac:dyDescent="0.35"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x14ac:dyDescent="0.35"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x14ac:dyDescent="0.35"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x14ac:dyDescent="0.35"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x14ac:dyDescent="0.35"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x14ac:dyDescent="0.35">
      <c r="A235" s="5"/>
      <c r="B235" s="5"/>
      <c r="C235" s="5"/>
      <c r="D235" s="5"/>
      <c r="E235" s="5"/>
      <c r="F235" s="5"/>
      <c r="G235" s="5"/>
      <c r="H235" s="5"/>
      <c r="I235" s="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x14ac:dyDescent="0.35"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</row>
    <row r="237" spans="1:56" x14ac:dyDescent="0.35">
      <c r="A237" s="5"/>
      <c r="B237" s="5"/>
      <c r="C237" s="5"/>
      <c r="D237" s="5"/>
      <c r="E237" s="5"/>
      <c r="F237" s="5"/>
      <c r="G237" s="5"/>
      <c r="H237" s="5"/>
      <c r="I237" s="5"/>
      <c r="S237" s="2"/>
      <c r="U237" s="2"/>
      <c r="W237" s="2"/>
      <c r="Y237" s="2"/>
      <c r="Z237" s="2"/>
      <c r="AR237" s="2"/>
      <c r="AT237" s="2"/>
      <c r="AV237" s="2"/>
      <c r="AX237" s="2"/>
    </row>
    <row r="238" spans="1:56" x14ac:dyDescent="0.35">
      <c r="S238" s="2"/>
      <c r="U238" s="2"/>
      <c r="W238" s="2"/>
      <c r="Y238" s="2"/>
      <c r="Z238" s="2"/>
      <c r="AR238" s="2"/>
      <c r="AT238" s="2"/>
      <c r="AV238" s="2"/>
      <c r="AX238" s="2"/>
    </row>
    <row r="239" spans="1:56" x14ac:dyDescent="0.35">
      <c r="A239" s="17"/>
      <c r="B239" s="17"/>
      <c r="C239" s="17"/>
      <c r="D239" s="17"/>
      <c r="E239" s="17"/>
      <c r="F239" s="17"/>
      <c r="G239" s="17"/>
      <c r="H239" s="17"/>
      <c r="I239" s="17"/>
      <c r="S239" s="2"/>
      <c r="U239" s="2"/>
      <c r="W239" s="2"/>
      <c r="Y239" s="2"/>
      <c r="Z239" s="2"/>
      <c r="AR239" s="2"/>
      <c r="AT239" s="2"/>
      <c r="AV239" s="2"/>
      <c r="AX239" s="2"/>
    </row>
    <row r="240" spans="1:56" x14ac:dyDescent="0.35">
      <c r="S240" s="2"/>
      <c r="U240" s="2"/>
      <c r="W240" s="2"/>
      <c r="Y240" s="2"/>
      <c r="Z240" s="2"/>
      <c r="AR240" s="2"/>
      <c r="AT240" s="2"/>
      <c r="AV240" s="2"/>
      <c r="AX240" s="2"/>
    </row>
    <row r="241" spans="1:50" x14ac:dyDescent="0.35">
      <c r="A241" s="5"/>
      <c r="B241" s="5"/>
      <c r="C241" s="5"/>
      <c r="D241" s="5"/>
      <c r="E241" s="5"/>
      <c r="F241" s="5"/>
      <c r="G241" s="5"/>
      <c r="H241" s="5"/>
      <c r="I241" s="5"/>
      <c r="S241" s="2"/>
      <c r="U241" s="2"/>
      <c r="W241" s="2"/>
      <c r="Y241" s="2"/>
      <c r="Z241" s="2"/>
      <c r="AR241" s="2"/>
      <c r="AT241" s="2"/>
      <c r="AV241" s="2"/>
      <c r="AX241" s="2"/>
    </row>
    <row r="242" spans="1:50" x14ac:dyDescent="0.35">
      <c r="S242" s="2"/>
      <c r="U242" s="2"/>
      <c r="W242" s="2"/>
      <c r="Y242" s="2"/>
      <c r="Z242" s="2"/>
      <c r="AR242" s="2"/>
      <c r="AT242" s="2"/>
      <c r="AV242" s="2"/>
      <c r="AX242" s="2"/>
    </row>
    <row r="243" spans="1:50" x14ac:dyDescent="0.35">
      <c r="A243" s="5"/>
      <c r="B243" s="5"/>
      <c r="C243" s="5"/>
      <c r="D243" s="5"/>
      <c r="E243" s="5"/>
      <c r="F243" s="5"/>
      <c r="G243" s="5"/>
      <c r="H243" s="5"/>
      <c r="I243" s="5"/>
      <c r="S243" s="2"/>
      <c r="U243" s="2"/>
      <c r="W243" s="2"/>
      <c r="Y243" s="2"/>
      <c r="Z243" s="2"/>
      <c r="AR243" s="2"/>
      <c r="AT243" s="2"/>
      <c r="AV243" s="2"/>
      <c r="AX243" s="2"/>
    </row>
    <row r="244" spans="1:50" x14ac:dyDescent="0.35">
      <c r="S244" s="2"/>
      <c r="U244" s="2"/>
      <c r="W244" s="2"/>
      <c r="Y244" s="2"/>
      <c r="Z244" s="2"/>
      <c r="AR244" s="2"/>
      <c r="AT244" s="2"/>
      <c r="AV244" s="2"/>
      <c r="AX244" s="2"/>
    </row>
    <row r="245" spans="1:50" x14ac:dyDescent="0.35">
      <c r="A245" s="17"/>
      <c r="B245" s="17"/>
      <c r="C245" s="17"/>
      <c r="D245" s="17"/>
      <c r="E245" s="17"/>
      <c r="F245" s="17"/>
      <c r="G245" s="17"/>
      <c r="H245" s="17"/>
      <c r="I245" s="17"/>
      <c r="S245" s="2"/>
      <c r="U245" s="2"/>
      <c r="W245" s="2"/>
      <c r="Y245" s="2"/>
      <c r="Z245" s="2"/>
      <c r="AR245" s="2"/>
      <c r="AT245" s="2"/>
      <c r="AV245" s="2"/>
      <c r="AX245" s="2"/>
    </row>
    <row r="246" spans="1:50" x14ac:dyDescent="0.35">
      <c r="A246" s="18"/>
      <c r="B246" s="18"/>
      <c r="C246" s="18"/>
      <c r="D246" s="18"/>
      <c r="E246" s="18"/>
      <c r="F246" s="18"/>
      <c r="G246" s="18"/>
      <c r="H246" s="18"/>
      <c r="I246" s="18"/>
      <c r="S246" s="2"/>
      <c r="U246" s="2"/>
      <c r="W246" s="2"/>
      <c r="Y246" s="2"/>
      <c r="Z246" s="2"/>
      <c r="AR246" s="2"/>
      <c r="AT246" s="2"/>
      <c r="AV246" s="2"/>
      <c r="AX246" s="2"/>
    </row>
    <row r="247" spans="1:50" x14ac:dyDescent="0.35">
      <c r="S247" s="2"/>
      <c r="U247" s="2"/>
      <c r="W247" s="2"/>
      <c r="Y247" s="2"/>
      <c r="Z247" s="2"/>
      <c r="AR247" s="2"/>
      <c r="AT247" s="2"/>
      <c r="AV247" s="2"/>
      <c r="AX247" s="2"/>
    </row>
    <row r="248" spans="1:50" x14ac:dyDescent="0.35">
      <c r="A248" s="18"/>
      <c r="B248" s="18"/>
      <c r="C248" s="18"/>
      <c r="D248" s="18"/>
      <c r="E248" s="18"/>
      <c r="F248" s="18"/>
      <c r="G248" s="18"/>
      <c r="H248" s="18"/>
      <c r="I248" s="18"/>
      <c r="S248" s="2"/>
      <c r="U248" s="2"/>
      <c r="W248" s="2"/>
      <c r="Y248" s="2"/>
      <c r="Z248" s="2"/>
      <c r="AR248" s="2"/>
      <c r="AT248" s="2"/>
      <c r="AV248" s="2"/>
      <c r="AX248" s="2"/>
    </row>
    <row r="249" spans="1:50" x14ac:dyDescent="0.35">
      <c r="S249" s="2"/>
      <c r="U249" s="2"/>
      <c r="W249" s="2"/>
      <c r="Y249" s="2"/>
      <c r="Z249" s="2"/>
      <c r="AR249" s="2"/>
      <c r="AT249" s="2"/>
      <c r="AV249" s="2"/>
      <c r="AX249" s="2"/>
    </row>
    <row r="250" spans="1:50" x14ac:dyDescent="0.35">
      <c r="A250" s="5"/>
      <c r="B250" s="5"/>
      <c r="C250" s="5"/>
      <c r="D250" s="5"/>
      <c r="E250" s="5"/>
      <c r="F250" s="5"/>
      <c r="G250" s="5"/>
      <c r="H250" s="5"/>
      <c r="I250" s="5"/>
      <c r="S250" s="2"/>
      <c r="U250" s="2"/>
      <c r="W250" s="2"/>
      <c r="Y250" s="2"/>
      <c r="Z250" s="2"/>
      <c r="AR250" s="2"/>
      <c r="AT250" s="2"/>
      <c r="AV250" s="2"/>
      <c r="AX250" s="2"/>
    </row>
    <row r="251" spans="1:50" x14ac:dyDescent="0.35">
      <c r="S251" s="2"/>
      <c r="U251" s="2"/>
      <c r="W251" s="2"/>
      <c r="Y251" s="2"/>
      <c r="Z251" s="2"/>
      <c r="AR251" s="2"/>
      <c r="AT251" s="2"/>
      <c r="AV251" s="2"/>
      <c r="AX251" s="2"/>
    </row>
    <row r="252" spans="1:50" x14ac:dyDescent="0.35">
      <c r="A252" s="8"/>
      <c r="B252" s="8"/>
      <c r="C252" s="8"/>
      <c r="D252" s="8"/>
      <c r="E252" s="8"/>
      <c r="F252" s="8"/>
      <c r="G252" s="8"/>
      <c r="H252" s="8"/>
      <c r="I252" s="8"/>
      <c r="S252" s="2"/>
      <c r="U252" s="2"/>
      <c r="W252" s="2"/>
      <c r="Y252" s="2"/>
      <c r="Z252" s="2"/>
      <c r="AR252" s="2"/>
      <c r="AT252" s="2"/>
      <c r="AV252" s="2"/>
      <c r="AX252" s="2"/>
    </row>
    <row r="253" spans="1:50" x14ac:dyDescent="0.35">
      <c r="S253" s="2"/>
      <c r="U253" s="2"/>
      <c r="W253" s="2"/>
      <c r="Y253" s="2"/>
      <c r="Z253" s="2"/>
      <c r="AR253" s="2"/>
      <c r="AT253" s="2"/>
      <c r="AV253" s="2"/>
      <c r="AX253" s="2"/>
    </row>
    <row r="254" spans="1:50" x14ac:dyDescent="0.35">
      <c r="A254" s="6"/>
      <c r="B254" s="6"/>
      <c r="C254" s="6"/>
      <c r="D254" s="6"/>
      <c r="E254" s="6"/>
      <c r="F254" s="6"/>
      <c r="G254" s="6"/>
      <c r="H254" s="6"/>
      <c r="I254" s="6"/>
      <c r="S254" s="2"/>
      <c r="U254" s="2"/>
      <c r="W254" s="2"/>
      <c r="Y254" s="2"/>
      <c r="Z254" s="2"/>
      <c r="AR254" s="2"/>
      <c r="AT254" s="2"/>
      <c r="AV254" s="2"/>
      <c r="AX254" s="2"/>
    </row>
    <row r="255" spans="1:50" x14ac:dyDescent="0.35">
      <c r="A255" s="8"/>
      <c r="B255" s="8"/>
      <c r="C255" s="8"/>
      <c r="D255" s="8"/>
      <c r="E255" s="8"/>
      <c r="F255" s="8"/>
      <c r="G255" s="8"/>
      <c r="H255" s="8"/>
      <c r="I255" s="8"/>
      <c r="S255" s="2"/>
      <c r="U255" s="2"/>
      <c r="W255" s="2"/>
      <c r="Y255" s="2"/>
      <c r="Z255" s="2"/>
      <c r="AR255" s="2"/>
      <c r="AT255" s="2"/>
      <c r="AV255" s="2"/>
      <c r="AX255" s="2"/>
    </row>
    <row r="256" spans="1:50" x14ac:dyDescent="0.35">
      <c r="A256" s="19"/>
      <c r="B256" s="19"/>
      <c r="C256" s="19"/>
      <c r="D256" s="19"/>
      <c r="E256" s="19"/>
      <c r="F256" s="19"/>
      <c r="G256" s="19"/>
      <c r="H256" s="19"/>
      <c r="I256" s="19"/>
      <c r="S256" s="2"/>
      <c r="U256" s="2"/>
      <c r="W256" s="2"/>
      <c r="Y256" s="2"/>
      <c r="Z256" s="2"/>
      <c r="AR256" s="2"/>
      <c r="AT256" s="2"/>
      <c r="AV256" s="2"/>
      <c r="AX256" s="2"/>
    </row>
    <row r="257" spans="1:50" x14ac:dyDescent="0.35">
      <c r="A257" s="19"/>
      <c r="B257" s="19"/>
      <c r="C257" s="19"/>
      <c r="D257" s="19"/>
      <c r="E257" s="19"/>
      <c r="F257" s="19"/>
      <c r="G257" s="19"/>
      <c r="H257" s="19"/>
      <c r="I257" s="19"/>
      <c r="S257" s="2"/>
      <c r="U257" s="2"/>
      <c r="W257" s="2"/>
      <c r="Y257" s="2"/>
      <c r="Z257" s="2"/>
      <c r="AR257" s="2"/>
      <c r="AT257" s="2"/>
      <c r="AV257" s="2"/>
      <c r="AX257" s="2"/>
    </row>
    <row r="258" spans="1:50" ht="13.15" x14ac:dyDescent="0.4">
      <c r="A258" s="1"/>
      <c r="B258" s="1"/>
      <c r="C258" s="1"/>
      <c r="D258" s="1"/>
      <c r="E258" s="1"/>
      <c r="F258" s="1"/>
      <c r="G258" s="1"/>
      <c r="H258" s="1"/>
      <c r="I258" s="1"/>
      <c r="S258" s="2"/>
      <c r="U258" s="2"/>
      <c r="W258" s="2"/>
      <c r="Y258" s="2"/>
      <c r="Z258" s="2"/>
      <c r="AR258" s="2"/>
      <c r="AT258" s="2"/>
      <c r="AV258" s="2"/>
      <c r="AX258" s="2"/>
    </row>
    <row r="259" spans="1:50" x14ac:dyDescent="0.35">
      <c r="S259" s="2"/>
      <c r="U259" s="2"/>
      <c r="W259" s="2"/>
      <c r="Y259" s="2"/>
      <c r="Z259" s="2"/>
      <c r="AR259" s="2"/>
      <c r="AT259" s="2"/>
      <c r="AV259" s="2"/>
      <c r="AX259" s="2"/>
    </row>
    <row r="260" spans="1:50" x14ac:dyDescent="0.35">
      <c r="S260" s="2"/>
      <c r="U260" s="2"/>
      <c r="W260" s="2"/>
      <c r="Y260" s="2"/>
      <c r="Z260" s="2"/>
      <c r="AR260" s="2"/>
      <c r="AT260" s="2"/>
      <c r="AV260" s="2"/>
      <c r="AX260" s="2"/>
    </row>
    <row r="261" spans="1:50" x14ac:dyDescent="0.35">
      <c r="S261" s="2"/>
      <c r="U261" s="2"/>
      <c r="W261" s="2"/>
      <c r="Y261" s="2"/>
      <c r="Z261" s="2"/>
      <c r="AR261" s="2"/>
      <c r="AT261" s="2"/>
      <c r="AV261" s="2"/>
      <c r="AX261" s="2"/>
    </row>
    <row r="262" spans="1:50" x14ac:dyDescent="0.35">
      <c r="A262" s="19"/>
      <c r="B262" s="19"/>
      <c r="C262" s="19"/>
      <c r="D262" s="19"/>
      <c r="E262" s="19"/>
      <c r="F262" s="19"/>
      <c r="G262" s="19"/>
      <c r="H262" s="19"/>
      <c r="I262" s="19"/>
      <c r="S262" s="2"/>
      <c r="U262" s="2"/>
      <c r="W262" s="2"/>
      <c r="Y262" s="2"/>
      <c r="Z262" s="2"/>
      <c r="AR262" s="2"/>
      <c r="AT262" s="2"/>
      <c r="AV262" s="2"/>
      <c r="AX262" s="2"/>
    </row>
    <row r="263" spans="1:50" x14ac:dyDescent="0.35">
      <c r="S263" s="2"/>
      <c r="U263" s="2"/>
      <c r="W263" s="2"/>
      <c r="Y263" s="2"/>
      <c r="Z263" s="2"/>
      <c r="AR263" s="2"/>
      <c r="AT263" s="2"/>
      <c r="AV263" s="2"/>
      <c r="AX263" s="2"/>
    </row>
    <row r="264" spans="1:50" ht="13.15" x14ac:dyDescent="0.4">
      <c r="A264" s="1"/>
      <c r="B264" s="1"/>
      <c r="C264" s="1"/>
      <c r="D264" s="1"/>
      <c r="E264" s="1"/>
      <c r="F264" s="1"/>
      <c r="G264" s="1"/>
      <c r="H264" s="1"/>
      <c r="I264" s="1"/>
      <c r="S264" s="2"/>
      <c r="U264" s="2"/>
      <c r="W264" s="2"/>
      <c r="Y264" s="2"/>
      <c r="Z264" s="2"/>
      <c r="AR264" s="2"/>
      <c r="AT264" s="2"/>
      <c r="AV264" s="2"/>
      <c r="AX264" s="2"/>
    </row>
    <row r="265" spans="1:50" x14ac:dyDescent="0.35">
      <c r="A265" s="19"/>
      <c r="B265" s="19"/>
      <c r="C265" s="19"/>
      <c r="D265" s="19"/>
      <c r="E265" s="19"/>
      <c r="F265" s="19"/>
      <c r="G265" s="19"/>
      <c r="H265" s="19"/>
      <c r="I265" s="19"/>
      <c r="S265" s="2"/>
      <c r="U265" s="2"/>
      <c r="W265" s="2"/>
      <c r="Y265" s="2"/>
      <c r="Z265" s="2"/>
      <c r="AR265" s="2"/>
      <c r="AT265" s="2"/>
      <c r="AV265" s="2"/>
      <c r="AX265" s="2"/>
    </row>
    <row r="266" spans="1:50" x14ac:dyDescent="0.35">
      <c r="A266" s="19"/>
      <c r="B266" s="19"/>
      <c r="C266" s="19"/>
      <c r="D266" s="19"/>
      <c r="E266" s="19"/>
      <c r="F266" s="19"/>
      <c r="G266" s="19"/>
      <c r="H266" s="19"/>
      <c r="I266" s="19"/>
      <c r="S266" s="2"/>
      <c r="U266" s="2"/>
      <c r="W266" s="2"/>
      <c r="Y266" s="2"/>
      <c r="Z266" s="2"/>
      <c r="AR266" s="2"/>
      <c r="AT266" s="2"/>
      <c r="AV266" s="2"/>
      <c r="AX266" s="2"/>
    </row>
    <row r="267" spans="1:50" ht="13.15" x14ac:dyDescent="0.4">
      <c r="A267" s="1"/>
      <c r="B267" s="1"/>
      <c r="C267" s="1"/>
      <c r="D267" s="1"/>
      <c r="E267" s="1"/>
      <c r="F267" s="1"/>
      <c r="G267" s="1"/>
      <c r="H267" s="1"/>
      <c r="I267" s="1"/>
      <c r="S267" s="2"/>
      <c r="U267" s="2"/>
      <c r="W267" s="2"/>
      <c r="Y267" s="2"/>
      <c r="Z267" s="2"/>
      <c r="AR267" s="2"/>
      <c r="AT267" s="2"/>
      <c r="AV267" s="2"/>
      <c r="AX267" s="2"/>
    </row>
    <row r="268" spans="1:50" x14ac:dyDescent="0.35">
      <c r="S268" s="2"/>
      <c r="U268" s="2"/>
      <c r="W268" s="2"/>
      <c r="Y268" s="2"/>
      <c r="Z268" s="2"/>
      <c r="AR268" s="2"/>
      <c r="AT268" s="2"/>
      <c r="AV268" s="2"/>
      <c r="AX268" s="2"/>
    </row>
    <row r="269" spans="1:50" x14ac:dyDescent="0.35">
      <c r="S269" s="2"/>
      <c r="U269" s="2"/>
      <c r="W269" s="2"/>
      <c r="Y269" s="2"/>
      <c r="Z269" s="2"/>
      <c r="AR269" s="2"/>
      <c r="AT269" s="2"/>
      <c r="AV269" s="2"/>
      <c r="AX269" s="2"/>
    </row>
    <row r="270" spans="1:50" x14ac:dyDescent="0.35">
      <c r="S270" s="2"/>
      <c r="U270" s="2"/>
      <c r="W270" s="2"/>
      <c r="Y270" s="2"/>
      <c r="Z270" s="2"/>
      <c r="AR270" s="2"/>
      <c r="AT270" s="2"/>
      <c r="AV270" s="2"/>
      <c r="AX270" s="2"/>
    </row>
    <row r="271" spans="1:50" x14ac:dyDescent="0.35">
      <c r="S271" s="2"/>
      <c r="U271" s="2"/>
      <c r="W271" s="2"/>
      <c r="Y271" s="2"/>
      <c r="Z271" s="2"/>
      <c r="AR271" s="2"/>
      <c r="AT271" s="2"/>
      <c r="AV271" s="2"/>
      <c r="AX271" s="2"/>
    </row>
    <row r="272" spans="1:50" x14ac:dyDescent="0.35">
      <c r="S272" s="2"/>
      <c r="U272" s="2"/>
      <c r="W272" s="2"/>
      <c r="Y272" s="2"/>
      <c r="Z272" s="2"/>
      <c r="AR272" s="2"/>
      <c r="AT272" s="2"/>
      <c r="AV272" s="2"/>
      <c r="AX272" s="2"/>
    </row>
    <row r="273" spans="1:50" x14ac:dyDescent="0.35">
      <c r="A273" s="6"/>
      <c r="B273" s="6"/>
      <c r="C273" s="6"/>
      <c r="D273" s="6"/>
      <c r="E273" s="6"/>
      <c r="F273" s="6"/>
      <c r="G273" s="6"/>
      <c r="H273" s="6"/>
      <c r="I273" s="6"/>
      <c r="S273" s="2"/>
      <c r="U273" s="2"/>
      <c r="W273" s="2"/>
      <c r="Y273" s="2"/>
      <c r="Z273" s="2"/>
      <c r="AR273" s="2"/>
      <c r="AT273" s="2"/>
      <c r="AV273" s="2"/>
      <c r="AX273" s="2"/>
    </row>
    <row r="274" spans="1:50" ht="13.15" x14ac:dyDescent="0.4">
      <c r="A274" s="1"/>
      <c r="B274" s="1"/>
      <c r="C274" s="1"/>
      <c r="D274" s="1"/>
      <c r="E274" s="1"/>
      <c r="F274" s="1"/>
      <c r="G274" s="1"/>
      <c r="H274" s="1"/>
      <c r="I274" s="1"/>
      <c r="S274" s="2"/>
      <c r="U274" s="2"/>
      <c r="W274" s="2"/>
      <c r="Y274" s="2"/>
      <c r="Z274" s="2"/>
      <c r="AR274" s="2"/>
      <c r="AT274" s="2"/>
      <c r="AV274" s="2"/>
      <c r="AX274" s="2"/>
    </row>
    <row r="275" spans="1:50" x14ac:dyDescent="0.35">
      <c r="S275" s="2"/>
      <c r="U275" s="2"/>
      <c r="W275" s="2"/>
      <c r="Y275" s="2"/>
      <c r="Z275" s="2"/>
      <c r="AR275" s="2"/>
      <c r="AT275" s="2"/>
      <c r="AV275" s="2"/>
      <c r="AX275" s="2"/>
    </row>
    <row r="276" spans="1:50" x14ac:dyDescent="0.35">
      <c r="A276" s="19"/>
      <c r="B276" s="19"/>
      <c r="C276" s="19"/>
      <c r="D276" s="19"/>
      <c r="E276" s="19"/>
      <c r="F276" s="19"/>
      <c r="G276" s="19"/>
      <c r="H276" s="19"/>
      <c r="I276" s="19"/>
      <c r="S276" s="2"/>
      <c r="U276" s="2"/>
      <c r="W276" s="2"/>
      <c r="Y276" s="2"/>
      <c r="Z276" s="2"/>
      <c r="AR276" s="2"/>
      <c r="AT276" s="2"/>
      <c r="AV276" s="2"/>
      <c r="AX276" s="2"/>
    </row>
    <row r="277" spans="1:50" x14ac:dyDescent="0.35">
      <c r="A277" s="19"/>
      <c r="B277" s="19"/>
      <c r="C277" s="19"/>
      <c r="D277" s="19"/>
      <c r="E277" s="19"/>
      <c r="F277" s="19"/>
      <c r="G277" s="19"/>
      <c r="H277" s="19"/>
      <c r="I277" s="19"/>
      <c r="S277" s="2"/>
      <c r="U277" s="2"/>
      <c r="W277" s="2"/>
      <c r="Y277" s="2"/>
      <c r="Z277" s="2"/>
      <c r="AR277" s="2"/>
      <c r="AT277" s="2"/>
      <c r="AV277" s="2"/>
      <c r="AX277" s="2"/>
    </row>
    <row r="278" spans="1:50" x14ac:dyDescent="0.35">
      <c r="S278" s="2"/>
      <c r="U278" s="2"/>
      <c r="W278" s="2"/>
      <c r="Y278" s="2"/>
      <c r="Z278" s="2"/>
      <c r="AR278" s="2"/>
      <c r="AT278" s="2"/>
      <c r="AV278" s="2"/>
      <c r="AX278" s="2"/>
    </row>
    <row r="279" spans="1:50" ht="13.15" x14ac:dyDescent="0.4">
      <c r="A279" s="1"/>
      <c r="B279" s="1"/>
      <c r="C279" s="1"/>
      <c r="D279" s="1"/>
      <c r="E279" s="1"/>
      <c r="F279" s="1"/>
      <c r="G279" s="1"/>
      <c r="H279" s="1"/>
      <c r="I279" s="1"/>
      <c r="S279" s="2"/>
      <c r="U279" s="2"/>
      <c r="W279" s="2"/>
      <c r="Y279" s="2"/>
      <c r="Z279" s="2"/>
      <c r="AR279" s="2"/>
      <c r="AT279" s="2"/>
      <c r="AV279" s="2"/>
      <c r="AX279" s="2"/>
    </row>
    <row r="280" spans="1:50" x14ac:dyDescent="0.35">
      <c r="A280" s="5"/>
      <c r="B280" s="5"/>
      <c r="C280" s="5"/>
      <c r="D280" s="5"/>
      <c r="E280" s="5"/>
      <c r="F280" s="5"/>
      <c r="G280" s="5"/>
      <c r="H280" s="5"/>
      <c r="I280" s="5"/>
      <c r="S280" s="2"/>
      <c r="U280" s="2"/>
      <c r="W280" s="2"/>
      <c r="Y280" s="2"/>
      <c r="Z280" s="2"/>
      <c r="AR280" s="2"/>
      <c r="AT280" s="2"/>
      <c r="AV280" s="2"/>
      <c r="AX280" s="2"/>
    </row>
    <row r="281" spans="1:50" x14ac:dyDescent="0.35">
      <c r="A281" s="5"/>
      <c r="B281" s="5"/>
      <c r="C281" s="5"/>
      <c r="D281" s="5"/>
      <c r="E281" s="5"/>
      <c r="F281" s="5"/>
      <c r="G281" s="5"/>
      <c r="H281" s="5"/>
      <c r="I281" s="5"/>
      <c r="S281" s="2"/>
      <c r="U281" s="2"/>
      <c r="W281" s="2"/>
      <c r="Y281" s="2"/>
      <c r="Z281" s="2"/>
      <c r="AR281" s="2"/>
      <c r="AT281" s="2"/>
      <c r="AV281" s="2"/>
      <c r="AX281" s="2"/>
    </row>
    <row r="282" spans="1:50" x14ac:dyDescent="0.35">
      <c r="A282" s="5"/>
      <c r="B282" s="5"/>
      <c r="C282" s="5"/>
      <c r="D282" s="5"/>
      <c r="E282" s="5"/>
      <c r="F282" s="5"/>
      <c r="G282" s="5"/>
      <c r="H282" s="5"/>
      <c r="I282" s="5"/>
      <c r="S282" s="2"/>
      <c r="U282" s="2"/>
      <c r="W282" s="2"/>
      <c r="Y282" s="2"/>
      <c r="Z282" s="2"/>
      <c r="AR282" s="2"/>
      <c r="AT282" s="2"/>
      <c r="AV282" s="2"/>
      <c r="AX282" s="2"/>
    </row>
    <row r="283" spans="1:50" x14ac:dyDescent="0.35">
      <c r="A283" s="5"/>
      <c r="B283" s="5"/>
      <c r="C283" s="5"/>
      <c r="D283" s="5"/>
      <c r="E283" s="5"/>
      <c r="F283" s="5"/>
      <c r="G283" s="5"/>
      <c r="H283" s="5"/>
      <c r="I283" s="5"/>
      <c r="S283" s="2"/>
      <c r="U283" s="2"/>
      <c r="W283" s="2"/>
      <c r="Y283" s="2"/>
      <c r="Z283" s="2"/>
      <c r="AR283" s="2"/>
      <c r="AT283" s="2"/>
      <c r="AV283" s="2"/>
      <c r="AX283" s="2"/>
    </row>
    <row r="284" spans="1:50" x14ac:dyDescent="0.35">
      <c r="A284" s="5"/>
      <c r="B284" s="5"/>
      <c r="C284" s="5"/>
      <c r="D284" s="5"/>
      <c r="E284" s="5"/>
      <c r="F284" s="5"/>
      <c r="G284" s="5"/>
      <c r="H284" s="5"/>
      <c r="I284" s="5"/>
      <c r="S284" s="2"/>
      <c r="U284" s="2"/>
      <c r="W284" s="2"/>
      <c r="Y284" s="2"/>
      <c r="Z284" s="2"/>
      <c r="AR284" s="2"/>
      <c r="AT284" s="2"/>
      <c r="AV284" s="2"/>
      <c r="AX284" s="2"/>
    </row>
    <row r="285" spans="1:50" x14ac:dyDescent="0.35">
      <c r="A285" s="4"/>
      <c r="B285" s="4"/>
      <c r="C285" s="4"/>
      <c r="D285" s="4"/>
      <c r="E285" s="4"/>
      <c r="F285" s="4"/>
      <c r="G285" s="4"/>
      <c r="H285" s="4"/>
      <c r="I285" s="4"/>
      <c r="S285" s="2"/>
      <c r="U285" s="2"/>
      <c r="W285" s="2"/>
      <c r="Y285" s="2"/>
      <c r="Z285" s="2"/>
      <c r="AR285" s="2"/>
      <c r="AT285" s="2"/>
      <c r="AV285" s="2"/>
      <c r="AX285" s="2"/>
    </row>
    <row r="286" spans="1:50" x14ac:dyDescent="0.35">
      <c r="A286" s="5"/>
      <c r="B286" s="5"/>
      <c r="C286" s="5"/>
      <c r="D286" s="5"/>
      <c r="E286" s="5"/>
      <c r="F286" s="5"/>
      <c r="G286" s="5"/>
      <c r="H286" s="5"/>
      <c r="I286" s="5"/>
      <c r="S286" s="2"/>
      <c r="U286" s="2"/>
      <c r="W286" s="2"/>
      <c r="Y286" s="2"/>
      <c r="Z286" s="2"/>
      <c r="AR286" s="2"/>
      <c r="AT286" s="2"/>
      <c r="AV286" s="2"/>
      <c r="AX286" s="2"/>
    </row>
    <row r="287" spans="1:50" x14ac:dyDescent="0.35">
      <c r="A287" s="5"/>
      <c r="B287" s="5"/>
      <c r="C287" s="5"/>
      <c r="D287" s="5"/>
      <c r="E287" s="5"/>
      <c r="F287" s="5"/>
      <c r="G287" s="5"/>
      <c r="H287" s="5"/>
      <c r="I287" s="5"/>
      <c r="S287" s="2"/>
      <c r="U287" s="2"/>
      <c r="W287" s="2"/>
      <c r="Y287" s="2"/>
      <c r="Z287" s="2"/>
      <c r="AR287" s="2"/>
      <c r="AT287" s="2"/>
      <c r="AV287" s="2"/>
      <c r="AX287" s="2"/>
    </row>
    <row r="288" spans="1:50" ht="13.15" x14ac:dyDescent="0.4">
      <c r="A288" s="1"/>
      <c r="B288" s="1"/>
      <c r="C288" s="1"/>
      <c r="D288" s="1"/>
      <c r="E288" s="1"/>
      <c r="F288" s="1"/>
      <c r="G288" s="1"/>
      <c r="H288" s="1"/>
      <c r="I288" s="1"/>
      <c r="S288" s="2"/>
      <c r="U288" s="2"/>
      <c r="W288" s="2"/>
      <c r="Y288" s="2"/>
      <c r="Z288" s="2"/>
      <c r="AR288" s="2"/>
      <c r="AT288" s="2"/>
      <c r="AV288" s="2"/>
      <c r="AX288" s="2"/>
    </row>
    <row r="289" spans="1:50" x14ac:dyDescent="0.35">
      <c r="A289" s="5"/>
      <c r="B289" s="5"/>
      <c r="C289" s="5"/>
      <c r="D289" s="5"/>
      <c r="E289" s="5"/>
      <c r="F289" s="5"/>
      <c r="G289" s="5"/>
      <c r="H289" s="5"/>
      <c r="I289" s="5"/>
      <c r="S289" s="2"/>
      <c r="U289" s="2"/>
      <c r="W289" s="2"/>
      <c r="Y289" s="2"/>
      <c r="Z289" s="2"/>
      <c r="AR289" s="2"/>
      <c r="AT289" s="2"/>
      <c r="AV289" s="2"/>
      <c r="AX289" s="2"/>
    </row>
    <row r="290" spans="1:50" x14ac:dyDescent="0.35">
      <c r="A290" s="5"/>
      <c r="B290" s="5"/>
      <c r="C290" s="5"/>
      <c r="D290" s="5"/>
      <c r="E290" s="5"/>
      <c r="F290" s="5"/>
      <c r="G290" s="5"/>
      <c r="H290" s="5"/>
      <c r="I290" s="5"/>
      <c r="S290" s="2"/>
      <c r="U290" s="2"/>
      <c r="W290" s="2"/>
      <c r="Y290" s="2"/>
      <c r="Z290" s="2"/>
      <c r="AR290" s="2"/>
      <c r="AT290" s="2"/>
      <c r="AV290" s="2"/>
      <c r="AX290" s="2"/>
    </row>
    <row r="291" spans="1:50" x14ac:dyDescent="0.35">
      <c r="A291" s="5"/>
      <c r="B291" s="5"/>
      <c r="C291" s="5"/>
      <c r="D291" s="5"/>
      <c r="E291" s="5"/>
      <c r="F291" s="5"/>
      <c r="G291" s="5"/>
      <c r="H291" s="5"/>
      <c r="I291" s="5"/>
      <c r="S291" s="2"/>
      <c r="U291" s="2"/>
      <c r="W291" s="2"/>
      <c r="Y291" s="2"/>
      <c r="Z291" s="2"/>
      <c r="AR291" s="2"/>
      <c r="AT291" s="2"/>
      <c r="AV291" s="2"/>
      <c r="AX291" s="2"/>
    </row>
    <row r="292" spans="1:50" x14ac:dyDescent="0.35">
      <c r="A292" s="5"/>
      <c r="B292" s="5"/>
      <c r="C292" s="5"/>
      <c r="D292" s="5"/>
      <c r="E292" s="5"/>
      <c r="F292" s="5"/>
      <c r="G292" s="5"/>
      <c r="H292" s="5"/>
      <c r="I292" s="5"/>
      <c r="S292" s="2"/>
      <c r="U292" s="2"/>
      <c r="W292" s="2"/>
      <c r="Y292" s="2"/>
      <c r="Z292" s="2"/>
      <c r="AR292" s="2"/>
      <c r="AT292" s="2"/>
      <c r="AV292" s="2"/>
      <c r="AX292" s="2"/>
    </row>
    <row r="293" spans="1:50" ht="13.15" x14ac:dyDescent="0.4">
      <c r="A293" s="1"/>
      <c r="B293" s="1"/>
      <c r="C293" s="1"/>
      <c r="D293" s="1"/>
      <c r="E293" s="1"/>
      <c r="F293" s="1"/>
      <c r="G293" s="1"/>
      <c r="H293" s="1"/>
      <c r="I293" s="1"/>
      <c r="S293" s="2"/>
      <c r="U293" s="2"/>
      <c r="W293" s="2"/>
      <c r="Y293" s="2"/>
      <c r="Z293" s="2"/>
      <c r="AR293" s="2"/>
      <c r="AT293" s="2"/>
      <c r="AV293" s="2"/>
      <c r="AX293" s="2"/>
    </row>
    <row r="294" spans="1:50" ht="13.15" x14ac:dyDescent="0.4">
      <c r="A294" s="1"/>
      <c r="B294" s="1"/>
      <c r="C294" s="1"/>
      <c r="D294" s="1"/>
      <c r="E294" s="1"/>
      <c r="F294" s="1"/>
      <c r="G294" s="1"/>
      <c r="H294" s="1"/>
      <c r="I294" s="1"/>
      <c r="S294" s="2"/>
      <c r="U294" s="2"/>
      <c r="W294" s="2"/>
      <c r="Y294" s="2"/>
      <c r="Z294" s="2"/>
      <c r="AR294" s="2"/>
      <c r="AT294" s="2"/>
      <c r="AV294" s="2"/>
      <c r="AX294" s="2"/>
    </row>
    <row r="295" spans="1:50" x14ac:dyDescent="0.35">
      <c r="A295" s="4"/>
      <c r="B295" s="4"/>
      <c r="C295" s="4"/>
      <c r="D295" s="4"/>
      <c r="E295" s="4"/>
      <c r="F295" s="4"/>
      <c r="G295" s="4"/>
      <c r="H295" s="4"/>
      <c r="I295" s="4"/>
      <c r="S295" s="2"/>
      <c r="U295" s="2"/>
      <c r="W295" s="2"/>
      <c r="Y295" s="2"/>
      <c r="Z295" s="2"/>
      <c r="AR295" s="2"/>
      <c r="AT295" s="2"/>
      <c r="AV295" s="2"/>
      <c r="AX295" s="2"/>
    </row>
    <row r="296" spans="1:50" x14ac:dyDescent="0.35">
      <c r="A296" s="5"/>
      <c r="B296" s="5"/>
      <c r="C296" s="5"/>
      <c r="D296" s="5"/>
      <c r="E296" s="5"/>
      <c r="F296" s="5"/>
      <c r="G296" s="5"/>
      <c r="H296" s="5"/>
      <c r="I296" s="5"/>
      <c r="S296" s="2"/>
      <c r="U296" s="2"/>
      <c r="W296" s="2"/>
      <c r="Y296" s="2"/>
      <c r="Z296" s="2"/>
      <c r="AR296" s="2"/>
      <c r="AT296" s="2"/>
      <c r="AV296" s="2"/>
      <c r="AX296" s="2"/>
    </row>
    <row r="297" spans="1:50" x14ac:dyDescent="0.35">
      <c r="A297" s="4"/>
      <c r="B297" s="4"/>
      <c r="C297" s="4"/>
      <c r="D297" s="4"/>
      <c r="E297" s="4"/>
      <c r="F297" s="4"/>
      <c r="G297" s="4"/>
      <c r="H297" s="4"/>
      <c r="I297" s="4"/>
      <c r="S297" s="2"/>
      <c r="U297" s="2"/>
      <c r="W297" s="2"/>
      <c r="Y297" s="2"/>
      <c r="Z297" s="2"/>
      <c r="AR297" s="2"/>
      <c r="AT297" s="2"/>
      <c r="AV297" s="2"/>
      <c r="AX297" s="2"/>
    </row>
    <row r="298" spans="1:50" x14ac:dyDescent="0.35">
      <c r="A298" s="7"/>
      <c r="B298" s="7"/>
      <c r="C298" s="7"/>
      <c r="D298" s="7"/>
      <c r="E298" s="7"/>
      <c r="F298" s="7"/>
      <c r="G298" s="7"/>
      <c r="H298" s="7"/>
      <c r="I298" s="7"/>
      <c r="S298" s="2"/>
      <c r="U298" s="2"/>
      <c r="W298" s="2"/>
      <c r="Y298" s="2"/>
      <c r="Z298" s="2"/>
      <c r="AR298" s="2"/>
      <c r="AT298" s="2"/>
      <c r="AV298" s="2"/>
      <c r="AX298" s="2"/>
    </row>
    <row r="299" spans="1:50" x14ac:dyDescent="0.35">
      <c r="A299" s="7"/>
      <c r="B299" s="7"/>
      <c r="C299" s="7"/>
      <c r="D299" s="7"/>
      <c r="E299" s="7"/>
      <c r="F299" s="7"/>
      <c r="G299" s="7"/>
      <c r="H299" s="7"/>
      <c r="I299" s="7"/>
      <c r="S299" s="2"/>
      <c r="U299" s="2"/>
      <c r="W299" s="2"/>
      <c r="Y299" s="2"/>
      <c r="Z299" s="2"/>
      <c r="AR299" s="2"/>
      <c r="AT299" s="2"/>
      <c r="AV299" s="2"/>
      <c r="AX299" s="2"/>
    </row>
    <row r="300" spans="1:50" x14ac:dyDescent="0.35">
      <c r="A300" s="7"/>
      <c r="B300" s="7"/>
      <c r="C300" s="7"/>
      <c r="D300" s="7"/>
      <c r="E300" s="7"/>
      <c r="F300" s="7"/>
      <c r="G300" s="7"/>
      <c r="H300" s="7"/>
      <c r="I300" s="7"/>
      <c r="S300" s="2"/>
      <c r="U300" s="2"/>
      <c r="W300" s="2"/>
      <c r="Y300" s="2"/>
      <c r="Z300" s="2"/>
      <c r="AR300" s="2"/>
      <c r="AT300" s="2"/>
      <c r="AV300" s="2"/>
      <c r="AX300" s="2"/>
    </row>
    <row r="301" spans="1:50" x14ac:dyDescent="0.35">
      <c r="A301" s="4"/>
      <c r="B301" s="4"/>
      <c r="C301" s="4"/>
      <c r="D301" s="4"/>
      <c r="E301" s="4"/>
      <c r="F301" s="4"/>
      <c r="G301" s="4"/>
      <c r="H301" s="4"/>
      <c r="I301" s="4"/>
      <c r="S301" s="2"/>
      <c r="U301" s="2"/>
      <c r="W301" s="2"/>
      <c r="Y301" s="2"/>
      <c r="Z301" s="2"/>
      <c r="AR301" s="2"/>
      <c r="AT301" s="2"/>
      <c r="AV301" s="2"/>
      <c r="AX301" s="2"/>
    </row>
    <row r="302" spans="1:50" x14ac:dyDescent="0.35">
      <c r="A302" s="5"/>
      <c r="B302" s="5"/>
      <c r="C302" s="5"/>
      <c r="D302" s="5"/>
      <c r="E302" s="5"/>
      <c r="F302" s="5"/>
      <c r="G302" s="5"/>
      <c r="H302" s="5"/>
      <c r="I302" s="5"/>
      <c r="S302" s="2"/>
      <c r="U302" s="2"/>
      <c r="W302" s="2"/>
      <c r="Y302" s="2"/>
      <c r="Z302" s="2"/>
      <c r="AR302" s="2"/>
      <c r="AT302" s="2"/>
      <c r="AV302" s="2"/>
      <c r="AX302" s="2"/>
    </row>
    <row r="303" spans="1:50" x14ac:dyDescent="0.35">
      <c r="A303" s="4"/>
      <c r="B303" s="4"/>
      <c r="C303" s="4"/>
      <c r="D303" s="4"/>
      <c r="E303" s="4"/>
      <c r="F303" s="4"/>
      <c r="G303" s="4"/>
      <c r="H303" s="4"/>
      <c r="I303" s="4"/>
      <c r="S303" s="2"/>
      <c r="U303" s="2"/>
      <c r="W303" s="2"/>
      <c r="Y303" s="2"/>
      <c r="Z303" s="2"/>
      <c r="AR303" s="2"/>
      <c r="AT303" s="2"/>
      <c r="AV303" s="2"/>
      <c r="AX303" s="2"/>
    </row>
    <row r="304" spans="1:50" x14ac:dyDescent="0.35">
      <c r="A304" s="5"/>
      <c r="B304" s="5"/>
      <c r="C304" s="5"/>
      <c r="D304" s="5"/>
      <c r="E304" s="5"/>
      <c r="F304" s="5"/>
      <c r="G304" s="5"/>
      <c r="H304" s="5"/>
      <c r="I304" s="5"/>
      <c r="S304" s="2"/>
      <c r="U304" s="2"/>
      <c r="W304" s="2"/>
      <c r="Y304" s="2"/>
      <c r="Z304" s="2"/>
      <c r="AR304" s="2"/>
      <c r="AT304" s="2"/>
      <c r="AV304" s="2"/>
      <c r="AX304" s="2"/>
    </row>
    <row r="305" spans="1:50" ht="13.15" x14ac:dyDescent="0.4">
      <c r="D305" s="1"/>
      <c r="E305" s="1"/>
      <c r="F305" s="1"/>
      <c r="G305" s="1"/>
      <c r="S305" s="2"/>
      <c r="U305" s="2"/>
      <c r="W305" s="2"/>
      <c r="Y305" s="2"/>
      <c r="Z305" s="2"/>
      <c r="AR305" s="2"/>
      <c r="AT305" s="2"/>
      <c r="AV305" s="2"/>
      <c r="AX305" s="2"/>
    </row>
    <row r="306" spans="1:50" ht="13.15" x14ac:dyDescent="0.4">
      <c r="D306" s="1"/>
      <c r="E306" s="1"/>
      <c r="F306" s="1"/>
      <c r="G306" s="1"/>
      <c r="S306" s="2"/>
      <c r="U306" s="2"/>
      <c r="W306" s="2"/>
      <c r="Y306" s="2"/>
      <c r="Z306" s="2"/>
      <c r="AR306" s="2"/>
      <c r="AT306" s="2"/>
      <c r="AV306" s="2"/>
      <c r="AX306" s="2"/>
    </row>
    <row r="307" spans="1:50" ht="13.15" x14ac:dyDescent="0.4">
      <c r="D307" s="1"/>
      <c r="E307" s="1"/>
      <c r="F307" s="1"/>
      <c r="G307" s="1"/>
      <c r="S307" s="2"/>
      <c r="U307" s="2"/>
      <c r="W307" s="2"/>
      <c r="Y307" s="2"/>
      <c r="Z307" s="2"/>
      <c r="AR307" s="2"/>
      <c r="AT307" s="2"/>
      <c r="AV307" s="2"/>
      <c r="AX307" s="2"/>
    </row>
    <row r="308" spans="1:50" ht="13.15" x14ac:dyDescent="0.4">
      <c r="D308" s="1"/>
      <c r="E308" s="1"/>
      <c r="F308" s="1"/>
      <c r="G308" s="1"/>
      <c r="S308" s="2"/>
      <c r="U308" s="2"/>
      <c r="W308" s="2"/>
      <c r="Y308" s="2"/>
      <c r="Z308" s="2"/>
      <c r="AR308" s="2"/>
      <c r="AT308" s="2"/>
      <c r="AV308" s="2"/>
      <c r="AX308" s="2"/>
    </row>
    <row r="309" spans="1:50" x14ac:dyDescent="0.35">
      <c r="S309" s="2"/>
      <c r="U309" s="2"/>
      <c r="W309" s="2"/>
      <c r="Y309" s="2"/>
      <c r="Z309" s="2"/>
      <c r="AR309" s="2"/>
      <c r="AT309" s="2"/>
      <c r="AV309" s="2"/>
      <c r="AX309" s="2"/>
    </row>
    <row r="310" spans="1:50" ht="13.15" x14ac:dyDescent="0.4">
      <c r="D310" s="1"/>
      <c r="E310" s="1"/>
      <c r="F310" s="1"/>
      <c r="G310" s="1"/>
      <c r="S310" s="2"/>
      <c r="U310" s="2"/>
      <c r="W310" s="2"/>
      <c r="Y310" s="2"/>
      <c r="Z310" s="2"/>
      <c r="AR310" s="2"/>
      <c r="AT310" s="2"/>
      <c r="AV310" s="2"/>
      <c r="AX310" s="2"/>
    </row>
    <row r="311" spans="1:50" x14ac:dyDescent="0.35">
      <c r="A311" s="8"/>
      <c r="B311" s="8"/>
      <c r="C311" s="8"/>
      <c r="D311" s="8"/>
      <c r="E311" s="8"/>
      <c r="F311" s="8"/>
      <c r="G311" s="8"/>
      <c r="H311" s="8"/>
      <c r="I311" s="8"/>
      <c r="S311" s="2"/>
      <c r="U311" s="2"/>
      <c r="W311" s="2"/>
      <c r="Y311" s="2"/>
      <c r="Z311" s="2"/>
      <c r="AR311" s="2"/>
      <c r="AT311" s="2"/>
      <c r="AV311" s="2"/>
      <c r="AX311" s="2"/>
    </row>
    <row r="312" spans="1:50" ht="13.15" x14ac:dyDescent="0.4">
      <c r="D312" s="1"/>
      <c r="E312" s="1"/>
      <c r="F312" s="1"/>
      <c r="G312" s="1"/>
      <c r="S312" s="2"/>
      <c r="U312" s="2"/>
      <c r="W312" s="2"/>
      <c r="Y312" s="2"/>
      <c r="Z312" s="2"/>
      <c r="AR312" s="2"/>
      <c r="AT312" s="2"/>
      <c r="AV312" s="2"/>
      <c r="AX312" s="2"/>
    </row>
    <row r="313" spans="1:50" ht="13.15" x14ac:dyDescent="0.4">
      <c r="D313" s="1"/>
      <c r="E313" s="1"/>
      <c r="F313" s="1"/>
      <c r="G313" s="1"/>
      <c r="S313" s="2"/>
      <c r="U313" s="2"/>
      <c r="W313" s="2"/>
      <c r="Y313" s="2"/>
      <c r="Z313" s="2"/>
      <c r="AR313" s="2"/>
      <c r="AT313" s="2"/>
      <c r="AV313" s="2"/>
      <c r="AX313" s="2"/>
    </row>
    <row r="314" spans="1:50" x14ac:dyDescent="0.35">
      <c r="S314" s="2"/>
      <c r="U314" s="2"/>
      <c r="W314" s="2"/>
      <c r="Y314" s="2"/>
      <c r="Z314" s="2"/>
      <c r="AR314" s="2"/>
      <c r="AT314" s="2"/>
      <c r="AV314" s="2"/>
      <c r="AX314" s="2"/>
    </row>
    <row r="315" spans="1:50" x14ac:dyDescent="0.35">
      <c r="A315" s="6"/>
      <c r="B315" s="6"/>
      <c r="C315" s="6"/>
      <c r="D315" s="6"/>
      <c r="E315" s="6"/>
      <c r="F315" s="6"/>
      <c r="G315" s="6"/>
      <c r="H315" s="6"/>
      <c r="I315" s="6"/>
      <c r="S315" s="2"/>
      <c r="U315" s="2"/>
      <c r="W315" s="2"/>
      <c r="Y315" s="2"/>
      <c r="Z315" s="2"/>
      <c r="AR315" s="2"/>
      <c r="AT315" s="2"/>
      <c r="AV315" s="2"/>
      <c r="AX315" s="2"/>
    </row>
    <row r="316" spans="1:50" x14ac:dyDescent="0.35">
      <c r="A316" s="8"/>
      <c r="B316" s="8"/>
      <c r="C316" s="8"/>
      <c r="D316" s="8"/>
      <c r="E316" s="8"/>
      <c r="F316" s="8"/>
      <c r="G316" s="8"/>
      <c r="H316" s="8"/>
      <c r="I316" s="8"/>
      <c r="S316" s="2"/>
      <c r="U316" s="2"/>
      <c r="W316" s="2"/>
      <c r="Y316" s="2"/>
      <c r="Z316" s="2"/>
      <c r="AR316" s="2"/>
      <c r="AT316" s="2"/>
      <c r="AV316" s="2"/>
      <c r="AX316" s="2"/>
    </row>
    <row r="317" spans="1:50" x14ac:dyDescent="0.35">
      <c r="A317" s="8"/>
      <c r="B317" s="8"/>
      <c r="C317" s="8"/>
      <c r="D317" s="8"/>
      <c r="E317" s="8"/>
      <c r="F317" s="8"/>
      <c r="G317" s="8"/>
      <c r="H317" s="8"/>
      <c r="I317" s="8"/>
      <c r="S317" s="2"/>
      <c r="U317" s="2"/>
      <c r="W317" s="2"/>
      <c r="Y317" s="2"/>
      <c r="Z317" s="2"/>
      <c r="AR317" s="2"/>
      <c r="AT317" s="2"/>
      <c r="AV317" s="2"/>
      <c r="AX317" s="2"/>
    </row>
    <row r="318" spans="1:50" x14ac:dyDescent="0.35">
      <c r="A318" s="8"/>
      <c r="B318" s="8"/>
      <c r="C318" s="8"/>
      <c r="D318" s="8"/>
      <c r="E318" s="8"/>
      <c r="F318" s="8"/>
      <c r="G318" s="8"/>
      <c r="H318" s="8"/>
      <c r="I318" s="8"/>
      <c r="S318" s="2"/>
      <c r="U318" s="2"/>
      <c r="W318" s="2"/>
      <c r="Y318" s="2"/>
      <c r="Z318" s="2"/>
      <c r="AR318" s="2"/>
      <c r="AT318" s="2"/>
      <c r="AV318" s="2"/>
      <c r="AX318" s="2"/>
    </row>
    <row r="319" spans="1:50" x14ac:dyDescent="0.35">
      <c r="A319" s="8"/>
      <c r="B319" s="8"/>
      <c r="C319" s="8"/>
      <c r="D319" s="8"/>
      <c r="E319" s="8"/>
      <c r="F319" s="8"/>
      <c r="G319" s="8"/>
      <c r="H319" s="8"/>
      <c r="I319" s="8"/>
      <c r="S319" s="2"/>
      <c r="U319" s="2"/>
      <c r="W319" s="2"/>
      <c r="Y319" s="2"/>
      <c r="Z319" s="2"/>
      <c r="AR319" s="2"/>
      <c r="AT319" s="2"/>
      <c r="AV319" s="2"/>
      <c r="AX319" s="2"/>
    </row>
    <row r="320" spans="1:50" ht="13.15" x14ac:dyDescent="0.4">
      <c r="D320" s="1"/>
      <c r="E320" s="1"/>
      <c r="F320" s="1"/>
      <c r="G320" s="1"/>
      <c r="S320" s="2"/>
      <c r="U320" s="2"/>
      <c r="W320" s="2"/>
      <c r="Y320" s="2"/>
      <c r="Z320" s="2"/>
      <c r="AR320" s="2"/>
      <c r="AT320" s="2"/>
      <c r="AV320" s="2"/>
      <c r="AX320" s="2"/>
    </row>
    <row r="321" spans="1:50" x14ac:dyDescent="0.35">
      <c r="A321" s="6"/>
      <c r="B321" s="6"/>
      <c r="C321" s="6"/>
      <c r="D321" s="6"/>
      <c r="E321" s="6"/>
      <c r="F321" s="6"/>
      <c r="G321" s="6"/>
      <c r="H321" s="6"/>
      <c r="I321" s="6"/>
      <c r="S321" s="2"/>
      <c r="U321" s="2"/>
      <c r="W321" s="2"/>
      <c r="Y321" s="2"/>
      <c r="Z321" s="2"/>
      <c r="AR321" s="2"/>
      <c r="AT321" s="2"/>
      <c r="AV321" s="2"/>
      <c r="AX321" s="2"/>
    </row>
    <row r="322" spans="1:50" x14ac:dyDescent="0.35">
      <c r="A322" s="8"/>
      <c r="B322" s="8"/>
      <c r="C322" s="8"/>
      <c r="D322" s="8"/>
      <c r="E322" s="8"/>
      <c r="F322" s="8"/>
      <c r="G322" s="8"/>
      <c r="H322" s="8"/>
      <c r="I322" s="8"/>
      <c r="S322" s="2"/>
      <c r="U322" s="2"/>
      <c r="W322" s="2"/>
      <c r="Y322" s="2"/>
      <c r="Z322" s="2"/>
      <c r="AR322" s="2"/>
      <c r="AT322" s="2"/>
      <c r="AV322" s="2"/>
      <c r="AX322" s="2"/>
    </row>
    <row r="323" spans="1:50" ht="13.15" x14ac:dyDescent="0.4">
      <c r="A323" s="1"/>
      <c r="B323" s="1"/>
      <c r="C323" s="1"/>
      <c r="D323" s="1"/>
      <c r="E323" s="1"/>
      <c r="F323" s="1"/>
      <c r="G323" s="1"/>
      <c r="H323" s="1"/>
      <c r="I323" s="1"/>
      <c r="S323" s="2"/>
      <c r="U323" s="2"/>
      <c r="W323" s="2"/>
      <c r="Y323" s="2"/>
      <c r="Z323" s="2"/>
      <c r="AR323" s="2"/>
      <c r="AT323" s="2"/>
      <c r="AV323" s="2"/>
      <c r="AX323" s="2"/>
    </row>
    <row r="324" spans="1:50" x14ac:dyDescent="0.35">
      <c r="S324" s="2"/>
      <c r="U324" s="2"/>
      <c r="W324" s="2"/>
      <c r="Y324" s="2"/>
      <c r="Z324" s="2"/>
      <c r="AR324" s="2"/>
      <c r="AT324" s="2"/>
      <c r="AV324" s="2"/>
      <c r="AX324" s="2"/>
    </row>
    <row r="325" spans="1:50" ht="13.15" x14ac:dyDescent="0.4">
      <c r="A325" s="1"/>
      <c r="B325" s="1"/>
      <c r="C325" s="1"/>
      <c r="D325" s="1"/>
      <c r="E325" s="1"/>
      <c r="F325" s="1"/>
      <c r="G325" s="1"/>
      <c r="H325" s="1"/>
      <c r="I325" s="1"/>
      <c r="S325" s="2"/>
      <c r="U325" s="2"/>
      <c r="W325" s="2"/>
      <c r="Y325" s="2"/>
      <c r="Z325" s="2"/>
      <c r="AR325" s="2"/>
      <c r="AT325" s="2"/>
      <c r="AV325" s="2"/>
      <c r="AX325" s="2"/>
    </row>
    <row r="326" spans="1:50" x14ac:dyDescent="0.35">
      <c r="S326" s="2"/>
      <c r="U326" s="2"/>
      <c r="W326" s="2"/>
      <c r="Y326" s="2"/>
      <c r="Z326" s="2"/>
      <c r="AR326" s="2"/>
      <c r="AT326" s="2"/>
      <c r="AV326" s="2"/>
      <c r="AX326" s="2"/>
    </row>
    <row r="327" spans="1:50" ht="13.15" x14ac:dyDescent="0.4">
      <c r="A327" s="1"/>
      <c r="B327" s="1"/>
      <c r="C327" s="1"/>
      <c r="D327" s="1"/>
      <c r="E327" s="1"/>
      <c r="F327" s="1"/>
      <c r="G327" s="1"/>
      <c r="H327" s="1"/>
      <c r="I327" s="1"/>
      <c r="S327" s="2"/>
      <c r="U327" s="2"/>
      <c r="W327" s="2"/>
      <c r="Y327" s="2"/>
      <c r="Z327" s="2"/>
      <c r="AR327" s="2"/>
      <c r="AT327" s="2"/>
      <c r="AV327" s="2"/>
      <c r="AX327" s="2"/>
    </row>
    <row r="328" spans="1:50" ht="13.15" x14ac:dyDescent="0.4">
      <c r="D328" s="1"/>
      <c r="E328" s="1"/>
      <c r="F328" s="1"/>
      <c r="G328" s="1"/>
      <c r="S328" s="2"/>
      <c r="U328" s="2"/>
      <c r="W328" s="2"/>
      <c r="Y328" s="2"/>
      <c r="Z328" s="2"/>
      <c r="AR328" s="2"/>
      <c r="AT328" s="2"/>
      <c r="AV328" s="2"/>
      <c r="AX328" s="2"/>
    </row>
    <row r="329" spans="1:50" x14ac:dyDescent="0.35">
      <c r="S329" s="2"/>
      <c r="U329" s="2"/>
      <c r="W329" s="2"/>
      <c r="Y329" s="2"/>
      <c r="Z329" s="2"/>
      <c r="AR329" s="2"/>
      <c r="AT329" s="2"/>
      <c r="AV329" s="2"/>
      <c r="AX329" s="2"/>
    </row>
    <row r="330" spans="1:50" x14ac:dyDescent="0.35">
      <c r="S330" s="2"/>
      <c r="U330" s="2"/>
      <c r="W330" s="2"/>
      <c r="Y330" s="2"/>
      <c r="Z330" s="2"/>
      <c r="AR330" s="2"/>
      <c r="AT330" s="2"/>
      <c r="AV330" s="2"/>
      <c r="AX330" s="2"/>
    </row>
    <row r="331" spans="1:50" x14ac:dyDescent="0.35">
      <c r="S331" s="2"/>
      <c r="U331" s="2"/>
      <c r="W331" s="2"/>
      <c r="Y331" s="2"/>
      <c r="Z331" s="2"/>
      <c r="AR331" s="2"/>
      <c r="AT331" s="2"/>
      <c r="AV331" s="2"/>
      <c r="AX331" s="2"/>
    </row>
    <row r="332" spans="1:50" x14ac:dyDescent="0.35">
      <c r="S332" s="2"/>
      <c r="U332" s="2"/>
      <c r="W332" s="2"/>
      <c r="Y332" s="2"/>
      <c r="Z332" s="2"/>
      <c r="AR332" s="2"/>
      <c r="AT332" s="2"/>
      <c r="AV332" s="2"/>
      <c r="AX332" s="2"/>
    </row>
    <row r="333" spans="1:50" x14ac:dyDescent="0.35">
      <c r="S333" s="2"/>
      <c r="U333" s="2"/>
      <c r="W333" s="2"/>
      <c r="Y333" s="2"/>
      <c r="Z333" s="2"/>
      <c r="AR333" s="2"/>
      <c r="AT333" s="2"/>
      <c r="AV333" s="2"/>
      <c r="AX333" s="2"/>
    </row>
    <row r="334" spans="1:50" x14ac:dyDescent="0.35">
      <c r="S334" s="2"/>
      <c r="U334" s="2"/>
      <c r="W334" s="2"/>
      <c r="Y334" s="2"/>
      <c r="Z334" s="2"/>
      <c r="AR334" s="2"/>
      <c r="AT334" s="2"/>
      <c r="AV334" s="2"/>
      <c r="AX334" s="2"/>
    </row>
    <row r="335" spans="1:50" x14ac:dyDescent="0.35">
      <c r="S335" s="2"/>
      <c r="U335" s="2"/>
      <c r="W335" s="2"/>
      <c r="Y335" s="2"/>
      <c r="Z335" s="2"/>
      <c r="AR335" s="2"/>
      <c r="AT335" s="2"/>
      <c r="AV335" s="2"/>
      <c r="AX335" s="2"/>
    </row>
    <row r="336" spans="1:50" x14ac:dyDescent="0.35">
      <c r="S336" s="2"/>
      <c r="U336" s="2"/>
      <c r="W336" s="2"/>
      <c r="Y336" s="2"/>
      <c r="Z336" s="2"/>
      <c r="AR336" s="2"/>
      <c r="AT336" s="2"/>
      <c r="AV336" s="2"/>
      <c r="AX336" s="2"/>
    </row>
    <row r="337" spans="1:50" x14ac:dyDescent="0.35">
      <c r="S337" s="2"/>
      <c r="U337" s="2"/>
      <c r="W337" s="2"/>
      <c r="Y337" s="2"/>
      <c r="Z337" s="2"/>
      <c r="AR337" s="2"/>
      <c r="AT337" s="2"/>
      <c r="AV337" s="2"/>
      <c r="AX337" s="2"/>
    </row>
    <row r="338" spans="1:50" x14ac:dyDescent="0.35">
      <c r="S338" s="2"/>
      <c r="U338" s="2"/>
      <c r="W338" s="2"/>
      <c r="Y338" s="2"/>
      <c r="Z338" s="2"/>
      <c r="AR338" s="2"/>
      <c r="AT338" s="2"/>
      <c r="AV338" s="2"/>
      <c r="AX338" s="2"/>
    </row>
    <row r="339" spans="1:50" x14ac:dyDescent="0.35">
      <c r="S339" s="2"/>
      <c r="U339" s="2"/>
      <c r="W339" s="2"/>
      <c r="Y339" s="2"/>
      <c r="Z339" s="2"/>
      <c r="AR339" s="2"/>
      <c r="AT339" s="2"/>
      <c r="AV339" s="2"/>
      <c r="AX339" s="2"/>
    </row>
    <row r="340" spans="1:50" x14ac:dyDescent="0.35">
      <c r="S340" s="2"/>
      <c r="U340" s="2"/>
      <c r="W340" s="2"/>
      <c r="Y340" s="2"/>
      <c r="Z340" s="2"/>
      <c r="AR340" s="2"/>
      <c r="AT340" s="2"/>
      <c r="AV340" s="2"/>
      <c r="AX340" s="2"/>
    </row>
    <row r="341" spans="1:50" x14ac:dyDescent="0.35">
      <c r="S341" s="2"/>
      <c r="U341" s="2"/>
      <c r="W341" s="2"/>
      <c r="Y341" s="2"/>
      <c r="Z341" s="2"/>
      <c r="AR341" s="2"/>
      <c r="AT341" s="2"/>
      <c r="AV341" s="2"/>
      <c r="AX341" s="2"/>
    </row>
    <row r="342" spans="1:50" x14ac:dyDescent="0.35">
      <c r="S342" s="2"/>
      <c r="U342" s="2"/>
      <c r="W342" s="2"/>
      <c r="Y342" s="2"/>
      <c r="Z342" s="2"/>
      <c r="AR342" s="2"/>
      <c r="AT342" s="2"/>
      <c r="AV342" s="2"/>
      <c r="AX342" s="2"/>
    </row>
    <row r="343" spans="1:50" x14ac:dyDescent="0.35">
      <c r="S343" s="2"/>
      <c r="U343" s="2"/>
      <c r="W343" s="2"/>
      <c r="Y343" s="2"/>
      <c r="Z343" s="2"/>
      <c r="AR343" s="2"/>
      <c r="AT343" s="2"/>
      <c r="AV343" s="2"/>
      <c r="AX343" s="2"/>
    </row>
    <row r="344" spans="1:50" x14ac:dyDescent="0.35">
      <c r="S344" s="2"/>
      <c r="U344" s="2"/>
      <c r="W344" s="2"/>
      <c r="Y344" s="2"/>
      <c r="Z344" s="2"/>
      <c r="AR344" s="2"/>
      <c r="AT344" s="2"/>
      <c r="AV344" s="2"/>
      <c r="AX344" s="2"/>
    </row>
    <row r="345" spans="1:50" x14ac:dyDescent="0.35">
      <c r="S345" s="2"/>
      <c r="U345" s="2"/>
      <c r="W345" s="2"/>
      <c r="Y345" s="2"/>
      <c r="Z345" s="2"/>
      <c r="AR345" s="2"/>
      <c r="AT345" s="2"/>
      <c r="AV345" s="2"/>
      <c r="AX345" s="2"/>
    </row>
    <row r="346" spans="1:50" x14ac:dyDescent="0.35">
      <c r="L346" s="20"/>
      <c r="M346" s="20"/>
      <c r="N346" s="20"/>
      <c r="S346" s="2"/>
      <c r="U346" s="2"/>
      <c r="W346" s="2"/>
      <c r="Y346" s="2"/>
      <c r="Z346" s="2"/>
      <c r="AR346" s="2"/>
      <c r="AT346" s="2"/>
      <c r="AV346" s="2"/>
      <c r="AX346" s="2"/>
    </row>
    <row r="347" spans="1:50" x14ac:dyDescent="0.35">
      <c r="L347" s="20"/>
      <c r="M347" s="20"/>
      <c r="N347" s="20"/>
      <c r="S347" s="2"/>
      <c r="U347" s="2"/>
      <c r="W347" s="2"/>
      <c r="Y347" s="2"/>
      <c r="Z347" s="2"/>
      <c r="AR347" s="2"/>
      <c r="AT347" s="2"/>
      <c r="AV347" s="2"/>
      <c r="AX347" s="2"/>
    </row>
    <row r="348" spans="1:50" x14ac:dyDescent="0.35">
      <c r="S348" s="2"/>
      <c r="U348" s="2"/>
      <c r="W348" s="2"/>
      <c r="Y348" s="2"/>
      <c r="Z348" s="2"/>
      <c r="AR348" s="2"/>
      <c r="AT348" s="2"/>
      <c r="AV348" s="2"/>
      <c r="AX348" s="2"/>
    </row>
    <row r="349" spans="1:50" x14ac:dyDescent="0.35">
      <c r="S349" s="2"/>
      <c r="U349" s="2"/>
      <c r="W349" s="2"/>
      <c r="Y349" s="2"/>
      <c r="Z349" s="2"/>
      <c r="AR349" s="2"/>
      <c r="AT349" s="2"/>
      <c r="AV349" s="2"/>
      <c r="AX349" s="2"/>
    </row>
    <row r="350" spans="1:50" x14ac:dyDescent="0.35">
      <c r="S350" s="2"/>
      <c r="U350" s="2"/>
      <c r="W350" s="2"/>
      <c r="Y350" s="2"/>
      <c r="Z350" s="2"/>
      <c r="AR350" s="2"/>
      <c r="AT350" s="2"/>
      <c r="AV350" s="2"/>
      <c r="AX350" s="2"/>
    </row>
    <row r="351" spans="1:50" x14ac:dyDescent="0.35">
      <c r="A351" s="6"/>
      <c r="B351" s="6"/>
      <c r="C351" s="6"/>
      <c r="D351" s="6"/>
      <c r="E351" s="6"/>
      <c r="F351" s="6"/>
      <c r="G351" s="6"/>
      <c r="H351" s="6"/>
      <c r="I351" s="6"/>
      <c r="S351" s="2"/>
      <c r="U351" s="2"/>
      <c r="W351" s="2"/>
      <c r="Y351" s="2"/>
      <c r="Z351" s="2"/>
      <c r="AR351" s="2"/>
      <c r="AT351" s="2"/>
      <c r="AV351" s="2"/>
      <c r="AX351" s="2"/>
    </row>
    <row r="352" spans="1:50" x14ac:dyDescent="0.35">
      <c r="A352" s="3"/>
      <c r="B352" s="3"/>
      <c r="C352" s="3"/>
      <c r="D352" s="3"/>
      <c r="E352" s="3"/>
      <c r="F352" s="3"/>
      <c r="G352" s="3"/>
      <c r="H352" s="3"/>
      <c r="I352" s="3"/>
      <c r="S352" s="2"/>
      <c r="U352" s="2"/>
      <c r="W352" s="2"/>
      <c r="Y352" s="2"/>
      <c r="Z352" s="2"/>
      <c r="AR352" s="2"/>
      <c r="AT352" s="2"/>
      <c r="AV352" s="2"/>
      <c r="AX352" s="2"/>
    </row>
    <row r="353" spans="1:50" x14ac:dyDescent="0.35">
      <c r="A353" s="3"/>
      <c r="B353" s="3"/>
      <c r="C353" s="3"/>
      <c r="D353" s="3"/>
      <c r="E353" s="3"/>
      <c r="F353" s="3"/>
      <c r="G353" s="3"/>
      <c r="H353" s="3"/>
      <c r="I353" s="3"/>
      <c r="S353" s="2"/>
      <c r="U353" s="2"/>
      <c r="W353" s="2"/>
      <c r="Y353" s="2"/>
      <c r="Z353" s="2"/>
      <c r="AR353" s="2"/>
      <c r="AT353" s="2"/>
      <c r="AV353" s="2"/>
      <c r="AX353" s="2"/>
    </row>
    <row r="354" spans="1:50" x14ac:dyDescent="0.35">
      <c r="A354" s="3"/>
      <c r="B354" s="3"/>
      <c r="C354" s="3"/>
      <c r="D354" s="3"/>
      <c r="E354" s="3"/>
      <c r="F354" s="3"/>
      <c r="G354" s="3"/>
      <c r="H354" s="3"/>
      <c r="I354" s="3"/>
      <c r="S354" s="2"/>
      <c r="U354" s="2"/>
      <c r="W354" s="2"/>
      <c r="Y354" s="2"/>
      <c r="Z354" s="2"/>
      <c r="AR354" s="2"/>
      <c r="AT354" s="2"/>
      <c r="AV354" s="2"/>
      <c r="AX354" s="2"/>
    </row>
    <row r="355" spans="1:50" x14ac:dyDescent="0.35">
      <c r="A355" s="3"/>
      <c r="B355" s="3"/>
      <c r="C355" s="3"/>
      <c r="D355" s="3"/>
      <c r="E355" s="3"/>
      <c r="F355" s="3"/>
      <c r="G355" s="3"/>
      <c r="H355" s="3"/>
      <c r="I355" s="3"/>
      <c r="S355" s="2"/>
      <c r="U355" s="2"/>
      <c r="W355" s="2"/>
      <c r="Y355" s="2"/>
      <c r="Z355" s="2"/>
      <c r="AR355" s="2"/>
      <c r="AT355" s="2"/>
      <c r="AV355" s="2"/>
      <c r="AX355" s="2"/>
    </row>
    <row r="356" spans="1:50" x14ac:dyDescent="0.35">
      <c r="A356" s="3"/>
      <c r="B356" s="3"/>
      <c r="C356" s="3"/>
      <c r="D356" s="3"/>
      <c r="E356" s="3"/>
      <c r="F356" s="3"/>
      <c r="G356" s="3"/>
      <c r="H356" s="3"/>
      <c r="I356" s="3"/>
      <c r="S356" s="2"/>
      <c r="U356" s="2"/>
      <c r="W356" s="2"/>
      <c r="Y356" s="2"/>
      <c r="Z356" s="2"/>
      <c r="AR356" s="2"/>
      <c r="AT356" s="2"/>
      <c r="AV356" s="2"/>
      <c r="AX356" s="2"/>
    </row>
    <row r="357" spans="1:50" x14ac:dyDescent="0.35">
      <c r="A357" s="6"/>
      <c r="B357" s="6"/>
      <c r="C357" s="6"/>
      <c r="D357" s="6"/>
      <c r="E357" s="6"/>
      <c r="F357" s="6"/>
      <c r="G357" s="6"/>
      <c r="H357" s="6"/>
      <c r="I357" s="6"/>
      <c r="S357" s="2"/>
      <c r="U357" s="2"/>
      <c r="W357" s="2"/>
      <c r="Y357" s="2"/>
      <c r="Z357" s="2"/>
      <c r="AR357" s="2"/>
      <c r="AT357" s="2"/>
      <c r="AV357" s="2"/>
      <c r="AX357" s="2"/>
    </row>
    <row r="358" spans="1:50" x14ac:dyDescent="0.35">
      <c r="S358" s="2"/>
      <c r="U358" s="2"/>
      <c r="W358" s="2"/>
      <c r="Y358" s="2"/>
      <c r="Z358" s="2"/>
      <c r="AR358" s="2"/>
      <c r="AT358" s="2"/>
      <c r="AV358" s="2"/>
      <c r="AX358" s="2"/>
    </row>
    <row r="359" spans="1:50" x14ac:dyDescent="0.35">
      <c r="S359" s="2"/>
      <c r="U359" s="2"/>
      <c r="W359" s="2"/>
      <c r="Y359" s="2"/>
      <c r="Z359" s="2"/>
      <c r="AR359" s="2"/>
      <c r="AT359" s="2"/>
      <c r="AV359" s="2"/>
      <c r="AX359" s="2"/>
    </row>
    <row r="360" spans="1:50" x14ac:dyDescent="0.35">
      <c r="S360" s="2"/>
      <c r="U360" s="2"/>
      <c r="W360" s="2"/>
      <c r="Y360" s="2"/>
      <c r="Z360" s="2"/>
      <c r="AR360" s="2"/>
      <c r="AT360" s="2"/>
      <c r="AV360" s="2"/>
      <c r="AX360" s="2"/>
    </row>
    <row r="361" spans="1:50" x14ac:dyDescent="0.35">
      <c r="S361" s="2"/>
      <c r="U361" s="2"/>
      <c r="W361" s="2"/>
      <c r="Y361" s="2"/>
      <c r="Z361" s="2"/>
      <c r="AR361" s="2"/>
      <c r="AT361" s="2"/>
      <c r="AV361" s="2"/>
      <c r="AX361" s="2"/>
    </row>
    <row r="362" spans="1:50" x14ac:dyDescent="0.35">
      <c r="S362" s="2"/>
      <c r="U362" s="2"/>
      <c r="W362" s="2"/>
      <c r="Y362" s="2"/>
      <c r="Z362" s="2"/>
      <c r="AR362" s="2"/>
      <c r="AT362" s="2"/>
      <c r="AV362" s="2"/>
      <c r="AX362" s="2"/>
    </row>
    <row r="363" spans="1:50" x14ac:dyDescent="0.35">
      <c r="S363" s="2"/>
      <c r="U363" s="2"/>
      <c r="W363" s="2"/>
      <c r="Y363" s="2"/>
      <c r="Z363" s="2"/>
      <c r="AR363" s="2"/>
      <c r="AT363" s="2"/>
      <c r="AV363" s="2"/>
      <c r="AX363" s="2"/>
    </row>
    <row r="364" spans="1:50" x14ac:dyDescent="0.35">
      <c r="S364" s="2"/>
      <c r="U364" s="2"/>
      <c r="W364" s="2"/>
      <c r="Y364" s="2"/>
      <c r="Z364" s="2"/>
      <c r="AR364" s="2"/>
      <c r="AT364" s="2"/>
      <c r="AV364" s="2"/>
      <c r="AX364" s="2"/>
    </row>
    <row r="365" spans="1:50" x14ac:dyDescent="0.35">
      <c r="S365" s="2"/>
      <c r="U365" s="2"/>
      <c r="W365" s="2"/>
      <c r="Y365" s="2"/>
      <c r="Z365" s="2"/>
      <c r="AR365" s="2"/>
      <c r="AT365" s="2"/>
      <c r="AV365" s="2"/>
      <c r="AX365" s="2"/>
    </row>
    <row r="366" spans="1:50" x14ac:dyDescent="0.35">
      <c r="S366" s="2"/>
      <c r="U366" s="2"/>
      <c r="W366" s="2"/>
      <c r="Y366" s="2"/>
      <c r="Z366" s="2"/>
      <c r="AR366" s="2"/>
      <c r="AT366" s="2"/>
      <c r="AV366" s="2"/>
      <c r="AX366" s="2"/>
    </row>
    <row r="367" spans="1:50" x14ac:dyDescent="0.35">
      <c r="S367" s="2"/>
      <c r="U367" s="2"/>
      <c r="W367" s="2"/>
      <c r="Y367" s="2"/>
      <c r="Z367" s="2"/>
      <c r="AR367" s="2"/>
      <c r="AT367" s="2"/>
      <c r="AV367" s="2"/>
      <c r="AX367" s="2"/>
    </row>
    <row r="368" spans="1:50" x14ac:dyDescent="0.35">
      <c r="S368" s="2"/>
      <c r="U368" s="2"/>
      <c r="W368" s="2"/>
      <c r="Y368" s="2"/>
      <c r="Z368" s="2"/>
      <c r="AR368" s="2"/>
      <c r="AT368" s="2"/>
      <c r="AV368" s="2"/>
      <c r="AX368" s="2"/>
    </row>
    <row r="369" spans="19:50" x14ac:dyDescent="0.35">
      <c r="S369" s="2"/>
      <c r="U369" s="2"/>
      <c r="W369" s="2"/>
      <c r="Y369" s="2"/>
      <c r="Z369" s="2"/>
      <c r="AR369" s="2"/>
      <c r="AT369" s="2"/>
      <c r="AV369" s="2"/>
      <c r="AX369" s="2"/>
    </row>
    <row r="370" spans="19:50" x14ac:dyDescent="0.35">
      <c r="S370" s="2"/>
      <c r="U370" s="2"/>
      <c r="W370" s="2"/>
      <c r="Y370" s="2"/>
      <c r="Z370" s="2"/>
      <c r="AR370" s="2"/>
      <c r="AT370" s="2"/>
      <c r="AV370" s="2"/>
      <c r="AX370" s="2"/>
    </row>
    <row r="371" spans="19:50" x14ac:dyDescent="0.35">
      <c r="S371" s="2"/>
      <c r="U371" s="2"/>
      <c r="W371" s="2"/>
      <c r="Y371" s="2"/>
      <c r="Z371" s="2"/>
      <c r="AR371" s="2"/>
      <c r="AT371" s="2"/>
      <c r="AV371" s="2"/>
      <c r="AX371" s="2"/>
    </row>
    <row r="372" spans="19:50" x14ac:dyDescent="0.35">
      <c r="S372" s="2"/>
      <c r="U372" s="2"/>
      <c r="W372" s="2"/>
      <c r="Y372" s="2"/>
      <c r="Z372" s="2"/>
      <c r="AR372" s="2"/>
      <c r="AT372" s="2"/>
      <c r="AV372" s="2"/>
      <c r="AX372" s="2"/>
    </row>
    <row r="373" spans="19:50" x14ac:dyDescent="0.35">
      <c r="S373" s="2"/>
      <c r="U373" s="2"/>
      <c r="W373" s="2"/>
      <c r="Y373" s="2"/>
      <c r="Z373" s="2"/>
      <c r="AR373" s="2"/>
      <c r="AT373" s="2"/>
      <c r="AV373" s="2"/>
      <c r="AX373" s="2"/>
    </row>
    <row r="374" spans="19:50" x14ac:dyDescent="0.35">
      <c r="S374" s="2"/>
      <c r="U374" s="2"/>
      <c r="W374" s="2"/>
      <c r="Y374" s="2"/>
      <c r="Z374" s="2"/>
      <c r="AR374" s="2"/>
      <c r="AT374" s="2"/>
      <c r="AV374" s="2"/>
      <c r="AX374" s="2"/>
    </row>
    <row r="375" spans="19:50" x14ac:dyDescent="0.35">
      <c r="S375" s="2"/>
      <c r="U375" s="2"/>
      <c r="W375" s="2"/>
      <c r="Y375" s="2"/>
      <c r="Z375" s="2"/>
      <c r="AR375" s="2"/>
      <c r="AT375" s="2"/>
      <c r="AV375" s="2"/>
      <c r="AX375" s="2"/>
    </row>
    <row r="376" spans="19:50" x14ac:dyDescent="0.35">
      <c r="S376" s="2"/>
      <c r="U376" s="2"/>
      <c r="W376" s="2"/>
      <c r="Y376" s="2"/>
      <c r="Z376" s="2"/>
      <c r="AR376" s="2"/>
      <c r="AT376" s="2"/>
      <c r="AV376" s="2"/>
      <c r="AX376" s="2"/>
    </row>
    <row r="377" spans="19:50" x14ac:dyDescent="0.35">
      <c r="S377" s="2"/>
      <c r="U377" s="2"/>
      <c r="W377" s="2"/>
      <c r="Y377" s="2"/>
      <c r="Z377" s="2"/>
      <c r="AR377" s="2"/>
      <c r="AT377" s="2"/>
      <c r="AV377" s="2"/>
      <c r="AX377" s="2"/>
    </row>
    <row r="378" spans="19:50" x14ac:dyDescent="0.35">
      <c r="S378" s="2"/>
      <c r="U378" s="2"/>
      <c r="W378" s="2"/>
      <c r="Y378" s="2"/>
      <c r="Z378" s="2"/>
      <c r="AR378" s="2"/>
      <c r="AT378" s="2"/>
      <c r="AV378" s="2"/>
      <c r="AX378" s="2"/>
    </row>
    <row r="379" spans="19:50" x14ac:dyDescent="0.35">
      <c r="S379" s="2"/>
      <c r="U379" s="2"/>
      <c r="W379" s="2"/>
      <c r="Y379" s="2"/>
      <c r="Z379" s="2"/>
      <c r="AR379" s="2"/>
      <c r="AT379" s="2"/>
      <c r="AV379" s="2"/>
      <c r="AX379" s="2"/>
    </row>
    <row r="380" spans="19:50" x14ac:dyDescent="0.35">
      <c r="S380" s="2"/>
      <c r="U380" s="2"/>
      <c r="W380" s="2"/>
      <c r="Y380" s="2"/>
      <c r="Z380" s="2"/>
      <c r="AR380" s="2"/>
      <c r="AT380" s="2"/>
      <c r="AV380" s="2"/>
      <c r="AX380" s="2"/>
    </row>
    <row r="381" spans="19:50" x14ac:dyDescent="0.35">
      <c r="S381" s="2"/>
      <c r="U381" s="2"/>
      <c r="W381" s="2"/>
      <c r="Y381" s="2"/>
      <c r="Z381" s="2"/>
      <c r="AR381" s="2"/>
      <c r="AT381" s="2"/>
      <c r="AV381" s="2"/>
      <c r="AX381" s="2"/>
    </row>
    <row r="382" spans="19:50" x14ac:dyDescent="0.35">
      <c r="S382" s="2"/>
      <c r="U382" s="2"/>
      <c r="W382" s="2"/>
      <c r="Y382" s="2"/>
      <c r="Z382" s="2"/>
      <c r="AR382" s="2"/>
      <c r="AT382" s="2"/>
      <c r="AV382" s="2"/>
      <c r="AX382" s="2"/>
    </row>
    <row r="383" spans="19:50" x14ac:dyDescent="0.35">
      <c r="S383" s="2"/>
      <c r="U383" s="2"/>
      <c r="W383" s="2"/>
      <c r="Y383" s="2"/>
      <c r="Z383" s="2"/>
      <c r="AR383" s="2"/>
      <c r="AT383" s="2"/>
      <c r="AV383" s="2"/>
      <c r="AX383" s="2"/>
    </row>
    <row r="384" spans="19:50" x14ac:dyDescent="0.35">
      <c r="S384" s="2"/>
      <c r="U384" s="2"/>
      <c r="W384" s="2"/>
      <c r="Y384" s="2"/>
      <c r="Z384" s="2"/>
      <c r="AR384" s="2"/>
      <c r="AT384" s="2"/>
      <c r="AV384" s="2"/>
      <c r="AX384" s="2"/>
    </row>
    <row r="385" spans="19:50" x14ac:dyDescent="0.35">
      <c r="S385" s="2"/>
      <c r="U385" s="2"/>
      <c r="W385" s="2"/>
      <c r="Y385" s="2"/>
      <c r="Z385" s="2"/>
      <c r="AR385" s="2"/>
      <c r="AT385" s="2"/>
      <c r="AV385" s="2"/>
      <c r="AX385" s="2"/>
    </row>
    <row r="386" spans="19:50" x14ac:dyDescent="0.35">
      <c r="S386" s="2"/>
      <c r="U386" s="2"/>
      <c r="W386" s="2"/>
      <c r="Y386" s="2"/>
      <c r="Z386" s="2"/>
      <c r="AR386" s="2"/>
      <c r="AT386" s="2"/>
      <c r="AV386" s="2"/>
      <c r="AX386" s="2"/>
    </row>
    <row r="387" spans="19:50" x14ac:dyDescent="0.35">
      <c r="S387" s="2"/>
      <c r="U387" s="2"/>
      <c r="W387" s="2"/>
      <c r="Y387" s="2"/>
      <c r="Z387" s="2"/>
      <c r="AR387" s="2"/>
      <c r="AT387" s="2"/>
      <c r="AV387" s="2"/>
      <c r="AX387" s="2"/>
    </row>
    <row r="388" spans="19:50" x14ac:dyDescent="0.35">
      <c r="S388" s="2"/>
      <c r="U388" s="2"/>
      <c r="W388" s="2"/>
      <c r="Y388" s="2"/>
      <c r="Z388" s="2"/>
      <c r="AR388" s="2"/>
      <c r="AT388" s="2"/>
      <c r="AV388" s="2"/>
      <c r="AX388" s="2"/>
    </row>
    <row r="389" spans="19:50" x14ac:dyDescent="0.35">
      <c r="S389" s="2"/>
      <c r="U389" s="2"/>
      <c r="W389" s="2"/>
      <c r="Y389" s="2"/>
      <c r="Z389" s="2"/>
      <c r="AR389" s="2"/>
      <c r="AT389" s="2"/>
      <c r="AV389" s="2"/>
      <c r="AX389" s="2"/>
    </row>
    <row r="390" spans="19:50" x14ac:dyDescent="0.35">
      <c r="S390" s="2"/>
      <c r="U390" s="2"/>
      <c r="W390" s="2"/>
      <c r="Y390" s="2"/>
      <c r="Z390" s="2"/>
      <c r="AR390" s="2"/>
      <c r="AT390" s="2"/>
      <c r="AV390" s="2"/>
      <c r="AX390" s="2"/>
    </row>
    <row r="391" spans="19:50" x14ac:dyDescent="0.35">
      <c r="S391" s="2"/>
      <c r="U391" s="2"/>
      <c r="W391" s="2"/>
      <c r="Y391" s="2"/>
      <c r="Z391" s="2"/>
      <c r="AR391" s="2"/>
      <c r="AT391" s="2"/>
      <c r="AV391" s="2"/>
      <c r="AX391" s="2"/>
    </row>
    <row r="392" spans="19:50" x14ac:dyDescent="0.35">
      <c r="S392" s="2"/>
      <c r="U392" s="2"/>
      <c r="W392" s="2"/>
      <c r="Y392" s="2"/>
      <c r="Z392" s="2"/>
      <c r="AR392" s="2"/>
      <c r="AT392" s="2"/>
      <c r="AV392" s="2"/>
      <c r="AX392" s="2"/>
    </row>
    <row r="393" spans="19:50" x14ac:dyDescent="0.35">
      <c r="S393" s="2"/>
      <c r="U393" s="2"/>
      <c r="W393" s="2"/>
      <c r="Y393" s="2"/>
      <c r="Z393" s="2"/>
      <c r="AR393" s="2"/>
      <c r="AT393" s="2"/>
      <c r="AV393" s="2"/>
      <c r="AX393" s="2"/>
    </row>
    <row r="394" spans="19:50" x14ac:dyDescent="0.35">
      <c r="S394" s="2"/>
      <c r="U394" s="2"/>
      <c r="W394" s="2"/>
      <c r="Y394" s="2"/>
      <c r="Z394" s="2"/>
      <c r="AR394" s="2"/>
      <c r="AT394" s="2"/>
      <c r="AV394" s="2"/>
      <c r="AX394" s="2"/>
    </row>
    <row r="395" spans="19:50" x14ac:dyDescent="0.35">
      <c r="S395" s="2"/>
      <c r="U395" s="2"/>
      <c r="W395" s="2"/>
      <c r="Y395" s="2"/>
      <c r="Z395" s="2"/>
      <c r="AR395" s="2"/>
      <c r="AT395" s="2"/>
      <c r="AV395" s="2"/>
      <c r="AX395" s="2"/>
    </row>
    <row r="396" spans="19:50" x14ac:dyDescent="0.35">
      <c r="S396" s="2"/>
      <c r="U396" s="2"/>
      <c r="W396" s="2"/>
      <c r="Y396" s="2"/>
      <c r="Z396" s="2"/>
      <c r="AR396" s="2"/>
      <c r="AT396" s="2"/>
      <c r="AV396" s="2"/>
      <c r="AX396" s="2"/>
    </row>
    <row r="397" spans="19:50" x14ac:dyDescent="0.35">
      <c r="S397" s="2"/>
      <c r="U397" s="2"/>
      <c r="W397" s="2"/>
      <c r="Y397" s="2"/>
      <c r="Z397" s="2"/>
      <c r="AR397" s="2"/>
      <c r="AT397" s="2"/>
      <c r="AV397" s="2"/>
      <c r="AX397" s="2"/>
    </row>
    <row r="398" spans="19:50" x14ac:dyDescent="0.35">
      <c r="S398" s="2"/>
      <c r="U398" s="2"/>
      <c r="W398" s="2"/>
      <c r="Y398" s="2"/>
      <c r="Z398" s="2"/>
      <c r="AR398" s="2"/>
      <c r="AT398" s="2"/>
      <c r="AV398" s="2"/>
      <c r="AX398" s="2"/>
    </row>
    <row r="399" spans="19:50" x14ac:dyDescent="0.35">
      <c r="S399" s="2"/>
      <c r="U399" s="2"/>
      <c r="W399" s="2"/>
      <c r="Y399" s="2"/>
      <c r="Z399" s="2"/>
      <c r="AR399" s="2"/>
      <c r="AT399" s="2"/>
      <c r="AV399" s="2"/>
      <c r="AX399" s="2"/>
    </row>
    <row r="400" spans="19:50" x14ac:dyDescent="0.35">
      <c r="S400" s="2"/>
      <c r="U400" s="2"/>
      <c r="W400" s="2"/>
      <c r="Y400" s="2"/>
      <c r="Z400" s="2"/>
      <c r="AR400" s="2"/>
      <c r="AT400" s="2"/>
      <c r="AV400" s="2"/>
      <c r="AX400" s="2"/>
    </row>
    <row r="401" spans="19:50" x14ac:dyDescent="0.35">
      <c r="S401" s="2"/>
      <c r="U401" s="2"/>
      <c r="W401" s="2"/>
      <c r="Y401" s="2"/>
      <c r="Z401" s="2"/>
      <c r="AR401" s="2"/>
      <c r="AT401" s="2"/>
      <c r="AV401" s="2"/>
      <c r="AX401" s="2"/>
    </row>
    <row r="402" spans="19:50" x14ac:dyDescent="0.35">
      <c r="S402" s="2"/>
      <c r="U402" s="2"/>
      <c r="W402" s="2"/>
      <c r="Y402" s="2"/>
      <c r="Z402" s="2"/>
      <c r="AR402" s="2"/>
      <c r="AT402" s="2"/>
      <c r="AV402" s="2"/>
      <c r="AX402" s="2"/>
    </row>
    <row r="403" spans="19:50" x14ac:dyDescent="0.35">
      <c r="S403" s="2"/>
      <c r="U403" s="2"/>
      <c r="W403" s="2"/>
      <c r="Y403" s="2"/>
      <c r="Z403" s="2"/>
      <c r="AR403" s="2"/>
      <c r="AT403" s="2"/>
      <c r="AV403" s="2"/>
      <c r="AX403" s="2"/>
    </row>
    <row r="404" spans="19:50" x14ac:dyDescent="0.35">
      <c r="S404" s="2"/>
      <c r="U404" s="2"/>
      <c r="W404" s="2"/>
      <c r="Y404" s="2"/>
      <c r="Z404" s="2"/>
      <c r="AR404" s="2"/>
      <c r="AT404" s="2"/>
      <c r="AV404" s="2"/>
      <c r="AX404" s="2"/>
    </row>
    <row r="405" spans="19:50" x14ac:dyDescent="0.35">
      <c r="S405" s="2"/>
      <c r="U405" s="2"/>
      <c r="W405" s="2"/>
      <c r="Y405" s="2"/>
      <c r="Z405" s="2"/>
      <c r="AR405" s="2"/>
      <c r="AT405" s="2"/>
      <c r="AV405" s="2"/>
      <c r="AX405" s="2"/>
    </row>
    <row r="406" spans="19:50" x14ac:dyDescent="0.35">
      <c r="S406" s="2"/>
      <c r="U406" s="2"/>
      <c r="W406" s="2"/>
      <c r="Y406" s="2"/>
      <c r="Z406" s="2"/>
      <c r="AR406" s="2"/>
      <c r="AT406" s="2"/>
      <c r="AV406" s="2"/>
      <c r="AX406" s="2"/>
    </row>
    <row r="407" spans="19:50" x14ac:dyDescent="0.35">
      <c r="S407" s="2"/>
      <c r="U407" s="2"/>
      <c r="W407" s="2"/>
      <c r="Y407" s="2"/>
      <c r="Z407" s="2"/>
      <c r="AR407" s="2"/>
      <c r="AT407" s="2"/>
      <c r="AV407" s="2"/>
      <c r="AX407" s="2"/>
    </row>
    <row r="408" spans="19:50" x14ac:dyDescent="0.35">
      <c r="S408" s="2"/>
      <c r="U408" s="2"/>
      <c r="W408" s="2"/>
      <c r="Y408" s="2"/>
      <c r="Z408" s="2"/>
      <c r="AR408" s="2"/>
      <c r="AT408" s="2"/>
      <c r="AV408" s="2"/>
      <c r="AX408" s="2"/>
    </row>
    <row r="409" spans="19:50" x14ac:dyDescent="0.35">
      <c r="S409" s="2"/>
      <c r="U409" s="2"/>
      <c r="W409" s="2"/>
      <c r="Y409" s="2"/>
      <c r="Z409" s="2"/>
      <c r="AR409" s="2"/>
      <c r="AT409" s="2"/>
      <c r="AV409" s="2"/>
      <c r="AX409" s="2"/>
    </row>
    <row r="410" spans="19:50" x14ac:dyDescent="0.35">
      <c r="S410" s="2"/>
      <c r="U410" s="2"/>
      <c r="W410" s="2"/>
      <c r="Y410" s="2"/>
      <c r="Z410" s="2"/>
      <c r="AR410" s="2"/>
      <c r="AT410" s="2"/>
      <c r="AV410" s="2"/>
      <c r="AX410" s="2"/>
    </row>
    <row r="411" spans="19:50" x14ac:dyDescent="0.35">
      <c r="S411" s="2"/>
      <c r="U411" s="2"/>
      <c r="W411" s="2"/>
      <c r="Y411" s="2"/>
      <c r="Z411" s="2"/>
      <c r="AR411" s="2"/>
      <c r="AT411" s="2"/>
      <c r="AV411" s="2"/>
      <c r="AX411" s="2"/>
    </row>
    <row r="412" spans="19:50" x14ac:dyDescent="0.35">
      <c r="S412" s="2"/>
      <c r="U412" s="2"/>
      <c r="W412" s="2"/>
      <c r="Y412" s="2"/>
      <c r="Z412" s="2"/>
      <c r="AR412" s="2"/>
      <c r="AT412" s="2"/>
      <c r="AV412" s="2"/>
      <c r="AX412" s="2"/>
    </row>
    <row r="413" spans="19:50" x14ac:dyDescent="0.35">
      <c r="S413" s="2"/>
      <c r="U413" s="2"/>
      <c r="W413" s="2"/>
      <c r="Y413" s="2"/>
      <c r="Z413" s="2"/>
      <c r="AR413" s="2"/>
      <c r="AT413" s="2"/>
      <c r="AV413" s="2"/>
      <c r="AX413" s="2"/>
    </row>
    <row r="414" spans="19:50" x14ac:dyDescent="0.35">
      <c r="S414" s="2"/>
      <c r="U414" s="2"/>
      <c r="W414" s="2"/>
      <c r="Y414" s="2"/>
      <c r="Z414" s="2"/>
      <c r="AR414" s="2"/>
      <c r="AT414" s="2"/>
      <c r="AV414" s="2"/>
      <c r="AX414" s="2"/>
    </row>
    <row r="415" spans="19:50" x14ac:dyDescent="0.35">
      <c r="S415" s="2"/>
      <c r="U415" s="2"/>
      <c r="W415" s="2"/>
      <c r="Y415" s="2"/>
      <c r="Z415" s="2"/>
      <c r="AR415" s="2"/>
      <c r="AT415" s="2"/>
      <c r="AV415" s="2"/>
      <c r="AX415" s="2"/>
    </row>
    <row r="416" spans="19:50" x14ac:dyDescent="0.35">
      <c r="S416" s="2"/>
      <c r="U416" s="2"/>
      <c r="W416" s="2"/>
      <c r="Y416" s="2"/>
      <c r="Z416" s="2"/>
      <c r="AR416" s="2"/>
      <c r="AT416" s="2"/>
      <c r="AV416" s="2"/>
      <c r="AX416" s="2"/>
    </row>
    <row r="417" spans="19:50" x14ac:dyDescent="0.35">
      <c r="S417" s="2"/>
      <c r="U417" s="2"/>
      <c r="W417" s="2"/>
      <c r="Y417" s="2"/>
      <c r="Z417" s="2"/>
      <c r="AR417" s="2"/>
      <c r="AT417" s="2"/>
      <c r="AV417" s="2"/>
      <c r="AX417" s="2"/>
    </row>
    <row r="418" spans="19:50" x14ac:dyDescent="0.35">
      <c r="S418" s="2"/>
      <c r="U418" s="2"/>
      <c r="W418" s="2"/>
      <c r="Y418" s="2"/>
      <c r="Z418" s="2"/>
      <c r="AR418" s="2"/>
      <c r="AT418" s="2"/>
      <c r="AV418" s="2"/>
      <c r="AX418" s="2"/>
    </row>
    <row r="419" spans="19:50" x14ac:dyDescent="0.35">
      <c r="S419" s="2"/>
      <c r="U419" s="2"/>
      <c r="W419" s="2"/>
      <c r="Y419" s="2"/>
      <c r="Z419" s="2"/>
      <c r="AR419" s="2"/>
      <c r="AT419" s="2"/>
      <c r="AV419" s="2"/>
      <c r="AX419" s="2"/>
    </row>
    <row r="420" spans="19:50" x14ac:dyDescent="0.35">
      <c r="S420" s="2"/>
      <c r="U420" s="2"/>
      <c r="W420" s="2"/>
      <c r="Y420" s="2"/>
      <c r="Z420" s="2"/>
      <c r="AR420" s="2"/>
      <c r="AT420" s="2"/>
      <c r="AV420" s="2"/>
      <c r="AX420" s="2"/>
    </row>
    <row r="421" spans="19:50" x14ac:dyDescent="0.35">
      <c r="S421" s="2"/>
      <c r="U421" s="2"/>
      <c r="W421" s="2"/>
      <c r="Y421" s="2"/>
      <c r="Z421" s="2"/>
      <c r="AR421" s="2"/>
      <c r="AT421" s="2"/>
      <c r="AV421" s="2"/>
      <c r="AX421" s="2"/>
    </row>
    <row r="422" spans="19:50" x14ac:dyDescent="0.35">
      <c r="S422" s="2"/>
      <c r="U422" s="2"/>
      <c r="W422" s="2"/>
      <c r="Y422" s="2"/>
      <c r="Z422" s="2"/>
      <c r="AR422" s="2"/>
      <c r="AT422" s="2"/>
      <c r="AV422" s="2"/>
      <c r="AX422" s="2"/>
    </row>
    <row r="423" spans="19:50" x14ac:dyDescent="0.35">
      <c r="S423" s="2"/>
      <c r="U423" s="2"/>
      <c r="W423" s="2"/>
      <c r="Y423" s="2"/>
      <c r="Z423" s="2"/>
      <c r="AR423" s="2"/>
      <c r="AT423" s="2"/>
      <c r="AV423" s="2"/>
      <c r="AX423" s="2"/>
    </row>
    <row r="424" spans="19:50" x14ac:dyDescent="0.35">
      <c r="S424" s="2"/>
      <c r="U424" s="2"/>
      <c r="W424" s="2"/>
      <c r="Y424" s="2"/>
      <c r="Z424" s="2"/>
      <c r="AR424" s="2"/>
      <c r="AT424" s="2"/>
      <c r="AV424" s="2"/>
      <c r="AX424" s="2"/>
    </row>
    <row r="425" spans="19:50" x14ac:dyDescent="0.35">
      <c r="S425" s="2"/>
      <c r="U425" s="2"/>
      <c r="W425" s="2"/>
      <c r="Y425" s="2"/>
      <c r="Z425" s="2"/>
      <c r="AR425" s="2"/>
      <c r="AT425" s="2"/>
      <c r="AV425" s="2"/>
      <c r="AX425" s="2"/>
    </row>
    <row r="426" spans="19:50" x14ac:dyDescent="0.35">
      <c r="S426" s="2"/>
      <c r="U426" s="2"/>
      <c r="W426" s="2"/>
      <c r="Y426" s="2"/>
      <c r="Z426" s="2"/>
      <c r="AR426" s="2"/>
      <c r="AT426" s="2"/>
      <c r="AV426" s="2"/>
      <c r="AX426" s="2"/>
    </row>
    <row r="427" spans="19:50" x14ac:dyDescent="0.35">
      <c r="S427" s="2"/>
      <c r="U427" s="2"/>
      <c r="W427" s="2"/>
      <c r="Y427" s="2"/>
      <c r="Z427" s="2"/>
      <c r="AR427" s="2"/>
      <c r="AT427" s="2"/>
      <c r="AV427" s="2"/>
      <c r="AX427" s="2"/>
    </row>
    <row r="428" spans="19:50" x14ac:dyDescent="0.35">
      <c r="S428" s="2"/>
      <c r="U428" s="2"/>
      <c r="W428" s="2"/>
      <c r="Y428" s="2"/>
      <c r="Z428" s="2"/>
      <c r="AR428" s="2"/>
      <c r="AT428" s="2"/>
      <c r="AV428" s="2"/>
      <c r="AX428" s="2"/>
    </row>
    <row r="429" spans="19:50" x14ac:dyDescent="0.35">
      <c r="S429" s="2"/>
      <c r="U429" s="2"/>
      <c r="W429" s="2"/>
      <c r="Y429" s="2"/>
      <c r="Z429" s="2"/>
      <c r="AR429" s="2"/>
      <c r="AT429" s="2"/>
      <c r="AV429" s="2"/>
      <c r="AX429" s="2"/>
    </row>
    <row r="430" spans="19:50" x14ac:dyDescent="0.35">
      <c r="S430" s="2"/>
      <c r="U430" s="2"/>
      <c r="W430" s="2"/>
      <c r="Y430" s="2"/>
      <c r="Z430" s="2"/>
      <c r="AR430" s="2"/>
      <c r="AT430" s="2"/>
      <c r="AV430" s="2"/>
      <c r="AX430" s="2"/>
    </row>
    <row r="431" spans="19:50" x14ac:dyDescent="0.35">
      <c r="S431" s="2"/>
      <c r="U431" s="2"/>
      <c r="W431" s="2"/>
      <c r="Y431" s="2"/>
      <c r="Z431" s="2"/>
      <c r="AR431" s="2"/>
      <c r="AT431" s="2"/>
      <c r="AV431" s="2"/>
      <c r="AX431" s="2"/>
    </row>
    <row r="432" spans="19:50" x14ac:dyDescent="0.35">
      <c r="S432" s="2"/>
      <c r="U432" s="2"/>
      <c r="W432" s="2"/>
      <c r="Y432" s="2"/>
      <c r="Z432" s="2"/>
      <c r="AR432" s="2"/>
      <c r="AT432" s="2"/>
      <c r="AV432" s="2"/>
      <c r="AX432" s="2"/>
    </row>
    <row r="433" spans="1:50" x14ac:dyDescent="0.35">
      <c r="S433" s="2"/>
      <c r="U433" s="2"/>
      <c r="W433" s="2"/>
      <c r="Y433" s="2"/>
      <c r="Z433" s="2"/>
      <c r="AR433" s="2"/>
      <c r="AT433" s="2"/>
      <c r="AV433" s="2"/>
      <c r="AX433" s="2"/>
    </row>
    <row r="434" spans="1:50" x14ac:dyDescent="0.35">
      <c r="A434" s="20"/>
      <c r="B434" s="20"/>
      <c r="C434" s="20"/>
      <c r="D434" s="20"/>
      <c r="E434" s="20"/>
      <c r="F434" s="20"/>
      <c r="G434" s="20"/>
      <c r="H434" s="20"/>
      <c r="I434" s="20"/>
      <c r="K434" s="20"/>
      <c r="S434" s="2"/>
      <c r="U434" s="2"/>
      <c r="W434" s="2"/>
      <c r="Y434" s="2"/>
      <c r="Z434" s="2"/>
      <c r="AR434" s="2"/>
      <c r="AT434" s="2"/>
      <c r="AV434" s="2"/>
      <c r="AX434" s="2"/>
    </row>
    <row r="435" spans="1:50" x14ac:dyDescent="0.35">
      <c r="A435" s="20"/>
      <c r="B435" s="20"/>
      <c r="C435" s="20"/>
      <c r="D435" s="20"/>
      <c r="E435" s="20"/>
      <c r="F435" s="20"/>
      <c r="G435" s="20"/>
      <c r="H435" s="20"/>
      <c r="I435" s="20"/>
      <c r="K435" s="20"/>
      <c r="S435" s="2"/>
      <c r="U435" s="2"/>
      <c r="W435" s="2"/>
      <c r="Y435" s="2"/>
      <c r="Z435" s="2"/>
      <c r="AR435" s="2"/>
      <c r="AT435" s="2"/>
      <c r="AV435" s="2"/>
      <c r="AX435" s="2"/>
    </row>
    <row r="436" spans="1:50" x14ac:dyDescent="0.35">
      <c r="S436" s="2"/>
      <c r="U436" s="2"/>
      <c r="W436" s="2"/>
      <c r="Y436" s="2"/>
      <c r="Z436" s="2"/>
      <c r="AR436" s="2"/>
      <c r="AT436" s="2"/>
      <c r="AV436" s="2"/>
      <c r="AX436" s="2"/>
    </row>
    <row r="437" spans="1:50" x14ac:dyDescent="0.35">
      <c r="S437" s="2"/>
      <c r="U437" s="2"/>
      <c r="W437" s="2"/>
      <c r="Y437" s="2"/>
      <c r="Z437" s="2"/>
      <c r="AR437" s="2"/>
      <c r="AT437" s="2"/>
      <c r="AV437" s="2"/>
      <c r="AX437" s="2"/>
    </row>
    <row r="438" spans="1:50" x14ac:dyDescent="0.35">
      <c r="S438" s="2"/>
      <c r="U438" s="2"/>
      <c r="W438" s="2"/>
      <c r="Y438" s="2"/>
      <c r="Z438" s="2"/>
      <c r="AR438" s="2"/>
      <c r="AT438" s="2"/>
      <c r="AV438" s="2"/>
      <c r="AX438" s="2"/>
    </row>
    <row r="439" spans="1:50" x14ac:dyDescent="0.35">
      <c r="S439" s="2"/>
      <c r="U439" s="2"/>
      <c r="W439" s="2"/>
      <c r="Y439" s="2"/>
      <c r="Z439" s="2"/>
      <c r="AR439" s="2"/>
      <c r="AT439" s="2"/>
      <c r="AV439" s="2"/>
      <c r="AX439" s="2"/>
    </row>
    <row r="440" spans="1:50" x14ac:dyDescent="0.35">
      <c r="S440" s="2"/>
      <c r="U440" s="2"/>
      <c r="W440" s="2"/>
      <c r="Y440" s="2"/>
      <c r="Z440" s="2"/>
      <c r="AR440" s="2"/>
      <c r="AT440" s="2"/>
      <c r="AV440" s="2"/>
      <c r="AX440" s="2"/>
    </row>
    <row r="441" spans="1:50" x14ac:dyDescent="0.35">
      <c r="S441" s="2"/>
      <c r="U441" s="2"/>
      <c r="W441" s="2"/>
      <c r="Y441" s="2"/>
      <c r="Z441" s="2"/>
      <c r="AR441" s="2"/>
      <c r="AT441" s="2"/>
      <c r="AV441" s="2"/>
      <c r="AX441" s="2"/>
    </row>
    <row r="442" spans="1:50" x14ac:dyDescent="0.35">
      <c r="S442" s="2"/>
      <c r="U442" s="2"/>
      <c r="W442" s="2"/>
      <c r="Y442" s="2"/>
      <c r="Z442" s="2"/>
      <c r="AR442" s="2"/>
      <c r="AT442" s="2"/>
      <c r="AV442" s="2"/>
      <c r="AX442" s="2"/>
    </row>
    <row r="443" spans="1:50" x14ac:dyDescent="0.35">
      <c r="S443" s="2"/>
      <c r="U443" s="2"/>
      <c r="W443" s="2"/>
      <c r="Y443" s="2"/>
      <c r="Z443" s="2"/>
      <c r="AR443" s="2"/>
      <c r="AT443" s="2"/>
      <c r="AV443" s="2"/>
      <c r="AX443" s="2"/>
    </row>
    <row r="444" spans="1:50" x14ac:dyDescent="0.35">
      <c r="S444" s="2"/>
      <c r="U444" s="2"/>
      <c r="W444" s="2"/>
      <c r="Y444" s="2"/>
      <c r="Z444" s="2"/>
      <c r="AR444" s="2"/>
      <c r="AT444" s="2"/>
      <c r="AV444" s="2"/>
      <c r="AX444" s="2"/>
    </row>
    <row r="445" spans="1:50" x14ac:dyDescent="0.35">
      <c r="S445" s="2"/>
      <c r="U445" s="2"/>
      <c r="W445" s="2"/>
      <c r="Y445" s="2"/>
      <c r="Z445" s="2"/>
      <c r="AR445" s="2"/>
      <c r="AT445" s="2"/>
      <c r="AV445" s="2"/>
      <c r="AX445" s="2"/>
    </row>
    <row r="446" spans="1:50" x14ac:dyDescent="0.35">
      <c r="S446" s="2"/>
      <c r="U446" s="2"/>
      <c r="W446" s="2"/>
      <c r="Y446" s="2"/>
      <c r="Z446" s="2"/>
      <c r="AR446" s="2"/>
      <c r="AT446" s="2"/>
      <c r="AV446" s="2"/>
      <c r="AX446" s="2"/>
    </row>
    <row r="447" spans="1:50" x14ac:dyDescent="0.35">
      <c r="S447" s="2"/>
      <c r="U447" s="2"/>
      <c r="W447" s="2"/>
      <c r="Y447" s="2"/>
      <c r="Z447" s="2"/>
      <c r="AR447" s="2"/>
      <c r="AT447" s="2"/>
      <c r="AV447" s="2"/>
      <c r="AX447" s="2"/>
    </row>
    <row r="448" spans="1:50" x14ac:dyDescent="0.35">
      <c r="S448" s="2"/>
      <c r="U448" s="2"/>
      <c r="W448" s="2"/>
      <c r="Y448" s="2"/>
      <c r="Z448" s="2"/>
      <c r="AR448" s="2"/>
      <c r="AT448" s="2"/>
      <c r="AV448" s="2"/>
      <c r="AX448" s="2"/>
    </row>
    <row r="449" spans="19:50" x14ac:dyDescent="0.35">
      <c r="S449" s="2"/>
      <c r="U449" s="2"/>
      <c r="W449" s="2"/>
      <c r="Y449" s="2"/>
      <c r="Z449" s="2"/>
      <c r="AR449" s="2"/>
      <c r="AT449" s="2"/>
      <c r="AV449" s="2"/>
      <c r="AX449" s="2"/>
    </row>
    <row r="450" spans="19:50" x14ac:dyDescent="0.35">
      <c r="S450" s="2"/>
      <c r="U450" s="2"/>
      <c r="W450" s="2"/>
      <c r="Y450" s="2"/>
      <c r="Z450" s="2"/>
      <c r="AR450" s="2"/>
      <c r="AT450" s="2"/>
      <c r="AV450" s="2"/>
      <c r="AX450" s="2"/>
    </row>
    <row r="451" spans="19:50" x14ac:dyDescent="0.35">
      <c r="S451" s="2"/>
      <c r="U451" s="2"/>
      <c r="W451" s="2"/>
      <c r="Y451" s="2"/>
      <c r="Z451" s="2"/>
      <c r="AR451" s="2"/>
      <c r="AT451" s="2"/>
      <c r="AV451" s="2"/>
      <c r="AX451" s="2"/>
    </row>
    <row r="452" spans="19:50" x14ac:dyDescent="0.35">
      <c r="S452" s="2"/>
      <c r="U452" s="2"/>
      <c r="W452" s="2"/>
      <c r="Y452" s="2"/>
      <c r="Z452" s="2"/>
      <c r="AR452" s="2"/>
      <c r="AT452" s="2"/>
      <c r="AV452" s="2"/>
      <c r="AX452" s="2"/>
    </row>
    <row r="453" spans="19:50" x14ac:dyDescent="0.35">
      <c r="S453" s="2"/>
      <c r="U453" s="2"/>
      <c r="W453" s="2"/>
      <c r="Y453" s="2"/>
      <c r="Z453" s="2"/>
      <c r="AR453" s="2"/>
      <c r="AT453" s="2"/>
      <c r="AV453" s="2"/>
      <c r="AX453" s="2"/>
    </row>
    <row r="454" spans="19:50" x14ac:dyDescent="0.35">
      <c r="S454" s="2"/>
      <c r="U454" s="2"/>
      <c r="W454" s="2"/>
      <c r="Y454" s="2"/>
      <c r="Z454" s="2"/>
      <c r="AR454" s="2"/>
      <c r="AT454" s="2"/>
      <c r="AV454" s="2"/>
      <c r="AX454" s="2"/>
    </row>
    <row r="455" spans="19:50" x14ac:dyDescent="0.35">
      <c r="S455" s="2"/>
      <c r="U455" s="2"/>
      <c r="W455" s="2"/>
      <c r="Y455" s="2"/>
      <c r="Z455" s="2"/>
      <c r="AR455" s="2"/>
      <c r="AT455" s="2"/>
      <c r="AV455" s="2"/>
      <c r="AX455" s="2"/>
    </row>
    <row r="456" spans="19:50" x14ac:dyDescent="0.35">
      <c r="S456" s="2"/>
      <c r="U456" s="2"/>
      <c r="W456" s="2"/>
      <c r="Y456" s="2"/>
      <c r="Z456" s="2"/>
      <c r="AR456" s="2"/>
      <c r="AT456" s="2"/>
      <c r="AV456" s="2"/>
      <c r="AX456" s="2"/>
    </row>
    <row r="457" spans="19:50" x14ac:dyDescent="0.35">
      <c r="S457" s="2"/>
      <c r="U457" s="2"/>
      <c r="W457" s="2"/>
      <c r="Y457" s="2"/>
      <c r="Z457" s="2"/>
      <c r="AR457" s="2"/>
      <c r="AT457" s="2"/>
      <c r="AV457" s="2"/>
      <c r="AX457" s="2"/>
    </row>
    <row r="458" spans="19:50" x14ac:dyDescent="0.35">
      <c r="S458" s="2"/>
      <c r="U458" s="2"/>
      <c r="W458" s="2"/>
      <c r="Y458" s="2"/>
      <c r="Z458" s="2"/>
      <c r="AR458" s="2"/>
      <c r="AT458" s="2"/>
      <c r="AV458" s="2"/>
      <c r="AX458" s="2"/>
    </row>
    <row r="459" spans="19:50" x14ac:dyDescent="0.35">
      <c r="S459" s="2"/>
      <c r="U459" s="2"/>
      <c r="W459" s="2"/>
      <c r="Y459" s="2"/>
      <c r="Z459" s="2"/>
      <c r="AR459" s="2"/>
      <c r="AT459" s="2"/>
      <c r="AV459" s="2"/>
      <c r="AX459" s="2"/>
    </row>
    <row r="460" spans="19:50" x14ac:dyDescent="0.35">
      <c r="S460" s="2"/>
      <c r="U460" s="2"/>
      <c r="W460" s="2"/>
      <c r="Y460" s="2"/>
      <c r="Z460" s="2"/>
      <c r="AR460" s="2"/>
      <c r="AT460" s="2"/>
      <c r="AV460" s="2"/>
      <c r="AX460" s="2"/>
    </row>
    <row r="461" spans="19:50" x14ac:dyDescent="0.35">
      <c r="S461" s="2"/>
      <c r="U461" s="2"/>
      <c r="W461" s="2"/>
      <c r="Y461" s="2"/>
      <c r="Z461" s="2"/>
      <c r="AR461" s="2"/>
      <c r="AT461" s="2"/>
      <c r="AV461" s="2"/>
      <c r="AX461" s="2"/>
    </row>
    <row r="462" spans="19:50" x14ac:dyDescent="0.35">
      <c r="S462" s="2"/>
      <c r="U462" s="2"/>
      <c r="W462" s="2"/>
      <c r="Y462" s="2"/>
      <c r="Z462" s="2"/>
      <c r="AR462" s="2"/>
      <c r="AT462" s="2"/>
      <c r="AV462" s="2"/>
      <c r="AX462" s="2"/>
    </row>
    <row r="463" spans="19:50" x14ac:dyDescent="0.35">
      <c r="S463" s="2"/>
      <c r="U463" s="2"/>
      <c r="W463" s="2"/>
      <c r="Y463" s="2"/>
      <c r="Z463" s="2"/>
      <c r="AR463" s="2"/>
      <c r="AT463" s="2"/>
      <c r="AV463" s="2"/>
      <c r="AX463" s="2"/>
    </row>
    <row r="464" spans="19:50" x14ac:dyDescent="0.35">
      <c r="S464" s="2"/>
      <c r="U464" s="2"/>
      <c r="W464" s="2"/>
      <c r="Y464" s="2"/>
      <c r="Z464" s="2"/>
      <c r="AR464" s="2"/>
      <c r="AT464" s="2"/>
      <c r="AV464" s="2"/>
      <c r="AX464" s="2"/>
    </row>
    <row r="465" spans="19:50" x14ac:dyDescent="0.35">
      <c r="S465" s="2"/>
      <c r="U465" s="2"/>
      <c r="W465" s="2"/>
      <c r="Y465" s="2"/>
      <c r="Z465" s="2"/>
      <c r="AR465" s="2"/>
      <c r="AT465" s="2"/>
      <c r="AV465" s="2"/>
      <c r="AX465" s="2"/>
    </row>
    <row r="466" spans="19:50" x14ac:dyDescent="0.35">
      <c r="S466" s="2"/>
      <c r="U466" s="2"/>
      <c r="W466" s="2"/>
      <c r="Y466" s="2"/>
      <c r="Z466" s="2"/>
      <c r="AR466" s="2"/>
      <c r="AT466" s="2"/>
      <c r="AV466" s="2"/>
      <c r="AX466" s="2"/>
    </row>
    <row r="467" spans="19:50" x14ac:dyDescent="0.35">
      <c r="S467" s="2"/>
      <c r="U467" s="2"/>
      <c r="W467" s="2"/>
      <c r="Y467" s="2"/>
      <c r="Z467" s="2"/>
      <c r="AR467" s="2"/>
      <c r="AT467" s="2"/>
      <c r="AV467" s="2"/>
      <c r="AX467" s="2"/>
    </row>
    <row r="468" spans="19:50" x14ac:dyDescent="0.35">
      <c r="S468" s="2"/>
      <c r="U468" s="2"/>
      <c r="W468" s="2"/>
      <c r="Y468" s="2"/>
      <c r="Z468" s="2"/>
      <c r="AR468" s="2"/>
      <c r="AT468" s="2"/>
      <c r="AV468" s="2"/>
      <c r="AX468" s="2"/>
    </row>
    <row r="469" spans="19:50" x14ac:dyDescent="0.35">
      <c r="S469" s="2"/>
      <c r="U469" s="2"/>
      <c r="W469" s="2"/>
      <c r="Y469" s="2"/>
      <c r="Z469" s="2"/>
      <c r="AR469" s="2"/>
      <c r="AT469" s="2"/>
      <c r="AV469" s="2"/>
      <c r="AX469" s="2"/>
    </row>
    <row r="470" spans="19:50" x14ac:dyDescent="0.35">
      <c r="S470" s="2"/>
      <c r="U470" s="2"/>
      <c r="W470" s="2"/>
      <c r="Y470" s="2"/>
      <c r="Z470" s="2"/>
      <c r="AR470" s="2"/>
      <c r="AT470" s="2"/>
      <c r="AV470" s="2"/>
      <c r="AX470" s="2"/>
    </row>
    <row r="471" spans="19:50" x14ac:dyDescent="0.35">
      <c r="S471" s="2"/>
      <c r="U471" s="2"/>
      <c r="W471" s="2"/>
      <c r="Y471" s="2"/>
      <c r="Z471" s="2"/>
      <c r="AR471" s="2"/>
      <c r="AT471" s="2"/>
      <c r="AV471" s="2"/>
      <c r="AX471" s="2"/>
    </row>
    <row r="472" spans="19:50" x14ac:dyDescent="0.35">
      <c r="S472" s="2"/>
      <c r="U472" s="2"/>
      <c r="W472" s="2"/>
      <c r="Y472" s="2"/>
      <c r="Z472" s="2"/>
      <c r="AR472" s="2"/>
      <c r="AT472" s="2"/>
      <c r="AV472" s="2"/>
      <c r="AX472" s="2"/>
    </row>
    <row r="473" spans="19:50" x14ac:dyDescent="0.35">
      <c r="S473" s="2"/>
      <c r="U473" s="2"/>
      <c r="W473" s="2"/>
      <c r="Y473" s="2"/>
      <c r="Z473" s="2"/>
      <c r="AR473" s="2"/>
      <c r="AT473" s="2"/>
      <c r="AV473" s="2"/>
      <c r="AX473" s="2"/>
    </row>
    <row r="474" spans="19:50" x14ac:dyDescent="0.35">
      <c r="S474" s="2"/>
      <c r="U474" s="2"/>
      <c r="W474" s="2"/>
      <c r="Y474" s="2"/>
      <c r="Z474" s="2"/>
      <c r="AR474" s="2"/>
      <c r="AT474" s="2"/>
      <c r="AV474" s="2"/>
      <c r="AX474" s="2"/>
    </row>
    <row r="475" spans="19:50" x14ac:dyDescent="0.35">
      <c r="S475" s="2"/>
      <c r="U475" s="2"/>
      <c r="W475" s="2"/>
      <c r="Y475" s="2"/>
      <c r="Z475" s="2"/>
      <c r="AR475" s="2"/>
      <c r="AT475" s="2"/>
      <c r="AV475" s="2"/>
      <c r="AX475" s="2"/>
    </row>
    <row r="476" spans="19:50" x14ac:dyDescent="0.35">
      <c r="S476" s="2"/>
      <c r="U476" s="2"/>
      <c r="W476" s="2"/>
      <c r="Y476" s="2"/>
      <c r="Z476" s="2"/>
      <c r="AR476" s="2"/>
      <c r="AT476" s="2"/>
      <c r="AV476" s="2"/>
      <c r="AX476" s="2"/>
    </row>
    <row r="477" spans="19:50" x14ac:dyDescent="0.35">
      <c r="S477" s="2"/>
      <c r="U477" s="2"/>
      <c r="W477" s="2"/>
      <c r="Y477" s="2"/>
      <c r="Z477" s="2"/>
      <c r="AR477" s="2"/>
      <c r="AT477" s="2"/>
      <c r="AV477" s="2"/>
      <c r="AX477" s="2"/>
    </row>
    <row r="478" spans="19:50" x14ac:dyDescent="0.35">
      <c r="S478" s="2"/>
      <c r="U478" s="2"/>
      <c r="W478" s="2"/>
      <c r="Y478" s="2"/>
      <c r="Z478" s="2"/>
      <c r="AR478" s="2"/>
      <c r="AT478" s="2"/>
      <c r="AV478" s="2"/>
      <c r="AX478" s="2"/>
    </row>
    <row r="479" spans="19:50" x14ac:dyDescent="0.35">
      <c r="S479" s="2"/>
      <c r="U479" s="2"/>
      <c r="W479" s="2"/>
      <c r="Y479" s="2"/>
      <c r="Z479" s="2"/>
      <c r="AR479" s="2"/>
      <c r="AT479" s="2"/>
      <c r="AV479" s="2"/>
      <c r="AX479" s="2"/>
    </row>
  </sheetData>
  <sortState ref="A7:BQ118">
    <sortCondition ref="BG7:BG118"/>
  </sortState>
  <mergeCells count="1">
    <mergeCell ref="AD3:AE3"/>
  </mergeCells>
  <phoneticPr fontId="5" type="noConversion"/>
  <pageMargins left="0.75" right="0.75" top="1" bottom="1" header="0.5" footer="0.5"/>
  <pageSetup paperSize="9" scale="45" fitToWidth="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autoPict="0" r:id="rId5">
            <anchor moveWithCells="1">
              <from>
                <xdr:col>0</xdr:col>
                <xdr:colOff>4763</xdr:colOff>
                <xdr:row>0</xdr:row>
                <xdr:rowOff>4763</xdr:rowOff>
              </from>
              <to>
                <xdr:col>3</xdr:col>
                <xdr:colOff>95250</xdr:colOff>
                <xdr:row>2</xdr:row>
                <xdr:rowOff>23813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5</vt:i4>
      </vt:variant>
      <vt:variant>
        <vt:lpstr>图表</vt:lpstr>
      </vt:variant>
      <vt:variant>
        <vt:i4>2</vt:i4>
      </vt:variant>
      <vt:variant>
        <vt:lpstr>命名范围</vt:lpstr>
      </vt:variant>
      <vt:variant>
        <vt:i4>88</vt:i4>
      </vt:variant>
    </vt:vector>
  </HeadingPairs>
  <TitlesOfParts>
    <vt:vector size="95" baseType="lpstr">
      <vt:lpstr>Random</vt:lpstr>
      <vt:lpstr>Input</vt:lpstr>
      <vt:lpstr>PlotDat2</vt:lpstr>
      <vt:lpstr>PlotDat1</vt:lpstr>
      <vt:lpstr>data</vt:lpstr>
      <vt:lpstr>Concordia2</vt:lpstr>
      <vt:lpstr>ProbDens1</vt:lpstr>
      <vt:lpstr>_gXY1</vt:lpstr>
      <vt:lpstr>Ellipse1_1</vt:lpstr>
      <vt:lpstr>Ellipse1_10</vt:lpstr>
      <vt:lpstr>Ellipse1_11</vt:lpstr>
      <vt:lpstr>Ellipse1_12</vt:lpstr>
      <vt:lpstr>Ellipse1_13</vt:lpstr>
      <vt:lpstr>Ellipse1_14</vt:lpstr>
      <vt:lpstr>Ellipse1_15</vt:lpstr>
      <vt:lpstr>Ellipse1_16</vt:lpstr>
      <vt:lpstr>Ellipse1_17</vt:lpstr>
      <vt:lpstr>Ellipse1_18</vt:lpstr>
      <vt:lpstr>Ellipse1_19</vt:lpstr>
      <vt:lpstr>Ellipse1_2</vt:lpstr>
      <vt:lpstr>Ellipse1_20</vt:lpstr>
      <vt:lpstr>Ellipse1_21</vt:lpstr>
      <vt:lpstr>Ellipse1_22</vt:lpstr>
      <vt:lpstr>Ellipse1_23</vt:lpstr>
      <vt:lpstr>Ellipse1_24</vt:lpstr>
      <vt:lpstr>Ellipse1_25</vt:lpstr>
      <vt:lpstr>Ellipse1_26</vt:lpstr>
      <vt:lpstr>Ellipse1_27</vt:lpstr>
      <vt:lpstr>Ellipse1_28</vt:lpstr>
      <vt:lpstr>Ellipse1_29</vt:lpstr>
      <vt:lpstr>Ellipse1_3</vt:lpstr>
      <vt:lpstr>Ellipse1_30</vt:lpstr>
      <vt:lpstr>Ellipse1_31</vt:lpstr>
      <vt:lpstr>Ellipse1_32</vt:lpstr>
      <vt:lpstr>Ellipse1_33</vt:lpstr>
      <vt:lpstr>Ellipse1_34</vt:lpstr>
      <vt:lpstr>Ellipse1_35</vt:lpstr>
      <vt:lpstr>Ellipse1_36</vt:lpstr>
      <vt:lpstr>Ellipse1_37</vt:lpstr>
      <vt:lpstr>Ellipse1_38</vt:lpstr>
      <vt:lpstr>Ellipse1_39</vt:lpstr>
      <vt:lpstr>Ellipse1_4</vt:lpstr>
      <vt:lpstr>Ellipse1_40</vt:lpstr>
      <vt:lpstr>Ellipse1_41</vt:lpstr>
      <vt:lpstr>Ellipse1_42</vt:lpstr>
      <vt:lpstr>Ellipse1_43</vt:lpstr>
      <vt:lpstr>Ellipse1_44</vt:lpstr>
      <vt:lpstr>Ellipse1_45</vt:lpstr>
      <vt:lpstr>Ellipse1_46</vt:lpstr>
      <vt:lpstr>Ellipse1_47</vt:lpstr>
      <vt:lpstr>Ellipse1_48</vt:lpstr>
      <vt:lpstr>Ellipse1_49</vt:lpstr>
      <vt:lpstr>Ellipse1_5</vt:lpstr>
      <vt:lpstr>Ellipse1_50</vt:lpstr>
      <vt:lpstr>Ellipse1_51</vt:lpstr>
      <vt:lpstr>Ellipse1_52</vt:lpstr>
      <vt:lpstr>Ellipse1_53</vt:lpstr>
      <vt:lpstr>Ellipse1_54</vt:lpstr>
      <vt:lpstr>Ellipse1_55</vt:lpstr>
      <vt:lpstr>Ellipse1_56</vt:lpstr>
      <vt:lpstr>Ellipse1_57</vt:lpstr>
      <vt:lpstr>Ellipse1_58</vt:lpstr>
      <vt:lpstr>Ellipse1_59</vt:lpstr>
      <vt:lpstr>Ellipse1_6</vt:lpstr>
      <vt:lpstr>Ellipse1_60</vt:lpstr>
      <vt:lpstr>Ellipse1_61</vt:lpstr>
      <vt:lpstr>Ellipse1_62</vt:lpstr>
      <vt:lpstr>Ellipse1_63</vt:lpstr>
      <vt:lpstr>Ellipse1_64</vt:lpstr>
      <vt:lpstr>Ellipse1_65</vt:lpstr>
      <vt:lpstr>Ellipse1_66</vt:lpstr>
      <vt:lpstr>Ellipse1_67</vt:lpstr>
      <vt:lpstr>Ellipse1_68</vt:lpstr>
      <vt:lpstr>Ellipse1_69</vt:lpstr>
      <vt:lpstr>Ellipse1_7</vt:lpstr>
      <vt:lpstr>Ellipse1_70</vt:lpstr>
      <vt:lpstr>Ellipse1_71</vt:lpstr>
      <vt:lpstr>Ellipse1_72</vt:lpstr>
      <vt:lpstr>Ellipse1_73</vt:lpstr>
      <vt:lpstr>Ellipse1_74</vt:lpstr>
      <vt:lpstr>Ellipse1_75</vt:lpstr>
      <vt:lpstr>Ellipse1_76</vt:lpstr>
      <vt:lpstr>Ellipse1_77</vt:lpstr>
      <vt:lpstr>Ellipse1_78</vt:lpstr>
      <vt:lpstr>Ellipse1_79</vt:lpstr>
      <vt:lpstr>Ellipse1_8</vt:lpstr>
      <vt:lpstr>Ellipse1_80</vt:lpstr>
      <vt:lpstr>Ellipse1_81</vt:lpstr>
      <vt:lpstr>Ellipse1_82</vt:lpstr>
      <vt:lpstr>Ellipse1_83</vt:lpstr>
      <vt:lpstr>Ellipse1_84</vt:lpstr>
      <vt:lpstr>Ellipse1_85</vt:lpstr>
      <vt:lpstr>Ellipse1_86</vt:lpstr>
      <vt:lpstr>Ellipse1_9</vt:lpstr>
      <vt:lpstr>gauss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ComPbCorr#2.xlt</dc:title>
  <dc:subject>Common lead correction routine</dc:subject>
  <dc:creator>bcd a</dc:creator>
  <dc:description>Release 2.03_x000d_
Oslo, 10 september 2002</dc:description>
  <cp:lastModifiedBy>tjsdx</cp:lastModifiedBy>
  <cp:lastPrinted>2003-05-30T02:31:06Z</cp:lastPrinted>
  <dcterms:created xsi:type="dcterms:W3CDTF">2001-08-09T10:13:15Z</dcterms:created>
  <dcterms:modified xsi:type="dcterms:W3CDTF">2019-06-02T15:10:10Z</dcterms:modified>
</cp:coreProperties>
</file>